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briel Amaro\Dropbox\Mestrado\Artigo Revista PO\0-finais\"/>
    </mc:Choice>
  </mc:AlternateContent>
  <xr:revisionPtr revIDLastSave="0" documentId="13_ncr:1_{471FA549-0217-443C-8694-9646E659962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Planilha2" sheetId="11" r:id="rId1"/>
    <sheet name="Planilha1" sheetId="2" r:id="rId2"/>
    <sheet name="ub" sheetId="3" r:id="rId3"/>
    <sheet name="nro suppliers" sheetId="4" r:id="rId4"/>
    <sheet name="total atrasado" sheetId="5" r:id="rId5"/>
    <sheet name="custo estoque" sheetId="6" r:id="rId6"/>
    <sheet name="dados" sheetId="1" r:id="rId7"/>
  </sheets>
  <definedNames>
    <definedName name="_xlnm._FilterDatabase" localSheetId="6" hidden="1">dados!$A$1:$W$6839</definedName>
  </definedNames>
  <calcPr calcId="191029"/>
  <pivotCaches>
    <pivotCache cacheId="0" r:id="rId8"/>
    <pivotCache cacheId="7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6840" i="1" l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16" i="1" l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2" i="1"/>
  <c r="D29" i="6"/>
  <c r="D30" i="6"/>
  <c r="D31" i="6"/>
  <c r="D28" i="6"/>
  <c r="E24" i="6"/>
  <c r="E25" i="6"/>
  <c r="E26" i="6"/>
  <c r="E23" i="6"/>
  <c r="E19" i="6"/>
  <c r="E20" i="6"/>
  <c r="E21" i="6"/>
  <c r="E18" i="6"/>
  <c r="E14" i="6"/>
  <c r="E15" i="6"/>
  <c r="E16" i="6"/>
  <c r="E13" i="6"/>
</calcChain>
</file>

<file path=xl/sharedStrings.xml><?xml version="1.0" encoding="utf-8"?>
<sst xmlns="http://schemas.openxmlformats.org/spreadsheetml/2006/main" count="20706" uniqueCount="70">
  <si>
    <t>metodo</t>
  </si>
  <si>
    <t>th</t>
  </si>
  <si>
    <t>dados</t>
  </si>
  <si>
    <t>Média de custo relativo</t>
  </si>
  <si>
    <t>Média de gap</t>
  </si>
  <si>
    <t>Média de time</t>
  </si>
  <si>
    <t>Total Média de custo relativo</t>
  </si>
  <si>
    <t>Total Média de gap</t>
  </si>
  <si>
    <t>Total Média de time</t>
  </si>
  <si>
    <t>cap</t>
  </si>
  <si>
    <t>Fmax</t>
  </si>
  <si>
    <t>Média de Smax</t>
  </si>
  <si>
    <t>Média de total atrasado</t>
  </si>
  <si>
    <t>total comprado</t>
  </si>
  <si>
    <t>total atrasado</t>
  </si>
  <si>
    <t>total entregue</t>
  </si>
  <si>
    <t>estoque total</t>
  </si>
  <si>
    <t>Smax</t>
  </si>
  <si>
    <t>arcos</t>
  </si>
  <si>
    <t>receita total</t>
  </si>
  <si>
    <t>lucro total</t>
  </si>
  <si>
    <t>custo atraso</t>
  </si>
  <si>
    <t>custo compra</t>
  </si>
  <si>
    <t>custo supplier</t>
  </si>
  <si>
    <t>custo estoque</t>
  </si>
  <si>
    <t>custo total</t>
  </si>
  <si>
    <t>status</t>
  </si>
  <si>
    <t>gap</t>
  </si>
  <si>
    <t>time</t>
  </si>
  <si>
    <t>cref</t>
  </si>
  <si>
    <t>custo relativo</t>
  </si>
  <si>
    <t>set-12-1</t>
  </si>
  <si>
    <t>hh</t>
  </si>
  <si>
    <t>integer optimal, tolerance</t>
  </si>
  <si>
    <t>integer optimal solution</t>
  </si>
  <si>
    <t>time limit exceeded</t>
  </si>
  <si>
    <t>ht</t>
  </si>
  <si>
    <t>tt</t>
  </si>
  <si>
    <t>set-12-2</t>
  </si>
  <si>
    <t>set-12-3</t>
  </si>
  <si>
    <t>set-12-4</t>
  </si>
  <si>
    <t>set-12-5</t>
  </si>
  <si>
    <t>set-18-1</t>
  </si>
  <si>
    <t>set-18-2</t>
  </si>
  <si>
    <t>set-18-3</t>
  </si>
  <si>
    <t>set-18-4</t>
  </si>
  <si>
    <t>set-18-5</t>
  </si>
  <si>
    <t>set-24-1</t>
  </si>
  <si>
    <t>set-24-2</t>
  </si>
  <si>
    <t>set-24-3</t>
  </si>
  <si>
    <t>set-24-4</t>
  </si>
  <si>
    <t>set-24-5</t>
  </si>
  <si>
    <t>set-6-1</t>
  </si>
  <si>
    <t>set-6-2</t>
  </si>
  <si>
    <t>set-6-3</t>
  </si>
  <si>
    <t>set-6-4</t>
  </si>
  <si>
    <t>set-6-5</t>
  </si>
  <si>
    <t>Total Geral</t>
  </si>
  <si>
    <t>(Vários itens)</t>
  </si>
  <si>
    <t>Rótulos de Coluna</t>
  </si>
  <si>
    <t>Rótulos de Linha</t>
  </si>
  <si>
    <t>Quantity of flexibility</t>
  </si>
  <si>
    <t>(Tudo)</t>
  </si>
  <si>
    <t>estoque todos</t>
  </si>
  <si>
    <t>Case 1</t>
  </si>
  <si>
    <t>Case 2</t>
  </si>
  <si>
    <t>Case 3</t>
  </si>
  <si>
    <t>Case 4</t>
  </si>
  <si>
    <t>crelestoque</t>
  </si>
  <si>
    <t>Média de crelestoque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</si>
</sst>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Font="1" applyFill="1" applyAlignment="1"/>
    <xf numFmtId="0" fontId="3" fillId="0" borderId="0" xfId="0" applyFont="1" applyFill="1" applyAlignme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4" fillId="0" borderId="0" xfId="0" applyFont="1"/>
    <xf numFmtId="0" fontId="5" fillId="2" borderId="0" xfId="0" applyFont="1" applyFill="1"/>
    <xf numFmtId="0" fontId="5" fillId="2" borderId="2" xfId="0" applyFont="1" applyFill="1" applyBorder="1"/>
    <xf numFmtId="10" fontId="0" fillId="0" borderId="0" xfId="1" applyNumberFormat="1" applyFont="1"/>
    <xf numFmtId="0" fontId="1" fillId="0" borderId="0" xfId="0" applyFont="1"/>
    <xf numFmtId="0" fontId="1" fillId="0" borderId="0" xfId="0" applyFont="1" applyAlignment="1">
      <alignment horizontal="left"/>
    </xf>
    <xf numFmtId="10" fontId="0" fillId="0" borderId="0" xfId="0" applyNumberFormat="1"/>
  </cellXfs>
  <cellStyles count="2">
    <cellStyle name="Normal" xfId="0" builtinId="0"/>
    <cellStyle name="Porcentagem" xfId="1" builtinId="5"/>
  </cellStyles>
  <dxfs count="1"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[dadosv3.xlsx]Planilha1!Tabela dinâmica1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Planilha1!$B$5:$B$7</c:f>
              <c:strCache>
                <c:ptCount val="1"/>
                <c:pt idx="0">
                  <c:v>Média de custo relativo - 24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Planilha1!$B$8:$B$14</c:f>
              <c:numCache>
                <c:formatCode>General</c:formatCode>
                <c:ptCount val="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2-411A-BDC1-B1043F3E6EA2}"/>
            </c:ext>
          </c:extLst>
        </c:ser>
        <c:ser>
          <c:idx val="1"/>
          <c:order val="1"/>
          <c:tx>
            <c:strRef>
              <c:f>Planilha1!$C$5:$C$7</c:f>
              <c:strCache>
                <c:ptCount val="1"/>
                <c:pt idx="0">
                  <c:v>Média de custo relativo - 36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Planilha1!$C$8:$C$14</c:f>
              <c:numCache>
                <c:formatCode>General</c:formatCode>
                <c:ptCount val="6"/>
                <c:pt idx="0">
                  <c:v>97.569195193500065</c:v>
                </c:pt>
                <c:pt idx="1">
                  <c:v>94.253870777021888</c:v>
                </c:pt>
                <c:pt idx="2">
                  <c:v>85.896036859830502</c:v>
                </c:pt>
                <c:pt idx="3">
                  <c:v>84.873034504090029</c:v>
                </c:pt>
                <c:pt idx="4">
                  <c:v>74.676161704144761</c:v>
                </c:pt>
                <c:pt idx="5">
                  <c:v>67.62040553737198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2-411A-BDC1-B1043F3E6EA2}"/>
            </c:ext>
          </c:extLst>
        </c:ser>
        <c:ser>
          <c:idx val="2"/>
          <c:order val="2"/>
          <c:tx>
            <c:strRef>
              <c:f>Planilha1!$D$5:$D$7</c:f>
              <c:strCache>
                <c:ptCount val="1"/>
                <c:pt idx="0">
                  <c:v>Média de custo relativo - 48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Planilha1!$D$8:$D$14</c:f>
              <c:numCache>
                <c:formatCode>General</c:formatCode>
                <c:ptCount val="6"/>
                <c:pt idx="0">
                  <c:v>97.56086888159092</c:v>
                </c:pt>
                <c:pt idx="1">
                  <c:v>93.877706324151347</c:v>
                </c:pt>
                <c:pt idx="2">
                  <c:v>84.102001132896731</c:v>
                </c:pt>
                <c:pt idx="3">
                  <c:v>77.187631739009632</c:v>
                </c:pt>
                <c:pt idx="4">
                  <c:v>70.71115287838002</c:v>
                </c:pt>
                <c:pt idx="5">
                  <c:v>63.297686722561629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2-411A-BDC1-B1043F3E6EA2}"/>
            </c:ext>
          </c:extLst>
        </c:ser>
        <c:ser>
          <c:idx val="3"/>
          <c:order val="3"/>
          <c:tx>
            <c:strRef>
              <c:f>Planilha1!$E$5:$E$7</c:f>
              <c:strCache>
                <c:ptCount val="1"/>
                <c:pt idx="0">
                  <c:v>Média de custo relativo - 576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Planilha1!$E$8:$E$14</c:f>
              <c:numCache>
                <c:formatCode>General</c:formatCode>
                <c:ptCount val="6"/>
                <c:pt idx="0">
                  <c:v>97.560868881590778</c:v>
                </c:pt>
                <c:pt idx="1">
                  <c:v>93.861560636484484</c:v>
                </c:pt>
                <c:pt idx="2">
                  <c:v>83.938259048018907</c:v>
                </c:pt>
                <c:pt idx="3">
                  <c:v>76.485791950002849</c:v>
                </c:pt>
                <c:pt idx="4">
                  <c:v>70.325930493588302</c:v>
                </c:pt>
                <c:pt idx="5">
                  <c:v>63.154050529263486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7B-4AD4-99B1-8CDB1BBFB463}"/>
            </c:ext>
          </c:extLst>
        </c:ser>
        <c:ser>
          <c:idx val="4"/>
          <c:order val="4"/>
          <c:tx>
            <c:strRef>
              <c:f>Planilha1!$F$5:$F$7</c:f>
              <c:strCache>
                <c:ptCount val="1"/>
                <c:pt idx="0">
                  <c:v>Média de gap - 24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Planilha1!$F$8:$F$14</c:f>
              <c:numCache>
                <c:formatCode>General</c:formatCode>
                <c:ptCount val="6"/>
                <c:pt idx="0">
                  <c:v>2.7220319371203276E-2</c:v>
                </c:pt>
                <c:pt idx="1">
                  <c:v>2.354933207304678E-2</c:v>
                </c:pt>
                <c:pt idx="2">
                  <c:v>3.208627364492362E-2</c:v>
                </c:pt>
                <c:pt idx="3">
                  <c:v>2.6251628264334838E-2</c:v>
                </c:pt>
                <c:pt idx="4">
                  <c:v>2.822460609587547E-2</c:v>
                </c:pt>
                <c:pt idx="5">
                  <c:v>3.1295331072982102E-2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7B-4AD4-99B1-8CDB1BBFB463}"/>
            </c:ext>
          </c:extLst>
        </c:ser>
        <c:ser>
          <c:idx val="5"/>
          <c:order val="5"/>
          <c:tx>
            <c:strRef>
              <c:f>Planilha1!$G$5:$G$7</c:f>
              <c:strCache>
                <c:ptCount val="1"/>
                <c:pt idx="0">
                  <c:v>Média de gap - 36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Planilha1!$G$8:$G$14</c:f>
              <c:numCache>
                <c:formatCode>General</c:formatCode>
                <c:ptCount val="6"/>
                <c:pt idx="0">
                  <c:v>9.4572103246141876E-5</c:v>
                </c:pt>
                <c:pt idx="1">
                  <c:v>1.7106412223326882E-3</c:v>
                </c:pt>
                <c:pt idx="2">
                  <c:v>4.093019365749859E-3</c:v>
                </c:pt>
                <c:pt idx="3">
                  <c:v>7.6184689486338986E-3</c:v>
                </c:pt>
                <c:pt idx="4">
                  <c:v>3.4585847034832437E-3</c:v>
                </c:pt>
                <c:pt idx="5">
                  <c:v>4.7220306935036056E-3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7B-4AD4-99B1-8CDB1BBFB463}"/>
            </c:ext>
          </c:extLst>
        </c:ser>
        <c:ser>
          <c:idx val="6"/>
          <c:order val="6"/>
          <c:tx>
            <c:strRef>
              <c:f>Planilha1!$H$5:$H$7</c:f>
              <c:strCache>
                <c:ptCount val="1"/>
                <c:pt idx="0">
                  <c:v>Média de gap - 48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Planilha1!$H$8:$H$14</c:f>
              <c:numCache>
                <c:formatCode>General</c:formatCode>
                <c:ptCount val="6"/>
                <c:pt idx="0">
                  <c:v>0</c:v>
                </c:pt>
                <c:pt idx="1">
                  <c:v>7.1682926186881688E-5</c:v>
                </c:pt>
                <c:pt idx="2">
                  <c:v>3.4519969055016693E-4</c:v>
                </c:pt>
                <c:pt idx="3">
                  <c:v>5.5486799023742191E-4</c:v>
                </c:pt>
                <c:pt idx="4">
                  <c:v>2.6451393648590035E-4</c:v>
                </c:pt>
                <c:pt idx="5">
                  <c:v>1.0533064649319591E-4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C7B-4AD4-99B1-8CDB1BBFB463}"/>
            </c:ext>
          </c:extLst>
        </c:ser>
        <c:ser>
          <c:idx val="7"/>
          <c:order val="7"/>
          <c:tx>
            <c:strRef>
              <c:f>Planilha1!$I$5:$I$7</c:f>
              <c:strCache>
                <c:ptCount val="1"/>
                <c:pt idx="0">
                  <c:v>Média de gap - 576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Planilha1!$I$8:$I$14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1.0628208193186205E-5</c:v>
                </c:pt>
                <c:pt idx="4">
                  <c:v>3.2060672995344587E-5</c:v>
                </c:pt>
                <c:pt idx="5">
                  <c:v>3.5824823058824255E-5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C7B-4AD4-99B1-8CDB1BBFB463}"/>
            </c:ext>
          </c:extLst>
        </c:ser>
        <c:ser>
          <c:idx val="8"/>
          <c:order val="8"/>
          <c:tx>
            <c:strRef>
              <c:f>Planilha1!$J$5:$J$7</c:f>
              <c:strCache>
                <c:ptCount val="1"/>
                <c:pt idx="0">
                  <c:v>Média de time - 24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Planilha1!$J$8:$J$14</c:f>
              <c:numCache>
                <c:formatCode>General</c:formatCode>
                <c:ptCount val="6"/>
                <c:pt idx="0">
                  <c:v>2880.0440951484679</c:v>
                </c:pt>
                <c:pt idx="1">
                  <c:v>2880.0421492778778</c:v>
                </c:pt>
                <c:pt idx="2">
                  <c:v>2880.0390249729162</c:v>
                </c:pt>
                <c:pt idx="3">
                  <c:v>2880.0363840515138</c:v>
                </c:pt>
                <c:pt idx="4">
                  <c:v>2880.033947992325</c:v>
                </c:pt>
                <c:pt idx="5">
                  <c:v>2880.0276107440941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C7B-4AD4-99B1-8CDB1BBFB463}"/>
            </c:ext>
          </c:extLst>
        </c:ser>
        <c:ser>
          <c:idx val="9"/>
          <c:order val="9"/>
          <c:tx>
            <c:strRef>
              <c:f>Planilha1!$K$5:$K$7</c:f>
              <c:strCache>
                <c:ptCount val="1"/>
                <c:pt idx="0">
                  <c:v>Média de time - 36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Planilha1!$K$8:$K$14</c:f>
              <c:numCache>
                <c:formatCode>General</c:formatCode>
                <c:ptCount val="6"/>
                <c:pt idx="0">
                  <c:v>1441.2236322265628</c:v>
                </c:pt>
                <c:pt idx="1">
                  <c:v>2249.9884024070739</c:v>
                </c:pt>
                <c:pt idx="2">
                  <c:v>2880.7946083683009</c:v>
                </c:pt>
                <c:pt idx="3">
                  <c:v>3600.0220716007234</c:v>
                </c:pt>
                <c:pt idx="4">
                  <c:v>3600.0193406509397</c:v>
                </c:pt>
                <c:pt idx="5">
                  <c:v>3600.029893753052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C7B-4AD4-99B1-8CDB1BBFB463}"/>
            </c:ext>
          </c:extLst>
        </c:ser>
        <c:ser>
          <c:idx val="10"/>
          <c:order val="10"/>
          <c:tx>
            <c:strRef>
              <c:f>Planilha1!$L$5:$L$7</c:f>
              <c:strCache>
                <c:ptCount val="1"/>
                <c:pt idx="0">
                  <c:v>Média de time - 48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Planilha1!$L$8:$L$14</c:f>
              <c:numCache>
                <c:formatCode>General</c:formatCode>
                <c:ptCount val="6"/>
                <c:pt idx="0">
                  <c:v>2.148429726791437</c:v>
                </c:pt>
                <c:pt idx="1">
                  <c:v>1389.4949828010558</c:v>
                </c:pt>
                <c:pt idx="2">
                  <c:v>2880.5299204082489</c:v>
                </c:pt>
                <c:pt idx="3">
                  <c:v>2985.404221398162</c:v>
                </c:pt>
                <c:pt idx="4">
                  <c:v>2981.8720777915951</c:v>
                </c:pt>
                <c:pt idx="5">
                  <c:v>2829.6238383899681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C7B-4AD4-99B1-8CDB1BBFB463}"/>
            </c:ext>
          </c:extLst>
        </c:ser>
        <c:ser>
          <c:idx val="11"/>
          <c:order val="11"/>
          <c:tx>
            <c:strRef>
              <c:f>Planilha1!$M$5:$M$7</c:f>
              <c:strCache>
                <c:ptCount val="1"/>
                <c:pt idx="0">
                  <c:v>Média de time - 576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Planilha1!$A$8:$A$14</c:f>
              <c:strCache>
                <c:ptCount val="6"/>
                <c:pt idx="0">
                  <c:v>2000</c:v>
                </c:pt>
                <c:pt idx="1">
                  <c:v>2400</c:v>
                </c:pt>
                <c:pt idx="2">
                  <c:v>2850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</c:strCache>
            </c:strRef>
          </c:cat>
          <c:val>
            <c:numRef>
              <c:f>Planilha1!$M$8:$M$14</c:f>
              <c:numCache>
                <c:formatCode>General</c:formatCode>
                <c:ptCount val="6"/>
                <c:pt idx="0">
                  <c:v>0.47327923698430824</c:v>
                </c:pt>
                <c:pt idx="1">
                  <c:v>0.36161877746599203</c:v>
                </c:pt>
                <c:pt idx="2">
                  <c:v>0.41265155982982832</c:v>
                </c:pt>
                <c:pt idx="3">
                  <c:v>0.48421015014682778</c:v>
                </c:pt>
                <c:pt idx="4">
                  <c:v>0.54745182914703039</c:v>
                </c:pt>
                <c:pt idx="5">
                  <c:v>0.60948864402816982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C7B-4AD4-99B1-8CDB1BBFB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11208"/>
        <c:axId val="519512192"/>
      </c:lineChart>
      <c:catAx>
        <c:axId val="51951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9512192"/>
        <c:crosses val="autoZero"/>
        <c:auto val="1"/>
        <c:lblAlgn val="ctr"/>
        <c:lblOffset val="100"/>
        <c:noMultiLvlLbl val="0"/>
      </c:catAx>
      <c:valAx>
        <c:axId val="519512192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951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[dadosv3.xlsx]ub!Tabela 
Dinâmica1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ub!$B$4:$B$5</c:f>
              <c:strCache>
                <c:ptCount val="1"/>
                <c:pt idx="0">
                  <c:v>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ub!$A$6:$A$11</c:f>
              <c:strCache>
                <c:ptCount val="5"/>
                <c:pt idx="0">
                  <c:v>2000</c:v>
                </c:pt>
                <c:pt idx="1">
                  <c:v>2400</c:v>
                </c:pt>
                <c:pt idx="2">
                  <c:v>3500</c:v>
                </c:pt>
                <c:pt idx="3">
                  <c:v>4000</c:v>
                </c:pt>
                <c:pt idx="4">
                  <c:v>4500</c:v>
                </c:pt>
              </c:strCache>
            </c:strRef>
          </c:cat>
          <c:val>
            <c:numRef>
              <c:f>ub!$B$6:$B$11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3-4A2E-ACE4-1D78B62C4A5D}"/>
            </c:ext>
          </c:extLst>
        </c:ser>
        <c:ser>
          <c:idx val="1"/>
          <c:order val="1"/>
          <c:tx>
            <c:strRef>
              <c:f>ub!$C$4:$C$5</c:f>
              <c:strCache>
                <c:ptCount val="1"/>
                <c:pt idx="0">
                  <c:v>36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ub!$A$6:$A$11</c:f>
              <c:strCache>
                <c:ptCount val="5"/>
                <c:pt idx="0">
                  <c:v>2000</c:v>
                </c:pt>
                <c:pt idx="1">
                  <c:v>2400</c:v>
                </c:pt>
                <c:pt idx="2">
                  <c:v>3500</c:v>
                </c:pt>
                <c:pt idx="3">
                  <c:v>4000</c:v>
                </c:pt>
                <c:pt idx="4">
                  <c:v>4500</c:v>
                </c:pt>
              </c:strCache>
            </c:strRef>
          </c:cat>
          <c:val>
            <c:numRef>
              <c:f>ub!$C$6:$C$11</c:f>
              <c:numCache>
                <c:formatCode>General</c:formatCode>
                <c:ptCount val="5"/>
                <c:pt idx="0">
                  <c:v>82.70478446810985</c:v>
                </c:pt>
                <c:pt idx="1">
                  <c:v>83.414644599231607</c:v>
                </c:pt>
                <c:pt idx="2">
                  <c:v>63.83285071154404</c:v>
                </c:pt>
                <c:pt idx="3">
                  <c:v>55.818398274437641</c:v>
                </c:pt>
                <c:pt idx="4">
                  <c:v>50.118594671190905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CC9-4E87-97BE-755F0229131C}"/>
            </c:ext>
          </c:extLst>
        </c:ser>
        <c:ser>
          <c:idx val="2"/>
          <c:order val="2"/>
          <c:tx>
            <c:strRef>
              <c:f>ub!$D$4:$D$5</c:f>
              <c:strCache>
                <c:ptCount val="1"/>
                <c:pt idx="0">
                  <c:v>48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ub!$A$6:$A$11</c:f>
              <c:strCache>
                <c:ptCount val="5"/>
                <c:pt idx="0">
                  <c:v>2000</c:v>
                </c:pt>
                <c:pt idx="1">
                  <c:v>2400</c:v>
                </c:pt>
                <c:pt idx="2">
                  <c:v>3500</c:v>
                </c:pt>
                <c:pt idx="3">
                  <c:v>4000</c:v>
                </c:pt>
                <c:pt idx="4">
                  <c:v>4500</c:v>
                </c:pt>
              </c:strCache>
            </c:strRef>
          </c:cat>
          <c:val>
            <c:numRef>
              <c:f>ub!$D$6:$D$11</c:f>
              <c:numCache>
                <c:formatCode>General</c:formatCode>
                <c:ptCount val="5"/>
                <c:pt idx="0">
                  <c:v>79.068332583371031</c:v>
                </c:pt>
                <c:pt idx="1">
                  <c:v>77.25161958159012</c:v>
                </c:pt>
                <c:pt idx="2">
                  <c:v>61.280091848471763</c:v>
                </c:pt>
                <c:pt idx="3">
                  <c:v>54.579216743501135</c:v>
                </c:pt>
                <c:pt idx="4">
                  <c:v>49.644013218478236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2-4763-BBFE-EC21EF51C228}"/>
            </c:ext>
          </c:extLst>
        </c:ser>
        <c:ser>
          <c:idx val="3"/>
          <c:order val="3"/>
          <c:tx>
            <c:strRef>
              <c:f>ub!$E$4:$E$5</c:f>
              <c:strCache>
                <c:ptCount val="1"/>
                <c:pt idx="0">
                  <c:v>576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ub!$A$6:$A$11</c:f>
              <c:strCache>
                <c:ptCount val="5"/>
                <c:pt idx="0">
                  <c:v>2000</c:v>
                </c:pt>
                <c:pt idx="1">
                  <c:v>2400</c:v>
                </c:pt>
                <c:pt idx="2">
                  <c:v>3500</c:v>
                </c:pt>
                <c:pt idx="3">
                  <c:v>4000</c:v>
                </c:pt>
                <c:pt idx="4">
                  <c:v>4500</c:v>
                </c:pt>
              </c:strCache>
            </c:strRef>
          </c:cat>
          <c:val>
            <c:numRef>
              <c:f>ub!$E$6:$E$11</c:f>
              <c:numCache>
                <c:formatCode>General</c:formatCode>
                <c:ptCount val="5"/>
                <c:pt idx="0">
                  <c:v>78.839827414382711</c:v>
                </c:pt>
                <c:pt idx="1">
                  <c:v>76.638081305812193</c:v>
                </c:pt>
                <c:pt idx="2">
                  <c:v>61.16370582348469</c:v>
                </c:pt>
                <c:pt idx="3">
                  <c:v>54.498698267984857</c:v>
                </c:pt>
                <c:pt idx="4">
                  <c:v>49.619560559902382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2-4763-BBFE-EC21EF51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156230"/>
        <c:axId val="184186082"/>
      </c:lineChart>
      <c:catAx>
        <c:axId val="28415623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186082"/>
        <c:crosses val="autoZero"/>
        <c:auto val="1"/>
        <c:lblAlgn val="ctr"/>
        <c:lblOffset val="100"/>
        <c:noMultiLvlLbl val="0"/>
      </c:catAx>
      <c:valAx>
        <c:axId val="184186082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41562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'nro suppliers'!$A$20:$A$25</c:f>
              <c:numCache>
                <c:formatCode>General</c:formatCode>
                <c:ptCount val="6"/>
                <c:pt idx="0">
                  <c:v>1150</c:v>
                </c:pt>
                <c:pt idx="1">
                  <c:v>1250</c:v>
                </c:pt>
                <c:pt idx="2">
                  <c:v>1350</c:v>
                </c:pt>
                <c:pt idx="3">
                  <c:v>1450</c:v>
                </c:pt>
                <c:pt idx="4">
                  <c:v>1650</c:v>
                </c:pt>
                <c:pt idx="5">
                  <c:v>1850</c:v>
                </c:pt>
              </c:numCache>
            </c:numRef>
          </c:cat>
          <c:val>
            <c:numRef>
              <c:f>'nro suppliers'!$B$20:$B$25</c:f>
              <c:numCache>
                <c:formatCode>General</c:formatCode>
                <c:ptCount val="6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E-4296-86A4-24879B684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989136"/>
        <c:axId val="661991104"/>
      </c:barChart>
      <c:catAx>
        <c:axId val="6619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1991104"/>
        <c:crosses val="autoZero"/>
        <c:auto val="1"/>
        <c:lblAlgn val="ctr"/>
        <c:lblOffset val="100"/>
        <c:noMultiLvlLbl val="0"/>
      </c:catAx>
      <c:valAx>
        <c:axId val="6619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19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4"/>
          <c:tx>
            <c:v>NS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'nro suppliers'!$B$20:$B$25</c:f>
              <c:numCache>
                <c:formatCode>General</c:formatCode>
                <c:ptCount val="6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3-4A95-8EB8-3F4BB7D1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72124328"/>
        <c:axId val="272127936"/>
      </c:barChart>
      <c:lineChart>
        <c:grouping val="standard"/>
        <c:varyColors val="0"/>
        <c:ser>
          <c:idx val="0"/>
          <c:order val="0"/>
          <c:tx>
            <c:strRef>
              <c:f>'nro suppliers'!$B$29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'nro suppliers'!$A$30:$A$35</c:f>
              <c:numCache>
                <c:formatCode>General</c:formatCode>
                <c:ptCount val="6"/>
                <c:pt idx="0">
                  <c:v>1150</c:v>
                </c:pt>
                <c:pt idx="1">
                  <c:v>1250</c:v>
                </c:pt>
                <c:pt idx="2">
                  <c:v>1350</c:v>
                </c:pt>
                <c:pt idx="3">
                  <c:v>1450</c:v>
                </c:pt>
                <c:pt idx="4">
                  <c:v>1650</c:v>
                </c:pt>
                <c:pt idx="5">
                  <c:v>1850</c:v>
                </c:pt>
              </c:numCache>
            </c:numRef>
          </c:cat>
          <c:val>
            <c:numRef>
              <c:f>'nro suppliers'!$B$30:$B$35</c:f>
              <c:numCache>
                <c:formatCode>General</c:formatCode>
                <c:ptCount val="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3-4A95-8EB8-3F4BB7D1DA0D}"/>
            </c:ext>
          </c:extLst>
        </c:ser>
        <c:ser>
          <c:idx val="1"/>
          <c:order val="1"/>
          <c:tx>
            <c:strRef>
              <c:f>'nro suppliers'!$C$29</c:f>
              <c:strCache>
                <c:ptCount val="1"/>
                <c:pt idx="0">
                  <c:v>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'nro suppliers'!$A$30:$A$35</c:f>
              <c:numCache>
                <c:formatCode>General</c:formatCode>
                <c:ptCount val="6"/>
                <c:pt idx="0">
                  <c:v>1150</c:v>
                </c:pt>
                <c:pt idx="1">
                  <c:v>1250</c:v>
                </c:pt>
                <c:pt idx="2">
                  <c:v>1350</c:v>
                </c:pt>
                <c:pt idx="3">
                  <c:v>1450</c:v>
                </c:pt>
                <c:pt idx="4">
                  <c:v>1650</c:v>
                </c:pt>
                <c:pt idx="5">
                  <c:v>1850</c:v>
                </c:pt>
              </c:numCache>
            </c:numRef>
          </c:cat>
          <c:val>
            <c:numRef>
              <c:f>'nro suppliers'!$C$30:$C$35</c:f>
              <c:numCache>
                <c:formatCode>General</c:formatCode>
                <c:ptCount val="6"/>
                <c:pt idx="0">
                  <c:v>98.333662408725971</c:v>
                </c:pt>
                <c:pt idx="1">
                  <c:v>97.222506351617653</c:v>
                </c:pt>
                <c:pt idx="2">
                  <c:v>95.303471775205367</c:v>
                </c:pt>
                <c:pt idx="3">
                  <c:v>91.423895723878303</c:v>
                </c:pt>
                <c:pt idx="4">
                  <c:v>71.437003378206555</c:v>
                </c:pt>
                <c:pt idx="5">
                  <c:v>88.609605076943495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3-4A95-8EB8-3F4BB7D1DA0D}"/>
            </c:ext>
          </c:extLst>
        </c:ser>
        <c:ser>
          <c:idx val="2"/>
          <c:order val="2"/>
          <c:tx>
            <c:strRef>
              <c:f>'nro suppliers'!$D$29</c:f>
              <c:strCache>
                <c:ptCount val="1"/>
                <c:pt idx="0">
                  <c:v>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'nro suppliers'!$A$30:$A$35</c:f>
              <c:numCache>
                <c:formatCode>General</c:formatCode>
                <c:ptCount val="6"/>
                <c:pt idx="0">
                  <c:v>1150</c:v>
                </c:pt>
                <c:pt idx="1">
                  <c:v>1250</c:v>
                </c:pt>
                <c:pt idx="2">
                  <c:v>1350</c:v>
                </c:pt>
                <c:pt idx="3">
                  <c:v>1450</c:v>
                </c:pt>
                <c:pt idx="4">
                  <c:v>1650</c:v>
                </c:pt>
                <c:pt idx="5">
                  <c:v>1850</c:v>
                </c:pt>
              </c:numCache>
            </c:numRef>
          </c:cat>
          <c:val>
            <c:numRef>
              <c:f>'nro suppliers'!$D$30:$D$35</c:f>
              <c:numCache>
                <c:formatCode>General</c:formatCode>
                <c:ptCount val="6"/>
                <c:pt idx="0">
                  <c:v>98.295317905846701</c:v>
                </c:pt>
                <c:pt idx="1">
                  <c:v>97.001853978075331</c:v>
                </c:pt>
                <c:pt idx="2">
                  <c:v>94.787012660470054</c:v>
                </c:pt>
                <c:pt idx="3">
                  <c:v>90.34466686764128</c:v>
                </c:pt>
                <c:pt idx="4">
                  <c:v>66.369278860775154</c:v>
                </c:pt>
                <c:pt idx="5">
                  <c:v>84.899261695732207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3-4A95-8EB8-3F4BB7D1DA0D}"/>
            </c:ext>
          </c:extLst>
        </c:ser>
        <c:ser>
          <c:idx val="3"/>
          <c:order val="3"/>
          <c:tx>
            <c:strRef>
              <c:f>'nro suppliers'!$E$29</c:f>
              <c:strCache>
                <c:ptCount val="1"/>
                <c:pt idx="0">
                  <c:v>144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'nro suppliers'!$A$30:$A$35</c:f>
              <c:numCache>
                <c:formatCode>General</c:formatCode>
                <c:ptCount val="6"/>
                <c:pt idx="0">
                  <c:v>1150</c:v>
                </c:pt>
                <c:pt idx="1">
                  <c:v>1250</c:v>
                </c:pt>
                <c:pt idx="2">
                  <c:v>1350</c:v>
                </c:pt>
                <c:pt idx="3">
                  <c:v>1450</c:v>
                </c:pt>
                <c:pt idx="4">
                  <c:v>1650</c:v>
                </c:pt>
                <c:pt idx="5">
                  <c:v>1850</c:v>
                </c:pt>
              </c:numCache>
            </c:numRef>
          </c:cat>
          <c:val>
            <c:numRef>
              <c:f>'nro suppliers'!$E$30:$E$35</c:f>
              <c:numCache>
                <c:formatCode>General</c:formatCode>
                <c:ptCount val="6"/>
                <c:pt idx="0">
                  <c:v>98.295317905846716</c:v>
                </c:pt>
                <c:pt idx="1">
                  <c:v>96.999329688991352</c:v>
                </c:pt>
                <c:pt idx="2">
                  <c:v>94.779528923549904</c:v>
                </c:pt>
                <c:pt idx="3">
                  <c:v>90.332162324165395</c:v>
                </c:pt>
                <c:pt idx="4">
                  <c:v>66.242253734812948</c:v>
                </c:pt>
                <c:pt idx="5">
                  <c:v>84.718766782885851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F3-4A95-8EB8-3F4BB7D1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915472"/>
        <c:axId val="314911864"/>
      </c:lineChart>
      <c:catAx>
        <c:axId val="31491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4911864"/>
        <c:crosses val="autoZero"/>
        <c:auto val="1"/>
        <c:lblAlgn val="ctr"/>
        <c:lblOffset val="100"/>
        <c:noMultiLvlLbl val="0"/>
      </c:catAx>
      <c:valAx>
        <c:axId val="31491186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4915472"/>
        <c:crosses val="autoZero"/>
        <c:crossBetween val="between"/>
      </c:valAx>
      <c:valAx>
        <c:axId val="2721279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</a:t>
                </a:r>
                <a:r>
                  <a:rPr lang="pt-BR" baseline="0"/>
                  <a:t>  of suppliers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2124328"/>
        <c:crosses val="max"/>
        <c:crossBetween val="between"/>
      </c:valAx>
      <c:catAx>
        <c:axId val="272124328"/>
        <c:scaling>
          <c:orientation val="minMax"/>
        </c:scaling>
        <c:delete val="1"/>
        <c:axPos val="b"/>
        <c:majorTickMark val="out"/>
        <c:minorTickMark val="none"/>
        <c:tickLblPos val="nextTo"/>
        <c:crossAx val="272127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 estoque'!$A$28:$A$31</c:f>
              <c:strCache>
                <c:ptCount val="4"/>
                <c:pt idx="0">
                  <c:v>Case 1</c:v>
                </c:pt>
                <c:pt idx="1">
                  <c:v>Case 2</c:v>
                </c:pt>
                <c:pt idx="2">
                  <c:v>Case 3</c:v>
                </c:pt>
                <c:pt idx="3">
                  <c:v>Case 4</c:v>
                </c:pt>
              </c:strCache>
            </c:strRef>
          </c:cat>
          <c:val>
            <c:numRef>
              <c:f>'custo estoque'!$D$28:$D$31</c:f>
              <c:numCache>
                <c:formatCode>0.00%</c:formatCode>
                <c:ptCount val="4"/>
                <c:pt idx="0">
                  <c:v>1.3359835476581776E-2</c:v>
                </c:pt>
                <c:pt idx="1">
                  <c:v>1.0132579560501431E-2</c:v>
                </c:pt>
                <c:pt idx="2">
                  <c:v>5.3124029386671092E-3</c:v>
                </c:pt>
                <c:pt idx="3">
                  <c:v>5.5378950793071643E-3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8-4E64-9EC8-DE897352A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552936"/>
        <c:axId val="649544080"/>
      </c:barChart>
      <c:catAx>
        <c:axId val="6495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9544080"/>
        <c:crosses val="autoZero"/>
        <c:auto val="1"/>
        <c:lblAlgn val="ctr"/>
        <c:lblOffset val="100"/>
        <c:noMultiLvlLbl val="0"/>
      </c:catAx>
      <c:valAx>
        <c:axId val="6495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95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1135380</xdr:colOff>
      <xdr:row>16</xdr:row>
      <xdr:rowOff>158115</xdr:rowOff>
    </xdr:from>
    <xdr:to>
      <xdr:col>13</xdr:col>
      <xdr:colOff>695325</xdr:colOff>
      <xdr:row>40</xdr:row>
      <xdr:rowOff>30480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280035</xdr:colOff>
      <xdr:row>14</xdr:row>
      <xdr:rowOff>156209</xdr:rowOff>
    </xdr:from>
    <xdr:to>
      <xdr:col>8</xdr:col>
      <xdr:colOff>1024891</xdr:colOff>
      <xdr:row>39</xdr:row>
      <xdr:rowOff>78104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822959</xdr:colOff>
      <xdr:row>27</xdr:row>
      <xdr:rowOff>60007</xdr:rowOff>
    </xdr:from>
    <xdr:to>
      <xdr:col>14</xdr:col>
      <xdr:colOff>864869</xdr:colOff>
      <xdr:row>45</xdr:row>
      <xdr:rowOff>158115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FE301F-98EA-4A7D-BA23-9DADC8296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767715</xdr:colOff>
      <xdr:row>1</xdr:row>
      <xdr:rowOff>124777</xdr:rowOff>
    </xdr:from>
    <xdr:to>
      <xdr:col>14</xdr:col>
      <xdr:colOff>868680</xdr:colOff>
      <xdr:row>24</xdr:row>
      <xdr:rowOff>158115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B415AB8-2C85-4DFD-859F-A1C7922AB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369570</xdr:colOff>
      <xdr:row>9</xdr:row>
      <xdr:rowOff>37147</xdr:rowOff>
    </xdr:from>
    <xdr:to>
      <xdr:col>16</xdr:col>
      <xdr:colOff>64770</xdr:colOff>
      <xdr:row>24</xdr:row>
      <xdr:rowOff>63817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C914F3-87B7-47B3-A8AE-BB23821F5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Amaro" refreshedDate="43805.396595138889" createdVersion="6" refreshedVersion="6" minRefreshableVersion="3" recordCount="6910" xr:uid="{2930D970-C604-463C-A2BF-1F7834D3B517}">
  <cacheSource type="worksheet">
    <worksheetSource ref="A1:W6815" sheet="dados"/>
  </cacheSource>
  <cacheFields count="23">
    <cacheField name="total comprado" numFmtId="0">
      <sharedItems containsSemiMixedTypes="0" containsString="0" containsNumber="1" minValue="0" maxValue="1226556.0000000249"/>
    </cacheField>
    <cacheField name="total atrasado" numFmtId="0">
      <sharedItems containsSemiMixedTypes="0" containsString="0" containsNumber="1" minValue="-1.08000392629037E-6" maxValue="7572312.0000000009"/>
    </cacheField>
    <cacheField name="total entregue" numFmtId="0">
      <sharedItems containsSemiMixedTypes="0" containsString="0" containsNumber="1" minValue="0" maxValue="1226556.0000000249"/>
    </cacheField>
    <cacheField name="estoque total" numFmtId="0">
      <sharedItems containsSemiMixedTypes="0" containsString="0" containsNumber="1" minValue="-8.5900296653562702E-7" maxValue="267076.00000000012"/>
    </cacheField>
    <cacheField name="Smax" numFmtId="0">
      <sharedItems containsSemiMixedTypes="0" containsString="0" containsNumber="1" containsInteger="1" minValue="0" maxValue="24"/>
    </cacheField>
    <cacheField name="Fmax" numFmtId="0">
      <sharedItems containsSemiMixedTypes="0" containsString="0" containsNumber="1" containsInteger="1" minValue="6" maxValue="576"/>
    </cacheField>
    <cacheField name="arcos" numFmtId="0">
      <sharedItems containsSemiMixedTypes="0" containsString="0" containsNumber="1" containsInteger="1" minValue="0" maxValue="576"/>
    </cacheField>
    <cacheField name="dados" numFmtId="0">
      <sharedItems count="20">
        <s v="set-12-1"/>
        <s v="set-12-2"/>
        <s v="set-12-3"/>
        <s v="set-12-4"/>
        <s v="set-12-5"/>
        <s v="set-18-1"/>
        <s v="set-18-2"/>
        <s v="set-18-3"/>
        <s v="set-18-4"/>
        <s v="set-18-5"/>
        <s v="set-24-1"/>
        <s v="set-24-2"/>
        <s v="set-24-3"/>
        <s v="set-24-4"/>
        <s v="set-24-5"/>
        <s v="set-6-1"/>
        <s v="set-6-2"/>
        <s v="set-6-3"/>
        <s v="set-6-4"/>
        <s v="set-6-5"/>
      </sharedItems>
    </cacheField>
    <cacheField name="metodo" numFmtId="0">
      <sharedItems count="4">
        <s v="hh"/>
        <s v="th"/>
        <s v="ht"/>
        <s v="tt"/>
      </sharedItems>
    </cacheField>
    <cacheField name="receita total" numFmtId="0">
      <sharedItems containsSemiMixedTypes="0" containsString="0" containsNumber="1" minValue="0" maxValue="1103900400.0000219"/>
    </cacheField>
    <cacheField name="lucro total" numFmtId="0">
      <sharedItems containsSemiMixedTypes="0" containsString="0" containsNumber="1" minValue="-546967800" maxValue="1050466392"/>
    </cacheField>
    <cacheField name="custo atraso" numFmtId="0">
      <sharedItems containsSemiMixedTypes="0" containsString="0" containsNumber="1" minValue="-9.0000327190864604E-5" maxValue="631026000"/>
    </cacheField>
    <cacheField name="custo compra" numFmtId="0">
      <sharedItems containsSemiMixedTypes="0" containsString="0" containsNumber="1" minValue="0" maxValue="172125000"/>
    </cacheField>
    <cacheField name="custo supplier" numFmtId="0">
      <sharedItems containsSemiMixedTypes="0" containsString="0" containsNumber="1" minValue="0" maxValue="5976000"/>
    </cacheField>
    <cacheField name="custo estoque" numFmtId="0">
      <sharedItems containsSemiMixedTypes="0" containsString="0" containsNumber="1" minValue="-5.9999365475960076E-4" maxValue="21748032.000000011"/>
    </cacheField>
    <cacheField name="custo total" numFmtId="0">
      <sharedItems containsSemiMixedTypes="0" containsString="0" containsNumber="1" minValue="1686720" maxValue="708957000"/>
    </cacheField>
    <cacheField name="crelestoque" numFmtId="0">
      <sharedItems containsSemiMixedTypes="0" containsString="0" containsNumber="1" minValue="-1.0945533623510806E-11" maxValue="0.21937684771229568"/>
    </cacheField>
    <cacheField name="cap" numFmtId="0">
      <sharedItems containsSemiMixedTypes="0" containsString="0" containsNumber="1" containsInteger="1" minValue="500" maxValue="4500"/>
    </cacheField>
    <cacheField name="status" numFmtId="0">
      <sharedItems/>
    </cacheField>
    <cacheField name="gap" numFmtId="0">
      <sharedItems containsSemiMixedTypes="0" containsString="0" containsNumber="1" minValue="0" maxValue="0.1107179343180877"/>
    </cacheField>
    <cacheField name="time" numFmtId="0">
      <sharedItems containsSemiMixedTypes="0" containsString="0" containsNumber="1" minValue="1.3906002044677729E-2" maxValue="3600.0593211650848"/>
    </cacheField>
    <cacheField name="cref" numFmtId="0">
      <sharedItems containsSemiMixedTypes="0" containsString="0" containsNumber="1" minValue="2668140" maxValue="708957000"/>
    </cacheField>
    <cacheField name="custo relativo" numFmtId="0">
      <sharedItems containsSemiMixedTypes="0" containsString="0" containsNumber="1" minValue="48.528150765455599" maxValue="108.04030228902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Amaro" refreshedDate="43841.746409490741" createdVersion="5" refreshedVersion="6" minRefreshableVersion="3" recordCount="6863" xr:uid="{00000000-000A-0000-FFFF-FFFF00000000}">
  <cacheSource type="worksheet">
    <worksheetSource ref="A1:W1048576" sheet="dados"/>
  </cacheSource>
  <cacheFields count="23">
    <cacheField name="total comprado" numFmtId="0">
      <sharedItems containsString="0" containsBlank="1" containsNumber="1" minValue="0" maxValue="1226556.0000000249"/>
    </cacheField>
    <cacheField name="total atrasado" numFmtId="0">
      <sharedItems containsString="0" containsBlank="1" containsNumber="1" minValue="-1.08000392629037E-6" maxValue="7572312.0000000009"/>
    </cacheField>
    <cacheField name="total entregue" numFmtId="0">
      <sharedItems containsString="0" containsBlank="1" containsNumber="1" minValue="0" maxValue="1226556.0000000249"/>
    </cacheField>
    <cacheField name="estoque total" numFmtId="0">
      <sharedItems containsString="0" containsBlank="1" containsNumber="1" minValue="-8.5900296653562702E-7" maxValue="391860"/>
    </cacheField>
    <cacheField name="Smax" numFmtId="0">
      <sharedItems containsString="0" containsBlank="1" containsNumber="1" containsInteger="1" minValue="0" maxValue="24"/>
    </cacheField>
    <cacheField name="Fmax" numFmtId="0">
      <sharedItems containsString="0" containsBlank="1" containsNumber="1" containsInteger="1" minValue="6" maxValue="576" count="34">
        <n v="116"/>
        <n v="12"/>
        <n v="13"/>
        <n v="144"/>
        <n v="15"/>
        <n v="17"/>
        <n v="19"/>
        <n v="21"/>
        <n v="24"/>
        <n v="26"/>
        <n v="36"/>
        <n v="56"/>
        <n v="86"/>
        <n v="106"/>
        <n v="126"/>
        <n v="136"/>
        <n v="18"/>
        <n v="31"/>
        <n v="46"/>
        <n v="64"/>
        <n v="66"/>
        <n v="76"/>
        <n v="96"/>
        <n v="10"/>
        <n v="6"/>
        <n v="7"/>
        <n v="8"/>
        <n v="9"/>
        <n v="48"/>
        <n v="576"/>
        <n v="25"/>
        <n v="29"/>
        <n v="11"/>
        <m/>
      </sharedItems>
    </cacheField>
    <cacheField name="arcos" numFmtId="0">
      <sharedItems containsString="0" containsBlank="1" containsNumber="1" containsInteger="1" minValue="0" maxValue="576"/>
    </cacheField>
    <cacheField name="dados" numFmtId="0">
      <sharedItems containsBlank="1" count="21">
        <s v="set-12-1"/>
        <s v="set-12-2"/>
        <s v="set-12-3"/>
        <s v="set-12-4"/>
        <s v="set-12-5"/>
        <s v="set-18-1"/>
        <s v="set-18-2"/>
        <s v="set-18-3"/>
        <s v="set-18-4"/>
        <s v="set-18-5"/>
        <s v="set-24-1"/>
        <s v="set-24-2"/>
        <s v="set-24-3"/>
        <s v="set-24-4"/>
        <s v="set-24-5"/>
        <s v="set-6-1"/>
        <s v="set-6-2"/>
        <s v="set-6-3"/>
        <s v="set-6-4"/>
        <s v="set-6-5"/>
        <m/>
      </sharedItems>
    </cacheField>
    <cacheField name="metodo" numFmtId="0">
      <sharedItems containsBlank="1" count="5">
        <s v="hh"/>
        <s v="th"/>
        <s v="ht"/>
        <s v="tt"/>
        <m/>
      </sharedItems>
    </cacheField>
    <cacheField name="receita total" numFmtId="0">
      <sharedItems containsString="0" containsBlank="1" containsNumber="1" minValue="0" maxValue="1103900400.0000219"/>
    </cacheField>
    <cacheField name="lucro total" numFmtId="0">
      <sharedItems containsString="0" containsBlank="1" containsNumber="1" minValue="-546967800" maxValue="1050466392"/>
    </cacheField>
    <cacheField name="custo atraso" numFmtId="0">
      <sharedItems containsString="0" containsBlank="1" containsNumber="1" minValue="-9.0000327190864604E-5" maxValue="631026000"/>
    </cacheField>
    <cacheField name="custo compra" numFmtId="0">
      <sharedItems containsString="0" containsBlank="1" containsNumber="1" minValue="0" maxValue="172125000"/>
    </cacheField>
    <cacheField name="custo supplier" numFmtId="0">
      <sharedItems containsString="0" containsBlank="1" containsNumber="1" minValue="0" maxValue="5976000"/>
    </cacheField>
    <cacheField name="custo estoque" numFmtId="0">
      <sharedItems containsString="0" containsBlank="1" containsNumber="1" minValue="-5.9999365475960076E-4" maxValue="21748032.000000011"/>
    </cacheField>
    <cacheField name="custo total" numFmtId="0">
      <sharedItems containsString="0" containsBlank="1" containsNumber="1" minValue="1686720" maxValue="708957000"/>
    </cacheField>
    <cacheField name="crelestoque" numFmtId="0">
      <sharedItems containsString="0" containsBlank="1" containsNumber="1" minValue="-1.0945533623510806E-11" maxValue="0.22009713747884868"/>
    </cacheField>
    <cacheField name="cap" numFmtId="0">
      <sharedItems containsString="0" containsBlank="1" containsNumber="1" containsInteger="1" minValue="500" maxValue="4500" count="26">
        <n v="1150"/>
        <n v="1250"/>
        <n v="1350"/>
        <n v="1450"/>
        <n v="1650"/>
        <n v="1850"/>
        <n v="1600"/>
        <n v="1800"/>
        <n v="2000"/>
        <n v="2200"/>
        <n v="2400"/>
        <n v="2450"/>
        <n v="3000"/>
        <n v="2600"/>
        <n v="2850"/>
        <n v="2900"/>
        <n v="3500"/>
        <n v="4000"/>
        <n v="4500"/>
        <n v="1000"/>
        <n v="1100"/>
        <n v="500"/>
        <n v="600"/>
        <n v="700"/>
        <n v="800"/>
        <m/>
      </sharedItems>
    </cacheField>
    <cacheField name="status" numFmtId="0">
      <sharedItems containsBlank="1"/>
    </cacheField>
    <cacheField name="gap" numFmtId="0">
      <sharedItems containsString="0" containsBlank="1" containsNumber="1" minValue="0" maxValue="0.1107179343180877"/>
    </cacheField>
    <cacheField name="time" numFmtId="0">
      <sharedItems containsString="0" containsBlank="1" containsNumber="1" minValue="1.3906002044677729E-2" maxValue="3608.9679999999971"/>
    </cacheField>
    <cacheField name="cref" numFmtId="0">
      <sharedItems containsString="0" containsBlank="1" containsNumber="1" minValue="2668140" maxValue="708957000"/>
    </cacheField>
    <cacheField name="custo relativo" numFmtId="0">
      <sharedItems containsString="0" containsBlank="1" containsNumber="1" minValue="21.414597618174891" maxValue="108.04030228902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0">
  <r>
    <n v="204144"/>
    <n v="0"/>
    <n v="204144"/>
    <n v="36708"/>
    <n v="12"/>
    <n v="116"/>
    <n v="64"/>
    <x v="0"/>
    <x v="0"/>
    <n v="183729600"/>
    <n v="172893024"/>
    <n v="0"/>
    <n v="9186480"/>
    <n v="1209600"/>
    <n v="440496"/>
    <n v="10836576"/>
    <n v="4.064900204640285E-2"/>
    <n v="1150"/>
    <s v="integer optimal, tolerance"/>
    <n v="9.6527746041643304E-5"/>
    <n v="0.42397403717040999"/>
    <n v="17384224.666666701"/>
    <n v="62.335687715648099"/>
  </r>
  <r>
    <n v="200478"/>
    <n v="35794"/>
    <n v="200478"/>
    <n v="28030"/>
    <n v="12"/>
    <n v="12"/>
    <n v="12"/>
    <x v="0"/>
    <x v="0"/>
    <n v="180430200"/>
    <n v="163045975.33333299"/>
    <n v="5965666.6666666698"/>
    <n v="9021510"/>
    <n v="1209600"/>
    <n v="1187448"/>
    <n v="17384224.666666701"/>
    <n v="6.830606614725053E-2"/>
    <n v="1150"/>
    <s v="integer optimal solution"/>
    <n v="0"/>
    <n v="4.0991067886352497E-2"/>
    <n v="17384224.666666701"/>
    <n v="100"/>
  </r>
  <r>
    <n v="202080"/>
    <n v="20936"/>
    <n v="202080"/>
    <n v="35148"/>
    <n v="12"/>
    <n v="13"/>
    <n v="13"/>
    <x v="0"/>
    <x v="0"/>
    <n v="181872000"/>
    <n v="166708010.66666701"/>
    <n v="3489333.3333333302"/>
    <n v="9093600"/>
    <n v="1209600"/>
    <n v="1371456"/>
    <n v="15163989.3333333"/>
    <n v="9.0441635763043024E-2"/>
    <n v="1150"/>
    <s v="integer optimal, tolerance"/>
    <n v="5.8468679255770401E-5"/>
    <n v="594.61351323127701"/>
    <n v="17384224.666666701"/>
    <n v="87.228447768565005"/>
  </r>
  <r>
    <n v="204144"/>
    <n v="0"/>
    <n v="204144"/>
    <n v="36708"/>
    <n v="12"/>
    <n v="144"/>
    <n v="144"/>
    <x v="0"/>
    <x v="0"/>
    <n v="183729600"/>
    <n v="172893024"/>
    <n v="0"/>
    <n v="9186480"/>
    <n v="1209600"/>
    <n v="440496"/>
    <n v="10836576"/>
    <n v="4.064900204640285E-2"/>
    <n v="1150"/>
    <s v="integer optimal, tolerance"/>
    <n v="9.6527746041815706E-5"/>
    <n v="7.3358058929443401E-2"/>
    <n v="17384224.666666701"/>
    <n v="62.335687715648099"/>
  </r>
  <r>
    <n v="203568"/>
    <n v="4246.00000000001"/>
    <n v="203568.00000000099"/>
    <n v="47304"/>
    <n v="12"/>
    <n v="15"/>
    <n v="15"/>
    <x v="0"/>
    <x v="0"/>
    <n v="183211200"/>
    <n v="170616045.33333299"/>
    <n v="707666.66666666802"/>
    <n v="9160560"/>
    <n v="1209600"/>
    <n v="1517328"/>
    <n v="12595154.6666667"/>
    <n v="0.12046918359928009"/>
    <n v="1150"/>
    <s v="time limit exceeded"/>
    <n v="1.2326600699712999E-2"/>
    <n v="3600.0021491050702"/>
    <n v="17384224.666666701"/>
    <n v="72.451633064874102"/>
  </r>
  <r>
    <n v="204144"/>
    <n v="1826"/>
    <n v="204144"/>
    <n v="50616"/>
    <n v="12"/>
    <n v="17"/>
    <n v="17"/>
    <x v="0"/>
    <x v="0"/>
    <n v="183729600"/>
    <n v="171548410.66666701"/>
    <n v="304333.33333333302"/>
    <n v="9186480"/>
    <n v="1209600"/>
    <n v="1480776"/>
    <n v="12181189.3333333"/>
    <n v="0.12156251409276762"/>
    <n v="1150"/>
    <s v="time limit exceeded"/>
    <n v="7.4599455871300901E-3"/>
    <n v="3600.0043411254901"/>
    <n v="17384224.666666701"/>
    <n v="70.0703630268316"/>
  </r>
  <r>
    <n v="204144"/>
    <n v="1536"/>
    <n v="204144"/>
    <n v="45558"/>
    <n v="12"/>
    <n v="19"/>
    <n v="19"/>
    <x v="0"/>
    <x v="0"/>
    <n v="183729600"/>
    <n v="172089944"/>
    <n v="256000"/>
    <n v="9186480"/>
    <n v="1209600"/>
    <n v="987576"/>
    <n v="11639656"/>
    <n v="8.4845806439640487E-2"/>
    <n v="1150"/>
    <s v="time limit exceeded"/>
    <n v="4.6666294458204902E-3"/>
    <n v="3600.0048840045902"/>
    <n v="17384224.666666701"/>
    <n v="66.955278266268806"/>
  </r>
  <r>
    <n v="204144"/>
    <n v="476"/>
    <n v="204144"/>
    <n v="41350"/>
    <n v="12"/>
    <n v="21"/>
    <n v="21"/>
    <x v="0"/>
    <x v="0"/>
    <n v="183729600"/>
    <n v="172484698.66666701"/>
    <n v="79333.333333333299"/>
    <n v="9186480"/>
    <n v="1209600"/>
    <n v="769488"/>
    <n v="11244901.3333333"/>
    <n v="6.842994679899983E-2"/>
    <n v="1150"/>
    <s v="time limit exceeded"/>
    <n v="2.3673133703437498E-3"/>
    <n v="3600.0044679641701"/>
    <n v="17384224.666666701"/>
    <n v="64.684514546655805"/>
  </r>
  <r>
    <n v="204144"/>
    <n v="0"/>
    <n v="204144"/>
    <n v="36776"/>
    <n v="12"/>
    <n v="24"/>
    <n v="24"/>
    <x v="0"/>
    <x v="0"/>
    <n v="183729600"/>
    <n v="172870416"/>
    <n v="0"/>
    <n v="9186480"/>
    <n v="1209600"/>
    <n v="463104"/>
    <n v="10859184"/>
    <n v="4.2646298285396032E-2"/>
    <n v="1150"/>
    <s v="time limit exceeded"/>
    <n v="1.30780040466843E-4"/>
    <n v="3600.0032830238301"/>
    <n v="17384224.666666701"/>
    <n v="62.465736656187602"/>
  </r>
  <r>
    <n v="204144"/>
    <n v="0"/>
    <n v="204144"/>
    <n v="36708"/>
    <n v="12"/>
    <n v="26"/>
    <n v="26"/>
    <x v="0"/>
    <x v="0"/>
    <n v="183729600"/>
    <n v="172876224"/>
    <n v="0"/>
    <n v="9186480"/>
    <n v="1209600"/>
    <n v="457296"/>
    <n v="10853376"/>
    <n v="4.2133986696858194E-2"/>
    <n v="1150"/>
    <s v="integer optimal, tolerance"/>
    <n v="9.7179355328816107E-5"/>
    <n v="59.289232015609699"/>
    <n v="17384224.666666701"/>
    <n v="62.432327055751699"/>
  </r>
  <r>
    <n v="204144"/>
    <n v="0"/>
    <n v="204144"/>
    <n v="36708"/>
    <n v="12"/>
    <n v="36"/>
    <n v="36"/>
    <x v="0"/>
    <x v="0"/>
    <n v="183729600"/>
    <n v="172892232"/>
    <n v="0"/>
    <n v="9186480"/>
    <n v="1209600"/>
    <n v="441288"/>
    <n v="10837368"/>
    <n v="4.0719111872919697E-2"/>
    <n v="1150"/>
    <s v="integer optimal, tolerance"/>
    <n v="4.5808882842116404E-6"/>
    <n v="0.57921695709228505"/>
    <n v="17384224.666666701"/>
    <n v="62.340243570253001"/>
  </r>
  <r>
    <n v="204144"/>
    <n v="0"/>
    <n v="204144"/>
    <n v="36708"/>
    <n v="12"/>
    <n v="56"/>
    <n v="56"/>
    <x v="0"/>
    <x v="0"/>
    <n v="183729600"/>
    <n v="172893024"/>
    <n v="0"/>
    <n v="9186480"/>
    <n v="1209600"/>
    <n v="440496"/>
    <n v="10836576"/>
    <n v="4.064900204640285E-2"/>
    <n v="1150"/>
    <s v="integer optimal, tolerance"/>
    <n v="9.6527746041643304E-5"/>
    <n v="0.476065874099731"/>
    <n v="17384224.666666701"/>
    <n v="62.335687715648099"/>
  </r>
  <r>
    <n v="204144"/>
    <n v="0"/>
    <n v="204144"/>
    <n v="36708"/>
    <n v="12"/>
    <n v="86"/>
    <n v="64"/>
    <x v="0"/>
    <x v="0"/>
    <n v="183729600"/>
    <n v="172893024"/>
    <n v="0"/>
    <n v="9186480"/>
    <n v="1209600"/>
    <n v="440496"/>
    <n v="10836576"/>
    <n v="4.064900204640285E-2"/>
    <n v="1150"/>
    <s v="integer optimal, tolerance"/>
    <n v="9.6527746041643304E-5"/>
    <n v="0.43551802635192899"/>
    <n v="17384224.666666701"/>
    <n v="62.335687715648099"/>
  </r>
  <r>
    <n v="204144"/>
    <n v="0"/>
    <n v="204144"/>
    <n v="36708"/>
    <n v="12"/>
    <n v="116"/>
    <n v="98"/>
    <x v="0"/>
    <x v="1"/>
    <n v="183729600"/>
    <n v="171943704"/>
    <n v="0"/>
    <n v="10135800"/>
    <n v="1209600"/>
    <n v="440496"/>
    <n v="11785896"/>
    <n v="3.7374841929709884E-2"/>
    <n v="1150"/>
    <s v="integer optimal solution"/>
    <n v="0"/>
    <n v="0.24304795265197801"/>
    <n v="18378274.666666701"/>
    <n v="64.129501891581299"/>
  </r>
  <r>
    <n v="200478"/>
    <n v="35794"/>
    <n v="200478"/>
    <n v="28030"/>
    <n v="12"/>
    <n v="12"/>
    <n v="12"/>
    <x v="0"/>
    <x v="1"/>
    <n v="180430200"/>
    <n v="162051925.33333299"/>
    <n v="5965666.6666666698"/>
    <n v="10015560"/>
    <n v="1209600"/>
    <n v="1187448"/>
    <n v="18378274.666666701"/>
    <n v="6.4611505788065876E-2"/>
    <n v="1150"/>
    <s v="integer optimal solution"/>
    <n v="0"/>
    <n v="4.0498018264770501E-2"/>
    <n v="18378274.666666701"/>
    <n v="100"/>
  </r>
  <r>
    <n v="202080"/>
    <n v="20936"/>
    <n v="202080"/>
    <n v="35148.000000000102"/>
    <n v="12"/>
    <n v="13"/>
    <n v="13"/>
    <x v="0"/>
    <x v="1"/>
    <n v="181872000"/>
    <n v="165806840.66666701"/>
    <n v="3489333.3333333302"/>
    <n v="9994770"/>
    <n v="1209600"/>
    <n v="1371456"/>
    <n v="16065159.3333333"/>
    <n v="8.536834098833937E-2"/>
    <n v="1150"/>
    <s v="time limit exceeded"/>
    <n v="3.23732415656625E-2"/>
    <n v="3600.0039730071999"/>
    <n v="18378274.666666701"/>
    <n v="87.413860249195693"/>
  </r>
  <r>
    <n v="204144"/>
    <n v="0"/>
    <n v="204144"/>
    <n v="36708"/>
    <n v="12"/>
    <n v="144"/>
    <n v="144"/>
    <x v="0"/>
    <x v="1"/>
    <n v="183729600"/>
    <n v="171943704"/>
    <n v="0"/>
    <n v="10135800"/>
    <n v="1209600"/>
    <n v="440496"/>
    <n v="11785896"/>
    <n v="3.7374841929709884E-2"/>
    <n v="1150"/>
    <s v="integer optimal, tolerance"/>
    <n v="9.7060686287435907E-5"/>
    <n v="7.3564052581787095E-2"/>
    <n v="18378274.666666701"/>
    <n v="64.129501891581299"/>
  </r>
  <r>
    <n v="203568"/>
    <n v="4430.00000000002"/>
    <n v="203568.00000000099"/>
    <n v="44912"/>
    <n v="12"/>
    <n v="15"/>
    <n v="15"/>
    <x v="0"/>
    <x v="1"/>
    <n v="183211200"/>
    <n v="169670252.66666701"/>
    <n v="738333.33333333605"/>
    <n v="10104390"/>
    <n v="1209600"/>
    <n v="1488624"/>
    <n v="13540947.3333333"/>
    <n v="0.1099349966701003"/>
    <n v="1150"/>
    <s v="time limit exceeded"/>
    <n v="1.2748224082679E-2"/>
    <n v="3600.0022609233902"/>
    <n v="18378274.666666701"/>
    <n v="73.679099800880905"/>
  </r>
  <r>
    <n v="204144"/>
    <n v="2026"/>
    <n v="204144"/>
    <n v="48762"/>
    <n v="12"/>
    <n v="17"/>
    <n v="17"/>
    <x v="0"/>
    <x v="1"/>
    <n v="183729600"/>
    <n v="170476225.33333299"/>
    <n v="337666.66666666698"/>
    <n v="10228860"/>
    <n v="1209600"/>
    <n v="1477248"/>
    <n v="13253374.6666667"/>
    <n v="0.11146202662748207"/>
    <n v="1150"/>
    <s v="time limit exceeded"/>
    <n v="8.4902527266795206E-3"/>
    <n v="3600.0031139850598"/>
    <n v="18378274.666666701"/>
    <n v="72.114357343373399"/>
  </r>
  <r>
    <n v="204144"/>
    <n v="1228"/>
    <n v="204144"/>
    <n v="49176.000000000298"/>
    <n v="12"/>
    <n v="19"/>
    <n v="19"/>
    <x v="0"/>
    <x v="1"/>
    <n v="183729600"/>
    <n v="171098093.33333299"/>
    <n v="204666.66666666701"/>
    <n v="10170000"/>
    <n v="1209600"/>
    <n v="1047240"/>
    <n v="12631506.6666667"/>
    <n v="8.2906974412131143E-2"/>
    <n v="1150"/>
    <s v="time limit exceeded"/>
    <n v="4.9422565160865796E-3"/>
    <n v="3600.0026209354401"/>
    <n v="18378274.666666701"/>
    <n v="68.730644719206893"/>
  </r>
  <r>
    <n v="204144"/>
    <n v="0"/>
    <n v="204144"/>
    <n v="42592"/>
    <n v="12"/>
    <n v="21"/>
    <n v="21"/>
    <x v="0"/>
    <x v="1"/>
    <n v="183729600"/>
    <n v="171642300"/>
    <n v="0"/>
    <n v="10166580"/>
    <n v="1209600"/>
    <n v="711120"/>
    <n v="12087300"/>
    <n v="5.8831997220222879E-2"/>
    <n v="1150"/>
    <s v="time limit exceeded"/>
    <n v="1.7560007061196399E-3"/>
    <n v="3600.0050461292299"/>
    <n v="18378274.666666701"/>
    <n v="65.769503499276595"/>
  </r>
  <r>
    <n v="204144"/>
    <n v="0"/>
    <n v="204144"/>
    <n v="36800"/>
    <n v="12"/>
    <n v="24"/>
    <n v="24"/>
    <x v="0"/>
    <x v="1"/>
    <n v="183729600"/>
    <n v="171925008"/>
    <n v="0"/>
    <n v="10135800"/>
    <n v="1209600"/>
    <n v="459192"/>
    <n v="11804592"/>
    <n v="3.8899438455814485E-2"/>
    <n v="1150"/>
    <s v="time limit exceeded"/>
    <n v="1.08745087276657E-4"/>
    <n v="3600.0040478706401"/>
    <n v="18378274.666666701"/>
    <n v="64.231230700945005"/>
  </r>
  <r>
    <n v="204144"/>
    <n v="0"/>
    <n v="204144"/>
    <n v="36708"/>
    <n v="12"/>
    <n v="26"/>
    <n v="26"/>
    <x v="0"/>
    <x v="1"/>
    <n v="183729600"/>
    <n v="171943320"/>
    <n v="0"/>
    <n v="10135920"/>
    <n v="1209600"/>
    <n v="440760"/>
    <n v="11786280"/>
    <n v="3.7396023172705892E-2"/>
    <n v="1150"/>
    <s v="integer optimal, tolerance"/>
    <n v="2.2332940878424299E-6"/>
    <n v="86.090612888336196"/>
    <n v="18378274.666666701"/>
    <n v="64.131591315136902"/>
  </r>
  <r>
    <n v="204144"/>
    <n v="0"/>
    <n v="204144"/>
    <n v="36708"/>
    <n v="12"/>
    <n v="36"/>
    <n v="36"/>
    <x v="0"/>
    <x v="1"/>
    <n v="183729600"/>
    <n v="171943704"/>
    <n v="0"/>
    <n v="10135800"/>
    <n v="1209600"/>
    <n v="440496"/>
    <n v="11785896"/>
    <n v="3.7374841929709884E-2"/>
    <n v="1150"/>
    <s v="integer optimal solution"/>
    <n v="0"/>
    <n v="0.85337710380554199"/>
    <n v="18378274.666666701"/>
    <n v="64.129501891581299"/>
  </r>
  <r>
    <n v="204144"/>
    <n v="0"/>
    <n v="204144"/>
    <n v="36708"/>
    <n v="12"/>
    <n v="56"/>
    <n v="56"/>
    <x v="0"/>
    <x v="1"/>
    <n v="183729600"/>
    <n v="171941496"/>
    <n v="0"/>
    <n v="10135800"/>
    <n v="1209600"/>
    <n v="442704"/>
    <n v="11788104"/>
    <n v="3.7555148817825158E-2"/>
    <n v="1150"/>
    <s v="integer optimal, tolerance"/>
    <n v="1.2841577230431899E-5"/>
    <n v="0.47326898574829102"/>
    <n v="18378274.666666701"/>
    <n v="64.141516077025997"/>
  </r>
  <r>
    <n v="204144"/>
    <n v="0"/>
    <n v="204144"/>
    <n v="36708"/>
    <n v="12"/>
    <n v="86"/>
    <n v="85"/>
    <x v="0"/>
    <x v="1"/>
    <n v="183729600"/>
    <n v="171943704"/>
    <n v="0"/>
    <n v="10135800"/>
    <n v="1209600"/>
    <n v="440496"/>
    <n v="11785896"/>
    <n v="3.7374841929709884E-2"/>
    <n v="1150"/>
    <s v="integer optimal solution"/>
    <n v="0"/>
    <n v="0.29050087928772"/>
    <n v="18378274.666666701"/>
    <n v="64.129501891581299"/>
  </r>
  <r>
    <n v="204144"/>
    <n v="0"/>
    <n v="204144"/>
    <n v="624"/>
    <n v="12"/>
    <n v="116"/>
    <n v="85"/>
    <x v="0"/>
    <x v="0"/>
    <n v="183729600"/>
    <n v="173326032"/>
    <n v="0"/>
    <n v="9186480"/>
    <n v="1209600"/>
    <n v="7488"/>
    <n v="10403568"/>
    <n v="7.1975306933159857E-4"/>
    <n v="1250"/>
    <s v="integer optimal solution"/>
    <n v="0"/>
    <n v="0.77786302566528298"/>
    <n v="11439620.6666667"/>
    <n v="90.943295264277694"/>
  </r>
  <r>
    <n v="204042"/>
    <n v="4606"/>
    <n v="204042"/>
    <n v="9286"/>
    <n v="12"/>
    <n v="12"/>
    <n v="12"/>
    <x v="0"/>
    <x v="0"/>
    <n v="183637800"/>
    <n v="172198179.33333299"/>
    <n v="767666.66666666698"/>
    <n v="9181890"/>
    <n v="1209600"/>
    <n v="280464"/>
    <n v="11439620.6666667"/>
    <n v="2.4516896859808394E-2"/>
    <n v="1250"/>
    <s v="integer optimal solution"/>
    <n v="0"/>
    <n v="4.0618181228637702E-2"/>
    <n v="11439620.6666667"/>
    <n v="100"/>
  </r>
  <r>
    <n v="204144"/>
    <n v="1558"/>
    <n v="204144"/>
    <n v="10664"/>
    <n v="12"/>
    <n v="13"/>
    <n v="13"/>
    <x v="0"/>
    <x v="0"/>
    <n v="183729600"/>
    <n v="172778581.33333299"/>
    <n v="259666.66666666701"/>
    <n v="9186480"/>
    <n v="1209600"/>
    <n v="295272"/>
    <n v="10951018.6666667"/>
    <n v="2.6962971115989859E-2"/>
    <n v="1250"/>
    <s v="integer optimal, tolerance"/>
    <n v="9.6008101592424394E-5"/>
    <n v="128.83885693550101"/>
    <n v="11439620.6666667"/>
    <n v="95.728861871934996"/>
  </r>
  <r>
    <n v="204144"/>
    <n v="0"/>
    <n v="204144"/>
    <n v="624"/>
    <n v="12"/>
    <n v="144"/>
    <n v="144"/>
    <x v="0"/>
    <x v="0"/>
    <n v="183729600"/>
    <n v="173326032"/>
    <n v="0"/>
    <n v="9186480"/>
    <n v="1209600"/>
    <n v="7488"/>
    <n v="10403568"/>
    <n v="7.1975306933159857E-4"/>
    <n v="1250"/>
    <s v="integer optimal solution"/>
    <n v="0"/>
    <n v="0.41605401039123502"/>
    <n v="11439620.6666667"/>
    <n v="90.943295264277694"/>
  </r>
  <r>
    <n v="204144"/>
    <n v="638.00000000000296"/>
    <n v="204144"/>
    <n v="9232"/>
    <n v="12"/>
    <n v="15"/>
    <n v="15"/>
    <x v="0"/>
    <x v="0"/>
    <n v="183729600"/>
    <n v="172998346.66666701"/>
    <n v="106333.333333334"/>
    <n v="9186480"/>
    <n v="1209600"/>
    <n v="228840"/>
    <n v="10731253.3333333"/>
    <n v="2.1324629369169745E-2"/>
    <n v="1250"/>
    <s v="time limit exceeded"/>
    <n v="1.6774733237475601E-3"/>
    <n v="3600.0073330402402"/>
    <n v="11439620.6666667"/>
    <n v="93.807772530452795"/>
  </r>
  <r>
    <n v="204144"/>
    <n v="89.999999999999304"/>
    <n v="204144"/>
    <n v="7481.99999983818"/>
    <n v="12"/>
    <n v="17"/>
    <n v="17"/>
    <x v="0"/>
    <x v="0"/>
    <n v="183729600"/>
    <n v="173111904.000002"/>
    <n v="14999.9999999999"/>
    <n v="9186480"/>
    <n v="1209600"/>
    <n v="206615.99999784899"/>
    <n v="10617695.999997901"/>
    <n v="1.9459588972776189E-2"/>
    <n v="1250"/>
    <s v="time limit exceeded"/>
    <n v="1.2369340007828201E-3"/>
    <n v="3600.0038487911202"/>
    <n v="11439620.6666667"/>
    <n v="92.8151055824449"/>
  </r>
  <r>
    <n v="204144"/>
    <n v="0"/>
    <n v="204144"/>
    <n v="3968"/>
    <n v="12"/>
    <n v="19"/>
    <n v="19"/>
    <x v="0"/>
    <x v="0"/>
    <n v="183729600"/>
    <n v="173234832"/>
    <n v="0"/>
    <n v="9186480"/>
    <n v="1209600"/>
    <n v="98688"/>
    <n v="10494768"/>
    <n v="9.4035427938950148E-3"/>
    <n v="1250"/>
    <s v="time limit exceeded"/>
    <n v="5.2645301725480801E-4"/>
    <n v="3600.0037209987599"/>
    <n v="11439620.6666667"/>
    <n v="91.740524496412505"/>
  </r>
  <r>
    <n v="204144"/>
    <n v="0"/>
    <n v="204144"/>
    <n v="2232"/>
    <n v="12"/>
    <n v="21"/>
    <n v="21"/>
    <x v="0"/>
    <x v="0"/>
    <n v="183729600"/>
    <n v="173292696"/>
    <n v="0"/>
    <n v="9186480"/>
    <n v="1209600"/>
    <n v="40824"/>
    <n v="10436904"/>
    <n v="3.9115047910759744E-3"/>
    <n v="1250"/>
    <s v="time limit exceeded"/>
    <n v="1.9236817690244601E-4"/>
    <n v="3600.0032680034601"/>
    <n v="11439620.6666667"/>
    <n v="91.234703528339594"/>
  </r>
  <r>
    <n v="204144"/>
    <n v="0"/>
    <n v="204144"/>
    <n v="855.99999999999704"/>
    <n v="12"/>
    <n v="24"/>
    <n v="24"/>
    <x v="0"/>
    <x v="0"/>
    <n v="183729600"/>
    <n v="173310720"/>
    <n v="0"/>
    <n v="9186480"/>
    <n v="1209600"/>
    <n v="22800"/>
    <n v="10418880"/>
    <n v="2.1883350225744033E-3"/>
    <n v="1250"/>
    <s v="integer optimal, tolerance"/>
    <n v="8.8349987813794796E-5"/>
    <n v="78.843375205993695"/>
    <n v="11439620.6666667"/>
    <n v="91.0771458564098"/>
  </r>
  <r>
    <n v="204144"/>
    <n v="0"/>
    <n v="204144"/>
    <n v="880"/>
    <n v="12"/>
    <n v="26"/>
    <n v="26"/>
    <x v="0"/>
    <x v="0"/>
    <n v="183729600"/>
    <n v="173322960"/>
    <n v="0"/>
    <n v="9186480"/>
    <n v="1209600"/>
    <n v="10560"/>
    <n v="10406640"/>
    <n v="1.0147367450012684E-3"/>
    <n v="1250"/>
    <s v="integer optimal, tolerance"/>
    <n v="1.7724137644545201E-5"/>
    <n v="1.70661997795105"/>
    <n v="11439620.6666667"/>
    <n v="90.9701493015707"/>
  </r>
  <r>
    <n v="204144"/>
    <n v="0"/>
    <n v="204144"/>
    <n v="624"/>
    <n v="12"/>
    <n v="36"/>
    <n v="36"/>
    <x v="0"/>
    <x v="0"/>
    <n v="183729600"/>
    <n v="173326032"/>
    <n v="0"/>
    <n v="9186480"/>
    <n v="1209600"/>
    <n v="7488"/>
    <n v="10403568"/>
    <n v="7.1975306933159857E-4"/>
    <n v="1250"/>
    <s v="integer optimal solution"/>
    <n v="0"/>
    <n v="1.35647892951965"/>
    <n v="11439620.6666667"/>
    <n v="90.943295264277694"/>
  </r>
  <r>
    <n v="204144"/>
    <n v="0"/>
    <n v="204144"/>
    <n v="624"/>
    <n v="12"/>
    <n v="56"/>
    <n v="56"/>
    <x v="0"/>
    <x v="0"/>
    <n v="183729600"/>
    <n v="173326032"/>
    <n v="0"/>
    <n v="9186480"/>
    <n v="1209600"/>
    <n v="7488"/>
    <n v="10403568"/>
    <n v="7.1975306933159857E-4"/>
    <n v="1250"/>
    <s v="integer optimal solution"/>
    <n v="0"/>
    <n v="1.17044305801392"/>
    <n v="11439620.6666667"/>
    <n v="90.943295264277694"/>
  </r>
  <r>
    <n v="204144"/>
    <n v="0"/>
    <n v="204144"/>
    <n v="624"/>
    <n v="12"/>
    <n v="86"/>
    <n v="85"/>
    <x v="0"/>
    <x v="0"/>
    <n v="183729600"/>
    <n v="173326032"/>
    <n v="0"/>
    <n v="9186480"/>
    <n v="1209600"/>
    <n v="7488"/>
    <n v="10403568"/>
    <n v="7.1975306933159857E-4"/>
    <n v="1250"/>
    <s v="integer optimal solution"/>
    <n v="0"/>
    <n v="0.85589909553527799"/>
    <n v="11439620.6666667"/>
    <n v="90.943295264277694"/>
  </r>
  <r>
    <n v="204144"/>
    <n v="0"/>
    <n v="204144"/>
    <n v="2964"/>
    <n v="12"/>
    <n v="116"/>
    <n v="107"/>
    <x v="0"/>
    <x v="1"/>
    <n v="183729600"/>
    <n v="172798632"/>
    <n v="0"/>
    <n v="9685800"/>
    <n v="1209600"/>
    <n v="35568"/>
    <n v="10930968"/>
    <n v="3.253874679717295E-3"/>
    <n v="1250"/>
    <s v="integer optimal solution"/>
    <n v="0"/>
    <n v="0.371478080749512"/>
    <n v="12444380.6666667"/>
    <n v="87.838585887038406"/>
  </r>
  <r>
    <n v="204042"/>
    <n v="4606"/>
    <n v="204042"/>
    <n v="9286"/>
    <n v="12"/>
    <n v="12"/>
    <n v="12"/>
    <x v="0"/>
    <x v="1"/>
    <n v="183637800"/>
    <n v="171193419.33333299"/>
    <n v="767666.66666666698"/>
    <n v="10186650"/>
    <n v="1209600"/>
    <n v="280464"/>
    <n v="12444380.6666667"/>
    <n v="2.2537401218466899E-2"/>
    <n v="1250"/>
    <s v="integer optimal solution"/>
    <n v="0"/>
    <n v="3.9941787719726597E-2"/>
    <n v="12444380.6666667"/>
    <n v="100"/>
  </r>
  <r>
    <n v="204144"/>
    <n v="1558"/>
    <n v="204144"/>
    <n v="10584"/>
    <n v="12"/>
    <n v="13"/>
    <n v="13"/>
    <x v="0"/>
    <x v="1"/>
    <n v="183729600"/>
    <n v="171977491.33333299"/>
    <n v="259666.66666666701"/>
    <n v="9987570"/>
    <n v="1209600"/>
    <n v="295272"/>
    <n v="11752108.6666667"/>
    <n v="2.5125022953327511E-2"/>
    <n v="1250"/>
    <s v="time limit exceeded"/>
    <n v="4.3304321540314503E-3"/>
    <n v="3600.00310587883"/>
    <n v="12444380.6666667"/>
    <n v="94.437071489991396"/>
  </r>
  <r>
    <n v="204144"/>
    <n v="0"/>
    <n v="204144"/>
    <n v="2964"/>
    <n v="12"/>
    <n v="144"/>
    <n v="144"/>
    <x v="0"/>
    <x v="1"/>
    <n v="183729600"/>
    <n v="172798632"/>
    <n v="0"/>
    <n v="9685800"/>
    <n v="1209600"/>
    <n v="35568"/>
    <n v="10930968"/>
    <n v="3.253874679717295E-3"/>
    <n v="1250"/>
    <s v="integer optimal solution"/>
    <n v="0"/>
    <n v="0.214227914810181"/>
    <n v="12444380.6666667"/>
    <n v="87.838585887038406"/>
  </r>
  <r>
    <n v="204144"/>
    <n v="662"/>
    <n v="204144"/>
    <n v="9890"/>
    <n v="12"/>
    <n v="15"/>
    <n v="15"/>
    <x v="0"/>
    <x v="1"/>
    <n v="183729600"/>
    <n v="172255254.66666701"/>
    <n v="110333.333333334"/>
    <n v="9896940"/>
    <n v="1209600"/>
    <n v="257472"/>
    <n v="11474345.3333333"/>
    <n v="2.2438927234657693E-2"/>
    <n v="1250"/>
    <s v="time limit exceeded"/>
    <n v="3.1544891584582399E-3"/>
    <n v="3600.0067629814098"/>
    <n v="12444380.6666667"/>
    <n v="92.205033265081198"/>
  </r>
  <r>
    <n v="204144"/>
    <n v="162"/>
    <n v="204144"/>
    <n v="8372"/>
    <n v="12"/>
    <n v="17"/>
    <n v="17"/>
    <x v="0"/>
    <x v="1"/>
    <n v="183729600"/>
    <n v="172465764"/>
    <n v="27000.000000000098"/>
    <n v="9835020"/>
    <n v="1209600"/>
    <n v="192216"/>
    <n v="11263836"/>
    <n v="1.7064879140640896E-2"/>
    <n v="1250"/>
    <s v="time limit exceeded"/>
    <n v="1.93005262192228E-3"/>
    <n v="3600.0047931671102"/>
    <n v="12444380.6666667"/>
    <n v="90.513431738480506"/>
  </r>
  <r>
    <n v="204144"/>
    <n v="0"/>
    <n v="204144"/>
    <n v="8398.0000000000891"/>
    <n v="12"/>
    <n v="19"/>
    <n v="19"/>
    <x v="0"/>
    <x v="1"/>
    <n v="183729600"/>
    <n v="172607466"/>
    <n v="0"/>
    <n v="9735750"/>
    <n v="1209600"/>
    <n v="176784.00000000201"/>
    <n v="11122134"/>
    <n v="1.5894791413230771E-2"/>
    <n v="1250"/>
    <s v="time limit exceeded"/>
    <n v="1.1072540089652699E-3"/>
    <n v="3600.0041971206701"/>
    <n v="12444380.6666667"/>
    <n v="89.374749117017799"/>
  </r>
  <r>
    <n v="204144"/>
    <n v="2.00000000000006"/>
    <n v="204144"/>
    <n v="4210"/>
    <n v="12"/>
    <n v="21"/>
    <n v="21"/>
    <x v="0"/>
    <x v="1"/>
    <n v="183729600"/>
    <n v="172739636.66666701"/>
    <n v="333.33333333334298"/>
    <n v="9710790"/>
    <n v="1209600"/>
    <n v="69240"/>
    <n v="10989963.3333333"/>
    <n v="6.3002939955213869E-3"/>
    <n v="1250"/>
    <s v="time limit exceeded"/>
    <n v="3.4152748304805902E-4"/>
    <n v="3600.0042970180498"/>
    <n v="12444380.6666667"/>
    <n v="88.312657959514894"/>
  </r>
  <r>
    <n v="204144"/>
    <n v="0"/>
    <n v="204144"/>
    <n v="3176"/>
    <n v="12"/>
    <n v="24"/>
    <n v="24"/>
    <x v="0"/>
    <x v="1"/>
    <n v="183729600"/>
    <n v="172786746"/>
    <n v="0"/>
    <n v="9693630"/>
    <n v="1209600"/>
    <n v="39624"/>
    <n v="10942854"/>
    <n v="3.6209932070737669E-3"/>
    <n v="1250"/>
    <s v="integer optimal, tolerance"/>
    <n v="6.8789998510994599E-5"/>
    <n v="64.892575979232802"/>
    <n v="12444380.6666667"/>
    <n v="87.934098876542507"/>
  </r>
  <r>
    <n v="204144"/>
    <n v="0"/>
    <n v="204144"/>
    <n v="2052"/>
    <n v="12"/>
    <n v="26"/>
    <n v="26"/>
    <x v="0"/>
    <x v="1"/>
    <n v="183729600"/>
    <n v="172788546"/>
    <n v="0"/>
    <n v="9706830"/>
    <n v="1209600"/>
    <n v="24624"/>
    <n v="10941054"/>
    <n v="2.2506058374266317E-3"/>
    <n v="1250"/>
    <s v="integer optimal, tolerance"/>
    <n v="5.8371924723061302E-5"/>
    <n v="11.0306451320648"/>
    <n v="12444380.6666667"/>
    <n v="87.919634516698295"/>
  </r>
  <r>
    <n v="204144"/>
    <n v="0"/>
    <n v="204144"/>
    <n v="2738"/>
    <n v="12"/>
    <n v="36"/>
    <n v="36"/>
    <x v="0"/>
    <x v="1"/>
    <n v="183729600"/>
    <n v="172796724"/>
    <n v="0"/>
    <n v="9690420"/>
    <n v="1209600"/>
    <n v="32856"/>
    <n v="10932876"/>
    <n v="3.0052476585301067E-3"/>
    <n v="1250"/>
    <s v="integer optimal, tolerance"/>
    <n v="1.10418760020601E-5"/>
    <n v="0.90699887275695801"/>
    <n v="12444380.6666667"/>
    <n v="87.853918108473195"/>
  </r>
  <r>
    <n v="204144"/>
    <n v="0"/>
    <n v="204144"/>
    <n v="2964"/>
    <n v="12"/>
    <n v="56"/>
    <n v="56"/>
    <x v="0"/>
    <x v="1"/>
    <n v="183729600"/>
    <n v="172798632"/>
    <n v="0"/>
    <n v="9685800"/>
    <n v="1209600"/>
    <n v="35568"/>
    <n v="10930968"/>
    <n v="3.253874679717295E-3"/>
    <n v="1250"/>
    <s v="integer optimal solution"/>
    <n v="0"/>
    <n v="0.65066313743591297"/>
    <n v="12444380.6666667"/>
    <n v="87.838585887038406"/>
  </r>
  <r>
    <n v="204144"/>
    <n v="0"/>
    <n v="204144"/>
    <n v="2964"/>
    <n v="12"/>
    <n v="86"/>
    <n v="86"/>
    <x v="0"/>
    <x v="1"/>
    <n v="183729600"/>
    <n v="172798632"/>
    <n v="0"/>
    <n v="9685800"/>
    <n v="1209600"/>
    <n v="35568"/>
    <n v="10930968"/>
    <n v="3.253874679717295E-3"/>
    <n v="1250"/>
    <s v="integer optimal solution"/>
    <n v="0"/>
    <n v="0.42530703544616699"/>
    <n v="12444380.6666667"/>
    <n v="87.838585887038406"/>
  </r>
  <r>
    <n v="204144"/>
    <n v="0"/>
    <n v="204144"/>
    <n v="774"/>
    <n v="11"/>
    <n v="116"/>
    <n v="115"/>
    <x v="0"/>
    <x v="0"/>
    <n v="183729600"/>
    <n v="173425032"/>
    <n v="0"/>
    <n v="9186480"/>
    <n v="1108800"/>
    <n v="9288"/>
    <n v="10304568"/>
    <n v="9.0134782942865731E-4"/>
    <n v="1350"/>
    <s v="integer optimal, tolerance"/>
    <n v="8.3448161047477794E-5"/>
    <n v="0.84921193122863803"/>
    <n v="10526776"/>
    <n v="97.889116287835904"/>
  </r>
  <r>
    <n v="204144"/>
    <n v="150"/>
    <n v="204144"/>
    <n v="2940"/>
    <n v="12"/>
    <n v="12"/>
    <n v="12"/>
    <x v="0"/>
    <x v="0"/>
    <n v="183729600"/>
    <n v="173202824"/>
    <n v="25000"/>
    <n v="9186480"/>
    <n v="1209600"/>
    <n v="105696"/>
    <n v="10526776"/>
    <n v="1.0040681021425744E-2"/>
    <n v="1350"/>
    <s v="integer optimal solution"/>
    <n v="0"/>
    <n v="4.9082040786743199E-2"/>
    <n v="10526776"/>
    <n v="100"/>
  </r>
  <r>
    <n v="204144"/>
    <n v="96"/>
    <n v="204144"/>
    <n v="2514"/>
    <n v="12"/>
    <n v="13"/>
    <n v="13"/>
    <x v="0"/>
    <x v="0"/>
    <n v="183729600"/>
    <n v="173241704"/>
    <n v="16000"/>
    <n v="9186480"/>
    <n v="1209600"/>
    <n v="75816.000000000102"/>
    <n v="10487896"/>
    <n v="7.2289046344471862E-3"/>
    <n v="1350"/>
    <s v="time limit exceeded"/>
    <n v="6.51199928938124E-4"/>
    <n v="3600.0054059028598"/>
    <n v="10526776"/>
    <n v="99.630656147713196"/>
  </r>
  <r>
    <n v="204144"/>
    <n v="0"/>
    <n v="204144"/>
    <n v="774"/>
    <n v="11"/>
    <n v="144"/>
    <n v="132"/>
    <x v="0"/>
    <x v="0"/>
    <n v="183729600"/>
    <n v="173425032"/>
    <n v="0"/>
    <n v="9186480"/>
    <n v="1108800"/>
    <n v="9288"/>
    <n v="10304568"/>
    <n v="9.0134782942865731E-4"/>
    <n v="1350"/>
    <s v="integer optimal, tolerance"/>
    <n v="8.6308186467568302E-5"/>
    <n v="0.39894199371337902"/>
    <n v="10526776"/>
    <n v="97.889116287835904"/>
  </r>
  <r>
    <n v="204144"/>
    <n v="54"/>
    <n v="204144"/>
    <n v="1968"/>
    <n v="12"/>
    <n v="15"/>
    <n v="15"/>
    <x v="0"/>
    <x v="0"/>
    <n v="183729600"/>
    <n v="173278224"/>
    <n v="9000"/>
    <n v="9186480"/>
    <n v="1209600"/>
    <n v="46296"/>
    <n v="10451376"/>
    <n v="4.4296559610906734E-3"/>
    <n v="1350"/>
    <s v="time limit exceeded"/>
    <n v="8.4723860050643196E-4"/>
    <n v="3600.0046639442398"/>
    <n v="10526776"/>
    <n v="99.283731315266905"/>
  </r>
  <r>
    <n v="204144"/>
    <n v="0"/>
    <n v="204144"/>
    <n v="1290"/>
    <n v="12"/>
    <n v="17"/>
    <n v="17"/>
    <x v="0"/>
    <x v="0"/>
    <n v="183729600"/>
    <n v="173305152"/>
    <n v="0"/>
    <n v="9186480"/>
    <n v="1209600"/>
    <n v="28368"/>
    <n v="10424448"/>
    <n v="2.7212951707370979E-3"/>
    <n v="1350"/>
    <s v="time limit exceeded"/>
    <n v="6.91727848921652E-4"/>
    <n v="3600.0066268444102"/>
    <n v="10526776"/>
    <n v="99.027926499053507"/>
  </r>
  <r>
    <n v="204144"/>
    <n v="0"/>
    <n v="204144"/>
    <n v="2358"/>
    <n v="11"/>
    <n v="19"/>
    <n v="19"/>
    <x v="0"/>
    <x v="0"/>
    <n v="183729600"/>
    <n v="173398968"/>
    <n v="0"/>
    <n v="9186480"/>
    <n v="1108800"/>
    <n v="35352"/>
    <n v="10330632"/>
    <n v="3.4220558819634656E-3"/>
    <n v="1350"/>
    <s v="time limit exceeded"/>
    <n v="1.5031231327743499E-4"/>
    <n v="3600.0072379112198"/>
    <n v="10526776"/>
    <n v="98.1367134628874"/>
  </r>
  <r>
    <n v="204144"/>
    <n v="0"/>
    <n v="204144"/>
    <n v="1776"/>
    <n v="11"/>
    <n v="21"/>
    <n v="21"/>
    <x v="0"/>
    <x v="0"/>
    <n v="183729600"/>
    <n v="173412792"/>
    <n v="0"/>
    <n v="9186480"/>
    <n v="1108800"/>
    <n v="21528"/>
    <n v="10316808"/>
    <n v="2.0866919302947192E-3"/>
    <n v="1350"/>
    <s v="integer optimal, tolerance"/>
    <n v="7.05830282701925E-5"/>
    <n v="431.45363998413097"/>
    <n v="10526776"/>
    <n v="98.005391204296501"/>
  </r>
  <r>
    <n v="204144"/>
    <n v="54"/>
    <n v="204144"/>
    <n v="1308"/>
    <n v="11"/>
    <n v="24"/>
    <n v="24"/>
    <x v="0"/>
    <x v="0"/>
    <n v="183729600"/>
    <n v="173408832"/>
    <n v="9000"/>
    <n v="9186480"/>
    <n v="1108800"/>
    <n v="16488"/>
    <n v="10320768"/>
    <n v="1.5975555307512E-3"/>
    <n v="1350"/>
    <s v="integer optimal, tolerance"/>
    <n v="9.3420847214979199E-5"/>
    <n v="45.001803159713802"/>
    <n v="10526776"/>
    <n v="98.043009559622007"/>
  </r>
  <r>
    <n v="204144"/>
    <n v="0"/>
    <n v="204144"/>
    <n v="804"/>
    <n v="11"/>
    <n v="26"/>
    <n v="26"/>
    <x v="0"/>
    <x v="0"/>
    <n v="183729600"/>
    <n v="173424672"/>
    <n v="0"/>
    <n v="9186480"/>
    <n v="1108800"/>
    <n v="9648"/>
    <n v="10304928"/>
    <n v="9.36251082976999E-4"/>
    <n v="1350"/>
    <s v="integer optimal, tolerance"/>
    <n v="8.6815790546802894E-5"/>
    <n v="3.5804190635681099"/>
    <n v="10526776"/>
    <n v="97.892536138319997"/>
  </r>
  <r>
    <n v="204144"/>
    <n v="0"/>
    <n v="204144"/>
    <n v="804"/>
    <n v="11"/>
    <n v="36"/>
    <n v="34"/>
    <x v="0"/>
    <x v="0"/>
    <n v="183729600"/>
    <n v="173424672"/>
    <n v="0"/>
    <n v="9186480"/>
    <n v="1108800"/>
    <n v="9648"/>
    <n v="10304928"/>
    <n v="9.36251082976999E-4"/>
    <n v="1350"/>
    <s v="integer optimal, tolerance"/>
    <n v="8.5524163482344703E-5"/>
    <n v="1.5902559757232699"/>
    <n v="10526776"/>
    <n v="97.892536138319997"/>
  </r>
  <r>
    <n v="204144"/>
    <n v="0"/>
    <n v="204144"/>
    <n v="774"/>
    <n v="11"/>
    <n v="56"/>
    <n v="53"/>
    <x v="0"/>
    <x v="0"/>
    <n v="183729600"/>
    <n v="173425032"/>
    <n v="0"/>
    <n v="9186480"/>
    <n v="1108800"/>
    <n v="9287.9999999999909"/>
    <n v="10304568"/>
    <n v="9.0134782942865644E-4"/>
    <n v="1350"/>
    <s v="integer optimal, tolerance"/>
    <n v="8.3448161047477794E-5"/>
    <n v="0.93171882629394498"/>
    <n v="10526776"/>
    <n v="97.889116287835904"/>
  </r>
  <r>
    <n v="204144"/>
    <n v="0"/>
    <n v="204144"/>
    <n v="774"/>
    <n v="11"/>
    <n v="86"/>
    <n v="86"/>
    <x v="0"/>
    <x v="0"/>
    <n v="183729600"/>
    <n v="173425032"/>
    <n v="0"/>
    <n v="9186480"/>
    <n v="1108800"/>
    <n v="9288"/>
    <n v="10304568"/>
    <n v="9.0134782942865731E-4"/>
    <n v="1350"/>
    <s v="integer optimal, tolerance"/>
    <n v="8.3448161047477794E-5"/>
    <n v="0.90222501754760698"/>
    <n v="10526776"/>
    <n v="97.889116287835904"/>
  </r>
  <r>
    <n v="204144"/>
    <n v="0"/>
    <n v="204144"/>
    <n v="4086"/>
    <n v="11"/>
    <n v="116"/>
    <n v="76"/>
    <x v="0"/>
    <x v="1"/>
    <n v="183729600"/>
    <n v="173323548"/>
    <n v="0"/>
    <n v="9248220"/>
    <n v="1108800"/>
    <n v="49032"/>
    <n v="10406052"/>
    <n v="4.7118734367270123E-3"/>
    <n v="1350"/>
    <s v="integer optimal, tolerance"/>
    <n v="9.8082460209042099E-5"/>
    <n v="0.43738818168640098"/>
    <n v="11534596"/>
    <n v="90.2160075654145"/>
  </r>
  <r>
    <n v="204144"/>
    <n v="150"/>
    <n v="204144"/>
    <n v="2940"/>
    <n v="12"/>
    <n v="12"/>
    <n v="12"/>
    <x v="0"/>
    <x v="1"/>
    <n v="183729600"/>
    <n v="172195004"/>
    <n v="25000"/>
    <n v="10194300"/>
    <n v="1209600"/>
    <n v="105696"/>
    <n v="11534596"/>
    <n v="9.1633898577808872E-3"/>
    <n v="1350"/>
    <s v="integer optimal solution"/>
    <n v="0"/>
    <n v="4.2716026306152302E-2"/>
    <n v="11534596"/>
    <n v="100"/>
  </r>
  <r>
    <n v="204144"/>
    <n v="150"/>
    <n v="204144"/>
    <n v="2598.00000000003"/>
    <n v="12"/>
    <n v="13"/>
    <n v="13"/>
    <x v="0"/>
    <x v="1"/>
    <n v="183729600"/>
    <n v="172589708"/>
    <n v="25000"/>
    <n v="9803700"/>
    <n v="1209600"/>
    <n v="101592.000000001"/>
    <n v="11139892"/>
    <n v="9.1196575334842565E-3"/>
    <n v="1350"/>
    <s v="time limit exceeded"/>
    <n v="4.1250320371724897E-3"/>
    <n v="3600.00453090668"/>
    <n v="11534596"/>
    <n v="96.578085613054895"/>
  </r>
  <r>
    <n v="204144"/>
    <n v="0"/>
    <n v="204144"/>
    <n v="4086"/>
    <n v="11"/>
    <n v="144"/>
    <n v="132"/>
    <x v="0"/>
    <x v="1"/>
    <n v="183729600"/>
    <n v="173323548"/>
    <n v="0"/>
    <n v="9248220"/>
    <n v="1108800"/>
    <n v="49032"/>
    <n v="10406052"/>
    <n v="4.7118734367270123E-3"/>
    <n v="1350"/>
    <s v="integer optimal, tolerance"/>
    <n v="9.2070582353876105E-5"/>
    <n v="0.18191123008728"/>
    <n v="11534596"/>
    <n v="90.2160075654145"/>
  </r>
  <r>
    <n v="204144"/>
    <n v="96"/>
    <n v="204144"/>
    <n v="3276"/>
    <n v="12"/>
    <n v="15"/>
    <n v="15"/>
    <x v="0"/>
    <x v="1"/>
    <n v="183729600"/>
    <n v="172840430"/>
    <n v="16000"/>
    <n v="9564210"/>
    <n v="1209600"/>
    <n v="99360"/>
    <n v="10889170"/>
    <n v="9.1246623939198312E-3"/>
    <n v="1350"/>
    <s v="time limit exceeded"/>
    <n v="2.7951677741148199E-3"/>
    <n v="3600.00532197952"/>
    <n v="11534596"/>
    <n v="94.404433410585"/>
  </r>
  <r>
    <n v="204144"/>
    <n v="54"/>
    <n v="204144"/>
    <n v="2544.00000000001"/>
    <n v="12"/>
    <n v="17"/>
    <n v="17"/>
    <x v="0"/>
    <x v="1"/>
    <n v="183729600"/>
    <n v="173012148"/>
    <n v="9000"/>
    <n v="9417420"/>
    <n v="1209600"/>
    <n v="81432.000000000393"/>
    <n v="10717452"/>
    <n v="7.5980746169892243E-3"/>
    <n v="1350"/>
    <s v="time limit exceeded"/>
    <n v="1.79987361350013E-3"/>
    <n v="3600.0036120414702"/>
    <n v="11534596"/>
    <n v="92.915712002397001"/>
  </r>
  <r>
    <n v="204144"/>
    <n v="0"/>
    <n v="204144"/>
    <n v="2616"/>
    <n v="11"/>
    <n v="19"/>
    <n v="19"/>
    <x v="0"/>
    <x v="1"/>
    <n v="183729600"/>
    <n v="173194218"/>
    <n v="0"/>
    <n v="9383670"/>
    <n v="1108800"/>
    <n v="42912"/>
    <n v="10535382"/>
    <n v="4.0731318522669608E-3"/>
    <n v="1350"/>
    <s v="time limit exceeded"/>
    <n v="7.4673393542571504E-4"/>
    <n v="3600.0036880970001"/>
    <n v="11534596"/>
    <n v="91.337243194300001"/>
  </r>
  <r>
    <n v="204144"/>
    <n v="0"/>
    <n v="204144"/>
    <n v="2814.00000000001"/>
    <n v="11"/>
    <n v="21"/>
    <n v="21"/>
    <x v="0"/>
    <x v="1"/>
    <n v="183729600"/>
    <n v="173290194"/>
    <n v="0"/>
    <n v="9295110"/>
    <n v="1108800"/>
    <n v="35496.000000000102"/>
    <n v="10439406"/>
    <n v="3.400193459283038E-3"/>
    <n v="1350"/>
    <s v="time limit exceeded"/>
    <n v="1.9247482636062499E-4"/>
    <n v="3600.0061361789699"/>
    <n v="11534596"/>
    <n v="90.5051724395029"/>
  </r>
  <r>
    <n v="204144"/>
    <n v="0"/>
    <n v="204144"/>
    <n v="4188"/>
    <n v="11"/>
    <n v="24"/>
    <n v="24"/>
    <x v="0"/>
    <x v="1"/>
    <n v="183729600"/>
    <n v="173309274"/>
    <n v="0"/>
    <n v="9261270"/>
    <n v="1108800"/>
    <n v="50256"/>
    <n v="10420326"/>
    <n v="4.8228817409359361E-3"/>
    <n v="1350"/>
    <s v="integer optimal, tolerance"/>
    <n v="8.2361432083891906E-5"/>
    <n v="104.17110991478"/>
    <n v="11534596"/>
    <n v="90.339757023132805"/>
  </r>
  <r>
    <n v="204144"/>
    <n v="0"/>
    <n v="204144"/>
    <n v="2694"/>
    <n v="11"/>
    <n v="26"/>
    <n v="26"/>
    <x v="0"/>
    <x v="1"/>
    <n v="183729600"/>
    <n v="173309688"/>
    <n v="0"/>
    <n v="9273240"/>
    <n v="1108800"/>
    <n v="37872"/>
    <n v="10419912"/>
    <n v="3.6345796394441719E-3"/>
    <n v="1350"/>
    <s v="integer optimal, tolerance"/>
    <n v="7.9972447933781998E-5"/>
    <n v="3.8563370704650901"/>
    <n v="11534596"/>
    <n v="90.336167820702201"/>
  </r>
  <r>
    <n v="204144"/>
    <n v="0"/>
    <n v="204144"/>
    <n v="4092"/>
    <n v="11"/>
    <n v="36"/>
    <n v="36"/>
    <x v="0"/>
    <x v="1"/>
    <n v="183729600"/>
    <n v="173320776"/>
    <n v="0"/>
    <n v="9250920"/>
    <n v="1108800"/>
    <n v="49104"/>
    <n v="10408824"/>
    <n v="4.7175358138440999E-3"/>
    <n v="1350"/>
    <s v="integer optimal, tolerance"/>
    <n v="1.5993466357431999E-5"/>
    <n v="0.98621797561645497"/>
    <n v="11534596"/>
    <n v="90.240039616472004"/>
  </r>
  <r>
    <n v="204144"/>
    <n v="0"/>
    <n v="204144"/>
    <n v="4086"/>
    <n v="11"/>
    <n v="56"/>
    <n v="55"/>
    <x v="0"/>
    <x v="1"/>
    <n v="183729600"/>
    <n v="173323548"/>
    <n v="0"/>
    <n v="9248220"/>
    <n v="1108800"/>
    <n v="49032"/>
    <n v="10406052"/>
    <n v="4.7118734367270123E-3"/>
    <n v="1350"/>
    <s v="integer optimal, tolerance"/>
    <n v="9.8082460209042099E-5"/>
    <n v="0.68767094612121604"/>
    <n v="11534596"/>
    <n v="90.2160075654145"/>
  </r>
  <r>
    <n v="204144"/>
    <n v="0"/>
    <n v="204144"/>
    <n v="4086"/>
    <n v="11"/>
    <n v="86"/>
    <n v="76"/>
    <x v="0"/>
    <x v="1"/>
    <n v="183729600"/>
    <n v="173323548"/>
    <n v="0"/>
    <n v="9248220"/>
    <n v="1108800"/>
    <n v="49032"/>
    <n v="10406052"/>
    <n v="4.7118734367270123E-3"/>
    <n v="1350"/>
    <s v="integer optimal, tolerance"/>
    <n v="9.8082460209042099E-5"/>
    <n v="0.44140696525573703"/>
    <n v="11534596"/>
    <n v="90.2160075654145"/>
  </r>
  <r>
    <n v="204144"/>
    <n v="0"/>
    <n v="204144"/>
    <n v="1772"/>
    <n v="10"/>
    <n v="116"/>
    <n v="77"/>
    <x v="0"/>
    <x v="0"/>
    <n v="183729600"/>
    <n v="173513856"/>
    <n v="0"/>
    <n v="9186480"/>
    <n v="1008000"/>
    <n v="21264"/>
    <n v="10215744"/>
    <n v="2.0814930366305187E-3"/>
    <n v="1450"/>
    <s v="integer optimal, tolerance"/>
    <n v="2.6423409012433201E-6"/>
    <n v="1.0463399887085001"/>
    <n v="10408200"/>
    <n v="98.150919467343101"/>
  </r>
  <r>
    <n v="204144"/>
    <n v="0"/>
    <n v="204144"/>
    <n v="326"/>
    <n v="12"/>
    <n v="12"/>
    <n v="12"/>
    <x v="0"/>
    <x v="0"/>
    <n v="183729600"/>
    <n v="173321400"/>
    <n v="0"/>
    <n v="9186480"/>
    <n v="1209600"/>
    <n v="12120"/>
    <n v="10408200"/>
    <n v="1.1644664783536057E-3"/>
    <n v="1450"/>
    <s v="integer optimal solution"/>
    <n v="0"/>
    <n v="4.1983842849731501E-2"/>
    <n v="10408200"/>
    <n v="100"/>
  </r>
  <r>
    <n v="204144"/>
    <n v="0"/>
    <n v="204144"/>
    <n v="248"/>
    <n v="12"/>
    <n v="13"/>
    <n v="13"/>
    <x v="0"/>
    <x v="0"/>
    <n v="183729600"/>
    <n v="173326080"/>
    <n v="0"/>
    <n v="9186480"/>
    <n v="1209600"/>
    <n v="7440"/>
    <n v="10403520"/>
    <n v="7.1514256713112482E-4"/>
    <n v="1450"/>
    <s v="time limit exceeded"/>
    <n v="1.0833684117243099E-3"/>
    <n v="3600.00352191925"/>
    <n v="10408200"/>
    <n v="99.955035452816006"/>
  </r>
  <r>
    <n v="204144"/>
    <n v="0"/>
    <n v="204144"/>
    <n v="1772"/>
    <n v="10"/>
    <n v="144"/>
    <n v="120"/>
    <x v="0"/>
    <x v="0"/>
    <n v="183729600"/>
    <n v="173513856"/>
    <n v="0"/>
    <n v="9186480"/>
    <n v="1008000"/>
    <n v="21264"/>
    <n v="10215744"/>
    <n v="2.0814930366305187E-3"/>
    <n v="1450"/>
    <s v="integer optimal, tolerance"/>
    <n v="8.9187113679198499E-5"/>
    <n v="1.22921919822693"/>
    <n v="10408200"/>
    <n v="98.150919467343101"/>
  </r>
  <r>
    <n v="204144"/>
    <n v="0"/>
    <n v="204144"/>
    <n v="5618"/>
    <n v="11"/>
    <n v="15"/>
    <n v="15"/>
    <x v="0"/>
    <x v="0"/>
    <n v="183729600"/>
    <n v="173359152"/>
    <n v="0"/>
    <n v="9186480"/>
    <n v="1108800"/>
    <n v="75168"/>
    <n v="10370448"/>
    <n v="7.2482885985253485E-3"/>
    <n v="1450"/>
    <s v="time limit exceeded"/>
    <n v="8.9239015197784205E-4"/>
    <n v="3600.0045318603502"/>
    <n v="10408200"/>
    <n v="99.637285986049505"/>
  </r>
  <r>
    <n v="204144"/>
    <n v="0"/>
    <n v="204144"/>
    <n v="224"/>
    <n v="11"/>
    <n v="17"/>
    <n v="17"/>
    <x v="0"/>
    <x v="0"/>
    <n v="183729600"/>
    <n v="173428608"/>
    <n v="0"/>
    <n v="9186480"/>
    <n v="1108800"/>
    <n v="5712"/>
    <n v="10300992"/>
    <n v="5.5450970158990511E-4"/>
    <n v="1450"/>
    <s v="time limit exceeded"/>
    <n v="4.9154520112408302E-4"/>
    <n v="3600.0056581497201"/>
    <n v="10408200"/>
    <n v="98.969965988355298"/>
  </r>
  <r>
    <n v="204144"/>
    <n v="0"/>
    <n v="204144"/>
    <n v="7742"/>
    <n v="10"/>
    <n v="19"/>
    <n v="19"/>
    <x v="0"/>
    <x v="0"/>
    <n v="183729600"/>
    <n v="173438400"/>
    <n v="0"/>
    <n v="9186480"/>
    <n v="1008000"/>
    <n v="96720.000000000102"/>
    <n v="10291200"/>
    <n v="9.3983208955223975E-3"/>
    <n v="1450"/>
    <s v="time limit exceeded"/>
    <n v="4.3505936401644498E-4"/>
    <n v="3600.0044870376601"/>
    <n v="10408200"/>
    <n v="98.875886320401193"/>
  </r>
  <r>
    <n v="204144"/>
    <n v="0"/>
    <n v="204144"/>
    <n v="2494"/>
    <n v="10"/>
    <n v="21"/>
    <n v="21"/>
    <x v="0"/>
    <x v="0"/>
    <n v="183729600"/>
    <n v="173505120"/>
    <n v="0"/>
    <n v="9186480"/>
    <n v="1008000"/>
    <n v="30000"/>
    <n v="10224480"/>
    <n v="2.9341345476738183E-3"/>
    <n v="1450"/>
    <s v="integer optimal, tolerance"/>
    <n v="5.0350099178629397E-5"/>
    <n v="3.3228559494018501"/>
    <n v="10408200"/>
    <n v="98.234853288753101"/>
  </r>
  <r>
    <n v="204144"/>
    <n v="0"/>
    <n v="204144"/>
    <n v="1772"/>
    <n v="10"/>
    <n v="24"/>
    <n v="24"/>
    <x v="0"/>
    <x v="0"/>
    <n v="183729600"/>
    <n v="173513856"/>
    <n v="0"/>
    <n v="9186480"/>
    <n v="1008000"/>
    <n v="21264"/>
    <n v="10215744"/>
    <n v="2.0814930366305187E-3"/>
    <n v="1450"/>
    <s v="integer optimal solution"/>
    <n v="0"/>
    <n v="4.2342550754547101"/>
    <n v="10408200"/>
    <n v="98.150919467343101"/>
  </r>
  <r>
    <n v="204144"/>
    <n v="0"/>
    <n v="204144"/>
    <n v="1824"/>
    <n v="10"/>
    <n v="26"/>
    <n v="26"/>
    <x v="0"/>
    <x v="0"/>
    <n v="183729600"/>
    <n v="173511720"/>
    <n v="0"/>
    <n v="9186480"/>
    <n v="1008000"/>
    <n v="23400"/>
    <n v="10217880"/>
    <n v="2.2901032308071732E-3"/>
    <n v="1450"/>
    <s v="integer optimal, tolerance"/>
    <n v="1.23104076202426E-5"/>
    <n v="3.2991750240325901"/>
    <n v="10408200"/>
    <n v="98.171441747852697"/>
  </r>
  <r>
    <n v="204144"/>
    <n v="0"/>
    <n v="204144"/>
    <n v="1774"/>
    <n v="10"/>
    <n v="36"/>
    <n v="36"/>
    <x v="0"/>
    <x v="0"/>
    <n v="183729600"/>
    <n v="173513760"/>
    <n v="0"/>
    <n v="9186480"/>
    <n v="1008000"/>
    <n v="21360"/>
    <n v="10215840"/>
    <n v="2.0908706479349716E-3"/>
    <n v="1450"/>
    <s v="integer optimal, tolerance"/>
    <n v="1.70750643676869E-6"/>
    <n v="1.6997420787811299"/>
    <n v="10408200"/>
    <n v="98.151841817028895"/>
  </r>
  <r>
    <n v="204144"/>
    <n v="0"/>
    <n v="204144"/>
    <n v="1772"/>
    <n v="10"/>
    <n v="56"/>
    <n v="56"/>
    <x v="0"/>
    <x v="0"/>
    <n v="183729600"/>
    <n v="173513856"/>
    <n v="0"/>
    <n v="9186480"/>
    <n v="1008000"/>
    <n v="21264"/>
    <n v="10215744"/>
    <n v="2.0814930366305187E-3"/>
    <n v="1450"/>
    <s v="integer optimal, tolerance"/>
    <n v="8.7466079956704702E-5"/>
    <n v="1.1719100475311299"/>
    <n v="10408200"/>
    <n v="98.150919467343101"/>
  </r>
  <r>
    <n v="204144"/>
    <n v="0"/>
    <n v="204144"/>
    <n v="1772"/>
    <n v="10"/>
    <n v="86"/>
    <n v="86"/>
    <x v="0"/>
    <x v="0"/>
    <n v="183729600"/>
    <n v="173513856"/>
    <n v="0"/>
    <n v="9186480"/>
    <n v="1008000"/>
    <n v="21264"/>
    <n v="10215744"/>
    <n v="2.0814930366305187E-3"/>
    <n v="1450"/>
    <s v="integer optimal, tolerance"/>
    <n v="2.64234090107156E-6"/>
    <n v="1.01093697547913"/>
    <n v="10408200"/>
    <n v="98.150919467343101"/>
  </r>
  <r>
    <n v="204144"/>
    <n v="0"/>
    <n v="204144"/>
    <n v="3880"/>
    <n v="10"/>
    <n v="116"/>
    <n v="75"/>
    <x v="0"/>
    <x v="1"/>
    <n v="183729600"/>
    <n v="173826630"/>
    <n v="0"/>
    <n v="8848410"/>
    <n v="1008000"/>
    <n v="46560"/>
    <n v="9902970"/>
    <n v="4.7016198170851771E-3"/>
    <n v="1450"/>
    <s v="integer optimal, tolerance"/>
    <n v="3.5678831456983097E-5"/>
    <n v="0.53412485122680697"/>
    <n v="11416020"/>
    <n v="86.746256576284907"/>
  </r>
  <r>
    <n v="204144"/>
    <n v="0"/>
    <n v="204144"/>
    <n v="326"/>
    <n v="12"/>
    <n v="12"/>
    <n v="12"/>
    <x v="0"/>
    <x v="1"/>
    <n v="183729600"/>
    <n v="172313580"/>
    <n v="0"/>
    <n v="10194300"/>
    <n v="1209600"/>
    <n v="12120"/>
    <n v="11416020"/>
    <n v="1.0616659746566666E-3"/>
    <n v="1450"/>
    <s v="integer optimal solution"/>
    <n v="0"/>
    <n v="4.5015811920166002E-2"/>
    <n v="11416020"/>
    <n v="100"/>
  </r>
  <r>
    <n v="204144"/>
    <n v="0"/>
    <n v="204144"/>
    <n v="404"/>
    <n v="12"/>
    <n v="13"/>
    <n v="13"/>
    <x v="0"/>
    <x v="1"/>
    <n v="183729600"/>
    <n v="172773264"/>
    <n v="0"/>
    <n v="9733680"/>
    <n v="1209600"/>
    <n v="13056"/>
    <n v="10956336"/>
    <n v="1.1916392487415501E-3"/>
    <n v="1450"/>
    <s v="time limit exceeded"/>
    <n v="6.0968113677595404E-3"/>
    <n v="3600.0036270618398"/>
    <n v="11416020"/>
    <n v="95.973342723646297"/>
  </r>
  <r>
    <n v="204144"/>
    <n v="0"/>
    <n v="204144"/>
    <n v="3880"/>
    <n v="10"/>
    <n v="144"/>
    <n v="120"/>
    <x v="0"/>
    <x v="1"/>
    <n v="183729600"/>
    <n v="173826630"/>
    <n v="0"/>
    <n v="8848410"/>
    <n v="1008000"/>
    <n v="46560"/>
    <n v="9902970"/>
    <n v="4.7016198170851771E-3"/>
    <n v="1450"/>
    <s v="integer optimal, tolerance"/>
    <n v="2.2424245551474899E-5"/>
    <n v="0.21120715141296401"/>
    <n v="11416020"/>
    <n v="86.746256576284907"/>
  </r>
  <r>
    <n v="204144"/>
    <n v="0"/>
    <n v="204144"/>
    <n v="8117.99999999998"/>
    <n v="11"/>
    <n v="15"/>
    <n v="15"/>
    <x v="0"/>
    <x v="1"/>
    <n v="183729600"/>
    <n v="173229048"/>
    <n v="0"/>
    <n v="9286200"/>
    <n v="1108800"/>
    <n v="105552"/>
    <n v="10500552"/>
    <n v="1.0052042978311998E-2"/>
    <n v="1450"/>
    <s v="time limit exceeded"/>
    <n v="3.44966393857969E-3"/>
    <n v="3600.0065469741799"/>
    <n v="11416020"/>
    <n v="91.980847966279001"/>
  </r>
  <r>
    <n v="204144"/>
    <n v="0"/>
    <n v="204144"/>
    <n v="2173.9999999430602"/>
    <n v="11"/>
    <n v="17"/>
    <n v="17"/>
    <x v="0"/>
    <x v="1"/>
    <n v="183729600"/>
    <n v="173540328.00000101"/>
    <n v="0"/>
    <n v="9043199.9999994207"/>
    <n v="1108800"/>
    <n v="37271.999999268897"/>
    <n v="10189271.9999987"/>
    <n v="3.6579649654336103E-3"/>
    <n v="1450"/>
    <s v="time limit exceeded"/>
    <n v="1.64977214978397E-3"/>
    <n v="3600.0053930282602"/>
    <n v="11416020"/>
    <n v="89.254153373931402"/>
  </r>
  <r>
    <n v="204144"/>
    <n v="0"/>
    <n v="204144"/>
    <n v="8874"/>
    <n v="10"/>
    <n v="19"/>
    <n v="19"/>
    <x v="0"/>
    <x v="1"/>
    <n v="183729600"/>
    <n v="173696754"/>
    <n v="0"/>
    <n v="8917830"/>
    <n v="1008000"/>
    <n v="107016"/>
    <n v="10032846"/>
    <n v="1.0666564601908572E-2"/>
    <n v="1450"/>
    <s v="time limit exceeded"/>
    <n v="7.4771690897608596E-4"/>
    <n v="3600.0060949325598"/>
    <n v="11416020"/>
    <n v="87.883921016256096"/>
  </r>
  <r>
    <n v="204144"/>
    <n v="0"/>
    <n v="204144"/>
    <n v="3010"/>
    <n v="10"/>
    <n v="21"/>
    <n v="21"/>
    <x v="0"/>
    <x v="1"/>
    <n v="183729600"/>
    <n v="173810442"/>
    <n v="0"/>
    <n v="8872950"/>
    <n v="1008000"/>
    <n v="38208"/>
    <n v="9919158"/>
    <n v="3.8519398521527737E-3"/>
    <n v="1450"/>
    <s v="integer optimal, tolerance"/>
    <n v="9.3135946344058003E-5"/>
    <n v="21.024537086486799"/>
    <n v="11416020"/>
    <n v="86.888057308939594"/>
  </r>
  <r>
    <n v="204144"/>
    <n v="0"/>
    <n v="204144"/>
    <n v="3912.00000000001"/>
    <n v="10"/>
    <n v="24"/>
    <n v="24"/>
    <x v="0"/>
    <x v="1"/>
    <n v="183729600"/>
    <n v="173826174"/>
    <n v="0"/>
    <n v="8848410"/>
    <n v="1008000"/>
    <n v="47016.000000000196"/>
    <n v="9903426"/>
    <n v="4.7474480043572997E-3"/>
    <n v="1450"/>
    <s v="integer optimal, tolerance"/>
    <n v="2.6233103425471701E-6"/>
    <n v="4.7066988945007298"/>
    <n v="11416020"/>
    <n v="86.750250963120294"/>
  </r>
  <r>
    <n v="204144"/>
    <n v="0"/>
    <n v="204144"/>
    <n v="4394"/>
    <n v="10"/>
    <n v="26"/>
    <n v="26"/>
    <x v="0"/>
    <x v="1"/>
    <n v="183729600"/>
    <n v="173820972"/>
    <n v="0"/>
    <n v="8847900"/>
    <n v="1008000"/>
    <n v="52728"/>
    <n v="9908628"/>
    <n v="5.3214229053709554E-3"/>
    <n v="1450"/>
    <s v="integer optimal, tolerance"/>
    <n v="6.2431655453551202E-5"/>
    <n v="1.27660512924194"/>
    <n v="11416020"/>
    <n v="86.795818507676103"/>
  </r>
  <r>
    <n v="204144"/>
    <n v="0"/>
    <n v="204144"/>
    <n v="3880"/>
    <n v="10"/>
    <n v="36"/>
    <n v="35"/>
    <x v="0"/>
    <x v="1"/>
    <n v="183729600"/>
    <n v="173826630"/>
    <n v="0"/>
    <n v="8848410"/>
    <n v="1008000"/>
    <n v="46560"/>
    <n v="9902970"/>
    <n v="4.7016198170851771E-3"/>
    <n v="1450"/>
    <s v="integer optimal, tolerance"/>
    <n v="1.5796952598720699E-5"/>
    <n v="0.73377394676208496"/>
    <n v="11416020"/>
    <n v="86.746256576284907"/>
  </r>
  <r>
    <n v="204144"/>
    <n v="0"/>
    <n v="204144"/>
    <n v="3880"/>
    <n v="10"/>
    <n v="56"/>
    <n v="56"/>
    <x v="0"/>
    <x v="1"/>
    <n v="183729600"/>
    <n v="173826630"/>
    <n v="0"/>
    <n v="8848410"/>
    <n v="1008000"/>
    <n v="46560"/>
    <n v="9902970"/>
    <n v="4.7016198170851771E-3"/>
    <n v="1450"/>
    <s v="integer optimal, tolerance"/>
    <n v="2.2095737495479299E-5"/>
    <n v="0.72139096260070801"/>
    <n v="11416020"/>
    <n v="86.746256576284907"/>
  </r>
  <r>
    <n v="204144"/>
    <n v="0"/>
    <n v="204144"/>
    <n v="3880"/>
    <n v="10"/>
    <n v="86"/>
    <n v="75"/>
    <x v="0"/>
    <x v="1"/>
    <n v="183729600"/>
    <n v="173826630"/>
    <n v="0"/>
    <n v="8848410"/>
    <n v="1008000"/>
    <n v="46560"/>
    <n v="9902970"/>
    <n v="4.7016198170851771E-3"/>
    <n v="1450"/>
    <s v="integer optimal, tolerance"/>
    <n v="3.5678831456983097E-5"/>
    <n v="0.51755213737487804"/>
    <n v="11416020"/>
    <n v="86.746256576284907"/>
  </r>
  <r>
    <n v="204144"/>
    <n v="0"/>
    <n v="204144"/>
    <n v="774"/>
    <n v="9"/>
    <n v="116"/>
    <n v="29"/>
    <x v="0"/>
    <x v="0"/>
    <n v="183729600"/>
    <n v="173626632"/>
    <n v="0"/>
    <n v="9186480"/>
    <n v="907200"/>
    <n v="9288"/>
    <n v="10102968"/>
    <n v="9.1933380369016318E-4"/>
    <n v="1650"/>
    <s v="integer optimal solution"/>
    <n v="0"/>
    <n v="1.1842689514160201"/>
    <n v="10396080"/>
    <n v="97.180552669852503"/>
  </r>
  <r>
    <n v="204144"/>
    <n v="0"/>
    <n v="204144"/>
    <n v="0"/>
    <n v="12"/>
    <n v="12"/>
    <n v="12"/>
    <x v="0"/>
    <x v="0"/>
    <n v="183729600"/>
    <n v="173333520"/>
    <n v="0"/>
    <n v="9186480"/>
    <n v="1209600"/>
    <n v="0"/>
    <n v="10396080"/>
    <n v="0"/>
    <n v="1650"/>
    <s v="integer optimal solution"/>
    <n v="0"/>
    <n v="4.4823169708252002E-2"/>
    <n v="10396080"/>
    <n v="100"/>
  </r>
  <r>
    <n v="204144"/>
    <n v="0"/>
    <n v="204144"/>
    <n v="0"/>
    <n v="12"/>
    <n v="13"/>
    <n v="13"/>
    <x v="0"/>
    <x v="0"/>
    <n v="183729600"/>
    <n v="173333520"/>
    <n v="0"/>
    <n v="9186480"/>
    <n v="1209600"/>
    <n v="0"/>
    <n v="10396080"/>
    <n v="0"/>
    <n v="1650"/>
    <s v="time limit exceeded"/>
    <n v="1.69102894812319E-3"/>
    <n v="3600.0037539005298"/>
    <n v="10396080"/>
    <n v="100"/>
  </r>
  <r>
    <n v="204144"/>
    <n v="0"/>
    <n v="204144"/>
    <n v="774"/>
    <n v="9"/>
    <n v="144"/>
    <n v="108"/>
    <x v="0"/>
    <x v="0"/>
    <n v="183729600"/>
    <n v="173626632"/>
    <n v="0"/>
    <n v="9186480"/>
    <n v="907200"/>
    <n v="9288"/>
    <n v="10102968"/>
    <n v="9.1933380369016318E-4"/>
    <n v="1650"/>
    <s v="integer optimal, tolerance"/>
    <n v="8.4633015599598301E-5"/>
    <n v="0.39513683319091802"/>
    <n v="10396080"/>
    <n v="97.180552669852503"/>
  </r>
  <r>
    <n v="204144"/>
    <n v="0"/>
    <n v="204144"/>
    <n v="0"/>
    <n v="11"/>
    <n v="15"/>
    <n v="15"/>
    <x v="0"/>
    <x v="0"/>
    <n v="183729600"/>
    <n v="173434320"/>
    <n v="0"/>
    <n v="9186480"/>
    <n v="1108800"/>
    <n v="0"/>
    <n v="10295280"/>
    <n v="0"/>
    <n v="1650"/>
    <s v="time limit exceeded"/>
    <n v="1.10884627679228E-3"/>
    <n v="3600.00360894203"/>
    <n v="10396080"/>
    <n v="99.030403767573901"/>
  </r>
  <r>
    <n v="204144"/>
    <n v="0"/>
    <n v="204144"/>
    <n v="95.999999708531504"/>
    <n v="10"/>
    <n v="17"/>
    <n v="17"/>
    <x v="0"/>
    <x v="0"/>
    <n v="183729600"/>
    <n v="173533968.00000301"/>
    <n v="0"/>
    <n v="9186480"/>
    <n v="1008000"/>
    <n v="1151.9999965023801"/>
    <n v="10195631.9999965"/>
    <n v="1.1298956224614379E-4"/>
    <n v="1650"/>
    <s v="time limit exceeded"/>
    <n v="5.3398191180974305E-4"/>
    <n v="3600.0061929225899"/>
    <n v="10396080"/>
    <n v="98.071888634913407"/>
  </r>
  <r>
    <n v="204144"/>
    <n v="0"/>
    <n v="204144"/>
    <n v="1770"/>
    <n v="9"/>
    <n v="19"/>
    <n v="19"/>
    <x v="0"/>
    <x v="0"/>
    <n v="183729600"/>
    <n v="173614680"/>
    <n v="0"/>
    <n v="9186480"/>
    <n v="907200"/>
    <n v="21240"/>
    <n v="10114920"/>
    <n v="2.0998683133430615E-3"/>
    <n v="1650"/>
    <s v="integer optimal, tolerance"/>
    <n v="6.8842104826619501E-5"/>
    <n v="170.37992596626299"/>
    <n v="10396080"/>
    <n v="97.295519080268704"/>
  </r>
  <r>
    <n v="204144"/>
    <n v="0"/>
    <n v="204144"/>
    <n v="1368"/>
    <n v="9"/>
    <n v="21"/>
    <n v="21"/>
    <x v="0"/>
    <x v="0"/>
    <n v="183729600"/>
    <n v="173610504"/>
    <n v="0"/>
    <n v="9186480"/>
    <n v="907200"/>
    <n v="25416"/>
    <n v="10119096"/>
    <n v="2.5116868147115117E-3"/>
    <n v="1650"/>
    <s v="integer optimal, tolerance"/>
    <n v="9.2897604859208294E-5"/>
    <n v="50.477279186248801"/>
    <n v="10396080"/>
    <n v="97.335688067040607"/>
  </r>
  <r>
    <n v="204144"/>
    <n v="0"/>
    <n v="204144"/>
    <n v="2112"/>
    <n v="9"/>
    <n v="24"/>
    <n v="24"/>
    <x v="0"/>
    <x v="0"/>
    <n v="183729600"/>
    <n v="173610576"/>
    <n v="0"/>
    <n v="9186480"/>
    <n v="907200"/>
    <n v="25344"/>
    <n v="10119024"/>
    <n v="2.5045893754180246E-3"/>
    <n v="1650"/>
    <s v="integer optimal, tolerance"/>
    <n v="9.24828450543243E-5"/>
    <n v="2.24020195007324"/>
    <n v="10396080"/>
    <n v="97.334995498303201"/>
  </r>
  <r>
    <n v="204144"/>
    <n v="0"/>
    <n v="204144"/>
    <n v="774"/>
    <n v="9"/>
    <n v="26"/>
    <n v="26"/>
    <x v="0"/>
    <x v="0"/>
    <n v="183729600"/>
    <n v="173626632"/>
    <n v="0"/>
    <n v="9186480"/>
    <n v="907200"/>
    <n v="9288"/>
    <n v="10102968"/>
    <n v="9.1933380369016318E-4"/>
    <n v="1650"/>
    <s v="integer optimal solution"/>
    <n v="0"/>
    <n v="1.96077609062195"/>
    <n v="10396080"/>
    <n v="97.180552669852503"/>
  </r>
  <r>
    <n v="204144"/>
    <n v="0"/>
    <n v="204144"/>
    <n v="774"/>
    <n v="9"/>
    <n v="36"/>
    <n v="29"/>
    <x v="0"/>
    <x v="0"/>
    <n v="183729600"/>
    <n v="173626632"/>
    <n v="0"/>
    <n v="9186480"/>
    <n v="907200"/>
    <n v="9288"/>
    <n v="10102968"/>
    <n v="9.1933380369016318E-4"/>
    <n v="1650"/>
    <s v="integer optimal solution"/>
    <n v="0"/>
    <n v="1.32912302017212"/>
    <n v="10396080"/>
    <n v="97.180552669852503"/>
  </r>
  <r>
    <n v="204144"/>
    <n v="0"/>
    <n v="204144"/>
    <n v="774"/>
    <n v="9"/>
    <n v="56"/>
    <n v="29"/>
    <x v="0"/>
    <x v="0"/>
    <n v="183729600"/>
    <n v="173626632"/>
    <n v="0"/>
    <n v="9186480"/>
    <n v="907200"/>
    <n v="9288"/>
    <n v="10102968"/>
    <n v="9.1933380369016318E-4"/>
    <n v="1650"/>
    <s v="integer optimal solution"/>
    <n v="0"/>
    <n v="1.37229895591736"/>
    <n v="10396080"/>
    <n v="97.180552669852503"/>
  </r>
  <r>
    <n v="204144"/>
    <n v="0"/>
    <n v="204144"/>
    <n v="774"/>
    <n v="9"/>
    <n v="86"/>
    <n v="29"/>
    <x v="0"/>
    <x v="0"/>
    <n v="183729600"/>
    <n v="173626632"/>
    <n v="0"/>
    <n v="9186480"/>
    <n v="907200"/>
    <n v="9288"/>
    <n v="10102968"/>
    <n v="9.1933380369016318E-4"/>
    <n v="1650"/>
    <s v="integer optimal solution"/>
    <n v="0"/>
    <n v="1.17378807067871"/>
    <n v="10396080"/>
    <n v="97.180552669852503"/>
  </r>
  <r>
    <n v="204144"/>
    <n v="0"/>
    <n v="204144"/>
    <n v="774"/>
    <n v="9"/>
    <n v="116"/>
    <n v="76"/>
    <x v="0"/>
    <x v="1"/>
    <n v="183729600"/>
    <n v="174648222"/>
    <n v="0"/>
    <n v="8164890"/>
    <n v="907200"/>
    <n v="9288"/>
    <n v="9081378"/>
    <n v="1.0227522739390431E-3"/>
    <n v="1650"/>
    <s v="integer optimal, tolerance"/>
    <n v="6.57412933755709E-5"/>
    <n v="0.33510708808898898"/>
    <n v="11403900"/>
    <n v="79.633967326967095"/>
  </r>
  <r>
    <n v="204144"/>
    <n v="0"/>
    <n v="204144"/>
    <n v="0"/>
    <n v="12"/>
    <n v="12"/>
    <n v="12"/>
    <x v="0"/>
    <x v="1"/>
    <n v="183729600"/>
    <n v="172325700"/>
    <n v="0"/>
    <n v="10194300"/>
    <n v="1209600"/>
    <n v="0"/>
    <n v="11403900"/>
    <n v="0"/>
    <n v="1650"/>
    <s v="integer optimal solution"/>
    <n v="0"/>
    <n v="4.2937994003295898E-2"/>
    <n v="11403900"/>
    <n v="100"/>
  </r>
  <r>
    <n v="204132"/>
    <n v="11.9999999740003"/>
    <n v="204132"/>
    <n v="16139.999999844"/>
    <n v="11"/>
    <n v="13"/>
    <n v="13"/>
    <x v="0"/>
    <x v="1"/>
    <n v="183718800"/>
    <n v="173272660.00000599"/>
    <n v="1999.99999566671"/>
    <n v="9141660"/>
    <n v="1108800"/>
    <n v="193679.99999812801"/>
    <n v="10446139.999993799"/>
    <n v="1.8540819862479633E-2"/>
    <n v="1650"/>
    <s v="time limit exceeded"/>
    <n v="7.9387134703985101E-3"/>
    <n v="3600.00419783592"/>
    <n v="11403900"/>
    <n v="91.601469672601397"/>
  </r>
  <r>
    <n v="204144"/>
    <n v="0"/>
    <n v="204144"/>
    <n v="774"/>
    <n v="9"/>
    <n v="144"/>
    <n v="108"/>
    <x v="0"/>
    <x v="1"/>
    <n v="183729600"/>
    <n v="174648222"/>
    <n v="0"/>
    <n v="8164890"/>
    <n v="907200"/>
    <n v="9288"/>
    <n v="9081378"/>
    <n v="1.0227522739390431E-3"/>
    <n v="1650"/>
    <s v="integer optimal, tolerance"/>
    <n v="6.57412933755709E-5"/>
    <n v="0.14938998222351099"/>
    <n v="11403900"/>
    <n v="79.633967326967095"/>
  </r>
  <r>
    <n v="204144"/>
    <n v="360"/>
    <n v="204144"/>
    <n v="1722"/>
    <n v="11"/>
    <n v="15"/>
    <n v="15"/>
    <x v="0"/>
    <x v="1"/>
    <n v="183729600"/>
    <n v="173914176"/>
    <n v="60000"/>
    <n v="8625960"/>
    <n v="1108800"/>
    <n v="20664"/>
    <n v="9815424"/>
    <n v="2.1052580102499901E-3"/>
    <n v="1650"/>
    <s v="time limit exceeded"/>
    <n v="4.2207370145607298E-3"/>
    <n v="3600.0040960311899"/>
    <n v="11403900"/>
    <n v="86.070765264514804"/>
  </r>
  <r>
    <n v="204144"/>
    <n v="0"/>
    <n v="204144"/>
    <n v="17933.999999700001"/>
    <n v="9"/>
    <n v="17"/>
    <n v="17"/>
    <x v="0"/>
    <x v="1"/>
    <n v="183729600"/>
    <n v="174442302.00000399"/>
    <n v="0"/>
    <n v="8164890"/>
    <n v="907200"/>
    <n v="215207.9999964"/>
    <n v="9287297.9999963995"/>
    <n v="2.3172294029596491E-2"/>
    <n v="1650"/>
    <s v="time limit exceeded"/>
    <n v="1.1804476187003601E-3"/>
    <n v="3600.0047590732602"/>
    <n v="11403900"/>
    <n v="81.439665377602395"/>
  </r>
  <r>
    <n v="204144"/>
    <n v="0"/>
    <n v="204144"/>
    <n v="2214"/>
    <n v="9"/>
    <n v="19"/>
    <n v="19"/>
    <x v="0"/>
    <x v="1"/>
    <n v="183729600"/>
    <n v="174630942"/>
    <n v="0"/>
    <n v="8164890"/>
    <n v="907200"/>
    <n v="26568"/>
    <n v="9098658"/>
    <n v="2.9199910580219634E-3"/>
    <n v="1650"/>
    <s v="integer optimal, tolerance"/>
    <n v="9.8951536320522195E-5"/>
    <n v="3591.6050190925598"/>
    <n v="11403900"/>
    <n v="79.785494436114007"/>
  </r>
  <r>
    <n v="204144"/>
    <n v="0"/>
    <n v="204144"/>
    <n v="1632"/>
    <n v="9"/>
    <n v="21"/>
    <n v="21"/>
    <x v="0"/>
    <x v="1"/>
    <n v="183729600"/>
    <n v="174637926"/>
    <n v="0"/>
    <n v="8164890"/>
    <n v="907200"/>
    <n v="19584"/>
    <n v="9091674"/>
    <n v="2.1540587574961443E-3"/>
    <n v="1650"/>
    <s v="integer optimal, tolerance"/>
    <n v="5.8956265891522297E-5"/>
    <n v="1.39428091049194"/>
    <n v="11403900"/>
    <n v="79.724252229500394"/>
  </r>
  <r>
    <n v="204144"/>
    <n v="0"/>
    <n v="204144"/>
    <n v="1290"/>
    <n v="9"/>
    <n v="24"/>
    <n v="24"/>
    <x v="0"/>
    <x v="1"/>
    <n v="183729600"/>
    <n v="174642030"/>
    <n v="0"/>
    <n v="8164890"/>
    <n v="907200"/>
    <n v="15480"/>
    <n v="9087570"/>
    <n v="1.7034256682479474E-3"/>
    <n v="1650"/>
    <s v="integer optimal, tolerance"/>
    <n v="3.5455382647749802E-5"/>
    <n v="1.0355761051178001"/>
    <n v="11403900"/>
    <n v="79.688264541078098"/>
  </r>
  <r>
    <n v="204144"/>
    <n v="0"/>
    <n v="204144"/>
    <n v="1578"/>
    <n v="9"/>
    <n v="26"/>
    <n v="26"/>
    <x v="0"/>
    <x v="1"/>
    <n v="183729600"/>
    <n v="174638142"/>
    <n v="0"/>
    <n v="8164890"/>
    <n v="907200"/>
    <n v="19368"/>
    <n v="9091458"/>
    <n v="2.1303513693843165E-3"/>
    <n v="1650"/>
    <s v="integer optimal, tolerance"/>
    <n v="5.7719349762665202E-5"/>
    <n v="1.3622069358825699"/>
    <n v="11403900"/>
    <n v="79.722358140636103"/>
  </r>
  <r>
    <n v="204144"/>
    <n v="0"/>
    <n v="204144"/>
    <n v="1404"/>
    <n v="9"/>
    <n v="36"/>
    <n v="36"/>
    <x v="0"/>
    <x v="1"/>
    <n v="183729600"/>
    <n v="174640662"/>
    <n v="0"/>
    <n v="8164890"/>
    <n v="907200"/>
    <n v="16848"/>
    <n v="9088938"/>
    <n v="1.853681915312878E-3"/>
    <n v="1650"/>
    <s v="integer optimal, tolerance"/>
    <n v="9.9395783638072299E-5"/>
    <n v="0.56687307357788097"/>
    <n v="11403900"/>
    <n v="79.700260437218802"/>
  </r>
  <r>
    <n v="204144"/>
    <n v="0"/>
    <n v="204144"/>
    <n v="774"/>
    <n v="9"/>
    <n v="56"/>
    <n v="56"/>
    <x v="0"/>
    <x v="1"/>
    <n v="183729600"/>
    <n v="174648222"/>
    <n v="0"/>
    <n v="8164890"/>
    <n v="907200"/>
    <n v="9288"/>
    <n v="9081378"/>
    <n v="1.0227522739390431E-3"/>
    <n v="1650"/>
    <s v="integer optimal, tolerance"/>
    <n v="8.0976698197577097E-5"/>
    <n v="0.40908718109130898"/>
    <n v="11403900"/>
    <n v="79.633967326967095"/>
  </r>
  <r>
    <n v="204144"/>
    <n v="0"/>
    <n v="204144"/>
    <n v="774"/>
    <n v="9"/>
    <n v="86"/>
    <n v="80"/>
    <x v="0"/>
    <x v="1"/>
    <n v="183729600"/>
    <n v="174648222"/>
    <n v="0"/>
    <n v="8164890"/>
    <n v="907200"/>
    <n v="9288"/>
    <n v="9081378"/>
    <n v="1.0227522739390431E-3"/>
    <n v="1650"/>
    <s v="integer optimal, tolerance"/>
    <n v="8.0976698197577097E-5"/>
    <n v="0.35590600967407199"/>
    <n v="11403900"/>
    <n v="79.633967326967095"/>
  </r>
  <r>
    <n v="204144"/>
    <n v="0"/>
    <n v="204144"/>
    <n v="824"/>
    <n v="8"/>
    <n v="116"/>
    <n v="75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1.3046560287475599"/>
    <n v="10396080"/>
    <n v="96.216727843571803"/>
  </r>
  <r>
    <n v="204144"/>
    <n v="0"/>
    <n v="204144"/>
    <n v="0"/>
    <n v="12"/>
    <n v="12"/>
    <n v="12"/>
    <x v="0"/>
    <x v="0"/>
    <n v="183729600"/>
    <n v="173333520"/>
    <n v="0"/>
    <n v="9186480"/>
    <n v="1209600"/>
    <n v="0"/>
    <n v="10396080"/>
    <n v="0"/>
    <n v="1850"/>
    <s v="integer optimal solution"/>
    <n v="0"/>
    <n v="4.25240993499756E-2"/>
    <n v="10396080"/>
    <n v="100"/>
  </r>
  <r>
    <n v="204144"/>
    <n v="0"/>
    <n v="204144"/>
    <n v="516"/>
    <n v="11"/>
    <n v="13"/>
    <n v="13"/>
    <x v="0"/>
    <x v="0"/>
    <n v="183729600"/>
    <n v="173428128"/>
    <n v="0"/>
    <n v="9186480"/>
    <n v="1108800"/>
    <n v="6192"/>
    <n v="10301472"/>
    <n v="6.0107914674718333E-4"/>
    <n v="1850"/>
    <s v="time limit exceeded"/>
    <n v="1.7223503675251599E-3"/>
    <n v="3600.00339508057"/>
    <n v="10396080"/>
    <n v="99.089964678994406"/>
  </r>
  <r>
    <n v="204144"/>
    <n v="0"/>
    <n v="204144"/>
    <n v="824"/>
    <n v="8"/>
    <n v="144"/>
    <n v="96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0.55547404289245605"/>
    <n v="10396080"/>
    <n v="96.216727843571803"/>
  </r>
  <r>
    <n v="204144"/>
    <n v="0"/>
    <n v="204144"/>
    <n v="2075.9999999349998"/>
    <n v="9"/>
    <n v="15"/>
    <n v="15"/>
    <x v="0"/>
    <x v="0"/>
    <n v="183729600"/>
    <n v="173611008.00000101"/>
    <n v="0"/>
    <n v="9186480"/>
    <n v="907200"/>
    <n v="24911.999998595998"/>
    <n v="10118591.999998599"/>
    <n v="2.4620026184077239E-3"/>
    <n v="1850"/>
    <s v="time limit exceeded"/>
    <n v="6.6714663622365695E-4"/>
    <n v="3600.0051300525702"/>
    <n v="10396080"/>
    <n v="97.330840085865006"/>
  </r>
  <r>
    <n v="204144"/>
    <n v="0"/>
    <n v="204144"/>
    <n v="2072"/>
    <n v="8"/>
    <n v="17"/>
    <n v="17"/>
    <x v="0"/>
    <x v="0"/>
    <n v="183729600"/>
    <n v="173711856"/>
    <n v="0"/>
    <n v="9186480"/>
    <n v="806400"/>
    <n v="24864"/>
    <n v="10017744"/>
    <n v="2.4819959463927206E-3"/>
    <n v="1850"/>
    <s v="integer optimal, tolerance"/>
    <n v="8.6211732145674604E-5"/>
    <n v="3331.41158699989"/>
    <n v="10396080"/>
    <n v="96.360782140960794"/>
  </r>
  <r>
    <n v="204144"/>
    <n v="0"/>
    <n v="204144"/>
    <n v="1640"/>
    <n v="8"/>
    <n v="19"/>
    <n v="19"/>
    <x v="0"/>
    <x v="0"/>
    <n v="183729600"/>
    <n v="173717040"/>
    <n v="0"/>
    <n v="9186480"/>
    <n v="806400"/>
    <n v="19680"/>
    <n v="10012560"/>
    <n v="1.9655312926963732E-3"/>
    <n v="1850"/>
    <s v="integer optimal, tolerance"/>
    <n v="5.6367527330652199E-5"/>
    <n v="2.7677090167999299"/>
    <n v="10396080"/>
    <n v="96.310917191864604"/>
  </r>
  <r>
    <n v="204144"/>
    <n v="0"/>
    <n v="204144"/>
    <n v="860"/>
    <n v="8"/>
    <n v="21"/>
    <n v="21"/>
    <x v="0"/>
    <x v="0"/>
    <n v="183729600"/>
    <n v="173726400"/>
    <n v="0"/>
    <n v="9186480"/>
    <n v="806400"/>
    <n v="10320"/>
    <n v="10003200"/>
    <n v="1.0316698656429942E-3"/>
    <n v="1850"/>
    <s v="integer optimal, tolerance"/>
    <n v="2.4866686928411598E-6"/>
    <n v="2.7036221027374299"/>
    <n v="10396080"/>
    <n v="96.220883255996497"/>
  </r>
  <r>
    <n v="204144"/>
    <n v="0"/>
    <n v="204144"/>
    <n v="824"/>
    <n v="8"/>
    <n v="24"/>
    <n v="24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2.0855569839477499"/>
    <n v="10396080"/>
    <n v="96.216727843571803"/>
  </r>
  <r>
    <n v="204144"/>
    <n v="0"/>
    <n v="204144"/>
    <n v="824"/>
    <n v="8"/>
    <n v="26"/>
    <n v="26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1.4257788658142101"/>
    <n v="10396080"/>
    <n v="96.216727843571803"/>
  </r>
  <r>
    <n v="204144"/>
    <n v="0"/>
    <n v="204144"/>
    <n v="824"/>
    <n v="8"/>
    <n v="36"/>
    <n v="35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1.1196470260620099"/>
    <n v="10396080"/>
    <n v="96.216727843571803"/>
  </r>
  <r>
    <n v="204144"/>
    <n v="0"/>
    <n v="204144"/>
    <n v="824"/>
    <n v="8"/>
    <n v="56"/>
    <n v="56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1.0748610496521001"/>
    <n v="10396080"/>
    <n v="96.216727843571803"/>
  </r>
  <r>
    <n v="204144"/>
    <n v="0"/>
    <n v="204144"/>
    <n v="824"/>
    <n v="8"/>
    <n v="86"/>
    <n v="75"/>
    <x v="0"/>
    <x v="0"/>
    <n v="183729600"/>
    <n v="173726832"/>
    <n v="0"/>
    <n v="9186480"/>
    <n v="806400"/>
    <n v="9888"/>
    <n v="10002768"/>
    <n v="9.885263758991512E-4"/>
    <n v="1850"/>
    <s v="integer optimal solution"/>
    <n v="0"/>
    <n v="1.0854451656341599"/>
    <n v="10396080"/>
    <n v="96.216727843571803"/>
  </r>
  <r>
    <n v="204144"/>
    <n v="0"/>
    <n v="204144"/>
    <n v="824"/>
    <n v="8"/>
    <n v="116"/>
    <n v="82"/>
    <x v="0"/>
    <x v="1"/>
    <n v="183729600"/>
    <n v="175243422"/>
    <n v="0"/>
    <n v="7669890"/>
    <n v="806400"/>
    <n v="9888"/>
    <n v="8486178"/>
    <n v="1.1651888518011289E-3"/>
    <n v="1850"/>
    <s v="integer optimal, tolerance"/>
    <n v="8.36361180889303E-5"/>
    <n v="0.34575986862182601"/>
    <n v="11403900"/>
    <n v="74.414700234130393"/>
  </r>
  <r>
    <n v="204144"/>
    <n v="0"/>
    <n v="204144"/>
    <n v="0"/>
    <n v="12"/>
    <n v="12"/>
    <n v="12"/>
    <x v="0"/>
    <x v="1"/>
    <n v="183729600"/>
    <n v="172325700"/>
    <n v="0"/>
    <n v="10194300"/>
    <n v="1209600"/>
    <n v="0"/>
    <n v="11403900"/>
    <n v="0"/>
    <n v="1850"/>
    <s v="integer optimal solution"/>
    <n v="0"/>
    <n v="4.1399955749511698E-2"/>
    <n v="11403900"/>
    <n v="100"/>
  </r>
  <r>
    <n v="204144"/>
    <n v="0"/>
    <n v="204144"/>
    <n v="1020"/>
    <n v="11"/>
    <n v="13"/>
    <n v="13"/>
    <x v="0"/>
    <x v="1"/>
    <n v="183729600"/>
    <n v="173635200.000002"/>
    <n v="0"/>
    <n v="8973359.9999977797"/>
    <n v="1108800"/>
    <n v="12240"/>
    <n v="10094399.9999978"/>
    <n v="1.2125534950073969E-3"/>
    <n v="1850"/>
    <s v="time limit exceeded"/>
    <n v="9.2620735887531096E-3"/>
    <n v="3600.0051839351599"/>
    <n v="11403900"/>
    <n v="88.517086259944193"/>
  </r>
  <r>
    <n v="204144"/>
    <n v="0"/>
    <n v="204144"/>
    <n v="824"/>
    <n v="8"/>
    <n v="144"/>
    <n v="96"/>
    <x v="0"/>
    <x v="1"/>
    <n v="183729600"/>
    <n v="175243422"/>
    <n v="0"/>
    <n v="7669890"/>
    <n v="806400"/>
    <n v="9888"/>
    <n v="8486178"/>
    <n v="1.1651888518011289E-3"/>
    <n v="1850"/>
    <s v="integer optimal, tolerance"/>
    <n v="6.1043737855709398E-5"/>
    <n v="0.20735812187194799"/>
    <n v="11403900"/>
    <n v="74.414700234130393"/>
  </r>
  <r>
    <n v="204144"/>
    <n v="92.000000000000099"/>
    <n v="204144"/>
    <n v="4489.9999997824298"/>
    <n v="9"/>
    <n v="15"/>
    <n v="15"/>
    <x v="0"/>
    <x v="1"/>
    <n v="183729600"/>
    <n v="174964532.66667601"/>
    <n v="15333.333333333299"/>
    <n v="7778909.9999943003"/>
    <n v="907200"/>
    <n v="63623.999996609098"/>
    <n v="8765067.3333242405"/>
    <n v="7.258814744607222E-3"/>
    <n v="1850"/>
    <s v="time limit exceeded"/>
    <n v="1.5939763852345699E-3"/>
    <n v="3600.0033361911801"/>
    <n v="11403900"/>
    <n v="76.860261255572595"/>
  </r>
  <r>
    <n v="204144"/>
    <n v="0"/>
    <n v="204144"/>
    <n v="6388"/>
    <n v="8"/>
    <n v="17"/>
    <n v="17"/>
    <x v="0"/>
    <x v="1"/>
    <n v="183729600"/>
    <n v="175154964"/>
    <n v="0"/>
    <n v="7691580"/>
    <n v="806400"/>
    <n v="76656"/>
    <n v="8574636"/>
    <n v="8.9398547063688771E-3"/>
    <n v="1850"/>
    <s v="time limit exceeded"/>
    <n v="5.0502707990656597E-4"/>
    <n v="3600.00498509407"/>
    <n v="11403900"/>
    <n v="75.190382237655498"/>
  </r>
  <r>
    <n v="204144"/>
    <n v="0"/>
    <n v="204144"/>
    <n v="1478"/>
    <n v="8"/>
    <n v="19"/>
    <n v="19"/>
    <x v="0"/>
    <x v="1"/>
    <n v="183729600"/>
    <n v="175235574"/>
    <n v="0"/>
    <n v="7669890"/>
    <n v="806400"/>
    <n v="17736"/>
    <n v="8494026"/>
    <n v="2.0880557700200118E-3"/>
    <n v="1850"/>
    <s v="integer optimal, tolerance"/>
    <n v="4.4785426959366197E-5"/>
    <n v="11.7665359973908"/>
    <n v="11403900"/>
    <n v="74.483518796201295"/>
  </r>
  <r>
    <n v="204144"/>
    <n v="0"/>
    <n v="204144"/>
    <n v="1384"/>
    <n v="8"/>
    <n v="21"/>
    <n v="21"/>
    <x v="0"/>
    <x v="1"/>
    <n v="183729600"/>
    <n v="175236702"/>
    <n v="0"/>
    <n v="7669890"/>
    <n v="806400"/>
    <n v="16608"/>
    <n v="8492898"/>
    <n v="1.9555162442784547E-3"/>
    <n v="1850"/>
    <s v="integer optimal, tolerance"/>
    <n v="3.8348130977480001E-5"/>
    <n v="4.3208639621734601"/>
    <n v="11403900"/>
    <n v="74.473627443243103"/>
  </r>
  <r>
    <n v="204144"/>
    <n v="0"/>
    <n v="204144"/>
    <n v="880"/>
    <n v="8"/>
    <n v="24"/>
    <n v="24"/>
    <x v="0"/>
    <x v="1"/>
    <n v="183729600"/>
    <n v="175242750"/>
    <n v="0"/>
    <n v="7669890"/>
    <n v="806400"/>
    <n v="10560"/>
    <n v="8486850"/>
    <n v="1.2442779122996165E-3"/>
    <n v="1850"/>
    <s v="integer optimal, tolerance"/>
    <n v="3.8346807499882302E-6"/>
    <n v="1.8098499774932899"/>
    <n v="11403900"/>
    <n v="74.420592955041698"/>
  </r>
  <r>
    <n v="204144"/>
    <n v="0"/>
    <n v="204144"/>
    <n v="1024"/>
    <n v="8"/>
    <n v="26"/>
    <n v="25"/>
    <x v="0"/>
    <x v="1"/>
    <n v="183729600"/>
    <n v="175241022"/>
    <n v="0"/>
    <n v="7669890"/>
    <n v="806400"/>
    <n v="12288"/>
    <n v="8488578"/>
    <n v="1.4475922822409124E-3"/>
    <n v="1850"/>
    <s v="integer optimal, tolerance"/>
    <n v="1.3695423438182199E-5"/>
    <n v="2.39145803451538"/>
    <n v="11403900"/>
    <n v="74.435745665956404"/>
  </r>
  <r>
    <n v="204144"/>
    <n v="0"/>
    <n v="204144"/>
    <n v="824"/>
    <n v="8"/>
    <n v="36"/>
    <n v="36"/>
    <x v="0"/>
    <x v="1"/>
    <n v="183729600"/>
    <n v="175243422"/>
    <n v="0"/>
    <n v="7669890"/>
    <n v="806400"/>
    <n v="9888"/>
    <n v="8486178"/>
    <n v="1.1651888518011289E-3"/>
    <n v="1850"/>
    <s v="integer optimal, tolerance"/>
    <n v="4.8296064245920202E-5"/>
    <n v="0.56463408470153797"/>
    <n v="11403900"/>
    <n v="74.414700234130393"/>
  </r>
  <r>
    <n v="204144"/>
    <n v="0"/>
    <n v="204144"/>
    <n v="824"/>
    <n v="8"/>
    <n v="56"/>
    <n v="56"/>
    <x v="0"/>
    <x v="1"/>
    <n v="183729600"/>
    <n v="175243422"/>
    <n v="0"/>
    <n v="7669890"/>
    <n v="806400"/>
    <n v="9888"/>
    <n v="8486178"/>
    <n v="1.1651888518011289E-3"/>
    <n v="1850"/>
    <s v="integer optimal, tolerance"/>
    <n v="4.0627472438167E-5"/>
    <n v="0.484117031097412"/>
    <n v="11403900"/>
    <n v="74.414700234130393"/>
  </r>
  <r>
    <n v="204144"/>
    <n v="0"/>
    <n v="204144"/>
    <n v="824"/>
    <n v="8"/>
    <n v="86"/>
    <n v="76"/>
    <x v="0"/>
    <x v="1"/>
    <n v="183729600"/>
    <n v="175243422"/>
    <n v="0"/>
    <n v="7669890"/>
    <n v="806400"/>
    <n v="9888"/>
    <n v="8486178"/>
    <n v="1.1651888518011289E-3"/>
    <n v="1850"/>
    <s v="integer optimal, tolerance"/>
    <n v="8.36361180889303E-5"/>
    <n v="0.37271499633789101"/>
    <n v="11403900"/>
    <n v="74.414700234130393"/>
  </r>
  <r>
    <n v="199536"/>
    <n v="0"/>
    <n v="199536"/>
    <n v="45792"/>
    <n v="12"/>
    <n v="116"/>
    <n v="67"/>
    <x v="1"/>
    <x v="0"/>
    <n v="179582400"/>
    <n v="168844176"/>
    <n v="0"/>
    <n v="8979120"/>
    <n v="1209600"/>
    <n v="549504"/>
    <n v="10738224"/>
    <n v="5.1172707889125799E-2"/>
    <n v="1150"/>
    <s v="integer optimal solution"/>
    <n v="0"/>
    <n v="0.52142715454101596"/>
    <n v="13039599.3333333"/>
    <n v="82.350873868874999"/>
  </r>
  <r>
    <n v="197778"/>
    <n v="11072"/>
    <n v="197778"/>
    <n v="53768"/>
    <n v="12"/>
    <n v="12"/>
    <n v="12"/>
    <x v="1"/>
    <x v="0"/>
    <n v="178000200"/>
    <n v="164960600.66666701"/>
    <n v="1845333.33333333"/>
    <n v="8900010"/>
    <n v="1209600"/>
    <n v="1084656"/>
    <n v="13039599.3333333"/>
    <n v="8.3181696942733474E-2"/>
    <n v="1150"/>
    <s v="integer optimal solution"/>
    <n v="0"/>
    <n v="3.99549007415771E-2"/>
    <n v="13039599.3333333"/>
    <n v="100"/>
  </r>
  <r>
    <n v="199536"/>
    <n v="776.00000000000102"/>
    <n v="199536"/>
    <n v="63516"/>
    <n v="12"/>
    <n v="13"/>
    <n v="13"/>
    <x v="1"/>
    <x v="0"/>
    <n v="179582400"/>
    <n v="168058490.66666701"/>
    <n v="129333.333333334"/>
    <n v="8979120"/>
    <n v="1209600"/>
    <n v="1205856"/>
    <n v="11523909.3333333"/>
    <n v="0.10463949039515787"/>
    <n v="1150"/>
    <s v="integer optimal solution"/>
    <n v="0"/>
    <n v="89.441293001174898"/>
    <n v="13039599.3333333"/>
    <n v="88.376253278538897"/>
  </r>
  <r>
    <n v="199536"/>
    <n v="0"/>
    <n v="199536"/>
    <n v="45792"/>
    <n v="12"/>
    <n v="144"/>
    <n v="144"/>
    <x v="1"/>
    <x v="0"/>
    <n v="179582400"/>
    <n v="168844176"/>
    <n v="0"/>
    <n v="8979120"/>
    <n v="1209600"/>
    <n v="549504"/>
    <n v="10738224"/>
    <n v="5.1172707889125799E-2"/>
    <n v="1150"/>
    <s v="integer optimal solution"/>
    <n v="0"/>
    <n v="0.19312810897827201"/>
    <n v="13039599.3333333"/>
    <n v="82.350873868874999"/>
  </r>
  <r>
    <n v="199536"/>
    <n v="354.00000000000102"/>
    <n v="199536"/>
    <n v="60544"/>
    <n v="12"/>
    <n v="15"/>
    <n v="15"/>
    <x v="1"/>
    <x v="0"/>
    <n v="179582400"/>
    <n v="168383800"/>
    <n v="59000.000000000102"/>
    <n v="8979120"/>
    <n v="1209600"/>
    <n v="950880"/>
    <n v="11198600"/>
    <n v="8.4910613826728334E-2"/>
    <n v="1150"/>
    <s v="time limit exceeded"/>
    <n v="1.65664581541169E-3"/>
    <n v="3600.0052950382201"/>
    <n v="13039599.3333333"/>
    <n v="85.881473147513404"/>
  </r>
  <r>
    <n v="199536"/>
    <n v="56.000000000000099"/>
    <n v="199536"/>
    <n v="58150"/>
    <n v="12"/>
    <n v="17"/>
    <n v="17"/>
    <x v="1"/>
    <x v="0"/>
    <n v="179582400"/>
    <n v="168529274.66666701"/>
    <n v="9333.3333333333594"/>
    <n v="8979120"/>
    <n v="1209600"/>
    <n v="855072"/>
    <n v="11053125.3333333"/>
    <n v="7.736020122935991E-2"/>
    <n v="1150"/>
    <s v="time limit exceeded"/>
    <n v="1.8578245088911401E-3"/>
    <n v="3600.0053851604498"/>
    <n v="13039599.3333333"/>
    <n v="84.765835596482304"/>
  </r>
  <r>
    <n v="199536"/>
    <n v="68"/>
    <n v="199536"/>
    <n v="53092"/>
    <n v="12"/>
    <n v="19"/>
    <n v="19"/>
    <x v="1"/>
    <x v="0"/>
    <n v="179582400"/>
    <n v="168669786.66666701"/>
    <n v="11333.333333333299"/>
    <n v="8979120"/>
    <n v="1209600"/>
    <n v="712560"/>
    <n v="10912613.3333333"/>
    <n v="6.5296916351231679E-2"/>
    <n v="1150"/>
    <s v="time limit exceeded"/>
    <n v="1.0339097284681499E-3"/>
    <n v="3600.0057561397498"/>
    <n v="13039599.3333333"/>
    <n v="83.688256474547103"/>
  </r>
  <r>
    <n v="199536"/>
    <n v="30.000000000000099"/>
    <n v="199536"/>
    <n v="48260"/>
    <n v="12"/>
    <n v="21"/>
    <n v="21"/>
    <x v="1"/>
    <x v="0"/>
    <n v="179582400"/>
    <n v="168795760"/>
    <n v="5000.00000000002"/>
    <n v="8979120"/>
    <n v="1209600"/>
    <n v="592920"/>
    <n v="10786640"/>
    <n v="5.4967997448695793E-2"/>
    <n v="1150"/>
    <s v="time limit exceeded"/>
    <n v="2.8683184933081301E-4"/>
    <n v="3600.0043480396298"/>
    <n v="13039599.3333333"/>
    <n v="82.722173620978893"/>
  </r>
  <r>
    <n v="199536"/>
    <n v="16.000000000000099"/>
    <n v="199536"/>
    <n v="46316"/>
    <n v="12"/>
    <n v="24"/>
    <n v="24"/>
    <x v="1"/>
    <x v="0"/>
    <n v="179582400"/>
    <n v="168835221.33333299"/>
    <n v="2666.6666666666902"/>
    <n v="8979120"/>
    <n v="1209600"/>
    <n v="555792"/>
    <n v="10747178.6666667"/>
    <n v="5.171515401747593E-2"/>
    <n v="1150"/>
    <s v="integer optimal, tolerance"/>
    <n v="5.3037906403293798E-5"/>
    <n v="16.073964118957502"/>
    <n v="13039599.3333333"/>
    <n v="82.419546735561795"/>
  </r>
  <r>
    <n v="199536"/>
    <n v="16.000000000000099"/>
    <n v="199536"/>
    <n v="46252"/>
    <n v="12"/>
    <n v="26"/>
    <n v="26"/>
    <x v="1"/>
    <x v="0"/>
    <n v="179582400"/>
    <n v="168835989.33333299"/>
    <n v="2666.6666666666902"/>
    <n v="8979120"/>
    <n v="1209600"/>
    <n v="555024"/>
    <n v="10746410.6666667"/>
    <n v="5.164738415604922E-2"/>
    <n v="1150"/>
    <s v="integer optimal, tolerance"/>
    <n v="4.8488871945979301E-5"/>
    <n v="1.4111120700836199"/>
    <n v="13039599.3333333"/>
    <n v="82.413656984041296"/>
  </r>
  <r>
    <n v="199536"/>
    <n v="0"/>
    <n v="199536"/>
    <n v="45792"/>
    <n v="12"/>
    <n v="36"/>
    <n v="36"/>
    <x v="1"/>
    <x v="0"/>
    <n v="179582400"/>
    <n v="168844176"/>
    <n v="0"/>
    <n v="8979120"/>
    <n v="1209600"/>
    <n v="549504"/>
    <n v="10738224"/>
    <n v="5.1172707889125799E-2"/>
    <n v="1150"/>
    <s v="integer optimal solution"/>
    <n v="0"/>
    <n v="1.0309798717498799"/>
    <n v="13039599.3333333"/>
    <n v="82.350873868874999"/>
  </r>
  <r>
    <n v="199536"/>
    <n v="0"/>
    <n v="199536"/>
    <n v="45946"/>
    <n v="12"/>
    <n v="56"/>
    <n v="56"/>
    <x v="1"/>
    <x v="0"/>
    <n v="179582400"/>
    <n v="168842328"/>
    <n v="0"/>
    <n v="8979120"/>
    <n v="1209600"/>
    <n v="551352"/>
    <n v="10740072"/>
    <n v="5.1335968697416551E-2"/>
    <n v="1150"/>
    <s v="integer optimal, tolerance"/>
    <n v="1.0945122718279501E-5"/>
    <n v="0.53490591049194303"/>
    <n v="13039599.3333333"/>
    <n v="82.365046083471199"/>
  </r>
  <r>
    <n v="199536"/>
    <n v="0"/>
    <n v="199536"/>
    <n v="45792"/>
    <n v="12"/>
    <n v="86"/>
    <n v="67"/>
    <x v="1"/>
    <x v="0"/>
    <n v="179582400"/>
    <n v="168844176"/>
    <n v="0"/>
    <n v="8979120"/>
    <n v="1209600"/>
    <n v="549504"/>
    <n v="10738224"/>
    <n v="5.1172707889125799E-2"/>
    <n v="1150"/>
    <s v="integer optimal solution"/>
    <n v="0"/>
    <n v="0.49680709838867199"/>
    <n v="13039599.3333333"/>
    <n v="82.350873868874999"/>
  </r>
  <r>
    <n v="199536"/>
    <n v="0"/>
    <n v="199536"/>
    <n v="46722"/>
    <n v="12"/>
    <n v="116"/>
    <n v="100"/>
    <x v="1"/>
    <x v="1"/>
    <n v="179582400"/>
    <n v="171273726"/>
    <n v="0"/>
    <n v="6538410"/>
    <n v="1209600"/>
    <n v="560664"/>
    <n v="8308674"/>
    <n v="6.7479359522349777E-2"/>
    <n v="1150"/>
    <s v="integer optimal, tolerance"/>
    <n v="1.5439815810362199E-5"/>
    <n v="0.25352001190185602"/>
    <n v="10780689.3333333"/>
    <n v="77.069969675408501"/>
  </r>
  <r>
    <n v="197778"/>
    <n v="11072"/>
    <n v="197778"/>
    <n v="53768"/>
    <n v="12"/>
    <n v="12"/>
    <n v="12"/>
    <x v="1"/>
    <x v="1"/>
    <n v="178000200"/>
    <n v="167219510.66666701"/>
    <n v="1845333.33333333"/>
    <n v="6641100"/>
    <n v="1209600"/>
    <n v="1084656"/>
    <n v="10780689.3333333"/>
    <n v="0.10061100607419445"/>
    <n v="1150"/>
    <s v="integer optimal solution"/>
    <n v="0"/>
    <n v="4.44531440734863E-2"/>
    <n v="10780689.3333333"/>
    <n v="100"/>
  </r>
  <r>
    <n v="199536"/>
    <n v="776.00000000000205"/>
    <n v="199536"/>
    <n v="63516"/>
    <n v="12"/>
    <n v="13"/>
    <n v="13"/>
    <x v="1"/>
    <x v="1"/>
    <n v="179582400"/>
    <n v="170419190.66666701"/>
    <n v="129333.33333333299"/>
    <n v="6618420"/>
    <n v="1209600"/>
    <n v="1205856"/>
    <n v="9163209.3333333302"/>
    <n v="0.13159756108740364"/>
    <n v="1150"/>
    <s v="time limit exceeded"/>
    <n v="3.0880550215020498E-3"/>
    <n v="3600.00389313698"/>
    <n v="10780689.3333333"/>
    <n v="84.9965067168865"/>
  </r>
  <r>
    <n v="199536"/>
    <n v="0"/>
    <n v="199536"/>
    <n v="46722"/>
    <n v="12"/>
    <n v="144"/>
    <n v="144"/>
    <x v="1"/>
    <x v="1"/>
    <n v="179582400"/>
    <n v="171273726"/>
    <n v="0"/>
    <n v="6538410"/>
    <n v="1209600"/>
    <n v="560664"/>
    <n v="8308674"/>
    <n v="6.7479359522349777E-2"/>
    <n v="1150"/>
    <s v="integer optimal, tolerance"/>
    <n v="1.5439815810362199E-5"/>
    <n v="0.110414981842041"/>
    <n v="10780689.3333333"/>
    <n v="77.069969675408501"/>
  </r>
  <r>
    <n v="199536"/>
    <n v="354.00000000000301"/>
    <n v="199536"/>
    <n v="60602"/>
    <n v="12"/>
    <n v="15"/>
    <n v="15"/>
    <x v="1"/>
    <x v="1"/>
    <n v="179582400"/>
    <n v="170747830"/>
    <n v="59000.000000000298"/>
    <n v="6615090"/>
    <n v="1209600"/>
    <n v="950880"/>
    <n v="8834570"/>
    <n v="0.10763172401146859"/>
    <n v="1150"/>
    <s v="time limit exceeded"/>
    <n v="2.76493821326964E-3"/>
    <n v="3600.00428104401"/>
    <n v="10780689.3333333"/>
    <n v="81.948099299030602"/>
  </r>
  <r>
    <n v="199536"/>
    <n v="328.00000000000102"/>
    <n v="199536"/>
    <n v="56590"/>
    <n v="12"/>
    <n v="17"/>
    <n v="17"/>
    <x v="1"/>
    <x v="1"/>
    <n v="179582400"/>
    <n v="170877461.33333299"/>
    <n v="54666.666666666897"/>
    <n v="6606360"/>
    <n v="1209600"/>
    <n v="834312"/>
    <n v="8704938.6666666698"/>
    <n v="9.5843524227779323E-2"/>
    <n v="1150"/>
    <s v="time limit exceeded"/>
    <n v="2.31899902757601E-3"/>
    <n v="3600.0032410621602"/>
    <n v="10780689.3333333"/>
    <n v="80.745659182956402"/>
  </r>
  <r>
    <n v="199536"/>
    <n v="56.000000000000099"/>
    <n v="199536"/>
    <n v="53317.999999986001"/>
    <n v="12"/>
    <n v="19"/>
    <n v="19"/>
    <x v="1"/>
    <x v="1"/>
    <n v="179582400"/>
    <n v="171052778.66666701"/>
    <n v="9333.3333333333503"/>
    <n v="6603120.0000000102"/>
    <n v="1209600"/>
    <n v="707567.99999950803"/>
    <n v="8529621.3333328608"/>
    <n v="8.2954210081332316E-2"/>
    <n v="1150"/>
    <s v="time limit exceeded"/>
    <n v="1.2916909918397701E-3"/>
    <n v="3600.0038831234001"/>
    <n v="10780689.3333333"/>
    <n v="79.119442825976904"/>
  </r>
  <r>
    <n v="199536"/>
    <n v="30.000000000000099"/>
    <n v="199536"/>
    <n v="50218"/>
    <n v="12"/>
    <n v="21"/>
    <n v="21"/>
    <x v="1"/>
    <x v="1"/>
    <n v="179582400"/>
    <n v="171178558"/>
    <n v="5000.00000000001"/>
    <n v="6568290"/>
    <n v="1209600"/>
    <n v="620952"/>
    <n v="8403842"/>
    <n v="7.3889061693449262E-2"/>
    <n v="1150"/>
    <s v="time limit exceeded"/>
    <n v="5.5595748154392099E-4"/>
    <n v="3600.0040609836601"/>
    <n v="10780689.3333333"/>
    <n v="77.952733263686198"/>
  </r>
  <r>
    <n v="199536"/>
    <n v="15.9999999999996"/>
    <n v="199536"/>
    <n v="46894"/>
    <n v="12"/>
    <n v="24"/>
    <n v="24"/>
    <x v="1"/>
    <x v="1"/>
    <n v="179582400"/>
    <n v="171260829.33333299"/>
    <n v="2666.6666666666101"/>
    <n v="6542880"/>
    <n v="1209600"/>
    <n v="566424"/>
    <n v="8321570.6666666698"/>
    <n v="6.8066957872375988E-2"/>
    <n v="1150"/>
    <s v="integer optimal, tolerance"/>
    <n v="7.5304240420063099E-5"/>
    <n v="3400.4579269885999"/>
    <n v="10780689.3333333"/>
    <n v="77.189597152538298"/>
  </r>
  <r>
    <n v="199536"/>
    <n v="0"/>
    <n v="199536"/>
    <n v="47326.000000000102"/>
    <n v="12"/>
    <n v="26"/>
    <n v="26"/>
    <x v="1"/>
    <x v="1"/>
    <n v="179582400"/>
    <n v="171256728"/>
    <n v="0"/>
    <n v="6544200"/>
    <n v="1209600"/>
    <n v="571872.00000000105"/>
    <n v="8325672"/>
    <n v="6.8687788805516362E-2"/>
    <n v="1150"/>
    <s v="integer optimal, tolerance"/>
    <n v="9.9254494690567707E-5"/>
    <n v="12.4691870212555"/>
    <n v="10780689.3333333"/>
    <n v="77.227640483595593"/>
  </r>
  <r>
    <n v="199536"/>
    <n v="0"/>
    <n v="199536"/>
    <n v="46722"/>
    <n v="12"/>
    <n v="36"/>
    <n v="36"/>
    <x v="1"/>
    <x v="1"/>
    <n v="179582400"/>
    <n v="171273726"/>
    <n v="0"/>
    <n v="6538410"/>
    <n v="1209600"/>
    <n v="560664"/>
    <n v="8308674"/>
    <n v="6.7479359522349777E-2"/>
    <n v="1150"/>
    <s v="integer optimal solution"/>
    <n v="0"/>
    <n v="0.69168710708618197"/>
    <n v="10780689.3333333"/>
    <n v="77.069969675408501"/>
  </r>
  <r>
    <n v="199536"/>
    <n v="0"/>
    <n v="199536"/>
    <n v="46722"/>
    <n v="12"/>
    <n v="56"/>
    <n v="56"/>
    <x v="1"/>
    <x v="1"/>
    <n v="179582400"/>
    <n v="171273726"/>
    <n v="0"/>
    <n v="6538410"/>
    <n v="1209600"/>
    <n v="560664"/>
    <n v="8308674"/>
    <n v="6.7479359522349777E-2"/>
    <n v="1150"/>
    <s v="integer optimal solution"/>
    <n v="0"/>
    <n v="0.348164081573486"/>
    <n v="10780689.3333333"/>
    <n v="77.069969675408501"/>
  </r>
  <r>
    <n v="199536"/>
    <n v="0"/>
    <n v="199536"/>
    <n v="46722"/>
    <n v="12"/>
    <n v="86"/>
    <n v="85"/>
    <x v="1"/>
    <x v="1"/>
    <n v="179582400"/>
    <n v="171273726"/>
    <n v="0"/>
    <n v="6538410"/>
    <n v="1209600"/>
    <n v="560664"/>
    <n v="8308674"/>
    <n v="6.7479359522349777E-2"/>
    <n v="1150"/>
    <s v="integer optimal solution"/>
    <n v="0"/>
    <n v="0.29868698120117199"/>
    <n v="10780689.3333333"/>
    <n v="77.069969675408501"/>
  </r>
  <r>
    <n v="199536"/>
    <n v="0"/>
    <n v="199536"/>
    <n v="288"/>
    <n v="12"/>
    <n v="116"/>
    <n v="97"/>
    <x v="1"/>
    <x v="0"/>
    <n v="179582400"/>
    <n v="169390224"/>
    <n v="0"/>
    <n v="8979120"/>
    <n v="1209600"/>
    <n v="3456"/>
    <n v="10192176"/>
    <n v="3.3908362649938542E-4"/>
    <n v="1250"/>
    <s v="integer optimal, tolerance"/>
    <n v="5.69988029534777E-5"/>
    <n v="0.69206190109252896"/>
    <n v="10622627.3333333"/>
    <n v="95.947788434763297"/>
  </r>
  <r>
    <n v="199278"/>
    <n v="716"/>
    <n v="199278"/>
    <n v="16188"/>
    <n v="12"/>
    <n v="12"/>
    <n v="12"/>
    <x v="1"/>
    <x v="0"/>
    <n v="179350200"/>
    <n v="168727572.66666701"/>
    <n v="119333.33333333299"/>
    <n v="8967510"/>
    <n v="1209600"/>
    <n v="326184"/>
    <n v="10622627.3333333"/>
    <n v="3.0706527656905565E-2"/>
    <n v="1250"/>
    <s v="integer optimal solution"/>
    <n v="0"/>
    <n v="4.4757843017578097E-2"/>
    <n v="10622627.3333333"/>
    <n v="100"/>
  </r>
  <r>
    <n v="199536"/>
    <n v="202"/>
    <n v="199536"/>
    <n v="14636"/>
    <n v="12"/>
    <n v="13"/>
    <n v="13"/>
    <x v="1"/>
    <x v="0"/>
    <n v="179582400"/>
    <n v="169077941.33333299"/>
    <n v="33666.666666666701"/>
    <n v="8979120"/>
    <n v="1209600"/>
    <n v="282072"/>
    <n v="10504458.6666667"/>
    <n v="2.6852597449413144E-2"/>
    <n v="1250"/>
    <s v="integer optimal, tolerance"/>
    <n v="9.2291376298285407E-5"/>
    <n v="127.785368919373"/>
    <n v="10622627.3333333"/>
    <n v="98.887575898517497"/>
  </r>
  <r>
    <n v="199536"/>
    <n v="0"/>
    <n v="199536"/>
    <n v="288"/>
    <n v="12"/>
    <n v="144"/>
    <n v="144"/>
    <x v="1"/>
    <x v="0"/>
    <n v="179582400"/>
    <n v="169390224"/>
    <n v="0"/>
    <n v="8979120"/>
    <n v="1209600"/>
    <n v="3456"/>
    <n v="10192176"/>
    <n v="3.3908362649938542E-4"/>
    <n v="1250"/>
    <s v="integer optimal solution"/>
    <n v="0"/>
    <n v="0.31430101394653298"/>
    <n v="10622627.3333333"/>
    <n v="95.947788434763297"/>
  </r>
  <r>
    <n v="199536"/>
    <n v="0"/>
    <n v="199536"/>
    <n v="7918"/>
    <n v="12"/>
    <n v="15"/>
    <n v="15"/>
    <x v="1"/>
    <x v="0"/>
    <n v="179582400"/>
    <n v="169202520"/>
    <n v="0"/>
    <n v="8979120"/>
    <n v="1209600"/>
    <n v="191160"/>
    <n v="10379880"/>
    <n v="1.8416397877432111E-2"/>
    <n v="1250"/>
    <s v="time limit exceeded"/>
    <n v="1.1093451799654101E-3"/>
    <n v="3600.0025608539599"/>
    <n v="10622627.3333333"/>
    <n v="97.714808910112097"/>
  </r>
  <r>
    <n v="199536"/>
    <n v="0"/>
    <n v="199536"/>
    <n v="6106"/>
    <n v="12"/>
    <n v="17"/>
    <n v="17"/>
    <x v="1"/>
    <x v="0"/>
    <n v="179582400"/>
    <n v="169275840"/>
    <n v="0"/>
    <n v="8979120"/>
    <n v="1209600"/>
    <n v="117840"/>
    <n v="10306560"/>
    <n v="1.1433494783904621E-2"/>
    <n v="1250"/>
    <s v="time limit exceeded"/>
    <n v="6.7572549041847901E-4"/>
    <n v="3600.0046429634099"/>
    <n v="10622627.3333333"/>
    <n v="97.024584187929406"/>
  </r>
  <r>
    <n v="199536"/>
    <n v="0"/>
    <n v="199536"/>
    <n v="3468.00000000001"/>
    <n v="12"/>
    <n v="19"/>
    <n v="19"/>
    <x v="1"/>
    <x v="0"/>
    <n v="179582400"/>
    <n v="169327224"/>
    <n v="0"/>
    <n v="8979120"/>
    <n v="1209600"/>
    <n v="66456.000000000102"/>
    <n v="10255176"/>
    <n v="6.4802398320614003E-3"/>
    <n v="1250"/>
    <s v="time limit exceeded"/>
    <n v="3.7206066757463599E-4"/>
    <n v="3600.0058038234702"/>
    <n v="10622627.3333333"/>
    <n v="96.540862050386707"/>
  </r>
  <r>
    <n v="199536"/>
    <n v="0"/>
    <n v="199536"/>
    <n v="1740"/>
    <n v="12"/>
    <n v="21"/>
    <n v="21"/>
    <x v="1"/>
    <x v="0"/>
    <n v="179582400"/>
    <n v="169359696"/>
    <n v="0"/>
    <n v="8979120"/>
    <n v="1209600"/>
    <n v="33984"/>
    <n v="10222704"/>
    <n v="3.3243650603597638E-3"/>
    <n v="1250"/>
    <s v="time limit exceeded"/>
    <n v="1.8025540149782599E-4"/>
    <n v="3600.00368690491"/>
    <n v="10622627.3333333"/>
    <n v="96.2351749639339"/>
  </r>
  <r>
    <n v="199536"/>
    <n v="0"/>
    <n v="199536"/>
    <n v="1050"/>
    <n v="12"/>
    <n v="24"/>
    <n v="24"/>
    <x v="1"/>
    <x v="0"/>
    <n v="179582400"/>
    <n v="169381080"/>
    <n v="0"/>
    <n v="8979120"/>
    <n v="1209600"/>
    <n v="12600"/>
    <n v="10201320"/>
    <n v="1.235134276740657E-3"/>
    <n v="1250"/>
    <s v="integer optimal, tolerance"/>
    <n v="5.3984777992913999E-5"/>
    <n v="34.627887010574298"/>
    <n v="10622627.3333333"/>
    <n v="96.033868833830894"/>
  </r>
  <r>
    <n v="199536"/>
    <n v="0"/>
    <n v="199536"/>
    <n v="318"/>
    <n v="12"/>
    <n v="26"/>
    <n v="26"/>
    <x v="1"/>
    <x v="0"/>
    <n v="179582400"/>
    <n v="169389864"/>
    <n v="0"/>
    <n v="8979120"/>
    <n v="1209600"/>
    <n v="3816"/>
    <n v="10192536"/>
    <n v="3.7439161362785476E-4"/>
    <n v="1250"/>
    <s v="integer optimal, tolerance"/>
    <n v="2.12527474489265E-6"/>
    <n v="2.1058599948883101"/>
    <n v="10622627.3333333"/>
    <n v="95.951177426852496"/>
  </r>
  <r>
    <n v="199536"/>
    <n v="0"/>
    <n v="199536"/>
    <n v="288"/>
    <n v="12"/>
    <n v="36"/>
    <n v="36"/>
    <x v="1"/>
    <x v="0"/>
    <n v="179582400"/>
    <n v="169390224"/>
    <n v="0"/>
    <n v="8979120"/>
    <n v="1209600"/>
    <n v="3456"/>
    <n v="10192176"/>
    <n v="3.3908362649938542E-4"/>
    <n v="1250"/>
    <s v="integer optimal solution"/>
    <n v="0"/>
    <n v="1.1116359233856199"/>
    <n v="10622627.3333333"/>
    <n v="95.947788434763297"/>
  </r>
  <r>
    <n v="199536"/>
    <n v="0"/>
    <n v="199536"/>
    <n v="288"/>
    <n v="12"/>
    <n v="56"/>
    <n v="55"/>
    <x v="1"/>
    <x v="0"/>
    <n v="179582400"/>
    <n v="169390224"/>
    <n v="0"/>
    <n v="8979120"/>
    <n v="1209600"/>
    <n v="3456"/>
    <n v="10192176"/>
    <n v="3.3908362649938542E-4"/>
    <n v="1250"/>
    <s v="integer optimal solution"/>
    <n v="0"/>
    <n v="0.817884922027588"/>
    <n v="10622627.3333333"/>
    <n v="95.947788434763297"/>
  </r>
  <r>
    <n v="199536"/>
    <n v="0"/>
    <n v="199536"/>
    <n v="288"/>
    <n v="12"/>
    <n v="86"/>
    <n v="86"/>
    <x v="1"/>
    <x v="0"/>
    <n v="179582400"/>
    <n v="169390224"/>
    <n v="0"/>
    <n v="8979120"/>
    <n v="1209600"/>
    <n v="3456"/>
    <n v="10192176"/>
    <n v="3.3908362649938542E-4"/>
    <n v="1250"/>
    <s v="integer optimal, tolerance"/>
    <n v="5.69988029534777E-5"/>
    <n v="0.71328997611999501"/>
    <n v="10622627.3333333"/>
    <n v="95.947788434763297"/>
  </r>
  <r>
    <n v="199536"/>
    <n v="0"/>
    <n v="199536"/>
    <n v="3456"/>
    <n v="12"/>
    <n v="116"/>
    <n v="91"/>
    <x v="1"/>
    <x v="1"/>
    <n v="179582400"/>
    <n v="172215198"/>
    <n v="0"/>
    <n v="6116130"/>
    <n v="1209600"/>
    <n v="41472"/>
    <n v="7367202"/>
    <n v="5.6292741803468946E-3"/>
    <n v="1250"/>
    <s v="integer optimal, tolerance"/>
    <n v="7.9535837481667501E-5"/>
    <n v="0.35313510894775402"/>
    <n v="8341217.3333333302"/>
    <n v="88.322863505294904"/>
  </r>
  <r>
    <n v="199278"/>
    <n v="716"/>
    <n v="199278"/>
    <n v="16188"/>
    <n v="12"/>
    <n v="12"/>
    <n v="12"/>
    <x v="1"/>
    <x v="1"/>
    <n v="179350200"/>
    <n v="171008982.66666701"/>
    <n v="119333.33333333299"/>
    <n v="6686100"/>
    <n v="1209600"/>
    <n v="326184"/>
    <n v="8341217.3333333302"/>
    <n v="3.9105083462637684E-2"/>
    <n v="1250"/>
    <s v="integer optimal solution"/>
    <n v="0"/>
    <n v="4.1197061538696303E-2"/>
    <n v="8341217.3333333302"/>
    <n v="100"/>
  </r>
  <r>
    <n v="199536"/>
    <n v="202"/>
    <n v="199536"/>
    <n v="14652.0000000001"/>
    <n v="12"/>
    <n v="13"/>
    <n v="13"/>
    <x v="1"/>
    <x v="1"/>
    <n v="179582400"/>
    <n v="171498713.33333299"/>
    <n v="33666.666666666701"/>
    <n v="6551100"/>
    <n v="1209600"/>
    <n v="289320.00000000099"/>
    <n v="8083686.6666666698"/>
    <n v="3.5790600493339368E-2"/>
    <n v="1250"/>
    <s v="time limit exceeded"/>
    <n v="3.3902455257790202E-3"/>
    <n v="3600.0051560401898"/>
    <n v="8341217.3333333302"/>
    <n v="96.912552971884395"/>
  </r>
  <r>
    <n v="199536"/>
    <n v="0"/>
    <n v="199536"/>
    <n v="3456"/>
    <n v="12"/>
    <n v="144"/>
    <n v="144"/>
    <x v="1"/>
    <x v="1"/>
    <n v="179582400"/>
    <n v="172215198"/>
    <n v="0"/>
    <n v="6116130"/>
    <n v="1209600"/>
    <n v="41472"/>
    <n v="7367202"/>
    <n v="5.6292741803468946E-3"/>
    <n v="1250"/>
    <s v="integer optimal solution"/>
    <n v="0"/>
    <n v="0.193041086196899"/>
    <n v="8341217.3333333302"/>
    <n v="88.322863505294904"/>
  </r>
  <r>
    <n v="199536"/>
    <n v="202"/>
    <n v="199536"/>
    <n v="12238"/>
    <n v="12"/>
    <n v="15"/>
    <n v="15"/>
    <x v="1"/>
    <x v="1"/>
    <n v="179582400"/>
    <n v="171706217.33333299"/>
    <n v="33666.666666666701"/>
    <n v="6392340"/>
    <n v="1209600"/>
    <n v="240576"/>
    <n v="7876182.6666666698"/>
    <n v="3.0544746126592279E-2"/>
    <n v="1250"/>
    <s v="time limit exceeded"/>
    <n v="2.9642529814667799E-3"/>
    <n v="3600.0027589798001"/>
    <n v="8341217.3333333302"/>
    <n v="94.424858529842098"/>
  </r>
  <r>
    <n v="199536"/>
    <n v="0"/>
    <n v="199536"/>
    <n v="11602"/>
    <n v="12"/>
    <n v="17"/>
    <n v="17"/>
    <x v="1"/>
    <x v="1"/>
    <n v="179582400"/>
    <n v="171889572"/>
    <n v="0"/>
    <n v="6284700"/>
    <n v="1209600"/>
    <n v="198528"/>
    <n v="7692828"/>
    <n v="2.5806894421661317E-2"/>
    <n v="1250"/>
    <s v="time limit exceeded"/>
    <n v="1.8943906614652601E-3"/>
    <n v="3600.0080969333599"/>
    <n v="8341217.3333333302"/>
    <n v="92.226682180522701"/>
  </r>
  <r>
    <n v="199536"/>
    <n v="0"/>
    <n v="199536"/>
    <n v="11124"/>
    <n v="12"/>
    <n v="19"/>
    <n v="19"/>
    <x v="1"/>
    <x v="1"/>
    <n v="179582400"/>
    <n v="172010208"/>
    <n v="0"/>
    <n v="6177360"/>
    <n v="1209600"/>
    <n v="185232"/>
    <n v="7572192"/>
    <n v="2.4462137251670322E-2"/>
    <n v="1250"/>
    <s v="time limit exceeded"/>
    <n v="1.1917315976976699E-3"/>
    <n v="3600.0032658577002"/>
    <n v="8341217.3333333302"/>
    <n v="90.7804184617018"/>
  </r>
  <r>
    <n v="199536"/>
    <n v="0"/>
    <n v="199536"/>
    <n v="10134"/>
    <n v="12"/>
    <n v="21"/>
    <n v="21"/>
    <x v="1"/>
    <x v="1"/>
    <n v="179582400"/>
    <n v="172130718"/>
    <n v="0"/>
    <n v="6112170"/>
    <n v="1209600"/>
    <n v="129912"/>
    <n v="7451682"/>
    <n v="1.7433916262127126E-2"/>
    <n v="1250"/>
    <s v="time limit exceeded"/>
    <n v="4.9078979615997101E-4"/>
    <n v="3600.0050690174098"/>
    <n v="8341217.3333333302"/>
    <n v="89.335665313760003"/>
  </r>
  <r>
    <n v="199536"/>
    <n v="0"/>
    <n v="199536"/>
    <n v="4910"/>
    <n v="12"/>
    <n v="24"/>
    <n v="24"/>
    <x v="1"/>
    <x v="1"/>
    <n v="179582400"/>
    <n v="172198560"/>
    <n v="0"/>
    <n v="6115320"/>
    <n v="1209600"/>
    <n v="58920"/>
    <n v="7383840"/>
    <n v="7.9795878567249564E-3"/>
    <n v="1250"/>
    <s v="integer optimal, tolerance"/>
    <n v="9.6621017039863697E-5"/>
    <n v="3326.64721298218"/>
    <n v="8341217.3333333302"/>
    <n v="88.522330793283103"/>
  </r>
  <r>
    <n v="199536"/>
    <n v="0"/>
    <n v="199536"/>
    <n v="5994"/>
    <n v="12"/>
    <n v="26"/>
    <n v="26"/>
    <x v="1"/>
    <x v="1"/>
    <n v="179582400"/>
    <n v="172199514"/>
    <n v="0"/>
    <n v="6100470"/>
    <n v="1209600"/>
    <n v="72816"/>
    <n v="7382886"/>
    <n v="9.8628097467575691E-3"/>
    <n v="1250"/>
    <s v="integer optimal, tolerance"/>
    <n v="9.1080396428993394E-5"/>
    <n v="5.1042790412902797"/>
    <n v="8341217.3333333302"/>
    <n v="88.510893613769895"/>
  </r>
  <r>
    <n v="199536"/>
    <n v="0"/>
    <n v="199536"/>
    <n v="5000"/>
    <n v="12"/>
    <n v="36"/>
    <n v="36"/>
    <x v="1"/>
    <x v="1"/>
    <n v="179582400"/>
    <n v="172205940"/>
    <n v="0"/>
    <n v="6106860"/>
    <n v="1209600"/>
    <n v="60000"/>
    <n v="7376460"/>
    <n v="8.1339829674396662E-3"/>
    <n v="1250"/>
    <s v="integer optimal, tolerance"/>
    <n v="5.3761211721268097E-5"/>
    <n v="1.1085278987884499"/>
    <n v="8341217.3333333302"/>
    <n v="88.433854498935602"/>
  </r>
  <r>
    <n v="199536"/>
    <n v="0"/>
    <n v="199536"/>
    <n v="3456"/>
    <n v="12"/>
    <n v="56"/>
    <n v="56"/>
    <x v="1"/>
    <x v="1"/>
    <n v="179582400"/>
    <n v="172215198"/>
    <n v="0"/>
    <n v="6116130"/>
    <n v="1209600"/>
    <n v="41472"/>
    <n v="7367202"/>
    <n v="5.6292741803468946E-3"/>
    <n v="1250"/>
    <s v="integer optimal, tolerance"/>
    <n v="5.1633073638483398E-5"/>
    <n v="0.52526593208312999"/>
    <n v="8341217.3333333302"/>
    <n v="88.322863505294904"/>
  </r>
  <r>
    <n v="199536"/>
    <n v="0"/>
    <n v="199536"/>
    <n v="3456"/>
    <n v="12"/>
    <n v="86"/>
    <n v="86"/>
    <x v="1"/>
    <x v="1"/>
    <n v="179582400"/>
    <n v="172215198"/>
    <n v="0"/>
    <n v="6116130"/>
    <n v="1209600"/>
    <n v="41472"/>
    <n v="7367202"/>
    <n v="5.6292741803468946E-3"/>
    <n v="1250"/>
    <s v="integer optimal solution"/>
    <n v="0"/>
    <n v="0.35360980033874501"/>
    <n v="8341217.3333333302"/>
    <n v="88.322863505294904"/>
  </r>
  <r>
    <n v="199536"/>
    <n v="0"/>
    <n v="199536"/>
    <n v="504"/>
    <n v="11"/>
    <n v="116"/>
    <n v="113"/>
    <x v="1"/>
    <x v="0"/>
    <n v="179582400"/>
    <n v="169488432"/>
    <n v="0"/>
    <n v="8979120"/>
    <n v="1108800"/>
    <n v="6048"/>
    <n v="10093968"/>
    <n v="5.9916972195671716E-4"/>
    <n v="1350"/>
    <s v="integer optimal, tolerance"/>
    <n v="9.6673874758850494E-5"/>
    <n v="0.67993497848510698"/>
    <n v="10272024"/>
    <n v="98.266592835063506"/>
  </r>
  <r>
    <n v="199536"/>
    <n v="0"/>
    <n v="199536"/>
    <n v="3666"/>
    <n v="12"/>
    <n v="12"/>
    <n v="12"/>
    <x v="1"/>
    <x v="0"/>
    <n v="179582400"/>
    <n v="169310376"/>
    <n v="0"/>
    <n v="8979120"/>
    <n v="1209600"/>
    <n v="83304"/>
    <n v="10272024"/>
    <n v="8.1097941359950087E-3"/>
    <n v="1350"/>
    <s v="integer optimal solution"/>
    <n v="0"/>
    <n v="4.8990964889526402E-2"/>
    <n v="10272024"/>
    <n v="100"/>
  </r>
  <r>
    <n v="199536"/>
    <n v="0"/>
    <n v="199536"/>
    <n v="2826"/>
    <n v="12"/>
    <n v="13"/>
    <n v="13"/>
    <x v="1"/>
    <x v="0"/>
    <n v="179582400"/>
    <n v="169330536"/>
    <n v="0"/>
    <n v="8979120"/>
    <n v="1209600"/>
    <n v="63144"/>
    <n v="10251864"/>
    <n v="6.1592701580902749E-3"/>
    <n v="1350"/>
    <s v="time limit exceeded"/>
    <n v="8.6166646311729004E-4"/>
    <n v="3600.0020029544798"/>
    <n v="10272024"/>
    <n v="99.803738776311306"/>
  </r>
  <r>
    <n v="199536"/>
    <n v="0"/>
    <n v="199536"/>
    <n v="504"/>
    <n v="11"/>
    <n v="144"/>
    <n v="132"/>
    <x v="1"/>
    <x v="0"/>
    <n v="179582400"/>
    <n v="169488432"/>
    <n v="0"/>
    <n v="8979120"/>
    <n v="1108800"/>
    <n v="6048"/>
    <n v="10093968"/>
    <n v="5.9916972195671716E-4"/>
    <n v="1350"/>
    <s v="integer optimal, tolerance"/>
    <n v="7.0604875720708802E-5"/>
    <n v="0.37268805503845198"/>
    <n v="10272024"/>
    <n v="98.266592835063506"/>
  </r>
  <r>
    <n v="199536"/>
    <n v="0"/>
    <n v="199536"/>
    <n v="1679.999999659"/>
    <n v="12"/>
    <n v="15"/>
    <n v="15"/>
    <x v="1"/>
    <x v="0"/>
    <n v="179582400"/>
    <n v="169354080.00000599"/>
    <n v="0"/>
    <n v="8979120"/>
    <n v="1209600"/>
    <n v="39599.999994035999"/>
    <n v="10228319.999994"/>
    <n v="3.8716035472158897E-3"/>
    <n v="1350"/>
    <s v="time limit exceeded"/>
    <n v="7.9332012546751E-4"/>
    <n v="3600.0025658607501"/>
    <n v="10272024"/>
    <n v="99.574533704302397"/>
  </r>
  <r>
    <n v="199536"/>
    <n v="0"/>
    <n v="199536"/>
    <n v="1284"/>
    <n v="12"/>
    <n v="17"/>
    <n v="17"/>
    <x v="1"/>
    <x v="0"/>
    <n v="179582400"/>
    <n v="169370064"/>
    <n v="0"/>
    <n v="8979120"/>
    <n v="1209600"/>
    <n v="23616"/>
    <n v="10212336"/>
    <n v="2.3124973561386934E-3"/>
    <n v="1350"/>
    <s v="time limit exceeded"/>
    <n v="6.9887202734953205E-4"/>
    <n v="3600.0046970844301"/>
    <n v="10272024"/>
    <n v="99.418926591293001"/>
  </r>
  <r>
    <n v="199536"/>
    <n v="0"/>
    <n v="199536"/>
    <n v="3540"/>
    <n v="11"/>
    <n v="19"/>
    <n v="19"/>
    <x v="1"/>
    <x v="0"/>
    <n v="179582400"/>
    <n v="169450632"/>
    <n v="0"/>
    <n v="8979120"/>
    <n v="1108800"/>
    <n v="43848"/>
    <n v="10131768"/>
    <n v="4.3277737903197151E-3"/>
    <n v="1350"/>
    <s v="time limit exceeded"/>
    <n v="2.23073821288903E-4"/>
    <n v="3600.0034890174902"/>
    <n v="10272024"/>
    <n v="98.634582629479794"/>
  </r>
  <r>
    <n v="199536"/>
    <n v="0"/>
    <n v="199536"/>
    <n v="1410"/>
    <n v="11"/>
    <n v="21"/>
    <n v="21"/>
    <x v="1"/>
    <x v="0"/>
    <n v="179582400"/>
    <n v="169474752"/>
    <n v="0"/>
    <n v="8979120"/>
    <n v="1108800"/>
    <n v="19728"/>
    <n v="10107648"/>
    <n v="1.9517893777068612E-3"/>
    <n v="1350"/>
    <s v="integer optimal, tolerance"/>
    <n v="8.0719988308346902E-5"/>
    <n v="81.379307031631498"/>
    <n v="10272024"/>
    <n v="98.399770093995102"/>
  </r>
  <r>
    <n v="199536"/>
    <n v="0"/>
    <n v="199536"/>
    <n v="1194"/>
    <n v="11"/>
    <n v="24"/>
    <n v="24"/>
    <x v="1"/>
    <x v="0"/>
    <n v="179582400"/>
    <n v="169475976"/>
    <n v="0"/>
    <n v="8979120"/>
    <n v="1108800"/>
    <n v="18504"/>
    <n v="10106424"/>
    <n v="1.8309146736768614E-3"/>
    <n v="1350"/>
    <s v="integer optimal, tolerance"/>
    <n v="7.3497142745470898E-5"/>
    <n v="15.7389380931854"/>
    <n v="10272024"/>
    <n v="98.387854233985394"/>
  </r>
  <r>
    <n v="199536"/>
    <n v="0"/>
    <n v="199536"/>
    <n v="684"/>
    <n v="11"/>
    <n v="26"/>
    <n v="26"/>
    <x v="1"/>
    <x v="0"/>
    <n v="179582400"/>
    <n v="169481088"/>
    <n v="0"/>
    <n v="8979120"/>
    <n v="1108800"/>
    <n v="13392"/>
    <n v="10101312"/>
    <n v="1.325768375434795E-3"/>
    <n v="1350"/>
    <s v="integer optimal, tolerance"/>
    <n v="8.3800893859359296E-5"/>
    <n v="3.0052611827850302"/>
    <n v="10272024"/>
    <n v="98.338087995121498"/>
  </r>
  <r>
    <n v="199536"/>
    <n v="0"/>
    <n v="199536"/>
    <n v="600"/>
    <n v="11"/>
    <n v="36"/>
    <n v="36"/>
    <x v="1"/>
    <x v="0"/>
    <n v="179582400"/>
    <n v="169485984"/>
    <n v="0"/>
    <n v="8979120"/>
    <n v="1108800"/>
    <n v="8496"/>
    <n v="10096416"/>
    <n v="8.4148672162478251E-4"/>
    <n v="1350"/>
    <s v="integer optimal, tolerance"/>
    <n v="5.4627919360321403E-5"/>
    <n v="1.32349801063538"/>
    <n v="10272024"/>
    <n v="98.290424555082794"/>
  </r>
  <r>
    <n v="199536"/>
    <n v="0"/>
    <n v="199536"/>
    <n v="504"/>
    <n v="11"/>
    <n v="56"/>
    <n v="53"/>
    <x v="1"/>
    <x v="0"/>
    <n v="179582400"/>
    <n v="169488432"/>
    <n v="0"/>
    <n v="8979120"/>
    <n v="1108800"/>
    <n v="6048"/>
    <n v="10093968"/>
    <n v="5.9916972195671716E-4"/>
    <n v="1350"/>
    <s v="integer optimal, tolerance"/>
    <n v="4.55488313208302E-5"/>
    <n v="0.78214097023010298"/>
    <n v="10272024"/>
    <n v="98.266592835063506"/>
  </r>
  <r>
    <n v="199536"/>
    <n v="0"/>
    <n v="199536"/>
    <n v="504"/>
    <n v="11"/>
    <n v="86"/>
    <n v="86"/>
    <x v="1"/>
    <x v="0"/>
    <n v="179582400"/>
    <n v="169488432"/>
    <n v="0"/>
    <n v="8979120"/>
    <n v="1108800"/>
    <n v="6048"/>
    <n v="10093968"/>
    <n v="5.9916972195671716E-4"/>
    <n v="1350"/>
    <s v="integer optimal, tolerance"/>
    <n v="9.6673874758850494E-5"/>
    <n v="0.699030160903931"/>
    <n v="10272024"/>
    <n v="98.266592835063506"/>
  </r>
  <r>
    <n v="199536"/>
    <n v="0"/>
    <n v="199536"/>
    <n v="4782.00000000001"/>
    <n v="11"/>
    <n v="116"/>
    <n v="84"/>
    <x v="1"/>
    <x v="1"/>
    <n v="179582400"/>
    <n v="172739016"/>
    <n v="0"/>
    <n v="5677200"/>
    <n v="1108800"/>
    <n v="57384.000000000102"/>
    <n v="6843384"/>
    <n v="8.3853251549233683E-3"/>
    <n v="1350"/>
    <s v="integer optimal, tolerance"/>
    <n v="7.6713030097225204E-5"/>
    <n v="0.34565210342407199"/>
    <n v="7986744"/>
    <n v="85.684278850054497"/>
  </r>
  <r>
    <n v="199536"/>
    <n v="0"/>
    <n v="199536"/>
    <n v="3666"/>
    <n v="12"/>
    <n v="12"/>
    <n v="12"/>
    <x v="1"/>
    <x v="1"/>
    <n v="179582400"/>
    <n v="171595656"/>
    <n v="0"/>
    <n v="6693840"/>
    <n v="1209600"/>
    <n v="83304"/>
    <n v="7986744"/>
    <n v="1.0430282978896031E-2"/>
    <n v="1350"/>
    <s v="integer optimal solution"/>
    <n v="0"/>
    <n v="4.1494131088256801E-2"/>
    <n v="7986744"/>
    <n v="100"/>
  </r>
  <r>
    <n v="199536"/>
    <n v="0"/>
    <n v="199536"/>
    <n v="5322.00000000001"/>
    <n v="12"/>
    <n v="13"/>
    <n v="13"/>
    <x v="1"/>
    <x v="1"/>
    <n v="179582400"/>
    <n v="171889326"/>
    <n v="0"/>
    <n v="6390090"/>
    <n v="1209600"/>
    <n v="93384.000000000204"/>
    <n v="7693074"/>
    <n v="1.2138710741635944E-2"/>
    <n v="1350"/>
    <s v="time limit exceeded"/>
    <n v="4.7750314924981802E-3"/>
    <n v="3600.0022931098902"/>
    <n v="7986744"/>
    <n v="96.323032264462199"/>
  </r>
  <r>
    <n v="199536"/>
    <n v="0"/>
    <n v="199536"/>
    <n v="4782"/>
    <n v="11"/>
    <n v="144"/>
    <n v="132"/>
    <x v="1"/>
    <x v="1"/>
    <n v="179582400"/>
    <n v="172739016"/>
    <n v="0"/>
    <n v="5677200"/>
    <n v="1108800"/>
    <n v="57384"/>
    <n v="6843384"/>
    <n v="8.3853251549233544E-3"/>
    <n v="1350"/>
    <s v="integer optimal, tolerance"/>
    <n v="8.3609754189099497E-5"/>
    <n v="0.19248104095459001"/>
    <n v="7986744"/>
    <n v="85.684278850054497"/>
  </r>
  <r>
    <n v="199536"/>
    <n v="0"/>
    <n v="199536"/>
    <n v="5412.00000000001"/>
    <n v="12"/>
    <n v="15"/>
    <n v="15"/>
    <x v="1"/>
    <x v="1"/>
    <n v="179582400"/>
    <n v="172171332"/>
    <n v="0"/>
    <n v="6097500"/>
    <n v="1209600"/>
    <n v="103968"/>
    <n v="7411068"/>
    <n v="1.4028747273672296E-2"/>
    <n v="1350"/>
    <s v="time limit exceeded"/>
    <n v="3.29720397354078E-3"/>
    <n v="3600.0046470165198"/>
    <n v="7986744"/>
    <n v="92.792106520504504"/>
  </r>
  <r>
    <n v="199536"/>
    <n v="0"/>
    <n v="199536"/>
    <n v="7266"/>
    <n v="12"/>
    <n v="17"/>
    <n v="17"/>
    <x v="1"/>
    <x v="1"/>
    <n v="179582400"/>
    <n v="172373220"/>
    <n v="0"/>
    <n v="5885820"/>
    <n v="1209600"/>
    <n v="113760"/>
    <n v="7209180"/>
    <n v="1.5779880652168485E-2"/>
    <n v="1350"/>
    <s v="time limit exceeded"/>
    <n v="2.1221161848701299E-3"/>
    <n v="3600.0025160312598"/>
    <n v="7986744"/>
    <n v="90.264317974884406"/>
  </r>
  <r>
    <n v="199536"/>
    <n v="0"/>
    <n v="199536"/>
    <n v="11928"/>
    <n v="11"/>
    <n v="19"/>
    <n v="19"/>
    <x v="1"/>
    <x v="1"/>
    <n v="179582400"/>
    <n v="172531854"/>
    <n v="0"/>
    <n v="5789610"/>
    <n v="1108800"/>
    <n v="152136"/>
    <n v="7050546"/>
    <n v="2.1577903328337974E-2"/>
    <n v="1350"/>
    <s v="time limit exceeded"/>
    <n v="1.2007174049152101E-3"/>
    <n v="3600.0040240287799"/>
    <n v="7986744"/>
    <n v="88.278101814707"/>
  </r>
  <r>
    <n v="199536"/>
    <n v="0"/>
    <n v="199536"/>
    <n v="13416"/>
    <n v="11"/>
    <n v="21"/>
    <n v="21"/>
    <x v="1"/>
    <x v="1"/>
    <n v="179582400"/>
    <n v="172639602"/>
    <n v="0"/>
    <n v="5664870"/>
    <n v="1108800"/>
    <n v="169128"/>
    <n v="6942798"/>
    <n v="2.4360207512878814E-2"/>
    <n v="1350"/>
    <s v="time limit exceeded"/>
    <n v="5.7584701799798905E-4"/>
    <n v="3600.0048749446901"/>
    <n v="7986744"/>
    <n v="86.929016380141903"/>
  </r>
  <r>
    <n v="199536"/>
    <n v="0"/>
    <n v="199536"/>
    <n v="5844"/>
    <n v="11"/>
    <n v="24"/>
    <n v="24"/>
    <x v="1"/>
    <x v="1"/>
    <n v="179582400"/>
    <n v="172723464"/>
    <n v="0"/>
    <n v="5677200"/>
    <n v="1108800"/>
    <n v="72936"/>
    <n v="6858936"/>
    <n v="1.0633719282407651E-2"/>
    <n v="1350"/>
    <s v="integer optimal, tolerance"/>
    <n v="9.0039880163589103E-5"/>
    <n v="32.138110160827601"/>
    <n v="7986744"/>
    <n v="85.8790015054946"/>
  </r>
  <r>
    <n v="199536"/>
    <n v="0"/>
    <n v="199536"/>
    <n v="5622"/>
    <n v="11"/>
    <n v="26"/>
    <n v="26"/>
    <x v="1"/>
    <x v="1"/>
    <n v="179582400"/>
    <n v="172721772"/>
    <n v="0"/>
    <n v="5679900"/>
    <n v="1108800"/>
    <n v="71928"/>
    <n v="6860628"/>
    <n v="1.0484171419875848E-2"/>
    <n v="1350"/>
    <s v="integer optimal, tolerance"/>
    <n v="9.9836863646985996E-5"/>
    <n v="36.514690876007101"/>
    <n v="7986744"/>
    <n v="85.900186609211502"/>
  </r>
  <r>
    <n v="199536"/>
    <n v="0"/>
    <n v="199536"/>
    <n v="4920"/>
    <n v="11"/>
    <n v="36"/>
    <n v="36"/>
    <x v="1"/>
    <x v="1"/>
    <n v="179582400"/>
    <n v="172737360"/>
    <n v="0"/>
    <n v="5677200"/>
    <n v="1108800"/>
    <n v="59040"/>
    <n v="6845040"/>
    <n v="8.6252235195119382E-3"/>
    <n v="1350"/>
    <s v="integer optimal, tolerance"/>
    <n v="8.5957085369372301E-5"/>
    <n v="0.66926002502441395"/>
    <n v="7986744"/>
    <n v="85.705013206883805"/>
  </r>
  <r>
    <n v="199536"/>
    <n v="0"/>
    <n v="199536"/>
    <n v="4782"/>
    <n v="11"/>
    <n v="56"/>
    <n v="55"/>
    <x v="1"/>
    <x v="1"/>
    <n v="179582400"/>
    <n v="172739016"/>
    <n v="0"/>
    <n v="5677200"/>
    <n v="1108800"/>
    <n v="57384"/>
    <n v="6843384"/>
    <n v="8.3853251549233544E-3"/>
    <n v="1350"/>
    <s v="integer optimal, tolerance"/>
    <n v="7.6713030097052694E-5"/>
    <n v="0.41772508621215798"/>
    <n v="7986744"/>
    <n v="85.684278850054497"/>
  </r>
  <r>
    <n v="199536"/>
    <n v="0"/>
    <n v="199536"/>
    <n v="4782.00000000001"/>
    <n v="11"/>
    <n v="86"/>
    <n v="84"/>
    <x v="1"/>
    <x v="1"/>
    <n v="179582400"/>
    <n v="172739016"/>
    <n v="0"/>
    <n v="5677200"/>
    <n v="1108800"/>
    <n v="57384.000000000102"/>
    <n v="6843384"/>
    <n v="8.3853251549233683E-3"/>
    <n v="1350"/>
    <s v="integer optimal, tolerance"/>
    <n v="7.6713030097225204E-5"/>
    <n v="0.344979047775269"/>
    <n v="7986744"/>
    <n v="85.684278850054497"/>
  </r>
  <r>
    <n v="199536"/>
    <n v="0"/>
    <n v="199536"/>
    <n v="3152"/>
    <n v="10"/>
    <n v="116"/>
    <n v="55"/>
    <x v="1"/>
    <x v="0"/>
    <n v="179582400"/>
    <n v="169557456"/>
    <n v="0"/>
    <n v="8979120"/>
    <n v="1008000"/>
    <n v="37824"/>
    <n v="10024944"/>
    <n v="3.7729886570937454E-3"/>
    <n v="1450"/>
    <s v="integer optimal, tolerance"/>
    <n v="7.7859478927353194E-5"/>
    <n v="0.83056712150573697"/>
    <n v="10194120"/>
    <n v="98.340455085873003"/>
  </r>
  <r>
    <n v="199536"/>
    <n v="0"/>
    <n v="199536"/>
    <n v="240"/>
    <n v="12"/>
    <n v="12"/>
    <n v="12"/>
    <x v="1"/>
    <x v="0"/>
    <n v="179582400"/>
    <n v="169388280"/>
    <n v="0"/>
    <n v="8979120"/>
    <n v="1209600"/>
    <n v="5400"/>
    <n v="10194120"/>
    <n v="5.2971713105201827E-4"/>
    <n v="1450"/>
    <s v="integer optimal solution"/>
    <n v="0"/>
    <n v="4.5908927917480503E-2"/>
    <n v="10194120"/>
    <n v="100"/>
  </r>
  <r>
    <n v="199536"/>
    <n v="0"/>
    <n v="199536"/>
    <n v="190"/>
    <n v="12"/>
    <n v="13"/>
    <n v="13"/>
    <x v="1"/>
    <x v="0"/>
    <n v="179582400"/>
    <n v="169390080"/>
    <n v="0"/>
    <n v="8979120"/>
    <n v="1209600"/>
    <n v="3600"/>
    <n v="10192320"/>
    <n v="3.5320712065555241E-4"/>
    <n v="1450"/>
    <s v="time limit exceeded"/>
    <n v="8.5975952886002097E-4"/>
    <n v="3600.0052361488301"/>
    <n v="10194120"/>
    <n v="99.982342762298302"/>
  </r>
  <r>
    <n v="199536"/>
    <n v="0"/>
    <n v="199536"/>
    <n v="3152"/>
    <n v="10"/>
    <n v="144"/>
    <n v="120"/>
    <x v="1"/>
    <x v="0"/>
    <n v="179582400"/>
    <n v="169557456"/>
    <n v="0"/>
    <n v="8979120"/>
    <n v="1008000"/>
    <n v="37824"/>
    <n v="10024944"/>
    <n v="3.7729886570937454E-3"/>
    <n v="1450"/>
    <s v="integer optimal, tolerance"/>
    <n v="8.1056442235735504E-5"/>
    <n v="0.34913682937622098"/>
    <n v="10194120"/>
    <n v="98.340455085873003"/>
  </r>
  <r>
    <n v="199536"/>
    <n v="0"/>
    <n v="199536"/>
    <n v="2872"/>
    <n v="11"/>
    <n v="15"/>
    <n v="15"/>
    <x v="1"/>
    <x v="0"/>
    <n v="179582400"/>
    <n v="169458312"/>
    <n v="0"/>
    <n v="8979120"/>
    <n v="1108800"/>
    <n v="36168"/>
    <n v="10124088"/>
    <n v="3.572469935069707E-3"/>
    <n v="1450"/>
    <s v="time limit exceeded"/>
    <n v="5.8506424872318305E-4"/>
    <n v="3600.0055749416401"/>
    <n v="10194120"/>
    <n v="99.313015738484495"/>
  </r>
  <r>
    <n v="199536"/>
    <n v="0"/>
    <n v="199536"/>
    <n v="290"/>
    <n v="11"/>
    <n v="17"/>
    <n v="17"/>
    <x v="1"/>
    <x v="0"/>
    <n v="179582400"/>
    <n v="169490448"/>
    <n v="0"/>
    <n v="8979120"/>
    <n v="1108800"/>
    <n v="4032"/>
    <n v="10091952"/>
    <n v="3.9952627598704391E-4"/>
    <n v="1450"/>
    <s v="time limit exceeded"/>
    <n v="3.9534971315976E-4"/>
    <n v="3600.00541090965"/>
    <n v="10194120"/>
    <n v="98.997775188049602"/>
  </r>
  <r>
    <n v="199536"/>
    <n v="0"/>
    <n v="199536"/>
    <n v="2.0000000000036402"/>
    <n v="11"/>
    <n v="19"/>
    <n v="19"/>
    <x v="1"/>
    <x v="0"/>
    <n v="179582400"/>
    <n v="169494408"/>
    <n v="0"/>
    <n v="8979120"/>
    <n v="1108800"/>
    <n v="72.000000000130996"/>
    <n v="10087992"/>
    <n v="7.1371983641671201E-6"/>
    <n v="1450"/>
    <s v="time limit exceeded"/>
    <n v="3.7197687371508898E-4"/>
    <n v="3600.0042529106099"/>
    <n v="10194120"/>
    <n v="98.958929265105795"/>
  </r>
  <r>
    <n v="199536"/>
    <n v="0"/>
    <n v="199536"/>
    <n v="3444"/>
    <n v="10"/>
    <n v="21"/>
    <n v="21"/>
    <x v="1"/>
    <x v="0"/>
    <n v="179582400"/>
    <n v="169553496"/>
    <n v="0"/>
    <n v="8979120"/>
    <n v="1008000"/>
    <n v="41784"/>
    <n v="10028904"/>
    <n v="4.1663575601082635E-3"/>
    <n v="1450"/>
    <s v="integer optimal, tolerance"/>
    <n v="2.33554606270106E-5"/>
    <n v="331.44087815284701"/>
    <n v="10194120"/>
    <n v="98.379301008816796"/>
  </r>
  <r>
    <n v="199536"/>
    <n v="0"/>
    <n v="199536"/>
    <n v="4006.00000000002"/>
    <n v="10"/>
    <n v="24"/>
    <n v="24"/>
    <x v="1"/>
    <x v="0"/>
    <n v="179582400"/>
    <n v="169546848"/>
    <n v="0"/>
    <n v="8979120"/>
    <n v="1008000"/>
    <n v="48432.000000000196"/>
    <n v="10035552"/>
    <n v="4.8260424538680282E-3"/>
    <n v="1450"/>
    <s v="integer optimal, tolerance"/>
    <n v="6.2566778003446006E-5"/>
    <n v="3.7242350578308101"/>
    <n v="10194120"/>
    <n v="98.444515073395294"/>
  </r>
  <r>
    <n v="199536"/>
    <n v="0"/>
    <n v="199536"/>
    <n v="3182.00000000001"/>
    <n v="10"/>
    <n v="26"/>
    <n v="26"/>
    <x v="1"/>
    <x v="0"/>
    <n v="179582400"/>
    <n v="169557096"/>
    <n v="0"/>
    <n v="8979120"/>
    <n v="1008000"/>
    <n v="38184.000000000102"/>
    <n v="10025304"/>
    <n v="3.8087623078562108E-3"/>
    <n v="1450"/>
    <s v="integer optimal, tolerance"/>
    <n v="2.1231786135332302E-6"/>
    <n v="3.21399998664856"/>
    <n v="10194120"/>
    <n v="98.3439865334134"/>
  </r>
  <r>
    <n v="199536"/>
    <n v="0"/>
    <n v="199536"/>
    <n v="3152.00000000002"/>
    <n v="10"/>
    <n v="36"/>
    <n v="33"/>
    <x v="1"/>
    <x v="0"/>
    <n v="179582400"/>
    <n v="169557456"/>
    <n v="0"/>
    <n v="8979120"/>
    <n v="1008000"/>
    <n v="37824.000000000196"/>
    <n v="10024944"/>
    <n v="3.7729886570937649E-3"/>
    <n v="1450"/>
    <s v="integer optimal, tolerance"/>
    <n v="7.7859478927353194E-5"/>
    <n v="1.5531799793243399"/>
    <n v="10194120"/>
    <n v="98.340455085873003"/>
  </r>
  <r>
    <n v="199536"/>
    <n v="0"/>
    <n v="199536"/>
    <n v="3152"/>
    <n v="10"/>
    <n v="56"/>
    <n v="55"/>
    <x v="1"/>
    <x v="0"/>
    <n v="179582400"/>
    <n v="169557456"/>
    <n v="0"/>
    <n v="8979120"/>
    <n v="1008000"/>
    <n v="37824"/>
    <n v="10024944"/>
    <n v="3.7729886570937454E-3"/>
    <n v="1450"/>
    <s v="integer optimal, tolerance"/>
    <n v="7.7859478927353194E-5"/>
    <n v="0.87773013114929199"/>
    <n v="10194120"/>
    <n v="98.340455085873003"/>
  </r>
  <r>
    <n v="199536"/>
    <n v="0"/>
    <n v="199536"/>
    <n v="3152"/>
    <n v="10"/>
    <n v="86"/>
    <n v="55"/>
    <x v="1"/>
    <x v="0"/>
    <n v="179582400"/>
    <n v="169557456"/>
    <n v="0"/>
    <n v="8979120"/>
    <n v="1008000"/>
    <n v="37824"/>
    <n v="10024944"/>
    <n v="3.7729886570937454E-3"/>
    <n v="1450"/>
    <s v="integer optimal, tolerance"/>
    <n v="7.7859478927353194E-5"/>
    <n v="0.86014103889465299"/>
    <n v="10194120"/>
    <n v="98.340455085873003"/>
  </r>
  <r>
    <n v="199536"/>
    <n v="0"/>
    <n v="199536"/>
    <n v="8362"/>
    <n v="10"/>
    <n v="116"/>
    <n v="82"/>
    <x v="1"/>
    <x v="1"/>
    <n v="179582400"/>
    <n v="173223906"/>
    <n v="0"/>
    <n v="5250150"/>
    <n v="1008000"/>
    <n v="100344"/>
    <n v="6358494"/>
    <n v="1.5781095334838721E-2"/>
    <n v="1450"/>
    <s v="integer optimal, tolerance"/>
    <n v="2.54607686371361E-5"/>
    <n v="0.29861807823181202"/>
    <n v="7908840"/>
    <n v="80.3973022592441"/>
  </r>
  <r>
    <n v="199536"/>
    <n v="0"/>
    <n v="199536"/>
    <n v="240"/>
    <n v="12"/>
    <n v="12"/>
    <n v="12"/>
    <x v="1"/>
    <x v="1"/>
    <n v="179582400"/>
    <n v="171673560"/>
    <n v="0"/>
    <n v="6693840"/>
    <n v="1209600"/>
    <n v="5400"/>
    <n v="7908840"/>
    <n v="6.8278028130547589E-4"/>
    <n v="1450"/>
    <s v="integer optimal solution"/>
    <n v="0"/>
    <n v="4.0241003036499003E-2"/>
    <n v="7908840"/>
    <n v="100"/>
  </r>
  <r>
    <n v="199536"/>
    <n v="0"/>
    <n v="199536"/>
    <n v="1677.9999998743299"/>
    <n v="12"/>
    <n v="13"/>
    <n v="13"/>
    <x v="1"/>
    <x v="1"/>
    <n v="179582400"/>
    <n v="171994938.00001001"/>
    <n v="0"/>
    <n v="6355709.9999946896"/>
    <n v="1209600"/>
    <n v="22151.999995803799"/>
    <n v="7587461.9999904903"/>
    <n v="2.9195533362581009E-3"/>
    <n v="1450"/>
    <s v="time limit exceeded"/>
    <n v="7.1388877945176999E-3"/>
    <n v="3600.0022270679501"/>
    <n v="7908840"/>
    <n v="95.936471087928098"/>
  </r>
  <r>
    <n v="199536"/>
    <n v="0"/>
    <n v="199536"/>
    <n v="8362"/>
    <n v="10"/>
    <n v="144"/>
    <n v="120"/>
    <x v="1"/>
    <x v="1"/>
    <n v="179582400"/>
    <n v="173223906"/>
    <n v="0"/>
    <n v="5250150"/>
    <n v="1008000"/>
    <n v="100344"/>
    <n v="6358494"/>
    <n v="1.5781095334838721E-2"/>
    <n v="1450"/>
    <s v="integer optimal, tolerance"/>
    <n v="1.64741934516952E-5"/>
    <n v="0.211287021636963"/>
    <n v="7908840"/>
    <n v="80.3973022592441"/>
  </r>
  <r>
    <n v="199536"/>
    <n v="0"/>
    <n v="199536"/>
    <n v="7816"/>
    <n v="11"/>
    <n v="15"/>
    <n v="15"/>
    <x v="1"/>
    <x v="1"/>
    <n v="179582400"/>
    <n v="172340922"/>
    <n v="0"/>
    <n v="6038070"/>
    <n v="1108800"/>
    <n v="94608"/>
    <n v="7241478"/>
    <n v="1.3064736232023352E-2"/>
    <n v="1450"/>
    <s v="time limit exceeded"/>
    <n v="5.1234726480115303E-3"/>
    <n v="3600.0060119628902"/>
    <n v="7908840"/>
    <n v="91.561821961248398"/>
  </r>
  <r>
    <n v="199536"/>
    <n v="0"/>
    <n v="199536"/>
    <n v="7400.00000000001"/>
    <n v="11"/>
    <n v="17"/>
    <n v="17"/>
    <x v="1"/>
    <x v="1"/>
    <n v="179582400"/>
    <n v="172707870"/>
    <n v="0"/>
    <n v="5674770"/>
    <n v="1108800"/>
    <n v="90960.000000000102"/>
    <n v="6874530"/>
    <n v="1.3231450004582146E-2"/>
    <n v="1450"/>
    <s v="time limit exceeded"/>
    <n v="2.98791247903282E-3"/>
    <n v="3600.004778862"/>
    <n v="7908840"/>
    <n v="86.922102356350607"/>
  </r>
  <r>
    <n v="199536"/>
    <n v="0"/>
    <n v="199536"/>
    <n v="14112"/>
    <n v="10"/>
    <n v="19"/>
    <n v="19"/>
    <x v="1"/>
    <x v="1"/>
    <n v="179582400"/>
    <n v="173017542"/>
    <n v="0"/>
    <n v="5386770"/>
    <n v="1008000"/>
    <n v="170088"/>
    <n v="6564858"/>
    <n v="2.5908862004326672E-2"/>
    <n v="1450"/>
    <s v="time limit exceeded"/>
    <n v="1.1927345494255699E-3"/>
    <n v="3600.0050270557399"/>
    <n v="7908840"/>
    <n v="83.006585036490804"/>
  </r>
  <r>
    <n v="199536"/>
    <n v="0"/>
    <n v="199536"/>
    <n v="8683.99999999998"/>
    <n v="10"/>
    <n v="21"/>
    <n v="21"/>
    <x v="1"/>
    <x v="1"/>
    <n v="179582400"/>
    <n v="173179086"/>
    <n v="0"/>
    <n v="5290290"/>
    <n v="1008000"/>
    <n v="105024"/>
    <n v="6403314"/>
    <n v="1.6401507094607574E-2"/>
    <n v="1450"/>
    <s v="time limit exceeded"/>
    <n v="2.5880723264736199E-4"/>
    <n v="3600.0056250095399"/>
    <n v="7908840"/>
    <n v="80.964009892727603"/>
  </r>
  <r>
    <n v="199536"/>
    <n v="0"/>
    <n v="199536"/>
    <n v="7958"/>
    <n v="10"/>
    <n v="24"/>
    <n v="24"/>
    <x v="1"/>
    <x v="1"/>
    <n v="179582400"/>
    <n v="173207874"/>
    <n v="0"/>
    <n v="5270070"/>
    <n v="1008000"/>
    <n v="96456"/>
    <n v="6374526"/>
    <n v="1.5131478011070941E-2"/>
    <n v="1450"/>
    <s v="integer optimal, tolerance"/>
    <n v="9.2559302471949999E-5"/>
    <n v="3242.1512911319701"/>
    <n v="7908840"/>
    <n v="80.600012138316103"/>
  </r>
  <r>
    <n v="199536"/>
    <n v="0"/>
    <n v="199536"/>
    <n v="8844"/>
    <n v="10"/>
    <n v="26"/>
    <n v="26"/>
    <x v="1"/>
    <x v="1"/>
    <n v="179582400"/>
    <n v="173216610"/>
    <n v="0"/>
    <n v="5250150"/>
    <n v="1008000"/>
    <n v="107640"/>
    <n v="6365790"/>
    <n v="1.6909134608587464E-2"/>
    <n v="1450"/>
    <s v="integer optimal, tolerance"/>
    <n v="4.2120671914949701E-5"/>
    <n v="2.7580530643463099"/>
    <n v="7908840"/>
    <n v="80.489553461696005"/>
  </r>
  <r>
    <n v="199536"/>
    <n v="0"/>
    <n v="199536"/>
    <n v="8732"/>
    <n v="10"/>
    <n v="36"/>
    <n v="35"/>
    <x v="1"/>
    <x v="1"/>
    <n v="179582400"/>
    <n v="173219466"/>
    <n v="0"/>
    <n v="5250150"/>
    <n v="1008000"/>
    <n v="104784"/>
    <n v="6362934"/>
    <n v="1.6467874725716154E-2"/>
    <n v="1450"/>
    <s v="integer optimal, tolerance"/>
    <n v="5.0968230413461399E-5"/>
    <n v="0.746556997299194"/>
    <n v="7908840"/>
    <n v="80.453441971262507"/>
  </r>
  <r>
    <n v="199536"/>
    <n v="0"/>
    <n v="199536"/>
    <n v="8362"/>
    <n v="10"/>
    <n v="56"/>
    <n v="55"/>
    <x v="1"/>
    <x v="1"/>
    <n v="179582400"/>
    <n v="173223906"/>
    <n v="0"/>
    <n v="5250150"/>
    <n v="1008000"/>
    <n v="100344"/>
    <n v="6358494"/>
    <n v="1.5781095334838721E-2"/>
    <n v="1450"/>
    <s v="integer optimal, tolerance"/>
    <n v="2.4432400583715801E-5"/>
    <n v="0.55063605308532704"/>
    <n v="7908840"/>
    <n v="80.3973022592441"/>
  </r>
  <r>
    <n v="199536"/>
    <n v="0"/>
    <n v="199536"/>
    <n v="8362"/>
    <n v="10"/>
    <n v="86"/>
    <n v="82"/>
    <x v="1"/>
    <x v="1"/>
    <n v="179582400"/>
    <n v="173223906"/>
    <n v="0"/>
    <n v="5250150"/>
    <n v="1008000"/>
    <n v="100344"/>
    <n v="6358494"/>
    <n v="1.5781095334838721E-2"/>
    <n v="1450"/>
    <s v="integer optimal, tolerance"/>
    <n v="2.54607686371361E-5"/>
    <n v="0.28813505172729498"/>
    <n v="7908840"/>
    <n v="80.3973022592441"/>
  </r>
  <r>
    <n v="199536"/>
    <n v="0"/>
    <n v="199536"/>
    <n v="504"/>
    <n v="9"/>
    <n v="116"/>
    <n v="88"/>
    <x v="1"/>
    <x v="0"/>
    <n v="179582400"/>
    <n v="169690032"/>
    <n v="0"/>
    <n v="8979120"/>
    <n v="907200"/>
    <n v="6048"/>
    <n v="9892368"/>
    <n v="6.113804096248744E-4"/>
    <n v="1650"/>
    <s v="integer optimal, tolerance"/>
    <n v="6.7425613694669395E-5"/>
    <n v="0.87740993499755904"/>
    <n v="10188720"/>
    <n v="97.091371634513493"/>
  </r>
  <r>
    <n v="199536"/>
    <n v="0"/>
    <n v="199536"/>
    <n v="0"/>
    <n v="12"/>
    <n v="12"/>
    <n v="12"/>
    <x v="1"/>
    <x v="0"/>
    <n v="179582400"/>
    <n v="169393680"/>
    <n v="0"/>
    <n v="8979120"/>
    <n v="1209600"/>
    <n v="0"/>
    <n v="10188720"/>
    <n v="0"/>
    <n v="1650"/>
    <s v="integer optimal solution"/>
    <n v="0"/>
    <n v="4.6021938323974602E-2"/>
    <n v="10188720"/>
    <n v="100"/>
  </r>
  <r>
    <n v="199536"/>
    <n v="0"/>
    <n v="199536"/>
    <n v="-2.34833666336652E-7"/>
    <n v="12"/>
    <n v="13"/>
    <n v="13"/>
    <x v="1"/>
    <x v="0"/>
    <n v="179582400"/>
    <n v="169393680.00000799"/>
    <n v="0"/>
    <n v="8979120"/>
    <n v="1209600"/>
    <n v="-8.4299853620973806E-6"/>
    <n v="10188719.999991599"/>
    <n v="-8.2738414266996548E-13"/>
    <n v="1650"/>
    <s v="time limit exceeded"/>
    <n v="1.7494867576616801E-3"/>
    <n v="3600.0052099227901"/>
    <n v="10188720"/>
    <n v="99.999999999917307"/>
  </r>
  <r>
    <n v="199536"/>
    <n v="0"/>
    <n v="199536"/>
    <n v="504"/>
    <n v="9"/>
    <n v="144"/>
    <n v="108"/>
    <x v="1"/>
    <x v="0"/>
    <n v="179582400"/>
    <n v="169690032"/>
    <n v="0"/>
    <n v="8979120"/>
    <n v="907200"/>
    <n v="6048"/>
    <n v="9892368"/>
    <n v="6.113804096248744E-4"/>
    <n v="1650"/>
    <s v="integer optimal, tolerance"/>
    <n v="2.8173574176485901E-5"/>
    <n v="0.41099596023559598"/>
    <n v="10188720"/>
    <n v="97.091371634513493"/>
  </r>
  <r>
    <n v="199536"/>
    <n v="0"/>
    <n v="199536"/>
    <n v="0"/>
    <n v="11"/>
    <n v="15"/>
    <n v="15"/>
    <x v="1"/>
    <x v="0"/>
    <n v="179582400"/>
    <n v="169494480"/>
    <n v="0"/>
    <n v="8979120"/>
    <n v="1108800"/>
    <n v="0"/>
    <n v="10087920"/>
    <n v="0"/>
    <n v="1650"/>
    <s v="time limit exceeded"/>
    <n v="1.1537366880620501E-3"/>
    <n v="3600.0027039051101"/>
    <n v="10188720"/>
    <n v="99.010670623984197"/>
  </r>
  <r>
    <n v="199536"/>
    <n v="0"/>
    <n v="199536"/>
    <n v="0"/>
    <n v="10"/>
    <n v="17"/>
    <n v="17"/>
    <x v="1"/>
    <x v="0"/>
    <n v="179582400"/>
    <n v="169595280"/>
    <n v="0"/>
    <n v="8979120"/>
    <n v="1008000"/>
    <n v="0"/>
    <n v="9987120"/>
    <n v="0"/>
    <n v="1650"/>
    <s v="time limit exceeded"/>
    <n v="5.5869479386735801E-4"/>
    <n v="3600.00664687157"/>
    <n v="10188720"/>
    <n v="98.021341247968294"/>
  </r>
  <r>
    <n v="199536"/>
    <n v="0"/>
    <n v="199536"/>
    <n v="1026"/>
    <n v="9"/>
    <n v="19"/>
    <n v="19"/>
    <x v="1"/>
    <x v="0"/>
    <n v="179582400"/>
    <n v="169683768"/>
    <n v="0"/>
    <n v="8979120"/>
    <n v="907200"/>
    <n v="12312"/>
    <n v="9898632"/>
    <n v="1.2438082353197896E-3"/>
    <n v="1650"/>
    <s v="integer optimal, tolerance"/>
    <n v="3.6915729028540899E-5"/>
    <n v="4.3633401393890399"/>
    <n v="10188720"/>
    <n v="97.152851388594399"/>
  </r>
  <r>
    <n v="199536"/>
    <n v="0"/>
    <n v="199536"/>
    <n v="504"/>
    <n v="9"/>
    <n v="21"/>
    <n v="21"/>
    <x v="1"/>
    <x v="0"/>
    <n v="179582400"/>
    <n v="169690032"/>
    <n v="0"/>
    <n v="8979120"/>
    <n v="907200"/>
    <n v="6048"/>
    <n v="9892368"/>
    <n v="6.113804096248744E-4"/>
    <n v="1650"/>
    <s v="integer optimal solution"/>
    <n v="0"/>
    <n v="3.9088840484619101"/>
    <n v="10188720"/>
    <n v="97.091371634513493"/>
  </r>
  <r>
    <n v="199536"/>
    <n v="0"/>
    <n v="199536"/>
    <n v="540"/>
    <n v="9"/>
    <n v="24"/>
    <n v="24"/>
    <x v="1"/>
    <x v="0"/>
    <n v="179582400"/>
    <n v="169689600"/>
    <n v="0"/>
    <n v="8979120"/>
    <n v="907200"/>
    <n v="6480"/>
    <n v="9892800"/>
    <n v="6.5502183406113536E-4"/>
    <n v="1650"/>
    <s v="integer optimal, tolerance"/>
    <n v="4.5361970005458702E-5"/>
    <n v="1.7806990146637001"/>
    <n v="10188720"/>
    <n v="97.095611617553502"/>
  </r>
  <r>
    <n v="199536"/>
    <n v="0"/>
    <n v="199536"/>
    <n v="504"/>
    <n v="9"/>
    <n v="26"/>
    <n v="26"/>
    <x v="1"/>
    <x v="0"/>
    <n v="179582400"/>
    <n v="169690032"/>
    <n v="0"/>
    <n v="8979120"/>
    <n v="907200"/>
    <n v="6048"/>
    <n v="9892368"/>
    <n v="6.113804096248744E-4"/>
    <n v="1650"/>
    <s v="integer optimal, tolerance"/>
    <n v="8.5317316587280205E-5"/>
    <n v="1.47070407867432"/>
    <n v="10188720"/>
    <n v="97.091371634513493"/>
  </r>
  <r>
    <n v="199536"/>
    <n v="0"/>
    <n v="199536"/>
    <n v="504"/>
    <n v="9"/>
    <n v="36"/>
    <n v="36"/>
    <x v="1"/>
    <x v="0"/>
    <n v="179582400"/>
    <n v="169690032"/>
    <n v="0"/>
    <n v="8979120"/>
    <n v="907200"/>
    <n v="6048"/>
    <n v="9892368"/>
    <n v="6.113804096248744E-4"/>
    <n v="1650"/>
    <s v="integer optimal, tolerance"/>
    <n v="6.7425613694669395E-5"/>
    <n v="1.11312007904053"/>
    <n v="10188720"/>
    <n v="97.091371634513493"/>
  </r>
  <r>
    <n v="199536"/>
    <n v="0"/>
    <n v="199536"/>
    <n v="504"/>
    <n v="9"/>
    <n v="56"/>
    <n v="55"/>
    <x v="1"/>
    <x v="0"/>
    <n v="179582400"/>
    <n v="169690032"/>
    <n v="0"/>
    <n v="8979120"/>
    <n v="907200"/>
    <n v="6048"/>
    <n v="9892368"/>
    <n v="6.113804096248744E-4"/>
    <n v="1650"/>
    <s v="integer optimal, tolerance"/>
    <n v="6.7425613694669395E-5"/>
    <n v="1.79982089996338"/>
    <n v="10188720"/>
    <n v="97.091371634513493"/>
  </r>
  <r>
    <n v="199536"/>
    <n v="0"/>
    <n v="199536"/>
    <n v="504"/>
    <n v="9"/>
    <n v="86"/>
    <n v="86"/>
    <x v="1"/>
    <x v="0"/>
    <n v="179582400"/>
    <n v="169690032"/>
    <n v="0"/>
    <n v="8979120"/>
    <n v="907200"/>
    <n v="6048"/>
    <n v="9892368"/>
    <n v="6.113804096248744E-4"/>
    <n v="1650"/>
    <s v="integer optimal, tolerance"/>
    <n v="6.7425613694669395E-5"/>
    <n v="0.88616299629211404"/>
    <n v="10188720"/>
    <n v="97.091371634513493"/>
  </r>
  <r>
    <n v="199536"/>
    <n v="0"/>
    <n v="199536"/>
    <n v="3444"/>
    <n v="9"/>
    <n v="116"/>
    <n v="74"/>
    <x v="1"/>
    <x v="1"/>
    <n v="179582400"/>
    <n v="174044322"/>
    <n v="0"/>
    <n v="4589550"/>
    <n v="907200"/>
    <n v="41328"/>
    <n v="5538078"/>
    <n v="7.4625167792869655E-3"/>
    <n v="1650"/>
    <s v="integer optimal, tolerance"/>
    <n v="3.57376052331499E-5"/>
    <n v="0.26409602165222201"/>
    <n v="7903440"/>
    <n v="70.071740912817702"/>
  </r>
  <r>
    <n v="199536"/>
    <n v="0"/>
    <n v="199536"/>
    <n v="0"/>
    <n v="12"/>
    <n v="12"/>
    <n v="12"/>
    <x v="1"/>
    <x v="1"/>
    <n v="179582400"/>
    <n v="171678960"/>
    <n v="0"/>
    <n v="6693840"/>
    <n v="1209600"/>
    <n v="0"/>
    <n v="7903440"/>
    <n v="0"/>
    <n v="1650"/>
    <s v="integer optimal solution"/>
    <n v="0"/>
    <n v="4.1171073913574198E-2"/>
    <n v="7903440"/>
    <n v="100"/>
  </r>
  <r>
    <n v="199536"/>
    <n v="0"/>
    <n v="199536"/>
    <n v="13392"/>
    <n v="11"/>
    <n v="13"/>
    <n v="13"/>
    <x v="1"/>
    <x v="1"/>
    <n v="179582400"/>
    <n v="172363176"/>
    <n v="0"/>
    <n v="5949720"/>
    <n v="1108800"/>
    <n v="160704"/>
    <n v="7219224"/>
    <n v="2.2260564293336792E-2"/>
    <n v="1650"/>
    <s v="time limit exceeded"/>
    <n v="9.7535102277298506E-3"/>
    <n v="3600.0037579536402"/>
    <n v="7903440"/>
    <n v="91.342807688803902"/>
  </r>
  <r>
    <n v="199536"/>
    <n v="0"/>
    <n v="199536"/>
    <n v="3444"/>
    <n v="9"/>
    <n v="144"/>
    <n v="108"/>
    <x v="1"/>
    <x v="1"/>
    <n v="179582400"/>
    <n v="174044322"/>
    <n v="0"/>
    <n v="4589550"/>
    <n v="907200"/>
    <n v="41328"/>
    <n v="5538078"/>
    <n v="7.4625167792869655E-3"/>
    <n v="1650"/>
    <s v="integer optimal, tolerance"/>
    <n v="3.57376052331499E-5"/>
    <n v="0.132694005966186"/>
    <n v="7903440"/>
    <n v="70.071740912817702"/>
  </r>
  <r>
    <n v="199488"/>
    <n v="48"/>
    <n v="199488"/>
    <n v="53160"/>
    <n v="9"/>
    <n v="15"/>
    <n v="15"/>
    <x v="1"/>
    <x v="1"/>
    <n v="179539200"/>
    <n v="173103958"/>
    <n v="8000"/>
    <n v="4879890"/>
    <n v="907200"/>
    <n v="640152"/>
    <n v="6435242"/>
    <n v="9.9475979302720854E-2"/>
    <n v="1650"/>
    <s v="time limit exceeded"/>
    <n v="5.4323656770459304E-3"/>
    <n v="3600.00310206413"/>
    <n v="7903440"/>
    <n v="81.423304282692101"/>
  </r>
  <r>
    <n v="199536"/>
    <n v="0"/>
    <n v="199536"/>
    <n v="13914"/>
    <n v="9"/>
    <n v="17"/>
    <n v="17"/>
    <x v="1"/>
    <x v="1"/>
    <n v="179582400"/>
    <n v="173740122"/>
    <n v="0"/>
    <n v="4768110"/>
    <n v="907200"/>
    <n v="166968.00000000099"/>
    <n v="5842278"/>
    <n v="2.8579263088815868E-2"/>
    <n v="1650"/>
    <s v="time limit exceeded"/>
    <n v="1.7508909082047199E-3"/>
    <n v="3600.0039498806"/>
    <n v="7903440"/>
    <n v="73.9206978227202"/>
  </r>
  <r>
    <n v="199536"/>
    <n v="0"/>
    <n v="199536"/>
    <n v="8910.0000000000091"/>
    <n v="9"/>
    <n v="19"/>
    <n v="19"/>
    <x v="1"/>
    <x v="1"/>
    <n v="179582400"/>
    <n v="173952540"/>
    <n v="0"/>
    <n v="4615740"/>
    <n v="907200"/>
    <n v="106920"/>
    <n v="5629860"/>
    <n v="1.8991591265146913E-2"/>
    <n v="1650"/>
    <s v="time limit exceeded"/>
    <n v="5.2762667334435001E-4"/>
    <n v="3600.00391387939"/>
    <n v="7903440"/>
    <n v="71.233032704746293"/>
  </r>
  <r>
    <n v="199536"/>
    <n v="0"/>
    <n v="199536"/>
    <n v="4733.9999999950096"/>
    <n v="9"/>
    <n v="21"/>
    <n v="21"/>
    <x v="1"/>
    <x v="1"/>
    <n v="179582400"/>
    <n v="174029472"/>
    <n v="0"/>
    <n v="4588919.9999999898"/>
    <n v="907200"/>
    <n v="56807.999999940097"/>
    <n v="5552927.9999999199"/>
    <n v="1.0230278512514644E-2"/>
    <n v="1650"/>
    <s v="integer optimal, tolerance"/>
    <n v="8.5330374385728105E-5"/>
    <n v="3538.6267180442801"/>
    <n v="7903440"/>
    <n v="70.259633779720303"/>
  </r>
  <r>
    <n v="199536"/>
    <n v="0"/>
    <n v="199536"/>
    <n v="4530"/>
    <n v="9"/>
    <n v="24"/>
    <n v="24"/>
    <x v="1"/>
    <x v="1"/>
    <n v="179582400"/>
    <n v="174027744"/>
    <n v="0"/>
    <n v="4589640"/>
    <n v="907200"/>
    <n v="57816"/>
    <n v="5554656"/>
    <n v="1.0408565354902265E-2"/>
    <n v="1650"/>
    <s v="integer optimal, tolerance"/>
    <n v="9.5260672918911097E-5"/>
    <n v="1.5512270927429199"/>
    <n v="7903440"/>
    <n v="70.281497676960896"/>
  </r>
  <r>
    <n v="199536"/>
    <n v="0"/>
    <n v="199536"/>
    <n v="4170"/>
    <n v="9"/>
    <n v="26"/>
    <n v="26"/>
    <x v="1"/>
    <x v="1"/>
    <n v="179582400"/>
    <n v="174031110"/>
    <n v="0"/>
    <n v="4594050"/>
    <n v="907200"/>
    <n v="50040"/>
    <n v="5551290"/>
    <n v="9.0141210421361521E-3"/>
    <n v="1650"/>
    <s v="integer optimal, tolerance"/>
    <n v="7.5917460964306898E-5"/>
    <n v="1.3452460765838601"/>
    <n v="7903440"/>
    <n v="70.238908627129405"/>
  </r>
  <r>
    <n v="199536"/>
    <n v="0"/>
    <n v="199536"/>
    <n v="5052"/>
    <n v="9"/>
    <n v="36"/>
    <n v="36"/>
    <x v="1"/>
    <x v="1"/>
    <n v="179582400"/>
    <n v="174034296"/>
    <n v="0"/>
    <n v="4580280"/>
    <n v="907200"/>
    <n v="60624"/>
    <n v="5548104"/>
    <n v="1.092697613454975E-2"/>
    <n v="1650"/>
    <s v="integer optimal, tolerance"/>
    <n v="9.3348998709468303E-5"/>
    <n v="0.503037929534912"/>
    <n v="7903440"/>
    <n v="70.198597066593805"/>
  </r>
  <r>
    <n v="199536"/>
    <n v="0"/>
    <n v="199536"/>
    <n v="3168"/>
    <n v="9"/>
    <n v="56"/>
    <n v="55"/>
    <x v="1"/>
    <x v="1"/>
    <n v="179582400"/>
    <n v="174043494"/>
    <n v="0"/>
    <n v="4593690"/>
    <n v="907200"/>
    <n v="38016"/>
    <n v="5538906"/>
    <n v="6.8634492082010421E-3"/>
    <n v="1650"/>
    <s v="integer optimal, tolerance"/>
    <n v="4.0495206748189198E-5"/>
    <n v="0.31903100013732899"/>
    <n v="7903440"/>
    <n v="70.082217363578394"/>
  </r>
  <r>
    <n v="199536"/>
    <n v="0"/>
    <n v="199536"/>
    <n v="3444"/>
    <n v="9"/>
    <n v="86"/>
    <n v="74"/>
    <x v="1"/>
    <x v="1"/>
    <n v="179582400"/>
    <n v="174044322"/>
    <n v="0"/>
    <n v="4589550"/>
    <n v="907200"/>
    <n v="41328"/>
    <n v="5538078"/>
    <n v="7.4625167792869655E-3"/>
    <n v="1650"/>
    <s v="integer optimal, tolerance"/>
    <n v="3.57376052331499E-5"/>
    <n v="0.25936913490295399"/>
    <n v="7903440"/>
    <n v="70.071740912817702"/>
  </r>
  <r>
    <n v="199536"/>
    <n v="0"/>
    <n v="199536"/>
    <n v="608"/>
    <n v="8"/>
    <n v="116"/>
    <n v="83"/>
    <x v="1"/>
    <x v="0"/>
    <n v="179582400"/>
    <n v="169789584"/>
    <n v="0"/>
    <n v="8979120"/>
    <n v="806400"/>
    <n v="7296"/>
    <n v="9792816"/>
    <n v="7.4503595288627912E-4"/>
    <n v="1850"/>
    <s v="integer optimal, tolerance"/>
    <n v="6.1124941436047501E-6"/>
    <n v="1.0901408195495601"/>
    <n v="10188720"/>
    <n v="96.114291098391206"/>
  </r>
  <r>
    <n v="199536"/>
    <n v="0"/>
    <n v="199536"/>
    <n v="0"/>
    <n v="12"/>
    <n v="12"/>
    <n v="12"/>
    <x v="1"/>
    <x v="0"/>
    <n v="179582400"/>
    <n v="169393680"/>
    <n v="0"/>
    <n v="8979120"/>
    <n v="1209600"/>
    <n v="0"/>
    <n v="10188720"/>
    <n v="0"/>
    <n v="1850"/>
    <s v="integer optimal solution"/>
    <n v="0"/>
    <n v="4.6925783157348598E-2"/>
    <n v="10188720"/>
    <n v="100"/>
  </r>
  <r>
    <n v="199536"/>
    <n v="0"/>
    <n v="199536"/>
    <n v="99.999999976796403"/>
    <n v="11"/>
    <n v="13"/>
    <n v="13"/>
    <x v="1"/>
    <x v="0"/>
    <n v="179582400"/>
    <n v="169493280"/>
    <n v="0"/>
    <n v="8979120"/>
    <n v="1108800"/>
    <n v="1199.99999972156"/>
    <n v="10089119.9999997"/>
    <n v="1.1894000663304586E-4"/>
    <n v="1850"/>
    <s v="time limit exceeded"/>
    <n v="1.7481755028854299E-3"/>
    <n v="3600.0029180049901"/>
    <n v="10188720"/>
    <n v="99.022448354648304"/>
  </r>
  <r>
    <n v="199536"/>
    <n v="0"/>
    <n v="199536"/>
    <n v="608"/>
    <n v="8"/>
    <n v="144"/>
    <n v="96"/>
    <x v="1"/>
    <x v="0"/>
    <n v="179582400"/>
    <n v="169789584"/>
    <n v="0"/>
    <n v="8979120"/>
    <n v="806400"/>
    <n v="7296"/>
    <n v="9792816"/>
    <n v="7.4503595288627912E-4"/>
    <n v="1850"/>
    <s v="integer optimal solution"/>
    <n v="0"/>
    <n v="0.39789295196533198"/>
    <n v="10188720"/>
    <n v="96.114291098391206"/>
  </r>
  <r>
    <n v="199536"/>
    <n v="0"/>
    <n v="199536"/>
    <n v="1108"/>
    <n v="9"/>
    <n v="15"/>
    <n v="15"/>
    <x v="1"/>
    <x v="0"/>
    <n v="179582400"/>
    <n v="169682784"/>
    <n v="0"/>
    <n v="8979120"/>
    <n v="907200"/>
    <n v="13296"/>
    <n v="9899616"/>
    <n v="1.3430823983475724E-3"/>
    <n v="1850"/>
    <s v="time limit exceeded"/>
    <n v="6.2940975791627698E-4"/>
    <n v="3600.00608086586"/>
    <n v="10188720"/>
    <n v="97.162509127741302"/>
  </r>
  <r>
    <n v="199536"/>
    <n v="0"/>
    <n v="199536"/>
    <n v="1976"/>
    <n v="8"/>
    <n v="17"/>
    <n v="17"/>
    <x v="1"/>
    <x v="0"/>
    <n v="179582400"/>
    <n v="169773168"/>
    <n v="0"/>
    <n v="8979120"/>
    <n v="806400"/>
    <n v="23712"/>
    <n v="9809232"/>
    <n v="2.417314627689507E-3"/>
    <n v="1850"/>
    <s v="integer optimal, tolerance"/>
    <n v="9.6693724888433503E-5"/>
    <n v="989.59444689750705"/>
    <n v="10188720"/>
    <n v="96.275410453913693"/>
  </r>
  <r>
    <n v="199536"/>
    <n v="0"/>
    <n v="199536"/>
    <n v="872"/>
    <n v="8"/>
    <n v="19"/>
    <n v="19"/>
    <x v="1"/>
    <x v="0"/>
    <n v="179582400"/>
    <n v="169786416"/>
    <n v="0"/>
    <n v="8979120"/>
    <n v="806400"/>
    <n v="10464"/>
    <n v="9795984"/>
    <n v="1.0681928431079512E-3"/>
    <n v="1850"/>
    <s v="integer optimal, tolerance"/>
    <n v="7.8294870217427706E-5"/>
    <n v="1.92037606239319"/>
    <n v="10188720"/>
    <n v="96.145384307351705"/>
  </r>
  <r>
    <n v="199536"/>
    <n v="0"/>
    <n v="199536"/>
    <n v="1264"/>
    <n v="8"/>
    <n v="21"/>
    <n v="21"/>
    <x v="1"/>
    <x v="0"/>
    <n v="179582400"/>
    <n v="169773456"/>
    <n v="0"/>
    <n v="8979120"/>
    <n v="806400"/>
    <n v="23424"/>
    <n v="9808944"/>
    <n v="2.3880246436313634E-3"/>
    <n v="1850"/>
    <s v="integer optimal, tolerance"/>
    <n v="9.4997182598438701E-5"/>
    <n v="3.1563379764556898"/>
    <n v="10188720"/>
    <n v="96.272583798553697"/>
  </r>
  <r>
    <n v="199536"/>
    <n v="0"/>
    <n v="199536"/>
    <n v="608"/>
    <n v="8"/>
    <n v="24"/>
    <n v="24"/>
    <x v="1"/>
    <x v="0"/>
    <n v="179582400"/>
    <n v="169789584"/>
    <n v="0"/>
    <n v="8979120"/>
    <n v="806400"/>
    <n v="7296"/>
    <n v="9792816"/>
    <n v="7.4503595288627912E-4"/>
    <n v="1850"/>
    <s v="integer optimal solution"/>
    <n v="0"/>
    <n v="7.8667690753936803"/>
    <n v="10188720"/>
    <n v="96.114291098391206"/>
  </r>
  <r>
    <n v="199536"/>
    <n v="0"/>
    <n v="199536"/>
    <n v="1768.00000000001"/>
    <n v="8"/>
    <n v="26"/>
    <n v="26"/>
    <x v="1"/>
    <x v="0"/>
    <n v="179582400"/>
    <n v="169775664"/>
    <n v="0"/>
    <n v="8979120"/>
    <n v="806400"/>
    <n v="21216.0000000002"/>
    <n v="9806736"/>
    <n v="2.1634109452931334E-3"/>
    <n v="1850"/>
    <s v="integer optimal, tolerance"/>
    <n v="8.8256369792748699E-5"/>
    <n v="2.6334228515625"/>
    <n v="10188720"/>
    <n v="96.250912774126704"/>
  </r>
  <r>
    <n v="199536"/>
    <n v="0"/>
    <n v="199536"/>
    <n v="608"/>
    <n v="8"/>
    <n v="36"/>
    <n v="36"/>
    <x v="1"/>
    <x v="0"/>
    <n v="179582400"/>
    <n v="169789584"/>
    <n v="0"/>
    <n v="8979120"/>
    <n v="806400"/>
    <n v="7296"/>
    <n v="9792816"/>
    <n v="7.4503595288627912E-4"/>
    <n v="1850"/>
    <s v="integer optimal, tolerance"/>
    <n v="8.6338979777956293E-6"/>
    <n v="1.07713794708252"/>
    <n v="10188720"/>
    <n v="96.114291098391206"/>
  </r>
  <r>
    <n v="199536"/>
    <n v="0"/>
    <n v="199536"/>
    <n v="608"/>
    <n v="8"/>
    <n v="56"/>
    <n v="52"/>
    <x v="1"/>
    <x v="0"/>
    <n v="179582400"/>
    <n v="169789584"/>
    <n v="0"/>
    <n v="8979120"/>
    <n v="806400"/>
    <n v="7296"/>
    <n v="9792816"/>
    <n v="7.4503595288627912E-4"/>
    <n v="1850"/>
    <s v="integer optimal, tolerance"/>
    <n v="8.6338979777956293E-6"/>
    <n v="1.2319750785827599"/>
    <n v="10188720"/>
    <n v="96.114291098391206"/>
  </r>
  <r>
    <n v="199536"/>
    <n v="0"/>
    <n v="199536"/>
    <n v="608"/>
    <n v="8"/>
    <n v="86"/>
    <n v="83"/>
    <x v="1"/>
    <x v="0"/>
    <n v="179582400"/>
    <n v="169789584"/>
    <n v="0"/>
    <n v="8979120"/>
    <n v="806400"/>
    <n v="7296"/>
    <n v="9792816"/>
    <n v="7.4503595288627912E-4"/>
    <n v="1850"/>
    <s v="integer optimal, tolerance"/>
    <n v="6.1124941436047501E-6"/>
    <n v="1.08395099639893"/>
    <n v="10188720"/>
    <n v="96.114291098391206"/>
  </r>
  <r>
    <n v="199536"/>
    <n v="0"/>
    <n v="199536"/>
    <n v="4622"/>
    <n v="8"/>
    <n v="116"/>
    <n v="69"/>
    <x v="1"/>
    <x v="1"/>
    <n v="179582400"/>
    <n v="174601626"/>
    <n v="0"/>
    <n v="4118910"/>
    <n v="806400"/>
    <n v="55464"/>
    <n v="4980774"/>
    <n v="1.1135618680951996E-2"/>
    <n v="1850"/>
    <s v="integer optimal, tolerance"/>
    <n v="4.62371471906702E-5"/>
    <n v="0.37743496894836398"/>
    <n v="7903440"/>
    <n v="63.020330387780497"/>
  </r>
  <r>
    <n v="199536"/>
    <n v="0"/>
    <n v="199536"/>
    <n v="0"/>
    <n v="12"/>
    <n v="12"/>
    <n v="12"/>
    <x v="1"/>
    <x v="1"/>
    <n v="179582400"/>
    <n v="171678960"/>
    <n v="0"/>
    <n v="6693840"/>
    <n v="1209600"/>
    <n v="0"/>
    <n v="7903440"/>
    <n v="0"/>
    <n v="1850"/>
    <s v="integer optimal solution"/>
    <n v="0"/>
    <n v="4.19268608093262E-2"/>
    <n v="7903440"/>
    <n v="100"/>
  </r>
  <r>
    <n v="199536"/>
    <n v="0"/>
    <n v="199536"/>
    <n v="164"/>
    <n v="11"/>
    <n v="13"/>
    <n v="13"/>
    <x v="1"/>
    <x v="1"/>
    <n v="179582400"/>
    <n v="172648992.000007"/>
    <n v="0"/>
    <n v="5822639.9999935897"/>
    <n v="1108800"/>
    <n v="1967.9999998440001"/>
    <n v="6933407.9999934305"/>
    <n v="2.8384309705210841E-4"/>
    <n v="1850"/>
    <s v="time limit exceeded"/>
    <n v="1.13098488289662E-2"/>
    <n v="3600.0024650096898"/>
    <n v="7903440"/>
    <n v="87.726458352229301"/>
  </r>
  <r>
    <n v="199536"/>
    <n v="0"/>
    <n v="199536"/>
    <n v="4622"/>
    <n v="8"/>
    <n v="144"/>
    <n v="96"/>
    <x v="1"/>
    <x v="1"/>
    <n v="179582400"/>
    <n v="174601626"/>
    <n v="0"/>
    <n v="4118910"/>
    <n v="806400"/>
    <n v="55464"/>
    <n v="4980774"/>
    <n v="1.1135618680951996E-2"/>
    <n v="1850"/>
    <s v="integer optimal, tolerance"/>
    <n v="3.56426512595133E-5"/>
    <n v="0.18719291687011699"/>
    <n v="7903440"/>
    <n v="63.020330387780497"/>
  </r>
  <r>
    <n v="199536"/>
    <n v="0"/>
    <n v="199536"/>
    <n v="2248.00000000001"/>
    <n v="9"/>
    <n v="15"/>
    <n v="15"/>
    <x v="1"/>
    <x v="1"/>
    <n v="179582400"/>
    <n v="174120564"/>
    <n v="0"/>
    <n v="4527660"/>
    <n v="907200"/>
    <n v="26976.0000000002"/>
    <n v="5461836"/>
    <n v="4.9389985345587454E-3"/>
    <n v="1850"/>
    <s v="time limit exceeded"/>
    <n v="2.7628097965501099E-3"/>
    <n v="3600.0037710666702"/>
    <n v="7903440"/>
    <n v="69.107072363426596"/>
  </r>
  <r>
    <n v="199536"/>
    <n v="0"/>
    <n v="199536"/>
    <n v="7042"/>
    <n v="8"/>
    <n v="17"/>
    <n v="17"/>
    <x v="1"/>
    <x v="1"/>
    <n v="179582400"/>
    <n v="174459594"/>
    <n v="0"/>
    <n v="4223070"/>
    <n v="806400"/>
    <n v="93336"/>
    <n v="5122806"/>
    <n v="1.8219702249118942E-2"/>
    <n v="1850"/>
    <s v="time limit exceeded"/>
    <n v="8.1412547595456001E-4"/>
    <n v="3600.0048918724101"/>
    <n v="7903440"/>
    <n v="64.817421274786696"/>
  </r>
  <r>
    <n v="199536"/>
    <n v="0"/>
    <n v="199536"/>
    <n v="6658"/>
    <n v="8"/>
    <n v="19"/>
    <n v="19"/>
    <x v="1"/>
    <x v="1"/>
    <n v="179582400"/>
    <n v="174564534"/>
    <n v="0"/>
    <n v="4131570"/>
    <n v="806400"/>
    <n v="79896"/>
    <n v="5017866"/>
    <n v="1.5922306414718927E-2"/>
    <n v="1850"/>
    <s v="time limit exceeded"/>
    <n v="2.12483023614003E-4"/>
    <n v="3600.00614690781"/>
    <n v="7903440"/>
    <n v="63.4896450153351"/>
  </r>
  <r>
    <n v="199536"/>
    <n v="0"/>
    <n v="199536"/>
    <n v="5764"/>
    <n v="8"/>
    <n v="21"/>
    <n v="21"/>
    <x v="1"/>
    <x v="1"/>
    <n v="179582400"/>
    <n v="174584682"/>
    <n v="0"/>
    <n v="4122150"/>
    <n v="806400"/>
    <n v="69168"/>
    <n v="4997718"/>
    <n v="1.3839916537907901E-2"/>
    <n v="1850"/>
    <s v="integer optimal, tolerance"/>
    <n v="9.7053188206165802E-5"/>
    <n v="81.439187049865694"/>
    <n v="7903440"/>
    <n v="63.234718046825201"/>
  </r>
  <r>
    <n v="199536"/>
    <n v="0"/>
    <n v="199536"/>
    <n v="4622"/>
    <n v="8"/>
    <n v="24"/>
    <n v="24"/>
    <x v="1"/>
    <x v="1"/>
    <n v="179582400"/>
    <n v="174597396"/>
    <n v="0"/>
    <n v="4123140"/>
    <n v="806400"/>
    <n v="55464"/>
    <n v="4985004"/>
    <n v="1.1126169607887978E-2"/>
    <n v="1850"/>
    <s v="integer optimal, tolerance"/>
    <n v="2.4227165449992201E-5"/>
    <n v="2.84740209579468"/>
    <n v="7903440"/>
    <n v="63.073851386231802"/>
  </r>
  <r>
    <n v="199536"/>
    <n v="0"/>
    <n v="199536"/>
    <n v="5512"/>
    <n v="8"/>
    <n v="26"/>
    <n v="26"/>
    <x v="1"/>
    <x v="1"/>
    <n v="179582400"/>
    <n v="174584196"/>
    <n v="0"/>
    <n v="4125660"/>
    <n v="806400"/>
    <n v="66144"/>
    <n v="4998204"/>
    <n v="1.3233553492414476E-2"/>
    <n v="1850"/>
    <s v="integer optimal, tolerance"/>
    <n v="9.98372155060358E-5"/>
    <n v="3.3227260112762398"/>
    <n v="7903440"/>
    <n v="63.240867267923797"/>
  </r>
  <r>
    <n v="199536"/>
    <n v="0"/>
    <n v="199536"/>
    <n v="4622"/>
    <n v="8"/>
    <n v="36"/>
    <n v="36"/>
    <x v="1"/>
    <x v="1"/>
    <n v="179582400"/>
    <n v="174601626"/>
    <n v="0"/>
    <n v="4118910"/>
    <n v="806400"/>
    <n v="55464"/>
    <n v="4980774"/>
    <n v="1.1135618680951996E-2"/>
    <n v="1850"/>
    <s v="integer optimal, tolerance"/>
    <n v="4.97734753612989E-5"/>
    <n v="0.50782799720764205"/>
    <n v="7903440"/>
    <n v="63.020330387780497"/>
  </r>
  <r>
    <n v="199536"/>
    <n v="0"/>
    <n v="199536"/>
    <n v="4622"/>
    <n v="8"/>
    <n v="56"/>
    <n v="56"/>
    <x v="1"/>
    <x v="1"/>
    <n v="179582400"/>
    <n v="174601626"/>
    <n v="0"/>
    <n v="4118910"/>
    <n v="806400"/>
    <n v="55464"/>
    <n v="4980774"/>
    <n v="1.1135618680951996E-2"/>
    <n v="1850"/>
    <s v="integer optimal, tolerance"/>
    <n v="4.97734753611282E-5"/>
    <n v="0.49154710769653298"/>
    <n v="7903440"/>
    <n v="63.020330387780497"/>
  </r>
  <r>
    <n v="199536"/>
    <n v="0"/>
    <n v="199536"/>
    <n v="4622"/>
    <n v="8"/>
    <n v="86"/>
    <n v="70"/>
    <x v="1"/>
    <x v="1"/>
    <n v="179582400"/>
    <n v="174601626"/>
    <n v="0"/>
    <n v="4118910"/>
    <n v="806400"/>
    <n v="55464"/>
    <n v="4980774"/>
    <n v="1.1135618680951996E-2"/>
    <n v="1850"/>
    <s v="integer optimal, tolerance"/>
    <n v="4.5345542231102602E-5"/>
    <n v="0.280081987380981"/>
    <n v="7903440"/>
    <n v="63.020330387780497"/>
  </r>
  <r>
    <n v="206364"/>
    <n v="0"/>
    <n v="206364"/>
    <n v="34574"/>
    <n v="12"/>
    <n v="116"/>
    <n v="55"/>
    <x v="2"/>
    <x v="0"/>
    <n v="185727600"/>
    <n v="174816732"/>
    <n v="0"/>
    <n v="9286380"/>
    <n v="1209600"/>
    <n v="414888"/>
    <n v="10910868"/>
    <n v="3.8025205693992446E-2"/>
    <n v="1150"/>
    <s v="integer optimal, tolerance"/>
    <n v="7.8233084542206699E-5"/>
    <n v="0.45180106163024902"/>
    <n v="15917042"/>
    <n v="68.548339572139099"/>
  </r>
  <r>
    <n v="203946"/>
    <n v="27354"/>
    <n v="203946"/>
    <n v="38276"/>
    <n v="12"/>
    <n v="12"/>
    <n v="12"/>
    <x v="2"/>
    <x v="0"/>
    <n v="183551400"/>
    <n v="167634358"/>
    <n v="4559000"/>
    <n v="9177570"/>
    <n v="1209600"/>
    <n v="970872"/>
    <n v="15917042"/>
    <n v="6.0995755367109036E-2"/>
    <n v="1150"/>
    <s v="integer optimal solution"/>
    <n v="0"/>
    <n v="4.7389984130859403E-2"/>
    <n v="15917042"/>
    <n v="100"/>
  </r>
  <r>
    <n v="204876"/>
    <n v="21094"/>
    <n v="204876.000000003"/>
    <n v="38482.000000000102"/>
    <n v="12"/>
    <n v="13"/>
    <n v="13"/>
    <x v="2"/>
    <x v="0"/>
    <n v="184388400"/>
    <n v="169482561.33333299"/>
    <n v="3515666.6666666698"/>
    <n v="9219420"/>
    <n v="1209600"/>
    <n v="961152.00000000303"/>
    <n v="14905838.6666667"/>
    <n v="6.4481578091233935E-2"/>
    <n v="1150"/>
    <s v="integer optimal solution"/>
    <n v="0"/>
    <n v="99.883886098861694"/>
    <n v="15917042"/>
    <n v="93.647039862473605"/>
  </r>
  <r>
    <n v="206364"/>
    <n v="0"/>
    <n v="206364"/>
    <n v="33744"/>
    <n v="12"/>
    <n v="144"/>
    <n v="144"/>
    <x v="2"/>
    <x v="0"/>
    <n v="185727600"/>
    <n v="174826692"/>
    <n v="0"/>
    <n v="9286380"/>
    <n v="1209600"/>
    <n v="404928"/>
    <n v="10900908"/>
    <n v="3.7146263412185479E-2"/>
    <n v="1150"/>
    <s v="integer optimal, tolerance"/>
    <n v="2.1257921953635601E-5"/>
    <n v="8.0857992172241197E-2"/>
    <n v="15917042"/>
    <n v="68.485765131486104"/>
  </r>
  <r>
    <n v="205632"/>
    <n v="10652"/>
    <n v="205632.00000000099"/>
    <n v="39042"/>
    <n v="12"/>
    <n v="15"/>
    <n v="15"/>
    <x v="2"/>
    <x v="0"/>
    <n v="185068800"/>
    <n v="171906738.66666701"/>
    <n v="1775333.33333334"/>
    <n v="9253440"/>
    <n v="1209600"/>
    <n v="923688"/>
    <n v="13162061.3333333"/>
    <n v="7.0178065320265104E-2"/>
    <n v="1150"/>
    <s v="time limit exceeded"/>
    <n v="1.6374684899817801E-2"/>
    <n v="3600.0022168159499"/>
    <n v="15917042"/>
    <n v="82.691629093730697"/>
  </r>
  <r>
    <n v="206112"/>
    <n v="8088.00000000001"/>
    <n v="206112.00000000099"/>
    <n v="38702"/>
    <n v="12"/>
    <n v="17"/>
    <n v="17"/>
    <x v="2"/>
    <x v="0"/>
    <n v="185500800"/>
    <n v="172861760"/>
    <n v="1348000"/>
    <n v="9275040"/>
    <n v="1209600"/>
    <n v="806400"/>
    <n v="12639040"/>
    <n v="6.3802314099805052E-2"/>
    <n v="1150"/>
    <s v="time limit exceeded"/>
    <n v="1.1158659222658501E-2"/>
    <n v="3600.0028910636902"/>
    <n v="15917042"/>
    <n v="79.405708673759904"/>
  </r>
  <r>
    <n v="206034"/>
    <n v="4506"/>
    <n v="206034"/>
    <n v="34292"/>
    <n v="12"/>
    <n v="19"/>
    <n v="19"/>
    <x v="2"/>
    <x v="0"/>
    <n v="185430600"/>
    <n v="173627990"/>
    <n v="751000.00000000105"/>
    <n v="9271530"/>
    <n v="1209600"/>
    <n v="570480"/>
    <n v="11802610"/>
    <n v="4.8335071649406362E-2"/>
    <n v="1150"/>
    <s v="time limit exceeded"/>
    <n v="6.9038523109090904E-3"/>
    <n v="3600.0043280124701"/>
    <n v="15917042"/>
    <n v="74.150774999525694"/>
  </r>
  <r>
    <n v="206322"/>
    <n v="2178"/>
    <n v="206322"/>
    <n v="36524"/>
    <n v="12"/>
    <n v="21"/>
    <n v="21"/>
    <x v="2"/>
    <x v="0"/>
    <n v="185689800"/>
    <n v="174223854"/>
    <n v="363000"/>
    <n v="9284490"/>
    <n v="1209600"/>
    <n v="608856"/>
    <n v="11465946"/>
    <n v="5.310124432820458E-2"/>
    <n v="1150"/>
    <s v="time limit exceeded"/>
    <n v="3.4601346839681301E-3"/>
    <n v="3600.00485801697"/>
    <n v="15917042"/>
    <n v="72.035658384265105"/>
  </r>
  <r>
    <n v="206364"/>
    <n v="0"/>
    <n v="206364"/>
    <n v="33744"/>
    <n v="12"/>
    <n v="24"/>
    <n v="24"/>
    <x v="2"/>
    <x v="0"/>
    <n v="185727600"/>
    <n v="174820692"/>
    <n v="0"/>
    <n v="9286380"/>
    <n v="1209600"/>
    <n v="410928"/>
    <n v="10906908"/>
    <n v="3.7675938955384972E-2"/>
    <n v="1150"/>
    <s v="integer optimal, tolerance"/>
    <n v="3.43208800477692E-5"/>
    <n v="3455.4067440033"/>
    <n v="15917042"/>
    <n v="68.523460577662604"/>
  </r>
  <r>
    <n v="206364"/>
    <n v="0"/>
    <n v="206364"/>
    <n v="33744"/>
    <n v="12"/>
    <n v="26"/>
    <n v="26"/>
    <x v="2"/>
    <x v="0"/>
    <n v="185727600"/>
    <n v="174826692"/>
    <n v="0"/>
    <n v="9286380"/>
    <n v="1209600"/>
    <n v="404928"/>
    <n v="10900908"/>
    <n v="3.7146263412185479E-2"/>
    <n v="1150"/>
    <s v="integer optimal solution"/>
    <n v="0"/>
    <n v="14.8087649345398"/>
    <n v="15917042"/>
    <n v="68.485765131486104"/>
  </r>
  <r>
    <n v="206364"/>
    <n v="0"/>
    <n v="206364"/>
    <n v="33744"/>
    <n v="12"/>
    <n v="36"/>
    <n v="35"/>
    <x v="2"/>
    <x v="0"/>
    <n v="185727600"/>
    <n v="174826692"/>
    <n v="0"/>
    <n v="9286380"/>
    <n v="1209600"/>
    <n v="404928"/>
    <n v="10900908"/>
    <n v="3.7146263412185479E-2"/>
    <n v="1150"/>
    <s v="integer optimal, tolerance"/>
    <n v="2.1257921953635601E-5"/>
    <n v="0.43746614456176802"/>
    <n v="15917042"/>
    <n v="68.485765131486104"/>
  </r>
  <r>
    <n v="206364"/>
    <n v="0"/>
    <n v="206364"/>
    <n v="34574"/>
    <n v="12"/>
    <n v="56"/>
    <n v="55"/>
    <x v="2"/>
    <x v="0"/>
    <n v="185727600"/>
    <n v="174816732"/>
    <n v="0"/>
    <n v="9286380"/>
    <n v="1209600"/>
    <n v="414888"/>
    <n v="10910868"/>
    <n v="3.8025205693992446E-2"/>
    <n v="1150"/>
    <s v="integer optimal, tolerance"/>
    <n v="7.8233084542206699E-5"/>
    <n v="0.47394299507141102"/>
    <n v="15917042"/>
    <n v="68.548339572139099"/>
  </r>
  <r>
    <n v="206364"/>
    <n v="0"/>
    <n v="206364"/>
    <n v="34574"/>
    <n v="12"/>
    <n v="86"/>
    <n v="55"/>
    <x v="2"/>
    <x v="0"/>
    <n v="185727600"/>
    <n v="174816732"/>
    <n v="0"/>
    <n v="9286380"/>
    <n v="1209600"/>
    <n v="414888"/>
    <n v="10910868"/>
    <n v="3.8025205693992446E-2"/>
    <n v="1150"/>
    <s v="integer optimal, tolerance"/>
    <n v="7.8233084542206699E-5"/>
    <n v="0.47522997856140098"/>
    <n v="15917042"/>
    <n v="68.548339572139099"/>
  </r>
  <r>
    <n v="206364"/>
    <n v="0"/>
    <n v="206364"/>
    <n v="33744"/>
    <n v="12"/>
    <n v="116"/>
    <n v="111"/>
    <x v="2"/>
    <x v="1"/>
    <n v="185727600"/>
    <n v="177423732"/>
    <n v="0"/>
    <n v="6689340"/>
    <n v="1209600"/>
    <n v="404928"/>
    <n v="8303868"/>
    <n v="4.8763780927153465E-2"/>
    <n v="1150"/>
    <s v="integer optimal solution"/>
    <n v="0"/>
    <n v="0.169425964355469"/>
    <n v="13367702"/>
    <n v="62.118889245137296"/>
  </r>
  <r>
    <n v="203946"/>
    <n v="27354"/>
    <n v="203946"/>
    <n v="38276"/>
    <n v="12"/>
    <n v="12"/>
    <n v="12"/>
    <x v="2"/>
    <x v="1"/>
    <n v="183551400"/>
    <n v="170183698"/>
    <n v="4559000"/>
    <n v="6628230"/>
    <n v="1209600"/>
    <n v="970872"/>
    <n v="13367702"/>
    <n v="7.2628189946185209E-2"/>
    <n v="1150"/>
    <s v="integer optimal solution"/>
    <n v="0"/>
    <n v="3.9669036865234403E-2"/>
    <n v="13367702"/>
    <n v="100"/>
  </r>
  <r>
    <n v="204876"/>
    <n v="21094"/>
    <n v="204876.00000000201"/>
    <n v="38482"/>
    <n v="12"/>
    <n v="13"/>
    <n v="13"/>
    <x v="2"/>
    <x v="1"/>
    <n v="184388400"/>
    <n v="172075731.33333299"/>
    <n v="3515666.6666666698"/>
    <n v="6626250"/>
    <n v="1209600"/>
    <n v="961152"/>
    <n v="12312668.6666667"/>
    <n v="7.8062037241533613E-2"/>
    <n v="1150"/>
    <s v="time limit exceeded"/>
    <n v="2.6304887238494799E-2"/>
    <n v="3600.00461196899"/>
    <n v="13367702"/>
    <n v="92.107593860685"/>
  </r>
  <r>
    <n v="206364"/>
    <n v="0"/>
    <n v="206364"/>
    <n v="33744"/>
    <n v="12"/>
    <n v="144"/>
    <n v="144"/>
    <x v="2"/>
    <x v="1"/>
    <n v="185727600"/>
    <n v="177423732"/>
    <n v="0"/>
    <n v="6689340"/>
    <n v="1209600"/>
    <n v="404928"/>
    <n v="8303868"/>
    <n v="4.8763780927153465E-2"/>
    <n v="1150"/>
    <s v="integer optimal, tolerance"/>
    <n v="2.0946759106320001E-5"/>
    <n v="8.2411050796508803E-2"/>
    <n v="13367702"/>
    <n v="62.118889245137296"/>
  </r>
  <r>
    <n v="205668"/>
    <n v="10292"/>
    <n v="205668"/>
    <n v="39468"/>
    <n v="12"/>
    <n v="15"/>
    <n v="15"/>
    <x v="2"/>
    <x v="1"/>
    <n v="185101200"/>
    <n v="174513396.66666701"/>
    <n v="1715333.33333333"/>
    <n v="6674310"/>
    <n v="1209600"/>
    <n v="988560.00000000198"/>
    <n v="10587803.3333333"/>
    <n v="9.3367809060803456E-2"/>
    <n v="1150"/>
    <s v="time limit exceeded"/>
    <n v="1.6331482784542099E-2"/>
    <n v="3600.0042498111702"/>
    <n v="13367702"/>
    <n v="79.204363871466697"/>
  </r>
  <r>
    <n v="206010"/>
    <n v="7216"/>
    <n v="206010"/>
    <n v="37400"/>
    <n v="12"/>
    <n v="17"/>
    <n v="17"/>
    <x v="2"/>
    <x v="1"/>
    <n v="185409000"/>
    <n v="175361433.33333299"/>
    <n v="1202666.66666667"/>
    <n v="6699420"/>
    <n v="1209600"/>
    <n v="935880"/>
    <n v="10047566.6666667"/>
    <n v="9.3144940566040557E-2"/>
    <n v="1150"/>
    <s v="time limit exceeded"/>
    <n v="1.17602749217188E-2"/>
    <n v="3600.0033998489398"/>
    <n v="13367702"/>
    <n v="75.163006077384594"/>
  </r>
  <r>
    <n v="206034"/>
    <n v="4526"/>
    <n v="206034"/>
    <n v="35160"/>
    <n v="12"/>
    <n v="19"/>
    <n v="19"/>
    <x v="2"/>
    <x v="1"/>
    <n v="185430600"/>
    <n v="176199124.66666701"/>
    <n v="754333.33333333395"/>
    <n v="6702870"/>
    <n v="1209600"/>
    <n v="564672"/>
    <n v="9231475.3333333302"/>
    <n v="6.1168120978568052E-2"/>
    <n v="1150"/>
    <s v="time limit exceeded"/>
    <n v="6.9501329002060802E-3"/>
    <n v="3600.0023300647699"/>
    <n v="13367702"/>
    <n v="69.058057498090093"/>
  </r>
  <r>
    <n v="206364"/>
    <n v="1678"/>
    <n v="206364"/>
    <n v="36608"/>
    <n v="12"/>
    <n v="21"/>
    <n v="21"/>
    <x v="2"/>
    <x v="1"/>
    <n v="185727600"/>
    <n v="176995007.33333299"/>
    <n v="279666.66666666698"/>
    <n v="6708870"/>
    <n v="1209600"/>
    <n v="534456"/>
    <n v="8732592.6666666698"/>
    <n v="6.1202442436148571E-2"/>
    <n v="1150"/>
    <s v="time limit exceeded"/>
    <n v="2.42224158255065E-3"/>
    <n v="3600.0033779144301"/>
    <n v="13367702"/>
    <n v="65.326057288430505"/>
  </r>
  <r>
    <n v="206364"/>
    <n v="16.000000000000099"/>
    <n v="206364"/>
    <n v="34120"/>
    <n v="12"/>
    <n v="24"/>
    <n v="24"/>
    <x v="2"/>
    <x v="1"/>
    <n v="185727600"/>
    <n v="177409905.33333299"/>
    <n v="2666.6666666666902"/>
    <n v="6689340"/>
    <n v="1209600"/>
    <n v="416088"/>
    <n v="8317694.6666666698"/>
    <n v="5.0024437861067576E-2"/>
    <n v="1150"/>
    <s v="integer optimal, tolerance"/>
    <n v="7.7936272164048399E-5"/>
    <n v="83.075704097747803"/>
    <n v="13367702"/>
    <n v="62.222322630072597"/>
  </r>
  <r>
    <n v="206364"/>
    <n v="0"/>
    <n v="206364"/>
    <n v="33780"/>
    <n v="12"/>
    <n v="26"/>
    <n v="26"/>
    <x v="2"/>
    <x v="1"/>
    <n v="185727600"/>
    <n v="177409998"/>
    <n v="0"/>
    <n v="6693930"/>
    <n v="1209600"/>
    <n v="414072"/>
    <n v="8317602"/>
    <n v="4.978261763426526E-2"/>
    <n v="1150"/>
    <s v="integer optimal, tolerance"/>
    <n v="7.7413900878348495E-5"/>
    <n v="9.4808800220489502"/>
    <n v="13367702"/>
    <n v="62.221629416933503"/>
  </r>
  <r>
    <n v="206364"/>
    <n v="0"/>
    <n v="206364"/>
    <n v="33744"/>
    <n v="12"/>
    <n v="36"/>
    <n v="36"/>
    <x v="2"/>
    <x v="1"/>
    <n v="185727600"/>
    <n v="177423732"/>
    <n v="0"/>
    <n v="6689340"/>
    <n v="1209600"/>
    <n v="404928"/>
    <n v="8303868"/>
    <n v="4.8763780927153465E-2"/>
    <n v="1150"/>
    <s v="integer optimal solution"/>
    <n v="0"/>
    <n v="0.74135708808898904"/>
    <n v="13367702"/>
    <n v="62.118889245137296"/>
  </r>
  <r>
    <n v="206364"/>
    <n v="0"/>
    <n v="206364"/>
    <n v="33744"/>
    <n v="12"/>
    <n v="56"/>
    <n v="56"/>
    <x v="2"/>
    <x v="1"/>
    <n v="185727600"/>
    <n v="177423732"/>
    <n v="0"/>
    <n v="6689340"/>
    <n v="1209600"/>
    <n v="404928"/>
    <n v="8303868"/>
    <n v="4.8763780927153465E-2"/>
    <n v="1150"/>
    <s v="integer optimal solution"/>
    <n v="0"/>
    <n v="0.34699702262878401"/>
    <n v="13367702"/>
    <n v="62.118889245137296"/>
  </r>
  <r>
    <n v="206364"/>
    <n v="0"/>
    <n v="206364"/>
    <n v="33744"/>
    <n v="12"/>
    <n v="86"/>
    <n v="86"/>
    <x v="2"/>
    <x v="1"/>
    <n v="185727600"/>
    <n v="177423732"/>
    <n v="0"/>
    <n v="6689340"/>
    <n v="1209600"/>
    <n v="404928"/>
    <n v="8303868"/>
    <n v="4.8763780927153465E-2"/>
    <n v="1150"/>
    <s v="integer optimal solution"/>
    <n v="0"/>
    <n v="0.26820182800293002"/>
    <n v="13367702"/>
    <n v="62.118889245137296"/>
  </r>
  <r>
    <n v="206364"/>
    <n v="0"/>
    <n v="206364"/>
    <n v="0"/>
    <n v="12"/>
    <n v="116"/>
    <n v="82"/>
    <x v="2"/>
    <x v="0"/>
    <n v="185727600"/>
    <n v="175231620"/>
    <n v="0"/>
    <n v="9286380"/>
    <n v="1209600"/>
    <n v="0"/>
    <n v="10495980"/>
    <n v="0"/>
    <n v="1250"/>
    <s v="integer optimal, tolerance"/>
    <n v="8.9802970491584006E-5"/>
    <n v="0.73173689842224099"/>
    <n v="11471017.3333333"/>
    <n v="91.499992502844506"/>
  </r>
  <r>
    <n v="206364"/>
    <n v="3878"/>
    <n v="206364"/>
    <n v="14270"/>
    <n v="12"/>
    <n v="12"/>
    <n v="12"/>
    <x v="2"/>
    <x v="0"/>
    <n v="185727600"/>
    <n v="174256582.66666701"/>
    <n v="646333.33333333302"/>
    <n v="9286380"/>
    <n v="1209600"/>
    <n v="328704"/>
    <n v="11471017.3333333"/>
    <n v="2.8655174205414934E-2"/>
    <n v="1250"/>
    <s v="integer optimal solution"/>
    <n v="0"/>
    <n v="4.1059017181396498E-2"/>
    <n v="11471017.3333333"/>
    <n v="100"/>
  </r>
  <r>
    <n v="206364"/>
    <n v="2468"/>
    <n v="206363.99999999901"/>
    <n v="14438"/>
    <n v="12"/>
    <n v="13"/>
    <n v="13"/>
    <x v="2"/>
    <x v="0"/>
    <n v="185727600"/>
    <n v="174490334.66666701"/>
    <n v="411333.33333333302"/>
    <n v="9286380"/>
    <n v="1209600"/>
    <n v="329952"/>
    <n v="11237265.3333333"/>
    <n v="2.9362303924715338E-2"/>
    <n v="1250"/>
    <s v="integer optimal, tolerance"/>
    <n v="9.8282540498375202E-5"/>
    <n v="121.26278209686301"/>
    <n v="11471017.3333333"/>
    <n v="97.962238280987094"/>
  </r>
  <r>
    <n v="206364"/>
    <n v="0"/>
    <n v="206364"/>
    <n v="0"/>
    <n v="12"/>
    <n v="144"/>
    <n v="144"/>
    <x v="2"/>
    <x v="0"/>
    <n v="185727600"/>
    <n v="175231620"/>
    <n v="0"/>
    <n v="9286380"/>
    <n v="1209600"/>
    <n v="0"/>
    <n v="10495980"/>
    <n v="0"/>
    <n v="1250"/>
    <s v="integer optimal, tolerance"/>
    <n v="9.4437750447202797E-5"/>
    <n v="0.27438712120056202"/>
    <n v="11471017.3333333"/>
    <n v="91.499992502844506"/>
  </r>
  <r>
    <n v="206364"/>
    <n v="1046"/>
    <n v="206363.99999999901"/>
    <n v="12044"/>
    <n v="12"/>
    <n v="15"/>
    <n v="15"/>
    <x v="2"/>
    <x v="0"/>
    <n v="185727600"/>
    <n v="174815294.66666701"/>
    <n v="174333.33333333299"/>
    <n v="9286380"/>
    <n v="1209600"/>
    <n v="241992"/>
    <n v="10912305.3333333"/>
    <n v="2.2176065699041479E-2"/>
    <n v="1250"/>
    <s v="time limit exceeded"/>
    <n v="2.07179075927898E-3"/>
    <n v="3600.0039279460898"/>
    <n v="11471017.3333333"/>
    <n v="95.129359639476306"/>
  </r>
  <r>
    <n v="206364"/>
    <n v="452"/>
    <n v="206364"/>
    <n v="9210"/>
    <n v="12"/>
    <n v="17"/>
    <n v="17"/>
    <x v="2"/>
    <x v="0"/>
    <n v="185727600"/>
    <n v="174998198.66666701"/>
    <n v="75333.333333333401"/>
    <n v="9286380"/>
    <n v="1209600"/>
    <n v="158088"/>
    <n v="10729401.3333333"/>
    <n v="1.473409327218137E-2"/>
    <n v="1250"/>
    <s v="time limit exceeded"/>
    <n v="1.33384992023792E-3"/>
    <n v="3600.0025658607501"/>
    <n v="11471017.3333333"/>
    <n v="93.534871594649601"/>
  </r>
  <r>
    <n v="206364"/>
    <n v="150"/>
    <n v="206364"/>
    <n v="6810"/>
    <n v="12"/>
    <n v="19"/>
    <n v="19"/>
    <x v="2"/>
    <x v="0"/>
    <n v="185727600"/>
    <n v="175106732"/>
    <n v="25000"/>
    <n v="9286380"/>
    <n v="1209600"/>
    <n v="99888"/>
    <n v="10620868"/>
    <n v="9.4048810323224055E-3"/>
    <n v="1250"/>
    <s v="time limit exceeded"/>
    <n v="7.13210729100122E-4"/>
    <n v="3600.0036778449999"/>
    <n v="11471017.3333333"/>
    <n v="92.588718954657097"/>
  </r>
  <r>
    <n v="206364"/>
    <n v="0"/>
    <n v="206364"/>
    <n v="4436"/>
    <n v="12"/>
    <n v="21"/>
    <n v="21"/>
    <x v="2"/>
    <x v="0"/>
    <n v="185727600"/>
    <n v="175166172"/>
    <n v="0"/>
    <n v="9286380"/>
    <n v="1209600"/>
    <n v="65448"/>
    <n v="10561428"/>
    <n v="6.1968892842899654E-3"/>
    <n v="1250"/>
    <s v="time limit exceeded"/>
    <n v="3.73633785866255E-4"/>
    <n v="3600.0036778449999"/>
    <n v="11471017.3333333"/>
    <n v="92.070543467054307"/>
  </r>
  <r>
    <n v="206364"/>
    <n v="0"/>
    <n v="206364"/>
    <n v="324"/>
    <n v="12"/>
    <n v="24"/>
    <n v="24"/>
    <x v="2"/>
    <x v="0"/>
    <n v="185727600"/>
    <n v="175227732"/>
    <n v="0"/>
    <n v="9286380"/>
    <n v="1209600"/>
    <n v="3888"/>
    <n v="10499868"/>
    <n v="3.7029036936464342E-4"/>
    <n v="1250"/>
    <s v="integer optimal, tolerance"/>
    <n v="2.2188268692877899E-5"/>
    <n v="105.85011100769"/>
    <n v="11471017.3333333"/>
    <n v="91.533886619530307"/>
  </r>
  <r>
    <n v="206364"/>
    <n v="0"/>
    <n v="206364"/>
    <n v="38"/>
    <n v="12"/>
    <n v="26"/>
    <n v="26"/>
    <x v="2"/>
    <x v="0"/>
    <n v="185727600"/>
    <n v="175231164"/>
    <n v="0"/>
    <n v="9286380"/>
    <n v="1209600"/>
    <n v="456"/>
    <n v="10496436"/>
    <n v="4.3443317331711449E-5"/>
    <n v="1250"/>
    <s v="integer optimal, tolerance"/>
    <n v="2.6022768415782501E-6"/>
    <n v="2.5388820171356201"/>
    <n v="11471017.3333333"/>
    <n v="91.503967738752195"/>
  </r>
  <r>
    <n v="206364"/>
    <n v="0"/>
    <n v="206364"/>
    <n v="0"/>
    <n v="12"/>
    <n v="36"/>
    <n v="36"/>
    <x v="2"/>
    <x v="0"/>
    <n v="185727600"/>
    <n v="175231620"/>
    <n v="0"/>
    <n v="9286380"/>
    <n v="1209600"/>
    <n v="0"/>
    <n v="10495980"/>
    <n v="0"/>
    <n v="1250"/>
    <s v="integer optimal, tolerance"/>
    <n v="8.7337662004451306E-5"/>
    <n v="1.55319499969482"/>
    <n v="11471017.3333333"/>
    <n v="91.499992502844506"/>
  </r>
  <r>
    <n v="206364"/>
    <n v="0"/>
    <n v="206364"/>
    <n v="0"/>
    <n v="12"/>
    <n v="56"/>
    <n v="56"/>
    <x v="2"/>
    <x v="0"/>
    <n v="185727600"/>
    <n v="175231620"/>
    <n v="0"/>
    <n v="9286380"/>
    <n v="1209600"/>
    <n v="0"/>
    <n v="10495980"/>
    <n v="0"/>
    <n v="1250"/>
    <s v="integer optimal, tolerance"/>
    <n v="8.9802970491584006E-5"/>
    <n v="0.90407013893127397"/>
    <n v="11471017.3333333"/>
    <n v="91.499992502844506"/>
  </r>
  <r>
    <n v="206364"/>
    <n v="0"/>
    <n v="206364"/>
    <n v="0"/>
    <n v="12"/>
    <n v="86"/>
    <n v="82"/>
    <x v="2"/>
    <x v="0"/>
    <n v="185727600"/>
    <n v="175231620"/>
    <n v="0"/>
    <n v="9286380"/>
    <n v="1209600"/>
    <n v="0"/>
    <n v="10495980"/>
    <n v="0"/>
    <n v="1250"/>
    <s v="integer optimal, tolerance"/>
    <n v="9.4437750447202797E-5"/>
    <n v="0.70848298072814897"/>
    <n v="11471017.3333333"/>
    <n v="91.499992502844506"/>
  </r>
  <r>
    <n v="206364"/>
    <n v="0"/>
    <n v="206364"/>
    <n v="1177.99999999993"/>
    <n v="12"/>
    <n v="116"/>
    <n v="99"/>
    <x v="2"/>
    <x v="1"/>
    <n v="185727600"/>
    <n v="178228524"/>
    <n v="0"/>
    <n v="6275340"/>
    <n v="1209600"/>
    <n v="14135.9999999992"/>
    <n v="7499076"/>
    <n v="1.8850322359713649E-3"/>
    <n v="1250"/>
    <s v="integer optimal, tolerance"/>
    <n v="3.2681406887755301E-5"/>
    <n v="0.29555416107177701"/>
    <n v="8879197.3333333302"/>
    <n v="84.456688127064893"/>
  </r>
  <r>
    <n v="206364"/>
    <n v="3878"/>
    <n v="206364"/>
    <n v="14270"/>
    <n v="12"/>
    <n v="12"/>
    <n v="12"/>
    <x v="2"/>
    <x v="1"/>
    <n v="185727600"/>
    <n v="176848402.66666701"/>
    <n v="646333.33333333302"/>
    <n v="6694560"/>
    <n v="1209600"/>
    <n v="328704"/>
    <n v="8879197.3333333302"/>
    <n v="3.7019562428916263E-2"/>
    <n v="1250"/>
    <s v="integer optimal solution"/>
    <n v="0"/>
    <n v="4.1271924972534201E-2"/>
    <n v="8879197.3333333302"/>
    <n v="100"/>
  </r>
  <r>
    <n v="206364"/>
    <n v="2468.00000000001"/>
    <n v="206363.99999999901"/>
    <n v="14518"/>
    <n v="12"/>
    <n v="13"/>
    <n v="13"/>
    <x v="2"/>
    <x v="1"/>
    <n v="185727600"/>
    <n v="177170834.66666701"/>
    <n v="411333.33333333599"/>
    <n v="6598080"/>
    <n v="1209600"/>
    <n v="337752"/>
    <n v="8556765.3333333395"/>
    <n v="3.9471925060778387E-2"/>
    <n v="1250"/>
    <s v="time limit exceeded"/>
    <n v="5.0460322641032798E-3"/>
    <n v="3600.0020530223901"/>
    <n v="8879197.3333333302"/>
    <n v="96.368680772646499"/>
  </r>
  <r>
    <n v="206364"/>
    <n v="0"/>
    <n v="206364"/>
    <n v="1178"/>
    <n v="12"/>
    <n v="144"/>
    <n v="144"/>
    <x v="2"/>
    <x v="1"/>
    <n v="185727600"/>
    <n v="178228524"/>
    <n v="0"/>
    <n v="6275340"/>
    <n v="1209600"/>
    <n v="14136"/>
    <n v="7499076"/>
    <n v="1.8850322359714718E-3"/>
    <n v="1250"/>
    <s v="integer optimal, tolerance"/>
    <n v="3.2681406887755301E-5"/>
    <n v="0.14056205749511699"/>
    <n v="8879197.3333333302"/>
    <n v="84.456688127064993"/>
  </r>
  <r>
    <n v="206364"/>
    <n v="1046"/>
    <n v="206363.99999999901"/>
    <n v="13212"/>
    <n v="12"/>
    <n v="15"/>
    <n v="15"/>
    <x v="2"/>
    <x v="1"/>
    <n v="185727600"/>
    <n v="177570944.66666701"/>
    <n v="174333.33333333299"/>
    <n v="6511290"/>
    <n v="1209600"/>
    <n v="261432"/>
    <n v="8156655.3333333302"/>
    <n v="3.2051372690914251E-2"/>
    <n v="1250"/>
    <s v="time limit exceeded"/>
    <n v="3.7031921780208499E-3"/>
    <n v="3600.00426006317"/>
    <n v="8879197.3333333302"/>
    <n v="91.862530216695305"/>
  </r>
  <r>
    <n v="206364"/>
    <n v="856"/>
    <n v="206364"/>
    <n v="10084"/>
    <n v="12"/>
    <n v="17"/>
    <n v="17"/>
    <x v="2"/>
    <x v="1"/>
    <n v="185727600"/>
    <n v="177673879.33333299"/>
    <n v="142666.66666666701"/>
    <n v="6498870"/>
    <n v="1209600"/>
    <n v="202584"/>
    <n v="8053720.6666666698"/>
    <n v="2.5154088201552547E-2"/>
    <n v="1250"/>
    <s v="time limit exceeded"/>
    <n v="3.1217006616158201E-3"/>
    <n v="3600.0052049159999"/>
    <n v="8879197.3333333302"/>
    <n v="90.703251254843195"/>
  </r>
  <r>
    <n v="206364"/>
    <n v="150"/>
    <n v="206364"/>
    <n v="9523.9999999999909"/>
    <n v="12"/>
    <n v="19"/>
    <n v="19"/>
    <x v="2"/>
    <x v="1"/>
    <n v="185727600"/>
    <n v="177996578"/>
    <n v="25000"/>
    <n v="6343950"/>
    <n v="1209600"/>
    <n v="152472"/>
    <n v="7731022"/>
    <n v="1.9722101424624067E-2"/>
    <n v="1250"/>
    <s v="time limit exceeded"/>
    <n v="1.3030924673173201E-3"/>
    <n v="3600.0039789676698"/>
    <n v="8879197.3333333302"/>
    <n v="87.068928753019406"/>
  </r>
  <r>
    <n v="206364"/>
    <n v="210"/>
    <n v="206364"/>
    <n v="5946"/>
    <n v="12"/>
    <n v="21"/>
    <n v="21"/>
    <x v="2"/>
    <x v="1"/>
    <n v="185727600"/>
    <n v="178094638"/>
    <n v="35000"/>
    <n v="6296490"/>
    <n v="1209600"/>
    <n v="91872"/>
    <n v="7632962"/>
    <n v="1.2036218705137009E-2"/>
    <n v="1250"/>
    <s v="time limit exceeded"/>
    <n v="7.5176884326028505E-4"/>
    <n v="3600.0063278675102"/>
    <n v="8879197.3333333302"/>
    <n v="85.964549648481693"/>
  </r>
  <r>
    <n v="206364"/>
    <n v="0"/>
    <n v="206364"/>
    <n v="2724"/>
    <n v="12"/>
    <n v="24"/>
    <n v="24"/>
    <x v="2"/>
    <x v="1"/>
    <n v="185727600"/>
    <n v="178211994"/>
    <n v="0"/>
    <n v="6273150"/>
    <n v="1209600"/>
    <n v="32856"/>
    <n v="7515606"/>
    <n v="4.371703359649242E-3"/>
    <n v="1250"/>
    <s v="integer optimal, tolerance"/>
    <n v="9.2754699776601994E-5"/>
    <n v="123.620777130127"/>
    <n v="8879197.3333333302"/>
    <n v="84.642853603283697"/>
  </r>
  <r>
    <n v="206364"/>
    <n v="0"/>
    <n v="206364"/>
    <n v="1402"/>
    <n v="12"/>
    <n v="26"/>
    <n v="26"/>
    <x v="2"/>
    <x v="1"/>
    <n v="185727600"/>
    <n v="178218516"/>
    <n v="0"/>
    <n v="6282660"/>
    <n v="1209600"/>
    <n v="16824"/>
    <n v="7509084"/>
    <n v="2.2404863229656242E-3"/>
    <n v="1250"/>
    <s v="integer optimal, tolerance"/>
    <n v="5.61557812545134E-5"/>
    <n v="22.750209808349599"/>
    <n v="8879197.3333333302"/>
    <n v="84.569401017929906"/>
  </r>
  <r>
    <n v="206364"/>
    <n v="0"/>
    <n v="206364"/>
    <n v="1315.99999999999"/>
    <n v="12"/>
    <n v="36"/>
    <n v="36"/>
    <x v="2"/>
    <x v="1"/>
    <n v="185727600"/>
    <n v="178223358"/>
    <n v="0"/>
    <n v="6278850"/>
    <n v="1209600"/>
    <n v="15792"/>
    <n v="7504242"/>
    <n v="2.1044097458477484E-3"/>
    <n v="1250"/>
    <s v="integer optimal, tolerance"/>
    <n v="2.89860995664755E-5"/>
    <n v="0.84169292449951205"/>
    <n v="8879197.3333333302"/>
    <n v="84.514869061737997"/>
  </r>
  <r>
    <n v="206364"/>
    <n v="0"/>
    <n v="206364"/>
    <n v="1177.99999999995"/>
    <n v="12"/>
    <n v="56"/>
    <n v="56"/>
    <x v="2"/>
    <x v="1"/>
    <n v="185727600"/>
    <n v="178228524"/>
    <n v="0"/>
    <n v="6275340"/>
    <n v="1209600"/>
    <n v="14135.9999999994"/>
    <n v="7499076"/>
    <n v="1.8850322359713915E-3"/>
    <n v="1250"/>
    <s v="integer optimal, tolerance"/>
    <n v="3.2681406887755301E-5"/>
    <n v="0.51594090461731001"/>
    <n v="8879197.3333333302"/>
    <n v="84.456688127064993"/>
  </r>
  <r>
    <n v="206364"/>
    <n v="0"/>
    <n v="206364"/>
    <n v="1177.99999999995"/>
    <n v="12"/>
    <n v="86"/>
    <n v="86"/>
    <x v="2"/>
    <x v="1"/>
    <n v="185727600"/>
    <n v="178228524"/>
    <n v="0"/>
    <n v="6275340"/>
    <n v="1209600"/>
    <n v="14135.9999999994"/>
    <n v="7499076"/>
    <n v="1.8850322359713915E-3"/>
    <n v="1250"/>
    <s v="integer optimal, tolerance"/>
    <n v="3.2681406887755301E-5"/>
    <n v="0.35212397575378401"/>
    <n v="8879197.3333333302"/>
    <n v="84.456688127064993"/>
  </r>
  <r>
    <n v="206364"/>
    <n v="0"/>
    <n v="206364"/>
    <n v="516"/>
    <n v="11"/>
    <n v="116"/>
    <n v="91"/>
    <x v="2"/>
    <x v="0"/>
    <n v="185727600"/>
    <n v="175326228"/>
    <n v="0"/>
    <n v="9286380"/>
    <n v="1108800"/>
    <n v="6192"/>
    <n v="10401372"/>
    <n v="5.9530608077472858E-4"/>
    <n v="1350"/>
    <s v="integer optimal, tolerance"/>
    <n v="4.8914529775887303E-5"/>
    <n v="0.75473999977111805"/>
    <n v="10764868"/>
    <n v="96.623312055475296"/>
  </r>
  <r>
    <n v="206364"/>
    <n v="1158"/>
    <n v="206364"/>
    <n v="3132"/>
    <n v="12"/>
    <n v="12"/>
    <n v="12"/>
    <x v="2"/>
    <x v="0"/>
    <n v="185727600"/>
    <n v="174962732"/>
    <n v="193000"/>
    <n v="9286380"/>
    <n v="1209600"/>
    <n v="75888"/>
    <n v="10764868"/>
    <n v="7.049598750305159E-3"/>
    <n v="1350"/>
    <s v="integer optimal solution"/>
    <n v="0"/>
    <n v="4.22711372375488E-2"/>
    <n v="10764868"/>
    <n v="100"/>
  </r>
  <r>
    <n v="206364"/>
    <n v="774"/>
    <n v="206364"/>
    <n v="3132.00000000001"/>
    <n v="12"/>
    <n v="13"/>
    <n v="13"/>
    <x v="2"/>
    <x v="0"/>
    <n v="185727600"/>
    <n v="175026732"/>
    <n v="129000"/>
    <n v="9286380"/>
    <n v="1209600"/>
    <n v="75888.000000000204"/>
    <n v="10700868"/>
    <n v="7.0917611543288078E-3"/>
    <n v="1350"/>
    <s v="time limit exceeded"/>
    <n v="1.48313671226317E-3"/>
    <n v="3600.00421285629"/>
    <n v="10764868"/>
    <n v="99.405473434509403"/>
  </r>
  <r>
    <n v="206364"/>
    <n v="0"/>
    <n v="206364"/>
    <n v="168"/>
    <n v="11"/>
    <n v="144"/>
    <n v="132"/>
    <x v="2"/>
    <x v="0"/>
    <n v="185727600"/>
    <n v="175330404"/>
    <n v="0"/>
    <n v="9286380"/>
    <n v="1108800"/>
    <n v="2016"/>
    <n v="10397196"/>
    <n v="1.9389843184643244E-4"/>
    <n v="1350"/>
    <s v="integer optimal, tolerance"/>
    <n v="3.0570852959421701E-5"/>
    <n v="0.33475899696350098"/>
    <n v="10764868"/>
    <n v="96.584519197077"/>
  </r>
  <r>
    <n v="206364"/>
    <n v="156"/>
    <n v="206364"/>
    <n v="2976"/>
    <n v="12"/>
    <n v="15"/>
    <n v="15"/>
    <x v="2"/>
    <x v="0"/>
    <n v="185727600"/>
    <n v="175133476"/>
    <n v="26000"/>
    <n v="9286380"/>
    <n v="1209600"/>
    <n v="72144"/>
    <n v="10594124"/>
    <n v="6.8098126848430323E-3"/>
    <n v="1350"/>
    <s v="time limit exceeded"/>
    <n v="1.12444522028444E-3"/>
    <n v="3600.0067939758301"/>
    <n v="10764868"/>
    <n v="98.413877439091706"/>
  </r>
  <r>
    <n v="206364"/>
    <n v="54"/>
    <n v="206364"/>
    <n v="1344"/>
    <n v="12"/>
    <n v="17"/>
    <n v="17"/>
    <x v="2"/>
    <x v="0"/>
    <n v="185727600"/>
    <n v="175195332"/>
    <n v="9000"/>
    <n v="9286380"/>
    <n v="1209600"/>
    <n v="27288.0000000002"/>
    <n v="10532268"/>
    <n v="2.5908949525401555E-3"/>
    <n v="1350"/>
    <s v="time limit exceeded"/>
    <n v="7.7097944595955095E-4"/>
    <n v="3600.0052089691198"/>
    <n v="10764868"/>
    <n v="97.839267513544996"/>
  </r>
  <r>
    <n v="206364"/>
    <n v="54"/>
    <n v="206364"/>
    <n v="1452"/>
    <n v="11"/>
    <n v="19"/>
    <n v="19"/>
    <x v="2"/>
    <x v="0"/>
    <n v="185727600"/>
    <n v="175299012"/>
    <n v="9000"/>
    <n v="9286380"/>
    <n v="1108800"/>
    <n v="24408"/>
    <n v="10428588"/>
    <n v="2.3404894315510404E-3"/>
    <n v="1350"/>
    <s v="time limit exceeded"/>
    <n v="1.7907687922394001E-4"/>
    <n v="3600.00392699242"/>
    <n v="10764868"/>
    <n v="96.876134477450194"/>
  </r>
  <r>
    <n v="206364"/>
    <n v="0"/>
    <n v="206364"/>
    <n v="1260"/>
    <n v="11"/>
    <n v="21"/>
    <n v="21"/>
    <x v="2"/>
    <x v="0"/>
    <n v="185727600"/>
    <n v="175316652"/>
    <n v="0"/>
    <n v="9286380"/>
    <n v="1108800"/>
    <n v="15768"/>
    <n v="10410948"/>
    <n v="1.5145594810386143E-3"/>
    <n v="1350"/>
    <s v="integer optimal, tolerance"/>
    <n v="7.8440922999145594E-5"/>
    <n v="137.862096071243"/>
    <n v="10764868"/>
    <n v="96.712268092836794"/>
  </r>
  <r>
    <n v="206364"/>
    <n v="0"/>
    <n v="206364"/>
    <n v="1170"/>
    <n v="11"/>
    <n v="24"/>
    <n v="24"/>
    <x v="2"/>
    <x v="0"/>
    <n v="185727600"/>
    <n v="175316724"/>
    <n v="0"/>
    <n v="9286380"/>
    <n v="1108800"/>
    <n v="15696"/>
    <n v="10410876"/>
    <n v="1.5076541109508941E-3"/>
    <n v="1350"/>
    <s v="integer optimal, tolerance"/>
    <n v="7.8030205492716196E-5"/>
    <n v="5.1660859584808296"/>
    <n v="10764868"/>
    <n v="96.711599250450604"/>
  </r>
  <r>
    <n v="206364"/>
    <n v="0"/>
    <n v="206364"/>
    <n v="672"/>
    <n v="11"/>
    <n v="26"/>
    <n v="26"/>
    <x v="2"/>
    <x v="0"/>
    <n v="185727600"/>
    <n v="175323132"/>
    <n v="0"/>
    <n v="9286380"/>
    <n v="1108800"/>
    <n v="9288"/>
    <n v="10404468"/>
    <n v="8.9269340825499195E-4"/>
    <n v="1350"/>
    <s v="integer optimal, tolerance"/>
    <n v="4.1477698447686903E-5"/>
    <n v="2.4614570140838601"/>
    <n v="10764868"/>
    <n v="96.652072278080894"/>
  </r>
  <r>
    <n v="206364"/>
    <n v="0"/>
    <n v="206364"/>
    <n v="245.99999996099999"/>
    <n v="11"/>
    <n v="36"/>
    <n v="36"/>
    <x v="2"/>
    <x v="0"/>
    <n v="185727600"/>
    <n v="175329468.00000101"/>
    <n v="0"/>
    <n v="9286380"/>
    <n v="1108800"/>
    <n v="2951.9999995319999"/>
    <n v="10398131.999999501"/>
    <n v="2.8389714609625475E-4"/>
    <n v="1350"/>
    <s v="integer optimal, tolerance"/>
    <n v="3.0434131012837799E-5"/>
    <n v="1.6392130851745601"/>
    <n v="10764868"/>
    <n v="96.593214148092997"/>
  </r>
  <r>
    <n v="206364"/>
    <n v="0"/>
    <n v="206364"/>
    <n v="168"/>
    <n v="11"/>
    <n v="56"/>
    <n v="56"/>
    <x v="2"/>
    <x v="0"/>
    <n v="185727600"/>
    <n v="175330404"/>
    <n v="0"/>
    <n v="9286380"/>
    <n v="1108800"/>
    <n v="2016"/>
    <n v="10397196"/>
    <n v="1.9389843184643244E-4"/>
    <n v="1350"/>
    <s v="integer optimal, tolerance"/>
    <n v="2.5095476309972999E-5"/>
    <n v="0.95046496391296398"/>
    <n v="10764868"/>
    <n v="96.584519197077"/>
  </r>
  <r>
    <n v="206364"/>
    <n v="0"/>
    <n v="206364"/>
    <n v="516"/>
    <n v="11"/>
    <n v="86"/>
    <n v="86"/>
    <x v="2"/>
    <x v="0"/>
    <n v="185727600"/>
    <n v="175326228"/>
    <n v="0"/>
    <n v="9286380"/>
    <n v="1108800"/>
    <n v="6192"/>
    <n v="10401372"/>
    <n v="5.9530608077472858E-4"/>
    <n v="1350"/>
    <s v="integer optimal, tolerance"/>
    <n v="4.8914529775887303E-5"/>
    <n v="0.70065498352050803"/>
    <n v="10764868"/>
    <n v="96.623312055475296"/>
  </r>
  <r>
    <n v="206364"/>
    <n v="0"/>
    <n v="206364"/>
    <n v="168"/>
    <n v="11"/>
    <n v="116"/>
    <n v="93"/>
    <x v="2"/>
    <x v="1"/>
    <n v="185727600"/>
    <n v="178671654"/>
    <n v="0"/>
    <n v="5945130"/>
    <n v="1108800"/>
    <n v="2016"/>
    <n v="7055946"/>
    <n v="2.8571647231994123E-4"/>
    <n v="1350"/>
    <s v="integer optimal, tolerance"/>
    <n v="2.4626178252091399E-5"/>
    <n v="0.265335083007812"/>
    <n v="8173048"/>
    <n v="86.331880101523893"/>
  </r>
  <r>
    <n v="206364"/>
    <n v="1158"/>
    <n v="206364"/>
    <n v="3132"/>
    <n v="12"/>
    <n v="12"/>
    <n v="12"/>
    <x v="2"/>
    <x v="1"/>
    <n v="185727600"/>
    <n v="177554552"/>
    <n v="193000"/>
    <n v="6694560"/>
    <n v="1209600"/>
    <n v="75888"/>
    <n v="8173048"/>
    <n v="9.2851528585174096E-3"/>
    <n v="1350"/>
    <s v="integer optimal solution"/>
    <n v="0"/>
    <n v="4.2985916137695299E-2"/>
    <n v="8173048"/>
    <n v="100"/>
  </r>
  <r>
    <n v="206364"/>
    <n v="936"/>
    <n v="206364"/>
    <n v="2976"/>
    <n v="12"/>
    <n v="13"/>
    <n v="13"/>
    <x v="2"/>
    <x v="1"/>
    <n v="185727600"/>
    <n v="177796986"/>
    <n v="156000"/>
    <n v="6492870"/>
    <n v="1209600"/>
    <n v="72144"/>
    <n v="7930614"/>
    <n v="9.0968996851946149E-3"/>
    <n v="1350"/>
    <s v="time limit exceeded"/>
    <n v="4.8553278079727898E-3"/>
    <n v="3600.0040488243098"/>
    <n v="8173048"/>
    <n v="97.033738208805303"/>
  </r>
  <r>
    <n v="206364"/>
    <n v="0"/>
    <n v="206364"/>
    <n v="168"/>
    <n v="11"/>
    <n v="144"/>
    <n v="132"/>
    <x v="2"/>
    <x v="1"/>
    <n v="185727600"/>
    <n v="178671654"/>
    <n v="0"/>
    <n v="5945130"/>
    <n v="1108800"/>
    <n v="2016"/>
    <n v="7055946"/>
    <n v="2.8571647231994123E-4"/>
    <n v="1350"/>
    <s v="integer optimal, tolerance"/>
    <n v="5.8181211740019301E-5"/>
    <n v="0.14760494232177701"/>
    <n v="8173048"/>
    <n v="86.331880101523893"/>
  </r>
  <r>
    <n v="206364"/>
    <n v="450.00000000199998"/>
    <n v="206364"/>
    <n v="2789.9999999380002"/>
    <n v="12"/>
    <n v="15"/>
    <n v="15"/>
    <x v="2"/>
    <x v="1"/>
    <n v="185727600"/>
    <n v="178044072.00000101"/>
    <n v="75000.000000333399"/>
    <n v="6326639.9999997905"/>
    <n v="1209600"/>
    <n v="72287.999998547995"/>
    <n v="7683527.9999986701"/>
    <n v="9.4081781179896143E-3"/>
    <n v="1350"/>
    <s v="time limit exceeded"/>
    <n v="3.52486883134611E-3"/>
    <n v="3600.0041260719299"/>
    <n v="8173048"/>
    <n v="94.010557627933593"/>
  </r>
  <r>
    <n v="206364"/>
    <n v="156"/>
    <n v="206364"/>
    <n v="7032.00000000001"/>
    <n v="11"/>
    <n v="17"/>
    <n v="17"/>
    <x v="2"/>
    <x v="1"/>
    <n v="185727600"/>
    <n v="178453648"/>
    <n v="26000"/>
    <n v="6012000"/>
    <n v="1108800"/>
    <n v="127152"/>
    <n v="7273952"/>
    <n v="1.748045629116057E-2"/>
    <n v="1350"/>
    <s v="time limit exceeded"/>
    <n v="1.22163935813808E-3"/>
    <n v="3600.0043058395399"/>
    <n v="8173048"/>
    <n v="88.999257070312098"/>
  </r>
  <r>
    <n v="206364"/>
    <n v="54"/>
    <n v="206364"/>
    <n v="4128"/>
    <n v="11"/>
    <n v="19"/>
    <n v="19"/>
    <x v="2"/>
    <x v="1"/>
    <n v="185727600"/>
    <n v="178587936"/>
    <n v="9000"/>
    <n v="5963760"/>
    <n v="1108800"/>
    <n v="58104"/>
    <n v="7139664"/>
    <n v="8.1381981000786599E-3"/>
    <n v="1350"/>
    <s v="time limit exceeded"/>
    <n v="4.68777465461549E-4"/>
    <n v="3600.0051138401"/>
    <n v="8173048"/>
    <n v="87.356198079345702"/>
  </r>
  <r>
    <n v="206364"/>
    <n v="0"/>
    <n v="206364"/>
    <n v="1122"/>
    <n v="11"/>
    <n v="21"/>
    <n v="21"/>
    <x v="2"/>
    <x v="1"/>
    <n v="185727600"/>
    <n v="178648164"/>
    <n v="0"/>
    <n v="5954940"/>
    <n v="1108800"/>
    <n v="15696"/>
    <n v="7079436"/>
    <n v="2.217125771035998E-3"/>
    <n v="1350"/>
    <s v="time limit exceeded"/>
    <n v="1.31487497403663E-4"/>
    <n v="3600.0027570724501"/>
    <n v="8173048"/>
    <n v="86.619288177433901"/>
  </r>
  <r>
    <n v="206364"/>
    <n v="0"/>
    <n v="206364"/>
    <n v="1080"/>
    <n v="11"/>
    <n v="24"/>
    <n v="24"/>
    <x v="2"/>
    <x v="1"/>
    <n v="185727600"/>
    <n v="178656120"/>
    <n v="0"/>
    <n v="5946480"/>
    <n v="1108800"/>
    <n v="16200"/>
    <n v="7071480"/>
    <n v="2.2908924298732374E-3"/>
    <n v="1350"/>
    <s v="integer optimal, tolerance"/>
    <n v="8.6949162446828E-5"/>
    <n v="33.153076887130702"/>
    <n v="8173048"/>
    <n v="86.521943832949503"/>
  </r>
  <r>
    <n v="206364"/>
    <n v="0"/>
    <n v="206364"/>
    <n v="714"/>
    <n v="11"/>
    <n v="26"/>
    <n v="26"/>
    <x v="2"/>
    <x v="1"/>
    <n v="185727600"/>
    <n v="178664598"/>
    <n v="0"/>
    <n v="5945130"/>
    <n v="1108800"/>
    <n v="9072"/>
    <n v="7063002"/>
    <n v="1.2844396759338309E-3"/>
    <n v="1350"/>
    <s v="integer optimal, tolerance"/>
    <n v="3.9492994577470797E-5"/>
    <n v="2.9663741588592498"/>
    <n v="8173048"/>
    <n v="86.4182126423337"/>
  </r>
  <r>
    <n v="206364"/>
    <n v="0"/>
    <n v="206364"/>
    <n v="960"/>
    <n v="11"/>
    <n v="36"/>
    <n v="36"/>
    <x v="2"/>
    <x v="1"/>
    <n v="185727600"/>
    <n v="178662150"/>
    <n v="0"/>
    <n v="5945130"/>
    <n v="1108800"/>
    <n v="11520"/>
    <n v="7065450"/>
    <n v="1.6304693968537036E-3"/>
    <n v="1350"/>
    <s v="integer optimal, tolerance"/>
    <n v="7.7822862872746102E-5"/>
    <n v="0.51578617095947299"/>
    <n v="8173048"/>
    <n v="86.448164748328907"/>
  </r>
  <r>
    <n v="206364"/>
    <n v="0"/>
    <n v="206364"/>
    <n v="894"/>
    <n v="11"/>
    <n v="56"/>
    <n v="55"/>
    <x v="2"/>
    <x v="1"/>
    <n v="185727600"/>
    <n v="178662942"/>
    <n v="0"/>
    <n v="5945130"/>
    <n v="1108800"/>
    <n v="10728"/>
    <n v="7064658"/>
    <n v="1.518544846756913E-3"/>
    <n v="1350"/>
    <s v="integer optimal, tolerance"/>
    <n v="7.3389589655363394E-5"/>
    <n v="0.37668800354003901"/>
    <n v="8173048"/>
    <n v="86.438474361095103"/>
  </r>
  <r>
    <n v="206364"/>
    <n v="0"/>
    <n v="206364"/>
    <n v="168"/>
    <n v="11"/>
    <n v="86"/>
    <n v="86"/>
    <x v="2"/>
    <x v="1"/>
    <n v="185727600"/>
    <n v="178671654"/>
    <n v="0"/>
    <n v="5945130"/>
    <n v="1108800"/>
    <n v="2016"/>
    <n v="7055946"/>
    <n v="2.8571647231994123E-4"/>
    <n v="1350"/>
    <s v="integer optimal, tolerance"/>
    <n v="2.4626178252425001E-5"/>
    <n v="0.27063298225402799"/>
    <n v="8173048"/>
    <n v="86.331880101523893"/>
  </r>
  <r>
    <n v="206364"/>
    <n v="0"/>
    <n v="206364"/>
    <n v="2568"/>
    <n v="10"/>
    <n v="116"/>
    <n v="56"/>
    <x v="2"/>
    <x v="0"/>
    <n v="185727600"/>
    <n v="175402404"/>
    <n v="0"/>
    <n v="9286380"/>
    <n v="1008000"/>
    <n v="30816"/>
    <n v="10325196"/>
    <n v="2.9845438285142482E-3"/>
    <n v="1450"/>
    <s v="integer optimal solution"/>
    <n v="0"/>
    <n v="1.07826495170593"/>
    <n v="10520889.3333333"/>
    <n v="98.139954455054294"/>
  </r>
  <r>
    <n v="206364"/>
    <n v="92"/>
    <n v="206364"/>
    <n v="364"/>
    <n v="12"/>
    <n v="12"/>
    <n v="12"/>
    <x v="2"/>
    <x v="0"/>
    <n v="185727600"/>
    <n v="175206710.66666701"/>
    <n v="15333.333333333299"/>
    <n v="9286380"/>
    <n v="1209600"/>
    <n v="9576"/>
    <n v="10520889.3333333"/>
    <n v="9.1018921467602451E-4"/>
    <n v="1450"/>
    <s v="integer optimal solution"/>
    <n v="0"/>
    <n v="4.2368888854980503E-2"/>
    <n v="10520889.3333333"/>
    <n v="100"/>
  </r>
  <r>
    <n v="206364"/>
    <n v="42.000000000000099"/>
    <n v="206364"/>
    <n v="349.99999994401401"/>
    <n v="12"/>
    <n v="13"/>
    <n v="13"/>
    <x v="2"/>
    <x v="0"/>
    <n v="185727600"/>
    <n v="175215380.00000101"/>
    <n v="7000.00000000002"/>
    <n v="9286380"/>
    <n v="1209600"/>
    <n v="9239.9999989205098"/>
    <n v="10512219.999998899"/>
    <n v="8.7897703804919202E-4"/>
    <n v="1450"/>
    <s v="time limit exceeded"/>
    <n v="1.06739488279485E-3"/>
    <n v="3600.0027658939398"/>
    <n v="10520889.3333333"/>
    <n v="99.917598854433805"/>
  </r>
  <r>
    <n v="206364"/>
    <n v="0"/>
    <n v="206364"/>
    <n v="2568"/>
    <n v="10"/>
    <n v="144"/>
    <n v="120"/>
    <x v="2"/>
    <x v="0"/>
    <n v="185727600"/>
    <n v="175402404"/>
    <n v="0"/>
    <n v="9286380"/>
    <n v="1008000"/>
    <n v="30816"/>
    <n v="10325196"/>
    <n v="2.9845438285142482E-3"/>
    <n v="1450"/>
    <s v="integer optimal, tolerance"/>
    <n v="4.8975068936867998E-5"/>
    <n v="0.33303308486938499"/>
    <n v="10520889.3333333"/>
    <n v="98.139954455054294"/>
  </r>
  <r>
    <n v="206364"/>
    <n v="28.000000000000099"/>
    <n v="206364"/>
    <n v="3266"/>
    <n v="11"/>
    <n v="15"/>
    <n v="15"/>
    <x v="2"/>
    <x v="0"/>
    <n v="185727600"/>
    <n v="175283521.33333299"/>
    <n v="4666.6666666666897"/>
    <n v="9286380"/>
    <n v="1108800"/>
    <n v="44232"/>
    <n v="10444078.6666667"/>
    <n v="4.2351270429598319E-3"/>
    <n v="1450"/>
    <s v="time limit exceeded"/>
    <n v="6.7823070738395202E-4"/>
    <n v="3600.0034940242799"/>
    <n v="10520889.3333333"/>
    <n v="99.269922301878907"/>
  </r>
  <r>
    <n v="206364"/>
    <n v="14.000000000000099"/>
    <n v="206364"/>
    <n v="106.000000000019"/>
    <n v="11"/>
    <n v="17"/>
    <n v="17"/>
    <x v="2"/>
    <x v="0"/>
    <n v="185727600"/>
    <n v="175327902.66666701"/>
    <n v="2333.3333333333399"/>
    <n v="9286380"/>
    <n v="1108800"/>
    <n v="2184.0000000004602"/>
    <n v="10399697.3333333"/>
    <n v="2.1000611171637307E-4"/>
    <n v="1450"/>
    <s v="time limit exceeded"/>
    <n v="4.2492570891574001E-4"/>
    <n v="3600.0049178600302"/>
    <n v="10520889.3333333"/>
    <n v="98.8480821710003"/>
  </r>
  <r>
    <n v="206364"/>
    <n v="0"/>
    <n v="206364"/>
    <n v="5706"/>
    <n v="10"/>
    <n v="19"/>
    <n v="19"/>
    <x v="2"/>
    <x v="0"/>
    <n v="185727600"/>
    <n v="175364748"/>
    <n v="0"/>
    <n v="9286380"/>
    <n v="1008000"/>
    <n v="68472"/>
    <n v="10362852"/>
    <n v="6.6074474478647382E-3"/>
    <n v="1450"/>
    <s v="time limit exceeded"/>
    <n v="2.1472958749970501E-4"/>
    <n v="3600.0029010772701"/>
    <n v="10520889.3333333"/>
    <n v="98.497870965787797"/>
  </r>
  <r>
    <n v="206364"/>
    <n v="0"/>
    <n v="206364"/>
    <n v="3838"/>
    <n v="10"/>
    <n v="21"/>
    <n v="21"/>
    <x v="2"/>
    <x v="0"/>
    <n v="185727600"/>
    <n v="175386252"/>
    <n v="0"/>
    <n v="9286380"/>
    <n v="1008000"/>
    <n v="46968"/>
    <n v="10341348"/>
    <n v="4.5417676689731359E-3"/>
    <n v="1450"/>
    <s v="integer optimal, tolerance"/>
    <n v="9.2093877460817195E-5"/>
    <n v="27.481691837310802"/>
    <n v="10520889.3333333"/>
    <n v="98.293477598281598"/>
  </r>
  <r>
    <n v="206364"/>
    <n v="28.000000000000099"/>
    <n v="206364"/>
    <n v="3050"/>
    <n v="10"/>
    <n v="24"/>
    <n v="24"/>
    <x v="2"/>
    <x v="0"/>
    <n v="185727600"/>
    <n v="175388833.33333299"/>
    <n v="4666.6666666666897"/>
    <n v="9286380"/>
    <n v="1008000"/>
    <n v="39720"/>
    <n v="10338766.6666667"/>
    <n v="3.8418508977537493E-3"/>
    <n v="1450"/>
    <s v="integer optimal, tolerance"/>
    <n v="7.7374747347198295E-5"/>
    <n v="60.5218601226807"/>
    <n v="10520889.3333333"/>
    <n v="98.268942283332905"/>
  </r>
  <r>
    <n v="206364"/>
    <n v="64.000000000000099"/>
    <n v="206364"/>
    <n v="2638.00000000001"/>
    <n v="10"/>
    <n v="26"/>
    <n v="26"/>
    <x v="2"/>
    <x v="0"/>
    <n v="185727600"/>
    <n v="175390729.33333299"/>
    <n v="10666.666666666701"/>
    <n v="9286380"/>
    <n v="1008000"/>
    <n v="31824.000000000098"/>
    <n v="10336870.6666667"/>
    <n v="3.0786880310520797E-3"/>
    <n v="1450"/>
    <s v="integer optimal, tolerance"/>
    <n v="6.6563761442824096E-5"/>
    <n v="3.5288381576538099"/>
    <n v="10520889.3333333"/>
    <n v="98.250920993117504"/>
  </r>
  <r>
    <n v="206364"/>
    <n v="0"/>
    <n v="206364"/>
    <n v="2567.999999828"/>
    <n v="10"/>
    <n v="36"/>
    <n v="36"/>
    <x v="2"/>
    <x v="0"/>
    <n v="185727600"/>
    <n v="175402404.000002"/>
    <n v="0"/>
    <n v="9286380"/>
    <n v="1008000"/>
    <n v="30815.999997936"/>
    <n v="10325195.999997901"/>
    <n v="2.9845438283149553E-3"/>
    <n v="1450"/>
    <s v="integer optimal solution"/>
    <n v="0"/>
    <n v="1.55694508552551"/>
    <n v="10520889.3333333"/>
    <n v="98.139954455034697"/>
  </r>
  <r>
    <n v="206364"/>
    <n v="0"/>
    <n v="206364"/>
    <n v="2568"/>
    <n v="10"/>
    <n v="56"/>
    <n v="56"/>
    <x v="2"/>
    <x v="0"/>
    <n v="185727600"/>
    <n v="175402404"/>
    <n v="0"/>
    <n v="9286380"/>
    <n v="1008000"/>
    <n v="30816"/>
    <n v="10325196"/>
    <n v="2.9845438285142482E-3"/>
    <n v="1450"/>
    <s v="integer optimal solution"/>
    <n v="0"/>
    <n v="0.91320991516113303"/>
    <n v="10520889.3333333"/>
    <n v="98.139954455054294"/>
  </r>
  <r>
    <n v="206364"/>
    <n v="0"/>
    <n v="206364"/>
    <n v="2568"/>
    <n v="10"/>
    <n v="86"/>
    <n v="56"/>
    <x v="2"/>
    <x v="0"/>
    <n v="185727600"/>
    <n v="175402404"/>
    <n v="0"/>
    <n v="9286380"/>
    <n v="1008000"/>
    <n v="30816"/>
    <n v="10325196"/>
    <n v="2.9845438285142482E-3"/>
    <n v="1450"/>
    <s v="integer optimal solution"/>
    <n v="0"/>
    <n v="1.0739169120788601"/>
    <n v="10520889.3333333"/>
    <n v="98.139954455054294"/>
  </r>
  <r>
    <n v="206364"/>
    <n v="0"/>
    <n v="206364"/>
    <n v="2568"/>
    <n v="10"/>
    <n v="116"/>
    <n v="90"/>
    <x v="2"/>
    <x v="1"/>
    <n v="185727600"/>
    <n v="178991154"/>
    <n v="0"/>
    <n v="5697630"/>
    <n v="1008000"/>
    <n v="30816"/>
    <n v="6736446"/>
    <n v="4.5745189674199129E-3"/>
    <n v="1450"/>
    <s v="integer optimal, tolerance"/>
    <n v="4.6554891718766198E-5"/>
    <n v="0.302497148513794"/>
    <n v="7929069.3333333302"/>
    <n v="84.958848470152503"/>
  </r>
  <r>
    <n v="206364"/>
    <n v="92"/>
    <n v="206364"/>
    <n v="364"/>
    <n v="12"/>
    <n v="12"/>
    <n v="12"/>
    <x v="2"/>
    <x v="1"/>
    <n v="185727600"/>
    <n v="177798530.66666701"/>
    <n v="15333.333333333299"/>
    <n v="6694560"/>
    <n v="1209600"/>
    <n v="9576"/>
    <n v="7929069.3333333302"/>
    <n v="1.2077079411757787E-3"/>
    <n v="1450"/>
    <s v="integer optimal solution"/>
    <n v="0"/>
    <n v="4.2680025100708001E-2"/>
    <n v="7929069.3333333302"/>
    <n v="100"/>
  </r>
  <r>
    <n v="206364"/>
    <n v="78.000000000000199"/>
    <n v="206364"/>
    <n v="554"/>
    <n v="12"/>
    <n v="13"/>
    <n v="13"/>
    <x v="2"/>
    <x v="1"/>
    <n v="185727600"/>
    <n v="178051964"/>
    <n v="13000"/>
    <n v="6436620"/>
    <n v="1209600"/>
    <n v="16416"/>
    <n v="7675636"/>
    <n v="2.1387152804015199E-3"/>
    <n v="1450"/>
    <s v="time limit exceeded"/>
    <n v="5.27480842615137E-3"/>
    <n v="3600.00457811356"/>
    <n v="7929069.3333333302"/>
    <n v="96.803744264564401"/>
  </r>
  <r>
    <n v="206364"/>
    <n v="0"/>
    <n v="206364"/>
    <n v="2568"/>
    <n v="10"/>
    <n v="144"/>
    <n v="120"/>
    <x v="2"/>
    <x v="1"/>
    <n v="185727600"/>
    <n v="178991154"/>
    <n v="0"/>
    <n v="5697630"/>
    <n v="1008000"/>
    <n v="30816"/>
    <n v="6736446"/>
    <n v="4.5745189674199129E-3"/>
    <n v="1450"/>
    <s v="integer optimal, tolerance"/>
    <n v="4.5829273120263403E-5"/>
    <n v="0.205309867858887"/>
    <n v="7929069.3333333302"/>
    <n v="84.958848470152503"/>
  </r>
  <r>
    <n v="206364"/>
    <n v="92.000000000000199"/>
    <n v="206364"/>
    <n v="8784"/>
    <n v="11"/>
    <n v="15"/>
    <n v="15"/>
    <x v="2"/>
    <x v="1"/>
    <n v="185727600"/>
    <n v="178401914.66666701"/>
    <n v="15333.333333333399"/>
    <n v="6087000"/>
    <n v="1108800"/>
    <n v="114552"/>
    <n v="7325685.3333333302"/>
    <n v="1.5637035278974587E-2"/>
    <n v="1450"/>
    <s v="time limit exceeded"/>
    <n v="3.3028756133826899E-3"/>
    <n v="3600.0042150020599"/>
    <n v="7929069.3333333302"/>
    <n v="92.390229235814502"/>
  </r>
  <r>
    <n v="206364"/>
    <n v="28.000000000000099"/>
    <n v="206364"/>
    <n v="4812.00000000011"/>
    <n v="11"/>
    <n v="17"/>
    <n v="17"/>
    <x v="2"/>
    <x v="1"/>
    <n v="185727600"/>
    <n v="178769293.33333299"/>
    <n v="4666.6666666666897"/>
    <n v="5779800"/>
    <n v="1108800"/>
    <n v="65040.000000001397"/>
    <n v="6958306.6666666698"/>
    <n v="9.3471016894917016E-3"/>
    <n v="1450"/>
    <s v="time limit exceeded"/>
    <n v="1.24104460296196E-3"/>
    <n v="3600.0030269622798"/>
    <n v="7929069.3333333302"/>
    <n v="87.7569153975532"/>
  </r>
  <r>
    <n v="206364"/>
    <n v="0"/>
    <n v="206364"/>
    <n v="6480"/>
    <n v="10"/>
    <n v="19"/>
    <n v="19"/>
    <x v="2"/>
    <x v="1"/>
    <n v="185727600"/>
    <n v="178918662"/>
    <n v="0"/>
    <n v="5723130"/>
    <n v="1008000"/>
    <n v="77808"/>
    <n v="6808938"/>
    <n v="1.1427332720609293E-2"/>
    <n v="1450"/>
    <s v="time limit exceeded"/>
    <n v="4.0516734917266301E-4"/>
    <n v="3600.0041649341601"/>
    <n v="7929069.3333333302"/>
    <n v="85.8731045694812"/>
  </r>
  <r>
    <n v="206364"/>
    <n v="0"/>
    <n v="206364"/>
    <n v="2888"/>
    <n v="10"/>
    <n v="21"/>
    <n v="21"/>
    <x v="2"/>
    <x v="1"/>
    <n v="185727600"/>
    <n v="178973160"/>
    <n v="0"/>
    <n v="5706360"/>
    <n v="1008000"/>
    <n v="40079.999999999898"/>
    <n v="6754440"/>
    <n v="5.9338746069252076E-3"/>
    <n v="1450"/>
    <s v="time limit exceeded"/>
    <n v="1.0054021508046101E-4"/>
    <n v="3600.00841999054"/>
    <n v="7929069.3333333302"/>
    <n v="85.185785570126598"/>
  </r>
  <r>
    <n v="206364"/>
    <n v="0"/>
    <n v="206364"/>
    <n v="2976"/>
    <n v="10"/>
    <n v="24"/>
    <n v="24"/>
    <x v="2"/>
    <x v="1"/>
    <n v="185727600"/>
    <n v="178982898"/>
    <n v="0"/>
    <n v="5700990"/>
    <n v="1008000"/>
    <n v="35712"/>
    <n v="6744702"/>
    <n v="5.2948225140265646E-3"/>
    <n v="1450"/>
    <s v="integer optimal, tolerance"/>
    <n v="4.6127312119281999E-5"/>
    <n v="4.5260589122772199"/>
    <n v="7929069.3333333302"/>
    <n v="85.062971661070904"/>
  </r>
  <r>
    <n v="206364"/>
    <n v="42.000000000000099"/>
    <n v="206364"/>
    <n v="2874"/>
    <n v="10"/>
    <n v="26"/>
    <n v="26"/>
    <x v="2"/>
    <x v="1"/>
    <n v="185727600"/>
    <n v="178979402"/>
    <n v="7000.00000000002"/>
    <n v="5697630"/>
    <n v="1008000"/>
    <n v="35568"/>
    <n v="6748198"/>
    <n v="5.270740425814417E-3"/>
    <n v="1450"/>
    <s v="integer optimal, tolerance"/>
    <n v="6.5661187090121099E-5"/>
    <n v="18.904847145080598"/>
    <n v="7929069.3333333302"/>
    <n v="85.107062585907499"/>
  </r>
  <r>
    <n v="206364"/>
    <n v="0"/>
    <n v="206364"/>
    <n v="2568"/>
    <n v="10"/>
    <n v="36"/>
    <n v="35"/>
    <x v="2"/>
    <x v="1"/>
    <n v="185727600"/>
    <n v="178990854"/>
    <n v="0"/>
    <n v="5697930"/>
    <n v="1008000"/>
    <n v="30816"/>
    <n v="6736746"/>
    <n v="4.5743152554660665E-3"/>
    <n v="1450"/>
    <s v="integer optimal, tolerance"/>
    <n v="4.8231033039749599E-5"/>
    <n v="0.58883213996887196"/>
    <n v="7929069.3333333302"/>
    <n v="84.962632016334197"/>
  </r>
  <r>
    <n v="206364"/>
    <n v="0"/>
    <n v="206364"/>
    <n v="3038"/>
    <n v="10"/>
    <n v="56"/>
    <n v="56"/>
    <x v="2"/>
    <x v="1"/>
    <n v="185727600"/>
    <n v="178984602"/>
    <n v="0"/>
    <n v="5697630"/>
    <n v="1008000"/>
    <n v="37368"/>
    <n v="6742998"/>
    <n v="5.5417486405898381E-3"/>
    <n v="1450"/>
    <s v="integer optimal, tolerance"/>
    <n v="8.3163096862863098E-5"/>
    <n v="0.52475619316101096"/>
    <n v="7929069.3333333302"/>
    <n v="85.041481118759293"/>
  </r>
  <r>
    <n v="206364"/>
    <n v="0"/>
    <n v="206364"/>
    <n v="2568"/>
    <n v="10"/>
    <n v="86"/>
    <n v="84"/>
    <x v="2"/>
    <x v="1"/>
    <n v="185727600"/>
    <n v="178991154"/>
    <n v="0"/>
    <n v="5697630"/>
    <n v="1008000"/>
    <n v="30816"/>
    <n v="6736446"/>
    <n v="4.5745189674199129E-3"/>
    <n v="1450"/>
    <s v="integer optimal, tolerance"/>
    <n v="4.6554891718766198E-5"/>
    <n v="0.30352687835693398"/>
    <n v="7929069.3333333302"/>
    <n v="84.958848470152503"/>
  </r>
  <r>
    <n v="206364"/>
    <n v="0"/>
    <n v="206364"/>
    <n v="168"/>
    <n v="9"/>
    <n v="116"/>
    <n v="60"/>
    <x v="2"/>
    <x v="0"/>
    <n v="185727600"/>
    <n v="175532004"/>
    <n v="0"/>
    <n v="9286380"/>
    <n v="907200"/>
    <n v="2016"/>
    <n v="10195596"/>
    <n v="1.977324327091815E-4"/>
    <n v="1650"/>
    <s v="integer optimal solution"/>
    <n v="0"/>
    <n v="1.3064379692077599"/>
    <n v="10495980"/>
    <n v="97.138104302790197"/>
  </r>
  <r>
    <n v="206364"/>
    <n v="0"/>
    <n v="206364"/>
    <n v="0"/>
    <n v="12"/>
    <n v="12"/>
    <n v="12"/>
    <x v="2"/>
    <x v="0"/>
    <n v="185727600"/>
    <n v="175231620"/>
    <n v="0"/>
    <n v="9286380"/>
    <n v="1209600"/>
    <n v="0"/>
    <n v="10495980"/>
    <n v="0"/>
    <n v="1650"/>
    <s v="integer optimal solution"/>
    <n v="0"/>
    <n v="4.7456026077270501E-2"/>
    <n v="10495980"/>
    <n v="100"/>
  </r>
  <r>
    <n v="206364"/>
    <n v="0"/>
    <n v="206364"/>
    <n v="0"/>
    <n v="12"/>
    <n v="13"/>
    <n v="13"/>
    <x v="2"/>
    <x v="0"/>
    <n v="185727600"/>
    <n v="175231620"/>
    <n v="0"/>
    <n v="9286380"/>
    <n v="1209600"/>
    <n v="0"/>
    <n v="10495980"/>
    <n v="0"/>
    <n v="1650"/>
    <s v="time limit exceeded"/>
    <n v="1.71421116805289E-3"/>
    <n v="3600.0040149688698"/>
    <n v="10495980"/>
    <n v="100"/>
  </r>
  <r>
    <n v="206364"/>
    <n v="0"/>
    <n v="206364"/>
    <n v="168"/>
    <n v="9"/>
    <n v="144"/>
    <n v="108"/>
    <x v="2"/>
    <x v="0"/>
    <n v="185727600"/>
    <n v="175532004"/>
    <n v="0"/>
    <n v="9286380"/>
    <n v="907200"/>
    <n v="2016"/>
    <n v="10195596"/>
    <n v="1.977324327091815E-4"/>
    <n v="1650"/>
    <s v="integer optimal solution"/>
    <n v="0"/>
    <n v="0.43305110931396501"/>
    <n v="10495980"/>
    <n v="97.138104302790197"/>
  </r>
  <r>
    <n v="206364"/>
    <n v="0"/>
    <n v="206364"/>
    <n v="0"/>
    <n v="11"/>
    <n v="15"/>
    <n v="15"/>
    <x v="2"/>
    <x v="0"/>
    <n v="185727600"/>
    <n v="175332420"/>
    <n v="0"/>
    <n v="9286380"/>
    <n v="1108800"/>
    <n v="0"/>
    <n v="10395180"/>
    <n v="0"/>
    <n v="1650"/>
    <s v="time limit exceeded"/>
    <n v="1.1383177167124E-3"/>
    <n v="3600.0033690929399"/>
    <n v="10495980"/>
    <n v="99.039632316372504"/>
  </r>
  <r>
    <n v="206364"/>
    <n v="0"/>
    <n v="206364"/>
    <n v="0"/>
    <n v="10"/>
    <n v="17"/>
    <n v="17"/>
    <x v="2"/>
    <x v="0"/>
    <n v="185727600"/>
    <n v="175433220"/>
    <n v="0"/>
    <n v="9286380"/>
    <n v="1008000"/>
    <n v="0"/>
    <n v="10294380"/>
    <n v="0"/>
    <n v="1650"/>
    <s v="time limit exceeded"/>
    <n v="5.6308605633545201E-4"/>
    <n v="3600.0029120445301"/>
    <n v="10495980"/>
    <n v="98.079264632745094"/>
  </r>
  <r>
    <n v="206364"/>
    <n v="0"/>
    <n v="206364"/>
    <n v="1008"/>
    <n v="9"/>
    <n v="19"/>
    <n v="19"/>
    <x v="2"/>
    <x v="0"/>
    <n v="185727600"/>
    <n v="175521780"/>
    <n v="0"/>
    <n v="9286380"/>
    <n v="907200"/>
    <n v="12240"/>
    <n v="10205820"/>
    <n v="1.199315684579975E-3"/>
    <n v="1650"/>
    <s v="integer optimal, tolerance"/>
    <n v="5.8249181383813498E-5"/>
    <n v="91.170206785201998"/>
    <n v="10495980"/>
    <n v="97.235513024986702"/>
  </r>
  <r>
    <n v="206364"/>
    <n v="0"/>
    <n v="206364"/>
    <n v="186"/>
    <n v="9"/>
    <n v="21"/>
    <n v="21"/>
    <x v="2"/>
    <x v="0"/>
    <n v="185727600"/>
    <n v="175531788"/>
    <n v="0"/>
    <n v="9286380"/>
    <n v="907200"/>
    <n v="2232"/>
    <n v="10195812"/>
    <n v="2.1891341268356066E-4"/>
    <n v="1650"/>
    <s v="integer optimal, tolerance"/>
    <n v="1.2305463442883801E-6"/>
    <n v="3.1394031047821001"/>
    <n v="10495980"/>
    <n v="97.140162233540806"/>
  </r>
  <r>
    <n v="206364"/>
    <n v="0"/>
    <n v="206364"/>
    <n v="930"/>
    <n v="9"/>
    <n v="24"/>
    <n v="24"/>
    <x v="2"/>
    <x v="0"/>
    <n v="185727600"/>
    <n v="175522860"/>
    <n v="0"/>
    <n v="9286380"/>
    <n v="907200"/>
    <n v="11160"/>
    <n v="10204740"/>
    <n v="1.0936094403189106E-3"/>
    <n v="1650"/>
    <s v="integer optimal, tolerance"/>
    <n v="5.20957782936639E-5"/>
    <n v="43.819252967834501"/>
    <n v="10495980"/>
    <n v="97.225223371233596"/>
  </r>
  <r>
    <n v="206364"/>
    <n v="0"/>
    <n v="206364"/>
    <n v="684"/>
    <n v="9"/>
    <n v="26"/>
    <n v="26"/>
    <x v="2"/>
    <x v="0"/>
    <n v="185727600"/>
    <n v="175525812"/>
    <n v="0"/>
    <n v="9286380"/>
    <n v="907200"/>
    <n v="8208"/>
    <n v="10201788"/>
    <n v="8.0456484686801963E-4"/>
    <n v="1650"/>
    <s v="integer optimal, tolerance"/>
    <n v="3.5276862869774403E-5"/>
    <n v="2.54100513458252"/>
    <n v="10495980"/>
    <n v="97.197098317641604"/>
  </r>
  <r>
    <n v="206364"/>
    <n v="0"/>
    <n v="206364"/>
    <n v="168"/>
    <n v="9"/>
    <n v="36"/>
    <n v="35"/>
    <x v="2"/>
    <x v="0"/>
    <n v="185727600"/>
    <n v="175532004"/>
    <n v="0"/>
    <n v="9286380"/>
    <n v="907200"/>
    <n v="2016"/>
    <n v="10195596"/>
    <n v="1.977324327091815E-4"/>
    <n v="1650"/>
    <s v="integer optimal, tolerance"/>
    <n v="7.2580836827639897E-6"/>
    <n v="1.4669170379638701"/>
    <n v="10495980"/>
    <n v="97.138104302790197"/>
  </r>
  <r>
    <n v="206364"/>
    <n v="0"/>
    <n v="206364"/>
    <n v="168"/>
    <n v="9"/>
    <n v="56"/>
    <n v="53"/>
    <x v="2"/>
    <x v="0"/>
    <n v="185727600"/>
    <n v="175532004"/>
    <n v="0"/>
    <n v="9286380"/>
    <n v="907200"/>
    <n v="2016"/>
    <n v="10195596"/>
    <n v="1.977324327091815E-4"/>
    <n v="1650"/>
    <s v="integer optimal, tolerance"/>
    <n v="7.58711680965755E-6"/>
    <n v="1.0743060111999501"/>
    <n v="10495980"/>
    <n v="97.138104302790197"/>
  </r>
  <r>
    <n v="206364"/>
    <n v="0"/>
    <n v="206364"/>
    <n v="168"/>
    <n v="9"/>
    <n v="86"/>
    <n v="60"/>
    <x v="2"/>
    <x v="0"/>
    <n v="185727600"/>
    <n v="175532004"/>
    <n v="0"/>
    <n v="9286380"/>
    <n v="907200"/>
    <n v="2016"/>
    <n v="10195596"/>
    <n v="1.977324327091815E-4"/>
    <n v="1650"/>
    <s v="integer optimal solution"/>
    <n v="0"/>
    <n v="1.34310698509216"/>
    <n v="10495980"/>
    <n v="97.138104302790197"/>
  </r>
  <r>
    <n v="206364"/>
    <n v="0"/>
    <n v="206364"/>
    <n v="222"/>
    <n v="9"/>
    <n v="116"/>
    <n v="74"/>
    <x v="2"/>
    <x v="1"/>
    <n v="185727600"/>
    <n v="179598366"/>
    <n v="0"/>
    <n v="5219370"/>
    <n v="907200"/>
    <n v="2664"/>
    <n v="6129234"/>
    <n v="4.3463832511534068E-4"/>
    <n v="1650"/>
    <s v="integer optimal, tolerance"/>
    <n v="1.51611016936323E-5"/>
    <n v="0.36327600479125999"/>
    <n v="7904160"/>
    <n v="77.544406995809794"/>
  </r>
  <r>
    <n v="206364"/>
    <n v="0"/>
    <n v="206364"/>
    <n v="0"/>
    <n v="12"/>
    <n v="12"/>
    <n v="12"/>
    <x v="2"/>
    <x v="1"/>
    <n v="185727600"/>
    <n v="177823440"/>
    <n v="0"/>
    <n v="6694560"/>
    <n v="1209600"/>
    <n v="0"/>
    <n v="7904160"/>
    <n v="0"/>
    <n v="1650"/>
    <s v="integer optimal solution"/>
    <n v="0"/>
    <n v="4.52380180358887E-2"/>
    <n v="7904160"/>
    <n v="100"/>
  </r>
  <r>
    <n v="206364"/>
    <n v="-1.3000033050047901E-8"/>
    <n v="206364"/>
    <n v="977.99999998700002"/>
    <n v="12"/>
    <n v="13"/>
    <n v="13"/>
    <x v="2"/>
    <x v="1"/>
    <n v="185727600"/>
    <n v="178219494.00000501"/>
    <n v="-2.16667217500799E-6"/>
    <n v="6286769.9999976698"/>
    <n v="1209600"/>
    <n v="11735.999999688"/>
    <n v="7508105.9999951897"/>
    <n v="1.5631105900336941E-3"/>
    <n v="1650"/>
    <s v="time limit exceeded"/>
    <n v="7.7369314043458301E-3"/>
    <n v="3600.0046470165198"/>
    <n v="7904160"/>
    <n v="94.989296775308105"/>
  </r>
  <r>
    <n v="206364"/>
    <n v="0"/>
    <n v="206364"/>
    <n v="222"/>
    <n v="9"/>
    <n v="144"/>
    <n v="108"/>
    <x v="2"/>
    <x v="1"/>
    <n v="185727600"/>
    <n v="179598366"/>
    <n v="0"/>
    <n v="5219370"/>
    <n v="907200"/>
    <n v="2664"/>
    <n v="6129234"/>
    <n v="4.3463832511534068E-4"/>
    <n v="1650"/>
    <s v="integer optimal, tolerance"/>
    <n v="9.9078139515469302E-5"/>
    <n v="0.22622704505920399"/>
    <n v="7904160"/>
    <n v="77.544406995809794"/>
  </r>
  <r>
    <n v="206364"/>
    <n v="0"/>
    <n v="206364"/>
    <n v="2339.999999961"/>
    <n v="11"/>
    <n v="15"/>
    <n v="15"/>
    <x v="2"/>
    <x v="1"/>
    <n v="185727600"/>
    <n v="178911720.00000399"/>
    <n v="0"/>
    <n v="5678999.9999960298"/>
    <n v="1108800"/>
    <n v="28079.999999531999"/>
    <n v="6815879.9999955604"/>
    <n v="4.1197908413220727E-3"/>
    <n v="1650"/>
    <s v="time limit exceeded"/>
    <n v="3.8379039673620699E-3"/>
    <n v="3600.0048849582699"/>
    <n v="7904160"/>
    <n v="86.231554017068902"/>
  </r>
  <r>
    <n v="206364"/>
    <n v="0"/>
    <n v="206364"/>
    <n v="2520"/>
    <n v="10"/>
    <n v="17"/>
    <n v="17"/>
    <x v="2"/>
    <x v="1"/>
    <n v="185727600"/>
    <n v="179328492"/>
    <n v="0"/>
    <n v="5356980"/>
    <n v="1008000"/>
    <n v="34128"/>
    <n v="6399108"/>
    <n v="5.3332433207878352E-3"/>
    <n v="1650"/>
    <s v="time limit exceeded"/>
    <n v="1.50491423303943E-3"/>
    <n v="3600.0031900405902"/>
    <n v="7904160"/>
    <n v="80.958735653124407"/>
  </r>
  <r>
    <n v="206364"/>
    <n v="0"/>
    <n v="206364"/>
    <n v="5382"/>
    <n v="9"/>
    <n v="19"/>
    <n v="19"/>
    <x v="2"/>
    <x v="1"/>
    <n v="185727600"/>
    <n v="179532846"/>
    <n v="0"/>
    <n v="5222970"/>
    <n v="907200"/>
    <n v="64584"/>
    <n v="6194754"/>
    <n v="1.0425595592657917E-2"/>
    <n v="1650"/>
    <s v="time limit exceeded"/>
    <n v="3.6494714733180102E-4"/>
    <n v="3600.0023269653302"/>
    <n v="7904160"/>
    <n v="78.373337584259403"/>
  </r>
  <r>
    <n v="206364"/>
    <n v="0"/>
    <n v="206364"/>
    <n v="2136"/>
    <n v="9"/>
    <n v="21"/>
    <n v="21"/>
    <x v="2"/>
    <x v="1"/>
    <n v="185727600"/>
    <n v="179581158"/>
    <n v="0"/>
    <n v="5213610"/>
    <n v="907200"/>
    <n v="25632"/>
    <n v="6146442"/>
    <n v="4.1702175014422978E-3"/>
    <n v="1650"/>
    <s v="integer optimal, tolerance"/>
    <n v="9.5822970470152595E-5"/>
    <n v="54.035369873046903"/>
    <n v="7904160"/>
    <n v="77.762115139369598"/>
  </r>
  <r>
    <n v="206364"/>
    <n v="0"/>
    <n v="206364"/>
    <n v="366"/>
    <n v="9"/>
    <n v="24"/>
    <n v="24"/>
    <x v="2"/>
    <x v="1"/>
    <n v="185727600"/>
    <n v="179597718"/>
    <n v="0"/>
    <n v="5218290"/>
    <n v="907200"/>
    <n v="4392"/>
    <n v="6129882"/>
    <n v="7.1649013798308022E-4"/>
    <n v="1650"/>
    <s v="integer optimal, tolerance"/>
    <n v="3.6080636614770299E-6"/>
    <n v="2.7145469188690199"/>
    <n v="7904160"/>
    <n v="77.552605210420893"/>
  </r>
  <r>
    <n v="206364"/>
    <n v="0"/>
    <n v="206364"/>
    <n v="504"/>
    <n v="9"/>
    <n v="26"/>
    <n v="26"/>
    <x v="2"/>
    <x v="1"/>
    <n v="185727600"/>
    <n v="179586792"/>
    <n v="0"/>
    <n v="5227560"/>
    <n v="907200"/>
    <n v="6048"/>
    <n v="6140808"/>
    <n v="9.8488667940766091E-4"/>
    <n v="1650"/>
    <s v="integer optimal, tolerance"/>
    <n v="7.9610025501965602E-5"/>
    <n v="1.24955606460571"/>
    <n v="7904160"/>
    <n v="77.690836217890293"/>
  </r>
  <r>
    <n v="206364"/>
    <n v="0"/>
    <n v="206364"/>
    <n v="222"/>
    <n v="9"/>
    <n v="36"/>
    <n v="36"/>
    <x v="2"/>
    <x v="1"/>
    <n v="185727600"/>
    <n v="179598366"/>
    <n v="0"/>
    <n v="5219370"/>
    <n v="907200"/>
    <n v="2664"/>
    <n v="6129234"/>
    <n v="4.3463832511534068E-4"/>
    <n v="1650"/>
    <s v="integer optimal, tolerance"/>
    <n v="4.07910169962237E-5"/>
    <n v="0.610859155654907"/>
    <n v="7904160"/>
    <n v="77.544406995809794"/>
  </r>
  <r>
    <n v="206364"/>
    <n v="0"/>
    <n v="206364"/>
    <n v="222"/>
    <n v="9"/>
    <n v="56"/>
    <n v="52"/>
    <x v="2"/>
    <x v="1"/>
    <n v="185727600"/>
    <n v="179598366"/>
    <n v="0"/>
    <n v="5219370"/>
    <n v="907200"/>
    <n v="2664"/>
    <n v="6129234"/>
    <n v="4.3463832511534068E-4"/>
    <n v="1650"/>
    <s v="integer optimal, tolerance"/>
    <n v="1.51611016936323E-5"/>
    <n v="0.381711006164551"/>
    <n v="7904160"/>
    <n v="77.544406995809794"/>
  </r>
  <r>
    <n v="206364"/>
    <n v="0"/>
    <n v="206364"/>
    <n v="222"/>
    <n v="9"/>
    <n v="86"/>
    <n v="74"/>
    <x v="2"/>
    <x v="1"/>
    <n v="185727600"/>
    <n v="179598366"/>
    <n v="0"/>
    <n v="5219370"/>
    <n v="907200"/>
    <n v="2664"/>
    <n v="6129234"/>
    <n v="4.3463832511534068E-4"/>
    <n v="1650"/>
    <s v="integer optimal, tolerance"/>
    <n v="1.51611016936323E-5"/>
    <n v="0.36447596549987799"/>
    <n v="7904160"/>
    <n v="77.544406995809794"/>
  </r>
  <r>
    <n v="206364"/>
    <n v="0"/>
    <n v="206364"/>
    <n v="272"/>
    <n v="8"/>
    <n v="116"/>
    <n v="86"/>
    <x v="2"/>
    <x v="0"/>
    <n v="185727600"/>
    <n v="175631556"/>
    <n v="0"/>
    <n v="9286380"/>
    <n v="806400"/>
    <n v="3264"/>
    <n v="10096044"/>
    <n v="3.2329494602044125E-4"/>
    <n v="1850"/>
    <s v="integer optimal solution"/>
    <n v="0"/>
    <n v="1.0742230415344201"/>
    <n v="10495980"/>
    <n v="96.189626885722006"/>
  </r>
  <r>
    <n v="206364"/>
    <n v="0"/>
    <n v="206364"/>
    <n v="0"/>
    <n v="12"/>
    <n v="12"/>
    <n v="12"/>
    <x v="2"/>
    <x v="0"/>
    <n v="185727600"/>
    <n v="175231620"/>
    <n v="0"/>
    <n v="9286380"/>
    <n v="1209600"/>
    <n v="0"/>
    <n v="10495980"/>
    <n v="0"/>
    <n v="1850"/>
    <s v="integer optimal solution"/>
    <n v="0"/>
    <n v="4.3806791305541999E-2"/>
    <n v="10495980"/>
    <n v="100"/>
  </r>
  <r>
    <n v="206364"/>
    <n v="0"/>
    <n v="206364"/>
    <n v="512"/>
    <n v="11"/>
    <n v="13"/>
    <n v="13"/>
    <x v="2"/>
    <x v="0"/>
    <n v="185727600"/>
    <n v="175326276"/>
    <n v="0"/>
    <n v="9286380"/>
    <n v="1108800"/>
    <n v="6144"/>
    <n v="10401324"/>
    <n v="5.9069403087530015E-4"/>
    <n v="1850"/>
    <s v="time limit exceeded"/>
    <n v="1.7412107697996101E-3"/>
    <n v="3600.0046629905701"/>
    <n v="10495980"/>
    <n v="99.098169013279403"/>
  </r>
  <r>
    <n v="206364"/>
    <n v="0"/>
    <n v="206364"/>
    <n v="272"/>
    <n v="8"/>
    <n v="144"/>
    <n v="96"/>
    <x v="2"/>
    <x v="0"/>
    <n v="185727600"/>
    <n v="175631556"/>
    <n v="0"/>
    <n v="9286380"/>
    <n v="806400"/>
    <n v="3264"/>
    <n v="10096044"/>
    <n v="3.2329494602044125E-4"/>
    <n v="1850"/>
    <s v="integer optimal solution"/>
    <n v="0"/>
    <n v="0.41949987411499001"/>
    <n v="10495980"/>
    <n v="96.189626885722006"/>
  </r>
  <r>
    <n v="206364"/>
    <n v="0"/>
    <n v="206364"/>
    <n v="2472"/>
    <n v="9"/>
    <n v="15"/>
    <n v="15"/>
    <x v="2"/>
    <x v="0"/>
    <n v="185727600"/>
    <n v="175504356"/>
    <n v="0"/>
    <n v="9286380"/>
    <n v="907200"/>
    <n v="29664"/>
    <n v="10223244"/>
    <n v="2.9016230073350495E-3"/>
    <n v="1850"/>
    <s v="time limit exceeded"/>
    <n v="7.2476833566455798E-4"/>
    <n v="3600.0028650760701"/>
    <n v="10495980"/>
    <n v="97.401519438870906"/>
  </r>
  <r>
    <n v="206364"/>
    <n v="0"/>
    <n v="206364"/>
    <n v="2280"/>
    <n v="8"/>
    <n v="17"/>
    <n v="17"/>
    <x v="2"/>
    <x v="0"/>
    <n v="185727600"/>
    <n v="175607460"/>
    <n v="0"/>
    <n v="9286380"/>
    <n v="806400"/>
    <n v="27360"/>
    <n v="10120140"/>
    <n v="2.7035199117798766E-3"/>
    <n v="1850"/>
    <s v="time limit exceeded"/>
    <n v="1.37215127421294E-4"/>
    <n v="3600.0042428970301"/>
    <n v="10495980"/>
    <n v="96.419200493903404"/>
  </r>
  <r>
    <n v="206364"/>
    <n v="0"/>
    <n v="206364"/>
    <n v="334"/>
    <n v="8"/>
    <n v="19"/>
    <n v="19"/>
    <x v="2"/>
    <x v="0"/>
    <n v="185727600"/>
    <n v="175630812"/>
    <n v="0"/>
    <n v="9286380"/>
    <n v="806400"/>
    <n v="4008"/>
    <n v="10096788"/>
    <n v="3.9695792364859004E-4"/>
    <n v="1850"/>
    <s v="integer optimal, tolerance"/>
    <n v="4.2361587441729798E-6"/>
    <n v="25.191158056259201"/>
    <n v="10495980"/>
    <n v="96.196715313862995"/>
  </r>
  <r>
    <n v="206364"/>
    <n v="0"/>
    <n v="206364"/>
    <n v="452"/>
    <n v="8"/>
    <n v="21"/>
    <n v="21"/>
    <x v="2"/>
    <x v="0"/>
    <n v="185727600"/>
    <n v="175629396"/>
    <n v="0"/>
    <n v="9286380"/>
    <n v="806400"/>
    <n v="5424"/>
    <n v="10098204"/>
    <n v="5.3712521553337604E-4"/>
    <n v="1850"/>
    <s v="integer optimal, tolerance"/>
    <n v="1.2298624542328899E-5"/>
    <n v="2.8377501964569101"/>
    <n v="10495980"/>
    <n v="96.210206193228302"/>
  </r>
  <r>
    <n v="206364"/>
    <n v="0"/>
    <n v="206364"/>
    <n v="310"/>
    <n v="8"/>
    <n v="24"/>
    <n v="24"/>
    <x v="2"/>
    <x v="0"/>
    <n v="185727600"/>
    <n v="175631100"/>
    <n v="0"/>
    <n v="9286380"/>
    <n v="806400"/>
    <n v="3720"/>
    <n v="10096500"/>
    <n v="3.6844451047392658E-4"/>
    <n v="1850"/>
    <s v="integer optimal, tolerance"/>
    <n v="2.5963511019961902E-6"/>
    <n v="3.91633796691894"/>
    <n v="10495980"/>
    <n v="96.193971406195502"/>
  </r>
  <r>
    <n v="206364"/>
    <n v="0"/>
    <n v="206364"/>
    <n v="272"/>
    <n v="8"/>
    <n v="26"/>
    <n v="26"/>
    <x v="2"/>
    <x v="0"/>
    <n v="185727600"/>
    <n v="175631556"/>
    <n v="0"/>
    <n v="9286380"/>
    <n v="806400"/>
    <n v="3264"/>
    <n v="10096044"/>
    <n v="3.2329494602044125E-4"/>
    <n v="1850"/>
    <s v="integer optimal solution"/>
    <n v="0"/>
    <n v="4.0772290229797399"/>
    <n v="10495980"/>
    <n v="96.189626885722006"/>
  </r>
  <r>
    <n v="206364"/>
    <n v="0"/>
    <n v="206364"/>
    <n v="272"/>
    <n v="8"/>
    <n v="36"/>
    <n v="36"/>
    <x v="2"/>
    <x v="0"/>
    <n v="185727600"/>
    <n v="175631556"/>
    <n v="0"/>
    <n v="9286380"/>
    <n v="806400"/>
    <n v="3264"/>
    <n v="10096044"/>
    <n v="3.2329494602044125E-4"/>
    <n v="1850"/>
    <s v="integer optimal, tolerance"/>
    <n v="1.3041552214621601E-5"/>
    <n v="1.300537109375"/>
    <n v="10495980"/>
    <n v="96.189626885722006"/>
  </r>
  <r>
    <n v="206364"/>
    <n v="0"/>
    <n v="206364"/>
    <n v="272"/>
    <n v="8"/>
    <n v="56"/>
    <n v="56"/>
    <x v="2"/>
    <x v="0"/>
    <n v="185727600"/>
    <n v="175631556"/>
    <n v="0"/>
    <n v="9286380"/>
    <n v="806400"/>
    <n v="3264"/>
    <n v="10096044"/>
    <n v="3.2329494602044125E-4"/>
    <n v="1850"/>
    <s v="integer optimal solution"/>
    <n v="0"/>
    <n v="1.13499188423157"/>
    <n v="10495980"/>
    <n v="96.189626885722006"/>
  </r>
  <r>
    <n v="206364"/>
    <n v="0"/>
    <n v="206364"/>
    <n v="272"/>
    <n v="8"/>
    <n v="86"/>
    <n v="86"/>
    <x v="2"/>
    <x v="0"/>
    <n v="185727600"/>
    <n v="175631556"/>
    <n v="0"/>
    <n v="9286380"/>
    <n v="806400"/>
    <n v="3264"/>
    <n v="10096044"/>
    <n v="3.2329494602044125E-4"/>
    <n v="1850"/>
    <s v="integer optimal solution"/>
    <n v="0"/>
    <n v="1.0954229831695601"/>
    <n v="10495980"/>
    <n v="96.189626885722006"/>
  </r>
  <r>
    <n v="206364"/>
    <n v="0"/>
    <n v="206364"/>
    <n v="1618"/>
    <n v="8"/>
    <n v="116"/>
    <n v="67"/>
    <x v="2"/>
    <x v="1"/>
    <n v="185727600"/>
    <n v="180155604"/>
    <n v="0"/>
    <n v="4746180"/>
    <n v="806400"/>
    <n v="19416"/>
    <n v="5571996"/>
    <n v="3.4845681870554106E-3"/>
    <n v="1850"/>
    <s v="integer optimal, tolerance"/>
    <n v="1.27140541691894E-5"/>
    <n v="0.46947312355041498"/>
    <n v="7904160"/>
    <n v="70.494473796077003"/>
  </r>
  <r>
    <n v="206364"/>
    <n v="0"/>
    <n v="206364"/>
    <n v="0"/>
    <n v="12"/>
    <n v="12"/>
    <n v="12"/>
    <x v="2"/>
    <x v="1"/>
    <n v="185727600"/>
    <n v="177823440"/>
    <n v="0"/>
    <n v="6694560"/>
    <n v="1209600"/>
    <n v="0"/>
    <n v="7904160"/>
    <n v="0"/>
    <n v="1850"/>
    <s v="integer optimal solution"/>
    <n v="0"/>
    <n v="4.2575836181640597E-2"/>
    <n v="7904160"/>
    <n v="100"/>
  </r>
  <r>
    <n v="206364"/>
    <n v="0"/>
    <n v="206364"/>
    <n v="948"/>
    <n v="11"/>
    <n v="13"/>
    <n v="13"/>
    <x v="2"/>
    <x v="1"/>
    <n v="185727600"/>
    <n v="178477704"/>
    <n v="0"/>
    <n v="6129720"/>
    <n v="1108800"/>
    <n v="11376"/>
    <n v="7249896"/>
    <n v="1.569125957117178E-3"/>
    <n v="1850"/>
    <s v="time limit exceeded"/>
    <n v="9.4011742777691098E-3"/>
    <n v="3600.0037989616399"/>
    <n v="7904160"/>
    <n v="91.722535981052999"/>
  </r>
  <r>
    <n v="206364"/>
    <n v="0"/>
    <n v="206364"/>
    <n v="1617.99999999999"/>
    <n v="8"/>
    <n v="144"/>
    <n v="96"/>
    <x v="2"/>
    <x v="1"/>
    <n v="185727600"/>
    <n v="180155604"/>
    <n v="0"/>
    <n v="4746180"/>
    <n v="806400"/>
    <n v="19415.999999999902"/>
    <n v="5571996"/>
    <n v="3.4845681870553928E-3"/>
    <n v="1850"/>
    <s v="integer optimal solution"/>
    <n v="0"/>
    <n v="0.24311995506286599"/>
    <n v="7904160"/>
    <n v="70.494473796077003"/>
  </r>
  <r>
    <n v="206364"/>
    <n v="248"/>
    <n v="206364"/>
    <n v="2604"/>
    <n v="9"/>
    <n v="15"/>
    <n v="15"/>
    <x v="2"/>
    <x v="1"/>
    <n v="185727600"/>
    <n v="179665998.66666701"/>
    <n v="41333.333333333401"/>
    <n v="5081820"/>
    <n v="907200"/>
    <n v="31248"/>
    <n v="6061601.3333333302"/>
    <n v="5.1550734338406973E-3"/>
    <n v="1850"/>
    <s v="time limit exceeded"/>
    <n v="2.7250861986509501E-3"/>
    <n v="3600.00556397438"/>
    <n v="7904160"/>
    <n v="76.688747866102602"/>
  </r>
  <r>
    <n v="206364"/>
    <n v="0"/>
    <n v="206364"/>
    <n v="4450"/>
    <n v="8"/>
    <n v="17"/>
    <n v="17"/>
    <x v="2"/>
    <x v="1"/>
    <n v="185727600"/>
    <n v="179968440"/>
    <n v="0"/>
    <n v="4899360"/>
    <n v="806400"/>
    <n v="53400"/>
    <n v="5759160"/>
    <n v="9.2721855270560295E-3"/>
    <n v="1850"/>
    <s v="time limit exceeded"/>
    <n v="1.0399823435713999E-3"/>
    <n v="3600.00456500053"/>
    <n v="7904160"/>
    <n v="72.862391449565806"/>
  </r>
  <r>
    <n v="206364"/>
    <n v="0"/>
    <n v="206364"/>
    <n v="1332"/>
    <n v="8"/>
    <n v="19"/>
    <n v="19"/>
    <x v="2"/>
    <x v="1"/>
    <n v="185727600"/>
    <n v="180134646"/>
    <n v="0"/>
    <n v="4770570"/>
    <n v="806400"/>
    <n v="15984"/>
    <n v="5592954"/>
    <n v="2.8578815416683205E-3"/>
    <n v="1850"/>
    <s v="time limit exceeded"/>
    <n v="1.16346302421409E-4"/>
    <n v="3600.0053851604498"/>
    <n v="7904160"/>
    <n v="70.759625311228504"/>
  </r>
  <r>
    <n v="206364"/>
    <n v="0"/>
    <n v="206364"/>
    <n v="2458"/>
    <n v="8"/>
    <n v="21"/>
    <n v="21"/>
    <x v="2"/>
    <x v="1"/>
    <n v="185727600"/>
    <n v="180137934"/>
    <n v="0"/>
    <n v="4753770"/>
    <n v="806400"/>
    <n v="29496"/>
    <n v="5589666"/>
    <n v="5.2768805864250208E-3"/>
    <n v="1850"/>
    <s v="integer optimal, tolerance"/>
    <n v="9.8210687096787002E-5"/>
    <n v="11.208261966705299"/>
    <n v="7904160"/>
    <n v="70.718026963016897"/>
  </r>
  <r>
    <n v="206364"/>
    <n v="0"/>
    <n v="206364"/>
    <n v="2274"/>
    <n v="8"/>
    <n v="24"/>
    <n v="24"/>
    <x v="2"/>
    <x v="1"/>
    <n v="185727600"/>
    <n v="180137592"/>
    <n v="0"/>
    <n v="4756320"/>
    <n v="806400"/>
    <n v="27288"/>
    <n v="5590008"/>
    <n v="4.8815672535710147E-3"/>
    <n v="1850"/>
    <s v="integer optimal, tolerance"/>
    <n v="9.9990234131696395E-5"/>
    <n v="2.5142810344696001"/>
    <n v="7904160"/>
    <n v="70.722353798506106"/>
  </r>
  <r>
    <n v="206364"/>
    <n v="0"/>
    <n v="206364"/>
    <n v="1858"/>
    <n v="8"/>
    <n v="26"/>
    <n v="26"/>
    <x v="2"/>
    <x v="1"/>
    <n v="185727600"/>
    <n v="180143754"/>
    <n v="0"/>
    <n v="4755150"/>
    <n v="806400"/>
    <n v="22296"/>
    <n v="5583846"/>
    <n v="3.9929467968851575E-3"/>
    <n v="1850"/>
    <s v="integer optimal, tolerance"/>
    <n v="6.5780798594882196E-5"/>
    <n v="1.7882099151611299"/>
    <n v="7904160"/>
    <n v="70.644394850306696"/>
  </r>
  <r>
    <n v="206364"/>
    <n v="0"/>
    <n v="206364"/>
    <n v="2292"/>
    <n v="8"/>
    <n v="36"/>
    <n v="36"/>
    <x v="2"/>
    <x v="1"/>
    <n v="185727600"/>
    <n v="180147516"/>
    <n v="0"/>
    <n v="4746180"/>
    <n v="806400"/>
    <n v="27504"/>
    <n v="5580084"/>
    <n v="4.9289580586958908E-3"/>
    <n v="1850"/>
    <s v="integer optimal, tolerance"/>
    <n v="4.5015720729148802E-5"/>
    <n v="0.765921831130981"/>
    <n v="7904160"/>
    <n v="70.596799659925907"/>
  </r>
  <r>
    <n v="206364"/>
    <n v="0"/>
    <n v="206364"/>
    <n v="1618"/>
    <n v="8"/>
    <n v="56"/>
    <n v="56"/>
    <x v="2"/>
    <x v="1"/>
    <n v="185727600"/>
    <n v="180155604"/>
    <n v="0"/>
    <n v="4746180"/>
    <n v="806400"/>
    <n v="19416"/>
    <n v="5571996"/>
    <n v="3.4845681870554106E-3"/>
    <n v="1850"/>
    <s v="integer optimal solution"/>
    <n v="0"/>
    <n v="0.67568612098693803"/>
    <n v="7904160"/>
    <n v="70.494473796077003"/>
  </r>
  <r>
    <n v="206364"/>
    <n v="0"/>
    <n v="206364"/>
    <n v="1618"/>
    <n v="8"/>
    <n v="86"/>
    <n v="67"/>
    <x v="2"/>
    <x v="1"/>
    <n v="185727600"/>
    <n v="180155604"/>
    <n v="0"/>
    <n v="4746180"/>
    <n v="806400"/>
    <n v="19416"/>
    <n v="5571996"/>
    <n v="3.4845681870554106E-3"/>
    <n v="1850"/>
    <s v="integer optimal, tolerance"/>
    <n v="1.27140541691894E-5"/>
    <n v="0.47029209136962902"/>
    <n v="7904160"/>
    <n v="70.494473796077003"/>
  </r>
  <r>
    <n v="207000"/>
    <n v="1584"/>
    <n v="207000"/>
    <n v="57348"/>
    <n v="12"/>
    <n v="116"/>
    <n v="116"/>
    <x v="3"/>
    <x v="0"/>
    <n v="186300000"/>
    <n v="174790104"/>
    <n v="264000"/>
    <n v="9315000"/>
    <n v="1209600"/>
    <n v="721296"/>
    <n v="11509896"/>
    <n v="6.2667464588733041E-2"/>
    <n v="1150"/>
    <s v="integer optimal solution"/>
    <n v="0"/>
    <n v="0.147876977920532"/>
    <n v="19983581.333333299"/>
    <n v="57.596763102723102"/>
  </r>
  <r>
    <n v="200976"/>
    <n v="47750"/>
    <n v="200976"/>
    <n v="33006"/>
    <n v="12"/>
    <n v="12"/>
    <n v="12"/>
    <x v="3"/>
    <x v="0"/>
    <n v="180878400"/>
    <n v="160894818.66666701"/>
    <n v="7958333.3333333395"/>
    <n v="9043920"/>
    <n v="1209600"/>
    <n v="1771728"/>
    <n v="19983581.333333299"/>
    <n v="8.8659183278859882E-2"/>
    <n v="1150"/>
    <s v="integer optimal solution"/>
    <n v="0"/>
    <n v="4.0853977203369099E-2"/>
    <n v="19983581.333333299"/>
    <n v="100"/>
  </r>
  <r>
    <n v="202542"/>
    <n v="35174.000000000102"/>
    <n v="202542.00000000099"/>
    <n v="38058"/>
    <n v="12"/>
    <n v="13"/>
    <n v="13"/>
    <x v="3"/>
    <x v="0"/>
    <n v="182287800"/>
    <n v="164084060.66666701"/>
    <n v="5862333.3333333302"/>
    <n v="9114390"/>
    <n v="1209600"/>
    <n v="2017416"/>
    <n v="18203739.333333299"/>
    <n v="0.11082426324935678"/>
    <n v="1150"/>
    <s v="integer optimal solution"/>
    <n v="0"/>
    <n v="81.189689874649005"/>
    <n v="19983581.333333299"/>
    <n v="91.093478339484804"/>
  </r>
  <r>
    <n v="207000"/>
    <n v="1584"/>
    <n v="207000"/>
    <n v="57348"/>
    <n v="12"/>
    <n v="144"/>
    <n v="144"/>
    <x v="3"/>
    <x v="0"/>
    <n v="186300000"/>
    <n v="174790104"/>
    <n v="264000"/>
    <n v="9315000"/>
    <n v="1209600"/>
    <n v="721296"/>
    <n v="11509896"/>
    <n v="6.2667464588733041E-2"/>
    <n v="1150"/>
    <s v="integer optimal solution"/>
    <n v="0"/>
    <n v="7.1917057037353502E-2"/>
    <n v="19983581.333333299"/>
    <n v="57.596763102723102"/>
  </r>
  <r>
    <n v="205398"/>
    <n v="16866"/>
    <n v="205398.00000000099"/>
    <n v="56864"/>
    <n v="12"/>
    <n v="15"/>
    <n v="15"/>
    <x v="3"/>
    <x v="0"/>
    <n v="184858200"/>
    <n v="169408482"/>
    <n v="2811000"/>
    <n v="9242910"/>
    <n v="1209600"/>
    <n v="2186208"/>
    <n v="15449718"/>
    <n v="0.14150471872690493"/>
    <n v="1150"/>
    <s v="time limit exceeded"/>
    <n v="2.5452989845451399E-2"/>
    <n v="3600.0030050277701"/>
    <n v="19983581.333333299"/>
    <n v="77.312058045518199"/>
  </r>
  <r>
    <n v="206718"/>
    <n v="5644.00000000007"/>
    <n v="206718"/>
    <n v="57293.999999999804"/>
    <n v="12"/>
    <n v="17"/>
    <n v="17"/>
    <x v="3"/>
    <x v="0"/>
    <n v="186046200"/>
    <n v="172357255.33333299"/>
    <n v="940666.66666667897"/>
    <n v="9302310"/>
    <n v="1209600"/>
    <n v="2236367.99999998"/>
    <n v="13688944.6666667"/>
    <n v="0.16337037327980833"/>
    <n v="1150"/>
    <s v="time limit exceeded"/>
    <n v="1.2587495832624101E-2"/>
    <n v="3600.0048398971599"/>
    <n v="19983581.333333299"/>
    <n v="68.500958053164396"/>
  </r>
  <r>
    <n v="206892"/>
    <n v="4797.99999999999"/>
    <n v="206892"/>
    <n v="59050"/>
    <n v="12"/>
    <n v="19"/>
    <n v="19"/>
    <x v="3"/>
    <x v="0"/>
    <n v="186202800"/>
    <n v="172863529.33333299"/>
    <n v="799666.66666666698"/>
    <n v="9310140"/>
    <n v="1209600"/>
    <n v="2019864"/>
    <n v="13339270.6666667"/>
    <n v="0.15142237161791816"/>
    <n v="1150"/>
    <s v="time limit exceeded"/>
    <n v="1.0376330373408E-2"/>
    <n v="3600.0041639804799"/>
    <n v="19983581.333333299"/>
    <n v="66.751151578702704"/>
  </r>
  <r>
    <n v="207000"/>
    <n v="2841.99999999999"/>
    <n v="207000"/>
    <n v="58606"/>
    <n v="12"/>
    <n v="21"/>
    <n v="21"/>
    <x v="3"/>
    <x v="0"/>
    <n v="186300000"/>
    <n v="173620989.33333299"/>
    <n v="473666.66666666698"/>
    <n v="9315000"/>
    <n v="1209600"/>
    <n v="1680744"/>
    <n v="12679010.6666667"/>
    <n v="0.13256113147839682"/>
    <n v="1150"/>
    <s v="time limit exceeded"/>
    <n v="6.2094598110517202E-3"/>
    <n v="3600.0053250789601"/>
    <n v="19983581.333333299"/>
    <n v="63.447139204811201"/>
  </r>
  <r>
    <n v="207000"/>
    <n v="1592"/>
    <n v="207000"/>
    <n v="57356"/>
    <n v="12"/>
    <n v="24"/>
    <n v="24"/>
    <x v="3"/>
    <x v="0"/>
    <n v="186300000"/>
    <n v="174651226.66666701"/>
    <n v="265333.33333333302"/>
    <n v="9315000"/>
    <n v="1209600"/>
    <n v="858840"/>
    <n v="11648773.3333333"/>
    <n v="7.3727934729608355E-2"/>
    <n v="1150"/>
    <s v="time limit exceeded"/>
    <n v="7.8883059208682198E-4"/>
    <n v="3600.00406694412"/>
    <n v="19983581.333333299"/>
    <n v="58.291720282904201"/>
  </r>
  <r>
    <n v="207000"/>
    <n v="1584"/>
    <n v="207000"/>
    <n v="57348"/>
    <n v="12"/>
    <n v="26"/>
    <n v="26"/>
    <x v="3"/>
    <x v="0"/>
    <n v="186300000"/>
    <n v="174773400"/>
    <n v="264000"/>
    <n v="9315000"/>
    <n v="1209600"/>
    <n v="738000"/>
    <n v="11526600"/>
    <n v="6.4025818541460625E-2"/>
    <n v="1150"/>
    <s v="integer optimal, tolerance"/>
    <n v="9.5575184782123595E-5"/>
    <n v="416.23750305175798"/>
    <n v="19983581.333333299"/>
    <n v="57.680351723408101"/>
  </r>
  <r>
    <n v="207000"/>
    <n v="1584"/>
    <n v="207000"/>
    <n v="57348"/>
    <n v="12"/>
    <n v="36"/>
    <n v="36"/>
    <x v="3"/>
    <x v="0"/>
    <n v="186300000"/>
    <n v="174790104"/>
    <n v="264000"/>
    <n v="9315000"/>
    <n v="1209600"/>
    <n v="721296"/>
    <n v="11509896"/>
    <n v="6.2667464588733041E-2"/>
    <n v="1150"/>
    <s v="integer optimal solution"/>
    <n v="0"/>
    <n v="0.62021803855895996"/>
    <n v="19983581.333333299"/>
    <n v="57.596763102723102"/>
  </r>
  <r>
    <n v="207000"/>
    <n v="1584"/>
    <n v="207000"/>
    <n v="57348"/>
    <n v="12"/>
    <n v="56"/>
    <n v="56"/>
    <x v="3"/>
    <x v="0"/>
    <n v="186300000"/>
    <n v="174790104"/>
    <n v="264000"/>
    <n v="9315000"/>
    <n v="1209600"/>
    <n v="721296"/>
    <n v="11509896"/>
    <n v="6.2667464588733041E-2"/>
    <n v="1150"/>
    <s v="integer optimal solution"/>
    <n v="0"/>
    <n v="0.42356085777282698"/>
    <n v="19983581.333333299"/>
    <n v="57.596763102723102"/>
  </r>
  <r>
    <n v="207000"/>
    <n v="1584"/>
    <n v="207000.00000000099"/>
    <n v="57348"/>
    <n v="12"/>
    <n v="86"/>
    <n v="86"/>
    <x v="3"/>
    <x v="0"/>
    <n v="186300000"/>
    <n v="174790104"/>
    <n v="264000"/>
    <n v="9315000"/>
    <n v="1209600"/>
    <n v="721296"/>
    <n v="11509896"/>
    <n v="6.2667464588733041E-2"/>
    <n v="1150"/>
    <s v="integer optimal solution"/>
    <n v="0"/>
    <n v="0.25848388671875"/>
    <n v="19983581.333333299"/>
    <n v="57.596763102723102"/>
  </r>
  <r>
    <n v="207000"/>
    <n v="1584"/>
    <n v="207000"/>
    <n v="57348"/>
    <n v="12"/>
    <n v="116"/>
    <n v="116"/>
    <x v="3"/>
    <x v="1"/>
    <n v="186300000"/>
    <n v="172978854"/>
    <n v="264000"/>
    <n v="11126250"/>
    <n v="1209600"/>
    <n v="721296"/>
    <n v="13321146"/>
    <n v="5.4146692784539707E-2"/>
    <n v="1150"/>
    <s v="integer optimal solution"/>
    <n v="0"/>
    <n v="0.151406049728394"/>
    <n v="21711941.333333299"/>
    <n v="61.354006974717898"/>
  </r>
  <r>
    <n v="200976"/>
    <n v="47750"/>
    <n v="200976"/>
    <n v="33006"/>
    <n v="12"/>
    <n v="12"/>
    <n v="12"/>
    <x v="3"/>
    <x v="1"/>
    <n v="180878400"/>
    <n v="159166458.66666701"/>
    <n v="7958333.3333333395"/>
    <n v="10772280"/>
    <n v="1209600"/>
    <n v="1771728"/>
    <n v="21711941.333333299"/>
    <n v="8.1601546945963388E-2"/>
    <n v="1150"/>
    <s v="integer optimal solution"/>
    <n v="0"/>
    <n v="4.07671928405762E-2"/>
    <n v="21711941.333333299"/>
    <n v="100"/>
  </r>
  <r>
    <n v="202542"/>
    <n v="35174.000000000102"/>
    <n v="202542.00000000099"/>
    <n v="38058.000000000102"/>
    <n v="12"/>
    <n v="13"/>
    <n v="13"/>
    <x v="3"/>
    <x v="1"/>
    <n v="182287800"/>
    <n v="162406550.66666701"/>
    <n v="5862333.3333333302"/>
    <n v="10791900"/>
    <n v="1209600"/>
    <n v="2017416"/>
    <n v="19881249.333333299"/>
    <n v="0.10147330110777093"/>
    <n v="1150"/>
    <s v="time limit exceeded"/>
    <n v="4.2905670291883101E-2"/>
    <n v="3600.00544691086"/>
    <n v="21711941.333333299"/>
    <n v="91.568271248092302"/>
  </r>
  <r>
    <n v="207000"/>
    <n v="1584"/>
    <n v="207000"/>
    <n v="57348"/>
    <n v="12"/>
    <n v="144"/>
    <n v="144"/>
    <x v="3"/>
    <x v="1"/>
    <n v="186300000"/>
    <n v="172978854"/>
    <n v="264000"/>
    <n v="11126250"/>
    <n v="1209600"/>
    <n v="721296"/>
    <n v="13321146"/>
    <n v="5.4146692784539707E-2"/>
    <n v="1150"/>
    <s v="integer optimal solution"/>
    <n v="0"/>
    <n v="7.1017980575561496E-2"/>
    <n v="21711941.333333299"/>
    <n v="61.354006974717898"/>
  </r>
  <r>
    <n v="205398"/>
    <n v="16866"/>
    <n v="205398.00000000099"/>
    <n v="56864"/>
    <n v="12"/>
    <n v="15"/>
    <n v="15"/>
    <x v="3"/>
    <x v="1"/>
    <n v="184858200"/>
    <n v="167645292"/>
    <n v="2811000"/>
    <n v="11006100"/>
    <n v="1209600"/>
    <n v="2186208"/>
    <n v="17212908"/>
    <n v="0.12700979985485311"/>
    <n v="1150"/>
    <s v="time limit exceeded"/>
    <n v="2.63357984846616E-2"/>
    <n v="3600.0040421485901"/>
    <n v="21711941.333333299"/>
    <n v="79.278530352206801"/>
  </r>
  <r>
    <n v="206700"/>
    <n v="6094.00000000001"/>
    <n v="206700.00000000099"/>
    <n v="57474"/>
    <n v="12"/>
    <n v="17"/>
    <n v="17"/>
    <x v="3"/>
    <x v="1"/>
    <n v="186030000"/>
    <n v="170511289.33333299"/>
    <n v="1015666.66666667"/>
    <n v="11107980"/>
    <n v="1209600"/>
    <n v="2185464"/>
    <n v="15518710.6666667"/>
    <n v="0.1408276787255433"/>
    <n v="1150"/>
    <s v="time limit exceeded"/>
    <n v="1.23847657695922E-2"/>
    <n v="3600.0088739395101"/>
    <n v="21711941.333333299"/>
    <n v="71.475463333357098"/>
  </r>
  <r>
    <n v="207000"/>
    <n v="3695.99999999999"/>
    <n v="207000"/>
    <n v="59460"/>
    <n v="12"/>
    <n v="19"/>
    <n v="19"/>
    <x v="3"/>
    <x v="1"/>
    <n v="186300000"/>
    <n v="171219878"/>
    <n v="616000"/>
    <n v="11126250"/>
    <n v="1209600"/>
    <n v="2128272"/>
    <n v="15080122"/>
    <n v="0.14113095371509593"/>
    <n v="1150"/>
    <s v="time limit exceeded"/>
    <n v="9.4325477594107299E-3"/>
    <n v="3600.0076558589899"/>
    <n v="21711941.333333299"/>
    <n v="69.455429012458595"/>
  </r>
  <r>
    <n v="207000"/>
    <n v="3151.99999999999"/>
    <n v="207000"/>
    <n v="58916"/>
    <n v="12"/>
    <n v="21"/>
    <n v="21"/>
    <x v="3"/>
    <x v="1"/>
    <n v="186300000"/>
    <n v="171957968.66666701"/>
    <n v="525333.33333333302"/>
    <n v="11126250"/>
    <n v="1209600"/>
    <n v="1480848"/>
    <n v="14342031.3333333"/>
    <n v="0.10325231939483073"/>
    <n v="1150"/>
    <s v="time limit exceeded"/>
    <n v="5.5369761156467898E-3"/>
    <n v="3600.0049829483"/>
    <n v="21711941.333333299"/>
    <n v="66.055960234724296"/>
  </r>
  <r>
    <n v="207000"/>
    <n v="1592"/>
    <n v="207000"/>
    <n v="57356"/>
    <n v="12"/>
    <n v="24"/>
    <n v="24"/>
    <x v="3"/>
    <x v="1"/>
    <n v="186300000"/>
    <n v="172850392.66666701"/>
    <n v="265333.33333333302"/>
    <n v="11126250"/>
    <n v="1209600"/>
    <n v="848424"/>
    <n v="13449607.3333333"/>
    <n v="6.3081692942609485E-2"/>
    <n v="1150"/>
    <s v="time limit exceeded"/>
    <n v="7.4319376052025795E-4"/>
    <n v="3600.0049250125899"/>
    <n v="21711941.333333299"/>
    <n v="61.9456690990813"/>
  </r>
  <r>
    <n v="207000"/>
    <n v="1584"/>
    <n v="207000"/>
    <n v="57348"/>
    <n v="12"/>
    <n v="26"/>
    <n v="26"/>
    <x v="3"/>
    <x v="1"/>
    <n v="186300000"/>
    <n v="172962846"/>
    <n v="264000"/>
    <n v="11126250"/>
    <n v="1209600"/>
    <n v="737304"/>
    <n v="13337154"/>
    <n v="5.5281958954661543E-2"/>
    <n v="1150"/>
    <s v="integer optimal, tolerance"/>
    <n v="9.2551668582049101E-5"/>
    <n v="3383.9183371067102"/>
    <n v="21711941.333333299"/>
    <n v="61.4277359874959"/>
  </r>
  <r>
    <n v="207000"/>
    <n v="1584"/>
    <n v="207000"/>
    <n v="57348"/>
    <n v="12"/>
    <n v="36"/>
    <n v="36"/>
    <x v="3"/>
    <x v="1"/>
    <n v="186300000"/>
    <n v="172973310"/>
    <n v="264000"/>
    <n v="11126250"/>
    <n v="1209600"/>
    <n v="726840"/>
    <n v="13326690"/>
    <n v="5.4540174642015382E-2"/>
    <n v="1150"/>
    <s v="integer optimal, tolerance"/>
    <n v="3.20511875502642E-5"/>
    <n v="0.635509014129639"/>
    <n v="21711941.333333299"/>
    <n v="61.379541310477599"/>
  </r>
  <r>
    <n v="207000"/>
    <n v="1584"/>
    <n v="207000"/>
    <n v="57348"/>
    <n v="12"/>
    <n v="56"/>
    <n v="55"/>
    <x v="3"/>
    <x v="1"/>
    <n v="186300000"/>
    <n v="172978854"/>
    <n v="264000"/>
    <n v="11126250"/>
    <n v="1209600"/>
    <n v="721296"/>
    <n v="13321146"/>
    <n v="5.4146692784539707E-2"/>
    <n v="1150"/>
    <s v="integer optimal solution"/>
    <n v="0"/>
    <n v="0.39199709892272899"/>
    <n v="21711941.333333299"/>
    <n v="61.354006974717898"/>
  </r>
  <r>
    <n v="207000"/>
    <n v="1584"/>
    <n v="207000"/>
    <n v="57348"/>
    <n v="12"/>
    <n v="86"/>
    <n v="86"/>
    <x v="3"/>
    <x v="1"/>
    <n v="186300000"/>
    <n v="172978854"/>
    <n v="264000"/>
    <n v="11126250"/>
    <n v="1209600"/>
    <n v="721296"/>
    <n v="13321146"/>
    <n v="5.4146692784539707E-2"/>
    <n v="1150"/>
    <s v="integer optimal solution"/>
    <n v="0"/>
    <n v="0.287345170974731"/>
    <n v="21711941.333333299"/>
    <n v="61.354006974717898"/>
  </r>
  <r>
    <n v="208248"/>
    <n v="0"/>
    <n v="208248"/>
    <n v="3552"/>
    <n v="12"/>
    <n v="116"/>
    <n v="86"/>
    <x v="3"/>
    <x v="0"/>
    <n v="187423200"/>
    <n v="176799816"/>
    <n v="0"/>
    <n v="9371160"/>
    <n v="1209600"/>
    <n v="42624"/>
    <n v="10623384"/>
    <n v="4.0122808325482725E-3"/>
    <n v="1250"/>
    <s v="integer optimal, tolerance"/>
    <n v="1.82117836593426E-5"/>
    <n v="0.42377901077270502"/>
    <n v="11761733.3333333"/>
    <n v="90.321585253874105"/>
  </r>
  <r>
    <n v="208080"/>
    <n v="2768"/>
    <n v="208080"/>
    <n v="18258"/>
    <n v="12"/>
    <n v="12"/>
    <n v="12"/>
    <x v="3"/>
    <x v="0"/>
    <n v="187272000"/>
    <n v="175510266.66666701"/>
    <n v="461333.33333333302"/>
    <n v="9363600"/>
    <n v="1209600"/>
    <n v="727200"/>
    <n v="11761733.3333333"/>
    <n v="6.1827621779103024E-2"/>
    <n v="1250"/>
    <s v="integer optimal solution"/>
    <n v="0"/>
    <n v="4.0415048599243199E-2"/>
    <n v="11761733.3333333"/>
    <n v="100"/>
  </r>
  <r>
    <n v="208146"/>
    <n v="1680"/>
    <n v="208146"/>
    <n v="17962"/>
    <n v="12"/>
    <n v="13"/>
    <n v="13"/>
    <x v="3"/>
    <x v="0"/>
    <n v="187331400"/>
    <n v="175769342"/>
    <n v="280000"/>
    <n v="9366570"/>
    <n v="1209600"/>
    <n v="705888"/>
    <n v="11562058"/>
    <n v="6.1052106813510192E-2"/>
    <n v="1250"/>
    <s v="integer optimal solution"/>
    <n v="0"/>
    <n v="174.805023908615"/>
    <n v="11761733.3333333"/>
    <n v="98.302330722229101"/>
  </r>
  <r>
    <n v="208248"/>
    <n v="0"/>
    <n v="208248"/>
    <n v="3552"/>
    <n v="12"/>
    <n v="144"/>
    <n v="144"/>
    <x v="3"/>
    <x v="0"/>
    <n v="187423200"/>
    <n v="176799816"/>
    <n v="0"/>
    <n v="9371160"/>
    <n v="1209600"/>
    <n v="42624"/>
    <n v="10623384"/>
    <n v="4.0122808325482725E-3"/>
    <n v="1250"/>
    <s v="integer optimal solution"/>
    <n v="0"/>
    <n v="0.17760801315307601"/>
    <n v="11761733.3333333"/>
    <n v="90.321585253874105"/>
  </r>
  <r>
    <n v="208248"/>
    <n v="1122"/>
    <n v="208248"/>
    <n v="13028"/>
    <n v="12"/>
    <n v="15"/>
    <n v="15"/>
    <x v="3"/>
    <x v="0"/>
    <n v="187423200"/>
    <n v="176163920"/>
    <n v="187000"/>
    <n v="9371160"/>
    <n v="1209600"/>
    <n v="491520"/>
    <n v="11259280"/>
    <n v="4.3654656425632897E-2"/>
    <n v="1250"/>
    <s v="time limit exceeded"/>
    <n v="3.5661450350771098E-3"/>
    <n v="3600.00452899933"/>
    <n v="11761733.3333333"/>
    <n v="95.728067291669007"/>
  </r>
  <r>
    <n v="208248"/>
    <n v="661.99999999999602"/>
    <n v="208248"/>
    <n v="10066"/>
    <n v="12"/>
    <n v="17"/>
    <n v="17"/>
    <x v="3"/>
    <x v="0"/>
    <n v="187423200"/>
    <n v="176401074.66666701"/>
    <n v="110333.33333333299"/>
    <n v="9371160"/>
    <n v="1209600"/>
    <n v="331032.00000000099"/>
    <n v="11022125.3333333"/>
    <n v="3.0033409164645256E-2"/>
    <n v="1250"/>
    <s v="time limit exceeded"/>
    <n v="2.2604246265890901E-3"/>
    <n v="3600.00531411171"/>
    <n v="11761733.3333333"/>
    <n v="93.711743167106903"/>
  </r>
  <r>
    <n v="208248"/>
    <n v="262.00000000000102"/>
    <n v="208248"/>
    <n v="8140.00000000001"/>
    <n v="12"/>
    <n v="19"/>
    <n v="19"/>
    <x v="3"/>
    <x v="0"/>
    <n v="187423200"/>
    <n v="176580661.33333299"/>
    <n v="43666.666666666802"/>
    <n v="9371160"/>
    <n v="1209600"/>
    <n v="218112"/>
    <n v="10842538.6666667"/>
    <n v="2.0116322081519838E-2"/>
    <n v="1250"/>
    <s v="time limit exceeded"/>
    <n v="1.24110230991239E-3"/>
    <n v="3600.0059871673602"/>
    <n v="11761733.3333333"/>
    <n v="92.184870710666203"/>
  </r>
  <r>
    <n v="208248"/>
    <n v="188"/>
    <n v="208248"/>
    <n v="6082"/>
    <n v="12"/>
    <n v="21"/>
    <n v="21"/>
    <x v="3"/>
    <x v="0"/>
    <n v="187423200"/>
    <n v="176682250.66666701"/>
    <n v="31333.333333333299"/>
    <n v="9371160"/>
    <n v="1209600"/>
    <n v="128856"/>
    <n v="10740949.3333333"/>
    <n v="1.1996704946750864E-2"/>
    <n v="1250"/>
    <s v="time limit exceeded"/>
    <n v="6.6540545464929205E-4"/>
    <n v="3600.0051710605599"/>
    <n v="11761733.3333333"/>
    <n v="91.321143142167202"/>
  </r>
  <r>
    <n v="208248"/>
    <n v="0"/>
    <n v="208248"/>
    <n v="4147.99999999999"/>
    <n v="12"/>
    <n v="24"/>
    <n v="24"/>
    <x v="3"/>
    <x v="0"/>
    <n v="187423200"/>
    <n v="176785056"/>
    <n v="0"/>
    <n v="9371160"/>
    <n v="1209600"/>
    <n v="57383.999999999804"/>
    <n v="10638144"/>
    <n v="5.3941740213330263E-3"/>
    <n v="1250"/>
    <s v="integer optimal, tolerance"/>
    <n v="8.3491219981851898E-5"/>
    <n v="12.262205123901399"/>
    <n v="11761733.3333333"/>
    <n v="90.447076961445603"/>
  </r>
  <r>
    <n v="208248"/>
    <n v="0"/>
    <n v="208248"/>
    <n v="3854"/>
    <n v="12"/>
    <n v="26"/>
    <n v="26"/>
    <x v="3"/>
    <x v="0"/>
    <n v="187423200"/>
    <n v="176790432"/>
    <n v="0"/>
    <n v="9371160"/>
    <n v="1209600"/>
    <n v="52008"/>
    <n v="10632768"/>
    <n v="4.8912945340291447E-3"/>
    <n v="1250"/>
    <s v="integer optimal, tolerance"/>
    <n v="5.3079795630569001E-5"/>
    <n v="8.4262368679046595"/>
    <n v="11761733.3333333"/>
    <n v="90.401369412671599"/>
  </r>
  <r>
    <n v="208248"/>
    <n v="0"/>
    <n v="208248"/>
    <n v="4370"/>
    <n v="12"/>
    <n v="36"/>
    <n v="35"/>
    <x v="3"/>
    <x v="0"/>
    <n v="187423200"/>
    <n v="176783424"/>
    <n v="0"/>
    <n v="9371160"/>
    <n v="1209600"/>
    <n v="59016"/>
    <n v="10639776"/>
    <n v="5.5467333146863246E-3"/>
    <n v="1250"/>
    <s v="integer optimal, tolerance"/>
    <n v="9.2723625491041503E-5"/>
    <n v="1.00440692901611"/>
    <n v="11761733.3333333"/>
    <n v="90.460952467323395"/>
  </r>
  <r>
    <n v="208248"/>
    <n v="0"/>
    <n v="208248"/>
    <n v="3552"/>
    <n v="12"/>
    <n v="56"/>
    <n v="56"/>
    <x v="3"/>
    <x v="0"/>
    <n v="187423200"/>
    <n v="176799816"/>
    <n v="0"/>
    <n v="9371160"/>
    <n v="1209600"/>
    <n v="42624"/>
    <n v="10623384"/>
    <n v="4.0122808325482725E-3"/>
    <n v="1250"/>
    <s v="integer optimal, tolerance"/>
    <n v="1.82117836593426E-5"/>
    <n v="0.52371597290039096"/>
    <n v="11761733.3333333"/>
    <n v="90.321585253874105"/>
  </r>
  <r>
    <n v="208248"/>
    <n v="0"/>
    <n v="208248"/>
    <n v="3552"/>
    <n v="12"/>
    <n v="86"/>
    <n v="86"/>
    <x v="3"/>
    <x v="0"/>
    <n v="187423200"/>
    <n v="176799816"/>
    <n v="0"/>
    <n v="9371160"/>
    <n v="1209600"/>
    <n v="42624"/>
    <n v="10623384"/>
    <n v="4.0122808325482725E-3"/>
    <n v="1250"/>
    <s v="integer optimal, tolerance"/>
    <n v="1.82117836593426E-5"/>
    <n v="0.45333099365234403"/>
    <n v="11761733.3333333"/>
    <n v="90.321585253874105"/>
  </r>
  <r>
    <n v="208248"/>
    <n v="0"/>
    <n v="208248"/>
    <n v="3552"/>
    <n v="12"/>
    <n v="116"/>
    <n v="94"/>
    <x v="3"/>
    <x v="1"/>
    <n v="187423200"/>
    <n v="175333626"/>
    <n v="0"/>
    <n v="10837350"/>
    <n v="1209600"/>
    <n v="42624"/>
    <n v="12089574"/>
    <n v="3.5256825426603121E-3"/>
    <n v="1250"/>
    <s v="integer optimal solution"/>
    <n v="0"/>
    <n v="0.23247098922729501"/>
    <n v="13477853.3333333"/>
    <n v="89.699551560634305"/>
  </r>
  <r>
    <n v="208080"/>
    <n v="2768"/>
    <n v="208080"/>
    <n v="18258"/>
    <n v="12"/>
    <n v="12"/>
    <n v="12"/>
    <x v="3"/>
    <x v="1"/>
    <n v="187272000"/>
    <n v="173794146.66666701"/>
    <n v="461333.33333333302"/>
    <n v="11079720"/>
    <n v="1209600"/>
    <n v="727200"/>
    <n v="13477853.3333333"/>
    <n v="5.3955179806082013E-2"/>
    <n v="1250"/>
    <s v="integer optimal solution"/>
    <n v="0"/>
    <n v="4.1275978088378899E-2"/>
    <n v="13477853.3333333"/>
    <n v="100"/>
  </r>
  <r>
    <n v="208146"/>
    <n v="1680.00000000001"/>
    <n v="208146"/>
    <n v="17976.000000000098"/>
    <n v="12"/>
    <n v="13"/>
    <n v="13"/>
    <x v="3"/>
    <x v="1"/>
    <n v="187331400"/>
    <n v="174207032"/>
    <n v="280000.00000000303"/>
    <n v="10928880"/>
    <n v="1209600"/>
    <n v="705888.00000000198"/>
    <n v="13124368"/>
    <n v="5.378453271045143E-2"/>
    <n v="1250"/>
    <s v="time limit exceeded"/>
    <n v="5.5495971864650898E-3"/>
    <n v="3600.0028429031399"/>
    <n v="13477853.3333333"/>
    <n v="97.377287579921301"/>
  </r>
  <r>
    <n v="208248"/>
    <n v="0"/>
    <n v="208248"/>
    <n v="3552"/>
    <n v="12"/>
    <n v="144"/>
    <n v="144"/>
    <x v="3"/>
    <x v="1"/>
    <n v="187423200"/>
    <n v="175333626"/>
    <n v="0"/>
    <n v="10837350"/>
    <n v="1209600"/>
    <n v="42624"/>
    <n v="12089574"/>
    <n v="3.5256825426603121E-3"/>
    <n v="1250"/>
    <s v="integer optimal solution"/>
    <n v="0"/>
    <n v="0.11555600166320799"/>
    <n v="13477853.3333333"/>
    <n v="89.699551560634305"/>
  </r>
  <r>
    <n v="208248"/>
    <n v="1166"/>
    <n v="208248"/>
    <n v="14644"/>
    <n v="12"/>
    <n v="15"/>
    <n v="15"/>
    <x v="3"/>
    <x v="1"/>
    <n v="187423200"/>
    <n v="174553158.66666701"/>
    <n v="194333.33333333299"/>
    <n v="10936380"/>
    <n v="1209600"/>
    <n v="529728"/>
    <n v="12870041.3333333"/>
    <n v="4.1159774571042661E-2"/>
    <n v="1250"/>
    <s v="time limit exceeded"/>
    <n v="4.4712300785330001E-3"/>
    <n v="3600.0031690597498"/>
    <n v="13477853.3333333"/>
    <n v="95.490290738683399"/>
  </r>
  <r>
    <n v="208248"/>
    <n v="849.99999999999602"/>
    <n v="208248"/>
    <n v="10952"/>
    <n v="12"/>
    <n v="17"/>
    <n v="17"/>
    <x v="3"/>
    <x v="1"/>
    <n v="187423200"/>
    <n v="174836723.33333299"/>
    <n v="141666.66666666599"/>
    <n v="10871010"/>
    <n v="1209600"/>
    <n v="364200.00000000099"/>
    <n v="12586476.6666667"/>
    <n v="2.8935818151915961E-2"/>
    <n v="1250"/>
    <s v="time limit exceeded"/>
    <n v="2.8420955117037499E-3"/>
    <n v="3600.00295805931"/>
    <n v="13477853.3333333"/>
    <n v="93.386360241344093"/>
  </r>
  <r>
    <n v="208248"/>
    <n v="154.00000000000099"/>
    <n v="208248"/>
    <n v="10194"/>
    <n v="12"/>
    <n v="19"/>
    <n v="19"/>
    <x v="3"/>
    <x v="1"/>
    <n v="187423200"/>
    <n v="175039735.33333299"/>
    <n v="25666.666666666799"/>
    <n v="10859070"/>
    <n v="1209600"/>
    <n v="289128"/>
    <n v="12383464.6666667"/>
    <n v="2.3347908504012034E-2"/>
    <n v="1250"/>
    <s v="time limit exceeded"/>
    <n v="1.67899400731492E-3"/>
    <n v="3600.00486588478"/>
    <n v="13477853.3333333"/>
    <n v="91.880096632599205"/>
  </r>
  <r>
    <n v="208248"/>
    <n v="440.00000000000102"/>
    <n v="208248"/>
    <n v="4876"/>
    <n v="12"/>
    <n v="21"/>
    <n v="21"/>
    <x v="3"/>
    <x v="1"/>
    <n v="187423200"/>
    <n v="175171150.66666701"/>
    <n v="73333.333333333401"/>
    <n v="10847820"/>
    <n v="1209600"/>
    <n v="121296"/>
    <n v="12252049.3333333"/>
    <n v="9.9000580800795816E-3"/>
    <n v="1250"/>
    <s v="time limit exceeded"/>
    <n v="9.2752335481610096E-4"/>
    <n v="3600.0053410530099"/>
    <n v="13477853.3333333"/>
    <n v="90.905050161301602"/>
  </r>
  <r>
    <n v="208248"/>
    <n v="0"/>
    <n v="208248"/>
    <n v="3904"/>
    <n v="12"/>
    <n v="24"/>
    <n v="24"/>
    <x v="3"/>
    <x v="1"/>
    <n v="187423200"/>
    <n v="175323930"/>
    <n v="0"/>
    <n v="10838670"/>
    <n v="1209600"/>
    <n v="51000"/>
    <n v="12099270"/>
    <n v="4.2151303343094249E-3"/>
    <n v="1250"/>
    <s v="integer optimal, tolerance"/>
    <n v="5.5303346211780702E-5"/>
    <n v="55.166669130325303"/>
    <n v="13477853.3333333"/>
    <n v="89.771491800375699"/>
  </r>
  <r>
    <n v="208248"/>
    <n v="0"/>
    <n v="208248"/>
    <n v="4144"/>
    <n v="12"/>
    <n v="26"/>
    <n v="26"/>
    <x v="3"/>
    <x v="1"/>
    <n v="187423200"/>
    <n v="175319790"/>
    <n v="0"/>
    <n v="10837770"/>
    <n v="1209600"/>
    <n v="56040"/>
    <n v="12103410"/>
    <n v="4.6301001122824063E-3"/>
    <n v="1250"/>
    <s v="integer optimal, tolerance"/>
    <n v="7.8918643468600999E-5"/>
    <n v="30.404468059539798"/>
    <n v="13477853.3333333"/>
    <n v="89.802208858186106"/>
  </r>
  <r>
    <n v="208248"/>
    <n v="0"/>
    <n v="208248"/>
    <n v="4378"/>
    <n v="12"/>
    <n v="36"/>
    <n v="36"/>
    <x v="3"/>
    <x v="1"/>
    <n v="187423200"/>
    <n v="175318746"/>
    <n v="0"/>
    <n v="10837350"/>
    <n v="1209600"/>
    <n v="57504"/>
    <n v="12104454"/>
    <n v="4.7506479846178935E-3"/>
    <n v="1250"/>
    <s v="integer optimal, tolerance"/>
    <n v="8.4873981473721006E-5"/>
    <n v="0.847559213638306"/>
    <n v="13477853.3333333"/>
    <n v="89.809954898851302"/>
  </r>
  <r>
    <n v="208248"/>
    <n v="0"/>
    <n v="208248"/>
    <n v="3552"/>
    <n v="12"/>
    <n v="56"/>
    <n v="56"/>
    <x v="3"/>
    <x v="1"/>
    <n v="187423200"/>
    <n v="175324158"/>
    <n v="0"/>
    <n v="10844610"/>
    <n v="1209600"/>
    <n v="44832"/>
    <n v="12099042"/>
    <n v="3.7054173380008104E-3"/>
    <n v="1250"/>
    <s v="integer optimal, tolerance"/>
    <n v="5.4002826011005298E-5"/>
    <n v="0.32672095298767101"/>
    <n v="13477853.3333333"/>
    <n v="89.769800136322402"/>
  </r>
  <r>
    <n v="208248"/>
    <n v="0"/>
    <n v="208248"/>
    <n v="3552"/>
    <n v="12"/>
    <n v="86"/>
    <n v="86"/>
    <x v="3"/>
    <x v="1"/>
    <n v="187423200"/>
    <n v="175333626"/>
    <n v="0"/>
    <n v="10837350"/>
    <n v="1209600"/>
    <n v="42624"/>
    <n v="12089574"/>
    <n v="3.5256825426603121E-3"/>
    <n v="1250"/>
    <s v="integer optimal solution"/>
    <n v="0"/>
    <n v="0.26022791862487799"/>
    <n v="13477853.3333333"/>
    <n v="89.699551560634305"/>
  </r>
  <r>
    <n v="208248"/>
    <n v="0"/>
    <n v="208248"/>
    <n v="5334"/>
    <n v="11"/>
    <n v="116"/>
    <n v="74"/>
    <x v="3"/>
    <x v="0"/>
    <n v="187423200"/>
    <n v="176879232"/>
    <n v="0"/>
    <n v="9371160"/>
    <n v="1108800"/>
    <n v="64008"/>
    <n v="10543968"/>
    <n v="6.0705798803638248E-3"/>
    <n v="1350"/>
    <s v="integer optimal, tolerance"/>
    <n v="9.7608971979254195E-5"/>
    <n v="0.72614502906799305"/>
    <n v="10763640"/>
    <n v="97.959129067861795"/>
  </r>
  <r>
    <n v="208248"/>
    <n v="216"/>
    <n v="208248"/>
    <n v="3786"/>
    <n v="12"/>
    <n v="12"/>
    <n v="12"/>
    <x v="3"/>
    <x v="0"/>
    <n v="187423200"/>
    <n v="176659560"/>
    <n v="36000"/>
    <n v="9371160"/>
    <n v="1209600"/>
    <n v="146880"/>
    <n v="10763640"/>
    <n v="1.3645941335830631E-2"/>
    <n v="1350"/>
    <s v="integer optimal solution"/>
    <n v="0"/>
    <n v="4.0766954421997098E-2"/>
    <n v="10763640"/>
    <n v="100"/>
  </r>
  <r>
    <n v="208248"/>
    <n v="126"/>
    <n v="208248"/>
    <n v="3312"/>
    <n v="12"/>
    <n v="13"/>
    <n v="13"/>
    <x v="3"/>
    <x v="0"/>
    <n v="187423200"/>
    <n v="176703000"/>
    <n v="21000"/>
    <n v="9371160"/>
    <n v="1209600"/>
    <n v="118440"/>
    <n v="10720200"/>
    <n v="1.104830133766161E-2"/>
    <n v="1350"/>
    <s v="integer optimal, tolerance"/>
    <n v="9.5165333921891495E-5"/>
    <n v="373.43245100975003"/>
    <n v="10763640"/>
    <n v="99.596419055263794"/>
  </r>
  <r>
    <n v="208248"/>
    <n v="0"/>
    <n v="208248"/>
    <n v="5334"/>
    <n v="11"/>
    <n v="144"/>
    <n v="132"/>
    <x v="3"/>
    <x v="0"/>
    <n v="187423200"/>
    <n v="176879232"/>
    <n v="0"/>
    <n v="9371160"/>
    <n v="1108800"/>
    <n v="64008"/>
    <n v="10543968"/>
    <n v="6.0705798803638248E-3"/>
    <n v="1350"/>
    <s v="integer optimal, tolerance"/>
    <n v="9.7608971979254195E-5"/>
    <n v="0.26798892021179199"/>
    <n v="10763640"/>
    <n v="97.959129067861795"/>
  </r>
  <r>
    <n v="208248"/>
    <n v="66"/>
    <n v="208248"/>
    <n v="2460.00000000002"/>
    <n v="12"/>
    <n v="15"/>
    <n v="15"/>
    <x v="3"/>
    <x v="0"/>
    <n v="187423200"/>
    <n v="176757784"/>
    <n v="11000"/>
    <n v="9371160"/>
    <n v="1209600"/>
    <n v="73656.000000000597"/>
    <n v="10665416"/>
    <n v="6.9060597355040439E-3"/>
    <n v="1350"/>
    <s v="time limit exceeded"/>
    <n v="6.8708713840907496E-4"/>
    <n v="3600.0042021274598"/>
    <n v="10763640"/>
    <n v="99.087446254241101"/>
  </r>
  <r>
    <n v="208248"/>
    <n v="65.999999986999995"/>
    <n v="208248"/>
    <n v="1241.9999999480001"/>
    <n v="12"/>
    <n v="17"/>
    <n v="17"/>
    <x v="3"/>
    <x v="0"/>
    <n v="187423200"/>
    <n v="176796088.00000301"/>
    <n v="10999.9999978333"/>
    <n v="9371160"/>
    <n v="1209600"/>
    <n v="35351.999998751999"/>
    <n v="10627111.999996601"/>
    <n v="3.3265858117203719E-3"/>
    <n v="1350"/>
    <s v="time limit exceeded"/>
    <n v="4.7028189897861699E-4"/>
    <n v="3600.0050849914601"/>
    <n v="10763640"/>
    <n v="98.731581509569097"/>
  </r>
  <r>
    <n v="208248"/>
    <n v="0"/>
    <n v="208248"/>
    <n v="965.99999997400198"/>
    <n v="12"/>
    <n v="19"/>
    <n v="19"/>
    <x v="3"/>
    <x v="0"/>
    <n v="187423200"/>
    <n v="176820336"/>
    <n v="0"/>
    <n v="9371160"/>
    <n v="1209600"/>
    <n v="22103.999999688"/>
    <n v="10602863.9999997"/>
    <n v="2.0847197511623863E-3"/>
    <n v="1350"/>
    <s v="time limit exceeded"/>
    <n v="3.33083859764308E-4"/>
    <n v="3600.0055449008901"/>
    <n v="10763640"/>
    <n v="98.506304558677996"/>
  </r>
  <r>
    <n v="208248"/>
    <n v="0"/>
    <n v="208248"/>
    <n v="107.999999947007"/>
    <n v="12"/>
    <n v="21"/>
    <n v="21"/>
    <x v="3"/>
    <x v="0"/>
    <n v="187423200"/>
    <n v="176835960.00000301"/>
    <n v="0"/>
    <n v="9371160"/>
    <n v="1209600"/>
    <n v="6479.99999682013"/>
    <n v="10587239.9999968"/>
    <n v="6.1205753310797611E-4"/>
    <n v="1350"/>
    <s v="time limit exceeded"/>
    <n v="2.4470136049709799E-4"/>
    <n v="3600.0049700737"/>
    <n v="10763640"/>
    <n v="98.361149202284906"/>
  </r>
  <r>
    <n v="208248"/>
    <n v="66"/>
    <n v="208248"/>
    <n v="5430"/>
    <n v="11"/>
    <n v="24"/>
    <n v="24"/>
    <x v="3"/>
    <x v="0"/>
    <n v="187423200"/>
    <n v="176861608"/>
    <n v="11000"/>
    <n v="9371160"/>
    <n v="1108800"/>
    <n v="70632"/>
    <n v="10561592"/>
    <n v="6.6876281530284451E-3"/>
    <n v="1350"/>
    <s v="integer optimal, tolerance"/>
    <n v="9.9648534237006405E-5"/>
    <n v="19.800801038742101"/>
    <n v="10763640"/>
    <n v="98.122865499031903"/>
  </r>
  <r>
    <n v="208248"/>
    <n v="0"/>
    <n v="208248"/>
    <n v="5334"/>
    <n v="11"/>
    <n v="26"/>
    <n v="26"/>
    <x v="3"/>
    <x v="0"/>
    <n v="187423200"/>
    <n v="176879232"/>
    <n v="0"/>
    <n v="9371160"/>
    <n v="1108800"/>
    <n v="64008"/>
    <n v="10543968"/>
    <n v="6.0705798803638248E-3"/>
    <n v="1350"/>
    <s v="integer optimal, tolerance"/>
    <n v="9.2944772623164702E-5"/>
    <n v="2.8916151523590101"/>
    <n v="10763640"/>
    <n v="97.959129067861795"/>
  </r>
  <r>
    <n v="208248"/>
    <n v="0"/>
    <n v="208248"/>
    <n v="5334"/>
    <n v="11"/>
    <n v="36"/>
    <n v="36"/>
    <x v="3"/>
    <x v="0"/>
    <n v="187423200"/>
    <n v="176879232"/>
    <n v="0"/>
    <n v="9371160"/>
    <n v="1108800"/>
    <n v="64008"/>
    <n v="10543968"/>
    <n v="6.0705798803638248E-3"/>
    <n v="1350"/>
    <s v="integer optimal, tolerance"/>
    <n v="9.2944772623164702E-5"/>
    <n v="2.0834050178527801"/>
    <n v="10763640"/>
    <n v="97.959129067861795"/>
  </r>
  <r>
    <n v="208248"/>
    <n v="0"/>
    <n v="208248"/>
    <n v="5334"/>
    <n v="11"/>
    <n v="56"/>
    <n v="56"/>
    <x v="3"/>
    <x v="0"/>
    <n v="187423200"/>
    <n v="176879232"/>
    <n v="0"/>
    <n v="9371160"/>
    <n v="1108800"/>
    <n v="64008"/>
    <n v="10543968"/>
    <n v="6.0705798803638248E-3"/>
    <n v="1350"/>
    <s v="integer optimal, tolerance"/>
    <n v="9.7608971979254195E-5"/>
    <n v="0.95213508605956998"/>
    <n v="10763640"/>
    <n v="97.959129067861795"/>
  </r>
  <r>
    <n v="208248"/>
    <n v="0"/>
    <n v="208248"/>
    <n v="5334"/>
    <n v="11"/>
    <n v="86"/>
    <n v="86"/>
    <x v="3"/>
    <x v="0"/>
    <n v="187423200"/>
    <n v="176879232"/>
    <n v="0"/>
    <n v="9371160"/>
    <n v="1108800"/>
    <n v="64008"/>
    <n v="10543968"/>
    <n v="6.0705798803638248E-3"/>
    <n v="1350"/>
    <s v="integer optimal, tolerance"/>
    <n v="9.7608971979254195E-5"/>
    <n v="0.68818187713623002"/>
    <n v="10763640"/>
    <n v="97.959129067861795"/>
  </r>
  <r>
    <n v="208248"/>
    <n v="0"/>
    <n v="208248"/>
    <n v="5946"/>
    <n v="11"/>
    <n v="116"/>
    <n v="101"/>
    <x v="3"/>
    <x v="1"/>
    <n v="187423200"/>
    <n v="175788198"/>
    <n v="0"/>
    <n v="10454850"/>
    <n v="1108800"/>
    <n v="71352"/>
    <n v="11635002"/>
    <n v="6.1325301018426981E-3"/>
    <n v="1350"/>
    <s v="integer optimal, tolerance"/>
    <n v="9.3521636759710106E-5"/>
    <n v="0.28040218353271501"/>
    <n v="12479220"/>
    <n v="93.235009880425196"/>
  </r>
  <r>
    <n v="208248"/>
    <n v="216"/>
    <n v="208248"/>
    <n v="3786"/>
    <n v="12"/>
    <n v="12"/>
    <n v="12"/>
    <x v="3"/>
    <x v="1"/>
    <n v="187423200"/>
    <n v="174943980"/>
    <n v="36000"/>
    <n v="11086740"/>
    <n v="1209600"/>
    <n v="146880"/>
    <n v="12479220"/>
    <n v="1.1769966392130278E-2"/>
    <n v="1350"/>
    <s v="integer optimal solution"/>
    <n v="0"/>
    <n v="4.10919189453125E-2"/>
    <n v="12479220"/>
    <n v="100"/>
  </r>
  <r>
    <n v="208248"/>
    <n v="126"/>
    <n v="208248"/>
    <n v="3594"/>
    <n v="12"/>
    <n v="13"/>
    <n v="13"/>
    <x v="3"/>
    <x v="1"/>
    <n v="187423200"/>
    <n v="175264512"/>
    <n v="21000"/>
    <n v="10802880"/>
    <n v="1209600"/>
    <n v="125208"/>
    <n v="12158688"/>
    <n v="1.0297821607068131E-2"/>
    <n v="1350"/>
    <s v="time limit exceeded"/>
    <n v="2.9915403713294399E-3"/>
    <n v="3600.00842189789"/>
    <n v="12479220"/>
    <n v="97.431474082514796"/>
  </r>
  <r>
    <n v="208248"/>
    <n v="0"/>
    <n v="208248"/>
    <n v="5946"/>
    <n v="11"/>
    <n v="144"/>
    <n v="132"/>
    <x v="3"/>
    <x v="1"/>
    <n v="187423200"/>
    <n v="175788198"/>
    <n v="0"/>
    <n v="10454850"/>
    <n v="1108800"/>
    <n v="71352"/>
    <n v="11635002"/>
    <n v="6.1325301018426981E-3"/>
    <n v="1350"/>
    <s v="integer optimal, tolerance"/>
    <n v="9.3521636759710106E-5"/>
    <n v="0.165267944335937"/>
    <n v="12479220"/>
    <n v="93.235009880425196"/>
  </r>
  <r>
    <n v="208248"/>
    <n v="126.000000000003"/>
    <n v="208248"/>
    <n v="2988"/>
    <n v="12"/>
    <n v="15"/>
    <n v="15"/>
    <x v="3"/>
    <x v="1"/>
    <n v="187423200"/>
    <n v="175427484"/>
    <n v="21000.0000000006"/>
    <n v="10662660"/>
    <n v="1209600"/>
    <n v="102456"/>
    <n v="11995716"/>
    <n v="8.5410491545481731E-3"/>
    <n v="1350"/>
    <s v="time limit exceeded"/>
    <n v="2.0562000421787902E-3"/>
    <n v="3600.00665807724"/>
    <n v="12479220"/>
    <n v="96.125527076211498"/>
  </r>
  <r>
    <n v="208248"/>
    <n v="66.000000000000199"/>
    <n v="208248"/>
    <n v="2118.00000000005"/>
    <n v="12"/>
    <n v="17"/>
    <n v="17"/>
    <x v="3"/>
    <x v="1"/>
    <n v="187423200"/>
    <n v="175544602"/>
    <n v="11000"/>
    <n v="10599390"/>
    <n v="1209600"/>
    <n v="58608.000000001099"/>
    <n v="11878598"/>
    <n v="4.9339156018244831E-3"/>
    <n v="1350"/>
    <s v="time limit exceeded"/>
    <n v="1.3876587330213599E-3"/>
    <n v="3600.0088529586801"/>
    <n v="12479220"/>
    <n v="95.187022906880401"/>
  </r>
  <r>
    <n v="208248"/>
    <n v="0"/>
    <n v="208248"/>
    <n v="1188"/>
    <n v="12"/>
    <n v="19"/>
    <n v="19"/>
    <x v="3"/>
    <x v="1"/>
    <n v="187423200"/>
    <n v="175668858"/>
    <n v="0"/>
    <n v="10517310"/>
    <n v="1209600"/>
    <n v="27432"/>
    <n v="11754342"/>
    <n v="2.3337758931975946E-3"/>
    <n v="1350"/>
    <s v="time limit exceeded"/>
    <n v="6.8290341654821801E-4"/>
    <n v="3600.0084240436499"/>
    <n v="12479220"/>
    <n v="94.191319649785797"/>
  </r>
  <r>
    <n v="208248"/>
    <n v="36.000000000000199"/>
    <n v="208248"/>
    <n v="6971.99999999999"/>
    <n v="11"/>
    <n v="21"/>
    <n v="21"/>
    <x v="3"/>
    <x v="1"/>
    <n v="187423200"/>
    <n v="175722204"/>
    <n v="6000.00000000003"/>
    <n v="10480500"/>
    <n v="1108800"/>
    <n v="105696"/>
    <n v="11700996"/>
    <n v="9.0330771841986776E-3"/>
    <n v="1350"/>
    <s v="time limit exceeded"/>
    <n v="3.7555868579982899E-4"/>
    <n v="3600.0072138309501"/>
    <n v="12479220"/>
    <n v="93.763841009293799"/>
  </r>
  <r>
    <n v="208248"/>
    <n v="0"/>
    <n v="208248"/>
    <n v="5687.99999999998"/>
    <n v="11"/>
    <n v="24"/>
    <n v="24"/>
    <x v="3"/>
    <x v="1"/>
    <n v="187423200"/>
    <n v="175772430"/>
    <n v="0"/>
    <n v="10471410"/>
    <n v="1108800"/>
    <n v="70559.999999999796"/>
    <n v="11650770"/>
    <n v="6.056252076043025E-3"/>
    <n v="1350"/>
    <s v="integer optimal, tolerance"/>
    <n v="8.9706901134149503E-5"/>
    <n v="3553.2533922195398"/>
    <n v="12479220"/>
    <n v="93.361363931399595"/>
  </r>
  <r>
    <n v="208248"/>
    <n v="0"/>
    <n v="208248"/>
    <n v="5628"/>
    <n v="11"/>
    <n v="26"/>
    <n v="26"/>
    <x v="3"/>
    <x v="1"/>
    <n v="187423200"/>
    <n v="175771692"/>
    <n v="0"/>
    <n v="10470780"/>
    <n v="1108800"/>
    <n v="71927.999999999898"/>
    <n v="11651508"/>
    <n v="6.1732781713748899E-3"/>
    <n v="1350"/>
    <s v="integer optimal, tolerance"/>
    <n v="9.3905906083064199E-5"/>
    <n v="101.833863019943"/>
    <n v="12479220"/>
    <n v="93.367277762552504"/>
  </r>
  <r>
    <n v="208248"/>
    <n v="0"/>
    <n v="208248"/>
    <n v="6768"/>
    <n v="11"/>
    <n v="36"/>
    <n v="36"/>
    <x v="3"/>
    <x v="1"/>
    <n v="187423200"/>
    <n v="175777470"/>
    <n v="0"/>
    <n v="10454850"/>
    <n v="1108800"/>
    <n v="82080"/>
    <n v="11645730"/>
    <n v="7.0480768487677457E-3"/>
    <n v="1350"/>
    <s v="integer optimal, tolerance"/>
    <n v="6.1031712425944002E-5"/>
    <n v="1.8837420940399201"/>
    <n v="12479220"/>
    <n v="93.320976791818694"/>
  </r>
  <r>
    <n v="208248"/>
    <n v="0"/>
    <n v="208248"/>
    <n v="5946"/>
    <n v="11"/>
    <n v="56"/>
    <n v="54"/>
    <x v="3"/>
    <x v="1"/>
    <n v="187423200"/>
    <n v="175788198"/>
    <n v="0"/>
    <n v="10454850"/>
    <n v="1108800"/>
    <n v="71352"/>
    <n v="11635002"/>
    <n v="6.1325301018426981E-3"/>
    <n v="1350"/>
    <s v="integer optimal, tolerance"/>
    <n v="9.3521636759710106E-5"/>
    <n v="0.661876201629639"/>
    <n v="12479220"/>
    <n v="93.235009880425196"/>
  </r>
  <r>
    <n v="208248"/>
    <n v="0"/>
    <n v="208248"/>
    <n v="5946"/>
    <n v="11"/>
    <n v="86"/>
    <n v="84"/>
    <x v="3"/>
    <x v="1"/>
    <n v="187423200"/>
    <n v="175788198"/>
    <n v="0"/>
    <n v="10454850"/>
    <n v="1108800"/>
    <n v="71352"/>
    <n v="11635002"/>
    <n v="6.1325301018426981E-3"/>
    <n v="1350"/>
    <s v="integer optimal, tolerance"/>
    <n v="9.3521636759710106E-5"/>
    <n v="0.30203580856323198"/>
    <n v="12479220"/>
    <n v="93.235009880425196"/>
  </r>
  <r>
    <n v="208248"/>
    <n v="0"/>
    <n v="208248"/>
    <n v="94.000000000000497"/>
    <n v="11"/>
    <n v="116"/>
    <n v="106"/>
    <x v="3"/>
    <x v="0"/>
    <n v="187423200"/>
    <n v="176942112"/>
    <n v="0"/>
    <n v="9371160"/>
    <n v="1108800"/>
    <n v="1128"/>
    <n v="10481088"/>
    <n v="1.0762241477220685E-4"/>
    <n v="1450"/>
    <s v="integer optimal solution"/>
    <n v="0"/>
    <n v="1.15772104263306"/>
    <n v="10591272"/>
    <n v="98.959671699489903"/>
  </r>
  <r>
    <n v="208248"/>
    <n v="0"/>
    <n v="208248"/>
    <n v="296"/>
    <n v="12"/>
    <n v="12"/>
    <n v="12"/>
    <x v="3"/>
    <x v="0"/>
    <n v="187423200"/>
    <n v="176831928"/>
    <n v="0"/>
    <n v="9371160"/>
    <n v="1209600"/>
    <n v="10512"/>
    <n v="10591272"/>
    <n v="9.9251534659859555E-4"/>
    <n v="1450"/>
    <s v="integer optimal solution"/>
    <n v="0"/>
    <n v="4.1847944259643499E-2"/>
    <n v="10591272"/>
    <n v="100"/>
  </r>
  <r>
    <n v="208248"/>
    <n v="0"/>
    <n v="208248"/>
    <n v="244"/>
    <n v="12"/>
    <n v="13"/>
    <n v="13"/>
    <x v="3"/>
    <x v="0"/>
    <n v="187423200"/>
    <n v="176835048"/>
    <n v="0"/>
    <n v="9371160"/>
    <n v="1209600"/>
    <n v="7392"/>
    <n v="10588152"/>
    <n v="6.9813882535875948E-4"/>
    <n v="1450"/>
    <s v="integer optimal, tolerance"/>
    <n v="9.9175329361999396E-5"/>
    <n v="1194.45129299164"/>
    <n v="10591272"/>
    <n v="99.970541781950303"/>
  </r>
  <r>
    <n v="208248"/>
    <n v="0"/>
    <n v="208248"/>
    <n v="94.000000000000895"/>
    <n v="11"/>
    <n v="144"/>
    <n v="132"/>
    <x v="3"/>
    <x v="0"/>
    <n v="187423200"/>
    <n v="176942112"/>
    <n v="0"/>
    <n v="9371160"/>
    <n v="1108800"/>
    <n v="1128.00000000001"/>
    <n v="10481088"/>
    <n v="1.0762241477220781E-4"/>
    <n v="1450"/>
    <s v="integer optimal solution"/>
    <n v="0"/>
    <n v="0.47219681739807101"/>
    <n v="10591272"/>
    <n v="98.959671699489903"/>
  </r>
  <r>
    <n v="208248"/>
    <n v="0"/>
    <n v="208248"/>
    <n v="102"/>
    <n v="12"/>
    <n v="15"/>
    <n v="15"/>
    <x v="3"/>
    <x v="0"/>
    <n v="187423200"/>
    <n v="176839416"/>
    <n v="0"/>
    <n v="9371160"/>
    <n v="1209600"/>
    <n v="3024"/>
    <n v="10583784"/>
    <n v="2.8572011673707627E-4"/>
    <n v="1450"/>
    <s v="time limit exceeded"/>
    <n v="5.8073025981945101E-4"/>
    <n v="3600.0032880306198"/>
    <n v="10591272"/>
    <n v="99.929300276680607"/>
  </r>
  <r>
    <n v="208248"/>
    <n v="0"/>
    <n v="208248"/>
    <n v="1042"/>
    <n v="11"/>
    <n v="17"/>
    <n v="17"/>
    <x v="3"/>
    <x v="0"/>
    <n v="187423200"/>
    <n v="176924448"/>
    <n v="0"/>
    <n v="9371160"/>
    <n v="1108800"/>
    <n v="18792"/>
    <n v="10498752"/>
    <n v="1.789927031327152E-3"/>
    <n v="1450"/>
    <s v="integer optimal, tolerance"/>
    <n v="9.9839226289573103E-5"/>
    <n v="1274.89968204498"/>
    <n v="10591272"/>
    <n v="99.126450533986898"/>
  </r>
  <r>
    <n v="208248"/>
    <n v="0"/>
    <n v="208248"/>
    <n v="536"/>
    <n v="11"/>
    <n v="19"/>
    <n v="19"/>
    <x v="3"/>
    <x v="0"/>
    <n v="187423200"/>
    <n v="176931552"/>
    <n v="0"/>
    <n v="9371160"/>
    <n v="1108800"/>
    <n v="11688"/>
    <n v="10491648"/>
    <n v="1.114028987629017E-3"/>
    <n v="1450"/>
    <s v="integer optimal, tolerance"/>
    <n v="5.9684097497771297E-5"/>
    <n v="2.4394218921661399"/>
    <n v="10591272"/>
    <n v="99.059376437504397"/>
  </r>
  <r>
    <n v="208248"/>
    <n v="0"/>
    <n v="208248"/>
    <n v="1266"/>
    <n v="11"/>
    <n v="21"/>
    <n v="21"/>
    <x v="3"/>
    <x v="0"/>
    <n v="187423200"/>
    <n v="176926104"/>
    <n v="0"/>
    <n v="9371160"/>
    <n v="1108800"/>
    <n v="17136"/>
    <n v="10497096"/>
    <n v="1.6324514894405081E-3"/>
    <n v="1450"/>
    <s v="integer optimal, tolerance"/>
    <n v="9.0478451953025497E-5"/>
    <n v="3.1872498989105198"/>
    <n v="10591272"/>
    <n v="99.110815018252794"/>
  </r>
  <r>
    <n v="208248"/>
    <n v="0"/>
    <n v="208248"/>
    <n v="884.00000000000102"/>
    <n v="11"/>
    <n v="24"/>
    <n v="24"/>
    <x v="3"/>
    <x v="0"/>
    <n v="187423200"/>
    <n v="176932032"/>
    <n v="0"/>
    <n v="9371160"/>
    <n v="1108800"/>
    <n v="11208"/>
    <n v="10491168"/>
    <n v="1.0683271872111856E-3"/>
    <n v="1450"/>
    <s v="integer optimal, tolerance"/>
    <n v="5.6971029418006097E-5"/>
    <n v="3.2623379230499299"/>
    <n v="10591272"/>
    <n v="99.054844403958299"/>
  </r>
  <r>
    <n v="208248"/>
    <n v="0"/>
    <n v="208248"/>
    <n v="94.000000000000895"/>
    <n v="11"/>
    <n v="26"/>
    <n v="26"/>
    <x v="3"/>
    <x v="0"/>
    <n v="187423200"/>
    <n v="176942112"/>
    <n v="0"/>
    <n v="9371160"/>
    <n v="1108800"/>
    <n v="1128.00000000001"/>
    <n v="10481088"/>
    <n v="1.0762241477220781E-4"/>
    <n v="1450"/>
    <s v="integer optimal solution"/>
    <n v="0"/>
    <n v="2.37431812286377"/>
    <n v="10591272"/>
    <n v="98.959671699489903"/>
  </r>
  <r>
    <n v="208248"/>
    <n v="0"/>
    <n v="208248"/>
    <n v="94.000000000000497"/>
    <n v="11"/>
    <n v="36"/>
    <n v="36"/>
    <x v="3"/>
    <x v="0"/>
    <n v="187423200"/>
    <n v="176942112"/>
    <n v="0"/>
    <n v="9371160"/>
    <n v="1108800"/>
    <n v="1128"/>
    <n v="10481088"/>
    <n v="1.0762241477220685E-4"/>
    <n v="1450"/>
    <s v="integer optimal solution"/>
    <n v="0"/>
    <n v="2.60712790489197"/>
    <n v="10591272"/>
    <n v="98.959671699489903"/>
  </r>
  <r>
    <n v="208248"/>
    <n v="0"/>
    <n v="208248"/>
    <n v="94.000000000000696"/>
    <n v="11"/>
    <n v="56"/>
    <n v="56"/>
    <x v="3"/>
    <x v="0"/>
    <n v="187423200"/>
    <n v="176942112"/>
    <n v="0"/>
    <n v="9371160"/>
    <n v="1108800"/>
    <n v="1128.00000000001"/>
    <n v="10481088"/>
    <n v="1.0762241477220781E-4"/>
    <n v="1450"/>
    <s v="integer optimal solution"/>
    <n v="0"/>
    <n v="1.20396304130554"/>
    <n v="10591272"/>
    <n v="98.959671699489903"/>
  </r>
  <r>
    <n v="208248"/>
    <n v="0"/>
    <n v="208248"/>
    <n v="94.000000000000199"/>
    <n v="11"/>
    <n v="86"/>
    <n v="86"/>
    <x v="3"/>
    <x v="0"/>
    <n v="187423200"/>
    <n v="176942112"/>
    <n v="0"/>
    <n v="9371160"/>
    <n v="1108800"/>
    <n v="1128"/>
    <n v="10481088"/>
    <n v="1.0762241477220685E-4"/>
    <n v="1450"/>
    <s v="integer optimal solution"/>
    <n v="0"/>
    <n v="1.0721001625061"/>
    <n v="10591272"/>
    <n v="98.959671699489903"/>
  </r>
  <r>
    <n v="208248"/>
    <n v="0"/>
    <n v="208248"/>
    <n v="926"/>
    <n v="11"/>
    <n v="116"/>
    <n v="88"/>
    <x v="3"/>
    <x v="1"/>
    <n v="187423200"/>
    <n v="176222238"/>
    <n v="0"/>
    <n v="10081050"/>
    <n v="1108800"/>
    <n v="11112"/>
    <n v="11200962"/>
    <n v="9.9205764647715086E-4"/>
    <n v="1450"/>
    <s v="integer optimal solution"/>
    <n v="0"/>
    <n v="0.43273282051086398"/>
    <n v="12306852"/>
    <n v="91.014030232914195"/>
  </r>
  <r>
    <n v="208248"/>
    <n v="0"/>
    <n v="208248"/>
    <n v="296"/>
    <n v="12"/>
    <n v="12"/>
    <n v="12"/>
    <x v="3"/>
    <x v="1"/>
    <n v="187423200"/>
    <n v="175116348"/>
    <n v="0"/>
    <n v="11086740"/>
    <n v="1209600"/>
    <n v="10512"/>
    <n v="12306852"/>
    <n v="8.5415831765913819E-4"/>
    <n v="1450"/>
    <s v="integer optimal solution"/>
    <n v="0"/>
    <n v="4.1563987731933601E-2"/>
    <n v="12306852"/>
    <n v="100"/>
  </r>
  <r>
    <n v="208248"/>
    <n v="0"/>
    <n v="208248"/>
    <n v="480"/>
    <n v="12"/>
    <n v="13"/>
    <n v="13"/>
    <x v="3"/>
    <x v="1"/>
    <n v="187423200"/>
    <n v="175442232"/>
    <n v="0"/>
    <n v="10756440"/>
    <n v="1209600"/>
    <n v="14928"/>
    <n v="11980968"/>
    <n v="1.2459761181233436E-3"/>
    <n v="1450"/>
    <s v="time limit exceeded"/>
    <n v="4.4459420694102298E-3"/>
    <n v="3600.0035760402702"/>
    <n v="12306852"/>
    <n v="97.352011708599406"/>
  </r>
  <r>
    <n v="208248"/>
    <n v="0"/>
    <n v="208248"/>
    <n v="926.00000000000102"/>
    <n v="11"/>
    <n v="144"/>
    <n v="132"/>
    <x v="3"/>
    <x v="1"/>
    <n v="187423200"/>
    <n v="176222238"/>
    <n v="0"/>
    <n v="10081050"/>
    <n v="1108800"/>
    <n v="11112"/>
    <n v="11200962"/>
    <n v="9.9205764647715086E-4"/>
    <n v="1450"/>
    <s v="integer optimal solution"/>
    <n v="0"/>
    <n v="0.23881006240844699"/>
    <n v="12306852"/>
    <n v="91.014030232914195"/>
  </r>
  <r>
    <n v="208248"/>
    <n v="0"/>
    <n v="208248"/>
    <n v="200.000000000005"/>
    <n v="12"/>
    <n v="15"/>
    <n v="15"/>
    <x v="3"/>
    <x v="1"/>
    <n v="187423200"/>
    <n v="175715820"/>
    <n v="0"/>
    <n v="10489860"/>
    <n v="1209600"/>
    <n v="7920.0000000001301"/>
    <n v="11707380"/>
    <n v="6.7649636383205548E-4"/>
    <n v="1450"/>
    <s v="time limit exceeded"/>
    <n v="2.8820284935079802E-3"/>
    <n v="3600.0057091713002"/>
    <n v="12306852"/>
    <n v="95.128957429568501"/>
  </r>
  <r>
    <n v="208248"/>
    <n v="0"/>
    <n v="208248"/>
    <n v="2608.00000000001"/>
    <n v="11"/>
    <n v="17"/>
    <n v="17"/>
    <x v="3"/>
    <x v="1"/>
    <n v="187423200"/>
    <n v="176000748"/>
    <n v="0"/>
    <n v="10268100"/>
    <n v="1108800"/>
    <n v="45552.000000001099"/>
    <n v="11422452"/>
    <n v="3.9879353399778876E-3"/>
    <n v="1450"/>
    <s v="time limit exceeded"/>
    <n v="1.25846056063386E-3"/>
    <n v="3600.00245094299"/>
    <n v="12306852"/>
    <n v="92.813759359420303"/>
  </r>
  <r>
    <n v="208248"/>
    <n v="0"/>
    <n v="208248"/>
    <n v="1724"/>
    <n v="11"/>
    <n v="19"/>
    <n v="19"/>
    <x v="3"/>
    <x v="1"/>
    <n v="187423200"/>
    <n v="176128098"/>
    <n v="0"/>
    <n v="10163550"/>
    <n v="1108800"/>
    <n v="22752"/>
    <n v="11295102"/>
    <n v="2.0143244390356104E-3"/>
    <n v="1450"/>
    <s v="time limit exceeded"/>
    <n v="5.3449734068035804E-4"/>
    <n v="3600.0074148178101"/>
    <n v="12306852"/>
    <n v="91.778969959174006"/>
  </r>
  <r>
    <n v="208248"/>
    <n v="0"/>
    <n v="208248"/>
    <n v="1846"/>
    <n v="11"/>
    <n v="21"/>
    <n v="21"/>
    <x v="3"/>
    <x v="1"/>
    <n v="187423200"/>
    <n v="176176938"/>
    <n v="0"/>
    <n v="10112790"/>
    <n v="1108800"/>
    <n v="24672"/>
    <n v="11246262"/>
    <n v="2.193795591815307E-3"/>
    <n v="1450"/>
    <s v="time limit exceeded"/>
    <n v="2.5712786539665902E-4"/>
    <n v="3600.0032279491402"/>
    <n v="12306852"/>
    <n v="91.382117864097197"/>
  </r>
  <r>
    <n v="208248"/>
    <n v="0"/>
    <n v="208248"/>
    <n v="830"/>
    <n v="11"/>
    <n v="24"/>
    <n v="24"/>
    <x v="3"/>
    <x v="1"/>
    <n v="187423200"/>
    <n v="176210052"/>
    <n v="0"/>
    <n v="10092780"/>
    <n v="1108800"/>
    <n v="11568"/>
    <n v="11213148"/>
    <n v="1.031646064066933E-3"/>
    <n v="1450"/>
    <s v="integer optimal, tolerance"/>
    <n v="6.9156100129860905E-5"/>
    <n v="1.8496129512786901"/>
    <n v="12306852"/>
    <n v="91.113048243368794"/>
  </r>
  <r>
    <n v="208248"/>
    <n v="0"/>
    <n v="208248"/>
    <n v="702"/>
    <n v="11"/>
    <n v="26"/>
    <n v="26"/>
    <x v="3"/>
    <x v="1"/>
    <n v="187423200"/>
    <n v="176205876"/>
    <n v="0"/>
    <n v="10098660"/>
    <n v="1108800"/>
    <n v="9864"/>
    <n v="11217324"/>
    <n v="8.7935411333398233E-4"/>
    <n v="1450"/>
    <s v="integer optimal, tolerance"/>
    <n v="9.2857289276777603E-5"/>
    <n v="9.6565699577331507"/>
    <n v="12306852"/>
    <n v="91.146980560097703"/>
  </r>
  <r>
    <n v="208248"/>
    <n v="0"/>
    <n v="208248"/>
    <n v="924"/>
    <n v="11"/>
    <n v="36"/>
    <n v="35"/>
    <x v="3"/>
    <x v="1"/>
    <n v="187423200"/>
    <n v="176218944"/>
    <n v="0"/>
    <n v="10084320"/>
    <n v="1108800"/>
    <n v="11136"/>
    <n v="11204256"/>
    <n v="9.9390802923460513E-4"/>
    <n v="1450"/>
    <s v="integer optimal, tolerance"/>
    <n v="1.8692655427557199E-5"/>
    <n v="0.82288289070129395"/>
    <n v="12306852"/>
    <n v="91.040795810333904"/>
  </r>
  <r>
    <n v="208248"/>
    <n v="0"/>
    <n v="208248"/>
    <n v="926"/>
    <n v="11"/>
    <n v="56"/>
    <n v="56"/>
    <x v="3"/>
    <x v="1"/>
    <n v="187423200"/>
    <n v="176222238"/>
    <n v="0"/>
    <n v="10081050"/>
    <n v="1108800"/>
    <n v="11112"/>
    <n v="11200962"/>
    <n v="9.9205764647715086E-4"/>
    <n v="1450"/>
    <s v="integer optimal solution"/>
    <n v="0"/>
    <n v="0.73501205444335904"/>
    <n v="12306852"/>
    <n v="91.014030232914195"/>
  </r>
  <r>
    <n v="208248"/>
    <n v="0"/>
    <n v="208248"/>
    <n v="926"/>
    <n v="11"/>
    <n v="86"/>
    <n v="85"/>
    <x v="3"/>
    <x v="1"/>
    <n v="187423200"/>
    <n v="176222238"/>
    <n v="0"/>
    <n v="10081050"/>
    <n v="1108800"/>
    <n v="11112"/>
    <n v="11200962"/>
    <n v="9.9205764647715086E-4"/>
    <n v="1450"/>
    <s v="integer optimal solution"/>
    <n v="0"/>
    <n v="0.41569709777831998"/>
    <n v="12306852"/>
    <n v="91.014030232914195"/>
  </r>
  <r>
    <n v="208248"/>
    <n v="0"/>
    <n v="208248"/>
    <n v="5334"/>
    <n v="9"/>
    <n v="116"/>
    <n v="92"/>
    <x v="3"/>
    <x v="0"/>
    <n v="187423200"/>
    <n v="177080832"/>
    <n v="0"/>
    <n v="9371160"/>
    <n v="907200"/>
    <n v="64008"/>
    <n v="10342368"/>
    <n v="6.188911475592437E-3"/>
    <n v="1650"/>
    <s v="integer optimal solution"/>
    <n v="0"/>
    <n v="1.31414794921875"/>
    <n v="10580760"/>
    <n v="97.746929332108493"/>
  </r>
  <r>
    <n v="208248"/>
    <n v="0"/>
    <n v="208248"/>
    <n v="0"/>
    <n v="12"/>
    <n v="12"/>
    <n v="12"/>
    <x v="3"/>
    <x v="0"/>
    <n v="187423200"/>
    <n v="176842440"/>
    <n v="0"/>
    <n v="9371160"/>
    <n v="1209600"/>
    <n v="0"/>
    <n v="10580760"/>
    <n v="0"/>
    <n v="1650"/>
    <s v="integer optimal solution"/>
    <n v="0"/>
    <n v="4.2715072631835903E-2"/>
    <n v="10580760"/>
    <n v="100"/>
  </r>
  <r>
    <n v="208248"/>
    <n v="0"/>
    <n v="208248"/>
    <n v="0"/>
    <n v="12"/>
    <n v="13"/>
    <n v="13"/>
    <x v="3"/>
    <x v="0"/>
    <n v="187423200"/>
    <n v="176842440"/>
    <n v="0"/>
    <n v="9371160"/>
    <n v="1209600"/>
    <n v="0"/>
    <n v="10580760"/>
    <n v="0"/>
    <n v="1650"/>
    <s v="time limit exceeded"/>
    <n v="1.34804744833876E-3"/>
    <n v="3600.0037729740102"/>
    <n v="10580760"/>
    <n v="100"/>
  </r>
  <r>
    <n v="208248"/>
    <n v="0"/>
    <n v="208248"/>
    <n v="5334"/>
    <n v="9"/>
    <n v="144"/>
    <n v="108"/>
    <x v="3"/>
    <x v="0"/>
    <n v="187423200"/>
    <n v="177080832"/>
    <n v="0"/>
    <n v="9371160"/>
    <n v="907200"/>
    <n v="64008"/>
    <n v="10342368"/>
    <n v="6.188911475592437E-3"/>
    <n v="1650"/>
    <s v="integer optimal solution"/>
    <n v="0"/>
    <n v="0.57980489730835005"/>
    <n v="10580760"/>
    <n v="97.746929332108493"/>
  </r>
  <r>
    <n v="208248"/>
    <n v="0"/>
    <n v="208248"/>
    <n v="0"/>
    <n v="11"/>
    <n v="15"/>
    <n v="15"/>
    <x v="3"/>
    <x v="0"/>
    <n v="187423200"/>
    <n v="176943240"/>
    <n v="0"/>
    <n v="9371160"/>
    <n v="1108800"/>
    <n v="0"/>
    <n v="10479960"/>
    <n v="0"/>
    <n v="1650"/>
    <s v="time limit exceeded"/>
    <n v="7.7760529308720696E-4"/>
    <n v="3600.0044410228702"/>
    <n v="10580760"/>
    <n v="99.047327413153695"/>
  </r>
  <r>
    <n v="208248"/>
    <n v="0"/>
    <n v="208248"/>
    <n v="198"/>
    <n v="10"/>
    <n v="17"/>
    <n v="17"/>
    <x v="3"/>
    <x v="0"/>
    <n v="187423200"/>
    <n v="177039432"/>
    <n v="0"/>
    <n v="9371160"/>
    <n v="1008000"/>
    <n v="4608"/>
    <n v="10383768"/>
    <n v="4.4376954492819946E-4"/>
    <n v="1650"/>
    <s v="time limit exceeded"/>
    <n v="2.3384620890559601E-4"/>
    <n v="3600.0046739578302"/>
    <n v="10580760"/>
    <n v="98.138205573134599"/>
  </r>
  <r>
    <n v="208248"/>
    <n v="0"/>
    <n v="208248"/>
    <n v="5832"/>
    <n v="9"/>
    <n v="19"/>
    <n v="19"/>
    <x v="3"/>
    <x v="0"/>
    <n v="187423200"/>
    <n v="177058152"/>
    <n v="0"/>
    <n v="9371160"/>
    <n v="907200"/>
    <n v="86688"/>
    <n v="10365048"/>
    <n v="8.3634923832480081E-3"/>
    <n v="1650"/>
    <s v="time limit exceeded"/>
    <n v="1.28093509075927E-4"/>
    <n v="3600.0043239593501"/>
    <n v="10580760"/>
    <n v="97.961280664148902"/>
  </r>
  <r>
    <n v="208248"/>
    <n v="0"/>
    <n v="208248"/>
    <n v="5460"/>
    <n v="9"/>
    <n v="21"/>
    <n v="21"/>
    <x v="3"/>
    <x v="0"/>
    <n v="187423200"/>
    <n v="177069672"/>
    <n v="0"/>
    <n v="9371160"/>
    <n v="907200"/>
    <n v="75168"/>
    <n v="10353528"/>
    <n v="7.2601339369536642E-3"/>
    <n v="1650"/>
    <s v="integer optimal, tolerance"/>
    <n v="6.3026038699950894E-5"/>
    <n v="3.2436609268188499"/>
    <n v="10580760"/>
    <n v="97.852403797080697"/>
  </r>
  <r>
    <n v="208248"/>
    <n v="0"/>
    <n v="208248"/>
    <n v="5334"/>
    <n v="9"/>
    <n v="24"/>
    <n v="24"/>
    <x v="3"/>
    <x v="0"/>
    <n v="187423200"/>
    <n v="177080832"/>
    <n v="0"/>
    <n v="9371160"/>
    <n v="907200"/>
    <n v="64008"/>
    <n v="10342368"/>
    <n v="6.188911475592437E-3"/>
    <n v="1650"/>
    <s v="integer optimal solution"/>
    <n v="0"/>
    <n v="3.3511500358581499"/>
    <n v="10580760"/>
    <n v="97.746929332108493"/>
  </r>
  <r>
    <n v="208248"/>
    <n v="0"/>
    <n v="208248"/>
    <n v="5334"/>
    <n v="9"/>
    <n v="26"/>
    <n v="23"/>
    <x v="3"/>
    <x v="0"/>
    <n v="187423200"/>
    <n v="177080256"/>
    <n v="0"/>
    <n v="9371160"/>
    <n v="907200"/>
    <n v="64584"/>
    <n v="10342944"/>
    <n v="6.24425695430624E-3"/>
    <n v="1650"/>
    <s v="integer optimal, tolerance"/>
    <n v="3.2527624086437002E-6"/>
    <n v="2.82695412635803"/>
    <n v="10580760"/>
    <n v="97.752373175461898"/>
  </r>
  <r>
    <n v="208248"/>
    <n v="0"/>
    <n v="208248"/>
    <n v="5333.9999997160003"/>
    <n v="9"/>
    <n v="36"/>
    <n v="35"/>
    <x v="3"/>
    <x v="0"/>
    <n v="187423200"/>
    <n v="177080832.00000301"/>
    <n v="0"/>
    <n v="9371160"/>
    <n v="907200"/>
    <n v="64007.999996592"/>
    <n v="10342367.999996601"/>
    <n v="6.1889114752649525E-3"/>
    <n v="1650"/>
    <s v="integer optimal solution"/>
    <n v="0"/>
    <n v="1.6371550559997601"/>
    <n v="10580760"/>
    <n v="97.746929332076206"/>
  </r>
  <r>
    <n v="208248"/>
    <n v="0"/>
    <n v="208248"/>
    <n v="5334"/>
    <n v="9"/>
    <n v="56"/>
    <n v="56"/>
    <x v="3"/>
    <x v="0"/>
    <n v="187423200"/>
    <n v="177080832"/>
    <n v="0"/>
    <n v="9371160"/>
    <n v="907200"/>
    <n v="64008"/>
    <n v="10342368"/>
    <n v="6.188911475592437E-3"/>
    <n v="1650"/>
    <s v="integer optimal solution"/>
    <n v="0"/>
    <n v="1.3856778144836399"/>
    <n v="10580760"/>
    <n v="97.746929332108493"/>
  </r>
  <r>
    <n v="208248"/>
    <n v="0"/>
    <n v="208248"/>
    <n v="5334"/>
    <n v="9"/>
    <n v="86"/>
    <n v="86"/>
    <x v="3"/>
    <x v="0"/>
    <n v="187423200"/>
    <n v="177080832"/>
    <n v="0"/>
    <n v="9371160"/>
    <n v="907200"/>
    <n v="64008"/>
    <n v="10342368"/>
    <n v="6.188911475592437E-3"/>
    <n v="1650"/>
    <s v="integer optimal solution"/>
    <n v="0"/>
    <n v="1.30128717422485"/>
    <n v="10580760"/>
    <n v="97.746929332108493"/>
  </r>
  <r>
    <n v="208248"/>
    <n v="0"/>
    <n v="208248"/>
    <n v="6594"/>
    <n v="9"/>
    <n v="116"/>
    <n v="72"/>
    <x v="3"/>
    <x v="1"/>
    <n v="187423200"/>
    <n v="177061950"/>
    <n v="0"/>
    <n v="9373050"/>
    <n v="907200"/>
    <n v="81000"/>
    <n v="10361250"/>
    <n v="7.8175895765472316E-3"/>
    <n v="1650"/>
    <s v="integer optimal, tolerance"/>
    <n v="1.0572570786665399E-5"/>
    <n v="0.43296217918396002"/>
    <n v="12296340"/>
    <n v="84.262878222300301"/>
  </r>
  <r>
    <n v="208248"/>
    <n v="0"/>
    <n v="208248"/>
    <n v="0"/>
    <n v="12"/>
    <n v="12"/>
    <n v="12"/>
    <x v="3"/>
    <x v="1"/>
    <n v="187423200"/>
    <n v="175126860"/>
    <n v="0"/>
    <n v="11086740"/>
    <n v="1209600"/>
    <n v="0"/>
    <n v="12296340"/>
    <n v="0"/>
    <n v="1650"/>
    <s v="integer optimal solution"/>
    <n v="0"/>
    <n v="4.08530235290527E-2"/>
    <n v="12296340"/>
    <n v="100"/>
  </r>
  <r>
    <n v="208248"/>
    <n v="0"/>
    <n v="208248"/>
    <n v="1.29255717240528E-10"/>
    <n v="12"/>
    <n v="13"/>
    <n v="13"/>
    <x v="3"/>
    <x v="1"/>
    <n v="187423200"/>
    <n v="175545720"/>
    <n v="0"/>
    <n v="10667880"/>
    <n v="1209600"/>
    <n v="2.9740903073613401E-9"/>
    <n v="11877480"/>
    <n v="2.503974165699576E-16"/>
    <n v="1650"/>
    <s v="time limit exceeded"/>
    <n v="8.6479009570846806E-3"/>
    <n v="3600.0050940513602"/>
    <n v="12296340"/>
    <n v="96.593620540746301"/>
  </r>
  <r>
    <n v="208248"/>
    <n v="0"/>
    <n v="208248"/>
    <n v="6594"/>
    <n v="9"/>
    <n v="144"/>
    <n v="108"/>
    <x v="3"/>
    <x v="1"/>
    <n v="187423200"/>
    <n v="177063822"/>
    <n v="0"/>
    <n v="9373050"/>
    <n v="907200"/>
    <n v="79128"/>
    <n v="10359378"/>
    <n v="7.6382964305385902E-3"/>
    <n v="1650"/>
    <s v="integer optimal solution"/>
    <n v="0"/>
    <n v="0.23456811904907199"/>
    <n v="12296340"/>
    <n v="84.247654180024298"/>
  </r>
  <r>
    <n v="208248"/>
    <n v="0"/>
    <n v="208248"/>
    <n v="4368"/>
    <n v="11"/>
    <n v="15"/>
    <n v="15"/>
    <x v="3"/>
    <x v="1"/>
    <n v="187423200"/>
    <n v="176351454"/>
    <n v="0"/>
    <n v="9908010"/>
    <n v="1108800"/>
    <n v="54936.000000000102"/>
    <n v="11071746"/>
    <n v="4.9618190301692344E-3"/>
    <n v="1650"/>
    <s v="time limit exceeded"/>
    <n v="4.0394790280593599E-3"/>
    <n v="3600.0029699802399"/>
    <n v="12296340"/>
    <n v="90.040987806127703"/>
  </r>
  <r>
    <n v="208248"/>
    <n v="0"/>
    <n v="208248"/>
    <n v="2826.00000000001"/>
    <n v="10"/>
    <n v="17"/>
    <n v="17"/>
    <x v="3"/>
    <x v="1"/>
    <n v="187423200"/>
    <n v="176742126"/>
    <n v="0"/>
    <n v="9615330"/>
    <n v="1008000"/>
    <n v="57744.000000000298"/>
    <n v="10681074"/>
    <n v="5.4061979160522902E-3"/>
    <n v="1650"/>
    <s v="time limit exceeded"/>
    <n v="1.82014331999169E-3"/>
    <n v="3600.0072281360599"/>
    <n v="12296340"/>
    <n v="86.863847291145206"/>
  </r>
  <r>
    <n v="208248"/>
    <n v="0"/>
    <n v="208248"/>
    <n v="8574"/>
    <n v="9"/>
    <n v="19"/>
    <n v="19"/>
    <x v="3"/>
    <x v="1"/>
    <n v="187423200"/>
    <n v="176946588"/>
    <n v="0"/>
    <n v="9430020"/>
    <n v="907200"/>
    <n v="139392"/>
    <n v="10476612"/>
    <n v="1.3305064652580434E-2"/>
    <n v="1650"/>
    <s v="time limit exceeded"/>
    <n v="6.62538912590163E-4"/>
    <n v="3600.0096120834401"/>
    <n v="12296340"/>
    <n v="85.201059827558396"/>
  </r>
  <r>
    <n v="208248"/>
    <n v="0"/>
    <n v="208248"/>
    <n v="5994"/>
    <n v="9"/>
    <n v="21"/>
    <n v="21"/>
    <x v="3"/>
    <x v="1"/>
    <n v="187423200"/>
    <n v="177048774"/>
    <n v="0"/>
    <n v="9392490"/>
    <n v="907200"/>
    <n v="74736"/>
    <n v="10374426"/>
    <n v="7.2038684357091176E-3"/>
    <n v="1650"/>
    <s v="integer optimal, tolerance"/>
    <n v="8.4993528393817705E-5"/>
    <n v="73.1784219741821"/>
    <n v="12296340"/>
    <n v="84.370032058319794"/>
  </r>
  <r>
    <n v="208248"/>
    <n v="0"/>
    <n v="208248"/>
    <n v="5862"/>
    <n v="9"/>
    <n v="24"/>
    <n v="24"/>
    <x v="3"/>
    <x v="1"/>
    <n v="187423200"/>
    <n v="177051816"/>
    <n v="0"/>
    <n v="9393840"/>
    <n v="907200"/>
    <n v="70344"/>
    <n v="10371384"/>
    <n v="6.7825084868133314E-3"/>
    <n v="1650"/>
    <s v="integer optimal, tolerance"/>
    <n v="6.7810657192184898E-5"/>
    <n v="16.1538760662079"/>
    <n v="12296340"/>
    <n v="84.345292989621299"/>
  </r>
  <r>
    <n v="208248"/>
    <n v="0"/>
    <n v="208248"/>
    <n v="6714"/>
    <n v="9"/>
    <n v="26"/>
    <n v="26"/>
    <x v="3"/>
    <x v="1"/>
    <n v="187423200"/>
    <n v="177048144"/>
    <n v="0"/>
    <n v="9375120"/>
    <n v="907200"/>
    <n v="92736"/>
    <n v="10375056"/>
    <n v="8.9383613929409148E-3"/>
    <n v="1650"/>
    <s v="integer optimal, tolerance"/>
    <n v="8.8552184992291195E-5"/>
    <n v="1.47957611083984"/>
    <n v="12296340"/>
    <n v="84.375155534085707"/>
  </r>
  <r>
    <n v="208248"/>
    <n v="0"/>
    <n v="208248"/>
    <n v="6594.00000000002"/>
    <n v="9"/>
    <n v="36"/>
    <n v="35"/>
    <x v="3"/>
    <x v="1"/>
    <n v="187423200"/>
    <n v="177063822"/>
    <n v="0"/>
    <n v="9373050"/>
    <n v="907200"/>
    <n v="79128.000000000204"/>
    <n v="10359378"/>
    <n v="7.6382964305386101E-3"/>
    <n v="1650"/>
    <s v="integer optimal solution"/>
    <n v="0"/>
    <n v="0.77358317375183105"/>
    <n v="12296340"/>
    <n v="84.247654180024298"/>
  </r>
  <r>
    <n v="208248"/>
    <n v="0"/>
    <n v="208248"/>
    <n v="6594"/>
    <n v="9"/>
    <n v="56"/>
    <n v="53"/>
    <x v="3"/>
    <x v="1"/>
    <n v="187423200"/>
    <n v="177063822"/>
    <n v="0"/>
    <n v="9373050"/>
    <n v="907200"/>
    <n v="79128"/>
    <n v="10359378"/>
    <n v="7.6382964305385902E-3"/>
    <n v="1650"/>
    <s v="integer optimal solution"/>
    <n v="0"/>
    <n v="0.69564390182495095"/>
    <n v="12296340"/>
    <n v="84.247654180024298"/>
  </r>
  <r>
    <n v="208248"/>
    <n v="0"/>
    <n v="208248"/>
    <n v="6594"/>
    <n v="9"/>
    <n v="86"/>
    <n v="72"/>
    <x v="3"/>
    <x v="1"/>
    <n v="187423200"/>
    <n v="177061950"/>
    <n v="0"/>
    <n v="9373050"/>
    <n v="907200"/>
    <n v="81000"/>
    <n v="10361250"/>
    <n v="7.8175895765472316E-3"/>
    <n v="1650"/>
    <s v="integer optimal, tolerance"/>
    <n v="1.0572570786665399E-5"/>
    <n v="0.42183685302734403"/>
    <n v="12296340"/>
    <n v="84.262878222300301"/>
  </r>
  <r>
    <n v="208248"/>
    <n v="0"/>
    <n v="208248"/>
    <n v="6272"/>
    <n v="8"/>
    <n v="116"/>
    <n v="85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1.09656882286072"/>
    <n v="10580760"/>
    <n v="96.900638517459996"/>
  </r>
  <r>
    <n v="208248"/>
    <n v="0"/>
    <n v="208248"/>
    <n v="0"/>
    <n v="12"/>
    <n v="12"/>
    <n v="12"/>
    <x v="3"/>
    <x v="0"/>
    <n v="187423200"/>
    <n v="176842440"/>
    <n v="0"/>
    <n v="9371160"/>
    <n v="1209600"/>
    <n v="0"/>
    <n v="10580760"/>
    <n v="0"/>
    <n v="1850"/>
    <s v="integer optimal solution"/>
    <n v="0"/>
    <n v="4.2223930358886698E-2"/>
    <n v="10580760"/>
    <n v="100"/>
  </r>
  <r>
    <n v="208248"/>
    <n v="0"/>
    <n v="208248"/>
    <n v="308"/>
    <n v="11"/>
    <n v="13"/>
    <n v="13"/>
    <x v="3"/>
    <x v="0"/>
    <n v="187423200"/>
    <n v="176939544"/>
    <n v="0"/>
    <n v="9371160"/>
    <n v="1108800"/>
    <n v="3696"/>
    <n v="10483656"/>
    <n v="3.5254876733841704E-4"/>
    <n v="1850"/>
    <s v="time limit exceeded"/>
    <n v="1.30458118508545E-3"/>
    <n v="3600.0045998096498"/>
    <n v="10580760"/>
    <n v="99.082258741338094"/>
  </r>
  <r>
    <n v="208248"/>
    <n v="0"/>
    <n v="208248"/>
    <n v="6272"/>
    <n v="8"/>
    <n v="144"/>
    <n v="96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0.56546902656555198"/>
    <n v="10580760"/>
    <n v="96.900638517459996"/>
  </r>
  <r>
    <n v="208248"/>
    <n v="0"/>
    <n v="208248"/>
    <n v="2484"/>
    <n v="9"/>
    <n v="15"/>
    <n v="15"/>
    <x v="3"/>
    <x v="0"/>
    <n v="187423200"/>
    <n v="177097656"/>
    <n v="0"/>
    <n v="9371160"/>
    <n v="907200"/>
    <n v="47184"/>
    <n v="10325544"/>
    <n v="4.5696381711220254E-3"/>
    <n v="1850"/>
    <s v="time limit exceeded"/>
    <n v="4.1062090624169502E-4"/>
    <n v="3600.0050821304299"/>
    <n v="10580760"/>
    <n v="97.587923740827705"/>
  </r>
  <r>
    <n v="208248"/>
    <n v="0"/>
    <n v="208248"/>
    <n v="324.000000000017"/>
    <n v="9"/>
    <n v="17"/>
    <n v="17"/>
    <x v="3"/>
    <x v="0"/>
    <n v="187423200"/>
    <n v="177133176"/>
    <n v="0"/>
    <n v="9371160"/>
    <n v="907200"/>
    <n v="11664.0000000005"/>
    <n v="10290024"/>
    <n v="1.1335250530028404E-3"/>
    <n v="1850"/>
    <s v="time limit exceeded"/>
    <n v="2.1001147746614E-4"/>
    <n v="3600.0037479400598"/>
    <n v="10580760"/>
    <n v="97.252220067367602"/>
  </r>
  <r>
    <n v="208248"/>
    <n v="0"/>
    <n v="208248"/>
    <n v="6272"/>
    <n v="8"/>
    <n v="19"/>
    <n v="19"/>
    <x v="3"/>
    <x v="0"/>
    <n v="187423200"/>
    <n v="177168288"/>
    <n v="0"/>
    <n v="9371160"/>
    <n v="806400"/>
    <n v="77352"/>
    <n v="10254912"/>
    <n v="7.5429218700267739E-3"/>
    <n v="1850"/>
    <s v="integer optimal, tolerance"/>
    <n v="1.1785404846266801E-5"/>
    <n v="88.5865638256073"/>
    <n v="10580760"/>
    <n v="96.920372449616096"/>
  </r>
  <r>
    <n v="208248"/>
    <n v="0"/>
    <n v="208248"/>
    <n v="6272"/>
    <n v="8"/>
    <n v="21"/>
    <n v="21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20.728182077407801"/>
    <n v="10580760"/>
    <n v="96.900638517459996"/>
  </r>
  <r>
    <n v="208248"/>
    <n v="0"/>
    <n v="208248"/>
    <n v="6272"/>
    <n v="8"/>
    <n v="24"/>
    <n v="24"/>
    <x v="3"/>
    <x v="0"/>
    <n v="187423200"/>
    <n v="177169344"/>
    <n v="0"/>
    <n v="9371160"/>
    <n v="806400"/>
    <n v="76296"/>
    <n v="10253856"/>
    <n v="7.44071303517428E-3"/>
    <n v="1850"/>
    <s v="integer optimal, tolerance"/>
    <n v="5.8249354925624404E-6"/>
    <n v="2.9652168750762899"/>
    <n v="10580760"/>
    <n v="96.910392070134804"/>
  </r>
  <r>
    <n v="208248"/>
    <n v="0"/>
    <n v="208248"/>
    <n v="6272"/>
    <n v="8"/>
    <n v="26"/>
    <n v="26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2.0299649238586399"/>
    <n v="10580760"/>
    <n v="96.900638517459996"/>
  </r>
  <r>
    <n v="208248"/>
    <n v="0"/>
    <n v="208248"/>
    <n v="6272"/>
    <n v="8"/>
    <n v="36"/>
    <n v="36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1.31637787818909"/>
    <n v="10580760"/>
    <n v="96.900638517459996"/>
  </r>
  <r>
    <n v="208248"/>
    <n v="0"/>
    <n v="208248"/>
    <n v="6272"/>
    <n v="8"/>
    <n v="56"/>
    <n v="53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1.1015589237213099"/>
    <n v="10580760"/>
    <n v="96.900638517459996"/>
  </r>
  <r>
    <n v="208248"/>
    <n v="0"/>
    <n v="208248"/>
    <n v="6272"/>
    <n v="8"/>
    <n v="86"/>
    <n v="80"/>
    <x v="3"/>
    <x v="0"/>
    <n v="187423200"/>
    <n v="177170376"/>
    <n v="0"/>
    <n v="9371160"/>
    <n v="806400"/>
    <n v="75264"/>
    <n v="10252824"/>
    <n v="7.3408067865009677E-3"/>
    <n v="1850"/>
    <s v="integer optimal solution"/>
    <n v="0"/>
    <n v="1.1088230609893801"/>
    <n v="10580760"/>
    <n v="96.900638517459996"/>
  </r>
  <r>
    <n v="208248"/>
    <n v="0"/>
    <n v="208248"/>
    <n v="6272"/>
    <n v="8"/>
    <n v="116"/>
    <n v="67"/>
    <x v="3"/>
    <x v="1"/>
    <n v="187423200"/>
    <n v="177792906"/>
    <n v="0"/>
    <n v="8748630"/>
    <n v="806400"/>
    <n v="75264"/>
    <n v="9630294"/>
    <n v="7.8153377248918882E-3"/>
    <n v="1850"/>
    <s v="integer optimal solution"/>
    <n v="0"/>
    <n v="0.27179217338562001"/>
    <n v="12296340"/>
    <n v="78.318377663597502"/>
  </r>
  <r>
    <n v="208248"/>
    <n v="0"/>
    <n v="208248"/>
    <n v="0"/>
    <n v="12"/>
    <n v="12"/>
    <n v="12"/>
    <x v="3"/>
    <x v="1"/>
    <n v="187423200"/>
    <n v="175126860"/>
    <n v="0"/>
    <n v="11086740"/>
    <n v="1209600"/>
    <n v="0"/>
    <n v="12296340"/>
    <n v="0"/>
    <n v="1850"/>
    <s v="integer optimal solution"/>
    <n v="0"/>
    <n v="4.2552947998046903E-2"/>
    <n v="12296340"/>
    <n v="100"/>
  </r>
  <r>
    <n v="208248"/>
    <n v="200"/>
    <n v="208248"/>
    <n v="1352"/>
    <n v="11"/>
    <n v="13"/>
    <n v="13"/>
    <x v="3"/>
    <x v="1"/>
    <n v="187423200"/>
    <n v="175961990.66666701"/>
    <n v="33333.333333333299"/>
    <n v="10254180"/>
    <n v="1108800"/>
    <n v="64896"/>
    <n v="11461209.3333333"/>
    <n v="5.6622297100236358E-3"/>
    <n v="1850"/>
    <s v="time limit exceeded"/>
    <n v="1.04051751540013E-2"/>
    <n v="3600.0036821365402"/>
    <n v="12296340"/>
    <n v="93.208298837973999"/>
  </r>
  <r>
    <n v="208248"/>
    <n v="0"/>
    <n v="208248"/>
    <n v="6272"/>
    <n v="8"/>
    <n v="144"/>
    <n v="96"/>
    <x v="3"/>
    <x v="1"/>
    <n v="187423200"/>
    <n v="177792906"/>
    <n v="0"/>
    <n v="8748630"/>
    <n v="806400"/>
    <n v="75264"/>
    <n v="9630294"/>
    <n v="7.8153377248918882E-3"/>
    <n v="1850"/>
    <s v="integer optimal solution"/>
    <n v="0"/>
    <n v="0.18394589424133301"/>
    <n v="12296340"/>
    <n v="78.318377663597502"/>
  </r>
  <r>
    <n v="208248"/>
    <n v="84"/>
    <n v="208248"/>
    <n v="6328"/>
    <n v="9"/>
    <n v="15"/>
    <n v="15"/>
    <x v="3"/>
    <x v="1"/>
    <n v="187423200"/>
    <n v="177367948"/>
    <n v="14000"/>
    <n v="9030900"/>
    <n v="907200"/>
    <n v="103152"/>
    <n v="10055252"/>
    <n v="1.0258519627354938E-2"/>
    <n v="1850"/>
    <s v="time limit exceeded"/>
    <n v="2.3959120280293801E-3"/>
    <n v="3600.0027980804398"/>
    <n v="12296340"/>
    <n v="81.774349115265196"/>
  </r>
  <r>
    <n v="208248"/>
    <n v="32.000000000000099"/>
    <n v="208248"/>
    <n v="9676.0000000000091"/>
    <n v="8"/>
    <n v="17"/>
    <n v="17"/>
    <x v="3"/>
    <x v="1"/>
    <n v="187423200"/>
    <n v="177664560.66666701"/>
    <n v="5333.3333333333403"/>
    <n v="8781330"/>
    <n v="806400"/>
    <n v="165576"/>
    <n v="9758639.3333333302"/>
    <n v="1.6967119528070826E-2"/>
    <n v="1850"/>
    <s v="time limit exceeded"/>
    <n v="7.2240255936097499E-4"/>
    <n v="3600.00547909737"/>
    <n v="12296340"/>
    <n v="79.362146242974205"/>
  </r>
  <r>
    <n v="208248"/>
    <n v="0"/>
    <n v="208248"/>
    <n v="6272.00000000008"/>
    <n v="8"/>
    <n v="19"/>
    <n v="19"/>
    <x v="3"/>
    <x v="1"/>
    <n v="187423200"/>
    <n v="177752172"/>
    <n v="0"/>
    <n v="8787900"/>
    <n v="806400"/>
    <n v="76728.000000001004"/>
    <n v="9671028"/>
    <n v="7.9337997987391825E-3"/>
    <n v="1850"/>
    <s v="time limit exceeded"/>
    <n v="2.2916175674089499E-4"/>
    <n v="3600.0052030086499"/>
    <n v="12296340"/>
    <n v="78.649646968122198"/>
  </r>
  <r>
    <n v="208248"/>
    <n v="0"/>
    <n v="208248"/>
    <n v="6272"/>
    <n v="8"/>
    <n v="21"/>
    <n v="21"/>
    <x v="3"/>
    <x v="1"/>
    <n v="187423200"/>
    <n v="177791298"/>
    <n v="0"/>
    <n v="8748630"/>
    <n v="806400"/>
    <n v="76872"/>
    <n v="9631902"/>
    <n v="7.9809782117799787E-3"/>
    <n v="1850"/>
    <s v="integer optimal, tolerance"/>
    <n v="9.0443121690894301E-6"/>
    <n v="7.5627670288085902"/>
    <n v="12296340"/>
    <n v="78.331454725552504"/>
  </r>
  <r>
    <n v="208248"/>
    <n v="0"/>
    <n v="208248"/>
    <n v="6272"/>
    <n v="8"/>
    <n v="24"/>
    <n v="24"/>
    <x v="3"/>
    <x v="1"/>
    <n v="187423200"/>
    <n v="177779106"/>
    <n v="0"/>
    <n v="8762430"/>
    <n v="806400"/>
    <n v="75264"/>
    <n v="9644094"/>
    <n v="7.8041545426662164E-3"/>
    <n v="1850"/>
    <s v="integer optimal, tolerance"/>
    <n v="7.7624420048887004E-5"/>
    <n v="4.8141791820526096"/>
    <n v="12296340"/>
    <n v="78.430606180375605"/>
  </r>
  <r>
    <n v="208248"/>
    <n v="0"/>
    <n v="208248"/>
    <n v="6272"/>
    <n v="8"/>
    <n v="26"/>
    <n v="26"/>
    <x v="3"/>
    <x v="1"/>
    <n v="187423200"/>
    <n v="177792906"/>
    <n v="0"/>
    <n v="8748630"/>
    <n v="806400"/>
    <n v="75264"/>
    <n v="9630294"/>
    <n v="7.8153377248918882E-3"/>
    <n v="1850"/>
    <s v="integer optimal solution"/>
    <n v="0"/>
    <n v="1.63780498504639"/>
    <n v="12296340"/>
    <n v="78.318377663597502"/>
  </r>
  <r>
    <n v="208248"/>
    <n v="0"/>
    <n v="208248"/>
    <n v="6314"/>
    <n v="8"/>
    <n v="36"/>
    <n v="36"/>
    <x v="3"/>
    <x v="1"/>
    <n v="187423200"/>
    <n v="177792402"/>
    <n v="0"/>
    <n v="8748630"/>
    <n v="806400"/>
    <n v="75768"/>
    <n v="9630798"/>
    <n v="7.8672608438054674E-3"/>
    <n v="1850"/>
    <s v="integer optimal, tolerance"/>
    <n v="2.8347668083712501E-6"/>
    <n v="0.427531957626343"/>
    <n v="12296340"/>
    <n v="78.322476444210196"/>
  </r>
  <r>
    <n v="208248"/>
    <n v="0"/>
    <n v="208248"/>
    <n v="6272"/>
    <n v="8"/>
    <n v="56"/>
    <n v="56"/>
    <x v="3"/>
    <x v="1"/>
    <n v="187423200"/>
    <n v="177786492"/>
    <n v="0"/>
    <n v="8752380"/>
    <n v="806400"/>
    <n v="77928"/>
    <n v="9636708"/>
    <n v="8.0865789437637829E-3"/>
    <n v="1850"/>
    <s v="integer optimal, tolerance"/>
    <n v="3.6076981596387003E-5"/>
    <n v="0.41016006469726601"/>
    <n v="12296340"/>
    <n v="78.370539526395703"/>
  </r>
  <r>
    <n v="208248"/>
    <n v="0"/>
    <n v="208248"/>
    <n v="6272"/>
    <n v="8"/>
    <n v="86"/>
    <n v="68"/>
    <x v="3"/>
    <x v="1"/>
    <n v="187423200"/>
    <n v="177792906"/>
    <n v="0"/>
    <n v="8748630"/>
    <n v="806400"/>
    <n v="75264"/>
    <n v="9630294"/>
    <n v="7.8153377248918882E-3"/>
    <n v="1850"/>
    <s v="integer optimal solution"/>
    <n v="0"/>
    <n v="0.30221605300903298"/>
    <n v="12296340"/>
    <n v="78.318377663597502"/>
  </r>
  <r>
    <n v="204264"/>
    <n v="0"/>
    <n v="204264"/>
    <n v="62496"/>
    <n v="12"/>
    <n v="116"/>
    <n v="68"/>
    <x v="4"/>
    <x v="0"/>
    <n v="183837600"/>
    <n v="172686168"/>
    <n v="0"/>
    <n v="9191880"/>
    <n v="1209600"/>
    <n v="749952"/>
    <n v="11151432"/>
    <n v="6.7251631898037845E-2"/>
    <n v="1150"/>
    <s v="integer optimal, tolerance"/>
    <n v="9.2582728002462894E-5"/>
    <n v="0.37815213203430198"/>
    <n v="17085557.333333299"/>
    <n v="65.268178160298802"/>
  </r>
  <r>
    <n v="200232"/>
    <n v="31082"/>
    <n v="200232"/>
    <n v="45234"/>
    <n v="12"/>
    <n v="12"/>
    <n v="12"/>
    <x v="4"/>
    <x v="0"/>
    <n v="180208800"/>
    <n v="163123242.66666701"/>
    <n v="5180333.3333333302"/>
    <n v="9010440"/>
    <n v="1209600"/>
    <n v="1685184"/>
    <n v="17085557.333333299"/>
    <n v="9.8632076620191231E-2"/>
    <n v="1150"/>
    <s v="integer optimal solution"/>
    <n v="0"/>
    <n v="4.2318820953369099E-2"/>
    <n v="17085557.333333299"/>
    <n v="100"/>
  </r>
  <r>
    <n v="201342"/>
    <n v="20270"/>
    <n v="201342"/>
    <n v="48764.000000000102"/>
    <n v="12"/>
    <n v="13"/>
    <n v="13"/>
    <x v="4"/>
    <x v="0"/>
    <n v="181207800"/>
    <n v="165810572.66666701"/>
    <n v="3378333.33333334"/>
    <n v="9060390"/>
    <n v="1209600"/>
    <n v="1748904"/>
    <n v="15397227.3333333"/>
    <n v="0.11358564513844746"/>
    <n v="1150"/>
    <s v="time limit exceeded"/>
    <n v="1.6143206390690699E-2"/>
    <n v="3600.0016820430801"/>
    <n v="17085557.333333299"/>
    <n v="90.118379125355602"/>
  </r>
  <r>
    <n v="204264"/>
    <n v="0"/>
    <n v="204264"/>
    <n v="62496"/>
    <n v="12"/>
    <n v="144"/>
    <n v="144"/>
    <x v="4"/>
    <x v="0"/>
    <n v="183837600"/>
    <n v="172686168"/>
    <n v="0"/>
    <n v="9191880"/>
    <n v="1209600"/>
    <n v="749952"/>
    <n v="11151432"/>
    <n v="6.7251631898037845E-2"/>
    <n v="1150"/>
    <s v="integer optimal, tolerance"/>
    <n v="9.2582728002635499E-5"/>
    <n v="8.6602926254272503E-2"/>
    <n v="17085557.333333299"/>
    <n v="65.268178160298802"/>
  </r>
  <r>
    <n v="202782"/>
    <n v="4518"/>
    <n v="202782"/>
    <n v="60002"/>
    <n v="12"/>
    <n v="15"/>
    <n v="15"/>
    <x v="4"/>
    <x v="0"/>
    <n v="182503800"/>
    <n v="169657818"/>
    <n v="753000"/>
    <n v="9125190"/>
    <n v="1209600"/>
    <n v="1758192"/>
    <n v="12845982"/>
    <n v="0.13686707641346532"/>
    <n v="1150"/>
    <s v="time limit exceeded"/>
    <n v="1.40178505991705E-2"/>
    <n v="3600.0045528411902"/>
    <n v="17085557.333333299"/>
    <n v="75.186204051640303"/>
  </r>
  <r>
    <n v="204108"/>
    <n v="1122"/>
    <n v="204108"/>
    <n v="66056"/>
    <n v="12"/>
    <n v="17"/>
    <n v="17"/>
    <x v="4"/>
    <x v="0"/>
    <n v="183697200"/>
    <n v="171296924"/>
    <n v="187000"/>
    <n v="9184860"/>
    <n v="1209600"/>
    <n v="1818816"/>
    <n v="12400276"/>
    <n v="0.14667544496590237"/>
    <n v="1150"/>
    <s v="time limit exceeded"/>
    <n v="8.1003412697426506E-3"/>
    <n v="3600.0040609836601"/>
    <n v="17085557.333333299"/>
    <n v="72.577532930737306"/>
  </r>
  <r>
    <n v="204144"/>
    <n v="906.00000000000102"/>
    <n v="204144"/>
    <n v="66488"/>
    <n v="12"/>
    <n v="19"/>
    <n v="19"/>
    <x v="4"/>
    <x v="0"/>
    <n v="183729600"/>
    <n v="171960224"/>
    <n v="151000"/>
    <n v="9186480"/>
    <n v="1209600"/>
    <n v="1222296"/>
    <n v="11769376"/>
    <n v="0.10385393414230287"/>
    <n v="1150"/>
    <s v="time limit exceeded"/>
    <n v="4.2215809162937596E-3"/>
    <n v="3600.0040309429201"/>
    <n v="17085557.333333299"/>
    <n v="68.884940481504501"/>
  </r>
  <r>
    <n v="204264"/>
    <n v="130"/>
    <n v="204264"/>
    <n v="69360"/>
    <n v="12"/>
    <n v="21"/>
    <n v="21"/>
    <x v="4"/>
    <x v="0"/>
    <n v="183837600"/>
    <n v="172486733.33333299"/>
    <n v="21666.666666666701"/>
    <n v="9191880"/>
    <n v="1209600"/>
    <n v="927720"/>
    <n v="11350866.6666667"/>
    <n v="8.1731204078396125E-2"/>
    <n v="1150"/>
    <s v="time limit exceeded"/>
    <n v="1.1562319188992099E-3"/>
    <n v="3600.00352597237"/>
    <n v="17085557.333333299"/>
    <n v="66.435448637788994"/>
  </r>
  <r>
    <n v="204264"/>
    <n v="0"/>
    <n v="204264"/>
    <n v="63118"/>
    <n v="12"/>
    <n v="24"/>
    <n v="24"/>
    <x v="4"/>
    <x v="0"/>
    <n v="183837600"/>
    <n v="172678704"/>
    <n v="0"/>
    <n v="9191880"/>
    <n v="1209600"/>
    <n v="757416"/>
    <n v="11158896"/>
    <n v="6.7875531773035611E-2"/>
    <n v="1150"/>
    <s v="integer optimal, tolerance"/>
    <n v="4.3224785842729002E-5"/>
    <n v="223.92536687850901"/>
    <n v="17085557.333333299"/>
    <n v="65.311864180335405"/>
  </r>
  <r>
    <n v="204264"/>
    <n v="0"/>
    <n v="204264"/>
    <n v="63096"/>
    <n v="12"/>
    <n v="26"/>
    <n v="26"/>
    <x v="4"/>
    <x v="0"/>
    <n v="183837600"/>
    <n v="172671624"/>
    <n v="0"/>
    <n v="9191880"/>
    <n v="1209600"/>
    <n v="764496"/>
    <n v="11165976"/>
    <n v="6.8466563066229058E-2"/>
    <n v="1150"/>
    <s v="integer optimal, tolerance"/>
    <n v="8.4229241974350099E-5"/>
    <n v="3.7006969451904301"/>
    <n v="17085557.333333299"/>
    <n v="65.353302688087098"/>
  </r>
  <r>
    <n v="204264"/>
    <n v="0"/>
    <n v="204264"/>
    <n v="62868"/>
    <n v="12"/>
    <n v="36"/>
    <n v="35"/>
    <x v="4"/>
    <x v="0"/>
    <n v="183837600"/>
    <n v="172681704"/>
    <n v="0"/>
    <n v="9191880"/>
    <n v="1209600"/>
    <n v="754416"/>
    <n v="11155896"/>
    <n v="6.7624868500029037E-2"/>
    <n v="1150"/>
    <s v="integer optimal, tolerance"/>
    <n v="2.5851030517975402E-5"/>
    <n v="0.71246290206909202"/>
    <n v="17085557.333333299"/>
    <n v="65.2943054906101"/>
  </r>
  <r>
    <n v="204264"/>
    <n v="0"/>
    <n v="204264"/>
    <n v="62496"/>
    <n v="12"/>
    <n v="56"/>
    <n v="56"/>
    <x v="4"/>
    <x v="0"/>
    <n v="183837600"/>
    <n v="172686168"/>
    <n v="0"/>
    <n v="9191880"/>
    <n v="1209600"/>
    <n v="749952"/>
    <n v="11151432"/>
    <n v="6.7251631898037845E-2"/>
    <n v="1150"/>
    <s v="integer optimal, tolerance"/>
    <n v="9.2582728002635499E-5"/>
    <n v="0.42342877388000499"/>
    <n v="17085557.333333299"/>
    <n v="65.268178160298802"/>
  </r>
  <r>
    <n v="204264"/>
    <n v="0"/>
    <n v="204264"/>
    <n v="62496"/>
    <n v="12"/>
    <n v="86"/>
    <n v="68"/>
    <x v="4"/>
    <x v="0"/>
    <n v="183837600"/>
    <n v="172686168"/>
    <n v="0"/>
    <n v="9191880"/>
    <n v="1209600"/>
    <n v="749952"/>
    <n v="11151432"/>
    <n v="6.7251631898037845E-2"/>
    <n v="1150"/>
    <s v="integer optimal, tolerance"/>
    <n v="9.2582728002462894E-5"/>
    <n v="0.39455580711364802"/>
    <n v="17085557.333333299"/>
    <n v="65.268178160298802"/>
  </r>
  <r>
    <n v="204264"/>
    <n v="0"/>
    <n v="204264"/>
    <n v="63646"/>
    <n v="12"/>
    <n v="116"/>
    <n v="97"/>
    <x v="4"/>
    <x v="1"/>
    <n v="183837600"/>
    <n v="173265408"/>
    <n v="0"/>
    <n v="8598840"/>
    <n v="1209600"/>
    <n v="763752"/>
    <n v="10572192"/>
    <n v="7.2241593796253417E-2"/>
    <n v="1150"/>
    <s v="integer optimal solution"/>
    <n v="0"/>
    <n v="0.27487707138061501"/>
    <n v="16561757.3333333"/>
    <n v="63.834965017399902"/>
  </r>
  <r>
    <n v="200232"/>
    <n v="31082"/>
    <n v="200232"/>
    <n v="45234"/>
    <n v="12"/>
    <n v="12"/>
    <n v="12"/>
    <x v="4"/>
    <x v="1"/>
    <n v="180208800"/>
    <n v="163647042.66666701"/>
    <n v="5180333.3333333302"/>
    <n v="8486640"/>
    <n v="1209600"/>
    <n v="1685184"/>
    <n v="16561757.3333333"/>
    <n v="0.10175152105436819"/>
    <n v="1150"/>
    <s v="integer optimal solution"/>
    <n v="0"/>
    <n v="4.0807962417602497E-2"/>
    <n v="16561757.3333333"/>
    <n v="100"/>
  </r>
  <r>
    <n v="201342"/>
    <n v="20270.000000000098"/>
    <n v="201342"/>
    <n v="48764"/>
    <n v="12"/>
    <n v="13"/>
    <n v="13"/>
    <x v="4"/>
    <x v="1"/>
    <n v="181207800"/>
    <n v="166417172.66666701"/>
    <n v="3378333.33333334"/>
    <n v="8453790"/>
    <n v="1209600"/>
    <n v="1748904"/>
    <n v="14790627.3333333"/>
    <n v="0.11824407177500408"/>
    <n v="1150"/>
    <s v="time limit exceeded"/>
    <n v="3.7014981493232499E-2"/>
    <n v="3600.0048730373401"/>
    <n v="16561757.3333333"/>
    <n v="89.305905379767296"/>
  </r>
  <r>
    <n v="204264"/>
    <n v="0"/>
    <n v="204264"/>
    <n v="63646"/>
    <n v="12"/>
    <n v="144"/>
    <n v="144"/>
    <x v="4"/>
    <x v="1"/>
    <n v="183837600"/>
    <n v="173265408"/>
    <n v="0"/>
    <n v="8598840"/>
    <n v="1209600"/>
    <n v="763752"/>
    <n v="10572192"/>
    <n v="7.2241593796253417E-2"/>
    <n v="1150"/>
    <s v="integer optimal, tolerance"/>
    <n v="9.2273216600519695E-5"/>
    <n v="7.6192855834960896E-2"/>
    <n v="16561757.3333333"/>
    <n v="63.834965017399902"/>
  </r>
  <r>
    <n v="202782"/>
    <n v="4518.00000000001"/>
    <n v="202782"/>
    <n v="60002"/>
    <n v="12"/>
    <n v="15"/>
    <n v="15"/>
    <x v="4"/>
    <x v="1"/>
    <n v="182503800"/>
    <n v="170229588"/>
    <n v="753000.00000000198"/>
    <n v="8553420"/>
    <n v="1209600"/>
    <n v="1758192"/>
    <n v="12274212"/>
    <n v="0.14324275969813785"/>
    <n v="1150"/>
    <s v="time limit exceeded"/>
    <n v="1.7598444754504301E-2"/>
    <n v="3600.0021719932602"/>
    <n v="16561757.3333333"/>
    <n v="74.111773001866595"/>
  </r>
  <r>
    <n v="204192"/>
    <n v="1260"/>
    <n v="204192"/>
    <n v="71650"/>
    <n v="12"/>
    <n v="17"/>
    <n v="17"/>
    <x v="4"/>
    <x v="1"/>
    <n v="183772800"/>
    <n v="171815160"/>
    <n v="210000"/>
    <n v="8659800"/>
    <n v="1209600"/>
    <n v="1878240"/>
    <n v="11957640"/>
    <n v="0.15707447288929924"/>
    <n v="1150"/>
    <s v="time limit exceeded"/>
    <n v="8.4352492348079098E-3"/>
    <n v="3600.0028870105698"/>
    <n v="16561757.3333333"/>
    <n v="72.200309178140301"/>
  </r>
  <r>
    <n v="204264"/>
    <n v="544"/>
    <n v="204264"/>
    <n v="66240"/>
    <n v="12"/>
    <n v="19"/>
    <n v="19"/>
    <x v="4"/>
    <x v="1"/>
    <n v="183837600"/>
    <n v="172490411.33333299"/>
    <n v="90666.666666666701"/>
    <n v="8635050"/>
    <n v="1209600"/>
    <n v="1411872"/>
    <n v="11347188.6666667"/>
    <n v="0.12442482816448537"/>
    <n v="1150"/>
    <s v="time limit exceeded"/>
    <n v="4.4929840486552901E-3"/>
    <n v="3600.0054368972801"/>
    <n v="16561757.3333333"/>
    <n v="68.514400001674503"/>
  </r>
  <r>
    <n v="204144"/>
    <n v="371.99999999999602"/>
    <n v="204144"/>
    <n v="64478"/>
    <n v="12"/>
    <n v="21"/>
    <n v="21"/>
    <x v="4"/>
    <x v="1"/>
    <n v="183729600"/>
    <n v="172844056"/>
    <n v="61999.999999999403"/>
    <n v="8615160"/>
    <n v="1209600"/>
    <n v="998784.00000000105"/>
    <n v="10885544"/>
    <n v="9.1753246323748358E-2"/>
    <n v="1150"/>
    <s v="time limit exceeded"/>
    <n v="2.4377581141696901E-3"/>
    <n v="3600.0023648738902"/>
    <n v="16561757.3333333"/>
    <n v="65.726986459890995"/>
  </r>
  <r>
    <n v="204264"/>
    <n v="0"/>
    <n v="204264"/>
    <n v="62942"/>
    <n v="12"/>
    <n v="24"/>
    <n v="24"/>
    <x v="4"/>
    <x v="1"/>
    <n v="183837600"/>
    <n v="173247720"/>
    <n v="0"/>
    <n v="8616600"/>
    <n v="1209600"/>
    <n v="763680"/>
    <n v="10589880"/>
    <n v="7.2114131604890705E-2"/>
    <n v="1150"/>
    <s v="time limit exceeded"/>
    <n v="1.0209658170393201E-4"/>
    <n v="3600.0033400058801"/>
    <n v="16561757.3333333"/>
    <n v="63.941765278048599"/>
  </r>
  <r>
    <n v="204264"/>
    <n v="0"/>
    <n v="204264"/>
    <n v="63116"/>
    <n v="12"/>
    <n v="26"/>
    <n v="26"/>
    <x v="4"/>
    <x v="1"/>
    <n v="183837600"/>
    <n v="173258310"/>
    <n v="0"/>
    <n v="8609250"/>
    <n v="1209600"/>
    <n v="760440"/>
    <n v="10579290"/>
    <n v="7.1880060004026733E-2"/>
    <n v="1150"/>
    <s v="integer optimal, tolerance"/>
    <n v="4.0967731937359899E-5"/>
    <n v="6.9959921836853001"/>
    <n v="16561757.3333333"/>
    <n v="63.877822788209699"/>
  </r>
  <r>
    <n v="204264"/>
    <n v="0"/>
    <n v="204264"/>
    <n v="63646"/>
    <n v="12"/>
    <n v="36"/>
    <n v="36"/>
    <x v="4"/>
    <x v="1"/>
    <n v="183837600"/>
    <n v="173263152"/>
    <n v="0"/>
    <n v="8598840"/>
    <n v="1209600"/>
    <n v="766008"/>
    <n v="10574448"/>
    <n v="7.2439525921353054E-2"/>
    <n v="1150"/>
    <s v="integer optimal, tolerance"/>
    <n v="1.30206565790746E-5"/>
    <n v="0.54776096343994096"/>
    <n v="16561757.3333333"/>
    <n v="63.848586760277797"/>
  </r>
  <r>
    <n v="204264"/>
    <n v="0"/>
    <n v="204264"/>
    <n v="63646"/>
    <n v="12"/>
    <n v="56"/>
    <n v="56"/>
    <x v="4"/>
    <x v="1"/>
    <n v="183837600"/>
    <n v="173263578"/>
    <n v="0"/>
    <n v="8600670"/>
    <n v="1209600"/>
    <n v="763752"/>
    <n v="10574022"/>
    <n v="7.2229091257801428E-2"/>
    <n v="1150"/>
    <s v="integer optimal, tolerance"/>
    <n v="1.0561942799080401E-5"/>
    <n v="0.38748383522033703"/>
    <n v="16561757.3333333"/>
    <n v="63.846014569468402"/>
  </r>
  <r>
    <n v="204264"/>
    <n v="0"/>
    <n v="204264"/>
    <n v="63646"/>
    <n v="12"/>
    <n v="86"/>
    <n v="86"/>
    <x v="4"/>
    <x v="1"/>
    <n v="183837600"/>
    <n v="173265408"/>
    <n v="0"/>
    <n v="8598840"/>
    <n v="1209600"/>
    <n v="763752"/>
    <n v="10572192"/>
    <n v="7.2241593796253417E-2"/>
    <n v="1150"/>
    <s v="integer optimal solution"/>
    <n v="0"/>
    <n v="0.29318499565124501"/>
    <n v="16561757.3333333"/>
    <n v="63.834965017399902"/>
  </r>
  <r>
    <n v="204264"/>
    <n v="0"/>
    <n v="204264"/>
    <n v="1140"/>
    <n v="12"/>
    <n v="116"/>
    <n v="89"/>
    <x v="4"/>
    <x v="0"/>
    <n v="183837600"/>
    <n v="173422440"/>
    <n v="0"/>
    <n v="9191880"/>
    <n v="1209600"/>
    <n v="13680"/>
    <n v="10415160"/>
    <n v="1.3134699802979503E-3"/>
    <n v="1250"/>
    <s v="integer optimal, tolerance"/>
    <n v="4.2380674611604301E-5"/>
    <n v="0.47890210151672402"/>
    <n v="11374339.3333333"/>
    <n v="91.567164428421904"/>
  </r>
  <r>
    <n v="204174"/>
    <n v="2492"/>
    <n v="204174"/>
    <n v="20446"/>
    <n v="12"/>
    <n v="12"/>
    <n v="12"/>
    <x v="4"/>
    <x v="0"/>
    <n v="183756600"/>
    <n v="172382260.66666701"/>
    <n v="415333.33333333302"/>
    <n v="9187830"/>
    <n v="1209600"/>
    <n v="561576"/>
    <n v="11374339.3333333"/>
    <n v="4.9372186246832123E-2"/>
    <n v="1250"/>
    <s v="integer optimal solution"/>
    <n v="0"/>
    <n v="4.32891845703125E-2"/>
    <n v="11374339.3333333"/>
    <n v="100"/>
  </r>
  <r>
    <n v="204174"/>
    <n v="1466"/>
    <n v="204174"/>
    <n v="20394"/>
    <n v="12"/>
    <n v="13"/>
    <n v="13"/>
    <x v="4"/>
    <x v="0"/>
    <n v="183756600"/>
    <n v="172564396.66666701"/>
    <n v="244333.33333333299"/>
    <n v="9187830"/>
    <n v="1209600"/>
    <n v="550440.00000000105"/>
    <n v="11192203.3333333"/>
    <n v="4.9180664754423037E-2"/>
    <n v="1250"/>
    <s v="integer optimal, tolerance"/>
    <n v="9.3407219425599105E-5"/>
    <n v="177.03978395461999"/>
    <n v="11374339.3333333"/>
    <n v="98.398711391823497"/>
  </r>
  <r>
    <n v="204264"/>
    <n v="0"/>
    <n v="204264"/>
    <n v="1140"/>
    <n v="12"/>
    <n v="144"/>
    <n v="144"/>
    <x v="4"/>
    <x v="0"/>
    <n v="183837600"/>
    <n v="173422440"/>
    <n v="0"/>
    <n v="9191880"/>
    <n v="1209600"/>
    <n v="13680"/>
    <n v="10415160"/>
    <n v="1.3134699802979503E-3"/>
    <n v="1250"/>
    <s v="integer optimal, tolerance"/>
    <n v="3.1918360738001999E-5"/>
    <n v="0.22223281860351601"/>
    <n v="11374339.3333333"/>
    <n v="91.567164428421904"/>
  </r>
  <r>
    <n v="204264"/>
    <n v="437.99999999999801"/>
    <n v="204264"/>
    <n v="16698"/>
    <n v="12"/>
    <n v="15"/>
    <n v="15"/>
    <x v="4"/>
    <x v="0"/>
    <n v="183837600"/>
    <n v="172858520"/>
    <n v="72999.999999999607"/>
    <n v="9191880"/>
    <n v="1209600"/>
    <n v="504600.00000000099"/>
    <n v="10979080"/>
    <n v="4.5960135093286593E-2"/>
    <n v="1250"/>
    <s v="time limit exceeded"/>
    <n v="3.2623211167144102E-3"/>
    <n v="3600.0023078918498"/>
    <n v="11374339.3333333"/>
    <n v="96.524990843424206"/>
  </r>
  <r>
    <n v="204264"/>
    <n v="194"/>
    <n v="204264"/>
    <n v="12392"/>
    <n v="12"/>
    <n v="17"/>
    <n v="17"/>
    <x v="4"/>
    <x v="0"/>
    <n v="183837600"/>
    <n v="173054538.66666701"/>
    <n v="32333.333333333299"/>
    <n v="9191880"/>
    <n v="1209600"/>
    <n v="349248"/>
    <n v="10783061.3333333"/>
    <n v="3.2388575860213452E-2"/>
    <n v="1250"/>
    <s v="time limit exceeded"/>
    <n v="2.1259270988665401E-3"/>
    <n v="3600.0042331218701"/>
    <n v="11374339.3333333"/>
    <n v="94.801649725120996"/>
  </r>
  <r>
    <n v="204264"/>
    <n v="22"/>
    <n v="204264"/>
    <n v="11293.999999935"/>
    <n v="12"/>
    <n v="19"/>
    <n v="19"/>
    <x v="4"/>
    <x v="0"/>
    <n v="183837600"/>
    <n v="173221973.333334"/>
    <n v="3666.6666666666702"/>
    <n v="9191880"/>
    <n v="1209600"/>
    <n v="210479.99999921999"/>
    <n v="10615626.6666659"/>
    <n v="1.9827373984443862E-2"/>
    <n v="1250"/>
    <s v="time limit exceeded"/>
    <n v="1.1572819706892499E-3"/>
    <n v="3600.0037028789502"/>
    <n v="11374339.3333333"/>
    <n v="93.329611114695794"/>
  </r>
  <r>
    <n v="204264"/>
    <n v="22.000000000000298"/>
    <n v="204264"/>
    <n v="5172"/>
    <n v="12"/>
    <n v="21"/>
    <n v="21"/>
    <x v="4"/>
    <x v="0"/>
    <n v="183837600"/>
    <n v="173314589.33333299"/>
    <n v="3666.6666666667102"/>
    <n v="9191880"/>
    <n v="1209600"/>
    <n v="117864"/>
    <n v="10523010.6666667"/>
    <n v="1.1200596838065827E-2"/>
    <n v="1250"/>
    <s v="time limit exceeded"/>
    <n v="6.2228267730669298E-4"/>
    <n v="3600.00652194023"/>
    <n v="11374339.3333333"/>
    <n v="92.515357228953206"/>
  </r>
  <r>
    <n v="204264"/>
    <n v="0"/>
    <n v="204264"/>
    <n v="2512"/>
    <n v="12"/>
    <n v="24"/>
    <n v="24"/>
    <x v="4"/>
    <x v="0"/>
    <n v="183837600"/>
    <n v="173405976"/>
    <n v="0"/>
    <n v="9191880"/>
    <n v="1209600"/>
    <n v="30144"/>
    <n v="10431624"/>
    <n v="2.8896747045330622E-3"/>
    <n v="1250"/>
    <s v="integer optimal, tolerance"/>
    <n v="9.4944824738912097E-5"/>
    <n v="115.260173082352"/>
    <n v="11374339.3333333"/>
    <n v="91.711911296943299"/>
  </r>
  <r>
    <n v="204264"/>
    <n v="0"/>
    <n v="204264"/>
    <n v="1548"/>
    <n v="12"/>
    <n v="26"/>
    <n v="26"/>
    <x v="4"/>
    <x v="0"/>
    <n v="183837600"/>
    <n v="173417544"/>
    <n v="0"/>
    <n v="9191880"/>
    <n v="1209600"/>
    <n v="18576"/>
    <n v="10420056"/>
    <n v="1.7827159470160238E-3"/>
    <n v="1250"/>
    <s v="integer optimal, tolerance"/>
    <n v="2.8232437659248601E-5"/>
    <n v="6.0305471420288104"/>
    <n v="11374339.3333333"/>
    <n v="91.610208686699394"/>
  </r>
  <r>
    <n v="204264"/>
    <n v="0"/>
    <n v="204264"/>
    <n v="1908"/>
    <n v="12"/>
    <n v="36"/>
    <n v="36"/>
    <x v="4"/>
    <x v="0"/>
    <n v="183837600"/>
    <n v="173413224"/>
    <n v="0"/>
    <n v="9191880"/>
    <n v="1209600"/>
    <n v="22896"/>
    <n v="10424376"/>
    <n v="2.1963904602059635E-3"/>
    <n v="1250"/>
    <s v="integer optimal, tolerance"/>
    <n v="6.6713251349150501E-5"/>
    <n v="0.88386178016662598"/>
    <n v="11374339.3333333"/>
    <n v="91.648188914591302"/>
  </r>
  <r>
    <n v="204264"/>
    <n v="0"/>
    <n v="204264"/>
    <n v="1196"/>
    <n v="12"/>
    <n v="56"/>
    <n v="56"/>
    <x v="4"/>
    <x v="0"/>
    <n v="183837600"/>
    <n v="173421768"/>
    <n v="0"/>
    <n v="9191880"/>
    <n v="1209600"/>
    <n v="14352"/>
    <n v="10415832"/>
    <n v="1.3779024085641934E-3"/>
    <n v="1250"/>
    <s v="integer optimal, tolerance"/>
    <n v="4.6255784913866498E-5"/>
    <n v="0.55022597312927202"/>
    <n v="11374339.3333333"/>
    <n v="91.573072463871696"/>
  </r>
  <r>
    <n v="204264"/>
    <n v="0"/>
    <n v="204264"/>
    <n v="1140"/>
    <n v="12"/>
    <n v="86"/>
    <n v="86"/>
    <x v="4"/>
    <x v="0"/>
    <n v="183837600"/>
    <n v="173422440"/>
    <n v="0"/>
    <n v="9191880"/>
    <n v="1209600"/>
    <n v="13680"/>
    <n v="10415160"/>
    <n v="1.3134699802979503E-3"/>
    <n v="1250"/>
    <s v="integer optimal, tolerance"/>
    <n v="4.2380674611604301E-5"/>
    <n v="0.461964130401611"/>
    <n v="11374339.3333333"/>
    <n v="91.567164428421904"/>
  </r>
  <r>
    <n v="204264"/>
    <n v="0"/>
    <n v="204264"/>
    <n v="1839.9999999997699"/>
    <n v="12"/>
    <n v="116"/>
    <n v="91"/>
    <x v="4"/>
    <x v="1"/>
    <n v="183837600"/>
    <n v="174450090"/>
    <n v="0"/>
    <n v="8155830"/>
    <n v="1209600"/>
    <n v="22079.999999997301"/>
    <n v="9387510"/>
    <n v="2.3520614092552021E-3"/>
    <n v="1250"/>
    <s v="integer optimal, tolerance"/>
    <n v="1.33475425544341E-6"/>
    <n v="0.25610589981079102"/>
    <n v="10794559.3333333"/>
    <n v="86.965198949915404"/>
  </r>
  <r>
    <n v="204174"/>
    <n v="2492"/>
    <n v="204174"/>
    <n v="20446"/>
    <n v="12"/>
    <n v="12"/>
    <n v="12"/>
    <x v="4"/>
    <x v="1"/>
    <n v="183756600"/>
    <n v="172962040.66666701"/>
    <n v="415333.33333333302"/>
    <n v="8608050"/>
    <n v="1209600"/>
    <n v="561576"/>
    <n v="10794559.3333333"/>
    <n v="5.2023985663395153E-2"/>
    <n v="1250"/>
    <s v="integer optimal solution"/>
    <n v="0"/>
    <n v="3.9217948913574198E-2"/>
    <n v="10794559.3333333"/>
    <n v="100"/>
  </r>
  <r>
    <n v="204174"/>
    <n v="1554"/>
    <n v="204174"/>
    <n v="20438"/>
    <n v="12"/>
    <n v="13"/>
    <n v="13"/>
    <x v="4"/>
    <x v="1"/>
    <n v="183756600"/>
    <n v="173336450"/>
    <n v="259000"/>
    <n v="8390070"/>
    <n v="1209600"/>
    <n v="561480.00000000105"/>
    <n v="10420150"/>
    <n v="5.3884061169944868E-2"/>
    <n v="1250"/>
    <s v="time limit exceeded"/>
    <n v="5.02581944428493E-3"/>
    <n v="3600.0040550231902"/>
    <n v="10794559.3333333"/>
    <n v="96.531499602978997"/>
  </r>
  <r>
    <n v="204264"/>
    <n v="0"/>
    <n v="204264"/>
    <n v="1840"/>
    <n v="12"/>
    <n v="144"/>
    <n v="144"/>
    <x v="4"/>
    <x v="1"/>
    <n v="183837600"/>
    <n v="174450090"/>
    <n v="0"/>
    <n v="8155830"/>
    <n v="1209600"/>
    <n v="22080"/>
    <n v="9387510"/>
    <n v="2.3520614092554896E-3"/>
    <n v="1250"/>
    <s v="integer optimal, tolerance"/>
    <n v="2.5167075362096399E-9"/>
    <n v="0.124604940414429"/>
    <n v="10794559.3333333"/>
    <n v="86.965198949915404"/>
  </r>
  <r>
    <n v="204174"/>
    <n v="441.99999999999699"/>
    <n v="204174"/>
    <n v="19542.000000000098"/>
    <n v="12"/>
    <n v="15"/>
    <n v="15"/>
    <x v="4"/>
    <x v="1"/>
    <n v="183756600"/>
    <n v="173601037.33333299"/>
    <n v="73666.666666666104"/>
    <n v="8363520"/>
    <n v="1209600"/>
    <n v="508776.00000000099"/>
    <n v="10155562.6666667"/>
    <n v="5.0098258136887015E-2"/>
    <n v="1250"/>
    <s v="time limit exceeded"/>
    <n v="4.8908271500496901E-3"/>
    <n v="3600.0039150714902"/>
    <n v="10794559.3333333"/>
    <n v="94.080382098660905"/>
  </r>
  <r>
    <n v="204174"/>
    <n v="283.99999999999602"/>
    <n v="204174"/>
    <n v="15980"/>
    <n v="12"/>
    <n v="17"/>
    <n v="17"/>
    <x v="4"/>
    <x v="1"/>
    <n v="183756600"/>
    <n v="173874222.66666701"/>
    <n v="47333.333333332703"/>
    <n v="8266260"/>
    <n v="1209600"/>
    <n v="359184.00000000099"/>
    <n v="9882377.3333333302"/>
    <n v="3.6345910289062811E-2"/>
    <n v="1250"/>
    <s v="time limit exceeded"/>
    <n v="3.31197646494907E-3"/>
    <n v="3600.0027589798001"/>
    <n v="10794559.3333333"/>
    <n v="91.549613357692095"/>
  </r>
  <r>
    <n v="204264"/>
    <n v="91.999999999999901"/>
    <n v="204264"/>
    <n v="14524"/>
    <n v="12"/>
    <n v="19"/>
    <n v="19"/>
    <x v="4"/>
    <x v="1"/>
    <n v="183837600"/>
    <n v="174134792.66666701"/>
    <n v="15333.333333333299"/>
    <n v="8211210"/>
    <n v="1209600"/>
    <n v="266664"/>
    <n v="9702807.3333333302"/>
    <n v="2.7483179953897888E-2"/>
    <n v="1250"/>
    <s v="time limit exceeded"/>
    <n v="1.81065098194876E-3"/>
    <n v="3600.0039098262801"/>
    <n v="10794559.3333333"/>
    <n v="89.886090147017896"/>
  </r>
  <r>
    <n v="204264"/>
    <n v="86.000000000000199"/>
    <n v="204264"/>
    <n v="10928"/>
    <n v="12"/>
    <n v="21"/>
    <n v="21"/>
    <x v="4"/>
    <x v="1"/>
    <n v="183837600"/>
    <n v="174267282.66666701"/>
    <n v="14333.333333333399"/>
    <n v="8159880"/>
    <n v="1209600"/>
    <n v="186504"/>
    <n v="9570317.3333333302"/>
    <n v="1.9487755055980039E-2"/>
    <n v="1250"/>
    <s v="time limit exceeded"/>
    <n v="1.0490054732934699E-3"/>
    <n v="3600.0031371116602"/>
    <n v="10794559.3333333"/>
    <n v="88.658712577366899"/>
  </r>
  <r>
    <n v="204264"/>
    <n v="0"/>
    <n v="204264"/>
    <n v="2814"/>
    <n v="12"/>
    <n v="24"/>
    <n v="24"/>
    <x v="4"/>
    <x v="1"/>
    <n v="183837600"/>
    <n v="174437172"/>
    <n v="0"/>
    <n v="8157060"/>
    <n v="1209600"/>
    <n v="33768"/>
    <n v="9400428"/>
    <n v="3.5921768668405311E-3"/>
    <n v="1250"/>
    <s v="integer optimal, tolerance"/>
    <n v="7.4055316604192605E-5"/>
    <n v="211.098212957382"/>
    <n v="10794559.3333333"/>
    <n v="87.084870347339802"/>
  </r>
  <r>
    <n v="204264"/>
    <n v="0"/>
    <n v="204264"/>
    <n v="2432"/>
    <n v="12"/>
    <n v="26"/>
    <n v="26"/>
    <x v="4"/>
    <x v="1"/>
    <n v="183837600"/>
    <n v="174441408"/>
    <n v="0"/>
    <n v="8154480"/>
    <n v="1209600"/>
    <n v="32112"/>
    <n v="9396192"/>
    <n v="3.4175546859834282E-3"/>
    <n v="1250"/>
    <s v="integer optimal, tolerance"/>
    <n v="4.9770293071699998E-5"/>
    <n v="37.276494979858398"/>
    <n v="10794559.3333333"/>
    <n v="87.045628356359003"/>
  </r>
  <r>
    <n v="204264"/>
    <n v="0"/>
    <n v="204264"/>
    <n v="2867.9999999997499"/>
    <n v="12"/>
    <n v="36"/>
    <n v="36"/>
    <x v="4"/>
    <x v="1"/>
    <n v="183837600"/>
    <n v="174437304"/>
    <n v="0"/>
    <n v="8156280"/>
    <n v="1209600"/>
    <n v="34415.999999997002"/>
    <n v="9400296"/>
    <n v="3.6611613081116812E-3"/>
    <n v="1250"/>
    <s v="integer optimal, tolerance"/>
    <n v="7.4633393783648405E-5"/>
    <n v="0.536118984222412"/>
    <n v="10794559.3333333"/>
    <n v="87.083647509093893"/>
  </r>
  <r>
    <n v="204264"/>
    <n v="0"/>
    <n v="204264"/>
    <n v="2007.9999999999"/>
    <n v="12"/>
    <n v="56"/>
    <n v="56"/>
    <x v="4"/>
    <x v="1"/>
    <n v="183837600"/>
    <n v="174448074"/>
    <n v="0"/>
    <n v="8155830"/>
    <n v="1209600"/>
    <n v="24095.999999998799"/>
    <n v="9389526"/>
    <n v="2.5662637283286505E-3"/>
    <n v="1250"/>
    <s v="integer optimal, tolerance"/>
    <n v="1.28912171308351E-5"/>
    <n v="0.461601972579956"/>
    <n v="10794559.3333333"/>
    <n v="86.983875024943103"/>
  </r>
  <r>
    <n v="204264"/>
    <n v="0"/>
    <n v="204264"/>
    <n v="1839.9999999997599"/>
    <n v="12"/>
    <n v="86"/>
    <n v="86"/>
    <x v="4"/>
    <x v="1"/>
    <n v="183837600"/>
    <n v="174450090"/>
    <n v="0"/>
    <n v="8155830"/>
    <n v="1209600"/>
    <n v="22079.999999997101"/>
    <n v="9387510"/>
    <n v="2.3520614092551804E-3"/>
    <n v="1250"/>
    <s v="integer optimal, tolerance"/>
    <n v="1.33475425544341E-6"/>
    <n v="0.29603505134582497"/>
    <n v="10794559.3333333"/>
    <n v="86.965198949915404"/>
  </r>
  <r>
    <n v="204264"/>
    <n v="0"/>
    <n v="204264"/>
    <n v="1962"/>
    <n v="11"/>
    <n v="116"/>
    <n v="114"/>
    <x v="4"/>
    <x v="0"/>
    <n v="183837600"/>
    <n v="173513376"/>
    <n v="0"/>
    <n v="9191880"/>
    <n v="1108800"/>
    <n v="23544"/>
    <n v="10324224"/>
    <n v="2.2804619504574871E-3"/>
    <n v="1350"/>
    <s v="integer optimal, tolerance"/>
    <n v="1.93645013281282E-6"/>
    <n v="0.82391691207885698"/>
    <n v="10629552"/>
    <n v="97.127555328766405"/>
  </r>
  <r>
    <n v="204264"/>
    <n v="504"/>
    <n v="204264"/>
    <n v="4824"/>
    <n v="12"/>
    <n v="12"/>
    <n v="12"/>
    <x v="4"/>
    <x v="0"/>
    <n v="183837600"/>
    <n v="173208048"/>
    <n v="84000"/>
    <n v="9191880"/>
    <n v="1209600"/>
    <n v="144072"/>
    <n v="10629552"/>
    <n v="1.3553910832742528E-2"/>
    <n v="1350"/>
    <s v="integer optimal solution"/>
    <n v="0"/>
    <n v="4.0683984756469699E-2"/>
    <n v="10629552"/>
    <n v="100"/>
  </r>
  <r>
    <n v="204264"/>
    <n v="126"/>
    <n v="204264"/>
    <n v="4620.00000000001"/>
    <n v="12"/>
    <n v="13"/>
    <n v="13"/>
    <x v="4"/>
    <x v="0"/>
    <n v="183837600"/>
    <n v="173273496"/>
    <n v="21000"/>
    <n v="9191880"/>
    <n v="1209600"/>
    <n v="141624.00000000099"/>
    <n v="10564104"/>
    <n v="1.3406153517610295E-2"/>
    <n v="1350"/>
    <s v="integer optimal, tolerance"/>
    <n v="9.9910767657398895E-5"/>
    <n v="2032.29657697678"/>
    <n v="10629552"/>
    <n v="99.384282611346194"/>
  </r>
  <r>
    <n v="204264"/>
    <n v="0"/>
    <n v="204264"/>
    <n v="1962"/>
    <n v="11"/>
    <n v="144"/>
    <n v="132"/>
    <x v="4"/>
    <x v="0"/>
    <n v="183837600"/>
    <n v="173513376"/>
    <n v="0"/>
    <n v="9191880"/>
    <n v="1108800"/>
    <n v="23544"/>
    <n v="10324224"/>
    <n v="2.2804619504574871E-3"/>
    <n v="1350"/>
    <s v="integer optimal, tolerance"/>
    <n v="9.0137143086882194E-5"/>
    <n v="0.28650093078613298"/>
    <n v="10629552"/>
    <n v="97.127555328766405"/>
  </r>
  <r>
    <n v="204264"/>
    <n v="0"/>
    <n v="204264"/>
    <n v="3485.99999999999"/>
    <n v="12"/>
    <n v="15"/>
    <n v="15"/>
    <x v="4"/>
    <x v="0"/>
    <n v="183837600"/>
    <n v="173348712"/>
    <n v="0"/>
    <n v="9191880"/>
    <n v="1209600"/>
    <n v="87407.999999999898"/>
    <n v="10488888"/>
    <n v="8.3333905367280019E-3"/>
    <n v="1350"/>
    <s v="time limit exceeded"/>
    <n v="9.4990033730391998E-4"/>
    <n v="3600.0024890899699"/>
    <n v="10629552"/>
    <n v="98.676670474917501"/>
  </r>
  <r>
    <n v="204264"/>
    <n v="0"/>
    <n v="204264"/>
    <n v="2658"/>
    <n v="12"/>
    <n v="17"/>
    <n v="17"/>
    <x v="4"/>
    <x v="0"/>
    <n v="183837600"/>
    <n v="173383776"/>
    <n v="0"/>
    <n v="9191880"/>
    <n v="1209600"/>
    <n v="52344"/>
    <n v="10453824"/>
    <n v="5.0071629290870017E-3"/>
    <n v="1350"/>
    <s v="time limit exceeded"/>
    <n v="7.4747478103141601E-4"/>
    <n v="3600.0040118694301"/>
    <n v="10629552"/>
    <n v="98.346797682536405"/>
  </r>
  <r>
    <n v="204264"/>
    <n v="0"/>
    <n v="204264"/>
    <n v="5706"/>
    <n v="11"/>
    <n v="19"/>
    <n v="19"/>
    <x v="4"/>
    <x v="0"/>
    <n v="183837600"/>
    <n v="173455560"/>
    <n v="0"/>
    <n v="9191880"/>
    <n v="1108800"/>
    <n v="81360"/>
    <n v="10382040"/>
    <n v="7.8366101459828707E-3"/>
    <n v="1350"/>
    <s v="time limit exceeded"/>
    <n v="3.33318805116423E-4"/>
    <n v="3600.0053930282602"/>
    <n v="10629552"/>
    <n v="97.671472889920494"/>
  </r>
  <r>
    <n v="204264"/>
    <n v="0"/>
    <n v="204264"/>
    <n v="2556"/>
    <n v="11"/>
    <n v="21"/>
    <n v="21"/>
    <x v="4"/>
    <x v="0"/>
    <n v="183837600"/>
    <n v="173499336"/>
    <n v="0"/>
    <n v="9191880"/>
    <n v="1108800"/>
    <n v="37584"/>
    <n v="10338264"/>
    <n v="3.6354266054726401E-3"/>
    <n v="1350"/>
    <s v="integer optimal, tolerance"/>
    <n v="8.0922499899365604E-5"/>
    <n v="3258.1936340331999"/>
    <n v="10629552"/>
    <n v="97.259639917091505"/>
  </r>
  <r>
    <n v="204264"/>
    <n v="0"/>
    <n v="204264"/>
    <n v="2316"/>
    <n v="11"/>
    <n v="24"/>
    <n v="24"/>
    <x v="4"/>
    <x v="0"/>
    <n v="183837600"/>
    <n v="173507616"/>
    <n v="0"/>
    <n v="9191880"/>
    <n v="1108800"/>
    <n v="29304"/>
    <n v="10329984"/>
    <n v="2.8367904538864727E-3"/>
    <n v="1350"/>
    <s v="integer optimal, tolerance"/>
    <n v="3.3197390021196499E-5"/>
    <n v="11.151371002197299"/>
    <n v="10629552"/>
    <n v="97.181743877822896"/>
  </r>
  <r>
    <n v="204264"/>
    <n v="0"/>
    <n v="204264"/>
    <n v="2118"/>
    <n v="11"/>
    <n v="26"/>
    <n v="26"/>
    <x v="4"/>
    <x v="0"/>
    <n v="183837600"/>
    <n v="173501856"/>
    <n v="0"/>
    <n v="9191880"/>
    <n v="1108800"/>
    <n v="35064"/>
    <n v="10335744"/>
    <n v="3.3924988854213108E-3"/>
    <n v="1350"/>
    <s v="integer optimal, tolerance"/>
    <n v="6.6396984248975405E-5"/>
    <n v="4.9773821830749503"/>
    <n v="10629552"/>
    <n v="97.235932426879302"/>
  </r>
  <r>
    <n v="204264"/>
    <n v="0"/>
    <n v="204264"/>
    <n v="2088"/>
    <n v="11"/>
    <n v="36"/>
    <n v="31"/>
    <x v="4"/>
    <x v="0"/>
    <n v="183837600"/>
    <n v="173510352"/>
    <n v="0"/>
    <n v="9191880"/>
    <n v="1108800"/>
    <n v="26568"/>
    <n v="10327248"/>
    <n v="2.5726117935775338E-3"/>
    <n v="1350"/>
    <s v="integer optimal, tolerance"/>
    <n v="1.9364838819530501E-5"/>
    <n v="1.7837600708007799"/>
    <n v="10629552"/>
    <n v="97.1560043170211"/>
  </r>
  <r>
    <n v="204264"/>
    <n v="0"/>
    <n v="204264"/>
    <n v="1962"/>
    <n v="11"/>
    <n v="56"/>
    <n v="54"/>
    <x v="4"/>
    <x v="0"/>
    <n v="183837600"/>
    <n v="173513376"/>
    <n v="0"/>
    <n v="9191880"/>
    <n v="1108800"/>
    <n v="23544"/>
    <n v="10324224"/>
    <n v="2.2804619504574871E-3"/>
    <n v="1350"/>
    <s v="integer optimal, tolerance"/>
    <n v="1.93645013281282E-6"/>
    <n v="0.84201908111572299"/>
    <n v="10629552"/>
    <n v="97.127555328766405"/>
  </r>
  <r>
    <n v="204264"/>
    <n v="0"/>
    <n v="204264"/>
    <n v="1962"/>
    <n v="11"/>
    <n v="86"/>
    <n v="84"/>
    <x v="4"/>
    <x v="0"/>
    <n v="183837600"/>
    <n v="173513376"/>
    <n v="0"/>
    <n v="9191880"/>
    <n v="1108800"/>
    <n v="23544"/>
    <n v="10324224"/>
    <n v="2.2804619504574871E-3"/>
    <n v="1350"/>
    <s v="integer optimal, tolerance"/>
    <n v="1.93645013281282E-6"/>
    <n v="0.83894586563110396"/>
    <n v="10629552"/>
    <n v="97.127555328766405"/>
  </r>
  <r>
    <n v="204264"/>
    <n v="0"/>
    <n v="204264"/>
    <n v="2759.99999999995"/>
    <n v="11"/>
    <n v="116"/>
    <n v="85"/>
    <x v="4"/>
    <x v="1"/>
    <n v="183837600"/>
    <n v="174996090"/>
    <n v="0"/>
    <n v="7699590"/>
    <n v="1108800"/>
    <n v="33119.999999999403"/>
    <n v="8841510"/>
    <n v="3.7459664695283276E-3"/>
    <n v="1350"/>
    <s v="integer optimal, tolerance"/>
    <n v="9.0188681740293397E-6"/>
    <n v="0.26855802536010698"/>
    <n v="10047072"/>
    <n v="88.000862340789396"/>
  </r>
  <r>
    <n v="204264"/>
    <n v="504"/>
    <n v="204264"/>
    <n v="4824"/>
    <n v="12"/>
    <n v="12"/>
    <n v="12"/>
    <x v="4"/>
    <x v="1"/>
    <n v="183837600"/>
    <n v="173790528"/>
    <n v="84000"/>
    <n v="8609400"/>
    <n v="1209600"/>
    <n v="144072"/>
    <n v="10047072"/>
    <n v="1.4339700163390886E-2"/>
    <n v="1350"/>
    <s v="integer optimal solution"/>
    <n v="0"/>
    <n v="4.0263891220092801E-2"/>
    <n v="10047072"/>
    <n v="100"/>
  </r>
  <r>
    <n v="204264"/>
    <n v="126"/>
    <n v="204264"/>
    <n v="4703.9999999729998"/>
    <n v="12"/>
    <n v="13"/>
    <n v="13"/>
    <x v="4"/>
    <x v="1"/>
    <n v="183837600"/>
    <n v="174157008.00000101"/>
    <n v="21000"/>
    <n v="8307359.9999997998"/>
    <n v="1209600"/>
    <n v="142631.99999932799"/>
    <n v="9680591.9999991301"/>
    <n v="1.4733809667770402E-2"/>
    <n v="1350"/>
    <s v="time limit exceeded"/>
    <n v="4.6684130972155799E-3"/>
    <n v="3600.0024929046599"/>
    <n v="10047072"/>
    <n v="96.352370123346702"/>
  </r>
  <r>
    <n v="204264"/>
    <n v="0"/>
    <n v="204264"/>
    <n v="2760"/>
    <n v="11"/>
    <n v="144"/>
    <n v="132"/>
    <x v="4"/>
    <x v="1"/>
    <n v="183837600"/>
    <n v="174996090"/>
    <n v="0"/>
    <n v="7699590"/>
    <n v="1108800"/>
    <n v="33120"/>
    <n v="8841510"/>
    <n v="3.7459664695283952E-3"/>
    <n v="1350"/>
    <s v="integer optimal, tolerance"/>
    <n v="1.06326805177078E-5"/>
    <n v="0.16916489601135301"/>
    <n v="10047072"/>
    <n v="88.000862340789396"/>
  </r>
  <r>
    <n v="204264"/>
    <n v="126"/>
    <n v="204264"/>
    <n v="6792"/>
    <n v="12"/>
    <n v="15"/>
    <n v="15"/>
    <x v="4"/>
    <x v="1"/>
    <n v="183837600"/>
    <n v="174459048"/>
    <n v="21000"/>
    <n v="7994520"/>
    <n v="1209600"/>
    <n v="153432"/>
    <n v="9378552"/>
    <n v="1.6359881568071489E-2"/>
    <n v="1350"/>
    <s v="time limit exceeded"/>
    <n v="3.0783270123083601E-3"/>
    <n v="3600.0053131580298"/>
    <n v="10047072"/>
    <n v="93.346121138576507"/>
  </r>
  <r>
    <n v="204264"/>
    <n v="0"/>
    <n v="204264"/>
    <n v="24132"/>
    <n v="11"/>
    <n v="17"/>
    <n v="17"/>
    <x v="4"/>
    <x v="1"/>
    <n v="183837600"/>
    <n v="174568284"/>
    <n v="0"/>
    <n v="7812540"/>
    <n v="1108800"/>
    <n v="347976"/>
    <n v="9269316"/>
    <n v="3.7540634066202942E-2"/>
    <n v="1350"/>
    <s v="time limit exceeded"/>
    <n v="2.4506513451206299E-3"/>
    <n v="3600.0037519931798"/>
    <n v="10047072"/>
    <n v="92.258879004748806"/>
  </r>
  <r>
    <n v="204264"/>
    <n v="0"/>
    <n v="204264"/>
    <n v="6768"/>
    <n v="11"/>
    <n v="19"/>
    <n v="19"/>
    <x v="4"/>
    <x v="1"/>
    <n v="183837600"/>
    <n v="174861252"/>
    <n v="0"/>
    <n v="7759980"/>
    <n v="1108800"/>
    <n v="107568"/>
    <n v="8976348"/>
    <n v="1.1983492618601686E-2"/>
    <n v="1350"/>
    <s v="time limit exceeded"/>
    <n v="7.7111423175672995E-4"/>
    <n v="3600.0039410591098"/>
    <n v="10047072"/>
    <n v="89.342924983517605"/>
  </r>
  <r>
    <n v="204264"/>
    <n v="0"/>
    <n v="204264"/>
    <n v="6977.999999998"/>
    <n v="11"/>
    <n v="21"/>
    <n v="21"/>
    <x v="4"/>
    <x v="1"/>
    <n v="183837600"/>
    <n v="174920184"/>
    <n v="0"/>
    <n v="7717680"/>
    <n v="1108800"/>
    <n v="90935.999999976004"/>
    <n v="8917415.9999999795"/>
    <n v="1.0197572929195656E-2"/>
    <n v="1350"/>
    <s v="time limit exceeded"/>
    <n v="4.3394649070309903E-4"/>
    <n v="3600.0031578540802"/>
    <n v="10047072"/>
    <n v="88.756366033805406"/>
  </r>
  <r>
    <n v="204264"/>
    <n v="0"/>
    <n v="204264"/>
    <n v="3282"/>
    <n v="11"/>
    <n v="24"/>
    <n v="24"/>
    <x v="4"/>
    <x v="1"/>
    <n v="183837600"/>
    <n v="174978648"/>
    <n v="0"/>
    <n v="7705800"/>
    <n v="1108800"/>
    <n v="44352"/>
    <n v="8858952"/>
    <n v="5.0064612608805197E-3"/>
    <n v="1350"/>
    <s v="integer optimal, tolerance"/>
    <n v="9.9680733617281094E-5"/>
    <n v="87.379971027374296"/>
    <n v="10047072"/>
    <n v="88.174465157610101"/>
  </r>
  <r>
    <n v="204264"/>
    <n v="0"/>
    <n v="204264"/>
    <n v="3750"/>
    <n v="11"/>
    <n v="26"/>
    <n v="26"/>
    <x v="4"/>
    <x v="1"/>
    <n v="183837600"/>
    <n v="174980880"/>
    <n v="0"/>
    <n v="7702920"/>
    <n v="1108800"/>
    <n v="45000"/>
    <n v="8856720"/>
    <n v="5.0808877327046583E-3"/>
    <n v="1350"/>
    <s v="integer optimal, tolerance"/>
    <n v="8.6923782758436201E-5"/>
    <n v="5.3654441833496103"/>
    <n v="10047072"/>
    <n v="88.152249730070594"/>
  </r>
  <r>
    <n v="204264"/>
    <n v="0"/>
    <n v="204264"/>
    <n v="3690"/>
    <n v="11"/>
    <n v="36"/>
    <n v="35"/>
    <x v="4"/>
    <x v="1"/>
    <n v="183837600"/>
    <n v="174980736"/>
    <n v="0"/>
    <n v="7703640"/>
    <n v="1108800"/>
    <n v="44424"/>
    <n v="8856864"/>
    <n v="5.0157708191070792E-3"/>
    <n v="1350"/>
    <s v="integer optimal, tolerance"/>
    <n v="8.7746802025109801E-5"/>
    <n v="0.65723705291748002"/>
    <n v="10047072"/>
    <n v="88.1536829834603"/>
  </r>
  <r>
    <n v="204264"/>
    <n v="0"/>
    <n v="204264"/>
    <n v="2963.9999999999"/>
    <n v="11"/>
    <n v="56"/>
    <n v="55"/>
    <x v="4"/>
    <x v="1"/>
    <n v="183837600"/>
    <n v="174993642"/>
    <n v="0"/>
    <n v="7699590"/>
    <n v="1108800"/>
    <n v="35567.999999998799"/>
    <n v="8843958"/>
    <n v="4.0217287327686084E-3"/>
    <n v="1350"/>
    <s v="integer optimal, tolerance"/>
    <n v="1.39890796718203E-5"/>
    <n v="0.449939966201782"/>
    <n v="10047072"/>
    <n v="88.025227648413406"/>
  </r>
  <r>
    <n v="204264"/>
    <n v="0"/>
    <n v="204264"/>
    <n v="2759.99999999995"/>
    <n v="11"/>
    <n v="86"/>
    <n v="85"/>
    <x v="4"/>
    <x v="1"/>
    <n v="183837600"/>
    <n v="174996090"/>
    <n v="0"/>
    <n v="7699590"/>
    <n v="1108800"/>
    <n v="33119.999999999403"/>
    <n v="8841510"/>
    <n v="3.7459664695283276E-3"/>
    <n v="1350"/>
    <s v="integer optimal, tolerance"/>
    <n v="9.0188681740293397E-6"/>
    <n v="0.275018930435181"/>
    <n v="10047072"/>
    <n v="88.000862340789396"/>
  </r>
  <r>
    <n v="204264"/>
    <n v="0"/>
    <n v="204264"/>
    <n v="6924.00000000002"/>
    <n v="10"/>
    <n v="116"/>
    <n v="106"/>
    <x v="4"/>
    <x v="0"/>
    <n v="183837600"/>
    <n v="173554632"/>
    <n v="0"/>
    <n v="9191880"/>
    <n v="1008000"/>
    <n v="83088.000000000306"/>
    <n v="10282968"/>
    <n v="8.0801574020263715E-3"/>
    <n v="1450"/>
    <s v="integer optimal solution"/>
    <n v="0"/>
    <n v="1.13165903091431"/>
    <n v="10427909.3333333"/>
    <n v="98.610063353063296"/>
  </r>
  <r>
    <n v="204264"/>
    <n v="104"/>
    <n v="204264"/>
    <n v="334"/>
    <n v="12"/>
    <n v="12"/>
    <n v="12"/>
    <x v="4"/>
    <x v="0"/>
    <n v="183837600"/>
    <n v="173409690.66666701"/>
    <n v="17333.333333333299"/>
    <n v="9191880"/>
    <n v="1209600"/>
    <n v="9096"/>
    <n v="10427909.3333333"/>
    <n v="8.7227455755912737E-4"/>
    <n v="1450"/>
    <s v="integer optimal solution"/>
    <n v="0"/>
    <n v="3.9994001388549798E-2"/>
    <n v="10427909.3333333"/>
    <n v="100"/>
  </r>
  <r>
    <n v="204264"/>
    <n v="26"/>
    <n v="204264"/>
    <n v="319.99999999999898"/>
    <n v="12"/>
    <n v="13"/>
    <n v="13"/>
    <x v="4"/>
    <x v="0"/>
    <n v="183837600"/>
    <n v="173422858.66666701"/>
    <n v="4333.3333333333203"/>
    <n v="9191880"/>
    <n v="1209600"/>
    <n v="8927.9999999999709"/>
    <n v="10414741.3333333"/>
    <n v="8.5724644657521332E-4"/>
    <n v="1450"/>
    <s v="time limit exceeded"/>
    <n v="5.2996326503948899E-4"/>
    <n v="3600.0044112205501"/>
    <n v="10427909.3333333"/>
    <n v="99.873723489732399"/>
  </r>
  <r>
    <n v="204264"/>
    <n v="0"/>
    <n v="204264"/>
    <n v="6924.00000000001"/>
    <n v="10"/>
    <n v="144"/>
    <n v="120"/>
    <x v="4"/>
    <x v="0"/>
    <n v="183837600"/>
    <n v="173554632"/>
    <n v="0"/>
    <n v="9191880"/>
    <n v="1008000"/>
    <n v="83088.000000000102"/>
    <n v="10282968"/>
    <n v="8.0801574020263507E-3"/>
    <n v="1450"/>
    <s v="integer optimal solution"/>
    <n v="0"/>
    <n v="0.460472822189331"/>
    <n v="10427909.3333333"/>
    <n v="98.610063353063296"/>
  </r>
  <r>
    <n v="204264"/>
    <n v="26.000000000000099"/>
    <n v="204264"/>
    <n v="5012"/>
    <n v="11"/>
    <n v="15"/>
    <n v="15"/>
    <x v="4"/>
    <x v="0"/>
    <n v="183837600"/>
    <n v="173468866.66666701"/>
    <n v="4333.3333333333403"/>
    <n v="9191880"/>
    <n v="1108800"/>
    <n v="63720"/>
    <n v="10368733.3333333"/>
    <n v="6.1453986665038034E-3"/>
    <n v="1450"/>
    <s v="time limit exceeded"/>
    <n v="4.9441340674778104E-4"/>
    <n v="3600.0039360523201"/>
    <n v="10427909.3333333"/>
    <n v="99.432522875790298"/>
  </r>
  <r>
    <n v="204264"/>
    <n v="0"/>
    <n v="204264"/>
    <n v="380"/>
    <n v="11"/>
    <n v="17"/>
    <n v="17"/>
    <x v="4"/>
    <x v="0"/>
    <n v="183837600"/>
    <n v="173532240"/>
    <n v="0"/>
    <n v="9191880"/>
    <n v="1108800"/>
    <n v="4680"/>
    <n v="10305360"/>
    <n v="4.5413260672116256E-4"/>
    <n v="1450"/>
    <s v="time limit exceeded"/>
    <n v="1.2903654099122799E-4"/>
    <n v="3600.00418806076"/>
    <n v="10427909.3333333"/>
    <n v="98.824794794277693"/>
  </r>
  <r>
    <n v="204264"/>
    <n v="0"/>
    <n v="204264"/>
    <n v="144"/>
    <n v="11"/>
    <n v="19"/>
    <n v="19"/>
    <x v="4"/>
    <x v="0"/>
    <n v="183837600"/>
    <n v="173535120"/>
    <n v="0"/>
    <n v="9191880"/>
    <n v="1108800"/>
    <n v="1799.99999999999"/>
    <n v="10302480"/>
    <n v="1.7471521420085165E-4"/>
    <n v="1450"/>
    <s v="time limit exceeded"/>
    <n v="1.1243833524879601E-4"/>
    <n v="3600.0039160251599"/>
    <n v="10427909.3333333"/>
    <n v="98.797176602481599"/>
  </r>
  <r>
    <n v="204264"/>
    <n v="78.000000000000199"/>
    <n v="204264"/>
    <n v="7002.00000000002"/>
    <n v="10"/>
    <n v="21"/>
    <n v="21"/>
    <x v="4"/>
    <x v="0"/>
    <n v="183837600"/>
    <n v="173540528"/>
    <n v="13000"/>
    <n v="9191880"/>
    <n v="1008000"/>
    <n v="84192.000000000306"/>
    <n v="10297072"/>
    <n v="8.1763048757938477E-3"/>
    <n v="1450"/>
    <s v="integer optimal, tolerance"/>
    <n v="8.1272081873578301E-5"/>
    <n v="5.6553390026092503"/>
    <n v="10427909.3333333"/>
    <n v="98.745315775664594"/>
  </r>
  <r>
    <n v="204264"/>
    <n v="0"/>
    <n v="204264"/>
    <n v="6926.00000000001"/>
    <n v="10"/>
    <n v="24"/>
    <n v="24"/>
    <x v="4"/>
    <x v="0"/>
    <n v="183837600"/>
    <n v="173554560"/>
    <n v="0"/>
    <n v="9191880"/>
    <n v="1008000"/>
    <n v="83160.000000000102"/>
    <n v="10283040"/>
    <n v="8.087102646688148E-3"/>
    <n v="1450"/>
    <s v="integer optimal, tolerance"/>
    <n v="4.1485513310285201E-7"/>
    <n v="3.5538561344146702"/>
    <n v="10427909.3333333"/>
    <n v="98.610753807858202"/>
  </r>
  <r>
    <n v="204264"/>
    <n v="0"/>
    <n v="204264"/>
    <n v="6924.00000000001"/>
    <n v="10"/>
    <n v="26"/>
    <n v="26"/>
    <x v="4"/>
    <x v="0"/>
    <n v="183837600"/>
    <n v="173554632"/>
    <n v="0"/>
    <n v="9191880"/>
    <n v="1008000"/>
    <n v="83088.000000000102"/>
    <n v="10282968"/>
    <n v="8.0801574020263507E-3"/>
    <n v="1450"/>
    <s v="integer optimal solution"/>
    <n v="0"/>
    <n v="3.2467138767242401"/>
    <n v="10427909.3333333"/>
    <n v="98.610063353063296"/>
  </r>
  <r>
    <n v="204264"/>
    <n v="0"/>
    <n v="204264"/>
    <n v="6924.00000000002"/>
    <n v="10"/>
    <n v="36"/>
    <n v="35"/>
    <x v="4"/>
    <x v="0"/>
    <n v="183837600"/>
    <n v="173554632"/>
    <n v="0"/>
    <n v="9191880"/>
    <n v="1008000"/>
    <n v="83088.000000000204"/>
    <n v="10282968"/>
    <n v="8.0801574020263611E-3"/>
    <n v="1450"/>
    <s v="integer optimal solution"/>
    <n v="0"/>
    <n v="1.9609239101409901"/>
    <n v="10427909.3333333"/>
    <n v="98.610063353063296"/>
  </r>
  <r>
    <n v="204264"/>
    <n v="0"/>
    <n v="204264"/>
    <n v="6924.00000000001"/>
    <n v="10"/>
    <n v="56"/>
    <n v="56"/>
    <x v="4"/>
    <x v="0"/>
    <n v="183837600"/>
    <n v="173554632"/>
    <n v="0"/>
    <n v="9191880"/>
    <n v="1008000"/>
    <n v="83088.000000000204"/>
    <n v="10282968"/>
    <n v="8.0801574020263611E-3"/>
    <n v="1450"/>
    <s v="integer optimal solution"/>
    <n v="0"/>
    <n v="1.4326820373535201"/>
    <n v="10427909.3333333"/>
    <n v="98.610063353063296"/>
  </r>
  <r>
    <n v="204264"/>
    <n v="0"/>
    <n v="204264"/>
    <n v="6924.00000000001"/>
    <n v="10"/>
    <n v="86"/>
    <n v="86"/>
    <x v="4"/>
    <x v="0"/>
    <n v="183837600"/>
    <n v="173554632"/>
    <n v="0"/>
    <n v="9191880"/>
    <n v="1008000"/>
    <n v="83088.000000000102"/>
    <n v="10282968"/>
    <n v="8.0801574020263507E-3"/>
    <n v="1450"/>
    <s v="integer optimal solution"/>
    <n v="0"/>
    <n v="1.2306101322174099"/>
    <n v="10427909.3333333"/>
    <n v="98.610063353063296"/>
  </r>
  <r>
    <n v="204264"/>
    <n v="0"/>
    <n v="204264"/>
    <n v="8422"/>
    <n v="10"/>
    <n v="116"/>
    <n v="98"/>
    <x v="4"/>
    <x v="1"/>
    <n v="183837600"/>
    <n v="175366446"/>
    <n v="0"/>
    <n v="7362090"/>
    <n v="1008000"/>
    <n v="101064"/>
    <n v="8471154"/>
    <n v="1.1930369817382614E-2"/>
    <n v="1450"/>
    <s v="integer optimal solution"/>
    <n v="0"/>
    <n v="0.40389299392700201"/>
    <n v="9845429.3333333302"/>
    <n v="86.041489032067901"/>
  </r>
  <r>
    <n v="204264"/>
    <n v="104"/>
    <n v="204264"/>
    <n v="334"/>
    <n v="12"/>
    <n v="12"/>
    <n v="12"/>
    <x v="4"/>
    <x v="1"/>
    <n v="183837600"/>
    <n v="173992170.66666701"/>
    <n v="17333.333333333299"/>
    <n v="8609400"/>
    <n v="1209600"/>
    <n v="9096"/>
    <n v="9845429.3333333302"/>
    <n v="9.2388048220548255E-4"/>
    <n v="1450"/>
    <s v="integer optimal solution"/>
    <n v="0"/>
    <n v="4.0373086929321303E-2"/>
    <n v="9845429.3333333302"/>
    <n v="100"/>
  </r>
  <r>
    <n v="204264"/>
    <n v="26"/>
    <n v="204264"/>
    <n v="320"/>
    <n v="12"/>
    <n v="13"/>
    <n v="13"/>
    <x v="4"/>
    <x v="1"/>
    <n v="183837600"/>
    <n v="174364978.66666701"/>
    <n v="4333.3333333333203"/>
    <n v="8249760"/>
    <n v="1209600"/>
    <n v="8928"/>
    <n v="9472621.3333333302"/>
    <n v="9.4250574216274701E-4"/>
    <n v="1450"/>
    <s v="time limit exceeded"/>
    <n v="5.74351191960329E-3"/>
    <n v="3600.0065591335301"/>
    <n v="9845429.3333333302"/>
    <n v="96.213390118622897"/>
  </r>
  <r>
    <n v="204264"/>
    <n v="0"/>
    <n v="204264"/>
    <n v="8422"/>
    <n v="10"/>
    <n v="144"/>
    <n v="120"/>
    <x v="4"/>
    <x v="1"/>
    <n v="183837600"/>
    <n v="175366446"/>
    <n v="0"/>
    <n v="7362090"/>
    <n v="1008000"/>
    <n v="101064"/>
    <n v="8471154"/>
    <n v="1.1930369817382614E-2"/>
    <n v="1450"/>
    <s v="integer optimal solution"/>
    <n v="0"/>
    <n v="0.240477085113525"/>
    <n v="9845429.3333333302"/>
    <n v="86.041489032067901"/>
  </r>
  <r>
    <n v="204264"/>
    <n v="270"/>
    <n v="204264"/>
    <n v="22098"/>
    <n v="11"/>
    <n v="15"/>
    <n v="15"/>
    <x v="4"/>
    <x v="1"/>
    <n v="183837600"/>
    <n v="174813156"/>
    <n v="45000"/>
    <n v="7603740"/>
    <n v="1108800"/>
    <n v="266904"/>
    <n v="9024444"/>
    <n v="2.9575672473561805E-2"/>
    <n v="1450"/>
    <s v="time limit exceeded"/>
    <n v="3.16503638890954E-3"/>
    <n v="3600.0066809654199"/>
    <n v="9845429.3333333302"/>
    <n v="91.661254115615293"/>
  </r>
  <r>
    <n v="204264"/>
    <n v="0"/>
    <n v="204264"/>
    <n v="6408"/>
    <n v="11"/>
    <n v="17"/>
    <n v="17"/>
    <x v="4"/>
    <x v="1"/>
    <n v="183837600"/>
    <n v="175143066"/>
    <n v="0"/>
    <n v="7507110"/>
    <n v="1108800"/>
    <n v="78624"/>
    <n v="8694534"/>
    <n v="9.0429228294466382E-3"/>
    <n v="1450"/>
    <s v="time limit exceeded"/>
    <n v="1.2754144660232199E-3"/>
    <n v="3600.0033891201001"/>
    <n v="9845429.3333333302"/>
    <n v="88.310359108091006"/>
  </r>
  <r>
    <n v="204264"/>
    <n v="26.000000000000099"/>
    <n v="204264"/>
    <n v="2142"/>
    <n v="11"/>
    <n v="19"/>
    <n v="19"/>
    <x v="4"/>
    <x v="1"/>
    <n v="183837600"/>
    <n v="175294660.66666701"/>
    <n v="4333.3333333333503"/>
    <n v="7391430"/>
    <n v="1108800"/>
    <n v="38376"/>
    <n v="8542939.3333333302"/>
    <n v="4.4921306944393632E-3"/>
    <n v="1450"/>
    <s v="time limit exceeded"/>
    <n v="4.0951237796059799E-4"/>
    <n v="3600.00298094749"/>
    <n v="9845429.3333333302"/>
    <n v="86.770612475067907"/>
  </r>
  <r>
    <n v="204264"/>
    <n v="0"/>
    <n v="204264"/>
    <n v="8614.0000000000091"/>
    <n v="10"/>
    <n v="21"/>
    <n v="21"/>
    <x v="4"/>
    <x v="1"/>
    <n v="183837600"/>
    <n v="175346472"/>
    <n v="0"/>
    <n v="7379760"/>
    <n v="1008000"/>
    <n v="103368"/>
    <n v="8491128"/>
    <n v="1.2173647600177502E-2"/>
    <n v="1450"/>
    <s v="time limit exceeded"/>
    <n v="1.1391161608366701E-4"/>
    <n v="3600.0063338279701"/>
    <n v="9845429.3333333302"/>
    <n v="86.244364897850403"/>
  </r>
  <r>
    <n v="204264"/>
    <n v="0"/>
    <n v="204264"/>
    <n v="8514"/>
    <n v="10"/>
    <n v="24"/>
    <n v="24"/>
    <x v="4"/>
    <x v="1"/>
    <n v="183837600"/>
    <n v="175363542"/>
    <n v="0"/>
    <n v="7363890"/>
    <n v="1008000"/>
    <n v="102168"/>
    <n v="8474058"/>
    <n v="1.2056561331064763E-2"/>
    <n v="1450"/>
    <s v="integer optimal, tolerance"/>
    <n v="1.6559884494631202E-5"/>
    <n v="115.371208906174"/>
    <n v="9845429.3333333302"/>
    <n v="86.070984952476095"/>
  </r>
  <r>
    <n v="204264"/>
    <n v="0"/>
    <n v="204264"/>
    <n v="7794"/>
    <n v="10"/>
    <n v="26"/>
    <n v="26"/>
    <x v="4"/>
    <x v="1"/>
    <n v="183837600"/>
    <n v="175361382"/>
    <n v="0"/>
    <n v="7374690"/>
    <n v="1008000"/>
    <n v="93528"/>
    <n v="8476218"/>
    <n v="1.1034166417145006E-2"/>
    <n v="1450"/>
    <s v="integer optimal, tolerance"/>
    <n v="2.88775096446263E-5"/>
    <n v="1.6829531192779501"/>
    <n v="9845429.3333333302"/>
    <n v="86.092924066829198"/>
  </r>
  <r>
    <n v="204264"/>
    <n v="0"/>
    <n v="204264"/>
    <n v="8422"/>
    <n v="10"/>
    <n v="36"/>
    <n v="34"/>
    <x v="4"/>
    <x v="1"/>
    <n v="183837600"/>
    <n v="175366446"/>
    <n v="0"/>
    <n v="7362090"/>
    <n v="1008000"/>
    <n v="101064"/>
    <n v="8471154"/>
    <n v="1.1930369817382614E-2"/>
    <n v="1450"/>
    <s v="integer optimal solution"/>
    <n v="0"/>
    <n v="0.84145808219909701"/>
    <n v="9845429.3333333302"/>
    <n v="86.041489032067901"/>
  </r>
  <r>
    <n v="204264"/>
    <n v="0"/>
    <n v="204264"/>
    <n v="8422"/>
    <n v="10"/>
    <n v="56"/>
    <n v="55"/>
    <x v="4"/>
    <x v="1"/>
    <n v="183837600"/>
    <n v="175366446"/>
    <n v="0"/>
    <n v="7362090"/>
    <n v="1008000"/>
    <n v="101064"/>
    <n v="8471154"/>
    <n v="1.1930369817382614E-2"/>
    <n v="1450"/>
    <s v="integer optimal solution"/>
    <n v="0"/>
    <n v="0.64779591560363803"/>
    <n v="9845429.3333333302"/>
    <n v="86.041489032067901"/>
  </r>
  <r>
    <n v="204264"/>
    <n v="0"/>
    <n v="204264"/>
    <n v="8422"/>
    <n v="10"/>
    <n v="86"/>
    <n v="84"/>
    <x v="4"/>
    <x v="1"/>
    <n v="183837600"/>
    <n v="175366446"/>
    <n v="0"/>
    <n v="7362090"/>
    <n v="1008000"/>
    <n v="101064"/>
    <n v="8471154"/>
    <n v="1.1930369817382614E-2"/>
    <n v="1450"/>
    <s v="integer optimal solution"/>
    <n v="0"/>
    <n v="0.42919993400573703"/>
    <n v="9845429.3333333302"/>
    <n v="86.041489032067901"/>
  </r>
  <r>
    <n v="204264"/>
    <n v="0"/>
    <n v="204264"/>
    <n v="1962"/>
    <n v="9"/>
    <n v="116"/>
    <n v="71"/>
    <x v="4"/>
    <x v="0"/>
    <n v="183837600"/>
    <n v="173714976"/>
    <n v="0"/>
    <n v="9191880"/>
    <n v="907200"/>
    <n v="23544"/>
    <n v="10122624"/>
    <n v="2.3258791396381017E-3"/>
    <n v="1650"/>
    <s v="integer optimal, tolerance"/>
    <n v="9.4574983042117407E-6"/>
    <n v="0.99811291694641102"/>
    <n v="10401480"/>
    <n v="97.319073824109694"/>
  </r>
  <r>
    <n v="204264"/>
    <n v="0"/>
    <n v="204264"/>
    <n v="0"/>
    <n v="12"/>
    <n v="12"/>
    <n v="12"/>
    <x v="4"/>
    <x v="0"/>
    <n v="183837600"/>
    <n v="173436120"/>
    <n v="0"/>
    <n v="9191880"/>
    <n v="1209600"/>
    <n v="0"/>
    <n v="10401480"/>
    <n v="0"/>
    <n v="1650"/>
    <s v="integer optimal solution"/>
    <n v="0"/>
    <n v="4.2536973953247098E-2"/>
    <n v="10401480"/>
    <n v="100"/>
  </r>
  <r>
    <n v="204264"/>
    <n v="0"/>
    <n v="204264"/>
    <n v="-5.2295945351943398E-12"/>
    <n v="12"/>
    <n v="13"/>
    <n v="13"/>
    <x v="4"/>
    <x v="0"/>
    <n v="183837600"/>
    <n v="173436120"/>
    <n v="0"/>
    <n v="9191880"/>
    <n v="1209600"/>
    <n v="-2.5102053768932799E-10"/>
    <n v="10401480"/>
    <n v="-2.4133155828721297E-17"/>
    <n v="1650"/>
    <s v="time limit exceeded"/>
    <n v="1.6078311714999201E-3"/>
    <n v="3600.0039360523201"/>
    <n v="10401480"/>
    <n v="100"/>
  </r>
  <r>
    <n v="204264"/>
    <n v="0"/>
    <n v="204264"/>
    <n v="1962"/>
    <n v="9"/>
    <n v="144"/>
    <n v="108"/>
    <x v="4"/>
    <x v="0"/>
    <n v="183837600"/>
    <n v="173714976"/>
    <n v="0"/>
    <n v="9191880"/>
    <n v="907200"/>
    <n v="23544"/>
    <n v="10122624"/>
    <n v="2.3258791396381017E-3"/>
    <n v="1650"/>
    <s v="integer optimal, tolerance"/>
    <n v="4.74758879020855E-6"/>
    <n v="0.43945908546447698"/>
    <n v="10401480"/>
    <n v="97.319073824109694"/>
  </r>
  <r>
    <n v="204264"/>
    <n v="0"/>
    <n v="204264"/>
    <n v="0"/>
    <n v="11"/>
    <n v="15"/>
    <n v="15"/>
    <x v="4"/>
    <x v="0"/>
    <n v="183837600"/>
    <n v="173536920"/>
    <n v="0"/>
    <n v="9191880"/>
    <n v="1108800"/>
    <n v="0"/>
    <n v="10300680"/>
    <n v="0"/>
    <n v="1650"/>
    <s v="time limit exceeded"/>
    <n v="1.02604102919442E-3"/>
    <n v="3600.0039730071999"/>
    <n v="10401480"/>
    <n v="99.0309071401377"/>
  </r>
  <r>
    <n v="204264"/>
    <n v="0"/>
    <n v="204264"/>
    <n v="96.0000000000027"/>
    <n v="10"/>
    <n v="17"/>
    <n v="17"/>
    <x v="4"/>
    <x v="0"/>
    <n v="183837600"/>
    <n v="173636568"/>
    <n v="0"/>
    <n v="9191880"/>
    <n v="1008000"/>
    <n v="1152.00000000003"/>
    <n v="10201032"/>
    <n v="1.1292975063699732E-4"/>
    <n v="1650"/>
    <s v="time limit exceeded"/>
    <n v="4.5156386643163801E-4"/>
    <n v="3600.0039570331601"/>
    <n v="10401480"/>
    <n v="98.072889627245303"/>
  </r>
  <r>
    <n v="204264"/>
    <n v="0"/>
    <n v="204264"/>
    <n v="3150"/>
    <n v="9"/>
    <n v="19"/>
    <n v="19"/>
    <x v="4"/>
    <x v="0"/>
    <n v="183837600"/>
    <n v="173700720"/>
    <n v="0"/>
    <n v="9191880"/>
    <n v="907200"/>
    <n v="37800"/>
    <n v="10136880"/>
    <n v="3.7289580225868314E-3"/>
    <n v="1650"/>
    <s v="integer optimal, tolerance"/>
    <n v="8.2072198665662503E-5"/>
    <n v="28.1187469959259"/>
    <n v="10401480"/>
    <n v="97.456131242861602"/>
  </r>
  <r>
    <n v="204264"/>
    <n v="0"/>
    <n v="204264"/>
    <n v="2280"/>
    <n v="9"/>
    <n v="21"/>
    <n v="21"/>
    <x v="4"/>
    <x v="0"/>
    <n v="183837600"/>
    <n v="173711160"/>
    <n v="0"/>
    <n v="9191880"/>
    <n v="907200"/>
    <n v="27360"/>
    <n v="10126440"/>
    <n v="2.7018379608233496E-3"/>
    <n v="1650"/>
    <s v="integer optimal, tolerance"/>
    <n v="2.1967500533815999E-5"/>
    <n v="4.4639689922332799"/>
    <n v="10401480"/>
    <n v="97.355760910947296"/>
  </r>
  <r>
    <n v="204264"/>
    <n v="0"/>
    <n v="204264"/>
    <n v="1962"/>
    <n v="9"/>
    <n v="24"/>
    <n v="24"/>
    <x v="4"/>
    <x v="0"/>
    <n v="183837600"/>
    <n v="173714976"/>
    <n v="0"/>
    <n v="9191880"/>
    <n v="907200"/>
    <n v="23544"/>
    <n v="10122624"/>
    <n v="2.3258791396381017E-3"/>
    <n v="1650"/>
    <s v="integer optimal solution"/>
    <n v="0"/>
    <n v="2.2320189476013201"/>
    <n v="10401480"/>
    <n v="97.319073824109694"/>
  </r>
  <r>
    <n v="204264"/>
    <n v="0"/>
    <n v="204264"/>
    <n v="1962"/>
    <n v="9"/>
    <n v="26"/>
    <n v="26"/>
    <x v="4"/>
    <x v="0"/>
    <n v="183837600"/>
    <n v="173711520"/>
    <n v="0"/>
    <n v="9191880"/>
    <n v="907200"/>
    <n v="27000"/>
    <n v="10126080"/>
    <n v="2.6663822525597272E-3"/>
    <n v="1650"/>
    <s v="integer optimal, tolerance"/>
    <n v="1.9895053592300599E-5"/>
    <n v="2.8808729648590101"/>
    <n v="10401480"/>
    <n v="97.352299865019205"/>
  </r>
  <r>
    <n v="204264"/>
    <n v="0"/>
    <n v="204264"/>
    <n v="2526"/>
    <n v="9"/>
    <n v="36"/>
    <n v="35"/>
    <x v="4"/>
    <x v="0"/>
    <n v="183837600"/>
    <n v="173708208"/>
    <n v="0"/>
    <n v="9191880"/>
    <n v="907200"/>
    <n v="30312"/>
    <n v="10129392"/>
    <n v="2.9924797065806123E-3"/>
    <n v="1650"/>
    <s v="integer optimal, tolerance"/>
    <n v="4.3709663234502703E-5"/>
    <n v="1.5980801582336399"/>
    <n v="10401480"/>
    <n v="97.3841414875575"/>
  </r>
  <r>
    <n v="204264"/>
    <n v="0"/>
    <n v="204264"/>
    <n v="1962"/>
    <n v="9"/>
    <n v="56"/>
    <n v="56"/>
    <x v="4"/>
    <x v="0"/>
    <n v="183837600"/>
    <n v="173714976"/>
    <n v="0"/>
    <n v="9191880"/>
    <n v="907200"/>
    <n v="23544"/>
    <n v="10122624"/>
    <n v="2.3258791396381017E-3"/>
    <n v="1650"/>
    <s v="integer optimal, tolerance"/>
    <n v="1.2712987760119501E-5"/>
    <n v="0.93702697753906194"/>
    <n v="10401480"/>
    <n v="97.319073824109694"/>
  </r>
  <r>
    <n v="204264"/>
    <n v="0"/>
    <n v="204264"/>
    <n v="1962"/>
    <n v="9"/>
    <n v="86"/>
    <n v="71"/>
    <x v="4"/>
    <x v="0"/>
    <n v="183837600"/>
    <n v="173714976"/>
    <n v="0"/>
    <n v="9191880"/>
    <n v="907200"/>
    <n v="23544"/>
    <n v="10122624"/>
    <n v="2.3258791396381017E-3"/>
    <n v="1650"/>
    <s v="integer optimal, tolerance"/>
    <n v="9.4574983042117407E-6"/>
    <n v="0.933887958526611"/>
    <n v="10401480"/>
    <n v="97.319073824109694"/>
  </r>
  <r>
    <n v="204264"/>
    <n v="0"/>
    <n v="204264"/>
    <n v="3942"/>
    <n v="9"/>
    <n v="116"/>
    <n v="74"/>
    <x v="4"/>
    <x v="1"/>
    <n v="183837600"/>
    <n v="176170446"/>
    <n v="0"/>
    <n v="6712650"/>
    <n v="907200"/>
    <n v="47304"/>
    <n v="7667154"/>
    <n v="6.1696947785319037E-3"/>
    <n v="1650"/>
    <s v="integer optimal, tolerance"/>
    <n v="4.6814167272355497E-6"/>
    <n v="0.437081098556519"/>
    <n v="9819000"/>
    <n v="78.084876260311603"/>
  </r>
  <r>
    <n v="204264"/>
    <n v="0"/>
    <n v="204264"/>
    <n v="0"/>
    <n v="12"/>
    <n v="12"/>
    <n v="12"/>
    <x v="4"/>
    <x v="1"/>
    <n v="183837600"/>
    <n v="174018600"/>
    <n v="0"/>
    <n v="8609400"/>
    <n v="1209600"/>
    <n v="0"/>
    <n v="9819000"/>
    <n v="0"/>
    <n v="1650"/>
    <s v="integer optimal solution"/>
    <n v="0"/>
    <n v="4.1487216949462898E-2"/>
    <n v="9819000"/>
    <n v="100"/>
  </r>
  <r>
    <n v="204264"/>
    <n v="0"/>
    <n v="204264"/>
    <n v="1871.999999974"/>
    <n v="12"/>
    <n v="13"/>
    <n v="13"/>
    <x v="4"/>
    <x v="1"/>
    <n v="183837600"/>
    <n v="174500136.00000501"/>
    <n v="0"/>
    <n v="8105399.9999962403"/>
    <n v="1209600"/>
    <n v="22463.999999219999"/>
    <n v="9337463.9999954607"/>
    <n v="2.4057924077919785E-3"/>
    <n v="1650"/>
    <s v="time limit exceeded"/>
    <n v="9.5741478613607899E-3"/>
    <n v="3600.0048611164102"/>
    <n v="9819000"/>
    <n v="95.095875343675104"/>
  </r>
  <r>
    <n v="204264"/>
    <n v="0"/>
    <n v="204264"/>
    <n v="3942"/>
    <n v="9"/>
    <n v="144"/>
    <n v="108"/>
    <x v="4"/>
    <x v="1"/>
    <n v="183837600"/>
    <n v="176170446"/>
    <n v="0"/>
    <n v="6712650"/>
    <n v="907200"/>
    <n v="47304"/>
    <n v="7667154"/>
    <n v="6.1696947785319037E-3"/>
    <n v="1650"/>
    <s v="integer optimal, tolerance"/>
    <n v="4.6814167270663803E-6"/>
    <n v="0.20831298828125"/>
    <n v="9819000"/>
    <n v="78.084876260311603"/>
  </r>
  <r>
    <n v="204264"/>
    <n v="0"/>
    <n v="204264"/>
    <n v="24114.000000000098"/>
    <n v="10"/>
    <n v="15"/>
    <n v="15"/>
    <x v="4"/>
    <x v="1"/>
    <n v="183837600"/>
    <n v="175492872"/>
    <n v="0"/>
    <n v="7047360"/>
    <n v="1008000"/>
    <n v="289368.00000000099"/>
    <n v="8344728"/>
    <n v="3.467674440676808E-2"/>
    <n v="1650"/>
    <s v="time limit exceeded"/>
    <n v="3.86314325003548E-3"/>
    <n v="3600.0050799846599"/>
    <n v="9819000"/>
    <n v="84.985517873510503"/>
  </r>
  <r>
    <n v="204264"/>
    <n v="0"/>
    <n v="204264"/>
    <n v="2856"/>
    <n v="10"/>
    <n v="17"/>
    <n v="17"/>
    <x v="4"/>
    <x v="1"/>
    <n v="183837600"/>
    <n v="175906980"/>
    <n v="0"/>
    <n v="6888060"/>
    <n v="1008000"/>
    <n v="34560"/>
    <n v="7930620"/>
    <n v="4.35779295944075E-3"/>
    <n v="1650"/>
    <s v="time limit exceeded"/>
    <n v="1.4999183312461E-3"/>
    <n v="3600.00521397591"/>
    <n v="9819000"/>
    <n v="80.7681026581118"/>
  </r>
  <r>
    <n v="204264"/>
    <n v="0"/>
    <n v="204264"/>
    <n v="6966"/>
    <n v="9"/>
    <n v="19"/>
    <n v="19"/>
    <x v="4"/>
    <x v="1"/>
    <n v="183837600"/>
    <n v="176112378"/>
    <n v="0"/>
    <n v="6734430"/>
    <n v="907200"/>
    <n v="83592"/>
    <n v="7725222"/>
    <n v="1.0820659911132652E-2"/>
    <n v="1650"/>
    <s v="time limit exceeded"/>
    <n v="3.3187959051998598E-4"/>
    <n v="3600.0088150501301"/>
    <n v="9819000"/>
    <n v="78.676260311640704"/>
  </r>
  <r>
    <n v="204264"/>
    <n v="0"/>
    <n v="204264"/>
    <n v="3792"/>
    <n v="9"/>
    <n v="21"/>
    <n v="21"/>
    <x v="4"/>
    <x v="1"/>
    <n v="183837600"/>
    <n v="176155236"/>
    <n v="0"/>
    <n v="6729660"/>
    <n v="907200"/>
    <n v="45504"/>
    <n v="7682364"/>
    <n v="5.9231767721498229E-3"/>
    <n v="1650"/>
    <s v="integer optimal, tolerance"/>
    <n v="8.6344296913206693E-5"/>
    <n v="3431.0877509117099"/>
    <n v="9819000"/>
    <n v="78.2397800183318"/>
  </r>
  <r>
    <n v="204264"/>
    <n v="0"/>
    <n v="204264"/>
    <n v="3888"/>
    <n v="9"/>
    <n v="24"/>
    <n v="24"/>
    <x v="4"/>
    <x v="1"/>
    <n v="183837600"/>
    <n v="176153904"/>
    <n v="0"/>
    <n v="6729840"/>
    <n v="907200"/>
    <n v="46656"/>
    <n v="7683696"/>
    <n v="6.0720778125527087E-3"/>
    <n v="1650"/>
    <s v="integer optimal, tolerance"/>
    <n v="9.6064313716264006E-5"/>
    <n v="7.9985029697418204"/>
    <n v="9819000"/>
    <n v="78.253345554537105"/>
  </r>
  <r>
    <n v="204264"/>
    <n v="0"/>
    <n v="204264"/>
    <n v="4386"/>
    <n v="9"/>
    <n v="26"/>
    <n v="26"/>
    <x v="4"/>
    <x v="1"/>
    <n v="183837600"/>
    <n v="176153778"/>
    <n v="0"/>
    <n v="6723990"/>
    <n v="907200"/>
    <n v="52632"/>
    <n v="7683822"/>
    <n v="6.8497161959243718E-3"/>
    <n v="1650"/>
    <s v="integer optimal, tolerance"/>
    <n v="9.6779666548741606E-5"/>
    <n v="3.6743619441986102"/>
    <n v="9819000"/>
    <n v="78.254628780934894"/>
  </r>
  <r>
    <n v="204264"/>
    <n v="0"/>
    <n v="204264"/>
    <n v="3492"/>
    <n v="9"/>
    <n v="36"/>
    <n v="35"/>
    <x v="4"/>
    <x v="1"/>
    <n v="183837600"/>
    <n v="176154516"/>
    <n v="0"/>
    <n v="6733980"/>
    <n v="907200"/>
    <n v="41904"/>
    <n v="7683084"/>
    <n v="5.4540598540898421E-3"/>
    <n v="1650"/>
    <s v="integer optimal, tolerance"/>
    <n v="9.5113810608858597E-5"/>
    <n v="0.89452981948852495"/>
    <n v="9819000"/>
    <n v="78.247112740604905"/>
  </r>
  <r>
    <n v="204264"/>
    <n v="0"/>
    <n v="204264"/>
    <n v="3942"/>
    <n v="9"/>
    <n v="56"/>
    <n v="54"/>
    <x v="4"/>
    <x v="1"/>
    <n v="183837600"/>
    <n v="176170446"/>
    <n v="0"/>
    <n v="6712650"/>
    <n v="907200"/>
    <n v="47304"/>
    <n v="7667154"/>
    <n v="6.1696947785319037E-3"/>
    <n v="1650"/>
    <s v="integer optimal, tolerance"/>
    <n v="4.68141672689721E-6"/>
    <n v="0.58642911911010698"/>
    <n v="9819000"/>
    <n v="78.084876260311603"/>
  </r>
  <r>
    <n v="204264"/>
    <n v="0"/>
    <n v="204264"/>
    <n v="3942"/>
    <n v="9"/>
    <n v="86"/>
    <n v="74"/>
    <x v="4"/>
    <x v="1"/>
    <n v="183837600"/>
    <n v="176170446"/>
    <n v="0"/>
    <n v="6712650"/>
    <n v="907200"/>
    <n v="47304"/>
    <n v="7667154"/>
    <n v="6.1696947785319037E-3"/>
    <n v="1650"/>
    <s v="integer optimal, tolerance"/>
    <n v="4.6814167272355497E-6"/>
    <n v="0.43170285224914601"/>
    <n v="9819000"/>
    <n v="78.084876260311603"/>
  </r>
  <r>
    <n v="204264"/>
    <n v="0"/>
    <n v="204264"/>
    <n v="2516"/>
    <n v="8"/>
    <n v="116"/>
    <n v="33"/>
    <x v="4"/>
    <x v="0"/>
    <n v="183837600"/>
    <n v="173809128"/>
    <n v="0"/>
    <n v="9191880"/>
    <n v="806400"/>
    <n v="30192"/>
    <n v="10028472"/>
    <n v="3.010628139561042E-3"/>
    <n v="1850"/>
    <s v="integer optimal, tolerance"/>
    <n v="3.5349121595040701E-5"/>
    <n v="0.919597148895264"/>
    <n v="10401480"/>
    <n v="96.413894945719306"/>
  </r>
  <r>
    <n v="204264"/>
    <n v="0"/>
    <n v="204264"/>
    <n v="0"/>
    <n v="12"/>
    <n v="12"/>
    <n v="12"/>
    <x v="4"/>
    <x v="0"/>
    <n v="183837600"/>
    <n v="173436120"/>
    <n v="0"/>
    <n v="9191880"/>
    <n v="1209600"/>
    <n v="0"/>
    <n v="10401480"/>
    <n v="0"/>
    <n v="1850"/>
    <s v="integer optimal solution"/>
    <n v="0"/>
    <n v="4.2663097381591797E-2"/>
    <n v="10401480"/>
    <n v="100"/>
  </r>
  <r>
    <n v="204264"/>
    <n v="0"/>
    <n v="204264"/>
    <n v="287.99999999997902"/>
    <n v="11"/>
    <n v="13"/>
    <n v="13"/>
    <x v="4"/>
    <x v="0"/>
    <n v="183837600"/>
    <n v="173533464"/>
    <n v="0"/>
    <n v="9191880"/>
    <n v="1108800"/>
    <n v="3455.999999999"/>
    <n v="10304136"/>
    <n v="3.3539929985386451E-4"/>
    <n v="1850"/>
    <s v="time limit exceeded"/>
    <n v="1.60264189735762E-3"/>
    <n v="3600.0032639503502"/>
    <n v="10401480"/>
    <n v="99.064133181047296"/>
  </r>
  <r>
    <n v="204264"/>
    <n v="0"/>
    <n v="204264"/>
    <n v="2312"/>
    <n v="8"/>
    <n v="144"/>
    <n v="96"/>
    <x v="4"/>
    <x v="0"/>
    <n v="183837600"/>
    <n v="173811576"/>
    <n v="0"/>
    <n v="9191880"/>
    <n v="806400"/>
    <n v="27744"/>
    <n v="10026024"/>
    <n v="2.7671986422533996E-3"/>
    <n v="1850"/>
    <s v="integer optimal solution"/>
    <n v="0"/>
    <n v="0.38209295272827098"/>
    <n v="10401480"/>
    <n v="96.390359833408297"/>
  </r>
  <r>
    <n v="204264"/>
    <n v="0"/>
    <n v="204264"/>
    <n v="2276"/>
    <n v="9"/>
    <n v="15"/>
    <n v="15"/>
    <x v="4"/>
    <x v="0"/>
    <n v="183837600"/>
    <n v="173711208"/>
    <n v="0"/>
    <n v="9191880"/>
    <n v="907200"/>
    <n v="27312"/>
    <n v="10126392"/>
    <n v="2.6971106787096531E-3"/>
    <n v="1850"/>
    <s v="time limit exceeded"/>
    <n v="5.7778655249481504E-4"/>
    <n v="3600.0025439262399"/>
    <n v="10401480"/>
    <n v="97.355299438156905"/>
  </r>
  <r>
    <n v="204264"/>
    <n v="0"/>
    <n v="204264"/>
    <n v="3876"/>
    <n v="8"/>
    <n v="17"/>
    <n v="17"/>
    <x v="4"/>
    <x v="0"/>
    <n v="183837600"/>
    <n v="173792808"/>
    <n v="0"/>
    <n v="9191880"/>
    <n v="806400"/>
    <n v="46512"/>
    <n v="10044792"/>
    <n v="4.6304592469411012E-3"/>
    <n v="1850"/>
    <s v="time limit exceeded"/>
    <n v="1.07990659774769E-4"/>
    <n v="3600.0025930404699"/>
    <n v="10401480"/>
    <n v="96.570795694458894"/>
  </r>
  <r>
    <n v="204264"/>
    <n v="0"/>
    <n v="204264"/>
    <n v="3432"/>
    <n v="8"/>
    <n v="19"/>
    <n v="19"/>
    <x v="4"/>
    <x v="0"/>
    <n v="183837600"/>
    <n v="173798136"/>
    <n v="0"/>
    <n v="9191880"/>
    <n v="806400"/>
    <n v="41184"/>
    <n v="10039464"/>
    <n v="4.102211034373947E-3"/>
    <n v="1850"/>
    <s v="integer optimal, tolerance"/>
    <n v="7.7331094045795805E-5"/>
    <n v="100.39364695549"/>
    <n v="10401480"/>
    <n v="96.519572214723297"/>
  </r>
  <r>
    <n v="204264"/>
    <n v="0"/>
    <n v="204264"/>
    <n v="3496"/>
    <n v="8"/>
    <n v="21"/>
    <n v="21"/>
    <x v="4"/>
    <x v="0"/>
    <n v="183837600"/>
    <n v="173797368"/>
    <n v="0"/>
    <n v="9191880"/>
    <n v="806400"/>
    <n v="41952"/>
    <n v="10040232"/>
    <n v="4.1783895033501214E-3"/>
    <n v="1850"/>
    <s v="integer optimal, tolerance"/>
    <n v="8.1750374953894602E-5"/>
    <n v="2.0519201755523699"/>
    <n v="10401480"/>
    <n v="96.526955779369899"/>
  </r>
  <r>
    <n v="204264"/>
    <n v="0"/>
    <n v="204264"/>
    <n v="2312"/>
    <n v="8"/>
    <n v="24"/>
    <n v="24"/>
    <x v="4"/>
    <x v="0"/>
    <n v="183837600"/>
    <n v="173811576"/>
    <n v="0"/>
    <n v="9191880"/>
    <n v="806400"/>
    <n v="27744"/>
    <n v="10026024"/>
    <n v="2.7671986422533996E-3"/>
    <n v="1850"/>
    <s v="integer optimal solution"/>
    <n v="0"/>
    <n v="5.2035560607910201"/>
    <n v="10401480"/>
    <n v="96.390359833408297"/>
  </r>
  <r>
    <n v="204264"/>
    <n v="0"/>
    <n v="204264"/>
    <n v="3188"/>
    <n v="8"/>
    <n v="26"/>
    <n v="26"/>
    <x v="4"/>
    <x v="0"/>
    <n v="183837600"/>
    <n v="173801064"/>
    <n v="0"/>
    <n v="9191880"/>
    <n v="806400"/>
    <n v="38256"/>
    <n v="10036536"/>
    <n v="3.8116736690826398E-3"/>
    <n v="1850"/>
    <s v="integer optimal, tolerance"/>
    <n v="6.04829438790421E-5"/>
    <n v="2.9511909484863299"/>
    <n v="10401480"/>
    <n v="96.491422374508204"/>
  </r>
  <r>
    <n v="204264"/>
    <n v="0"/>
    <n v="204264"/>
    <n v="2312"/>
    <n v="8"/>
    <n v="36"/>
    <n v="34"/>
    <x v="4"/>
    <x v="0"/>
    <n v="183837600"/>
    <n v="173811576"/>
    <n v="0"/>
    <n v="9191880"/>
    <n v="806400"/>
    <n v="27744"/>
    <n v="10026024"/>
    <n v="2.7671986422533996E-3"/>
    <n v="1850"/>
    <s v="integer optimal, tolerance"/>
    <n v="5.3508083514010699E-5"/>
    <n v="1.08618116378784"/>
    <n v="10401480"/>
    <n v="96.390359833408297"/>
  </r>
  <r>
    <n v="204264"/>
    <n v="0"/>
    <n v="204264"/>
    <n v="2516"/>
    <n v="8"/>
    <n v="56"/>
    <n v="33"/>
    <x v="4"/>
    <x v="0"/>
    <n v="183837600"/>
    <n v="173809128"/>
    <n v="0"/>
    <n v="9191880"/>
    <n v="806400"/>
    <n v="30192"/>
    <n v="10028472"/>
    <n v="3.010628139561042E-3"/>
    <n v="1850"/>
    <s v="integer optimal, tolerance"/>
    <n v="3.5349121595040701E-5"/>
    <n v="0.99032688140869096"/>
    <n v="10401480"/>
    <n v="96.413894945719306"/>
  </r>
  <r>
    <n v="204264"/>
    <n v="0"/>
    <n v="204264"/>
    <n v="2516"/>
    <n v="8"/>
    <n v="86"/>
    <n v="33"/>
    <x v="4"/>
    <x v="0"/>
    <n v="183837600"/>
    <n v="173809128"/>
    <n v="0"/>
    <n v="9191880"/>
    <n v="806400"/>
    <n v="30192"/>
    <n v="10028472"/>
    <n v="3.010628139561042E-3"/>
    <n v="1850"/>
    <s v="integer optimal, tolerance"/>
    <n v="3.5349121595040701E-5"/>
    <n v="0.90350389480590798"/>
    <n v="10401480"/>
    <n v="96.413894945719306"/>
  </r>
  <r>
    <n v="204264"/>
    <n v="0"/>
    <n v="204264"/>
    <n v="2430"/>
    <n v="8"/>
    <n v="116"/>
    <n v="76"/>
    <x v="4"/>
    <x v="1"/>
    <n v="183837600"/>
    <n v="176880390"/>
    <n v="0"/>
    <n v="6121650"/>
    <n v="806400"/>
    <n v="29160"/>
    <n v="6957210"/>
    <n v="4.1913353197618013E-3"/>
    <n v="1850"/>
    <s v="integer optimal solution"/>
    <n v="0"/>
    <n v="0.50422501564025901"/>
    <n v="9819000"/>
    <n v="70.854567674915998"/>
  </r>
  <r>
    <n v="204264"/>
    <n v="0"/>
    <n v="204264"/>
    <n v="0"/>
    <n v="12"/>
    <n v="12"/>
    <n v="12"/>
    <x v="4"/>
    <x v="1"/>
    <n v="183837600"/>
    <n v="174018600"/>
    <n v="0"/>
    <n v="8609400"/>
    <n v="1209600"/>
    <n v="0"/>
    <n v="9819000"/>
    <n v="0"/>
    <n v="1850"/>
    <s v="integer optimal solution"/>
    <n v="0"/>
    <n v="3.9227962493896498E-2"/>
    <n v="9819000"/>
    <n v="100"/>
  </r>
  <r>
    <n v="204264"/>
    <n v="0"/>
    <n v="204264"/>
    <n v="272"/>
    <n v="11"/>
    <n v="13"/>
    <n v="13"/>
    <x v="4"/>
    <x v="1"/>
    <n v="183837600"/>
    <n v="175120896"/>
    <n v="0"/>
    <n v="7604640"/>
    <n v="1108800"/>
    <n v="3264"/>
    <n v="8716704"/>
    <n v="3.7445346314386724E-4"/>
    <n v="1850"/>
    <s v="time limit exceeded"/>
    <n v="1.0047310402066601E-2"/>
    <n v="3600.0047190189398"/>
    <n v="9819000"/>
    <n v="88.773846623892496"/>
  </r>
  <r>
    <n v="204264"/>
    <n v="0"/>
    <n v="204264"/>
    <n v="2430"/>
    <n v="8"/>
    <n v="144"/>
    <n v="96"/>
    <x v="4"/>
    <x v="1"/>
    <n v="183837600"/>
    <n v="176880390"/>
    <n v="0"/>
    <n v="6121650"/>
    <n v="806400"/>
    <n v="29160"/>
    <n v="6957210"/>
    <n v="4.1913353197618013E-3"/>
    <n v="1850"/>
    <s v="integer optimal solution"/>
    <n v="0"/>
    <n v="0.226251125335693"/>
    <n v="9819000"/>
    <n v="70.854567674915998"/>
  </r>
  <r>
    <n v="204264"/>
    <n v="0"/>
    <n v="204264"/>
    <n v="8475.9999999999909"/>
    <n v="9"/>
    <n v="15"/>
    <n v="15"/>
    <x v="4"/>
    <x v="1"/>
    <n v="183837600"/>
    <n v="176324388"/>
    <n v="0"/>
    <n v="6504300"/>
    <n v="907200"/>
    <n v="101712"/>
    <n v="7513212"/>
    <n v="1.353775189625955E-2"/>
    <n v="1850"/>
    <s v="time limit exceeded"/>
    <n v="3.1532904001915999E-3"/>
    <n v="3600.0024900436401"/>
    <n v="9819000"/>
    <n v="76.517079132294498"/>
  </r>
  <r>
    <n v="204264"/>
    <n v="0"/>
    <n v="204264"/>
    <n v="8830.0000000000091"/>
    <n v="8"/>
    <n v="17"/>
    <n v="17"/>
    <x v="4"/>
    <x v="1"/>
    <n v="183837600"/>
    <n v="176701740"/>
    <n v="0"/>
    <n v="6209100"/>
    <n v="806400"/>
    <n v="120360"/>
    <n v="7135860"/>
    <n v="1.6866922837611726E-2"/>
    <n v="1850"/>
    <s v="time limit exceeded"/>
    <n v="1.0110256978814001E-3"/>
    <n v="3600.0032219886798"/>
    <n v="9819000"/>
    <n v="72.673999388939805"/>
  </r>
  <r>
    <n v="204264"/>
    <n v="0"/>
    <n v="204264"/>
    <n v="4838"/>
    <n v="8"/>
    <n v="19"/>
    <n v="19"/>
    <x v="4"/>
    <x v="1"/>
    <n v="183837600"/>
    <n v="176851854"/>
    <n v="0"/>
    <n v="6121290"/>
    <n v="806400"/>
    <n v="58056"/>
    <n v="6985746"/>
    <n v="8.3106371173529633E-3"/>
    <n v="1850"/>
    <s v="time limit exceeded"/>
    <n v="1.6135539071057499E-4"/>
    <n v="3600.0040318965898"/>
    <n v="9819000"/>
    <n v="71.1451879010082"/>
  </r>
  <r>
    <n v="204264"/>
    <n v="0"/>
    <n v="204264"/>
    <n v="2430"/>
    <n v="8"/>
    <n v="21"/>
    <n v="21"/>
    <x v="4"/>
    <x v="1"/>
    <n v="183837600"/>
    <n v="176880390"/>
    <n v="0"/>
    <n v="6121650"/>
    <n v="806400"/>
    <n v="29160"/>
    <n v="6957210"/>
    <n v="4.1913353197618013E-3"/>
    <n v="1850"/>
    <s v="integer optimal solution"/>
    <n v="0"/>
    <n v="31.331386089325001"/>
    <n v="9819000"/>
    <n v="70.854567674915998"/>
  </r>
  <r>
    <n v="204264"/>
    <n v="0"/>
    <n v="204264"/>
    <n v="2850"/>
    <n v="8"/>
    <n v="24"/>
    <n v="24"/>
    <x v="4"/>
    <x v="1"/>
    <n v="183837600"/>
    <n v="176875350"/>
    <n v="0"/>
    <n v="6121650"/>
    <n v="806400"/>
    <n v="34200"/>
    <n v="6962250"/>
    <n v="4.9122051061079395E-3"/>
    <n v="1850"/>
    <s v="integer optimal, tolerance"/>
    <n v="3.4087090276486699E-5"/>
    <n v="7.00915503501892"/>
    <n v="9819000"/>
    <n v="70.905896730828005"/>
  </r>
  <r>
    <n v="204264"/>
    <n v="0"/>
    <n v="204264"/>
    <n v="3098"/>
    <n v="8"/>
    <n v="26"/>
    <n v="26"/>
    <x v="4"/>
    <x v="1"/>
    <n v="183837600"/>
    <n v="176877384"/>
    <n v="0"/>
    <n v="6116640"/>
    <n v="806400"/>
    <n v="37176"/>
    <n v="6960216"/>
    <n v="5.3412135485450454E-3"/>
    <n v="1850"/>
    <s v="integer optimal, tolerance"/>
    <n v="1.69948239397299E-5"/>
    <n v="0.819815874099731"/>
    <n v="9819000"/>
    <n v="70.885181790406406"/>
  </r>
  <r>
    <n v="204264"/>
    <n v="0"/>
    <n v="204264"/>
    <n v="2430"/>
    <n v="8"/>
    <n v="36"/>
    <n v="36"/>
    <x v="4"/>
    <x v="1"/>
    <n v="183837600"/>
    <n v="176880390"/>
    <n v="0"/>
    <n v="6121650"/>
    <n v="806400"/>
    <n v="29160"/>
    <n v="6957210"/>
    <n v="4.1913353197618013E-3"/>
    <n v="1850"/>
    <s v="integer optimal, tolerance"/>
    <n v="5.5922876649298897E-6"/>
    <n v="1.0487749576568599"/>
    <n v="9819000"/>
    <n v="70.854567674915998"/>
  </r>
  <r>
    <n v="204264"/>
    <n v="0"/>
    <n v="204264"/>
    <n v="2430"/>
    <n v="8"/>
    <n v="56"/>
    <n v="56"/>
    <x v="4"/>
    <x v="1"/>
    <n v="183837600"/>
    <n v="176880390"/>
    <n v="0"/>
    <n v="6121650"/>
    <n v="806400"/>
    <n v="29160"/>
    <n v="6957210"/>
    <n v="4.1913353197618013E-3"/>
    <n v="1850"/>
    <s v="integer optimal, tolerance"/>
    <n v="2.3912448651221501E-5"/>
    <n v="0.54482102394104004"/>
    <n v="9819000"/>
    <n v="70.854567674915998"/>
  </r>
  <r>
    <n v="204264"/>
    <n v="0"/>
    <n v="204264"/>
    <n v="2430"/>
    <n v="8"/>
    <n v="86"/>
    <n v="76"/>
    <x v="4"/>
    <x v="1"/>
    <n v="183837600"/>
    <n v="176880390"/>
    <n v="0"/>
    <n v="6121650"/>
    <n v="806400"/>
    <n v="29160"/>
    <n v="6957210"/>
    <n v="4.1913353197618013E-3"/>
    <n v="1850"/>
    <s v="integer optimal solution"/>
    <n v="0"/>
    <n v="0.50211906433105502"/>
    <n v="9819000"/>
    <n v="70.854567674915998"/>
  </r>
  <r>
    <n v="413442"/>
    <n v="171468"/>
    <n v="413441.999999983"/>
    <n v="0"/>
    <n v="18"/>
    <n v="106"/>
    <n v="105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89703679084777799"/>
    <n v="53810926.666666701"/>
    <n v="75.0377153884112"/>
  </r>
  <r>
    <n v="413442"/>
    <n v="171468.00000000201"/>
    <n v="413441.99999998702"/>
    <n v="0"/>
    <n v="18"/>
    <n v="116"/>
    <n v="116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91762518882751498"/>
    <n v="53810926.666666701"/>
    <n v="75.0377153884112"/>
  </r>
  <r>
    <n v="413442"/>
    <n v="171468"/>
    <n v="413441.99999998102"/>
    <n v="0"/>
    <n v="18"/>
    <n v="126"/>
    <n v="118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82708215713500999"/>
    <n v="53810926.666666701"/>
    <n v="75.037715388411101"/>
  </r>
  <r>
    <n v="413442"/>
    <n v="171468"/>
    <n v="413441.99999998102"/>
    <n v="0"/>
    <n v="18"/>
    <n v="136"/>
    <n v="118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79843807220458995"/>
    <n v="53810926.666666701"/>
    <n v="75.037715388411101"/>
  </r>
  <r>
    <n v="413442"/>
    <n v="171468"/>
    <n v="413441.99999998102"/>
    <n v="0"/>
    <n v="18"/>
    <n v="144"/>
    <n v="118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88591313362121604"/>
    <n v="53810926.666666701"/>
    <n v="75.037715388411101"/>
  </r>
  <r>
    <n v="404148"/>
    <n v="296124.00000000303"/>
    <n v="404147.999999972"/>
    <n v="0"/>
    <n v="18"/>
    <n v="18"/>
    <n v="18"/>
    <x v="5"/>
    <x v="0"/>
    <n v="363733200"/>
    <n v="309922273.33333302"/>
    <n v="32902666.666666701"/>
    <n v="18186660"/>
    <n v="2721600"/>
    <n v="0"/>
    <n v="53810926.666666701"/>
    <n v="0"/>
    <n v="1600"/>
    <s v="integer optimal solution"/>
    <n v="0"/>
    <n v="8.1063985824585003E-2"/>
    <n v="53810926.666666701"/>
    <n v="100"/>
  </r>
  <r>
    <n v="407534"/>
    <n v="252626.00000000201"/>
    <n v="407533.99999996601"/>
    <n v="0"/>
    <n v="18"/>
    <n v="21"/>
    <n v="21"/>
    <x v="5"/>
    <x v="0"/>
    <n v="366780600"/>
    <n v="317650414.444444"/>
    <n v="28069555.555555601"/>
    <n v="18339030"/>
    <n v="2721600"/>
    <n v="0"/>
    <n v="49130185.555555597"/>
    <n v="0"/>
    <n v="1600"/>
    <s v="time limit exceeded"/>
    <n v="4.2856170225501297E-2"/>
    <n v="3600.0096678733798"/>
    <n v="53810926.666666701"/>
    <n v="91.301504357830296"/>
  </r>
  <r>
    <n v="411618"/>
    <n v="199762"/>
    <n v="411617.99999997503"/>
    <n v="0"/>
    <n v="18"/>
    <n v="26"/>
    <n v="26"/>
    <x v="5"/>
    <x v="0"/>
    <n v="370456200"/>
    <n v="327016012.22222197"/>
    <n v="22195777.777777798"/>
    <n v="18522810"/>
    <n v="2721600"/>
    <n v="0"/>
    <n v="43440187.777777798"/>
    <n v="0"/>
    <n v="1600"/>
    <s v="time limit exceeded"/>
    <n v="1.43824693653887E-2"/>
    <n v="3600.0072629451802"/>
    <n v="53810926.666666701"/>
    <n v="80.727447878512194"/>
  </r>
  <r>
    <n v="413354"/>
    <n v="174475.99999999799"/>
    <n v="413353.99999997899"/>
    <n v="0"/>
    <n v="18"/>
    <n v="31"/>
    <n v="31"/>
    <x v="5"/>
    <x v="0"/>
    <n v="372018600"/>
    <n v="331309847.77777803"/>
    <n v="19386222.222222202"/>
    <n v="18600930"/>
    <n v="2721600"/>
    <n v="0"/>
    <n v="40708752.222222202"/>
    <n v="0"/>
    <n v="1600"/>
    <s v="time limit exceeded"/>
    <n v="1.23588907775778E-3"/>
    <n v="3600.0085039138798"/>
    <n v="53810926.666666701"/>
    <n v="75.651461039490599"/>
  </r>
  <r>
    <n v="413442"/>
    <n v="171710"/>
    <n v="413441.999999983"/>
    <n v="0"/>
    <n v="18"/>
    <n v="36"/>
    <n v="36"/>
    <x v="5"/>
    <x v="0"/>
    <n v="372097800"/>
    <n v="331692421.11111099"/>
    <n v="19078888.888888899"/>
    <n v="18604890"/>
    <n v="2721600"/>
    <n v="0"/>
    <n v="40405378.888888903"/>
    <n v="0"/>
    <n v="1600"/>
    <s v="integer optimal, tolerance"/>
    <n v="8.1065731917248106E-5"/>
    <n v="359.46274685859697"/>
    <n v="53810926.666666701"/>
    <n v="75.087684587149297"/>
  </r>
  <r>
    <n v="413442.00000002002"/>
    <n v="171467.99999978"/>
    <n v="413442.00000000501"/>
    <n v="0"/>
    <n v="18"/>
    <n v="46"/>
    <n v="46"/>
    <x v="5"/>
    <x v="0"/>
    <n v="372097800.000018"/>
    <n v="331719310.00004202"/>
    <n v="19051999.999975599"/>
    <n v="18604890.000000902"/>
    <n v="2721600"/>
    <n v="0"/>
    <n v="40378489.999976501"/>
    <n v="0"/>
    <n v="1600"/>
    <s v="integer optimal solution"/>
    <n v="0"/>
    <n v="2.7549848556518501"/>
    <n v="53810926.666666701"/>
    <n v="75.037715388367403"/>
  </r>
  <r>
    <n v="413442"/>
    <n v="171603.99999998201"/>
    <n v="413441.99999998702"/>
    <n v="0"/>
    <n v="18"/>
    <n v="56"/>
    <n v="56"/>
    <x v="5"/>
    <x v="0"/>
    <n v="372097800"/>
    <n v="331704198.88889098"/>
    <n v="19067111.1111091"/>
    <n v="18604890"/>
    <n v="2721600"/>
    <n v="0"/>
    <n v="40393601.1111091"/>
    <n v="0"/>
    <n v="1600"/>
    <s v="integer optimal, tolerance"/>
    <n v="4.5555983794282997E-5"/>
    <n v="1.5608940124511701"/>
    <n v="53810926.666666701"/>
    <n v="75.065797252161104"/>
  </r>
  <r>
    <n v="413442"/>
    <n v="171760.00000000099"/>
    <n v="413441.99999998399"/>
    <n v="0"/>
    <n v="18"/>
    <n v="64"/>
    <n v="64"/>
    <x v="5"/>
    <x v="0"/>
    <n v="372097800"/>
    <n v="331686865.555556"/>
    <n v="19084444.4444445"/>
    <n v="18604890"/>
    <n v="2721600"/>
    <n v="0"/>
    <n v="40410934.4444445"/>
    <n v="0"/>
    <n v="1600"/>
    <s v="integer optimal, tolerance"/>
    <n v="9.7816488421862105E-5"/>
    <n v="1.69969081878662"/>
    <n v="53810926.666666701"/>
    <n v="75.098008801764607"/>
  </r>
  <r>
    <n v="413442"/>
    <n v="171468"/>
    <n v="413441.99999998999"/>
    <n v="0"/>
    <n v="18"/>
    <n v="66"/>
    <n v="65"/>
    <x v="5"/>
    <x v="0"/>
    <n v="372097800"/>
    <n v="331719310"/>
    <n v="19052000"/>
    <n v="18604890"/>
    <n v="2721600"/>
    <n v="0"/>
    <n v="40378490"/>
    <n v="0"/>
    <n v="1600"/>
    <s v="integer optimal solution"/>
    <n v="0"/>
    <n v="1.36816906929016"/>
    <n v="53810926.666666701"/>
    <n v="75.0377153884112"/>
  </r>
  <r>
    <n v="413442"/>
    <n v="171545.99999999901"/>
    <n v="413441.99999997998"/>
    <n v="0"/>
    <n v="18"/>
    <n v="76"/>
    <n v="76"/>
    <x v="5"/>
    <x v="0"/>
    <n v="372097800"/>
    <n v="331710643.33333302"/>
    <n v="19060666.666666701"/>
    <n v="18604890"/>
    <n v="2721600"/>
    <n v="0"/>
    <n v="40387156.666666701"/>
    <n v="0"/>
    <n v="1600"/>
    <s v="integer optimal, tolerance"/>
    <n v="2.6127188984402501E-5"/>
    <n v="1.2480399608612101"/>
    <n v="53810926.666666701"/>
    <n v="75.053821163211097"/>
  </r>
  <r>
    <n v="413442"/>
    <n v="171468"/>
    <n v="413441.99999998399"/>
    <n v="0"/>
    <n v="18"/>
    <n v="86"/>
    <n v="86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95112705230712902"/>
    <n v="53810926.666666701"/>
    <n v="75.0377153884112"/>
  </r>
  <r>
    <n v="413442"/>
    <n v="171467.99999999799"/>
    <n v="413441.99999998201"/>
    <n v="0"/>
    <n v="18"/>
    <n v="96"/>
    <n v="95"/>
    <x v="5"/>
    <x v="0"/>
    <n v="372097800"/>
    <n v="331719310"/>
    <n v="19052000"/>
    <n v="18604890"/>
    <n v="2721600"/>
    <n v="0"/>
    <n v="40378490"/>
    <n v="0"/>
    <n v="1600"/>
    <s v="integer optimal solution"/>
    <n v="0"/>
    <n v="0.94842314720153797"/>
    <n v="53810926.666666701"/>
    <n v="75.0377153884112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225790977478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127395629882799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9917821884155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1600"/>
    <s v="integer optimal solution"/>
    <n v="0"/>
    <n v="0.157965898513794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1600"/>
    <s v="integer optimal solution"/>
    <n v="0"/>
    <n v="0.17305493354797399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1600"/>
    <s v="integer optimal solution"/>
    <n v="0"/>
    <n v="7.7912092208862305E-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1600"/>
    <s v="integer optimal solution"/>
    <n v="0"/>
    <n v="0.1700439453125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1600"/>
    <s v="integer optimal solution"/>
    <n v="0"/>
    <n v="0.17194390296935999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1600"/>
    <s v="integer optimal solution"/>
    <n v="0"/>
    <n v="0.16172885894775399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1600"/>
    <s v="integer optimal solution"/>
    <n v="0"/>
    <n v="0.17396306991577201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087794303894001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1600"/>
    <s v="integer optimal solution"/>
    <n v="0"/>
    <n v="0.17052221298217801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1600"/>
    <s v="integer optimal solution"/>
    <n v="0"/>
    <n v="0.16885113716125499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150093078613301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2017107009888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7517900466919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1600"/>
    <s v="integer optimal solution"/>
    <n v="0"/>
    <n v="0.166568994522095"/>
    <n v="377601600"/>
    <n v="99.279240342201902"/>
  </r>
  <r>
    <n v="444438"/>
    <n v="5022"/>
    <n v="444438"/>
    <n v="0"/>
    <n v="18"/>
    <n v="106"/>
    <n v="104"/>
    <x v="5"/>
    <x v="0"/>
    <n v="399994200"/>
    <n v="376714890"/>
    <n v="558000"/>
    <n v="19999710"/>
    <n v="2721600"/>
    <n v="0"/>
    <n v="23279310"/>
    <n v="0"/>
    <n v="1800"/>
    <s v="integer optimal solution"/>
    <n v="0"/>
    <n v="1.25249791145325"/>
    <n v="30696630"/>
    <n v="75.836696080318902"/>
  </r>
  <r>
    <n v="444438"/>
    <n v="5022"/>
    <n v="444438"/>
    <n v="0"/>
    <n v="18"/>
    <n v="116"/>
    <n v="115"/>
    <x v="5"/>
    <x v="0"/>
    <n v="399994200"/>
    <n v="376714890"/>
    <n v="558000"/>
    <n v="19999710"/>
    <n v="2721600"/>
    <n v="0"/>
    <n v="23279310"/>
    <n v="0"/>
    <n v="1800"/>
    <s v="integer optimal solution"/>
    <n v="0"/>
    <n v="1.37181401252747"/>
    <n v="30696630"/>
    <n v="75.836696080318902"/>
  </r>
  <r>
    <n v="444438"/>
    <n v="5022"/>
    <n v="444438"/>
    <n v="0"/>
    <n v="18"/>
    <n v="126"/>
    <n v="126"/>
    <x v="5"/>
    <x v="0"/>
    <n v="399994200"/>
    <n v="376714890"/>
    <n v="558000"/>
    <n v="19999710"/>
    <n v="2721600"/>
    <n v="0"/>
    <n v="23279310"/>
    <n v="0"/>
    <n v="1800"/>
    <s v="integer optimal solution"/>
    <n v="0"/>
    <n v="1.09342908859253"/>
    <n v="30696630"/>
    <n v="75.836696080318902"/>
  </r>
  <r>
    <n v="444438"/>
    <n v="5022"/>
    <n v="444438"/>
    <n v="0"/>
    <n v="18"/>
    <n v="136"/>
    <n v="136"/>
    <x v="5"/>
    <x v="0"/>
    <n v="399994200"/>
    <n v="376714890"/>
    <n v="558000"/>
    <n v="19999710"/>
    <n v="2721600"/>
    <n v="0"/>
    <n v="23279310"/>
    <n v="0"/>
    <n v="1800"/>
    <s v="integer optimal solution"/>
    <n v="0"/>
    <n v="1.1202540397644001"/>
    <n v="30696630"/>
    <n v="75.836696080318902"/>
  </r>
  <r>
    <n v="444438"/>
    <n v="5022"/>
    <n v="444438"/>
    <n v="0"/>
    <n v="18"/>
    <n v="144"/>
    <n v="144"/>
    <x v="5"/>
    <x v="0"/>
    <n v="399994200"/>
    <n v="376714890"/>
    <n v="558000"/>
    <n v="19999710"/>
    <n v="2721600"/>
    <n v="0"/>
    <n v="23279310"/>
    <n v="0"/>
    <n v="1800"/>
    <s v="integer optimal solution"/>
    <n v="0"/>
    <n v="1.1100609302520701"/>
    <n v="30696630"/>
    <n v="75.836696080318902"/>
  </r>
  <r>
    <n v="436734"/>
    <n v="74898"/>
    <n v="436734"/>
    <n v="0"/>
    <n v="18"/>
    <n v="18"/>
    <n v="18"/>
    <x v="5"/>
    <x v="0"/>
    <n v="393060600"/>
    <n v="362363970"/>
    <n v="8322000"/>
    <n v="19653030"/>
    <n v="2721600"/>
    <n v="0"/>
    <n v="30696630"/>
    <n v="0"/>
    <n v="1800"/>
    <s v="integer optimal solution"/>
    <n v="0"/>
    <n v="8.8936090469360393E-2"/>
    <n v="30696630"/>
    <n v="100"/>
  </r>
  <r>
    <n v="439470"/>
    <n v="53424"/>
    <n v="439470"/>
    <n v="0"/>
    <n v="18"/>
    <n v="21"/>
    <n v="21"/>
    <x v="5"/>
    <x v="0"/>
    <n v="395523000"/>
    <n v="367089250"/>
    <n v="5936000"/>
    <n v="19776150"/>
    <n v="2721600"/>
    <n v="0"/>
    <n v="28433750"/>
    <n v="0"/>
    <n v="1800"/>
    <s v="time limit exceeded"/>
    <n v="2.5536976124777899E-2"/>
    <n v="3600.00609207153"/>
    <n v="30696630"/>
    <n v="92.628246162526594"/>
  </r>
  <r>
    <n v="441918"/>
    <n v="33570"/>
    <n v="441918"/>
    <n v="0"/>
    <n v="18"/>
    <n v="26"/>
    <n v="26"/>
    <x v="5"/>
    <x v="0"/>
    <n v="397726200"/>
    <n v="371388290"/>
    <n v="3730000"/>
    <n v="19886310"/>
    <n v="2721600"/>
    <n v="0"/>
    <n v="26337910"/>
    <n v="0"/>
    <n v="1800"/>
    <s v="time limit exceeded"/>
    <n v="1.43424015872981E-2"/>
    <n v="3600.0071229934701"/>
    <n v="30696630"/>
    <n v="85.800656293540996"/>
  </r>
  <r>
    <n v="443574"/>
    <n v="13842"/>
    <n v="443574"/>
    <n v="0"/>
    <n v="18"/>
    <n v="31"/>
    <n v="31"/>
    <x v="5"/>
    <x v="0"/>
    <n v="399216600"/>
    <n v="374996170"/>
    <n v="1538000"/>
    <n v="19960830"/>
    <n v="2721600"/>
    <n v="0"/>
    <n v="24220430"/>
    <n v="0"/>
    <n v="1800"/>
    <s v="time limit exceeded"/>
    <n v="4.5833001441053104E-3"/>
    <n v="3600.0075421333299"/>
    <n v="30696630"/>
    <n v="78.902570086683795"/>
  </r>
  <r>
    <n v="444438"/>
    <n v="5328"/>
    <n v="444438"/>
    <n v="0"/>
    <n v="18"/>
    <n v="36"/>
    <n v="36"/>
    <x v="5"/>
    <x v="0"/>
    <n v="399994200"/>
    <n v="376680890"/>
    <n v="592000"/>
    <n v="19999710"/>
    <n v="2721600"/>
    <n v="0"/>
    <n v="23313310"/>
    <n v="0"/>
    <n v="1800"/>
    <s v="integer optimal, tolerance"/>
    <n v="9.0262078333574095E-5"/>
    <n v="2839.8935959339101"/>
    <n v="30696630"/>
    <n v="75.947457424479495"/>
  </r>
  <r>
    <n v="444438"/>
    <n v="5022"/>
    <n v="444438"/>
    <n v="0"/>
    <n v="18"/>
    <n v="46"/>
    <n v="46"/>
    <x v="5"/>
    <x v="0"/>
    <n v="399994200"/>
    <n v="376714890"/>
    <n v="558000"/>
    <n v="19999710"/>
    <n v="2721600"/>
    <n v="0"/>
    <n v="23279310"/>
    <n v="0"/>
    <n v="1800"/>
    <s v="integer optimal solution"/>
    <n v="0"/>
    <n v="13.389139890670799"/>
    <n v="30696630"/>
    <n v="75.836696080318902"/>
  </r>
  <r>
    <n v="444438"/>
    <n v="5022"/>
    <n v="444438"/>
    <n v="0"/>
    <n v="18"/>
    <n v="56"/>
    <n v="55"/>
    <x v="5"/>
    <x v="0"/>
    <n v="399994200"/>
    <n v="376714890"/>
    <n v="558000"/>
    <n v="19999710"/>
    <n v="2721600"/>
    <n v="0"/>
    <n v="23279310"/>
    <n v="0"/>
    <n v="1800"/>
    <s v="integer optimal solution"/>
    <n v="0"/>
    <n v="2.6322557926178001"/>
    <n v="30696630"/>
    <n v="75.836696080318902"/>
  </r>
  <r>
    <n v="444438"/>
    <n v="5022"/>
    <n v="444438"/>
    <n v="0"/>
    <n v="18"/>
    <n v="64"/>
    <n v="63"/>
    <x v="5"/>
    <x v="0"/>
    <n v="399994200"/>
    <n v="376714890"/>
    <n v="558000"/>
    <n v="19999710"/>
    <n v="2721600"/>
    <n v="0"/>
    <n v="23279310"/>
    <n v="0"/>
    <n v="1800"/>
    <s v="integer optimal solution"/>
    <n v="0"/>
    <n v="2.23657894134521"/>
    <n v="30696630"/>
    <n v="75.836696080318902"/>
  </r>
  <r>
    <n v="444438"/>
    <n v="5022"/>
    <n v="444438"/>
    <n v="0"/>
    <n v="18"/>
    <n v="66"/>
    <n v="65"/>
    <x v="5"/>
    <x v="0"/>
    <n v="399994200"/>
    <n v="376714890"/>
    <n v="558000"/>
    <n v="19999710"/>
    <n v="2721600"/>
    <n v="0"/>
    <n v="23279310"/>
    <n v="0"/>
    <n v="1800"/>
    <s v="integer optimal solution"/>
    <n v="0"/>
    <n v="2.07734203338623"/>
    <n v="30696630"/>
    <n v="75.836696080318902"/>
  </r>
  <r>
    <n v="444438"/>
    <n v="5022"/>
    <n v="444438"/>
    <n v="0"/>
    <n v="18"/>
    <n v="76"/>
    <n v="76"/>
    <x v="5"/>
    <x v="0"/>
    <n v="399994200"/>
    <n v="376714890"/>
    <n v="558000"/>
    <n v="19999710"/>
    <n v="2721600"/>
    <n v="0"/>
    <n v="23279310"/>
    <n v="0"/>
    <n v="1800"/>
    <s v="integer optimal solution"/>
    <n v="0"/>
    <n v="1.4836850166320801"/>
    <n v="30696630"/>
    <n v="75.836696080318902"/>
  </r>
  <r>
    <n v="444438"/>
    <n v="5022"/>
    <n v="444438"/>
    <n v="0"/>
    <n v="18"/>
    <n v="86"/>
    <n v="85"/>
    <x v="5"/>
    <x v="0"/>
    <n v="399994200"/>
    <n v="376714890"/>
    <n v="558000"/>
    <n v="19999710"/>
    <n v="2721600"/>
    <n v="0"/>
    <n v="23279310"/>
    <n v="0"/>
    <n v="1800"/>
    <s v="integer optimal solution"/>
    <n v="0"/>
    <n v="1.270103931427"/>
    <n v="30696630"/>
    <n v="75.836696080318902"/>
  </r>
  <r>
    <n v="444438"/>
    <n v="5022"/>
    <n v="444438"/>
    <n v="0"/>
    <n v="18"/>
    <n v="96"/>
    <n v="94"/>
    <x v="5"/>
    <x v="0"/>
    <n v="399994200"/>
    <n v="376714890"/>
    <n v="558000"/>
    <n v="19999710"/>
    <n v="2721600"/>
    <n v="0"/>
    <n v="23279310"/>
    <n v="0"/>
    <n v="1800"/>
    <s v="integer optimal solution"/>
    <n v="0"/>
    <n v="1.35129594802856"/>
    <n v="30696630"/>
    <n v="75.836696080318902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1800"/>
    <s v="integer optimal solution"/>
    <n v="0"/>
    <n v="0.17211890220642101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471695899963401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837501525878901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2621974945068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1800"/>
    <s v="integer optimal solution"/>
    <n v="0"/>
    <n v="0.16134214401245101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1800"/>
    <s v="integer optimal solution"/>
    <n v="0"/>
    <n v="7.7517986297607394E-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1800"/>
    <s v="integer optimal solution"/>
    <n v="0"/>
    <n v="0.16315889358520499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286897659301799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1800"/>
    <s v="integer optimal solution"/>
    <n v="0"/>
    <n v="0.170639038085937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8905019760132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1800"/>
    <s v="integer optimal solution"/>
    <n v="0"/>
    <n v="0.176542043685913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386890411377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1800"/>
    <s v="integer optimal solution"/>
    <n v="0"/>
    <n v="0.17408800125122101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785383224487299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1800"/>
    <s v="integer optimal solution"/>
    <n v="0"/>
    <n v="0.17107009887695299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607904434204099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1800"/>
    <s v="integer optimal solution"/>
    <n v="0"/>
    <n v="0.16629409790039101"/>
    <n v="377601600"/>
    <n v="99.279240342201902"/>
  </r>
  <r>
    <n v="447174"/>
    <n v="92.000000000000099"/>
    <n v="447174"/>
    <n v="0"/>
    <n v="17"/>
    <n v="106"/>
    <n v="106"/>
    <x v="5"/>
    <x v="0"/>
    <n v="402456600"/>
    <n v="379753147.77777803"/>
    <n v="10222.222222222201"/>
    <n v="20122830"/>
    <n v="2570400"/>
    <n v="0"/>
    <n v="22703452.222222202"/>
    <n v="0"/>
    <n v="2000"/>
    <s v="integer optimal, tolerance"/>
    <n v="8.6030155147350304E-6"/>
    <n v="1.99279189109802"/>
    <n v="24015424.4444445"/>
    <n v="94.536960088890993"/>
  </r>
  <r>
    <n v="447174"/>
    <n v="91.999999999999801"/>
    <n v="447174"/>
    <n v="0"/>
    <n v="17"/>
    <n v="116"/>
    <n v="116"/>
    <x v="5"/>
    <x v="0"/>
    <n v="402456600"/>
    <n v="379753147.77777803"/>
    <n v="10222.222222222201"/>
    <n v="20122830"/>
    <n v="2570400"/>
    <n v="0"/>
    <n v="22703452.222222202"/>
    <n v="0"/>
    <n v="2000"/>
    <s v="integer optimal, tolerance"/>
    <n v="8.6030155147350304E-6"/>
    <n v="1.9744629859924301"/>
    <n v="24015424.4444445"/>
    <n v="94.536960088890993"/>
  </r>
  <r>
    <n v="447174"/>
    <n v="92.000000000000099"/>
    <n v="447174"/>
    <n v="0"/>
    <n v="17"/>
    <n v="126"/>
    <n v="126"/>
    <x v="5"/>
    <x v="0"/>
    <n v="402456600"/>
    <n v="379753147.77777803"/>
    <n v="10222.222222222201"/>
    <n v="20122830"/>
    <n v="2570400"/>
    <n v="0"/>
    <n v="22703452.222222202"/>
    <n v="0"/>
    <n v="2000"/>
    <s v="integer optimal, tolerance"/>
    <n v="8.6030155148919907E-6"/>
    <n v="2.0336861610412602"/>
    <n v="24015424.4444445"/>
    <n v="94.536960088890993"/>
  </r>
  <r>
    <n v="447174"/>
    <n v="92.000000000000099"/>
    <n v="447174"/>
    <n v="0"/>
    <n v="17"/>
    <n v="136"/>
    <n v="135"/>
    <x v="5"/>
    <x v="0"/>
    <n v="402456600"/>
    <n v="379753147.77777803"/>
    <n v="10222.222222222201"/>
    <n v="20122830"/>
    <n v="2570400"/>
    <n v="0"/>
    <n v="22703452.222222202"/>
    <n v="0"/>
    <n v="2000"/>
    <s v="integer optimal, tolerance"/>
    <n v="8.6030155148919907E-6"/>
    <n v="2.2510418891906698"/>
    <n v="24015424.4444445"/>
    <n v="94.536960088890993"/>
  </r>
  <r>
    <n v="447174"/>
    <n v="92.000000000000298"/>
    <n v="447174"/>
    <n v="0"/>
    <n v="17"/>
    <n v="144"/>
    <n v="144"/>
    <x v="5"/>
    <x v="0"/>
    <n v="402456600"/>
    <n v="379753147.77777803"/>
    <n v="10222.222222222301"/>
    <n v="20122830"/>
    <n v="2570400"/>
    <n v="0"/>
    <n v="22703452.222222202"/>
    <n v="0"/>
    <n v="2000"/>
    <s v="integer optimal, tolerance"/>
    <n v="8.6030155148919907E-6"/>
    <n v="2.2546701431274401"/>
    <n v="24015424.4444445"/>
    <n v="94.536960088890993"/>
  </r>
  <r>
    <n v="446164"/>
    <n v="10947.9999999999"/>
    <n v="446164.00000000303"/>
    <n v="0"/>
    <n v="18"/>
    <n v="18"/>
    <n v="18"/>
    <x v="5"/>
    <x v="0"/>
    <n v="401547600"/>
    <n v="377532175.555556"/>
    <n v="1216444.4444444501"/>
    <n v="20077380"/>
    <n v="2721600"/>
    <n v="0"/>
    <n v="24015424.4444445"/>
    <n v="0"/>
    <n v="2000"/>
    <s v="integer optimal solution"/>
    <n v="0"/>
    <n v="8.6654186248779297E-2"/>
    <n v="24015424.4444445"/>
    <n v="100"/>
  </r>
  <r>
    <n v="447022"/>
    <n v="7269.99999999991"/>
    <n v="447022.00000000303"/>
    <n v="0"/>
    <n v="18"/>
    <n v="21"/>
    <n v="21"/>
    <x v="5"/>
    <x v="0"/>
    <n v="402319800"/>
    <n v="378674432.22222197"/>
    <n v="807777.77777777996"/>
    <n v="20115990"/>
    <n v="2721600"/>
    <n v="0"/>
    <n v="23645367.777777798"/>
    <n v="0"/>
    <n v="2000"/>
    <s v="time limit exceeded"/>
    <n v="2.8486622379681201E-3"/>
    <n v="3600.0078530311598"/>
    <n v="24015424.4444445"/>
    <n v="98.459087543829497"/>
  </r>
  <r>
    <n v="447108"/>
    <n v="2785.99999999999"/>
    <n v="447108.00000000198"/>
    <n v="0"/>
    <n v="18"/>
    <n v="26"/>
    <n v="26"/>
    <x v="5"/>
    <x v="0"/>
    <n v="402397200"/>
    <n v="379246184.444444"/>
    <n v="309555.55555555603"/>
    <n v="20119860"/>
    <n v="2721600"/>
    <n v="0"/>
    <n v="23151015.555555601"/>
    <n v="0"/>
    <n v="2000"/>
    <s v="time limit exceeded"/>
    <n v="1.3367658110416099E-3"/>
    <n v="3600.0103859901401"/>
    <n v="24015424.4444445"/>
    <n v="96.400609571200604"/>
  </r>
  <r>
    <n v="447174"/>
    <n v="940.00000000000296"/>
    <n v="447174"/>
    <n v="0"/>
    <n v="18"/>
    <n v="31"/>
    <n v="31"/>
    <x v="5"/>
    <x v="0"/>
    <n v="402456600"/>
    <n v="379507725.555556"/>
    <n v="104444.44444444501"/>
    <n v="20122830"/>
    <n v="2721600"/>
    <n v="0"/>
    <n v="22948874.444444399"/>
    <n v="0"/>
    <n v="2000"/>
    <s v="time limit exceeded"/>
    <n v="6.4668570807848401E-4"/>
    <n v="3600.00880789757"/>
    <n v="24015424.4444445"/>
    <n v="95.558895898478596"/>
  </r>
  <r>
    <n v="447174"/>
    <n v="328.00000000000102"/>
    <n v="447174"/>
    <n v="0"/>
    <n v="17"/>
    <n v="36"/>
    <n v="36"/>
    <x v="5"/>
    <x v="0"/>
    <n v="402456600"/>
    <n v="379726925.555556"/>
    <n v="36444.444444444503"/>
    <n v="20122830"/>
    <n v="2570400"/>
    <n v="0"/>
    <n v="22729674.444444399"/>
    <n v="0"/>
    <n v="2000"/>
    <s v="integer optimal, tolerance"/>
    <n v="6.9055472386597906E-5"/>
    <n v="162.111353874206"/>
    <n v="24015424.4444445"/>
    <n v="94.646149173942902"/>
  </r>
  <r>
    <n v="447174"/>
    <n v="220"/>
    <n v="447174"/>
    <n v="0"/>
    <n v="17"/>
    <n v="46"/>
    <n v="46"/>
    <x v="5"/>
    <x v="0"/>
    <n v="402456600"/>
    <n v="379738925.555556"/>
    <n v="24444.4444444445"/>
    <n v="20122830"/>
    <n v="2570400"/>
    <n v="0"/>
    <n v="22717674.444444399"/>
    <n v="0"/>
    <n v="2000"/>
    <s v="integer optimal, tolerance"/>
    <n v="3.7452631966873499E-5"/>
    <n v="10.554463863372799"/>
    <n v="24015424.4444445"/>
    <n v="94.596181287563198"/>
  </r>
  <r>
    <n v="447174.00000001898"/>
    <n v="91.999999417998296"/>
    <n v="447174.00000001799"/>
    <n v="0"/>
    <n v="17"/>
    <n v="56"/>
    <n v="56"/>
    <x v="5"/>
    <x v="0"/>
    <n v="402456600.00001699"/>
    <n v="379753147.77785897"/>
    <n v="10222.222157555399"/>
    <n v="20122830.000000801"/>
    <n v="2570400"/>
    <n v="0"/>
    <n v="22703452.222158398"/>
    <n v="0"/>
    <n v="2000"/>
    <s v="integer optimal, tolerance"/>
    <n v="8.6030153017435204E-6"/>
    <n v="3.1058709621429399"/>
    <n v="24015424.4444445"/>
    <n v="94.536960088625307"/>
  </r>
  <r>
    <n v="447174"/>
    <n v="92.000000000000099"/>
    <n v="447174"/>
    <n v="0"/>
    <n v="17"/>
    <n v="64"/>
    <n v="59"/>
    <x v="5"/>
    <x v="0"/>
    <n v="402456600"/>
    <n v="379753147.77777803"/>
    <n v="10222.222222222201"/>
    <n v="20122830"/>
    <n v="2570400"/>
    <n v="0"/>
    <n v="22703452.222222202"/>
    <n v="0"/>
    <n v="2000"/>
    <s v="integer optimal, tolerance"/>
    <n v="8.6030155148919907E-6"/>
    <n v="2.7621929645538299"/>
    <n v="24015424.4444445"/>
    <n v="94.536960088890993"/>
  </r>
  <r>
    <n v="447174.000000056"/>
    <n v="321.999999653001"/>
    <n v="447174.000000056"/>
    <n v="0"/>
    <n v="17"/>
    <n v="66"/>
    <n v="66"/>
    <x v="5"/>
    <x v="0"/>
    <n v="402456600.00005001"/>
    <n v="379727592.22230899"/>
    <n v="35777.777739222103"/>
    <n v="20122830.0000025"/>
    <n v="2570400"/>
    <n v="0"/>
    <n v="22729007.7777417"/>
    <n v="0"/>
    <n v="2000"/>
    <s v="integer optimal, tolerance"/>
    <n v="7.5903300896773001E-5"/>
    <n v="2.2772548198699898"/>
    <n v="24015424.4444445"/>
    <n v="94.643373180105101"/>
  </r>
  <r>
    <n v="447174"/>
    <n v="92.000000000000099"/>
    <n v="447174"/>
    <n v="0"/>
    <n v="17"/>
    <n v="76"/>
    <n v="76"/>
    <x v="5"/>
    <x v="0"/>
    <n v="402456600"/>
    <n v="379753147.77777803"/>
    <n v="10222.222222222201"/>
    <n v="20122830"/>
    <n v="2570400"/>
    <n v="0"/>
    <n v="22703452.222222202"/>
    <n v="0"/>
    <n v="2000"/>
    <s v="integer optimal, tolerance"/>
    <n v="8.6030155148919907E-6"/>
    <n v="2.2575988769531201"/>
    <n v="24015424.4444445"/>
    <n v="94.536960088890993"/>
  </r>
  <r>
    <n v="447174"/>
    <n v="92.000000000000298"/>
    <n v="447174"/>
    <n v="0"/>
    <n v="17"/>
    <n v="86"/>
    <n v="83"/>
    <x v="5"/>
    <x v="0"/>
    <n v="402456600"/>
    <n v="379753147.77777803"/>
    <n v="10222.222222222301"/>
    <n v="20122830"/>
    <n v="2570400"/>
    <n v="0"/>
    <n v="22703452.222222202"/>
    <n v="0"/>
    <n v="2000"/>
    <s v="integer optimal, tolerance"/>
    <n v="8.6030155148919907E-6"/>
    <n v="2.2809040546417201"/>
    <n v="24015424.4444445"/>
    <n v="94.536960088890993"/>
  </r>
  <r>
    <n v="447158"/>
    <n v="164"/>
    <n v="447158"/>
    <n v="0"/>
    <n v="17"/>
    <n v="96"/>
    <n v="96"/>
    <x v="5"/>
    <x v="0"/>
    <n v="402442200"/>
    <n v="379731467.77777803"/>
    <n v="18222.222222222299"/>
    <n v="20122110"/>
    <n v="2570400"/>
    <n v="0"/>
    <n v="22710732.222222202"/>
    <n v="0"/>
    <n v="2000"/>
    <s v="integer optimal, tolerance"/>
    <n v="6.5696483802497294E-5"/>
    <n v="2.0802469253539999"/>
    <n v="24015424.4444445"/>
    <n v="94.567273939961396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3938999176025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0485029220581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845202445983901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464400291442899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2000"/>
    <s v="integer optimal solution"/>
    <n v="0"/>
    <n v="0.161601066589355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2000"/>
    <s v="integer optimal solution"/>
    <n v="0"/>
    <n v="7.8220129013061496E-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2000"/>
    <s v="integer optimal solution"/>
    <n v="0"/>
    <n v="0.16616988182067899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2000"/>
    <s v="integer optimal solution"/>
    <n v="0"/>
    <n v="0.179387092590332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2000"/>
    <s v="integer optimal solution"/>
    <n v="0"/>
    <n v="0.17457699775695801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2000"/>
    <s v="integer optimal solution"/>
    <n v="0"/>
    <n v="0.17234301567077601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547894477844199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681003570556599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2000"/>
    <s v="integer optimal solution"/>
    <n v="0"/>
    <n v="0.16491603851318401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2000"/>
    <s v="integer optimal solution"/>
    <n v="0"/>
    <n v="0.18212509155273399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2000"/>
    <s v="integer optimal solution"/>
    <n v="0"/>
    <n v="0.160455942153931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2000"/>
    <s v="integer optimal solution"/>
    <n v="0"/>
    <n v="0.176361083984375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2000"/>
    <s v="integer optimal solution"/>
    <n v="0"/>
    <n v="0.17367100715637199"/>
    <n v="377601600"/>
    <n v="99.279240342201902"/>
  </r>
  <r>
    <n v="447174"/>
    <n v="0"/>
    <n v="447174"/>
    <n v="0"/>
    <n v="16"/>
    <n v="106"/>
    <n v="106"/>
    <x v="5"/>
    <x v="0"/>
    <n v="402456600"/>
    <n v="379914570"/>
    <n v="0"/>
    <n v="20122830"/>
    <n v="2419200"/>
    <n v="0"/>
    <n v="22542030"/>
    <n v="0"/>
    <n v="2200"/>
    <s v="integer optimal solution"/>
    <n v="0"/>
    <n v="3.8103590011596702"/>
    <n v="22861318.888888899"/>
    <n v="98.603366278031899"/>
  </r>
  <r>
    <n v="447174.00000001799"/>
    <n v="-9.1000231350335499E-8"/>
    <n v="447174.00000001799"/>
    <n v="0"/>
    <n v="16"/>
    <n v="116"/>
    <n v="116"/>
    <x v="5"/>
    <x v="0"/>
    <n v="402456600.00001597"/>
    <n v="379914570.00002599"/>
    <n v="-1.0111136816704E-5"/>
    <n v="20122830.000000801"/>
    <n v="2419200"/>
    <n v="0"/>
    <n v="22542029.999990702"/>
    <n v="0"/>
    <n v="2200"/>
    <s v="integer optimal solution"/>
    <n v="0"/>
    <n v="3.3249309062957799"/>
    <n v="22861318.888888899"/>
    <n v="98.603366277991199"/>
  </r>
  <r>
    <n v="447174.00000001898"/>
    <n v="-1.84001038405768E-7"/>
    <n v="447174.00000001898"/>
    <n v="0"/>
    <n v="16"/>
    <n v="126"/>
    <n v="126"/>
    <x v="5"/>
    <x v="0"/>
    <n v="402456600.00001699"/>
    <n v="379914570.00003701"/>
    <n v="-2.0444559822863101E-5"/>
    <n v="20122830.000000902"/>
    <n v="2419200"/>
    <n v="0"/>
    <n v="22542029.999980401"/>
    <n v="0"/>
    <n v="2200"/>
    <s v="integer optimal solution"/>
    <n v="0"/>
    <n v="3.23292112350464"/>
    <n v="22861318.888888899"/>
    <n v="98.603366277946193"/>
  </r>
  <r>
    <n v="447174"/>
    <n v="0"/>
    <n v="447174"/>
    <n v="0"/>
    <n v="16"/>
    <n v="136"/>
    <n v="136"/>
    <x v="5"/>
    <x v="0"/>
    <n v="402456600"/>
    <n v="379914570"/>
    <n v="0"/>
    <n v="20122830"/>
    <n v="2419200"/>
    <n v="0"/>
    <n v="22542030"/>
    <n v="0"/>
    <n v="2200"/>
    <s v="integer optimal solution"/>
    <n v="0"/>
    <n v="4.0107409954071001"/>
    <n v="22861318.888888899"/>
    <n v="98.603366278031899"/>
  </r>
  <r>
    <n v="447174"/>
    <n v="0"/>
    <n v="447174"/>
    <n v="0"/>
    <n v="16"/>
    <n v="144"/>
    <n v="144"/>
    <x v="5"/>
    <x v="0"/>
    <n v="402456600"/>
    <n v="379914570"/>
    <n v="0"/>
    <n v="20122830"/>
    <n v="2419199.9999999101"/>
    <n v="0"/>
    <n v="22542029.999999899"/>
    <n v="0"/>
    <n v="2200"/>
    <s v="integer optimal solution"/>
    <n v="0"/>
    <n v="3.1623370647430402"/>
    <n v="22861318.888888899"/>
    <n v="98.603366278031501"/>
  </r>
  <r>
    <n v="447174"/>
    <n v="152.00000000000099"/>
    <n v="447174"/>
    <n v="0"/>
    <n v="18"/>
    <n v="18"/>
    <n v="18"/>
    <x v="5"/>
    <x v="0"/>
    <n v="402456600"/>
    <n v="379595281.11111099"/>
    <n v="16888.888888889"/>
    <n v="20122830"/>
    <n v="2721600"/>
    <n v="0"/>
    <n v="22861318.888888899"/>
    <n v="0"/>
    <n v="2200"/>
    <s v="integer optimal solution"/>
    <n v="0"/>
    <n v="8.0876111984252902E-2"/>
    <n v="22861318.888888899"/>
    <n v="100"/>
  </r>
  <r>
    <n v="447174"/>
    <n v="74.000000000000398"/>
    <n v="447174"/>
    <n v="0"/>
    <n v="18"/>
    <n v="21"/>
    <n v="21"/>
    <x v="5"/>
    <x v="0"/>
    <n v="402456600"/>
    <n v="379603947.77777803"/>
    <n v="8222.2222222222699"/>
    <n v="20122830"/>
    <n v="2721600"/>
    <n v="0"/>
    <n v="22852652.222222202"/>
    <n v="0"/>
    <n v="2200"/>
    <s v="time limit exceeded"/>
    <n v="8.1827974666899203E-4"/>
    <n v="3600.0101039409601"/>
    <n v="22861318.888888899"/>
    <n v="99.962090259495596"/>
  </r>
  <r>
    <n v="447174"/>
    <n v="0"/>
    <n v="447174"/>
    <n v="0"/>
    <n v="17"/>
    <n v="26"/>
    <n v="26"/>
    <x v="5"/>
    <x v="0"/>
    <n v="402456600"/>
    <n v="379763370"/>
    <n v="0"/>
    <n v="20122830"/>
    <n v="2570400"/>
    <n v="0"/>
    <n v="22693230"/>
    <n v="0"/>
    <n v="2200"/>
    <s v="time limit exceeded"/>
    <n v="3.9814266447024601E-4"/>
    <n v="3600.0081598758702"/>
    <n v="22861318.888888899"/>
    <n v="99.264745443139802"/>
  </r>
  <r>
    <n v="447174"/>
    <n v="210"/>
    <n v="447174"/>
    <n v="0"/>
    <n v="16"/>
    <n v="31"/>
    <n v="31"/>
    <x v="5"/>
    <x v="0"/>
    <n v="402456600"/>
    <n v="379891236.66666698"/>
    <n v="23333.333333333401"/>
    <n v="20122830"/>
    <n v="2419200"/>
    <n v="0"/>
    <n v="22565363.333333299"/>
    <n v="0"/>
    <n v="2200"/>
    <s v="integer optimal, tolerance"/>
    <n v="6.1421088672618002E-5"/>
    <n v="5.3509390354156503"/>
    <n v="22861318.888888899"/>
    <n v="98.705430964005302"/>
  </r>
  <r>
    <n v="447174"/>
    <n v="14.000000000000099"/>
    <n v="447174"/>
    <n v="0"/>
    <n v="16"/>
    <n v="36"/>
    <n v="36"/>
    <x v="5"/>
    <x v="0"/>
    <n v="402456600"/>
    <n v="379913014.444444"/>
    <n v="1555.55555555557"/>
    <n v="20122830"/>
    <n v="2419200"/>
    <n v="0"/>
    <n v="22543585.555555601"/>
    <n v="0"/>
    <n v="2200"/>
    <s v="integer optimal, tolerance"/>
    <n v="4.0945045217710297E-6"/>
    <n v="6.3453741073608398"/>
    <n v="22861318.888888899"/>
    <n v="98.610170590430101"/>
  </r>
  <r>
    <n v="447174"/>
    <n v="0"/>
    <n v="447174"/>
    <n v="0"/>
    <n v="16"/>
    <n v="46"/>
    <n v="45"/>
    <x v="5"/>
    <x v="0"/>
    <n v="402456600"/>
    <n v="379914570"/>
    <n v="0"/>
    <n v="20122830"/>
    <n v="2419200"/>
    <n v="0"/>
    <n v="22542030"/>
    <n v="0"/>
    <n v="2200"/>
    <s v="integer optimal solution"/>
    <n v="0"/>
    <n v="3.0273411273956299"/>
    <n v="22861318.888888899"/>
    <n v="98.603366278031899"/>
  </r>
  <r>
    <n v="447174"/>
    <n v="0"/>
    <n v="447174"/>
    <n v="0"/>
    <n v="16"/>
    <n v="56"/>
    <n v="53"/>
    <x v="5"/>
    <x v="0"/>
    <n v="402456600"/>
    <n v="379914570"/>
    <n v="0"/>
    <n v="20122830"/>
    <n v="2419200"/>
    <n v="0"/>
    <n v="22542030"/>
    <n v="0"/>
    <n v="2200"/>
    <s v="integer optimal solution"/>
    <n v="0"/>
    <n v="3.1213829517364502"/>
    <n v="22861318.888888899"/>
    <n v="98.603366278031899"/>
  </r>
  <r>
    <n v="447174"/>
    <n v="0"/>
    <n v="447174"/>
    <n v="0"/>
    <n v="16"/>
    <n v="64"/>
    <n v="63"/>
    <x v="5"/>
    <x v="0"/>
    <n v="402456600"/>
    <n v="379914570"/>
    <n v="0"/>
    <n v="20122830"/>
    <n v="2419200"/>
    <n v="0"/>
    <n v="22542030"/>
    <n v="0"/>
    <n v="2200"/>
    <s v="integer optimal solution"/>
    <n v="0"/>
    <n v="2.89432597160339"/>
    <n v="22861318.888888899"/>
    <n v="98.603366278031899"/>
  </r>
  <r>
    <n v="447174"/>
    <n v="0"/>
    <n v="447174"/>
    <n v="0"/>
    <n v="16"/>
    <n v="66"/>
    <n v="66"/>
    <x v="5"/>
    <x v="0"/>
    <n v="402456600"/>
    <n v="379914570"/>
    <n v="0"/>
    <n v="20122830"/>
    <n v="2419200"/>
    <n v="0"/>
    <n v="22542030"/>
    <n v="0"/>
    <n v="2200"/>
    <s v="integer optimal solution"/>
    <n v="0"/>
    <n v="2.9364638328552202"/>
    <n v="22861318.888888899"/>
    <n v="98.603366278031899"/>
  </r>
  <r>
    <n v="447174"/>
    <n v="0"/>
    <n v="447174"/>
    <n v="0"/>
    <n v="16"/>
    <n v="76"/>
    <n v="76"/>
    <x v="5"/>
    <x v="0"/>
    <n v="402456600"/>
    <n v="379914570"/>
    <n v="0"/>
    <n v="20122830"/>
    <n v="2419200"/>
    <n v="0"/>
    <n v="22542030"/>
    <n v="0"/>
    <n v="2200"/>
    <s v="integer optimal solution"/>
    <n v="0"/>
    <n v="4.2961869239807102"/>
    <n v="22861318.888888899"/>
    <n v="98.603366278031899"/>
  </r>
  <r>
    <n v="447174"/>
    <n v="0"/>
    <n v="447174"/>
    <n v="0"/>
    <n v="16"/>
    <n v="86"/>
    <n v="83"/>
    <x v="5"/>
    <x v="0"/>
    <n v="402456600"/>
    <n v="379914570"/>
    <n v="0"/>
    <n v="20122830"/>
    <n v="2419200"/>
    <n v="0"/>
    <n v="22542030"/>
    <n v="0"/>
    <n v="2200"/>
    <s v="integer optimal solution"/>
    <n v="0"/>
    <n v="2.57579898834229"/>
    <n v="22861318.888888899"/>
    <n v="98.603366278031899"/>
  </r>
  <r>
    <n v="447174"/>
    <n v="0"/>
    <n v="447174"/>
    <n v="0"/>
    <n v="16"/>
    <n v="96"/>
    <n v="96"/>
    <x v="5"/>
    <x v="0"/>
    <n v="402456600"/>
    <n v="379914570"/>
    <n v="0"/>
    <n v="20122830"/>
    <n v="2419200"/>
    <n v="0"/>
    <n v="22542030"/>
    <n v="0"/>
    <n v="2200"/>
    <s v="integer optimal solution"/>
    <n v="0"/>
    <n v="2.6153120994567902"/>
    <n v="22861318.888888899"/>
    <n v="98.603366278031899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4154052734375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2513017654419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597104072570801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415810585022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2200"/>
    <s v="integer optimal solution"/>
    <n v="0"/>
    <n v="0.169615983963013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2200"/>
    <s v="integer optimal solution"/>
    <n v="0"/>
    <n v="0.10783791542053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2200"/>
    <s v="integer optimal solution"/>
    <n v="0"/>
    <n v="0.160575866699219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2200"/>
    <s v="integer optimal solution"/>
    <n v="0"/>
    <n v="0.17586493492126501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2200"/>
    <s v="integer optimal solution"/>
    <n v="0"/>
    <n v="0.160894870758057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439104080200201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681981086730999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1096096038818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2200"/>
    <s v="integer optimal solution"/>
    <n v="0"/>
    <n v="0.16529798507690399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2200"/>
    <s v="integer optimal solution"/>
    <n v="0"/>
    <n v="0.17827486991882299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3218975067139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2200"/>
    <s v="integer optimal solution"/>
    <n v="0"/>
    <n v="0.16337680816650399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2200"/>
    <s v="integer optimal solution"/>
    <n v="0"/>
    <n v="0.15845680236816401"/>
    <n v="377601600"/>
    <n v="99.279240342201902"/>
  </r>
  <r>
    <n v="447174"/>
    <n v="0"/>
    <n v="447174"/>
    <n v="0"/>
    <n v="15"/>
    <n v="106"/>
    <n v="106"/>
    <x v="5"/>
    <x v="0"/>
    <n v="402456600"/>
    <n v="380065770"/>
    <n v="0"/>
    <n v="20122830"/>
    <n v="2268000"/>
    <n v="0"/>
    <n v="22390830"/>
    <n v="0"/>
    <n v="2400"/>
    <s v="integer optimal solution"/>
    <n v="0"/>
    <n v="2.7777850627899201"/>
    <n v="22844430"/>
    <n v="98.014395631670396"/>
  </r>
  <r>
    <n v="447174"/>
    <n v="0"/>
    <n v="447174"/>
    <n v="0"/>
    <n v="15"/>
    <n v="116"/>
    <n v="116"/>
    <x v="5"/>
    <x v="0"/>
    <n v="402456600"/>
    <n v="380065770"/>
    <n v="0"/>
    <n v="20122830"/>
    <n v="2268000"/>
    <n v="0"/>
    <n v="22390830"/>
    <n v="0"/>
    <n v="2400"/>
    <s v="integer optimal solution"/>
    <n v="0"/>
    <n v="2.9872970581054701"/>
    <n v="22844430"/>
    <n v="98.014395631670396"/>
  </r>
  <r>
    <n v="447174"/>
    <n v="0"/>
    <n v="447174"/>
    <n v="0"/>
    <n v="15"/>
    <n v="126"/>
    <n v="125"/>
    <x v="5"/>
    <x v="0"/>
    <n v="402456600"/>
    <n v="380065770"/>
    <n v="0"/>
    <n v="20122830"/>
    <n v="2268000"/>
    <n v="0"/>
    <n v="22390830"/>
    <n v="0"/>
    <n v="2400"/>
    <s v="integer optimal solution"/>
    <n v="0"/>
    <n v="2.5664319992065399"/>
    <n v="22844430"/>
    <n v="98.014395631670396"/>
  </r>
  <r>
    <n v="447174"/>
    <n v="0"/>
    <n v="447174"/>
    <n v="0"/>
    <n v="15"/>
    <n v="136"/>
    <n v="136"/>
    <x v="5"/>
    <x v="0"/>
    <n v="402456600"/>
    <n v="380065770"/>
    <n v="0"/>
    <n v="20122830"/>
    <n v="2268000"/>
    <n v="0"/>
    <n v="22390830"/>
    <n v="0"/>
    <n v="2400"/>
    <s v="integer optimal solution"/>
    <n v="0"/>
    <n v="2.6296179294586199"/>
    <n v="22844430"/>
    <n v="98.014395631670396"/>
  </r>
  <r>
    <n v="447174"/>
    <n v="0"/>
    <n v="447174"/>
    <n v="0"/>
    <n v="15"/>
    <n v="144"/>
    <n v="143"/>
    <x v="5"/>
    <x v="0"/>
    <n v="402456600"/>
    <n v="380065770"/>
    <n v="0"/>
    <n v="20122830"/>
    <n v="2268000"/>
    <n v="0"/>
    <n v="22390830"/>
    <n v="0"/>
    <n v="2400"/>
    <s v="integer optimal solution"/>
    <n v="0"/>
    <n v="2.2530589103698699"/>
    <n v="22844430"/>
    <n v="98.014395631670396"/>
  </r>
  <r>
    <n v="447174"/>
    <n v="0"/>
    <n v="447174"/>
    <n v="0"/>
    <n v="18"/>
    <n v="18"/>
    <n v="18"/>
    <x v="5"/>
    <x v="0"/>
    <n v="402456600"/>
    <n v="379612170"/>
    <n v="0"/>
    <n v="20122830"/>
    <n v="2721600"/>
    <n v="0"/>
    <n v="22844430"/>
    <n v="0"/>
    <n v="2400"/>
    <s v="integer optimal solution"/>
    <n v="0"/>
    <n v="0.100187063217163"/>
    <n v="22844430"/>
    <n v="100"/>
  </r>
  <r>
    <n v="447174"/>
    <n v="-2.5700126027317099E-7"/>
    <n v="447174"/>
    <n v="0"/>
    <n v="17"/>
    <n v="21"/>
    <n v="21"/>
    <x v="5"/>
    <x v="0"/>
    <n v="402456600"/>
    <n v="379763370.00002903"/>
    <n v="-2.85556955859079E-5"/>
    <n v="20122830"/>
    <n v="2570400"/>
    <n v="0"/>
    <n v="22693229.999971401"/>
    <n v="0"/>
    <n v="2400"/>
    <s v="time limit exceeded"/>
    <n v="7.9628532886509595E-4"/>
    <n v="3600.0067439079298"/>
    <n v="22844430"/>
    <n v="99.338131877098505"/>
  </r>
  <r>
    <n v="447174"/>
    <n v="0"/>
    <n v="447174"/>
    <n v="0"/>
    <n v="16"/>
    <n v="26"/>
    <n v="26"/>
    <x v="5"/>
    <x v="0"/>
    <n v="402456600"/>
    <n v="379914570"/>
    <n v="0"/>
    <n v="20122830"/>
    <n v="2419200"/>
    <n v="0"/>
    <n v="22542030"/>
    <n v="0"/>
    <n v="2400"/>
    <s v="time limit exceeded"/>
    <n v="3.9798420997646898E-4"/>
    <n v="3600.0057129859902"/>
    <n v="22844430"/>
    <n v="98.676263754446893"/>
  </r>
  <r>
    <n v="447174"/>
    <n v="0"/>
    <n v="447174"/>
    <n v="0"/>
    <n v="15"/>
    <n v="31"/>
    <n v="31"/>
    <x v="5"/>
    <x v="0"/>
    <n v="402456600"/>
    <n v="380065770"/>
    <n v="0"/>
    <n v="20122830"/>
    <n v="2268000"/>
    <n v="0"/>
    <n v="22390830"/>
    <n v="0"/>
    <n v="2400"/>
    <s v="integer optimal solution"/>
    <n v="0"/>
    <n v="7.81361603736877"/>
    <n v="22844430"/>
    <n v="98.014395631670396"/>
  </r>
  <r>
    <n v="447174"/>
    <n v="0"/>
    <n v="447174"/>
    <n v="0"/>
    <n v="15"/>
    <n v="36"/>
    <n v="36"/>
    <x v="5"/>
    <x v="0"/>
    <n v="402456600"/>
    <n v="380065770"/>
    <n v="0"/>
    <n v="20122830"/>
    <n v="2268000"/>
    <n v="0"/>
    <n v="22390830"/>
    <n v="0"/>
    <n v="2400"/>
    <s v="integer optimal solution"/>
    <n v="0"/>
    <n v="3.2303650379180899"/>
    <n v="22844430"/>
    <n v="98.014395631670396"/>
  </r>
  <r>
    <n v="447174"/>
    <n v="0"/>
    <n v="447174"/>
    <n v="0"/>
    <n v="15"/>
    <n v="46"/>
    <n v="46"/>
    <x v="5"/>
    <x v="0"/>
    <n v="402456600"/>
    <n v="380065770"/>
    <n v="0"/>
    <n v="20122830"/>
    <n v="2268000"/>
    <n v="0"/>
    <n v="22390830"/>
    <n v="0"/>
    <n v="2400"/>
    <s v="integer optimal solution"/>
    <n v="0"/>
    <n v="4.5098569393158003"/>
    <n v="22844430"/>
    <n v="98.014395631670396"/>
  </r>
  <r>
    <n v="447174"/>
    <n v="0"/>
    <n v="447174"/>
    <n v="0"/>
    <n v="15"/>
    <n v="56"/>
    <n v="56"/>
    <x v="5"/>
    <x v="0"/>
    <n v="402456600"/>
    <n v="380065770"/>
    <n v="0"/>
    <n v="20122830"/>
    <n v="2268000"/>
    <n v="0"/>
    <n v="22390830"/>
    <n v="0"/>
    <n v="2400"/>
    <s v="integer optimal solution"/>
    <n v="0"/>
    <n v="3.63995289802551"/>
    <n v="22844430"/>
    <n v="98.014395631670396"/>
  </r>
  <r>
    <n v="447174"/>
    <n v="0"/>
    <n v="447174"/>
    <n v="0"/>
    <n v="15"/>
    <n v="64"/>
    <n v="64"/>
    <x v="5"/>
    <x v="0"/>
    <n v="402456600"/>
    <n v="380065770"/>
    <n v="0"/>
    <n v="20122830"/>
    <n v="2268000"/>
    <n v="0"/>
    <n v="22390830"/>
    <n v="0"/>
    <n v="2400"/>
    <s v="integer optimal solution"/>
    <n v="0"/>
    <n v="3.2062730789184601"/>
    <n v="22844430"/>
    <n v="98.014395631670396"/>
  </r>
  <r>
    <n v="447174"/>
    <n v="0"/>
    <n v="447174"/>
    <n v="0"/>
    <n v="15"/>
    <n v="66"/>
    <n v="63"/>
    <x v="5"/>
    <x v="0"/>
    <n v="402456600"/>
    <n v="380065770"/>
    <n v="0"/>
    <n v="20122830"/>
    <n v="2268000"/>
    <n v="0"/>
    <n v="22390830"/>
    <n v="0"/>
    <n v="2400"/>
    <s v="integer optimal solution"/>
    <n v="0"/>
    <n v="3.0759940147399898"/>
    <n v="22844430"/>
    <n v="98.014395631670396"/>
  </r>
  <r>
    <n v="447174"/>
    <n v="0"/>
    <n v="447174"/>
    <n v="0"/>
    <n v="15"/>
    <n v="76"/>
    <n v="76"/>
    <x v="5"/>
    <x v="0"/>
    <n v="402456600"/>
    <n v="380065770"/>
    <n v="0"/>
    <n v="20122830"/>
    <n v="2268000"/>
    <n v="0"/>
    <n v="22390830"/>
    <n v="0"/>
    <n v="2400"/>
    <s v="integer optimal solution"/>
    <n v="0"/>
    <n v="2.6885948181152299"/>
    <n v="22844430"/>
    <n v="98.014395631670396"/>
  </r>
  <r>
    <n v="447174"/>
    <n v="0"/>
    <n v="447174"/>
    <n v="0"/>
    <n v="15"/>
    <n v="86"/>
    <n v="85"/>
    <x v="5"/>
    <x v="0"/>
    <n v="402456600"/>
    <n v="380065770"/>
    <n v="0"/>
    <n v="20122830"/>
    <n v="2268000"/>
    <n v="0"/>
    <n v="22390830"/>
    <n v="0"/>
    <n v="2400"/>
    <s v="integer optimal solution"/>
    <n v="0"/>
    <n v="2.8624958992004399"/>
    <n v="22844430"/>
    <n v="98.014395631670396"/>
  </r>
  <r>
    <n v="447174.00000003597"/>
    <n v="-1.2600045806721001E-7"/>
    <n v="447174.00000003597"/>
    <n v="0"/>
    <n v="15"/>
    <n v="96"/>
    <n v="93"/>
    <x v="5"/>
    <x v="0"/>
    <n v="402456600.00003201"/>
    <n v="380065770.000045"/>
    <n v="-1.4000050896356701E-5"/>
    <n v="20122830.000001598"/>
    <n v="2268000"/>
    <n v="0"/>
    <n v="22390829.999987599"/>
    <n v="0"/>
    <n v="2400"/>
    <s v="integer optimal solution"/>
    <n v="0"/>
    <n v="3.7638180255889901"/>
    <n v="22844430"/>
    <n v="98.014395631616196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0846948623657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2400"/>
    <s v="integer optimal solution"/>
    <n v="0"/>
    <n v="0.174369812011719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3577079772949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2400"/>
    <s v="integer optimal solution"/>
    <n v="0"/>
    <n v="0.176899909973145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2400"/>
    <s v="integer optimal solution"/>
    <n v="0"/>
    <n v="0.15884590148925801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2400"/>
    <s v="integer optimal solution"/>
    <n v="0"/>
    <n v="8.2510948181152302E-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2400"/>
    <s v="integer optimal solution"/>
    <n v="0"/>
    <n v="0.173624992370605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361403465270999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2400"/>
    <s v="integer optimal solution"/>
    <n v="0"/>
    <n v="0.17843389511108401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457796096801799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547489166259799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2400"/>
    <s v="integer optimal solution"/>
    <n v="0"/>
    <n v="0.172576904296875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2400"/>
    <s v="integer optimal solution"/>
    <n v="0"/>
    <n v="0.19150090217590299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2400"/>
    <s v="integer optimal solution"/>
    <n v="0"/>
    <n v="0.15956091880798301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2400"/>
    <s v="integer optimal solution"/>
    <n v="0"/>
    <n v="0.17484402656555201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322898864746099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2400"/>
    <s v="integer optimal solution"/>
    <n v="0"/>
    <n v="0.165770053863525"/>
    <n v="377601600"/>
    <n v="99.279240342201902"/>
  </r>
  <r>
    <n v="447174"/>
    <n v="0"/>
    <n v="447174"/>
    <n v="0"/>
    <n v="14"/>
    <n v="106"/>
    <n v="104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2021610736846902"/>
    <n v="22844430"/>
    <n v="97.3525275088938"/>
  </r>
  <r>
    <n v="447174"/>
    <n v="0"/>
    <n v="447174"/>
    <n v="0"/>
    <n v="14"/>
    <n v="116"/>
    <n v="115"/>
    <x v="5"/>
    <x v="0"/>
    <n v="402456600"/>
    <n v="380216970"/>
    <n v="0"/>
    <n v="20122830"/>
    <n v="2116800"/>
    <n v="0"/>
    <n v="22239630"/>
    <n v="0"/>
    <n v="2450"/>
    <s v="integer optimal, tolerance"/>
    <n v="3.3761174385607697E-5"/>
    <n v="2.2526040077209499"/>
    <n v="22844430"/>
    <n v="97.3525275088938"/>
  </r>
  <r>
    <n v="447174"/>
    <n v="0"/>
    <n v="447174"/>
    <n v="0"/>
    <n v="14"/>
    <n v="126"/>
    <n v="122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4349069595336901"/>
    <n v="22844430"/>
    <n v="97.3525275088938"/>
  </r>
  <r>
    <n v="447174"/>
    <n v="46"/>
    <n v="447174"/>
    <n v="0"/>
    <n v="14"/>
    <n v="136"/>
    <n v="136"/>
    <x v="5"/>
    <x v="0"/>
    <n v="402456600"/>
    <n v="380211858.88888901"/>
    <n v="5111.1111111111104"/>
    <n v="20122830"/>
    <n v="2116800"/>
    <n v="0"/>
    <n v="22244741.111111101"/>
    <n v="0"/>
    <n v="2450"/>
    <s v="integer optimal, tolerance"/>
    <n v="4.72044259535502E-5"/>
    <n v="2.4125161170959499"/>
    <n v="22844430"/>
    <n v="97.374901063896601"/>
  </r>
  <r>
    <n v="447174"/>
    <n v="0"/>
    <n v="447174"/>
    <n v="0"/>
    <n v="14"/>
    <n v="144"/>
    <n v="140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36456203460693"/>
    <n v="22844430"/>
    <n v="97.3525275088938"/>
  </r>
  <r>
    <n v="447174"/>
    <n v="0"/>
    <n v="447174"/>
    <n v="0"/>
    <n v="18"/>
    <n v="18"/>
    <n v="18"/>
    <x v="5"/>
    <x v="0"/>
    <n v="402456600"/>
    <n v="379612170"/>
    <n v="0"/>
    <n v="20122830"/>
    <n v="2721600"/>
    <n v="0"/>
    <n v="22844430"/>
    <n v="0"/>
    <n v="2450"/>
    <s v="integer optimal solution"/>
    <n v="0"/>
    <n v="8.6969852447509793E-2"/>
    <n v="22844430"/>
    <n v="100"/>
  </r>
  <r>
    <n v="447174"/>
    <n v="-1.80000654381729E-8"/>
    <n v="447174"/>
    <n v="0"/>
    <n v="17"/>
    <n v="21"/>
    <n v="21"/>
    <x v="5"/>
    <x v="0"/>
    <n v="402456600"/>
    <n v="379763370.00000203"/>
    <n v="-2.0000072709081E-6"/>
    <n v="20122830"/>
    <n v="2570400"/>
    <n v="0"/>
    <n v="22693229.999998"/>
    <n v="0"/>
    <n v="2450"/>
    <s v="time limit exceeded"/>
    <n v="1.1944279934053999E-3"/>
    <n v="3600.0064520835899"/>
    <n v="22844430"/>
    <n v="99.338131877214707"/>
  </r>
  <r>
    <n v="447174"/>
    <n v="0"/>
    <n v="447174"/>
    <n v="0"/>
    <n v="15"/>
    <n v="26"/>
    <n v="26"/>
    <x v="5"/>
    <x v="0"/>
    <n v="402456600"/>
    <n v="380065770"/>
    <n v="0"/>
    <n v="20122830"/>
    <n v="2268000"/>
    <n v="0"/>
    <n v="22390830"/>
    <n v="0"/>
    <n v="2450"/>
    <s v="time limit exceeded"/>
    <n v="3.9782588155713299E-4"/>
    <n v="3600.0042140483902"/>
    <n v="22844430"/>
    <n v="98.014395631670396"/>
  </r>
  <r>
    <n v="447174"/>
    <n v="0"/>
    <n v="447174"/>
    <n v="0"/>
    <n v="14"/>
    <n v="31"/>
    <n v="31"/>
    <x v="5"/>
    <x v="0"/>
    <n v="402456600"/>
    <n v="380216970"/>
    <n v="0"/>
    <n v="20122830"/>
    <n v="2116800"/>
    <n v="0"/>
    <n v="22239630"/>
    <n v="0"/>
    <n v="2450"/>
    <s v="integer optimal, tolerance"/>
    <n v="0"/>
    <n v="125.530190944672"/>
    <n v="22844430"/>
    <n v="97.3525275088939"/>
  </r>
  <r>
    <n v="447174"/>
    <n v="0"/>
    <n v="447174"/>
    <n v="0"/>
    <n v="14"/>
    <n v="36"/>
    <n v="35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5.3737161159515399"/>
    <n v="22844430"/>
    <n v="97.3525275088938"/>
  </r>
  <r>
    <n v="447174"/>
    <n v="0"/>
    <n v="447174"/>
    <n v="0"/>
    <n v="14"/>
    <n v="46"/>
    <n v="46"/>
    <x v="5"/>
    <x v="0"/>
    <n v="402456600"/>
    <n v="380216970"/>
    <n v="0"/>
    <n v="20122830"/>
    <n v="2116800"/>
    <n v="0"/>
    <n v="22239630"/>
    <n v="0"/>
    <n v="2450"/>
    <s v="integer optimal solution"/>
    <n v="0"/>
    <n v="7.3213870525360099"/>
    <n v="22844430"/>
    <n v="97.3525275088938"/>
  </r>
  <r>
    <n v="447174"/>
    <n v="118"/>
    <n v="447174"/>
    <n v="0"/>
    <n v="14"/>
    <n v="56"/>
    <n v="46"/>
    <x v="5"/>
    <x v="0"/>
    <n v="402456600"/>
    <n v="380203858.88888901"/>
    <n v="13111.1111111111"/>
    <n v="20122830"/>
    <n v="2116800"/>
    <n v="0"/>
    <n v="22252741.111111101"/>
    <n v="0"/>
    <n v="2450"/>
    <s v="integer optimal, tolerance"/>
    <n v="6.82467627114885E-5"/>
    <n v="2.3581900596618599"/>
    <n v="22844430"/>
    <n v="97.409920541292195"/>
  </r>
  <r>
    <n v="447174"/>
    <n v="0"/>
    <n v="447174"/>
    <n v="0"/>
    <n v="14"/>
    <n v="64"/>
    <n v="62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5397000312805198"/>
    <n v="22844430"/>
    <n v="97.3525275088938"/>
  </r>
  <r>
    <n v="447174"/>
    <n v="0"/>
    <n v="447174"/>
    <n v="0"/>
    <n v="14"/>
    <n v="66"/>
    <n v="66"/>
    <x v="5"/>
    <x v="0"/>
    <n v="402456600"/>
    <n v="380216970"/>
    <n v="0"/>
    <n v="20122830"/>
    <n v="2116800"/>
    <n v="0"/>
    <n v="22239630"/>
    <n v="0"/>
    <n v="2450"/>
    <s v="integer optimal solution"/>
    <n v="0"/>
    <n v="8.1256220340728795"/>
    <n v="22844430"/>
    <n v="97.3525275088938"/>
  </r>
  <r>
    <n v="447174"/>
    <n v="0"/>
    <n v="447174"/>
    <n v="0"/>
    <n v="14"/>
    <n v="76"/>
    <n v="76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4017300605773899"/>
    <n v="22844430"/>
    <n v="97.3525275088938"/>
  </r>
  <r>
    <n v="447174"/>
    <n v="0"/>
    <n v="447174"/>
    <n v="0"/>
    <n v="14"/>
    <n v="86"/>
    <n v="81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6465060710907"/>
    <n v="22844430"/>
    <n v="97.3525275088938"/>
  </r>
  <r>
    <n v="447174"/>
    <n v="0"/>
    <n v="447174"/>
    <n v="0"/>
    <n v="14"/>
    <n v="96"/>
    <n v="93"/>
    <x v="5"/>
    <x v="0"/>
    <n v="402456600"/>
    <n v="380216970"/>
    <n v="0"/>
    <n v="20122830"/>
    <n v="2116800"/>
    <n v="0"/>
    <n v="22239630"/>
    <n v="0"/>
    <n v="2450"/>
    <s v="integer optimal, tolerance"/>
    <n v="3.3761174385450901E-5"/>
    <n v="2.4814748764038099"/>
    <n v="22844430"/>
    <n v="97.3525275088938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2450"/>
    <s v="integer optimal solution"/>
    <n v="0"/>
    <n v="0.17253303527832001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2450"/>
    <s v="integer optimal solution"/>
    <n v="0"/>
    <n v="0.17589998245239299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2450"/>
    <s v="integer optimal solution"/>
    <n v="0"/>
    <n v="0.17257189750671401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2450"/>
    <s v="integer optimal solution"/>
    <n v="0"/>
    <n v="0.16105008125305201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2450"/>
    <s v="integer optimal solution"/>
    <n v="0"/>
    <n v="0.17048406600952201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2450"/>
    <s v="integer optimal solution"/>
    <n v="0"/>
    <n v="8.2758903503417997E-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2450"/>
    <s v="integer optimal solution"/>
    <n v="0"/>
    <n v="0.16405510902404799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2450"/>
    <s v="integer optimal solution"/>
    <n v="0"/>
    <n v="0.17850589752197299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2450"/>
    <s v="integer optimal solution"/>
    <n v="0"/>
    <n v="0.17203712463378901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2450"/>
    <s v="integer optimal solution"/>
    <n v="0"/>
    <n v="0.174548864364624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2450"/>
    <s v="integer optimal solution"/>
    <n v="0"/>
    <n v="0.17739200592040999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2450"/>
    <s v="integer optimal solution"/>
    <n v="0"/>
    <n v="0.16654706001281699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2450"/>
    <s v="integer optimal solution"/>
    <n v="0"/>
    <n v="0.17805504798889199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2450"/>
    <s v="integer optimal solution"/>
    <n v="0"/>
    <n v="0.16951704025268499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2450"/>
    <s v="integer optimal solution"/>
    <n v="0"/>
    <n v="0.16336703300476099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2450"/>
    <s v="integer optimal solution"/>
    <n v="0"/>
    <n v="0.16886711120605499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2450"/>
    <s v="integer optimal solution"/>
    <n v="0"/>
    <n v="0.16252398490905801"/>
    <n v="377601600"/>
    <n v="99.279240342201902"/>
  </r>
  <r>
    <n v="447174"/>
    <n v="0"/>
    <n v="447174"/>
    <n v="0"/>
    <n v="12"/>
    <n v="106"/>
    <n v="105"/>
    <x v="5"/>
    <x v="0"/>
    <n v="402456600"/>
    <n v="380519370"/>
    <n v="0"/>
    <n v="20122830"/>
    <n v="1814400"/>
    <n v="0"/>
    <n v="21937230"/>
    <n v="0"/>
    <n v="3000"/>
    <s v="integer optimal solution"/>
    <n v="0"/>
    <n v="3.8857939243316602"/>
    <n v="22844430"/>
    <n v="96.028791263340807"/>
  </r>
  <r>
    <n v="447174"/>
    <n v="0"/>
    <n v="447174"/>
    <n v="0"/>
    <n v="12"/>
    <n v="116"/>
    <n v="96"/>
    <x v="5"/>
    <x v="0"/>
    <n v="402456600"/>
    <n v="380519370"/>
    <n v="0"/>
    <n v="20122830"/>
    <n v="1814400"/>
    <n v="0"/>
    <n v="21937230"/>
    <n v="0"/>
    <n v="3000"/>
    <s v="integer optimal solution"/>
    <n v="0"/>
    <n v="3.9874360561370801"/>
    <n v="22844430"/>
    <n v="96.028791263340807"/>
  </r>
  <r>
    <n v="447174.00000001799"/>
    <n v="-3.6000130876345799E-8"/>
    <n v="447174.00000001799"/>
    <n v="0"/>
    <n v="12"/>
    <n v="126"/>
    <n v="119"/>
    <x v="5"/>
    <x v="0"/>
    <n v="402456600.00001597"/>
    <n v="380519370.00001901"/>
    <n v="-4.0000145418162E-6"/>
    <n v="20122830.000000801"/>
    <n v="1814400"/>
    <n v="0"/>
    <n v="21937229.9999968"/>
    <n v="0"/>
    <n v="3000"/>
    <s v="integer optimal solution"/>
    <n v="0"/>
    <n v="3.8258171081543"/>
    <n v="22844430"/>
    <n v="96.028791263326795"/>
  </r>
  <r>
    <n v="447174.00000001799"/>
    <n v="-3.6000130876345799E-8"/>
    <n v="447174.00000001799"/>
    <n v="0"/>
    <n v="12"/>
    <n v="136"/>
    <n v="119"/>
    <x v="5"/>
    <x v="0"/>
    <n v="402456600.00001597"/>
    <n v="380519370.00001901"/>
    <n v="-4.0000145418162E-6"/>
    <n v="20122830.000000801"/>
    <n v="1814400"/>
    <n v="0"/>
    <n v="21937229.9999968"/>
    <n v="0"/>
    <n v="3000"/>
    <s v="integer optimal solution"/>
    <n v="0"/>
    <n v="3.7341890335082999"/>
    <n v="22844430"/>
    <n v="96.028791263326795"/>
  </r>
  <r>
    <n v="447174"/>
    <n v="0"/>
    <n v="447174"/>
    <n v="0"/>
    <n v="12"/>
    <n v="144"/>
    <n v="129"/>
    <x v="5"/>
    <x v="0"/>
    <n v="402456600"/>
    <n v="380519370"/>
    <n v="0"/>
    <n v="20122830"/>
    <n v="1814399.9999998701"/>
    <n v="0"/>
    <n v="21937229.999999899"/>
    <n v="0"/>
    <n v="3000"/>
    <s v="integer optimal solution"/>
    <n v="0"/>
    <n v="3.6340520381927499"/>
    <n v="22844430"/>
    <n v="96.028791263340196"/>
  </r>
  <r>
    <n v="447174"/>
    <n v="0"/>
    <n v="447174"/>
    <n v="0"/>
    <n v="18"/>
    <n v="18"/>
    <n v="18"/>
    <x v="5"/>
    <x v="0"/>
    <n v="402456600"/>
    <n v="379612170"/>
    <n v="0"/>
    <n v="20122830"/>
    <n v="2721600"/>
    <n v="0"/>
    <n v="22844430"/>
    <n v="0"/>
    <n v="3000"/>
    <s v="integer optimal solution"/>
    <n v="0"/>
    <n v="9.19930934906006E-2"/>
    <n v="22844430"/>
    <n v="100"/>
  </r>
  <r>
    <n v="447174"/>
    <n v="0"/>
    <n v="447174"/>
    <n v="0"/>
    <n v="15"/>
    <n v="21"/>
    <n v="21"/>
    <x v="5"/>
    <x v="0"/>
    <n v="402456600"/>
    <n v="380065770"/>
    <n v="0"/>
    <n v="20122830"/>
    <n v="2268000"/>
    <n v="0"/>
    <n v="22390830"/>
    <n v="0"/>
    <n v="3000"/>
    <s v="time limit exceeded"/>
    <n v="1.19347764467187E-3"/>
    <n v="3600.00614905357"/>
    <n v="22844430"/>
    <n v="98.014395631670396"/>
  </r>
  <r>
    <n v="447174"/>
    <n v="150"/>
    <n v="447174"/>
    <n v="0"/>
    <n v="12"/>
    <n v="26"/>
    <n v="26"/>
    <x v="5"/>
    <x v="0"/>
    <n v="402456600"/>
    <n v="380502703.33333302"/>
    <n v="16666.666666666701"/>
    <n v="20122830"/>
    <n v="1814400"/>
    <n v="0"/>
    <n v="21953896.666666701"/>
    <n v="0"/>
    <n v="3000"/>
    <s v="integer optimal, tolerance"/>
    <n v="4.3801703695193902E-5"/>
    <n v="31.319693088531501"/>
    <n v="22844430"/>
    <n v="96.101748507914905"/>
  </r>
  <r>
    <n v="447174"/>
    <n v="0"/>
    <n v="447174"/>
    <n v="0"/>
    <n v="12"/>
    <n v="31"/>
    <n v="31"/>
    <x v="5"/>
    <x v="0"/>
    <n v="402456600"/>
    <n v="380519370"/>
    <n v="0"/>
    <n v="20122830"/>
    <n v="1814400"/>
    <n v="0"/>
    <n v="21937230"/>
    <n v="0"/>
    <n v="3000"/>
    <s v="integer optimal solution"/>
    <n v="0"/>
    <n v="21.202978134155298"/>
    <n v="22844430"/>
    <n v="96.028791263340807"/>
  </r>
  <r>
    <n v="447174"/>
    <n v="-5.4000196314518702E-8"/>
    <n v="447174"/>
    <n v="0"/>
    <n v="12"/>
    <n v="36"/>
    <n v="36"/>
    <x v="5"/>
    <x v="0"/>
    <n v="402456600"/>
    <n v="380519370.00000602"/>
    <n v="-6.0000218127242996E-6"/>
    <n v="20122830"/>
    <n v="1814400"/>
    <n v="0"/>
    <n v="21937229.999993999"/>
    <n v="0"/>
    <n v="3000"/>
    <s v="integer optimal solution"/>
    <n v="0"/>
    <n v="39.5251109600067"/>
    <n v="22844430"/>
    <n v="96.028791263314503"/>
  </r>
  <r>
    <n v="447174"/>
    <n v="0"/>
    <n v="447174"/>
    <n v="0"/>
    <n v="12"/>
    <n v="46"/>
    <n v="46"/>
    <x v="5"/>
    <x v="0"/>
    <n v="402456600"/>
    <n v="380519370"/>
    <n v="0"/>
    <n v="20122830"/>
    <n v="1814400"/>
    <n v="0"/>
    <n v="21937230"/>
    <n v="0"/>
    <n v="3000"/>
    <s v="integer optimal solution"/>
    <n v="0"/>
    <n v="6.17232418060303"/>
    <n v="22844430"/>
    <n v="96.028791263340807"/>
  </r>
  <r>
    <n v="447174"/>
    <n v="0"/>
    <n v="447174"/>
    <n v="0"/>
    <n v="12"/>
    <n v="56"/>
    <n v="56"/>
    <x v="5"/>
    <x v="0"/>
    <n v="402456600"/>
    <n v="380519370"/>
    <n v="0"/>
    <n v="20122830"/>
    <n v="1814400"/>
    <n v="0"/>
    <n v="21937230"/>
    <n v="0"/>
    <n v="3000"/>
    <s v="integer optimal solution"/>
    <n v="0"/>
    <n v="8.0027220249176008"/>
    <n v="22844430"/>
    <n v="96.028791263340807"/>
  </r>
  <r>
    <n v="447174"/>
    <n v="0"/>
    <n v="447174"/>
    <n v="0"/>
    <n v="12"/>
    <n v="64"/>
    <n v="64"/>
    <x v="5"/>
    <x v="0"/>
    <n v="402456600"/>
    <n v="380519370"/>
    <n v="0"/>
    <n v="20122830"/>
    <n v="1814400"/>
    <n v="0"/>
    <n v="21937230"/>
    <n v="0"/>
    <n v="3000"/>
    <s v="integer optimal solution"/>
    <n v="0"/>
    <n v="3.4701550006866499"/>
    <n v="22844430"/>
    <n v="96.028791263340807"/>
  </r>
  <r>
    <n v="447174.00000003702"/>
    <n v="-5.5000100473989699E-8"/>
    <n v="447174.00000003702"/>
    <n v="0"/>
    <n v="12"/>
    <n v="66"/>
    <n v="66"/>
    <x v="5"/>
    <x v="0"/>
    <n v="402456600.00003302"/>
    <n v="380519370.00003803"/>
    <n v="-6.1111222748877498E-6"/>
    <n v="20122830.000001699"/>
    <n v="1814400"/>
    <n v="0"/>
    <n v="21937229.9999956"/>
    <n v="0"/>
    <n v="3000"/>
    <s v="integer optimal solution"/>
    <n v="0"/>
    <n v="4.4355189800262496"/>
    <n v="22844430"/>
    <n v="96.028791263321295"/>
  </r>
  <r>
    <n v="447174.000000072"/>
    <n v="-1.1000028621310799E-7"/>
    <n v="447174.00000007101"/>
    <n v="0"/>
    <n v="12"/>
    <n v="76"/>
    <n v="76"/>
    <x v="5"/>
    <x v="0"/>
    <n v="402456600.00006503"/>
    <n v="380519370.00007403"/>
    <n v="-1.22222540236786E-5"/>
    <n v="20122830.0000032"/>
    <n v="1814400"/>
    <n v="0"/>
    <n v="21937229.999991"/>
    <n v="0"/>
    <n v="3000"/>
    <s v="integer optimal solution"/>
    <n v="0"/>
    <n v="4.0528068542480504"/>
    <n v="22844430"/>
    <n v="96.0287912633014"/>
  </r>
  <r>
    <n v="447174.00000001799"/>
    <n v="-5.4000196314518702E-8"/>
    <n v="447174.00000001799"/>
    <n v="0"/>
    <n v="12"/>
    <n v="86"/>
    <n v="80"/>
    <x v="5"/>
    <x v="0"/>
    <n v="402456600.00001597"/>
    <n v="380519370.00002098"/>
    <n v="-6.0000218127242996E-6"/>
    <n v="20122830.000000801"/>
    <n v="1814400"/>
    <n v="0"/>
    <n v="21937229.999994799"/>
    <n v="0"/>
    <n v="3000"/>
    <s v="integer optimal solution"/>
    <n v="0"/>
    <n v="3.63660788536072"/>
    <n v="22844430"/>
    <n v="96.028791263317999"/>
  </r>
  <r>
    <n v="447174"/>
    <n v="0"/>
    <n v="447174"/>
    <n v="0"/>
    <n v="12"/>
    <n v="96"/>
    <n v="96"/>
    <x v="5"/>
    <x v="0"/>
    <n v="402456600"/>
    <n v="380519370"/>
    <n v="0"/>
    <n v="20122830"/>
    <n v="1814400"/>
    <n v="0"/>
    <n v="21937230"/>
    <n v="0"/>
    <n v="3000"/>
    <s v="integer optimal solution"/>
    <n v="0"/>
    <n v="3.9439649581909202"/>
    <n v="22844430"/>
    <n v="96.028791263340807"/>
  </r>
  <r>
    <n v="0"/>
    <n v="3373920"/>
    <n v="0"/>
    <n v="0"/>
    <n v="0"/>
    <n v="106"/>
    <n v="0"/>
    <x v="5"/>
    <x v="1"/>
    <n v="0"/>
    <n v="-374880000"/>
    <n v="374880000"/>
    <n v="0"/>
    <n v="0"/>
    <n v="0"/>
    <n v="374880000"/>
    <n v="0"/>
    <n v="3000"/>
    <s v="integer optimal solution"/>
    <n v="0"/>
    <n v="0.16875696182250999"/>
    <n v="377601600"/>
    <n v="99.279240342201902"/>
  </r>
  <r>
    <n v="0"/>
    <n v="3373920"/>
    <n v="0"/>
    <n v="0"/>
    <n v="0"/>
    <n v="116"/>
    <n v="0"/>
    <x v="5"/>
    <x v="1"/>
    <n v="0"/>
    <n v="-374880000"/>
    <n v="374880000"/>
    <n v="0"/>
    <n v="0"/>
    <n v="0"/>
    <n v="374880000"/>
    <n v="0"/>
    <n v="3000"/>
    <s v="integer optimal solution"/>
    <n v="0"/>
    <n v="0.173588037490845"/>
    <n v="377601600"/>
    <n v="99.279240342201902"/>
  </r>
  <r>
    <n v="0"/>
    <n v="3373920"/>
    <n v="0"/>
    <n v="0"/>
    <n v="0"/>
    <n v="126"/>
    <n v="0"/>
    <x v="5"/>
    <x v="1"/>
    <n v="0"/>
    <n v="-374880000"/>
    <n v="374880000"/>
    <n v="0"/>
    <n v="0"/>
    <n v="0"/>
    <n v="374880000"/>
    <n v="0"/>
    <n v="3000"/>
    <s v="integer optimal solution"/>
    <n v="0"/>
    <n v="0.172875881195068"/>
    <n v="377601600"/>
    <n v="99.279240342201902"/>
  </r>
  <r>
    <n v="0"/>
    <n v="3373920"/>
    <n v="0"/>
    <n v="0"/>
    <n v="0"/>
    <n v="136"/>
    <n v="0"/>
    <x v="5"/>
    <x v="1"/>
    <n v="0"/>
    <n v="-374880000"/>
    <n v="374880000"/>
    <n v="0"/>
    <n v="0"/>
    <n v="0"/>
    <n v="374880000"/>
    <n v="0"/>
    <n v="3000"/>
    <s v="integer optimal solution"/>
    <n v="0"/>
    <n v="0.16407799720764199"/>
    <n v="377601600"/>
    <n v="99.279240342201902"/>
  </r>
  <r>
    <n v="0"/>
    <n v="3373920"/>
    <n v="0"/>
    <n v="0"/>
    <n v="0"/>
    <n v="144"/>
    <n v="0"/>
    <x v="5"/>
    <x v="1"/>
    <n v="0"/>
    <n v="-374880000"/>
    <n v="374880000"/>
    <n v="0"/>
    <n v="0"/>
    <n v="0"/>
    <n v="374880000"/>
    <n v="0"/>
    <n v="3000"/>
    <s v="integer optimal solution"/>
    <n v="0"/>
    <n v="0.16962814331054701"/>
    <n v="377601600"/>
    <n v="99.279240342201902"/>
  </r>
  <r>
    <n v="0"/>
    <n v="3373920"/>
    <n v="2.1600499167107001E-12"/>
    <n v="0"/>
    <n v="18"/>
    <n v="18"/>
    <n v="18"/>
    <x v="5"/>
    <x v="1"/>
    <n v="1.94404492503963E-9"/>
    <n v="-377601600"/>
    <n v="374880000"/>
    <n v="0"/>
    <n v="2721600"/>
    <n v="0"/>
    <n v="377601600"/>
    <n v="0"/>
    <n v="3000"/>
    <s v="integer optimal solution"/>
    <n v="0"/>
    <n v="7.3714017868042006E-2"/>
    <n v="377601600"/>
    <n v="100"/>
  </r>
  <r>
    <n v="0"/>
    <n v="3373920"/>
    <n v="0"/>
    <n v="0"/>
    <n v="0"/>
    <n v="21"/>
    <n v="0"/>
    <x v="5"/>
    <x v="1"/>
    <n v="0"/>
    <n v="-374880000"/>
    <n v="374880000"/>
    <n v="0"/>
    <n v="0"/>
    <n v="0"/>
    <n v="374880000"/>
    <n v="0"/>
    <n v="3000"/>
    <s v="integer optimal solution"/>
    <n v="0"/>
    <n v="0.15893793106079099"/>
    <n v="377601600"/>
    <n v="99.279240342201902"/>
  </r>
  <r>
    <n v="0"/>
    <n v="3373920"/>
    <n v="0"/>
    <n v="0"/>
    <n v="0"/>
    <n v="26"/>
    <n v="0"/>
    <x v="5"/>
    <x v="1"/>
    <n v="0"/>
    <n v="-374880000"/>
    <n v="374880000"/>
    <n v="0"/>
    <n v="0"/>
    <n v="0"/>
    <n v="374880000"/>
    <n v="0"/>
    <n v="3000"/>
    <s v="integer optimal solution"/>
    <n v="0"/>
    <n v="0.16654109954834001"/>
    <n v="377601600"/>
    <n v="99.279240342201902"/>
  </r>
  <r>
    <n v="0"/>
    <n v="3373920"/>
    <n v="0"/>
    <n v="0"/>
    <n v="0"/>
    <n v="31"/>
    <n v="0"/>
    <x v="5"/>
    <x v="1"/>
    <n v="0"/>
    <n v="-374880000"/>
    <n v="374880000"/>
    <n v="0"/>
    <n v="0"/>
    <n v="0"/>
    <n v="374880000"/>
    <n v="0"/>
    <n v="3000"/>
    <s v="integer optimal solution"/>
    <n v="0"/>
    <n v="0.18002295494079601"/>
    <n v="377601600"/>
    <n v="99.279240342201902"/>
  </r>
  <r>
    <n v="0"/>
    <n v="3373920"/>
    <n v="0"/>
    <n v="0"/>
    <n v="0"/>
    <n v="36"/>
    <n v="0"/>
    <x v="5"/>
    <x v="1"/>
    <n v="0"/>
    <n v="-374880000"/>
    <n v="374880000"/>
    <n v="0"/>
    <n v="0"/>
    <n v="0"/>
    <n v="374880000"/>
    <n v="0"/>
    <n v="3000"/>
    <s v="integer optimal solution"/>
    <n v="0"/>
    <n v="0.16422700881957999"/>
    <n v="377601600"/>
    <n v="99.279240342201902"/>
  </r>
  <r>
    <n v="0"/>
    <n v="3373920"/>
    <n v="0"/>
    <n v="0"/>
    <n v="0"/>
    <n v="46"/>
    <n v="0"/>
    <x v="5"/>
    <x v="1"/>
    <n v="0"/>
    <n v="-374880000"/>
    <n v="374880000"/>
    <n v="0"/>
    <n v="0"/>
    <n v="0"/>
    <n v="374880000"/>
    <n v="0"/>
    <n v="3000"/>
    <s v="integer optimal solution"/>
    <n v="0"/>
    <n v="0.175032138824463"/>
    <n v="377601600"/>
    <n v="99.279240342201902"/>
  </r>
  <r>
    <n v="0"/>
    <n v="3373920"/>
    <n v="0"/>
    <n v="0"/>
    <n v="0"/>
    <n v="56"/>
    <n v="0"/>
    <x v="5"/>
    <x v="1"/>
    <n v="0"/>
    <n v="-374880000"/>
    <n v="374880000"/>
    <n v="0"/>
    <n v="0"/>
    <n v="0"/>
    <n v="374880000"/>
    <n v="0"/>
    <n v="3000"/>
    <s v="integer optimal solution"/>
    <n v="0"/>
    <n v="0.18243384361267101"/>
    <n v="377601600"/>
    <n v="99.279240342201902"/>
  </r>
  <r>
    <n v="0"/>
    <n v="3373920"/>
    <n v="0"/>
    <n v="0"/>
    <n v="0"/>
    <n v="64"/>
    <n v="0"/>
    <x v="5"/>
    <x v="1"/>
    <n v="0"/>
    <n v="-374880000"/>
    <n v="374880000"/>
    <n v="0"/>
    <n v="0"/>
    <n v="0"/>
    <n v="374880000"/>
    <n v="0"/>
    <n v="3000"/>
    <s v="integer optimal solution"/>
    <n v="0"/>
    <n v="0.16234493255615201"/>
    <n v="377601600"/>
    <n v="99.279240342201902"/>
  </r>
  <r>
    <n v="0"/>
    <n v="3373920"/>
    <n v="0"/>
    <n v="0"/>
    <n v="0"/>
    <n v="66"/>
    <n v="0"/>
    <x v="5"/>
    <x v="1"/>
    <n v="0"/>
    <n v="-374880000"/>
    <n v="374880000"/>
    <n v="0"/>
    <n v="0"/>
    <n v="0"/>
    <n v="374880000"/>
    <n v="0"/>
    <n v="3000"/>
    <s v="integer optimal solution"/>
    <n v="0"/>
    <n v="0.17479395866394001"/>
    <n v="377601600"/>
    <n v="99.279240342201902"/>
  </r>
  <r>
    <n v="0"/>
    <n v="3373920"/>
    <n v="0"/>
    <n v="0"/>
    <n v="0"/>
    <n v="76"/>
    <n v="0"/>
    <x v="5"/>
    <x v="1"/>
    <n v="0"/>
    <n v="-374880000"/>
    <n v="374880000"/>
    <n v="0"/>
    <n v="0"/>
    <n v="0"/>
    <n v="374880000"/>
    <n v="0"/>
    <n v="3000"/>
    <s v="integer optimal solution"/>
    <n v="0"/>
    <n v="0.161205053329468"/>
    <n v="377601600"/>
    <n v="99.279240342201902"/>
  </r>
  <r>
    <n v="0"/>
    <n v="3373920"/>
    <n v="0"/>
    <n v="0"/>
    <n v="0"/>
    <n v="86"/>
    <n v="0"/>
    <x v="5"/>
    <x v="1"/>
    <n v="0"/>
    <n v="-374880000"/>
    <n v="374880000"/>
    <n v="0"/>
    <n v="0"/>
    <n v="0"/>
    <n v="374880000"/>
    <n v="0"/>
    <n v="3000"/>
    <s v="integer optimal solution"/>
    <n v="0"/>
    <n v="0.172194004058838"/>
    <n v="377601600"/>
    <n v="99.279240342201902"/>
  </r>
  <r>
    <n v="0"/>
    <n v="3373920"/>
    <n v="0"/>
    <n v="0"/>
    <n v="0"/>
    <n v="96"/>
    <n v="0"/>
    <x v="5"/>
    <x v="1"/>
    <n v="0"/>
    <n v="-374880000"/>
    <n v="374880000"/>
    <n v="0"/>
    <n v="0"/>
    <n v="0"/>
    <n v="374880000"/>
    <n v="0"/>
    <n v="3000"/>
    <s v="integer optimal solution"/>
    <n v="0"/>
    <n v="0.170107841491699"/>
    <n v="377601600"/>
    <n v="99.279240342201902"/>
  </r>
  <r>
    <n v="432000"/>
    <n v="77561.999999999403"/>
    <n v="431999.99999998999"/>
    <n v="95976"/>
    <n v="18"/>
    <n v="106"/>
    <n v="105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0.89126396179199197"/>
    <n v="51003759.777777798"/>
    <n v="63.734846492950602"/>
  </r>
  <r>
    <n v="432000"/>
    <n v="77561.999999998894"/>
    <n v="431999.99999998702"/>
    <n v="95976"/>
    <n v="18"/>
    <n v="116"/>
    <n v="116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0.90121507644653298"/>
    <n v="51003759.777777798"/>
    <n v="63.734846492950702"/>
  </r>
  <r>
    <n v="432000"/>
    <n v="77561.999999999098"/>
    <n v="431999.999999989"/>
    <n v="95976"/>
    <n v="18"/>
    <n v="126"/>
    <n v="125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0.86717295646667503"/>
    <n v="51003759.777777798"/>
    <n v="63.734846492950702"/>
  </r>
  <r>
    <n v="432000"/>
    <n v="77561.999999999796"/>
    <n v="431999.99999999598"/>
    <n v="95976"/>
    <n v="18"/>
    <n v="136"/>
    <n v="136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0.82430887222289995"/>
    <n v="51003759.777777798"/>
    <n v="63.734846492950602"/>
  </r>
  <r>
    <n v="432000"/>
    <n v="77561.999999999607"/>
    <n v="431999.99999999203"/>
    <n v="95976"/>
    <n v="18"/>
    <n v="144"/>
    <n v="143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0.75535798072814897"/>
    <n v="51003759.777777798"/>
    <n v="63.734846492950602"/>
  </r>
  <r>
    <n v="423726"/>
    <n v="216844.00000000099"/>
    <n v="423725.99999997998"/>
    <n v="118496"/>
    <n v="18"/>
    <n v="18"/>
    <n v="18"/>
    <x v="6"/>
    <x v="0"/>
    <n v="381353400"/>
    <n v="330349640.22222197"/>
    <n v="24093777.777777798"/>
    <n v="19067670"/>
    <n v="2721600"/>
    <n v="5120712"/>
    <n v="51003759.777777798"/>
    <n v="0.10039871613996348"/>
    <n v="1600"/>
    <s v="integer optimal solution"/>
    <n v="0"/>
    <n v="8.7872028350830106E-2"/>
    <n v="51003759.777777798"/>
    <n v="100"/>
  </r>
  <r>
    <n v="431304"/>
    <n v="130977.999999999"/>
    <n v="431303.99999998102"/>
    <n v="139648"/>
    <n v="18"/>
    <n v="21"/>
    <n v="21"/>
    <x v="6"/>
    <x v="0"/>
    <n v="388173600"/>
    <n v="346046864.88888901"/>
    <n v="14553111.111111101"/>
    <n v="19408680"/>
    <n v="2721600"/>
    <n v="5443344"/>
    <n v="42126735.111111097"/>
    <n v="0.12921352641364073"/>
    <n v="1600"/>
    <s v="time limit exceeded"/>
    <n v="2.7562465162679701E-2"/>
    <n v="3600.0081448555002"/>
    <n v="51003759.777777798"/>
    <n v="82.595352371386497"/>
  </r>
  <r>
    <n v="432000"/>
    <n v="93787.999999999694"/>
    <n v="431999.99999998399"/>
    <n v="112202"/>
    <n v="18"/>
    <n v="26"/>
    <n v="26"/>
    <x v="6"/>
    <x v="0"/>
    <n v="388800000"/>
    <n v="352785091.11111099"/>
    <n v="10420888.888888899"/>
    <n v="19440000"/>
    <n v="2721600"/>
    <n v="3432420"/>
    <n v="36014908.888888903"/>
    <n v="9.530553056761859E-2"/>
    <n v="1600"/>
    <s v="time limit exceeded"/>
    <n v="9.7038370584550202E-3"/>
    <n v="3600.0061409473401"/>
    <n v="51003759.777777798"/>
    <n v="70.612262793576406"/>
  </r>
  <r>
    <n v="432000"/>
    <n v="81024"/>
    <n v="431999.99999998702"/>
    <n v="99438"/>
    <n v="18"/>
    <n v="31"/>
    <n v="31"/>
    <x v="6"/>
    <x v="0"/>
    <n v="388800000"/>
    <n v="355585929.33333302"/>
    <n v="9002666.6666666493"/>
    <n v="19440000"/>
    <n v="2721600"/>
    <n v="2049804"/>
    <n v="33214070.666666701"/>
    <n v="6.1714928608770682E-2"/>
    <n v="1600"/>
    <s v="time limit exceeded"/>
    <n v="1.9879939231335101E-3"/>
    <n v="3600.0066039562198"/>
    <n v="51003759.777777798"/>
    <n v="65.120827976956207"/>
  </r>
  <r>
    <n v="432000"/>
    <n v="77997.999999999505"/>
    <n v="431999.999999994"/>
    <n v="96412"/>
    <n v="18"/>
    <n v="36"/>
    <n v="36"/>
    <x v="6"/>
    <x v="0"/>
    <n v="388800000"/>
    <n v="356223219.555556"/>
    <n v="8666444.4444444403"/>
    <n v="19440000"/>
    <n v="2721600"/>
    <n v="1748736"/>
    <n v="32576780.444444399"/>
    <n v="5.368044282283356E-2"/>
    <n v="1600"/>
    <s v="time limit exceeded"/>
    <n v="1.9541804302114699E-4"/>
    <n v="3600.0037410259301"/>
    <n v="51003759.777777798"/>
    <n v="63.871331420233901"/>
  </r>
  <r>
    <n v="432000"/>
    <n v="77741.999999999694"/>
    <n v="431999.99999999302"/>
    <n v="96156"/>
    <n v="18"/>
    <n v="46"/>
    <n v="46"/>
    <x v="6"/>
    <x v="0"/>
    <n v="388800000"/>
    <n v="356257208"/>
    <n v="8638000"/>
    <n v="19440000"/>
    <n v="2721600"/>
    <n v="1743192"/>
    <n v="32542792"/>
    <n v="5.3566147612657204E-2"/>
    <n v="1600"/>
    <s v="integer optimal, tolerance"/>
    <n v="9.9995169781438305E-5"/>
    <n v="1.33254289627075"/>
    <n v="51003759.777777798"/>
    <n v="63.804692324229002"/>
  </r>
  <r>
    <n v="432000"/>
    <n v="77561.9999999992"/>
    <n v="431999.99999998399"/>
    <n v="95976"/>
    <n v="18"/>
    <n v="56"/>
    <n v="56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1.1722760200500499"/>
    <n v="51003759.777777798"/>
    <n v="63.734846492950702"/>
  </r>
  <r>
    <n v="432000"/>
    <n v="77562"/>
    <n v="431999.99999999203"/>
    <n v="95976"/>
    <n v="18"/>
    <n v="64"/>
    <n v="64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1.37262582778931"/>
    <n v="51003759.777777798"/>
    <n v="63.734846492950702"/>
  </r>
  <r>
    <n v="432000"/>
    <n v="77561.999999999898"/>
    <n v="431999.99999999098"/>
    <n v="95976"/>
    <n v="18"/>
    <n v="66"/>
    <n v="66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1.09750199317932"/>
    <n v="51003759.777777798"/>
    <n v="63.734846492950602"/>
  </r>
  <r>
    <n v="432000"/>
    <n v="77561.999999999302"/>
    <n v="431999.99999998498"/>
    <n v="95976"/>
    <n v="18"/>
    <n v="76"/>
    <n v="76"/>
    <x v="6"/>
    <x v="0"/>
    <n v="388800000"/>
    <n v="356292832"/>
    <n v="8618000.0000000093"/>
    <n v="19440000"/>
    <n v="2721600"/>
    <n v="1727568"/>
    <n v="32507168"/>
    <n v="5.3144217300012106E-2"/>
    <n v="1600"/>
    <s v="integer optimal solution"/>
    <n v="0"/>
    <n v="0.97999906539917003"/>
    <n v="51003759.777777798"/>
    <n v="63.734846492950702"/>
  </r>
  <r>
    <n v="432000"/>
    <n v="77561.999999999607"/>
    <n v="431999.99999998702"/>
    <n v="95976"/>
    <n v="18"/>
    <n v="86"/>
    <n v="85"/>
    <x v="6"/>
    <x v="0"/>
    <n v="388800000"/>
    <n v="356292832"/>
    <n v="8618000"/>
    <n v="19440000"/>
    <n v="2721600"/>
    <n v="1727568"/>
    <n v="32507168"/>
    <n v="5.3144217300012106E-2"/>
    <n v="1600"/>
    <s v="integer optimal solution"/>
    <n v="0"/>
    <n v="0.97587013244628895"/>
    <n v="51003759.777777798"/>
    <n v="63.734846492950702"/>
  </r>
  <r>
    <n v="432000"/>
    <n v="77561.999999999098"/>
    <n v="431999.99999998597"/>
    <n v="95976"/>
    <n v="18"/>
    <n v="96"/>
    <n v="96"/>
    <x v="6"/>
    <x v="0"/>
    <n v="388800000"/>
    <n v="356290600"/>
    <n v="8618000.0000000093"/>
    <n v="19440000"/>
    <n v="2721600"/>
    <n v="1729800"/>
    <n v="32509400"/>
    <n v="5.3209225639353541E-2"/>
    <n v="1600"/>
    <s v="integer optimal, tolerance"/>
    <n v="6.2645492185906297E-6"/>
    <n v="0.87753200531005904"/>
    <n v="51003759.777777798"/>
    <n v="63.739222640924297"/>
  </r>
  <r>
    <n v="432000"/>
    <n v="77561.999999998996"/>
    <n v="431999.999999989"/>
    <n v="95976"/>
    <n v="18"/>
    <n v="106"/>
    <n v="106"/>
    <x v="6"/>
    <x v="1"/>
    <n v="388800000"/>
    <n v="358452832"/>
    <n v="8618000.0000000093"/>
    <n v="17280000"/>
    <n v="2721600"/>
    <n v="1727568"/>
    <n v="30347168"/>
    <n v="5.6926827570862627E-2"/>
    <n v="1600"/>
    <s v="integer optimal solution"/>
    <n v="0"/>
    <n v="0.99546289443969704"/>
    <n v="48958059.777777798"/>
    <n v="61.986051199223901"/>
  </r>
  <r>
    <n v="432000"/>
    <n v="77561.999999999694"/>
    <n v="431999.999999989"/>
    <n v="95976"/>
    <n v="18"/>
    <n v="116"/>
    <n v="115"/>
    <x v="6"/>
    <x v="1"/>
    <n v="388800000"/>
    <n v="358452832"/>
    <n v="8618000"/>
    <n v="17280000"/>
    <n v="2721600"/>
    <n v="1727568"/>
    <n v="30347168"/>
    <n v="5.6926827570862627E-2"/>
    <n v="1600"/>
    <s v="integer optimal solution"/>
    <n v="0"/>
    <n v="0.96002984046936002"/>
    <n v="48958059.777777798"/>
    <n v="61.986051199223901"/>
  </r>
  <r>
    <n v="432000"/>
    <n v="77561.999999999403"/>
    <n v="431999.99999999098"/>
    <n v="95976"/>
    <n v="18"/>
    <n v="126"/>
    <n v="125"/>
    <x v="6"/>
    <x v="1"/>
    <n v="388800000"/>
    <n v="358452832"/>
    <n v="8618000"/>
    <n v="17280000"/>
    <n v="2721600"/>
    <n v="1727568"/>
    <n v="30347168"/>
    <n v="5.6926827570862627E-2"/>
    <n v="1600"/>
    <s v="integer optimal solution"/>
    <n v="0"/>
    <n v="0.85862994194030795"/>
    <n v="48958059.777777798"/>
    <n v="61.986051199223901"/>
  </r>
  <r>
    <n v="432000"/>
    <n v="77561.999999999302"/>
    <n v="431999.99999999302"/>
    <n v="95976"/>
    <n v="18"/>
    <n v="136"/>
    <n v="135"/>
    <x v="6"/>
    <x v="1"/>
    <n v="388800000"/>
    <n v="358452832"/>
    <n v="8618000.0000000093"/>
    <n v="17280000"/>
    <n v="2721600"/>
    <n v="1727568"/>
    <n v="30347168"/>
    <n v="5.6926827570862627E-2"/>
    <n v="1600"/>
    <s v="integer optimal solution"/>
    <n v="0"/>
    <n v="0.99079012870788596"/>
    <n v="48958059.777777798"/>
    <n v="61.986051199223901"/>
  </r>
  <r>
    <n v="432000"/>
    <n v="77561.999999999607"/>
    <n v="431999.999999994"/>
    <n v="95976"/>
    <n v="18"/>
    <n v="144"/>
    <n v="144"/>
    <x v="6"/>
    <x v="1"/>
    <n v="388800000"/>
    <n v="358452832"/>
    <n v="8618000"/>
    <n v="17280000"/>
    <n v="2721600"/>
    <n v="1727568"/>
    <n v="30347168"/>
    <n v="5.6926827570862627E-2"/>
    <n v="1600"/>
    <s v="integer optimal solution"/>
    <n v="0"/>
    <n v="0.78600215911865201"/>
    <n v="48958059.777777798"/>
    <n v="61.986051199223901"/>
  </r>
  <r>
    <n v="423726"/>
    <n v="216844.00000000099"/>
    <n v="423725.99999997998"/>
    <n v="118496"/>
    <n v="18"/>
    <n v="18"/>
    <n v="18"/>
    <x v="6"/>
    <x v="1"/>
    <n v="381353400"/>
    <n v="332395340.22222197"/>
    <n v="24093777.777777798"/>
    <n v="17021970"/>
    <n v="2721600"/>
    <n v="5120712"/>
    <n v="48958059.777777798"/>
    <n v="0.10459385080297454"/>
    <n v="1600"/>
    <s v="integer optimal solution"/>
    <n v="0"/>
    <n v="7.9036951065063504E-2"/>
    <n v="48958059.777777798"/>
    <n v="100"/>
  </r>
  <r>
    <n v="431304"/>
    <n v="130977.999999999"/>
    <n v="431303.99999998102"/>
    <n v="139648"/>
    <n v="18"/>
    <n v="21"/>
    <n v="21"/>
    <x v="6"/>
    <x v="1"/>
    <n v="388173600"/>
    <n v="348217304.88888901"/>
    <n v="14553111.111111101"/>
    <n v="17238240"/>
    <n v="2721600"/>
    <n v="5443344"/>
    <n v="39956295.111111097"/>
    <n v="0.13623245060291658"/>
    <n v="1600"/>
    <s v="time limit exceeded"/>
    <n v="2.8235858699790801E-2"/>
    <n v="3600.0171329975101"/>
    <n v="48958059.777777798"/>
    <n v="81.613314115130393"/>
  </r>
  <r>
    <n v="431652"/>
    <n v="94905.999999999796"/>
    <n v="431651.99999998702"/>
    <n v="108796"/>
    <n v="18"/>
    <n v="26"/>
    <n v="26"/>
    <x v="6"/>
    <x v="1"/>
    <n v="388486800"/>
    <n v="354609548.88888901"/>
    <n v="10545111.111111101"/>
    <n v="17259120"/>
    <n v="2721600"/>
    <n v="3351420"/>
    <n v="33877251.111111097"/>
    <n v="9.892833361856794E-2"/>
    <n v="1600"/>
    <s v="time limit exceeded"/>
    <n v="1.08380699931889E-2"/>
    <n v="3600.0055930614499"/>
    <n v="48958059.777777798"/>
    <n v="69.196474012411898"/>
  </r>
  <r>
    <n v="432000"/>
    <n v="81091.999999999694"/>
    <n v="431999.999999989"/>
    <n v="99506"/>
    <n v="18"/>
    <n v="31"/>
    <n v="31"/>
    <x v="6"/>
    <x v="1"/>
    <n v="388800000"/>
    <n v="357641281.77777803"/>
    <n v="9010222.2222222202"/>
    <n v="17280000"/>
    <n v="2721600"/>
    <n v="2146896"/>
    <n v="31158718.222222202"/>
    <n v="6.8901935717909202E-2"/>
    <n v="1600"/>
    <s v="time limit exceeded"/>
    <n v="2.26917378829425E-3"/>
    <n v="3600.0049729347202"/>
    <n v="48958059.777777798"/>
    <n v="63.643694957791702"/>
  </r>
  <r>
    <n v="432000"/>
    <n v="77561.999999999898"/>
    <n v="431999.99999999499"/>
    <n v="95976"/>
    <n v="18"/>
    <n v="36"/>
    <n v="36"/>
    <x v="6"/>
    <x v="1"/>
    <n v="388800000"/>
    <n v="358417228"/>
    <n v="8618000.0000000093"/>
    <n v="17280000"/>
    <n v="2721600"/>
    <n v="1763172"/>
    <n v="30382772"/>
    <n v="5.8031966273518427E-2"/>
    <n v="1600"/>
    <s v="integer optimal, tolerance"/>
    <n v="9.9336742819240795E-5"/>
    <n v="3248.51667904854"/>
    <n v="48958059.777777798"/>
    <n v="62.058774669397401"/>
  </r>
  <r>
    <n v="432000"/>
    <n v="77563.999999999607"/>
    <n v="431999.99999999302"/>
    <n v="95978.000000000102"/>
    <n v="18"/>
    <n v="46"/>
    <n v="46"/>
    <x v="6"/>
    <x v="1"/>
    <n v="388800000"/>
    <n v="358452321.77777803"/>
    <n v="8618222.2222222295"/>
    <n v="17280000"/>
    <n v="2721600"/>
    <n v="1727856"/>
    <n v="30347678.222222202"/>
    <n v="5.693536050262886E-2"/>
    <n v="1600"/>
    <s v="integer optimal, tolerance"/>
    <n v="1.4234033120490601E-6"/>
    <n v="1.61879587173462"/>
    <n v="48958059.777777798"/>
    <n v="61.987093361075402"/>
  </r>
  <r>
    <n v="432000"/>
    <n v="77563.999999999694"/>
    <n v="431999.99999999302"/>
    <n v="95978"/>
    <n v="18"/>
    <n v="56"/>
    <n v="56"/>
    <x v="6"/>
    <x v="1"/>
    <n v="388800000"/>
    <n v="358452573.77777803"/>
    <n v="8618222.2222222202"/>
    <n v="17280000"/>
    <n v="2721600"/>
    <n v="1727604"/>
    <n v="30347426.222222202"/>
    <n v="5.69275294500904E-2"/>
    <n v="1600"/>
    <s v="integer optimal, tolerance"/>
    <n v="7.2038043780443703E-7"/>
    <n v="1.1448621749877901"/>
    <n v="48958059.777777798"/>
    <n v="61.986578634795102"/>
  </r>
  <r>
    <n v="432000"/>
    <n v="77561.9999999992"/>
    <n v="431999.99999999203"/>
    <n v="95976"/>
    <n v="18"/>
    <n v="64"/>
    <n v="64"/>
    <x v="6"/>
    <x v="1"/>
    <n v="388800000"/>
    <n v="358449736"/>
    <n v="8618000"/>
    <n v="17280000"/>
    <n v="2721600"/>
    <n v="1730664"/>
    <n v="30350264"/>
    <n v="5.7023029519611426E-2"/>
    <n v="1600"/>
    <s v="integer optimal, tolerance"/>
    <n v="8.6371942531468004E-6"/>
    <n v="1.00928807258606"/>
    <n v="48958059.777777798"/>
    <n v="61.992374979239003"/>
  </r>
  <r>
    <n v="432000"/>
    <n v="77561.999999999302"/>
    <n v="431999.99999998498"/>
    <n v="95976"/>
    <n v="18"/>
    <n v="66"/>
    <n v="66"/>
    <x v="6"/>
    <x v="1"/>
    <n v="388800000"/>
    <n v="358452832"/>
    <n v="8618000.0000000093"/>
    <n v="17280000"/>
    <n v="2721600"/>
    <n v="1727568"/>
    <n v="30347168"/>
    <n v="5.6926827570862627E-2"/>
    <n v="1600"/>
    <s v="integer optimal solution"/>
    <n v="0"/>
    <n v="1.23064112663269"/>
    <n v="48958059.777777798"/>
    <n v="61.986051199223901"/>
  </r>
  <r>
    <n v="432000"/>
    <n v="77561.999999999694"/>
    <n v="431999.99999998597"/>
    <n v="95976"/>
    <n v="18"/>
    <n v="76"/>
    <n v="76"/>
    <x v="6"/>
    <x v="1"/>
    <n v="388800000"/>
    <n v="358452832"/>
    <n v="8618000"/>
    <n v="17280000"/>
    <n v="2721600"/>
    <n v="1727568"/>
    <n v="30347168"/>
    <n v="5.6926827570862627E-2"/>
    <n v="1600"/>
    <s v="integer optimal solution"/>
    <n v="0"/>
    <n v="1.0843532085418699"/>
    <n v="48958059.777777798"/>
    <n v="61.986051199223901"/>
  </r>
  <r>
    <n v="432000"/>
    <n v="77561.999999999403"/>
    <n v="431999.99999998702"/>
    <n v="95976"/>
    <n v="18"/>
    <n v="86"/>
    <n v="86"/>
    <x v="6"/>
    <x v="1"/>
    <n v="388800000"/>
    <n v="358452832"/>
    <n v="8618000"/>
    <n v="17280000"/>
    <n v="2721600"/>
    <n v="1727568"/>
    <n v="30347168"/>
    <n v="5.6926827570862627E-2"/>
    <n v="1600"/>
    <s v="integer optimal solution"/>
    <n v="0"/>
    <n v="1.0309519767761199"/>
    <n v="48958059.777777798"/>
    <n v="61.986051199223901"/>
  </r>
  <r>
    <n v="432000"/>
    <n v="77561.999999999403"/>
    <n v="431999.99999999098"/>
    <n v="95976"/>
    <n v="18"/>
    <n v="96"/>
    <n v="95"/>
    <x v="6"/>
    <x v="1"/>
    <n v="388800000"/>
    <n v="358452832"/>
    <n v="8618000"/>
    <n v="17280000"/>
    <n v="2721600"/>
    <n v="1727568"/>
    <n v="30347168"/>
    <n v="5.6926827570862627E-2"/>
    <n v="1600"/>
    <s v="integer optimal solution"/>
    <n v="0"/>
    <n v="1.0937910079956099"/>
    <n v="48958059.777777798"/>
    <n v="61.986051199223901"/>
  </r>
  <r>
    <n v="453240"/>
    <n v="738"/>
    <n v="453240"/>
    <n v="14274"/>
    <n v="18"/>
    <n v="106"/>
    <n v="106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4858100414276101"/>
    <n v="29538832"/>
    <n v="79.408461377213598"/>
  </r>
  <r>
    <n v="453240"/>
    <n v="738"/>
    <n v="453240"/>
    <n v="14274"/>
    <n v="18"/>
    <n v="116"/>
    <n v="115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4289898872375499"/>
    <n v="29538832"/>
    <n v="79.408461377213598"/>
  </r>
  <r>
    <n v="453240"/>
    <n v="738"/>
    <n v="453240"/>
    <n v="14274"/>
    <n v="18"/>
    <n v="126"/>
    <n v="125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3903710842132599"/>
    <n v="29538832"/>
    <n v="79.408461377213598"/>
  </r>
  <r>
    <n v="453240"/>
    <n v="738"/>
    <n v="453240"/>
    <n v="14274"/>
    <n v="18"/>
    <n v="136"/>
    <n v="136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25161504745483"/>
    <n v="29538832"/>
    <n v="79.408461377213598"/>
  </r>
  <r>
    <n v="453240"/>
    <n v="738"/>
    <n v="453240"/>
    <n v="14274"/>
    <n v="18"/>
    <n v="144"/>
    <n v="144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2029788494110101"/>
    <n v="29538832"/>
    <n v="79.408461377213598"/>
  </r>
  <r>
    <n v="450144"/>
    <n v="43452"/>
    <n v="450144"/>
    <n v="42264"/>
    <n v="18"/>
    <n v="18"/>
    <n v="18"/>
    <x v="6"/>
    <x v="0"/>
    <n v="405129600"/>
    <n v="375590768"/>
    <n v="4828000"/>
    <n v="20256480"/>
    <n v="2721600"/>
    <n v="1732752"/>
    <n v="29538832"/>
    <n v="5.8660139304086228E-2"/>
    <n v="1800"/>
    <s v="integer optimal solution"/>
    <n v="0"/>
    <n v="8.5050106048583998E-2"/>
    <n v="29538832"/>
    <n v="100"/>
  </r>
  <r>
    <n v="452808"/>
    <n v="14273.999999964"/>
    <n v="452808"/>
    <n v="47736.000000032"/>
    <n v="18"/>
    <n v="21"/>
    <n v="21"/>
    <x v="6"/>
    <x v="0"/>
    <n v="407527200"/>
    <n v="381008104.00000399"/>
    <n v="1585999.999996"/>
    <n v="20376360"/>
    <n v="2721600"/>
    <n v="1835136.00000018"/>
    <n v="26519095.9999962"/>
    <n v="6.9200548917672119E-2"/>
    <n v="1800"/>
    <s v="time limit exceeded"/>
    <n v="9.0590304084348094E-3"/>
    <n v="3600.0079689025902"/>
    <n v="29538832"/>
    <n v="89.777063629314"/>
  </r>
  <r>
    <n v="453240"/>
    <n v="2628"/>
    <n v="453240"/>
    <n v="49248"/>
    <n v="18"/>
    <n v="26"/>
    <n v="26"/>
    <x v="6"/>
    <x v="0"/>
    <n v="407916000"/>
    <n v="383256608"/>
    <n v="292000"/>
    <n v="20395800"/>
    <n v="2721600"/>
    <n v="1249992"/>
    <n v="24659392"/>
    <n v="5.0690300880086581E-2"/>
    <n v="1800"/>
    <s v="time limit exceeded"/>
    <n v="3.1390456808508302E-3"/>
    <n v="3600.0059709549"/>
    <n v="29538832"/>
    <n v="83.481269672409496"/>
  </r>
  <r>
    <n v="453240"/>
    <n v="1098"/>
    <n v="453240"/>
    <n v="26784"/>
    <n v="18"/>
    <n v="31"/>
    <n v="31"/>
    <x v="6"/>
    <x v="0"/>
    <n v="407916000"/>
    <n v="384110248"/>
    <n v="122000"/>
    <n v="20395800"/>
    <n v="2721600"/>
    <n v="566352"/>
    <n v="23805752"/>
    <n v="2.3790552804213033E-2"/>
    <n v="1800"/>
    <s v="time limit exceeded"/>
    <n v="9.0968674181257604E-4"/>
    <n v="3600.0075099468199"/>
    <n v="29538832"/>
    <n v="80.591378833123798"/>
  </r>
  <r>
    <n v="453240"/>
    <n v="0"/>
    <n v="453240"/>
    <n v="20952"/>
    <n v="18"/>
    <n v="36"/>
    <n v="36"/>
    <x v="6"/>
    <x v="0"/>
    <n v="407916000"/>
    <n v="384421464"/>
    <n v="0"/>
    <n v="20395800"/>
    <n v="2721600"/>
    <n v="377136"/>
    <n v="23494536"/>
    <n v="1.6052072703202139E-2"/>
    <n v="1800"/>
    <s v="integer optimal, tolerance"/>
    <n v="9.9380507015447002E-5"/>
    <n v="3416.0005002021799"/>
    <n v="29538832"/>
    <n v="79.537796213472504"/>
  </r>
  <r>
    <n v="453240"/>
    <n v="738"/>
    <n v="453240"/>
    <n v="14274"/>
    <n v="18"/>
    <n v="46"/>
    <n v="46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2.2609810829162602"/>
    <n v="29538832"/>
    <n v="79.408461377213598"/>
  </r>
  <r>
    <n v="453240"/>
    <n v="738"/>
    <n v="453240"/>
    <n v="14274"/>
    <n v="18"/>
    <n v="56"/>
    <n v="54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73446416854858"/>
    <n v="29538832"/>
    <n v="79.408461377213598"/>
  </r>
  <r>
    <n v="453240"/>
    <n v="738"/>
    <n v="453240"/>
    <n v="14274"/>
    <n v="18"/>
    <n v="64"/>
    <n v="64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8432381153106701"/>
    <n v="29538832"/>
    <n v="79.408461377213598"/>
  </r>
  <r>
    <n v="453240"/>
    <n v="738.00000000000102"/>
    <n v="453240"/>
    <n v="14274"/>
    <n v="18"/>
    <n v="66"/>
    <n v="65"/>
    <x v="6"/>
    <x v="0"/>
    <n v="407916000"/>
    <n v="384459668"/>
    <n v="82000.000000000102"/>
    <n v="20395800"/>
    <n v="2721600"/>
    <n v="256932"/>
    <n v="23456332"/>
    <n v="1.0953630772279314E-2"/>
    <n v="1800"/>
    <s v="integer optimal solution"/>
    <n v="0"/>
    <n v="1.65943598747253"/>
    <n v="29538832"/>
    <n v="79.408461377213598"/>
  </r>
  <r>
    <n v="453240"/>
    <n v="738"/>
    <n v="453240"/>
    <n v="14274"/>
    <n v="18"/>
    <n v="76"/>
    <n v="75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6744399070739799"/>
    <n v="29538832"/>
    <n v="79.408461377213598"/>
  </r>
  <r>
    <n v="453240"/>
    <n v="738"/>
    <n v="453240"/>
    <n v="14274"/>
    <n v="18"/>
    <n v="86"/>
    <n v="85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5531210899353001"/>
    <n v="29538832"/>
    <n v="79.408461377213598"/>
  </r>
  <r>
    <n v="453240"/>
    <n v="738"/>
    <n v="453240"/>
    <n v="14274"/>
    <n v="18"/>
    <n v="96"/>
    <n v="96"/>
    <x v="6"/>
    <x v="0"/>
    <n v="407916000"/>
    <n v="384459668"/>
    <n v="82000"/>
    <n v="20395800"/>
    <n v="2721600"/>
    <n v="256932"/>
    <n v="23456332"/>
    <n v="1.0953630772279314E-2"/>
    <n v="1800"/>
    <s v="integer optimal solution"/>
    <n v="0"/>
    <n v="1.4773709774017301"/>
    <n v="29538832"/>
    <n v="79.408461377213598"/>
  </r>
  <r>
    <n v="453240"/>
    <n v="738"/>
    <n v="453240"/>
    <n v="14274"/>
    <n v="18"/>
    <n v="106"/>
    <n v="106"/>
    <x v="6"/>
    <x v="1"/>
    <n v="407916000"/>
    <n v="387769328"/>
    <n v="82000"/>
    <n v="17086140"/>
    <n v="2721600"/>
    <n v="256932"/>
    <n v="20146672"/>
    <n v="1.2753074056102169E-2"/>
    <n v="1800"/>
    <s v="integer optimal solution"/>
    <n v="0"/>
    <n v="1.4224948883056601"/>
    <n v="27421222"/>
    <n v="73.471094760109494"/>
  </r>
  <r>
    <n v="453240"/>
    <n v="738"/>
    <n v="453240"/>
    <n v="14274"/>
    <n v="18"/>
    <n v="116"/>
    <n v="115"/>
    <x v="6"/>
    <x v="1"/>
    <n v="407916000"/>
    <n v="387759608"/>
    <n v="82000"/>
    <n v="17095860"/>
    <n v="2721600"/>
    <n v="256932"/>
    <n v="20156392"/>
    <n v="1.274692415190179E-2"/>
    <n v="1800"/>
    <s v="integer optimal, tolerance"/>
    <n v="2.50670771256309E-5"/>
    <n v="1.1538679599762001"/>
    <n v="27421222"/>
    <n v="73.506541758058802"/>
  </r>
  <r>
    <n v="453240"/>
    <n v="738"/>
    <n v="453240"/>
    <n v="14274"/>
    <n v="18"/>
    <n v="126"/>
    <n v="125"/>
    <x v="6"/>
    <x v="1"/>
    <n v="407916000"/>
    <n v="387732338"/>
    <n v="82000"/>
    <n v="17123130"/>
    <n v="2721600"/>
    <n v="256932"/>
    <n v="20183662"/>
    <n v="1.2729701874714311E-2"/>
    <n v="1800"/>
    <s v="integer optimal, tolerance"/>
    <n v="9.5400863881362402E-5"/>
    <n v="1.1182219982147199"/>
    <n v="27421222"/>
    <n v="73.605990280083105"/>
  </r>
  <r>
    <n v="453240"/>
    <n v="738"/>
    <n v="453240"/>
    <n v="14274"/>
    <n v="18"/>
    <n v="136"/>
    <n v="135"/>
    <x v="6"/>
    <x v="1"/>
    <n v="407916000"/>
    <n v="387735578"/>
    <n v="82000"/>
    <n v="17119890"/>
    <n v="2721600"/>
    <n v="256932"/>
    <n v="20180422"/>
    <n v="1.2731745649322893E-2"/>
    <n v="1800"/>
    <s v="integer optimal, tolerance"/>
    <n v="8.7043856470505303E-5"/>
    <n v="1.05470991134644"/>
    <n v="27421222"/>
    <n v="73.594174614099998"/>
  </r>
  <r>
    <n v="453240"/>
    <n v="738"/>
    <n v="453240"/>
    <n v="14274"/>
    <n v="18"/>
    <n v="144"/>
    <n v="144"/>
    <x v="6"/>
    <x v="1"/>
    <n v="407916000"/>
    <n v="387769328"/>
    <n v="82000"/>
    <n v="17086140"/>
    <n v="2721600"/>
    <n v="256932"/>
    <n v="20146672"/>
    <n v="1.2753074056102169E-2"/>
    <n v="1800"/>
    <s v="integer optimal solution"/>
    <n v="0"/>
    <n v="1.20524001121521"/>
    <n v="27421222"/>
    <n v="73.471094760109494"/>
  </r>
  <r>
    <n v="450144"/>
    <n v="43452"/>
    <n v="450144"/>
    <n v="42264"/>
    <n v="18"/>
    <n v="18"/>
    <n v="18"/>
    <x v="6"/>
    <x v="1"/>
    <n v="405129600"/>
    <n v="377708378"/>
    <n v="4828000"/>
    <n v="18138870"/>
    <n v="2721600"/>
    <n v="1732752"/>
    <n v="27421222"/>
    <n v="6.3190181677534277E-2"/>
    <n v="1800"/>
    <s v="integer optimal solution"/>
    <n v="0"/>
    <n v="8.5968017578125E-2"/>
    <n v="27421222"/>
    <n v="100"/>
  </r>
  <r>
    <n v="452808"/>
    <n v="14256"/>
    <n v="452808"/>
    <n v="49734"/>
    <n v="18"/>
    <n v="21"/>
    <n v="21"/>
    <x v="6"/>
    <x v="1"/>
    <n v="407527200"/>
    <n v="383651352"/>
    <n v="1584000"/>
    <n v="17700120"/>
    <n v="2721600"/>
    <n v="1870128"/>
    <n v="23875848"/>
    <n v="7.8327186535950472E-2"/>
    <n v="1800"/>
    <s v="time limit exceeded"/>
    <n v="1.07336413087885E-2"/>
    <n v="3600.0106470584901"/>
    <n v="27421222"/>
    <n v="87.070692910768202"/>
  </r>
  <r>
    <n v="453240"/>
    <n v="3114"/>
    <n v="453240"/>
    <n v="53820"/>
    <n v="18"/>
    <n v="26"/>
    <n v="26"/>
    <x v="6"/>
    <x v="1"/>
    <n v="407916000"/>
    <n v="385666304"/>
    <n v="346000"/>
    <n v="17486280"/>
    <n v="2721600"/>
    <n v="1695816"/>
    <n v="22249696"/>
    <n v="7.6217490791784304E-2"/>
    <n v="1800"/>
    <s v="time limit exceeded"/>
    <n v="5.4529627768567998E-3"/>
    <n v="3600.00306606293"/>
    <n v="27421222"/>
    <n v="81.140424741100205"/>
  </r>
  <r>
    <n v="453240"/>
    <n v="918"/>
    <n v="453240"/>
    <n v="38178"/>
    <n v="18"/>
    <n v="31"/>
    <n v="31"/>
    <x v="6"/>
    <x v="1"/>
    <n v="407916000"/>
    <n v="387050406"/>
    <n v="102000"/>
    <n v="17200890"/>
    <n v="2721600"/>
    <n v="841104"/>
    <n v="20865594"/>
    <n v="4.0310570597702614E-2"/>
    <n v="1800"/>
    <s v="time limit exceeded"/>
    <n v="1.8574376589077699E-3"/>
    <n v="3600.0066530704498"/>
    <n v="27421222"/>
    <n v="76.092867050199303"/>
  </r>
  <r>
    <n v="453240"/>
    <n v="504"/>
    <n v="453240"/>
    <n v="19458"/>
    <n v="18"/>
    <n v="36"/>
    <n v="36"/>
    <x v="6"/>
    <x v="1"/>
    <n v="407916000"/>
    <n v="387650392"/>
    <n v="56000"/>
    <n v="17121240"/>
    <n v="2721600"/>
    <n v="366768"/>
    <n v="20265608"/>
    <n v="1.8098050648172017E-2"/>
    <n v="1800"/>
    <s v="time limit exceeded"/>
    <n v="3.0681253638443503E-4"/>
    <n v="3600.0058870315602"/>
    <n v="27421222"/>
    <n v="73.904831812382398"/>
  </r>
  <r>
    <n v="453240"/>
    <n v="738"/>
    <n v="453240"/>
    <n v="14886"/>
    <n v="18"/>
    <n v="46"/>
    <n v="46"/>
    <x v="6"/>
    <x v="1"/>
    <n v="407916000"/>
    <n v="387736172"/>
    <n v="82000"/>
    <n v="17100180"/>
    <n v="2721600"/>
    <n v="276048"/>
    <n v="20179828"/>
    <n v="1.3679403015724416E-2"/>
    <n v="1800"/>
    <s v="integer optimal, tolerance"/>
    <n v="8.5511753595020305E-5"/>
    <n v="14.3353559970856"/>
    <n v="27421222"/>
    <n v="73.592008408669798"/>
  </r>
  <r>
    <n v="453240"/>
    <n v="738"/>
    <n v="453240"/>
    <n v="15282"/>
    <n v="18"/>
    <n v="56"/>
    <n v="56"/>
    <x v="6"/>
    <x v="1"/>
    <n v="407916000"/>
    <n v="387759338"/>
    <n v="82000"/>
    <n v="17073450"/>
    <n v="2721600"/>
    <n v="279612"/>
    <n v="20156662"/>
    <n v="1.3871939709064923E-2"/>
    <n v="1800"/>
    <s v="integer optimal, tolerance"/>
    <n v="2.5763402762825001E-5"/>
    <n v="1.5780611038207999"/>
    <n v="27421222"/>
    <n v="73.507526396890697"/>
  </r>
  <r>
    <n v="453240"/>
    <n v="738"/>
    <n v="453240"/>
    <n v="14274"/>
    <n v="18"/>
    <n v="64"/>
    <n v="64"/>
    <x v="6"/>
    <x v="1"/>
    <n v="407916000"/>
    <n v="387769328"/>
    <n v="82000"/>
    <n v="17086140"/>
    <n v="2721600"/>
    <n v="256932"/>
    <n v="20146672"/>
    <n v="1.2753074056102169E-2"/>
    <n v="1800"/>
    <s v="integer optimal solution"/>
    <n v="0"/>
    <n v="1.33637118339539"/>
    <n v="27421222"/>
    <n v="73.471094760109494"/>
  </r>
  <r>
    <n v="453240"/>
    <n v="342"/>
    <n v="453240"/>
    <n v="17496"/>
    <n v="18"/>
    <n v="66"/>
    <n v="66"/>
    <x v="6"/>
    <x v="1"/>
    <n v="407916000"/>
    <n v="387732652"/>
    <n v="38000"/>
    <n v="17108820"/>
    <n v="2721600"/>
    <n v="314928"/>
    <n v="20183348"/>
    <n v="1.5603357777906817E-2"/>
    <n v="1800"/>
    <s v="integer optimal, tolerance"/>
    <n v="9.4590950261110306E-5"/>
    <n v="1.51858282089233"/>
    <n v="27421222"/>
    <n v="73.604845181589695"/>
  </r>
  <r>
    <n v="453240"/>
    <n v="738"/>
    <n v="453240"/>
    <n v="14274"/>
    <n v="18"/>
    <n v="76"/>
    <n v="76"/>
    <x v="6"/>
    <x v="1"/>
    <n v="407916000"/>
    <n v="387769328"/>
    <n v="81999.999999999898"/>
    <n v="17086140"/>
    <n v="2721600"/>
    <n v="256932"/>
    <n v="20146672"/>
    <n v="1.2753074056102169E-2"/>
    <n v="1800"/>
    <s v="integer optimal solution"/>
    <n v="0"/>
    <n v="1.47521901130676"/>
    <n v="27421222"/>
    <n v="73.471094760109494"/>
  </r>
  <r>
    <n v="453240"/>
    <n v="738"/>
    <n v="453240"/>
    <n v="14274"/>
    <n v="18"/>
    <n v="86"/>
    <n v="85"/>
    <x v="6"/>
    <x v="1"/>
    <n v="407916000"/>
    <n v="387769328"/>
    <n v="82000"/>
    <n v="17086140"/>
    <n v="2721600"/>
    <n v="256932"/>
    <n v="20146672"/>
    <n v="1.2753074056102169E-2"/>
    <n v="1800"/>
    <s v="integer optimal solution"/>
    <n v="0"/>
    <n v="1.45630502700806"/>
    <n v="27421222"/>
    <n v="73.471094760109494"/>
  </r>
  <r>
    <n v="453240"/>
    <n v="738"/>
    <n v="453240"/>
    <n v="14274"/>
    <n v="18"/>
    <n v="96"/>
    <n v="96"/>
    <x v="6"/>
    <x v="1"/>
    <n v="407916000"/>
    <n v="387769328"/>
    <n v="82000"/>
    <n v="17086140"/>
    <n v="2721600"/>
    <n v="256932"/>
    <n v="20146672"/>
    <n v="1.2753074056102169E-2"/>
    <n v="1800"/>
    <s v="integer optimal solution"/>
    <n v="0"/>
    <n v="2.0550551414489702"/>
    <n v="27421222"/>
    <n v="73.471094760109494"/>
  </r>
  <r>
    <n v="453240"/>
    <n v="0"/>
    <n v="453240"/>
    <n v="598"/>
    <n v="17"/>
    <n v="106"/>
    <n v="103"/>
    <x v="6"/>
    <x v="0"/>
    <n v="407916000"/>
    <n v="384939036"/>
    <n v="0"/>
    <n v="20395800"/>
    <n v="2570400"/>
    <n v="10764"/>
    <n v="22976964"/>
    <n v="4.6846920245860159E-4"/>
    <n v="2000"/>
    <s v="integer optimal, tolerance"/>
    <n v="5.2820831607976301E-5"/>
    <n v="2.2535989284515399"/>
    <n v="23821283.111111101"/>
    <n v="96.4556102743379"/>
  </r>
  <r>
    <n v="453240"/>
    <n v="0"/>
    <n v="453240"/>
    <n v="598"/>
    <n v="17"/>
    <n v="116"/>
    <n v="116"/>
    <x v="6"/>
    <x v="0"/>
    <n v="407916000"/>
    <n v="384939036"/>
    <n v="0"/>
    <n v="20395800"/>
    <n v="2570400"/>
    <n v="10764"/>
    <n v="22976964"/>
    <n v="4.6846920245860159E-4"/>
    <n v="2000"/>
    <s v="integer optimal, tolerance"/>
    <n v="8.4048444680579704E-5"/>
    <n v="2.5736849308013898"/>
    <n v="23821283.111111101"/>
    <n v="96.4556102743379"/>
  </r>
  <r>
    <n v="453240"/>
    <n v="0"/>
    <n v="453240"/>
    <n v="598"/>
    <n v="17"/>
    <n v="126"/>
    <n v="126"/>
    <x v="6"/>
    <x v="0"/>
    <n v="407916000"/>
    <n v="384939036"/>
    <n v="0"/>
    <n v="20395800"/>
    <n v="2570400"/>
    <n v="10764"/>
    <n v="22976964"/>
    <n v="4.6846920245860159E-4"/>
    <n v="2000"/>
    <s v="integer optimal, tolerance"/>
    <n v="5.2820831607976301E-5"/>
    <n v="1.84983015060425"/>
    <n v="23821283.111111101"/>
    <n v="96.4556102743379"/>
  </r>
  <r>
    <n v="453240"/>
    <n v="0"/>
    <n v="453240"/>
    <n v="598"/>
    <n v="17"/>
    <n v="136"/>
    <n v="136"/>
    <x v="6"/>
    <x v="0"/>
    <n v="407916000"/>
    <n v="384939036"/>
    <n v="0"/>
    <n v="20395800"/>
    <n v="2570400"/>
    <n v="10764"/>
    <n v="22976964"/>
    <n v="4.6846920245860159E-4"/>
    <n v="2000"/>
    <s v="integer optimal, tolerance"/>
    <n v="5.2820831607976301E-5"/>
    <n v="1.88910508155823"/>
    <n v="23821283.111111101"/>
    <n v="96.4556102743379"/>
  </r>
  <r>
    <n v="453240"/>
    <n v="0"/>
    <n v="453240"/>
    <n v="598"/>
    <n v="17"/>
    <n v="144"/>
    <n v="144"/>
    <x v="6"/>
    <x v="0"/>
    <n v="407916000"/>
    <n v="384939036"/>
    <n v="0"/>
    <n v="20395800"/>
    <n v="2570400"/>
    <n v="10764"/>
    <n v="22976964"/>
    <n v="4.6846920245860159E-4"/>
    <n v="2000"/>
    <s v="integer optimal, tolerance"/>
    <n v="5.2820831607976301E-5"/>
    <n v="1.9761099815368699"/>
    <n v="23821283.111111101"/>
    <n v="96.4556102743379"/>
  </r>
  <r>
    <n v="453240"/>
    <n v="1774"/>
    <n v="453240"/>
    <n v="11176"/>
    <n v="18"/>
    <n v="18"/>
    <n v="18"/>
    <x v="6"/>
    <x v="0"/>
    <n v="407916000"/>
    <n v="384094716.88888901"/>
    <n v="197111.11111111101"/>
    <n v="20395800"/>
    <n v="2721600"/>
    <n v="506772"/>
    <n v="23821283.111111101"/>
    <n v="2.1273917010944863E-2"/>
    <n v="2000"/>
    <s v="integer optimal solution"/>
    <n v="0"/>
    <n v="8.4525823593139607E-2"/>
    <n v="23821283.111111101"/>
    <n v="100"/>
  </r>
  <r>
    <n v="453240"/>
    <n v="804.00000000000296"/>
    <n v="453240"/>
    <n v="9836"/>
    <n v="18"/>
    <n v="21"/>
    <n v="21"/>
    <x v="6"/>
    <x v="0"/>
    <n v="407916000"/>
    <n v="384321042.66666698"/>
    <n v="89333.333333333401"/>
    <n v="20395800"/>
    <n v="2721600"/>
    <n v="388224"/>
    <n v="23594957.333333299"/>
    <n v="1.6453685188552742E-2"/>
    <n v="2000"/>
    <s v="time limit exceeded"/>
    <n v="1.6080132616347999E-3"/>
    <n v="3600.0084300041199"/>
    <n v="23821283.111111101"/>
    <n v="99.049900978372506"/>
  </r>
  <r>
    <n v="453240"/>
    <n v="50.000000000000099"/>
    <n v="453240"/>
    <n v="6280"/>
    <n v="18"/>
    <n v="26"/>
    <n v="26"/>
    <x v="6"/>
    <x v="0"/>
    <n v="407916000"/>
    <n v="384618408.444444"/>
    <n v="5555.5555555555802"/>
    <n v="20395800"/>
    <n v="2721600"/>
    <n v="174636"/>
    <n v="23297591.555555601"/>
    <n v="7.4958821208433394E-3"/>
    <n v="2000"/>
    <s v="time limit exceeded"/>
    <n v="8.33625090521257E-4"/>
    <n v="3600.0088341236101"/>
    <n v="23821283.111111101"/>
    <n v="97.801581245171107"/>
  </r>
  <r>
    <n v="453240"/>
    <n v="16"/>
    <n v="453240"/>
    <n v="3260.00000000001"/>
    <n v="17"/>
    <n v="31"/>
    <n v="31"/>
    <x v="6"/>
    <x v="0"/>
    <n v="407916000"/>
    <n v="384873034.22222197"/>
    <n v="1777.7777777777801"/>
    <n v="20395800"/>
    <n v="2570400"/>
    <n v="74988.000000000102"/>
    <n v="23042965.777777798"/>
    <n v="3.2542686008029884E-3"/>
    <n v="2000"/>
    <s v="time limit exceeded"/>
    <n v="1.7148974313353001E-4"/>
    <n v="3600.0086951255798"/>
    <n v="23821283.111111101"/>
    <n v="96.732680898409299"/>
  </r>
  <r>
    <n v="453240"/>
    <n v="0"/>
    <n v="453240"/>
    <n v="2114"/>
    <n v="17"/>
    <n v="36"/>
    <n v="36"/>
    <x v="6"/>
    <x v="0"/>
    <n v="407916000"/>
    <n v="384911748"/>
    <n v="0"/>
    <n v="20395800"/>
    <n v="2570400"/>
    <n v="38052"/>
    <n v="23004252"/>
    <n v="1.6541289845025172E-3"/>
    <n v="2000"/>
    <s v="integer optimal, tolerance"/>
    <n v="7.0894172863594698E-5"/>
    <n v="160.35260796546899"/>
    <n v="23821283.111111101"/>
    <n v="96.570163297668799"/>
  </r>
  <r>
    <n v="453240"/>
    <n v="49.999999999999901"/>
    <n v="453240"/>
    <n v="1128"/>
    <n v="17"/>
    <n v="46"/>
    <n v="46"/>
    <x v="6"/>
    <x v="0"/>
    <n v="407916000"/>
    <n v="384906084.444444"/>
    <n v="5555.5555555555502"/>
    <n v="20395800"/>
    <n v="2570400"/>
    <n v="38160"/>
    <n v="23009915.555555601"/>
    <n v="1.6584154734451647E-3"/>
    <n v="2000"/>
    <s v="integer optimal, tolerance"/>
    <n v="8.5609339231938601E-5"/>
    <n v="21.379751920700102"/>
    <n v="23821283.111111101"/>
    <n v="96.593938488657201"/>
  </r>
  <r>
    <n v="453240.00000001898"/>
    <n v="-7.3000165912162602E-8"/>
    <n v="453240.00000001898"/>
    <n v="1277.9999999619999"/>
    <n v="17"/>
    <n v="56"/>
    <n v="56"/>
    <x v="6"/>
    <x v="0"/>
    <n v="407916000.00001699"/>
    <n v="384926796.00002497"/>
    <n v="-8.1111295457958494E-6"/>
    <n v="20395800.000000902"/>
    <n v="2570400"/>
    <n v="23003.999999316002"/>
    <n v="22989203.999992099"/>
    <n v="1.0006436064216885E-3"/>
    <n v="2000"/>
    <s v="integer optimal, tolerance"/>
    <n v="8.4620765073463593E-5"/>
    <n v="4.7876570224761998"/>
    <n v="23821283.111111101"/>
    <n v="96.506992896906794"/>
  </r>
  <r>
    <n v="453240"/>
    <n v="-3.6000130876345799E-8"/>
    <n v="453240"/>
    <n v="1529.9999999629999"/>
    <n v="17"/>
    <n v="64"/>
    <n v="64"/>
    <x v="6"/>
    <x v="0"/>
    <n v="407916000"/>
    <n v="384922260.00000501"/>
    <n v="-4.0000145418162E-6"/>
    <n v="20395800"/>
    <n v="2570400"/>
    <n v="27539.999999333999"/>
    <n v="22993739.999995299"/>
    <n v="1.1977172917211219E-3"/>
    <n v="2000"/>
    <s v="integer optimal, tolerance"/>
    <n v="9.6405959985902304E-5"/>
    <n v="4.6522490978241002"/>
    <n v="23821283.111111101"/>
    <n v="96.526034692355495"/>
  </r>
  <r>
    <n v="453240"/>
    <n v="0"/>
    <n v="453240"/>
    <n v="673.99999996099996"/>
    <n v="17"/>
    <n v="66"/>
    <n v="66"/>
    <x v="6"/>
    <x v="0"/>
    <n v="407916000"/>
    <n v="384937668.00000101"/>
    <n v="0"/>
    <n v="20395800"/>
    <n v="2570400"/>
    <n v="12131.999999297999"/>
    <n v="22978331.9999993"/>
    <n v="5.2797565982153831E-4"/>
    <n v="2000"/>
    <s v="integer optimal, tolerance"/>
    <n v="5.6374841443621498E-5"/>
    <n v="4.7525599002838099"/>
    <n v="23821283.111111101"/>
    <n v="96.461353038037501"/>
  </r>
  <r>
    <n v="453240"/>
    <n v="0"/>
    <n v="453240"/>
    <n v="725.99999998099997"/>
    <n v="17"/>
    <n v="76"/>
    <n v="76"/>
    <x v="6"/>
    <x v="0"/>
    <n v="407916000"/>
    <n v="384936732"/>
    <n v="0"/>
    <n v="20395800"/>
    <n v="2570400"/>
    <n v="13067.999999658001"/>
    <n v="22979267.999999698"/>
    <n v="5.6868652211455005E-4"/>
    <n v="2000"/>
    <s v="integer optimal, tolerance"/>
    <n v="5.8806546940641302E-5"/>
    <n v="2.8790850639343302"/>
    <n v="23821283.111111101"/>
    <n v="96.465282297414504"/>
  </r>
  <r>
    <n v="453240"/>
    <n v="0"/>
    <n v="453240"/>
    <n v="980"/>
    <n v="17"/>
    <n v="86"/>
    <n v="81"/>
    <x v="6"/>
    <x v="0"/>
    <n v="407916000"/>
    <n v="384932160"/>
    <n v="0"/>
    <n v="20395800"/>
    <n v="2570400"/>
    <n v="17640"/>
    <n v="22983840"/>
    <n v="7.6749577094167029E-4"/>
    <n v="2000"/>
    <s v="integer optimal, tolerance"/>
    <n v="7.0684662980335795E-5"/>
    <n v="2.13893389701843"/>
    <n v="23821283.111111101"/>
    <n v="96.4844752182115"/>
  </r>
  <r>
    <n v="453240"/>
    <n v="0"/>
    <n v="453240"/>
    <n v="598"/>
    <n v="17"/>
    <n v="96"/>
    <n v="96"/>
    <x v="6"/>
    <x v="0"/>
    <n v="407916000"/>
    <n v="384939036"/>
    <n v="0"/>
    <n v="20395800"/>
    <n v="2570400"/>
    <n v="10764"/>
    <n v="22976964"/>
    <n v="4.6846920245860159E-4"/>
    <n v="2000"/>
    <s v="integer optimal, tolerance"/>
    <n v="5.2820831607976301E-5"/>
    <n v="2.1947789192199698"/>
    <n v="23821283.111111101"/>
    <n v="96.4556102743379"/>
  </r>
  <r>
    <n v="453240"/>
    <n v="0"/>
    <n v="453240"/>
    <n v="1060"/>
    <n v="17"/>
    <n v="106"/>
    <n v="106"/>
    <x v="6"/>
    <x v="1"/>
    <n v="407916000"/>
    <n v="389964210"/>
    <n v="0"/>
    <n v="15362310"/>
    <n v="2570400"/>
    <n v="19080"/>
    <n v="17951790"/>
    <n v="1.0628466576313559E-3"/>
    <n v="2000"/>
    <s v="integer optimal, tolerance"/>
    <n v="7.3465203384306306E-5"/>
    <n v="2.6992959976196298"/>
    <n v="21655883.111111101"/>
    <n v="82.895672773507798"/>
  </r>
  <r>
    <n v="453240"/>
    <n v="0"/>
    <n v="453240"/>
    <n v="598"/>
    <n v="17"/>
    <n v="116"/>
    <n v="116"/>
    <x v="6"/>
    <x v="1"/>
    <n v="407916000"/>
    <n v="389972526"/>
    <n v="0"/>
    <n v="15362310"/>
    <n v="2570400"/>
    <n v="10764"/>
    <n v="17943474"/>
    <n v="5.9988383520381838E-4"/>
    <n v="2000"/>
    <s v="integer optimal, tolerance"/>
    <n v="5.2139057612100403E-5"/>
    <n v="1.6307840347289999"/>
    <n v="21655883.111111101"/>
    <n v="82.857272122943996"/>
  </r>
  <r>
    <n v="453240"/>
    <n v="0"/>
    <n v="453240"/>
    <n v="598"/>
    <n v="17"/>
    <n v="126"/>
    <n v="126"/>
    <x v="6"/>
    <x v="1"/>
    <n v="407916000"/>
    <n v="389972526"/>
    <n v="0"/>
    <n v="15362310"/>
    <n v="2570400"/>
    <n v="10764"/>
    <n v="17943474"/>
    <n v="5.9988383520381838E-4"/>
    <n v="2000"/>
    <s v="integer optimal, tolerance"/>
    <n v="5.2139057612100403E-5"/>
    <n v="1.2944190502166799"/>
    <n v="21655883.111111101"/>
    <n v="82.857272122943996"/>
  </r>
  <r>
    <n v="453240"/>
    <n v="0"/>
    <n v="453240"/>
    <n v="1014"/>
    <n v="17"/>
    <n v="136"/>
    <n v="135"/>
    <x v="6"/>
    <x v="1"/>
    <n v="407916000"/>
    <n v="389965038"/>
    <n v="0"/>
    <n v="15362310"/>
    <n v="2570400"/>
    <n v="18252"/>
    <n v="17950962"/>
    <n v="1.0167700204590706E-3"/>
    <n v="2000"/>
    <s v="integer optimal, tolerance"/>
    <n v="7.8320867319070197E-5"/>
    <n v="0.96308183670043901"/>
    <n v="21655883.111111101"/>
    <n v="82.891849332109601"/>
  </r>
  <r>
    <n v="453240"/>
    <n v="0"/>
    <n v="453240"/>
    <n v="598"/>
    <n v="17"/>
    <n v="144"/>
    <n v="141"/>
    <x v="6"/>
    <x v="1"/>
    <n v="407916000"/>
    <n v="389970396"/>
    <n v="0"/>
    <n v="15364440"/>
    <n v="2570400"/>
    <n v="10764"/>
    <n v="17945604"/>
    <n v="5.9981263377928103E-4"/>
    <n v="2000"/>
    <s v="integer optimal, tolerance"/>
    <n v="5.7601295458977203E-5"/>
    <n v="1.0427498817443801"/>
    <n v="21655883.111111101"/>
    <n v="82.867107787410205"/>
  </r>
  <r>
    <n v="453240"/>
    <n v="1774"/>
    <n v="453240"/>
    <n v="11176"/>
    <n v="18"/>
    <n v="18"/>
    <n v="18"/>
    <x v="6"/>
    <x v="1"/>
    <n v="407916000"/>
    <n v="386260116.88888901"/>
    <n v="197111.11111111101"/>
    <n v="18230400"/>
    <n v="2721600"/>
    <n v="506772"/>
    <n v="21655883.111111101"/>
    <n v="2.3401123722356431E-2"/>
    <n v="2000"/>
    <s v="integer optimal solution"/>
    <n v="0"/>
    <n v="0.152127981185913"/>
    <n v="21655883.111111101"/>
    <n v="100"/>
  </r>
  <r>
    <n v="453240"/>
    <n v="1486"/>
    <n v="453240"/>
    <n v="10168"/>
    <n v="18"/>
    <n v="21"/>
    <n v="21"/>
    <x v="6"/>
    <x v="1"/>
    <n v="407916000"/>
    <n v="387578894.88888901"/>
    <n v="165111.11111111101"/>
    <n v="17048850"/>
    <n v="2721600"/>
    <n v="401544"/>
    <n v="20337105.111111101"/>
    <n v="1.974440304095286E-2"/>
    <n v="2000"/>
    <s v="time limit exceeded"/>
    <n v="6.1758551424667E-3"/>
    <n v="3600.0072040557902"/>
    <n v="21655883.111111101"/>
    <n v="93.9103014491089"/>
  </r>
  <r>
    <n v="453240"/>
    <n v="1310"/>
    <n v="453240"/>
    <n v="22604"/>
    <n v="17"/>
    <n v="26"/>
    <n v="26"/>
    <x v="6"/>
    <x v="1"/>
    <n v="407916000"/>
    <n v="388754596.444444"/>
    <n v="145555.555555556"/>
    <n v="15876360"/>
    <n v="2570400"/>
    <n v="569088"/>
    <n v="19161403.555555601"/>
    <n v="2.9699703278521072E-2"/>
    <n v="2000"/>
    <s v="time limit exceeded"/>
    <n v="3.13290072116148E-3"/>
    <n v="3600.0084290504501"/>
    <n v="21655883.111111101"/>
    <n v="88.481284541678704"/>
  </r>
  <r>
    <n v="453240"/>
    <n v="49.999999999999901"/>
    <n v="453240"/>
    <n v="10662"/>
    <n v="17"/>
    <n v="31"/>
    <n v="31"/>
    <x v="6"/>
    <x v="1"/>
    <n v="407916000"/>
    <n v="389600742.444444"/>
    <n v="5555.5555555555502"/>
    <n v="15482550"/>
    <n v="2570400"/>
    <n v="256752.00000000099"/>
    <n v="18315257.555555601"/>
    <n v="1.40184760831889E-2"/>
    <n v="2000"/>
    <s v="time limit exceeded"/>
    <n v="9.5426808794876695E-4"/>
    <n v="3600.01406002045"/>
    <n v="21655883.111111101"/>
    <n v="84.574050670593195"/>
  </r>
  <r>
    <n v="453240"/>
    <n v="0"/>
    <n v="453240"/>
    <n v="3263.99999999999"/>
    <n v="17"/>
    <n v="36"/>
    <n v="36"/>
    <x v="6"/>
    <x v="1"/>
    <n v="407916000"/>
    <n v="389912358"/>
    <n v="0"/>
    <n v="15374490"/>
    <n v="2570400"/>
    <n v="58751.999999999804"/>
    <n v="18003642"/>
    <n v="3.2633397175971285E-3"/>
    <n v="2000"/>
    <s v="time limit exceeded"/>
    <n v="1.54311600455346E-4"/>
    <n v="3600.0114119052901"/>
    <n v="21655883.111111101"/>
    <n v="83.135108864541095"/>
  </r>
  <r>
    <n v="453240"/>
    <n v="0"/>
    <n v="453240"/>
    <n v="2576"/>
    <n v="17"/>
    <n v="46"/>
    <n v="45"/>
    <x v="6"/>
    <x v="1"/>
    <n v="407916000"/>
    <n v="389941842"/>
    <n v="0"/>
    <n v="15357390"/>
    <n v="2570400"/>
    <n v="46368"/>
    <n v="17974158"/>
    <n v="2.579703594460447E-3"/>
    <n v="2000"/>
    <s v="integer optimal, tolerance"/>
    <n v="7.8688657372393597E-5"/>
    <n v="12.0065100193024"/>
    <n v="21655883.111111101"/>
    <n v="82.998961103451293"/>
  </r>
  <r>
    <n v="453240"/>
    <n v="0"/>
    <n v="453240"/>
    <n v="1112"/>
    <n v="17"/>
    <n v="56"/>
    <n v="56"/>
    <x v="6"/>
    <x v="1"/>
    <n v="407916000"/>
    <n v="389954124"/>
    <n v="0"/>
    <n v="15371460"/>
    <n v="2570400"/>
    <n v="20016"/>
    <n v="17961876"/>
    <n v="1.1143602149352328E-3"/>
    <n v="2000"/>
    <s v="integer optimal, tolerance"/>
    <n v="9.9331684462941405E-5"/>
    <n v="1.8552000522613501"/>
    <n v="21655883.111111101"/>
    <n v="82.942246722712497"/>
  </r>
  <r>
    <n v="453240"/>
    <n v="0"/>
    <n v="453240"/>
    <n v="1412"/>
    <n v="17"/>
    <n v="64"/>
    <n v="64"/>
    <x v="6"/>
    <x v="1"/>
    <n v="407916000"/>
    <n v="389957874"/>
    <n v="0"/>
    <n v="15362310"/>
    <n v="2570400"/>
    <n v="25416"/>
    <n v="17958126"/>
    <n v="1.4152924419842026E-3"/>
    <n v="2000"/>
    <s v="integer optimal, tolerance"/>
    <n v="8.9714305909598598E-5"/>
    <n v="1.73237800598145"/>
    <n v="21655883.111111101"/>
    <n v="82.924930412032595"/>
  </r>
  <r>
    <n v="453240"/>
    <n v="0"/>
    <n v="453240"/>
    <n v="1060"/>
    <n v="17"/>
    <n v="66"/>
    <n v="66"/>
    <x v="6"/>
    <x v="1"/>
    <n v="407916000"/>
    <n v="389964210"/>
    <n v="0"/>
    <n v="15362310"/>
    <n v="2570400"/>
    <n v="19079.999999999902"/>
    <n v="17951790"/>
    <n v="1.0628466576313505E-3"/>
    <n v="2000"/>
    <s v="integer optimal, tolerance"/>
    <n v="2.13250339048817E-5"/>
    <n v="2.2440481185913099"/>
    <n v="21655883.111111101"/>
    <n v="82.895672773507798"/>
  </r>
  <r>
    <n v="453240"/>
    <n v="0"/>
    <n v="453240"/>
    <n v="1014"/>
    <n v="17"/>
    <n v="76"/>
    <n v="76"/>
    <x v="6"/>
    <x v="1"/>
    <n v="407916000"/>
    <n v="389965038"/>
    <n v="0"/>
    <n v="15362310"/>
    <n v="2570400"/>
    <n v="18252"/>
    <n v="17950962"/>
    <n v="1.0167700204590706E-3"/>
    <n v="2000"/>
    <s v="integer optimal, tolerance"/>
    <n v="7.1341780131306797E-5"/>
    <n v="1.5707411766052299"/>
    <n v="21655883.111111101"/>
    <n v="82.891849332109601"/>
  </r>
  <r>
    <n v="453240"/>
    <n v="0"/>
    <n v="453240"/>
    <n v="598.00000000000603"/>
    <n v="17"/>
    <n v="86"/>
    <n v="86"/>
    <x v="6"/>
    <x v="1"/>
    <n v="407916000"/>
    <n v="389972526"/>
    <n v="0"/>
    <n v="15362310"/>
    <n v="2570400"/>
    <n v="10764.0000000001"/>
    <n v="17943474"/>
    <n v="5.9988383520382402E-4"/>
    <n v="2000"/>
    <s v="integer optimal, tolerance"/>
    <n v="5.2139057611336203E-5"/>
    <n v="1.56602787971497"/>
    <n v="21655883.111111101"/>
    <n v="82.857272122943996"/>
  </r>
  <r>
    <n v="453240"/>
    <n v="0"/>
    <n v="453240"/>
    <n v="598.00000000000205"/>
    <n v="17"/>
    <n v="96"/>
    <n v="96"/>
    <x v="6"/>
    <x v="1"/>
    <n v="407916000"/>
    <n v="389972526"/>
    <n v="0"/>
    <n v="15362310"/>
    <n v="2570400"/>
    <n v="10764"/>
    <n v="17943474"/>
    <n v="5.9988383520381838E-4"/>
    <n v="2000"/>
    <s v="integer optimal, tolerance"/>
    <n v="5.2139057611336203E-5"/>
    <n v="1.6643590927123999"/>
    <n v="21655883.111111101"/>
    <n v="82.857272122943996"/>
  </r>
  <r>
    <n v="453240"/>
    <n v="0"/>
    <n v="453240"/>
    <n v="4278"/>
    <n v="15"/>
    <n v="106"/>
    <n v="106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6731337185950003E-5"/>
    <n v="2.6426739692688002"/>
    <n v="23143355.111111101"/>
    <n v="98.260619045170998"/>
  </r>
  <r>
    <n v="453240"/>
    <n v="0"/>
    <n v="453240"/>
    <n v="4278"/>
    <n v="15"/>
    <n v="116"/>
    <n v="115"/>
    <x v="6"/>
    <x v="0"/>
    <n v="407916000"/>
    <n v="385175196"/>
    <n v="0"/>
    <n v="20395800"/>
    <n v="2268000"/>
    <n v="77004"/>
    <n v="22740804"/>
    <n v="3.3861599616266864E-3"/>
    <n v="2200"/>
    <s v="integer optimal solution"/>
    <n v="0"/>
    <n v="3.55211210250854"/>
    <n v="23143355.111111101"/>
    <n v="98.260619045170998"/>
  </r>
  <r>
    <n v="453240"/>
    <n v="0"/>
    <n v="453240"/>
    <n v="4278"/>
    <n v="15"/>
    <n v="126"/>
    <n v="121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9254864168201503E-5"/>
    <n v="2.4849059581756601"/>
    <n v="23143355.111111101"/>
    <n v="98.260619045170998"/>
  </r>
  <r>
    <n v="453240"/>
    <n v="0"/>
    <n v="453240"/>
    <n v="4278"/>
    <n v="15"/>
    <n v="136"/>
    <n v="136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9254864168201503E-5"/>
    <n v="2.5029990673065199"/>
    <n v="23143355.111111101"/>
    <n v="98.260619045170998"/>
  </r>
  <r>
    <n v="453240"/>
    <n v="0"/>
    <n v="453240"/>
    <n v="4278"/>
    <n v="15"/>
    <n v="144"/>
    <n v="138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9254864168201503E-5"/>
    <n v="2.4048039913177499"/>
    <n v="23143355.111111101"/>
    <n v="98.260619045170998"/>
  </r>
  <r>
    <n v="453240"/>
    <n v="46.000000000000099"/>
    <n v="453240"/>
    <n v="378"/>
    <n v="18"/>
    <n v="18"/>
    <n v="18"/>
    <x v="6"/>
    <x v="0"/>
    <n v="407916000"/>
    <n v="384772644.88888901"/>
    <n v="5111.1111111111304"/>
    <n v="20395800"/>
    <n v="2721600"/>
    <n v="20844"/>
    <n v="23143355.111111101"/>
    <n v="9.0064728730679237E-4"/>
    <n v="2200"/>
    <s v="integer optimal solution"/>
    <n v="0"/>
    <n v="8.4608078002929701E-2"/>
    <n v="23143355.111111101"/>
    <n v="100"/>
  </r>
  <r>
    <n v="453240"/>
    <n v="14"/>
    <n v="453240"/>
    <n v="218.00000000022999"/>
    <n v="18"/>
    <n v="21"/>
    <n v="21"/>
    <x v="6"/>
    <x v="0"/>
    <n v="407916000"/>
    <n v="384790096.444444"/>
    <n v="1555.55555555555"/>
    <n v="20395800"/>
    <n v="2721600"/>
    <n v="6948.0000000083801"/>
    <n v="23125903.555555601"/>
    <n v="3.0044231497018599E-4"/>
    <n v="2200"/>
    <s v="time limit exceeded"/>
    <n v="1.00080422836746E-3"/>
    <n v="3600.01180386543"/>
    <n v="23143355.111111101"/>
    <n v="99.924593666424897"/>
  </r>
  <r>
    <n v="453240"/>
    <n v="640"/>
    <n v="453240"/>
    <n v="4206"/>
    <n v="16"/>
    <n v="26"/>
    <n v="26"/>
    <x v="6"/>
    <x v="0"/>
    <n v="407916000"/>
    <n v="384952668.88888901"/>
    <n v="71111.111111111095"/>
    <n v="20395800"/>
    <n v="2419200"/>
    <n v="77220"/>
    <n v="22963331.111111101"/>
    <n v="3.3627525390963909E-3"/>
    <n v="2200"/>
    <s v="time limit exceeded"/>
    <n v="5.7806356234234497E-4"/>
    <n v="3600.00917506218"/>
    <n v="23143355.111111101"/>
    <n v="99.222135255948402"/>
  </r>
  <r>
    <n v="453240"/>
    <n v="14"/>
    <n v="453240"/>
    <n v="388"/>
    <n v="16"/>
    <n v="31"/>
    <n v="31"/>
    <x v="6"/>
    <x v="0"/>
    <n v="407916000"/>
    <n v="385088104.444444"/>
    <n v="1555.55555555555"/>
    <n v="20395800"/>
    <n v="2419200"/>
    <n v="11340"/>
    <n v="22827895.555555601"/>
    <n v="4.9676063973580768E-4"/>
    <n v="2200"/>
    <s v="time limit exceeded"/>
    <n v="2.26160077526069E-4"/>
    <n v="3600.0105419158899"/>
    <n v="23143355.111111101"/>
    <n v="98.6369324843307"/>
  </r>
  <r>
    <n v="453240"/>
    <n v="18"/>
    <n v="453240"/>
    <n v="4862"/>
    <n v="15"/>
    <n v="36"/>
    <n v="36"/>
    <x v="6"/>
    <x v="0"/>
    <n v="407916000"/>
    <n v="385156564"/>
    <n v="2000"/>
    <n v="20395800"/>
    <n v="2268000"/>
    <n v="93636"/>
    <n v="22759436"/>
    <n v="4.1141617041828274E-3"/>
    <n v="2200"/>
    <s v="integer optimal, tolerance"/>
    <n v="8.5108247045065E-5"/>
    <n v="6.7769539356231698"/>
    <n v="23143355.111111101"/>
    <n v="98.341125954867294"/>
  </r>
  <r>
    <n v="453240"/>
    <n v="0"/>
    <n v="453240"/>
    <n v="4466"/>
    <n v="15"/>
    <n v="46"/>
    <n v="40"/>
    <x v="6"/>
    <x v="0"/>
    <n v="407916000"/>
    <n v="385165908"/>
    <n v="0"/>
    <n v="20395800"/>
    <n v="2268000"/>
    <n v="86292"/>
    <n v="22750092"/>
    <n v="3.7930396061695046E-3"/>
    <n v="2200"/>
    <s v="integer optimal, tolerance"/>
    <n v="6.0846506695344401E-5"/>
    <n v="5.6785640716552699"/>
    <n v="23143355.111111101"/>
    <n v="98.300751514968098"/>
  </r>
  <r>
    <n v="453240"/>
    <n v="0"/>
    <n v="453240"/>
    <n v="4278"/>
    <n v="15"/>
    <n v="56"/>
    <n v="53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9254864168201503E-5"/>
    <n v="5.0903949737548801"/>
    <n v="23143355.111111101"/>
    <n v="98.260619045170998"/>
  </r>
  <r>
    <n v="453240"/>
    <n v="0"/>
    <n v="453240"/>
    <n v="4278"/>
    <n v="15"/>
    <n v="64"/>
    <n v="61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6731337185950003E-5"/>
    <n v="5.6240270137786901"/>
    <n v="23143355.111111101"/>
    <n v="98.260619045170998"/>
  </r>
  <r>
    <n v="453240"/>
    <n v="0"/>
    <n v="453240"/>
    <n v="4278"/>
    <n v="15"/>
    <n v="66"/>
    <n v="59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9254864168201503E-5"/>
    <n v="4.2072699069976798"/>
    <n v="23143355.111111101"/>
    <n v="98.260619045170998"/>
  </r>
  <r>
    <n v="453240"/>
    <n v="0"/>
    <n v="453240"/>
    <n v="4278"/>
    <n v="15"/>
    <n v="76"/>
    <n v="68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6731337185950003E-5"/>
    <n v="3.9654169082641602"/>
    <n v="23143355.111111101"/>
    <n v="98.260619045170998"/>
  </r>
  <r>
    <n v="453240"/>
    <n v="0"/>
    <n v="453240"/>
    <n v="4278"/>
    <n v="15"/>
    <n v="86"/>
    <n v="82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9254864168201503E-5"/>
    <n v="2.98849701881409"/>
    <n v="23143355.111111101"/>
    <n v="98.260619045170998"/>
  </r>
  <r>
    <n v="453240"/>
    <n v="0"/>
    <n v="453240"/>
    <n v="4278"/>
    <n v="15"/>
    <n v="96"/>
    <n v="96"/>
    <x v="6"/>
    <x v="0"/>
    <n v="407916000"/>
    <n v="385175196"/>
    <n v="0"/>
    <n v="20395800"/>
    <n v="2268000"/>
    <n v="77004"/>
    <n v="22740804"/>
    <n v="3.3861599616266864E-3"/>
    <n v="2200"/>
    <s v="integer optimal, tolerance"/>
    <n v="3.6731337185950003E-5"/>
    <n v="2.5128319263458301"/>
    <n v="23143355.111111101"/>
    <n v="98.260619045170998"/>
  </r>
  <r>
    <n v="453240"/>
    <n v="0"/>
    <n v="453240"/>
    <n v="5236"/>
    <n v="15"/>
    <n v="106"/>
    <n v="105"/>
    <x v="6"/>
    <x v="1"/>
    <n v="407916000"/>
    <n v="391883142"/>
    <n v="0"/>
    <n v="13670610"/>
    <n v="2268000"/>
    <n v="94248"/>
    <n v="16032858"/>
    <n v="5.8784279134761874E-3"/>
    <n v="2200"/>
    <s v="integer optimal, tolerance"/>
    <n v="2.9396518414003099E-5"/>
    <n v="1.8002791404724101"/>
    <n v="20977955.111111101"/>
    <n v="76.427172787247002"/>
  </r>
  <r>
    <n v="453240"/>
    <n v="0"/>
    <n v="453240"/>
    <n v="5236"/>
    <n v="15"/>
    <n v="116"/>
    <n v="113"/>
    <x v="6"/>
    <x v="1"/>
    <n v="407916000"/>
    <n v="391883142"/>
    <n v="0"/>
    <n v="13670610"/>
    <n v="2268000"/>
    <n v="94248"/>
    <n v="16032858"/>
    <n v="5.8784279134761874E-3"/>
    <n v="2200"/>
    <s v="integer optimal, tolerance"/>
    <n v="2.9396518414003099E-5"/>
    <n v="1.86081314086914"/>
    <n v="20977955.111111101"/>
    <n v="76.427172787247002"/>
  </r>
  <r>
    <n v="453240"/>
    <n v="0"/>
    <n v="453240"/>
    <n v="5236"/>
    <n v="15"/>
    <n v="126"/>
    <n v="123"/>
    <x v="6"/>
    <x v="1"/>
    <n v="407916000"/>
    <n v="391883142"/>
    <n v="0"/>
    <n v="13670610"/>
    <n v="2268000"/>
    <n v="94248"/>
    <n v="16032858"/>
    <n v="5.8784279134761874E-3"/>
    <n v="2200"/>
    <s v="integer optimal, tolerance"/>
    <n v="2.9396518414003099E-5"/>
    <n v="1.51317882537842"/>
    <n v="20977955.111111101"/>
    <n v="76.427172787247002"/>
  </r>
  <r>
    <n v="453240"/>
    <n v="0"/>
    <n v="453240"/>
    <n v="5250"/>
    <n v="15"/>
    <n v="136"/>
    <n v="136"/>
    <x v="6"/>
    <x v="1"/>
    <n v="407916000"/>
    <n v="391883100"/>
    <n v="0"/>
    <n v="13670400"/>
    <n v="2268000"/>
    <n v="94500"/>
    <n v="16032900"/>
    <n v="5.8941301947869696E-3"/>
    <n v="2200"/>
    <s v="integer optimal, tolerance"/>
    <n v="2.95036963827743E-5"/>
    <n v="1.2495231628418"/>
    <n v="20977955.111111101"/>
    <n v="76.4273729974189"/>
  </r>
  <r>
    <n v="453240"/>
    <n v="0"/>
    <n v="453240"/>
    <n v="7330"/>
    <n v="15"/>
    <n v="144"/>
    <n v="141"/>
    <x v="6"/>
    <x v="1"/>
    <n v="407916000"/>
    <n v="391876860"/>
    <n v="0"/>
    <n v="13639200"/>
    <n v="2268000"/>
    <n v="131940"/>
    <n v="16039140"/>
    <n v="8.2261268372244394E-3"/>
    <n v="2200"/>
    <s v="integer optimal, tolerance"/>
    <n v="4.2947164575985402E-5"/>
    <n v="1.35880398750305"/>
    <n v="20977955.111111101"/>
    <n v="76.457118508680395"/>
  </r>
  <r>
    <n v="453240"/>
    <n v="46.000000000000099"/>
    <n v="453240"/>
    <n v="378"/>
    <n v="18"/>
    <n v="18"/>
    <n v="18"/>
    <x v="6"/>
    <x v="1"/>
    <n v="407916000"/>
    <n v="386938044.88888901"/>
    <n v="5111.1111111111304"/>
    <n v="18230400"/>
    <n v="2721600"/>
    <n v="20844"/>
    <n v="20977955.111111101"/>
    <n v="9.9361448194537562E-4"/>
    <n v="2200"/>
    <s v="integer optimal solution"/>
    <n v="0"/>
    <n v="8.61380100250244E-2"/>
    <n v="20977955.111111101"/>
    <n v="100"/>
  </r>
  <r>
    <n v="453240"/>
    <n v="46.000000000000099"/>
    <n v="453240"/>
    <n v="7758"/>
    <n v="17"/>
    <n v="21"/>
    <n v="21"/>
    <x v="6"/>
    <x v="1"/>
    <n v="407916000"/>
    <n v="388719828.88888901"/>
    <n v="5111.1111111111304"/>
    <n v="16472880"/>
    <n v="2570400"/>
    <n v="147780"/>
    <n v="19196171.111111101"/>
    <n v="7.6984102269468824E-3"/>
    <n v="2200"/>
    <s v="time limit exceeded"/>
    <n v="8.1377714127756594E-3"/>
    <n v="3600.00734710693"/>
    <n v="20977955.111111101"/>
    <n v="91.506398070914599"/>
  </r>
  <r>
    <n v="453240"/>
    <n v="304"/>
    <n v="453240"/>
    <n v="19150"/>
    <n v="16"/>
    <n v="26"/>
    <n v="26"/>
    <x v="6"/>
    <x v="1"/>
    <n v="407916000"/>
    <n v="390431930.22222197"/>
    <n v="33777.777777777803"/>
    <n v="14674620"/>
    <n v="2419200"/>
    <n v="356472"/>
    <n v="17484069.777777798"/>
    <n v="2.0388388088743211E-2"/>
    <n v="2200"/>
    <s v="time limit exceeded"/>
    <n v="3.7169392804316599E-3"/>
    <n v="3600.0074141025498"/>
    <n v="20977955.111111101"/>
    <n v="83.344967062672495"/>
  </r>
  <r>
    <n v="453240"/>
    <n v="32.000000000000099"/>
    <n v="453240"/>
    <n v="5476.00000000006"/>
    <n v="16"/>
    <n v="31"/>
    <n v="31"/>
    <x v="6"/>
    <x v="1"/>
    <n v="407916000"/>
    <n v="391541138.444444"/>
    <n v="3555.5555555555702"/>
    <n v="13847670"/>
    <n v="2419200"/>
    <n v="104436.00000000199"/>
    <n v="16374861.555555601"/>
    <n v="6.3778249144689318E-3"/>
    <n v="2200"/>
    <s v="time limit exceeded"/>
    <n v="8.7348051577529904E-4"/>
    <n v="3600.0100390911098"/>
    <n v="20977955.111111101"/>
    <n v="78.057472565009505"/>
  </r>
  <r>
    <n v="453240"/>
    <n v="0"/>
    <n v="453240"/>
    <n v="7270"/>
    <n v="15"/>
    <n v="36"/>
    <n v="36"/>
    <x v="6"/>
    <x v="1"/>
    <n v="407916000"/>
    <n v="391829994"/>
    <n v="0"/>
    <n v="13657950"/>
    <n v="2268000"/>
    <n v="160056"/>
    <n v="16086006"/>
    <n v="9.9500149384502273E-3"/>
    <n v="2200"/>
    <s v="time limit exceeded"/>
    <n v="1.35640458397221E-4"/>
    <n v="3600.0101678371402"/>
    <n v="20977955.111111101"/>
    <n v="76.680524459125905"/>
  </r>
  <r>
    <n v="453240"/>
    <n v="0"/>
    <n v="453240"/>
    <n v="6074"/>
    <n v="15"/>
    <n v="46"/>
    <n v="46"/>
    <x v="6"/>
    <x v="1"/>
    <n v="407916000"/>
    <n v="391860498"/>
    <n v="0"/>
    <n v="13678170"/>
    <n v="2268000"/>
    <n v="109332"/>
    <n v="16055502"/>
    <n v="6.809628250801501E-3"/>
    <n v="2200"/>
    <s v="integer optimal, tolerance"/>
    <n v="5.7785870521707999E-5"/>
    <n v="92.464071989059406"/>
    <n v="20977955.111111101"/>
    <n v="76.535114671382303"/>
  </r>
  <r>
    <n v="453240"/>
    <n v="0"/>
    <n v="453240"/>
    <n v="6432"/>
    <n v="15"/>
    <n v="56"/>
    <n v="56"/>
    <x v="6"/>
    <x v="1"/>
    <n v="407916000"/>
    <n v="391844364"/>
    <n v="0"/>
    <n v="13687860"/>
    <n v="2268000"/>
    <n v="115776"/>
    <n v="16071636"/>
    <n v="7.2037470236384149E-3"/>
    <n v="2200"/>
    <s v="integer optimal, tolerance"/>
    <n v="9.8962760633198807E-5"/>
    <n v="12.1241779327393"/>
    <n v="20977955.111111101"/>
    <n v="76.612023978865096"/>
  </r>
  <r>
    <n v="453240"/>
    <n v="0"/>
    <n v="453240"/>
    <n v="5310"/>
    <n v="15"/>
    <n v="64"/>
    <n v="59"/>
    <x v="6"/>
    <x v="1"/>
    <n v="407916000"/>
    <n v="391882290"/>
    <n v="0"/>
    <n v="13670130"/>
    <n v="2268000"/>
    <n v="95580"/>
    <n v="16033710"/>
    <n v="5.961190516730064E-3"/>
    <n v="2200"/>
    <s v="integer optimal, tolerance"/>
    <n v="2.9090367926400498E-5"/>
    <n v="2.3064541816711399"/>
    <n v="20977955.111111101"/>
    <n v="76.431234193592303"/>
  </r>
  <r>
    <n v="453240"/>
    <n v="0"/>
    <n v="453240"/>
    <n v="5310"/>
    <n v="15"/>
    <n v="66"/>
    <n v="66"/>
    <x v="6"/>
    <x v="1"/>
    <n v="407916000"/>
    <n v="391852680"/>
    <n v="0"/>
    <n v="13699740"/>
    <n v="2268000"/>
    <n v="95580"/>
    <n v="16063320"/>
    <n v="5.9502020752870517E-3"/>
    <n v="2200"/>
    <s v="integer optimal, tolerance"/>
    <n v="7.7738399032872195E-5"/>
    <n v="4.2353711128234899"/>
    <n v="20977955.111111101"/>
    <n v="76.572382364818594"/>
  </r>
  <r>
    <n v="453240"/>
    <n v="0"/>
    <n v="453240"/>
    <n v="5366"/>
    <n v="15"/>
    <n v="76"/>
    <n v="73"/>
    <x v="6"/>
    <x v="1"/>
    <n v="407916000"/>
    <n v="391860822"/>
    <n v="0"/>
    <n v="13686990"/>
    <n v="2268000"/>
    <n v="100188"/>
    <n v="16055178"/>
    <n v="6.240229787548914E-3"/>
    <n v="2200"/>
    <s v="integer optimal, tolerance"/>
    <n v="8.6357191380414093E-5"/>
    <n v="1.99622797966003"/>
    <n v="20977955.111111101"/>
    <n v="76.533570192913004"/>
  </r>
  <r>
    <n v="453240"/>
    <n v="0"/>
    <n v="453240"/>
    <n v="5236"/>
    <n v="15"/>
    <n v="86"/>
    <n v="85"/>
    <x v="6"/>
    <x v="1"/>
    <n v="407916000"/>
    <n v="391883142"/>
    <n v="0"/>
    <n v="13670610"/>
    <n v="2268000"/>
    <n v="94248"/>
    <n v="16032858"/>
    <n v="5.8784279134761874E-3"/>
    <n v="2200"/>
    <s v="integer optimal, tolerance"/>
    <n v="2.9396518414003099E-5"/>
    <n v="1.8128178119659399"/>
    <n v="20977955.111111101"/>
    <n v="76.427172787247002"/>
  </r>
  <r>
    <n v="453240"/>
    <n v="0"/>
    <n v="453240"/>
    <n v="5236"/>
    <n v="15"/>
    <n v="96"/>
    <n v="96"/>
    <x v="6"/>
    <x v="1"/>
    <n v="407916000"/>
    <n v="391883142"/>
    <n v="0"/>
    <n v="13670610"/>
    <n v="2268000"/>
    <n v="94248"/>
    <n v="16032858"/>
    <n v="5.8784279134761874E-3"/>
    <n v="2200"/>
    <s v="integer optimal, tolerance"/>
    <n v="2.6916187172808802E-5"/>
    <n v="1.7929649353027299"/>
    <n v="20977955.111111101"/>
    <n v="76.427172787247002"/>
  </r>
  <r>
    <n v="453240"/>
    <n v="0"/>
    <n v="453240"/>
    <n v="1398"/>
    <n v="14"/>
    <n v="106"/>
    <n v="106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5.3297529220581001"/>
    <n v="23117400"/>
    <n v="97.492641906096694"/>
  </r>
  <r>
    <n v="453240"/>
    <n v="0"/>
    <n v="453240"/>
    <n v="1398"/>
    <n v="14"/>
    <n v="116"/>
    <n v="116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4.7365460395812997"/>
    <n v="23117400"/>
    <n v="97.492641906096694"/>
  </r>
  <r>
    <n v="453240"/>
    <n v="0"/>
    <n v="453240"/>
    <n v="1398"/>
    <n v="14"/>
    <n v="126"/>
    <n v="126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5.3185999393463099"/>
    <n v="23117400"/>
    <n v="97.492641906096694"/>
  </r>
  <r>
    <n v="453240"/>
    <n v="0"/>
    <n v="453240"/>
    <n v="1398"/>
    <n v="14"/>
    <n v="136"/>
    <n v="136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4.5707340240478498"/>
    <n v="23117400"/>
    <n v="97.492641906096694"/>
  </r>
  <r>
    <n v="453240"/>
    <n v="0"/>
    <n v="453240"/>
    <n v="1398"/>
    <n v="14"/>
    <n v="144"/>
    <n v="144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3.80351686477661"/>
    <n v="23117400"/>
    <n v="97.492641906096694"/>
  </r>
  <r>
    <n v="453240"/>
    <n v="0"/>
    <n v="453240"/>
    <n v="0"/>
    <n v="18"/>
    <n v="18"/>
    <n v="18"/>
    <x v="6"/>
    <x v="0"/>
    <n v="407916000"/>
    <n v="384798600"/>
    <n v="0"/>
    <n v="20395800"/>
    <n v="2721600"/>
    <n v="0"/>
    <n v="23117400"/>
    <n v="0"/>
    <n v="2400"/>
    <s v="integer optimal solution"/>
    <n v="0"/>
    <n v="9.0020179748535198E-2"/>
    <n v="23117400"/>
    <n v="100"/>
  </r>
  <r>
    <n v="453240"/>
    <n v="0"/>
    <n v="453240"/>
    <n v="0"/>
    <n v="17"/>
    <n v="21"/>
    <n v="21"/>
    <x v="6"/>
    <x v="0"/>
    <n v="407916000"/>
    <n v="384949800"/>
    <n v="0"/>
    <n v="20395800"/>
    <n v="2570400"/>
    <n v="0"/>
    <n v="22966200"/>
    <n v="0"/>
    <n v="2400"/>
    <s v="time limit exceeded"/>
    <n v="1.11296589841081E-3"/>
    <n v="3600.0064151287102"/>
    <n v="23117400"/>
    <n v="99.345947208596101"/>
  </r>
  <r>
    <n v="453240"/>
    <n v="0"/>
    <n v="453240"/>
    <n v="2082"/>
    <n v="15"/>
    <n v="26"/>
    <n v="26"/>
    <x v="6"/>
    <x v="0"/>
    <n v="407916000"/>
    <n v="385214724"/>
    <n v="0"/>
    <n v="20395800"/>
    <n v="2268000"/>
    <n v="37476"/>
    <n v="22701276"/>
    <n v="1.6508323144478752E-3"/>
    <n v="2400"/>
    <s v="time limit exceeded"/>
    <n v="4.2446975624934902E-4"/>
    <n v="3600.008259058"/>
    <n v="23117400"/>
    <n v="98.199953281943493"/>
  </r>
  <r>
    <n v="453240"/>
    <n v="0"/>
    <n v="453240"/>
    <n v="2634.0000000001201"/>
    <n v="14"/>
    <n v="31"/>
    <n v="31"/>
    <x v="6"/>
    <x v="0"/>
    <n v="407916000"/>
    <n v="385355988"/>
    <n v="0"/>
    <n v="20395800"/>
    <n v="2116800"/>
    <n v="47412.000000002103"/>
    <n v="22560012"/>
    <n v="2.1015946268114621E-3"/>
    <n v="2400"/>
    <s v="integer optimal, tolerance"/>
    <n v="5.7733629923353901E-5"/>
    <n v="7.8542459011077899"/>
    <n v="23117400"/>
    <n v="97.588881102546196"/>
  </r>
  <r>
    <n v="453240"/>
    <n v="0"/>
    <n v="453240"/>
    <n v="1398"/>
    <n v="14"/>
    <n v="36"/>
    <n v="36"/>
    <x v="6"/>
    <x v="0"/>
    <n v="407916000"/>
    <n v="385378236"/>
    <n v="0"/>
    <n v="20395800"/>
    <n v="2116800"/>
    <n v="25164"/>
    <n v="22537764"/>
    <n v="1.116526022723461E-3"/>
    <n v="2400"/>
    <s v="integer optimal, tolerance"/>
    <n v="7.1462260778535398E-6"/>
    <n v="6.1401040554046604"/>
    <n v="23117400"/>
    <n v="97.492641906096694"/>
  </r>
  <r>
    <n v="453240"/>
    <n v="0"/>
    <n v="453240"/>
    <n v="2628"/>
    <n v="14"/>
    <n v="46"/>
    <n v="43"/>
    <x v="6"/>
    <x v="0"/>
    <n v="407916000"/>
    <n v="385356096"/>
    <n v="0"/>
    <n v="20395800"/>
    <n v="2116800"/>
    <n v="47304"/>
    <n v="22559904"/>
    <n v="2.0968174332656733E-3"/>
    <n v="2400"/>
    <s v="integer optimal, tolerance"/>
    <n v="6.4599990134684104E-5"/>
    <n v="6.8299648761749303"/>
    <n v="23117400"/>
    <n v="97.588413921980802"/>
  </r>
  <r>
    <n v="453240"/>
    <n v="0"/>
    <n v="453240"/>
    <n v="1398"/>
    <n v="14"/>
    <n v="56"/>
    <n v="56"/>
    <x v="6"/>
    <x v="0"/>
    <n v="407916000"/>
    <n v="385378236"/>
    <n v="0"/>
    <n v="20395800"/>
    <n v="2116800"/>
    <n v="25164"/>
    <n v="22537764"/>
    <n v="1.116526022723461E-3"/>
    <n v="2400"/>
    <s v="integer optimal, tolerance"/>
    <n v="1.51331846356274E-5"/>
    <n v="6.2301261425018302"/>
    <n v="23117400"/>
    <n v="97.492641906096694"/>
  </r>
  <r>
    <n v="453240"/>
    <n v="0"/>
    <n v="453240"/>
    <n v="1398"/>
    <n v="14"/>
    <n v="64"/>
    <n v="64"/>
    <x v="6"/>
    <x v="0"/>
    <n v="407916000"/>
    <n v="385378236"/>
    <n v="0"/>
    <n v="20395800"/>
    <n v="2116800"/>
    <n v="25164"/>
    <n v="22537764"/>
    <n v="1.116526022723461E-3"/>
    <n v="2400"/>
    <s v="integer optimal, tolerance"/>
    <n v="9.6684235171505501E-6"/>
    <n v="5.7340939044952401"/>
    <n v="23117400"/>
    <n v="97.492641906096694"/>
  </r>
  <r>
    <n v="453240"/>
    <n v="0"/>
    <n v="453240"/>
    <n v="2621.9999999030001"/>
    <n v="14"/>
    <n v="66"/>
    <n v="65"/>
    <x v="6"/>
    <x v="0"/>
    <n v="407916000"/>
    <n v="385356204.00000203"/>
    <n v="0"/>
    <n v="20395800"/>
    <n v="2116800"/>
    <n v="47195.999998254003"/>
    <n v="22559795.999998201"/>
    <n v="2.0920401939032501E-3"/>
    <n v="2400"/>
    <s v="integer optimal, tolerance"/>
    <n v="8.8970930381626094E-5"/>
    <n v="3.53779196739197"/>
    <n v="23117400"/>
    <n v="97.587946741408004"/>
  </r>
  <r>
    <n v="453240"/>
    <n v="0"/>
    <n v="453240"/>
    <n v="1398"/>
    <n v="14"/>
    <n v="76"/>
    <n v="74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5.90122413635254"/>
    <n v="23117400"/>
    <n v="97.492641906096694"/>
  </r>
  <r>
    <n v="453240"/>
    <n v="0"/>
    <n v="453240"/>
    <n v="1398"/>
    <n v="14"/>
    <n v="86"/>
    <n v="86"/>
    <x v="6"/>
    <x v="0"/>
    <n v="407916000"/>
    <n v="385378236"/>
    <n v="0"/>
    <n v="20395800"/>
    <n v="2116800"/>
    <n v="25164"/>
    <n v="22537764"/>
    <n v="1.116526022723461E-3"/>
    <n v="2400"/>
    <s v="integer optimal solution"/>
    <n v="0"/>
    <n v="4.9031178951263401"/>
    <n v="23117400"/>
    <n v="97.492641906096694"/>
  </r>
  <r>
    <n v="453240"/>
    <n v="0"/>
    <n v="453240"/>
    <n v="1398"/>
    <n v="14"/>
    <n v="96"/>
    <n v="96"/>
    <x v="6"/>
    <x v="0"/>
    <n v="407916000"/>
    <n v="385378236"/>
    <n v="0"/>
    <n v="20395800"/>
    <n v="2116800"/>
    <n v="25164"/>
    <n v="22537764"/>
    <n v="1.116526022723461E-3"/>
    <n v="2400"/>
    <s v="integer optimal, tolerance"/>
    <n v="7.1462260778535398E-6"/>
    <n v="3.7092239856720002"/>
    <n v="23117400"/>
    <n v="97.492641906096694"/>
  </r>
  <r>
    <n v="453240"/>
    <n v="0"/>
    <n v="453240"/>
    <n v="1662.00000000001"/>
    <n v="14"/>
    <n v="106"/>
    <n v="106"/>
    <x v="6"/>
    <x v="1"/>
    <n v="407916000"/>
    <n v="393480414"/>
    <n v="0"/>
    <n v="12288870"/>
    <n v="2116800"/>
    <n v="29916.000000000298"/>
    <n v="14435586"/>
    <n v="2.0723786343000068E-3"/>
    <n v="2400"/>
    <s v="integer optimal, tolerance"/>
    <n v="2.6349469074057599E-5"/>
    <n v="1.41237020492554"/>
    <n v="20952000"/>
    <n v="68.898367697594495"/>
  </r>
  <r>
    <n v="453240"/>
    <n v="0"/>
    <n v="453240"/>
    <n v="1398"/>
    <n v="14"/>
    <n v="116"/>
    <n v="116"/>
    <x v="6"/>
    <x v="1"/>
    <n v="407916000"/>
    <n v="393485166"/>
    <n v="0"/>
    <n v="12288870"/>
    <n v="2116800"/>
    <n v="25164.000000000098"/>
    <n v="14430834"/>
    <n v="1.7437661607083901E-3"/>
    <n v="2400"/>
    <s v="integer optimal, tolerance"/>
    <n v="1.4272456715535701E-5"/>
    <n v="0.96190595626831099"/>
    <n v="20952000"/>
    <n v="68.875687285223407"/>
  </r>
  <r>
    <n v="453240"/>
    <n v="0"/>
    <n v="453240"/>
    <n v="1398.00000000001"/>
    <n v="14"/>
    <n v="126"/>
    <n v="124"/>
    <x v="6"/>
    <x v="1"/>
    <n v="407916000"/>
    <n v="393485166"/>
    <n v="0"/>
    <n v="12288870"/>
    <n v="2116800"/>
    <n v="25164.000000000098"/>
    <n v="14430834"/>
    <n v="1.7437661607083901E-3"/>
    <n v="2400"/>
    <s v="integer optimal, tolerance"/>
    <n v="1.51507617441025E-5"/>
    <n v="0.92291092872619596"/>
    <n v="20952000"/>
    <n v="68.875687285223407"/>
  </r>
  <r>
    <n v="453240"/>
    <n v="0"/>
    <n v="453240"/>
    <n v="1398.00000000001"/>
    <n v="14"/>
    <n v="136"/>
    <n v="136"/>
    <x v="6"/>
    <x v="1"/>
    <n v="407916000"/>
    <n v="393485166"/>
    <n v="0"/>
    <n v="12288870"/>
    <n v="2116800"/>
    <n v="25164.000000000298"/>
    <n v="14430834"/>
    <n v="1.7437661607084039E-3"/>
    <n v="2400"/>
    <s v="integer optimal, tolerance"/>
    <n v="1.5150761744254001E-5"/>
    <n v="0.74873590469360396"/>
    <n v="20952000"/>
    <n v="68.875687285223407"/>
  </r>
  <r>
    <n v="453240"/>
    <n v="0"/>
    <n v="453240"/>
    <n v="1398.00000000003"/>
    <n v="14"/>
    <n v="144"/>
    <n v="144"/>
    <x v="6"/>
    <x v="1"/>
    <n v="407916000"/>
    <n v="393485166"/>
    <n v="0"/>
    <n v="12288870"/>
    <n v="2116800"/>
    <n v="25164.000000000498"/>
    <n v="14430834"/>
    <n v="1.7437661607084178E-3"/>
    <n v="2400"/>
    <s v="integer optimal, tolerance"/>
    <n v="1.5150761744254001E-5"/>
    <n v="0.72474598884582497"/>
    <n v="20952000"/>
    <n v="68.875687285223407"/>
  </r>
  <r>
    <n v="453240"/>
    <n v="0"/>
    <n v="453240"/>
    <n v="0"/>
    <n v="18"/>
    <n v="18"/>
    <n v="18"/>
    <x v="6"/>
    <x v="1"/>
    <n v="407916000"/>
    <n v="386964000"/>
    <n v="0"/>
    <n v="18230400"/>
    <n v="2721600"/>
    <n v="0"/>
    <n v="20952000"/>
    <n v="0"/>
    <n v="2400"/>
    <s v="integer optimal solution"/>
    <n v="0"/>
    <n v="8.1333875656127902E-2"/>
    <n v="20952000"/>
    <n v="100"/>
  </r>
  <r>
    <n v="453240"/>
    <n v="180"/>
    <n v="453240"/>
    <n v="38184"/>
    <n v="16"/>
    <n v="21"/>
    <n v="21"/>
    <x v="6"/>
    <x v="1"/>
    <n v="407916000"/>
    <n v="389675518"/>
    <n v="20000"/>
    <n v="15113970"/>
    <n v="2419200"/>
    <n v="687312"/>
    <n v="18240482"/>
    <n v="3.7680583221430225E-2"/>
    <n v="2400"/>
    <s v="time limit exceeded"/>
    <n v="9.7764622718744098E-3"/>
    <n v="3600.00700998306"/>
    <n v="20952000"/>
    <n v="87.058428789614396"/>
  </r>
  <r>
    <n v="453240"/>
    <n v="90.000000000000298"/>
    <n v="453240"/>
    <n v="30894"/>
    <n v="14"/>
    <n v="26"/>
    <n v="26"/>
    <x v="6"/>
    <x v="1"/>
    <n v="407916000"/>
    <n v="392433308"/>
    <n v="10000"/>
    <n v="12799800"/>
    <n v="2116800"/>
    <n v="556092"/>
    <n v="15482692"/>
    <n v="3.5917009780986407E-2"/>
    <n v="2400"/>
    <s v="time limit exceeded"/>
    <n v="2.68034842750896E-3"/>
    <n v="3600.0075139999399"/>
    <n v="20952000"/>
    <n v="73.896009927453207"/>
  </r>
  <r>
    <n v="453240"/>
    <n v="0"/>
    <n v="453240"/>
    <n v="6126"/>
    <n v="14"/>
    <n v="31"/>
    <n v="31"/>
    <x v="6"/>
    <x v="1"/>
    <n v="407916000"/>
    <n v="393356952"/>
    <n v="0"/>
    <n v="12331980"/>
    <n v="2116800"/>
    <n v="110268"/>
    <n v="14559048"/>
    <n v="7.573846861415664E-3"/>
    <n v="2400"/>
    <s v="time limit exceeded"/>
    <n v="3.2594822424813699E-4"/>
    <n v="3600.0090627670302"/>
    <n v="20952000"/>
    <n v="69.487628865979403"/>
  </r>
  <r>
    <n v="453240"/>
    <n v="0"/>
    <n v="453240"/>
    <n v="3222"/>
    <n v="14"/>
    <n v="36"/>
    <n v="36"/>
    <x v="6"/>
    <x v="1"/>
    <n v="407916000"/>
    <n v="393450354"/>
    <n v="0"/>
    <n v="12290850"/>
    <n v="2116800"/>
    <n v="57996"/>
    <n v="14465646"/>
    <n v="4.0092229548545572E-3"/>
    <n v="2400"/>
    <s v="integer optimal, tolerance"/>
    <n v="8.8478761414457894E-5"/>
    <n v="3272.44757986069"/>
    <n v="20952000"/>
    <n v="69.041838487972498"/>
  </r>
  <r>
    <n v="453240"/>
    <n v="0"/>
    <n v="453240"/>
    <n v="1536"/>
    <n v="14"/>
    <n v="46"/>
    <n v="46"/>
    <x v="6"/>
    <x v="1"/>
    <n v="407916000"/>
    <n v="393470802"/>
    <n v="0"/>
    <n v="12300750"/>
    <n v="2116800"/>
    <n v="27648"/>
    <n v="14445198"/>
    <n v="1.9139924561781708E-3"/>
    <n v="2400"/>
    <s v="integer optimal, tolerance"/>
    <n v="3.6505885384452003E-5"/>
    <n v="12.2402040958405"/>
    <n v="20952000"/>
    <n v="68.944243986254307"/>
  </r>
  <r>
    <n v="453240"/>
    <n v="0"/>
    <n v="453240"/>
    <n v="3372"/>
    <n v="14"/>
    <n v="56"/>
    <n v="56"/>
    <x v="6"/>
    <x v="1"/>
    <n v="407916000"/>
    <n v="393457104"/>
    <n v="0"/>
    <n v="12281400"/>
    <n v="2116800"/>
    <n v="60696"/>
    <n v="14458896"/>
    <n v="4.1978308717346051E-3"/>
    <n v="2400"/>
    <s v="integer optimal, tolerance"/>
    <n v="7.8321117312804705E-5"/>
    <n v="1.41816282272339"/>
    <n v="20952000"/>
    <n v="69.009621993127098"/>
  </r>
  <r>
    <n v="453240"/>
    <n v="0"/>
    <n v="453240"/>
    <n v="2015.999999981"/>
    <n v="14"/>
    <n v="64"/>
    <n v="64"/>
    <x v="6"/>
    <x v="1"/>
    <n v="407916000"/>
    <n v="393475032"/>
    <n v="0"/>
    <n v="12287879.9999984"/>
    <n v="2116800.0000016801"/>
    <n v="36287.999999658001"/>
    <n v="14440967.9999997"/>
    <n v="2.5128509390546917E-3"/>
    <n v="2400"/>
    <s v="integer optimal, tolerance"/>
    <n v="3.27543019291297E-5"/>
    <n v="1.80986881256103"/>
    <n v="20952000"/>
    <n v="68.9240549828166"/>
  </r>
  <r>
    <n v="453240"/>
    <n v="0"/>
    <n v="453240"/>
    <n v="1398.00000000001"/>
    <n v="14"/>
    <n v="66"/>
    <n v="65"/>
    <x v="6"/>
    <x v="1"/>
    <n v="407916000"/>
    <n v="393485166"/>
    <n v="0"/>
    <n v="12288870"/>
    <n v="2116800"/>
    <n v="25164.0000000002"/>
    <n v="14430834"/>
    <n v="1.743766160708397E-3"/>
    <n v="2400"/>
    <s v="integer optimal, tolerance"/>
    <n v="1.4272456715535701E-5"/>
    <n v="1.16275405883789"/>
    <n v="20952000"/>
    <n v="68.875687285223407"/>
  </r>
  <r>
    <n v="453240"/>
    <n v="0"/>
    <n v="453240"/>
    <n v="1398"/>
    <n v="14"/>
    <n v="76"/>
    <n v="76"/>
    <x v="6"/>
    <x v="1"/>
    <n v="407916000"/>
    <n v="393485166"/>
    <n v="0"/>
    <n v="12288870"/>
    <n v="2116800"/>
    <n v="25164"/>
    <n v="14430834"/>
    <n v="1.7437661607083831E-3"/>
    <n v="2400"/>
    <s v="integer optimal, tolerance"/>
    <n v="1.4272456715535701E-5"/>
    <n v="1.5612359046936"/>
    <n v="20952000"/>
    <n v="68.875687285223407"/>
  </r>
  <r>
    <n v="453240"/>
    <n v="0"/>
    <n v="453240"/>
    <n v="1398"/>
    <n v="14"/>
    <n v="86"/>
    <n v="86"/>
    <x v="6"/>
    <x v="1"/>
    <n v="407916000"/>
    <n v="393485166"/>
    <n v="0"/>
    <n v="12288870"/>
    <n v="2116800"/>
    <n v="25164"/>
    <n v="14430834"/>
    <n v="1.7437661607083831E-3"/>
    <n v="2400"/>
    <s v="integer optimal, tolerance"/>
    <n v="6.9989931969643696E-6"/>
    <n v="1.2853078842163099"/>
    <n v="20952000"/>
    <n v="68.875687285223407"/>
  </r>
  <r>
    <n v="453240"/>
    <n v="0"/>
    <n v="453240"/>
    <n v="1398"/>
    <n v="14"/>
    <n v="96"/>
    <n v="95"/>
    <x v="6"/>
    <x v="1"/>
    <n v="407916000"/>
    <n v="393485166"/>
    <n v="0"/>
    <n v="12288870"/>
    <n v="2116800"/>
    <n v="25164"/>
    <n v="14430834"/>
    <n v="1.7437661607083831E-3"/>
    <n v="2400"/>
    <s v="integer optimal, tolerance"/>
    <n v="1.4272456715535701E-5"/>
    <n v="1.2810301780700699"/>
    <n v="20952000"/>
    <n v="68.875687285223407"/>
  </r>
  <r>
    <n v="453240"/>
    <n v="0"/>
    <n v="453240"/>
    <n v="206"/>
    <n v="14"/>
    <n v="106"/>
    <n v="102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857493E-5"/>
    <n v="3.8999180793762198"/>
    <n v="23117400"/>
    <n v="97.399828700459395"/>
  </r>
  <r>
    <n v="453240"/>
    <n v="0"/>
    <n v="453240"/>
    <n v="206"/>
    <n v="14"/>
    <n v="116"/>
    <n v="11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857493E-5"/>
    <n v="2.9163391590118399"/>
    <n v="23117400"/>
    <n v="97.399828700459395"/>
  </r>
  <r>
    <n v="453240"/>
    <n v="0"/>
    <n v="453240"/>
    <n v="206"/>
    <n v="14"/>
    <n v="126"/>
    <n v="11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7029E-5"/>
    <n v="3.7432379722595202"/>
    <n v="23117400"/>
    <n v="97.399828700459395"/>
  </r>
  <r>
    <n v="453240"/>
    <n v="0"/>
    <n v="453240"/>
    <n v="206"/>
    <n v="14"/>
    <n v="136"/>
    <n v="13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857493E-5"/>
    <n v="2.8295319080352801"/>
    <n v="23117400"/>
    <n v="97.399828700459395"/>
  </r>
  <r>
    <n v="453240"/>
    <n v="0"/>
    <n v="453240"/>
    <n v="206"/>
    <n v="14"/>
    <n v="144"/>
    <n v="144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857493E-5"/>
    <n v="2.8797011375427202"/>
    <n v="23117400"/>
    <n v="97.399828700459395"/>
  </r>
  <r>
    <n v="453240"/>
    <n v="0"/>
    <n v="453240"/>
    <n v="0"/>
    <n v="18"/>
    <n v="18"/>
    <n v="18"/>
    <x v="6"/>
    <x v="0"/>
    <n v="407916000"/>
    <n v="384798600"/>
    <n v="0"/>
    <n v="20395800"/>
    <n v="2721600"/>
    <n v="0"/>
    <n v="23117400"/>
    <n v="0"/>
    <n v="2450"/>
    <s v="integer optimal solution"/>
    <n v="0"/>
    <n v="7.8896045684814495E-2"/>
    <n v="23117400"/>
    <n v="100"/>
  </r>
  <r>
    <n v="453240"/>
    <n v="0"/>
    <n v="453240"/>
    <n v="64.000000000000696"/>
    <n v="17"/>
    <n v="21"/>
    <n v="21"/>
    <x v="6"/>
    <x v="0"/>
    <n v="407916000"/>
    <n v="384948648"/>
    <n v="0"/>
    <n v="20395800"/>
    <n v="2570400"/>
    <n v="1152.00000000001"/>
    <n v="22967352"/>
    <n v="5.0158154932271253E-5"/>
    <n v="2450"/>
    <s v="time limit exceeded"/>
    <n v="1.17169914050458E-3"/>
    <n v="3600.0043220520001"/>
    <n v="23117400"/>
    <n v="99.350930467959202"/>
  </r>
  <r>
    <n v="453240"/>
    <n v="0"/>
    <n v="453240"/>
    <n v="100"/>
    <n v="15"/>
    <n v="26"/>
    <n v="26"/>
    <x v="6"/>
    <x v="0"/>
    <n v="407916000"/>
    <n v="385250400"/>
    <n v="0"/>
    <n v="20395800"/>
    <n v="2268000"/>
    <n v="1800"/>
    <n v="22665600"/>
    <n v="7.9415501905972049E-5"/>
    <n v="2450"/>
    <s v="time limit exceeded"/>
    <n v="3.8751938998682101E-4"/>
    <n v="3600.0079481601701"/>
    <n v="23117400"/>
    <n v="98.045627968543201"/>
  </r>
  <r>
    <n v="453240"/>
    <n v="0"/>
    <n v="453240"/>
    <n v="1526"/>
    <n v="14"/>
    <n v="31"/>
    <n v="31"/>
    <x v="6"/>
    <x v="0"/>
    <n v="407916000"/>
    <n v="385375932"/>
    <n v="0"/>
    <n v="20395800"/>
    <n v="2116800"/>
    <n v="27468"/>
    <n v="22540068"/>
    <n v="1.2186298639382987E-3"/>
    <n v="2450"/>
    <s v="integer optimal, tolerance"/>
    <n v="6.1654083784195405E-5"/>
    <n v="14.3982479572296"/>
    <n v="23117400"/>
    <n v="97.502608424822895"/>
  </r>
  <r>
    <n v="453240"/>
    <n v="0"/>
    <n v="453240"/>
    <n v="938"/>
    <n v="14"/>
    <n v="36"/>
    <n v="35"/>
    <x v="6"/>
    <x v="0"/>
    <n v="407916000"/>
    <n v="385386516"/>
    <n v="0"/>
    <n v="20395800"/>
    <n v="2116800"/>
    <n v="16884"/>
    <n v="22529484"/>
    <n v="7.494179627016757E-4"/>
    <n v="2450"/>
    <s v="integer optimal, tolerance"/>
    <n v="9.9818156140515704E-5"/>
    <n v="8.6748390197753906"/>
    <n v="23117400"/>
    <n v="97.456824729424596"/>
  </r>
  <r>
    <n v="453240"/>
    <n v="0"/>
    <n v="453240"/>
    <n v="206"/>
    <n v="14"/>
    <n v="46"/>
    <n v="4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7.6435675289042698E-5"/>
    <n v="7.3779489994049099"/>
    <n v="23117400"/>
    <n v="97.399828700459395"/>
  </r>
  <r>
    <n v="453240"/>
    <n v="0"/>
    <n v="453240"/>
    <n v="206"/>
    <n v="14"/>
    <n v="56"/>
    <n v="5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7.2832736684365904E-5"/>
    <n v="6.2570250034332302"/>
    <n v="23117400"/>
    <n v="97.399828700459395"/>
  </r>
  <r>
    <n v="453240"/>
    <n v="0"/>
    <n v="453240"/>
    <n v="660"/>
    <n v="14"/>
    <n v="64"/>
    <n v="64"/>
    <x v="6"/>
    <x v="0"/>
    <n v="407916000"/>
    <n v="385391520"/>
    <n v="0"/>
    <n v="20395800"/>
    <n v="2116800"/>
    <n v="11880"/>
    <n v="22524480"/>
    <n v="5.274261603375527E-4"/>
    <n v="2450"/>
    <s v="integer optimal, tolerance"/>
    <n v="8.6832661571114404E-5"/>
    <n v="5.65810322761536"/>
    <n v="23117400"/>
    <n v="97.435178696566197"/>
  </r>
  <r>
    <n v="453240"/>
    <n v="0"/>
    <n v="453240"/>
    <n v="206.00000000000099"/>
    <n v="14"/>
    <n v="66"/>
    <n v="63"/>
    <x v="6"/>
    <x v="0"/>
    <n v="407916000"/>
    <n v="385399692"/>
    <n v="0"/>
    <n v="20395800"/>
    <n v="2116800"/>
    <n v="3708.00000000002"/>
    <n v="22516308"/>
    <n v="1.6468063947251121E-4"/>
    <n v="2450"/>
    <s v="integer optimal, tolerance"/>
    <n v="6.5626859474857493E-5"/>
    <n v="3.2340509891510001"/>
    <n v="23117400"/>
    <n v="97.399828700459395"/>
  </r>
  <r>
    <n v="453240"/>
    <n v="0"/>
    <n v="453240"/>
    <n v="206"/>
    <n v="14"/>
    <n v="76"/>
    <n v="7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857493E-5"/>
    <n v="4.3151299953460702"/>
    <n v="23117400"/>
    <n v="97.399828700459395"/>
  </r>
  <r>
    <n v="453240"/>
    <n v="0"/>
    <n v="453240"/>
    <n v="233.999999981"/>
    <n v="14"/>
    <n v="86"/>
    <n v="86"/>
    <x v="6"/>
    <x v="0"/>
    <n v="407916000"/>
    <n v="385399188"/>
    <n v="0"/>
    <n v="20395800"/>
    <n v="2116800"/>
    <n v="4211.999999658"/>
    <n v="22516811.999999698"/>
    <n v="1.8706022858200604E-4"/>
    <n v="2450"/>
    <s v="integer optimal, tolerance"/>
    <n v="6.6934680277997094E-5"/>
    <n v="3.8173699378967298"/>
    <n v="23117400"/>
    <n v="97.402008876429306"/>
  </r>
  <r>
    <n v="453240"/>
    <n v="0"/>
    <n v="453240"/>
    <n v="206"/>
    <n v="14"/>
    <n v="96"/>
    <n v="96"/>
    <x v="6"/>
    <x v="0"/>
    <n v="407916000"/>
    <n v="385399692"/>
    <n v="0"/>
    <n v="20395800"/>
    <n v="2116800"/>
    <n v="3708"/>
    <n v="22516308"/>
    <n v="1.6468063947251032E-4"/>
    <n v="2450"/>
    <s v="integer optimal, tolerance"/>
    <n v="6.5626859474857493E-5"/>
    <n v="2.9815881252288801"/>
    <n v="23117400"/>
    <n v="97.399828700459395"/>
  </r>
  <r>
    <n v="453240"/>
    <n v="0"/>
    <n v="453240"/>
    <n v="206"/>
    <n v="14"/>
    <n v="106"/>
    <n v="106"/>
    <x v="6"/>
    <x v="1"/>
    <n v="407916000"/>
    <n v="393772512"/>
    <n v="0"/>
    <n v="12022980"/>
    <n v="2116800"/>
    <n v="3708"/>
    <n v="14143488"/>
    <n v="2.6217012380538662E-4"/>
    <n v="2450"/>
    <s v="integer optimal, tolerance"/>
    <n v="6.6745069362006995E-5"/>
    <n v="1.21178698539734"/>
    <n v="20952000"/>
    <n v="67.504238258877393"/>
  </r>
  <r>
    <n v="453240"/>
    <n v="0"/>
    <n v="453240"/>
    <n v="206"/>
    <n v="14"/>
    <n v="116"/>
    <n v="116"/>
    <x v="6"/>
    <x v="1"/>
    <n v="407916000"/>
    <n v="393767652"/>
    <n v="0"/>
    <n v="12027840"/>
    <n v="2116800"/>
    <n v="3708"/>
    <n v="14148348"/>
    <n v="2.6208006758103488E-4"/>
    <n v="2450"/>
    <s v="integer optimal, tolerance"/>
    <n v="8.00617169174468E-5"/>
    <n v="0.94209408760070801"/>
    <n v="20952000"/>
    <n v="67.527434135166104"/>
  </r>
  <r>
    <n v="453240"/>
    <n v="0"/>
    <n v="453240"/>
    <n v="560"/>
    <n v="14"/>
    <n v="126"/>
    <n v="125"/>
    <x v="6"/>
    <x v="1"/>
    <n v="407916000"/>
    <n v="393766140"/>
    <n v="0"/>
    <n v="12022980"/>
    <n v="2116800"/>
    <n v="10080"/>
    <n v="14149860"/>
    <n v="7.1237453939473601E-4"/>
    <n v="2450"/>
    <s v="integer optimal, tolerance"/>
    <n v="7.7946192703459406E-5"/>
    <n v="1.36359095573425"/>
    <n v="20952000"/>
    <n v="67.534650630011498"/>
  </r>
  <r>
    <n v="453240"/>
    <n v="0"/>
    <n v="453240"/>
    <n v="206"/>
    <n v="14"/>
    <n v="136"/>
    <n v="135"/>
    <x v="6"/>
    <x v="1"/>
    <n v="407916000"/>
    <n v="393772512"/>
    <n v="0"/>
    <n v="12022980"/>
    <n v="2116800"/>
    <n v="3708"/>
    <n v="14143488"/>
    <n v="2.6217012380538662E-4"/>
    <n v="2450"/>
    <s v="integer optimal, tolerance"/>
    <n v="6.7718577282691896E-5"/>
    <n v="0.936415195465088"/>
    <n v="20952000"/>
    <n v="67.504238258877393"/>
  </r>
  <r>
    <n v="453240"/>
    <n v="0"/>
    <n v="453240"/>
    <n v="812.00000000000102"/>
    <n v="14"/>
    <n v="144"/>
    <n v="144"/>
    <x v="6"/>
    <x v="1"/>
    <n v="407916000"/>
    <n v="393761604"/>
    <n v="0"/>
    <n v="12022980"/>
    <n v="2116800"/>
    <n v="14616"/>
    <n v="14154396"/>
    <n v="1.0326120591793533E-3"/>
    <n v="2450"/>
    <s v="integer optimal, tolerance"/>
    <n v="8.9466751127256598E-5"/>
    <n v="1.1743419170379601"/>
    <n v="20952000"/>
    <n v="67.556300114547497"/>
  </r>
  <r>
    <n v="453240"/>
    <n v="0"/>
    <n v="453240"/>
    <n v="0"/>
    <n v="18"/>
    <n v="18"/>
    <n v="18"/>
    <x v="6"/>
    <x v="1"/>
    <n v="407916000"/>
    <n v="386964000"/>
    <n v="0"/>
    <n v="18230400"/>
    <n v="2721600"/>
    <n v="0"/>
    <n v="20952000"/>
    <n v="0"/>
    <n v="2450"/>
    <s v="integer optimal solution"/>
    <n v="0"/>
    <n v="8.2322835922241197E-2"/>
    <n v="20952000"/>
    <n v="100"/>
  </r>
  <r>
    <n v="453240"/>
    <n v="0"/>
    <n v="453240"/>
    <n v="2164"/>
    <n v="17"/>
    <n v="21"/>
    <n v="21"/>
    <x v="6"/>
    <x v="1"/>
    <n v="407916000"/>
    <n v="389783718"/>
    <n v="0"/>
    <n v="15522930"/>
    <n v="2570400"/>
    <n v="38952"/>
    <n v="18132282"/>
    <n v="2.1482127842485572E-3"/>
    <n v="2450"/>
    <s v="time limit exceeded"/>
    <n v="1.0233352025237801E-2"/>
    <n v="3600.0073320865599"/>
    <n v="20952000"/>
    <n v="86.542010309278396"/>
  </r>
  <r>
    <n v="453240"/>
    <n v="294"/>
    <n v="453240"/>
    <n v="19850"/>
    <n v="14"/>
    <n v="26"/>
    <n v="26"/>
    <x v="6"/>
    <x v="1"/>
    <n v="407916000"/>
    <n v="392450121.33333302"/>
    <n v="32666.666666666701"/>
    <n v="12848160"/>
    <n v="2116800"/>
    <n v="468252"/>
    <n v="15465878.6666667"/>
    <n v="3.0276456326352424E-2"/>
    <n v="2450"/>
    <s v="time limit exceeded"/>
    <n v="3.3695763990946401E-3"/>
    <n v="3600.0046339034998"/>
    <n v="20952000"/>
    <n v="73.815763013872996"/>
  </r>
  <r>
    <n v="453240"/>
    <n v="0"/>
    <n v="453240"/>
    <n v="6444"/>
    <n v="14"/>
    <n v="31"/>
    <n v="31"/>
    <x v="6"/>
    <x v="1"/>
    <n v="407916000"/>
    <n v="393596070"/>
    <n v="0"/>
    <n v="12063810"/>
    <n v="2116800"/>
    <n v="139320"/>
    <n v="14319930"/>
    <n v="9.7290978377687597E-3"/>
    <n v="2450"/>
    <s v="time limit exceeded"/>
    <n v="4.4828191500982298E-4"/>
    <n v="3600.00787305832"/>
    <n v="20952000"/>
    <n v="68.346363115692995"/>
  </r>
  <r>
    <n v="453240"/>
    <n v="0"/>
    <n v="453240"/>
    <n v="2665.99999999998"/>
    <n v="14"/>
    <n v="36"/>
    <n v="36"/>
    <x v="6"/>
    <x v="1"/>
    <n v="407916000"/>
    <n v="393736632"/>
    <n v="0"/>
    <n v="12014580"/>
    <n v="2116800"/>
    <n v="47987.9999999996"/>
    <n v="14179368"/>
    <n v="3.384353942996585E-3"/>
    <n v="2450"/>
    <s v="integer optimal, tolerance"/>
    <n v="9.1126903325419804E-5"/>
    <n v="3245.6291129589099"/>
    <n v="20952000"/>
    <n v="67.675486827033197"/>
  </r>
  <r>
    <n v="453240"/>
    <n v="0"/>
    <n v="453240"/>
    <n v="1710"/>
    <n v="14"/>
    <n v="46"/>
    <n v="46"/>
    <x v="6"/>
    <x v="1"/>
    <n v="407916000"/>
    <n v="393739200"/>
    <n v="0"/>
    <n v="12029220"/>
    <n v="2116800"/>
    <n v="30780"/>
    <n v="14176800"/>
    <n v="2.1711528694768919E-3"/>
    <n v="2450"/>
    <s v="integer optimal, tolerance"/>
    <n v="8.4604225334791101E-5"/>
    <n v="4.8371639251709002"/>
    <n v="20952000"/>
    <n v="67.663230240549794"/>
  </r>
  <r>
    <n v="453240"/>
    <n v="0"/>
    <n v="453240"/>
    <n v="1038"/>
    <n v="14"/>
    <n v="56"/>
    <n v="56"/>
    <x v="6"/>
    <x v="1"/>
    <n v="407916000"/>
    <n v="393739056"/>
    <n v="0"/>
    <n v="12041460"/>
    <n v="2116800"/>
    <n v="18684"/>
    <n v="14176944"/>
    <n v="1.3179144955358503E-3"/>
    <n v="2450"/>
    <s v="integer optimal, tolerance"/>
    <n v="8.4969980727389103E-5"/>
    <n v="2.3425481319427499"/>
    <n v="20952000"/>
    <n v="67.663917525773201"/>
  </r>
  <r>
    <n v="453240"/>
    <n v="0"/>
    <n v="453240"/>
    <n v="1640"/>
    <n v="14"/>
    <n v="64"/>
    <n v="64"/>
    <x v="6"/>
    <x v="1"/>
    <n v="407916000"/>
    <n v="393757890"/>
    <n v="0"/>
    <n v="12011790"/>
    <n v="2116800"/>
    <n v="29520"/>
    <n v="14158110"/>
    <n v="2.0850240604148437E-3"/>
    <n v="2450"/>
    <s v="integer optimal, tolerance"/>
    <n v="9.8899786943895305E-5"/>
    <n v="1.9602079391479501"/>
    <n v="20952000"/>
    <n v="67.574026345933504"/>
  </r>
  <r>
    <n v="453240"/>
    <n v="0"/>
    <n v="453240"/>
    <n v="1230"/>
    <n v="14"/>
    <n v="66"/>
    <n v="66"/>
    <x v="6"/>
    <x v="1"/>
    <n v="407916000"/>
    <n v="393763590"/>
    <n v="0"/>
    <n v="12013470"/>
    <n v="2116800"/>
    <n v="22140"/>
    <n v="14152410"/>
    <n v="1.5643978658051879E-3"/>
    <n v="2450"/>
    <s v="integer optimal, tolerance"/>
    <n v="9.0378377253396404E-5"/>
    <n v="1.7774140834808301"/>
    <n v="20952000"/>
    <n v="67.546821305841902"/>
  </r>
  <r>
    <n v="453240"/>
    <n v="0"/>
    <n v="453240"/>
    <n v="206"/>
    <n v="14"/>
    <n v="76"/>
    <n v="76"/>
    <x v="6"/>
    <x v="1"/>
    <n v="407916000"/>
    <n v="393772512"/>
    <n v="0"/>
    <n v="12022980"/>
    <n v="2116800"/>
    <n v="3708"/>
    <n v="14143488"/>
    <n v="2.6217012380538662E-4"/>
    <n v="2450"/>
    <s v="integer optimal, tolerance"/>
    <n v="6.7718577282691896E-5"/>
    <n v="1.3613908290862999"/>
    <n v="20952000"/>
    <n v="67.504238258877393"/>
  </r>
  <r>
    <n v="453240"/>
    <n v="0"/>
    <n v="453240"/>
    <n v="206"/>
    <n v="14"/>
    <n v="86"/>
    <n v="86"/>
    <x v="6"/>
    <x v="1"/>
    <n v="407916000"/>
    <n v="393772512"/>
    <n v="0"/>
    <n v="12022980"/>
    <n v="2116800"/>
    <n v="3708"/>
    <n v="14143488"/>
    <n v="2.6217012380538662E-4"/>
    <n v="2450"/>
    <s v="integer optimal, tolerance"/>
    <n v="6.1762999415605107E-5"/>
    <n v="1.7070219516754199"/>
    <n v="20952000"/>
    <n v="67.504238258877393"/>
  </r>
  <r>
    <n v="453240"/>
    <n v="0"/>
    <n v="453240"/>
    <n v="830"/>
    <n v="14"/>
    <n v="96"/>
    <n v="92"/>
    <x v="6"/>
    <x v="1"/>
    <n v="407916000"/>
    <n v="393761280"/>
    <n v="0"/>
    <n v="12022980"/>
    <n v="2116800"/>
    <n v="14940"/>
    <n v="14154720"/>
    <n v="1.0554783139475738E-3"/>
    <n v="2450"/>
    <s v="integer optimal, tolerance"/>
    <n v="9.0289658314137404E-5"/>
    <n v="1.34395980834961"/>
    <n v="20952000"/>
    <n v="67.557846506300095"/>
  </r>
  <r>
    <n v="453240"/>
    <n v="0"/>
    <n v="453240"/>
    <n v="4278"/>
    <n v="11"/>
    <n v="106"/>
    <n v="10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71858882904053"/>
    <n v="23117400"/>
    <n v="95.754730203223502"/>
  </r>
  <r>
    <n v="453240"/>
    <n v="0"/>
    <n v="453240"/>
    <n v="4278"/>
    <n v="11"/>
    <n v="116"/>
    <n v="11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49238801002502"/>
    <n v="23117400"/>
    <n v="95.754730203223502"/>
  </r>
  <r>
    <n v="453240"/>
    <n v="0"/>
    <n v="453240"/>
    <n v="4278"/>
    <n v="11"/>
    <n v="126"/>
    <n v="12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5181159973144496"/>
    <n v="23117400"/>
    <n v="95.754730203223502"/>
  </r>
  <r>
    <n v="453240"/>
    <n v="0"/>
    <n v="453240"/>
    <n v="4278"/>
    <n v="11"/>
    <n v="136"/>
    <n v="13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4720730781555202"/>
    <n v="23117400"/>
    <n v="95.754730203223502"/>
  </r>
  <r>
    <n v="453240"/>
    <n v="0"/>
    <n v="453240"/>
    <n v="4278"/>
    <n v="11"/>
    <n v="144"/>
    <n v="144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3790490627288801"/>
    <n v="23117400"/>
    <n v="95.754730203223502"/>
  </r>
  <r>
    <n v="453240"/>
    <n v="0"/>
    <n v="453240"/>
    <n v="0"/>
    <n v="18"/>
    <n v="18"/>
    <n v="18"/>
    <x v="6"/>
    <x v="0"/>
    <n v="407916000"/>
    <n v="384798600"/>
    <n v="0"/>
    <n v="20395800"/>
    <n v="2721600"/>
    <n v="0"/>
    <n v="23117400"/>
    <n v="0"/>
    <n v="3000"/>
    <s v="integer optimal solution"/>
    <n v="0"/>
    <n v="8.9647054672241197E-2"/>
    <n v="23117400"/>
    <n v="100"/>
  </r>
  <r>
    <n v="453240"/>
    <n v="0"/>
    <n v="453240"/>
    <n v="0"/>
    <n v="15"/>
    <n v="21"/>
    <n v="21"/>
    <x v="6"/>
    <x v="0"/>
    <n v="407916000"/>
    <n v="385252200"/>
    <n v="0"/>
    <n v="20395800"/>
    <n v="2268000"/>
    <n v="0"/>
    <n v="22663800"/>
    <n v="0"/>
    <n v="3000"/>
    <s v="time limit exceeded"/>
    <n v="1.3700012615112901E-3"/>
    <n v="3600.0055580139201"/>
    <n v="23117400"/>
    <n v="98.037841625788403"/>
  </r>
  <r>
    <n v="453240"/>
    <n v="-1.80000654381729E-8"/>
    <n v="453240"/>
    <n v="-1.91000958160714E-7"/>
    <n v="12"/>
    <n v="26"/>
    <n v="26"/>
    <x v="6"/>
    <x v="0"/>
    <n v="407916000"/>
    <n v="385705800.00001001"/>
    <n v="-2.0000072709081E-6"/>
    <n v="20395800"/>
    <n v="1814400"/>
    <n v="-7.9020359216030994E-6"/>
    <n v="22210199.999990098"/>
    <n v="-3.5578409566805444E-13"/>
    <n v="3000"/>
    <s v="time limit exceeded"/>
    <n v="1.92364231987292E-4"/>
    <n v="3600.00542402268"/>
    <n v="23117400"/>
    <n v="96.075683251533903"/>
  </r>
  <r>
    <n v="453240"/>
    <n v="0"/>
    <n v="453240"/>
    <n v="5082"/>
    <n v="11"/>
    <n v="31"/>
    <n v="31"/>
    <x v="6"/>
    <x v="0"/>
    <n v="407916000"/>
    <n v="385765524"/>
    <n v="0"/>
    <n v="20395800"/>
    <n v="1663200"/>
    <n v="91476"/>
    <n v="22150476"/>
    <n v="4.1297532387114394E-3"/>
    <n v="3000"/>
    <s v="integer optimal, tolerance"/>
    <n v="3.75150165052074E-5"/>
    <n v="10.1803178787231"/>
    <n v="23117400"/>
    <n v="95.817332398972198"/>
  </r>
  <r>
    <n v="453240"/>
    <n v="0"/>
    <n v="453240"/>
    <n v="4362"/>
    <n v="11"/>
    <n v="36"/>
    <n v="36"/>
    <x v="6"/>
    <x v="0"/>
    <n v="407916000"/>
    <n v="385778484"/>
    <n v="0"/>
    <n v="20395800"/>
    <n v="1663200"/>
    <n v="78516"/>
    <n v="22137516"/>
    <n v="3.5467393902730549E-3"/>
    <n v="3000"/>
    <s v="integer optimal, tolerance"/>
    <n v="3.9193476640838503E-6"/>
    <n v="9.8242039680480993"/>
    <n v="23117400"/>
    <n v="95.7612707311376"/>
  </r>
  <r>
    <n v="453240"/>
    <n v="0"/>
    <n v="453240"/>
    <n v="4278"/>
    <n v="11"/>
    <n v="46"/>
    <n v="4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5.95977878570557"/>
    <n v="23117400"/>
    <n v="95.754730203223502"/>
  </r>
  <r>
    <n v="453240"/>
    <n v="0"/>
    <n v="453240"/>
    <n v="4278"/>
    <n v="11"/>
    <n v="56"/>
    <n v="5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6.00416779518127"/>
    <n v="23117400"/>
    <n v="95.754730203223502"/>
  </r>
  <r>
    <n v="453240"/>
    <n v="0"/>
    <n v="453240"/>
    <n v="4278"/>
    <n v="11"/>
    <n v="64"/>
    <n v="64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6.7630050182342503"/>
    <n v="23117400"/>
    <n v="95.754730203223502"/>
  </r>
  <r>
    <n v="453240"/>
    <n v="0"/>
    <n v="453240"/>
    <n v="4278"/>
    <n v="11"/>
    <n v="66"/>
    <n v="65"/>
    <x v="6"/>
    <x v="0"/>
    <n v="407916000"/>
    <n v="385779996"/>
    <n v="0"/>
    <n v="20395800"/>
    <n v="1663200"/>
    <n v="77004"/>
    <n v="22136004"/>
    <n v="3.4786766391982941E-3"/>
    <n v="3000"/>
    <s v="integer optimal, tolerance"/>
    <n v="8.8017005422925205E-5"/>
    <n v="3.2704799175262398"/>
    <n v="23117400"/>
    <n v="95.754730203223502"/>
  </r>
  <r>
    <n v="453240"/>
    <n v="0"/>
    <n v="453240"/>
    <n v="4278"/>
    <n v="11"/>
    <n v="76"/>
    <n v="7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5.2874948978424099"/>
    <n v="23117400"/>
    <n v="95.754730203223502"/>
  </r>
  <r>
    <n v="453240"/>
    <n v="0"/>
    <n v="453240"/>
    <n v="4278"/>
    <n v="11"/>
    <n v="86"/>
    <n v="86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5968761444091797"/>
    <n v="23117400"/>
    <n v="95.754730203223502"/>
  </r>
  <r>
    <n v="453240"/>
    <n v="0"/>
    <n v="453240"/>
    <n v="4278"/>
    <n v="11"/>
    <n v="96"/>
    <n v="87"/>
    <x v="6"/>
    <x v="0"/>
    <n v="407916000"/>
    <n v="385779996"/>
    <n v="0"/>
    <n v="20395800"/>
    <n v="1663200"/>
    <n v="77004"/>
    <n v="22136004"/>
    <n v="3.4786766391982941E-3"/>
    <n v="3000"/>
    <s v="integer optimal solution"/>
    <n v="0"/>
    <n v="4.3836920261383101"/>
    <n v="23117400"/>
    <n v="95.754730203223502"/>
  </r>
  <r>
    <n v="453240"/>
    <n v="0"/>
    <n v="453240"/>
    <n v="4278"/>
    <n v="11"/>
    <n v="106"/>
    <n v="106"/>
    <x v="6"/>
    <x v="1"/>
    <n v="407916000"/>
    <n v="396883656"/>
    <n v="0"/>
    <n v="9292140"/>
    <n v="1663200"/>
    <n v="77004.000000000102"/>
    <n v="11032344"/>
    <n v="6.9798403675592514E-3"/>
    <n v="3000"/>
    <s v="integer optimal, tolerance"/>
    <n v="4.2664795448212002E-5"/>
    <n v="0.79410982131957997"/>
    <n v="20952000"/>
    <n v="52.655326460481099"/>
  </r>
  <r>
    <n v="453240"/>
    <n v="0"/>
    <n v="453240"/>
    <n v="4277.9999999999"/>
    <n v="11"/>
    <n v="116"/>
    <n v="116"/>
    <x v="6"/>
    <x v="1"/>
    <n v="407916000"/>
    <n v="396883656"/>
    <n v="0"/>
    <n v="9292140"/>
    <n v="1663200"/>
    <n v="77003.999999998196"/>
    <n v="11032344"/>
    <n v="6.9798403675590788E-3"/>
    <n v="3000"/>
    <s v="integer optimal, tolerance"/>
    <n v="4.2664795448212002E-5"/>
    <n v="0.858806133270264"/>
    <n v="20952000"/>
    <n v="52.655326460481099"/>
  </r>
  <r>
    <n v="453240"/>
    <n v="0"/>
    <n v="453240"/>
    <n v="4278.00000000001"/>
    <n v="11"/>
    <n v="126"/>
    <n v="126"/>
    <x v="6"/>
    <x v="1"/>
    <n v="407916000"/>
    <n v="396883656"/>
    <n v="0"/>
    <n v="9292140"/>
    <n v="1663200"/>
    <n v="77004.000000000204"/>
    <n v="11032344"/>
    <n v="6.979840367559261E-3"/>
    <n v="3000"/>
    <s v="integer optimal, tolerance"/>
    <n v="4.2664795448212002E-5"/>
    <n v="0.77033400535583496"/>
    <n v="20952000"/>
    <n v="52.655326460481099"/>
  </r>
  <r>
    <n v="453240"/>
    <n v="0"/>
    <n v="453240"/>
    <n v="4278"/>
    <n v="11"/>
    <n v="136"/>
    <n v="127"/>
    <x v="6"/>
    <x v="1"/>
    <n v="407916000"/>
    <n v="396883656"/>
    <n v="0"/>
    <n v="9292140"/>
    <n v="1663200"/>
    <n v="77004"/>
    <n v="11032344"/>
    <n v="6.9798403675592419E-3"/>
    <n v="3000"/>
    <s v="integer optimal, tolerance"/>
    <n v="4.2664795448061799E-5"/>
    <n v="0.62150120735168501"/>
    <n v="20952000"/>
    <n v="52.655326460481099"/>
  </r>
  <r>
    <n v="453240"/>
    <n v="0"/>
    <n v="453240"/>
    <n v="4278"/>
    <n v="11"/>
    <n v="144"/>
    <n v="127"/>
    <x v="6"/>
    <x v="1"/>
    <n v="407916000"/>
    <n v="396883656"/>
    <n v="0"/>
    <n v="9292140"/>
    <n v="1663200"/>
    <n v="77004"/>
    <n v="11032344"/>
    <n v="6.9798403675592419E-3"/>
    <n v="3000"/>
    <s v="integer optimal, tolerance"/>
    <n v="4.2664795448061799E-5"/>
    <n v="0.60682988166809104"/>
    <n v="20952000"/>
    <n v="52.655326460481099"/>
  </r>
  <r>
    <n v="453240"/>
    <n v="0"/>
    <n v="453240"/>
    <n v="0"/>
    <n v="18"/>
    <n v="18"/>
    <n v="18"/>
    <x v="6"/>
    <x v="1"/>
    <n v="407916000"/>
    <n v="386964000"/>
    <n v="0"/>
    <n v="18230400"/>
    <n v="2721600"/>
    <n v="0"/>
    <n v="20952000"/>
    <n v="0"/>
    <n v="3000"/>
    <s v="integer optimal solution"/>
    <n v="0"/>
    <n v="0.16422104835510301"/>
    <n v="20952000"/>
    <n v="100"/>
  </r>
  <r>
    <n v="453240"/>
    <n v="0"/>
    <n v="453240"/>
    <n v="44604"/>
    <n v="14"/>
    <n v="21"/>
    <n v="21"/>
    <x v="6"/>
    <x v="1"/>
    <n v="407916000"/>
    <n v="392219658"/>
    <n v="0"/>
    <n v="12776670"/>
    <n v="2116800"/>
    <n v="802872"/>
    <n v="15696342"/>
    <n v="5.1150261634207508E-2"/>
    <n v="3000"/>
    <s v="time limit exceeded"/>
    <n v="1.1891290772580099E-2"/>
    <n v="3600.0079050064101"/>
    <n v="20952000"/>
    <n v="74.915721649484496"/>
  </r>
  <r>
    <n v="453240"/>
    <n v="36"/>
    <n v="453240"/>
    <n v="22050"/>
    <n v="11"/>
    <n v="26"/>
    <n v="26"/>
    <x v="6"/>
    <x v="1"/>
    <n v="407916000"/>
    <n v="396424274"/>
    <n v="4000"/>
    <n v="9350730"/>
    <n v="1663200"/>
    <n v="473796"/>
    <n v="11491726"/>
    <n v="4.1229315770320317E-2"/>
    <n v="3000"/>
    <s v="time limit exceeded"/>
    <n v="1.15881400340268E-3"/>
    <n v="3600.0084249973302"/>
    <n v="20952000"/>
    <n v="54.847871324933202"/>
  </r>
  <r>
    <n v="453240"/>
    <n v="0"/>
    <n v="453240"/>
    <n v="5310"/>
    <n v="11"/>
    <n v="31"/>
    <n v="31"/>
    <x v="6"/>
    <x v="1"/>
    <n v="407916000"/>
    <n v="396852660"/>
    <n v="0"/>
    <n v="9304560"/>
    <n v="1663200"/>
    <n v="95580"/>
    <n v="11063340"/>
    <n v="8.6393439955745732E-3"/>
    <n v="3000"/>
    <s v="integer optimal, tolerance"/>
    <n v="7.8104553967057701E-5"/>
    <n v="3026.54485583305"/>
    <n v="20952000"/>
    <n v="52.803264604810998"/>
  </r>
  <r>
    <n v="453240"/>
    <n v="0"/>
    <n v="453240"/>
    <n v="4344"/>
    <n v="11"/>
    <n v="36"/>
    <n v="35"/>
    <x v="6"/>
    <x v="1"/>
    <n v="407916000"/>
    <n v="396878148"/>
    <n v="0"/>
    <n v="9296460"/>
    <n v="1663200"/>
    <n v="78192"/>
    <n v="11037852"/>
    <n v="7.0839869931214874E-3"/>
    <n v="3000"/>
    <s v="integer optimal, tolerance"/>
    <n v="1.3878315114341801E-5"/>
    <n v="9.5749490261077899"/>
    <n v="20952000"/>
    <n v="52.681615120274898"/>
  </r>
  <r>
    <n v="453240"/>
    <n v="0"/>
    <n v="453240"/>
    <n v="4362"/>
    <n v="11"/>
    <n v="46"/>
    <n v="46"/>
    <x v="6"/>
    <x v="1"/>
    <n v="407916000"/>
    <n v="396876114"/>
    <n v="0"/>
    <n v="9298170"/>
    <n v="1663200"/>
    <n v="78516"/>
    <n v="11039886"/>
    <n v="7.1120299611789469E-3"/>
    <n v="3000"/>
    <s v="integer optimal, tolerance"/>
    <n v="1.9003411225700499E-5"/>
    <n v="5.88551998138428"/>
    <n v="20952000"/>
    <n v="52.691323024055002"/>
  </r>
  <r>
    <n v="453240"/>
    <n v="0"/>
    <n v="453240"/>
    <n v="4278.00000000001"/>
    <n v="11"/>
    <n v="56"/>
    <n v="56"/>
    <x v="6"/>
    <x v="1"/>
    <n v="407916000"/>
    <n v="396868716"/>
    <n v="0"/>
    <n v="9307080"/>
    <n v="1663200"/>
    <n v="77004.000000000204"/>
    <n v="11047284"/>
    <n v="6.9704010506111917E-3"/>
    <n v="3000"/>
    <s v="integer optimal, tolerance"/>
    <n v="4.4818045068424101E-5"/>
    <n v="1.3322949409484901"/>
    <n v="20952000"/>
    <n v="52.726632302405498"/>
  </r>
  <r>
    <n v="453240"/>
    <n v="0"/>
    <n v="453240"/>
    <n v="4278"/>
    <n v="11"/>
    <n v="64"/>
    <n v="64"/>
    <x v="6"/>
    <x v="1"/>
    <n v="407916000"/>
    <n v="396858636"/>
    <n v="0"/>
    <n v="9317160"/>
    <n v="1663200"/>
    <n v="77004"/>
    <n v="11057364"/>
    <n v="6.9640467655763165E-3"/>
    <n v="3000"/>
    <s v="integer optimal, tolerance"/>
    <n v="6.7088300501233806E-5"/>
    <n v="1.18211889266968"/>
    <n v="20952000"/>
    <n v="52.774742268041201"/>
  </r>
  <r>
    <n v="453240"/>
    <n v="0"/>
    <n v="453240"/>
    <n v="4278"/>
    <n v="11"/>
    <n v="66"/>
    <n v="66"/>
    <x v="6"/>
    <x v="1"/>
    <n v="407916000"/>
    <n v="396872586"/>
    <n v="0"/>
    <n v="9303210"/>
    <n v="1663200"/>
    <n v="77004"/>
    <n v="11043414"/>
    <n v="6.9728437238701724E-3"/>
    <n v="3000"/>
    <s v="integer optimal, tolerance"/>
    <n v="3.5850907056295597E-5"/>
    <n v="1.0817217826843299"/>
    <n v="20952000"/>
    <n v="52.708161512027502"/>
  </r>
  <r>
    <n v="453240"/>
    <n v="0"/>
    <n v="453240"/>
    <n v="4278"/>
    <n v="11"/>
    <n v="76"/>
    <n v="76"/>
    <x v="6"/>
    <x v="1"/>
    <n v="407916000"/>
    <n v="396883656"/>
    <n v="0"/>
    <n v="9292140"/>
    <n v="1663200"/>
    <n v="77004.000000000102"/>
    <n v="11032344"/>
    <n v="6.9798403675592514E-3"/>
    <n v="3000"/>
    <s v="integer optimal, tolerance"/>
    <n v="4.2664795448212002E-5"/>
    <n v="0.77173781394958496"/>
    <n v="20952000"/>
    <n v="52.655326460481099"/>
  </r>
  <r>
    <n v="453240"/>
    <n v="0"/>
    <n v="453240"/>
    <n v="4278"/>
    <n v="11"/>
    <n v="86"/>
    <n v="86"/>
    <x v="6"/>
    <x v="1"/>
    <n v="407916000"/>
    <n v="396883656"/>
    <n v="0"/>
    <n v="9292140"/>
    <n v="1663200"/>
    <n v="77004"/>
    <n v="11032344"/>
    <n v="6.9798403675592419E-3"/>
    <n v="3000"/>
    <s v="integer optimal, tolerance"/>
    <n v="4.2664795448212002E-5"/>
    <n v="0.89383006095886197"/>
    <n v="20952000"/>
    <n v="52.655326460481099"/>
  </r>
  <r>
    <n v="453240"/>
    <n v="0"/>
    <n v="453240"/>
    <n v="4278.00000000003"/>
    <n v="11"/>
    <n v="96"/>
    <n v="96"/>
    <x v="6"/>
    <x v="1"/>
    <n v="407916000"/>
    <n v="396883656"/>
    <n v="0"/>
    <n v="9292140"/>
    <n v="1663200"/>
    <n v="77004.000000000495"/>
    <n v="11032344"/>
    <n v="6.979840367559287E-3"/>
    <n v="3000"/>
    <s v="integer optimal, tolerance"/>
    <n v="4.2664795448212002E-5"/>
    <n v="0.81822919845581099"/>
    <n v="20952000"/>
    <n v="52.655326460481099"/>
  </r>
  <r>
    <n v="432000"/>
    <n v="67949.999999999607"/>
    <n v="431999.999999989"/>
    <n v="81720"/>
    <n v="18"/>
    <n v="106"/>
    <n v="106"/>
    <x v="7"/>
    <x v="0"/>
    <n v="388800000"/>
    <n v="357617440"/>
    <n v="7550000.0000000196"/>
    <n v="19440000"/>
    <n v="2721600"/>
    <n v="1470960"/>
    <n v="31182560"/>
    <n v="4.7172522076442729E-2"/>
    <n v="1600"/>
    <s v="integer optimal solution"/>
    <n v="0"/>
    <n v="1.07825899124146"/>
    <n v="45758941.777777798"/>
    <n v="68.145282186450004"/>
  </r>
  <r>
    <n v="432000"/>
    <n v="67949.999999999505"/>
    <n v="431999.99999999302"/>
    <n v="81720"/>
    <n v="18"/>
    <n v="116"/>
    <n v="115"/>
    <x v="7"/>
    <x v="0"/>
    <n v="388800000"/>
    <n v="357617440"/>
    <n v="7550000"/>
    <n v="19440000"/>
    <n v="2721600"/>
    <n v="1470960"/>
    <n v="31182560"/>
    <n v="4.7172522076442729E-2"/>
    <n v="1600"/>
    <s v="integer optimal solution"/>
    <n v="0"/>
    <n v="0.83329296112060502"/>
    <n v="45758941.777777798"/>
    <n v="68.145282186449904"/>
  </r>
  <r>
    <n v="432000"/>
    <n v="67949.999999999694"/>
    <n v="431999.99999998999"/>
    <n v="81720"/>
    <n v="18"/>
    <n v="126"/>
    <n v="125"/>
    <x v="7"/>
    <x v="0"/>
    <n v="388800000"/>
    <n v="357617440"/>
    <n v="7550000.0000000102"/>
    <n v="19440000"/>
    <n v="2721600"/>
    <n v="1470960"/>
    <n v="31182560"/>
    <n v="4.7172522076442729E-2"/>
    <n v="1600"/>
    <s v="integer optimal solution"/>
    <n v="0"/>
    <n v="0.77439212799072299"/>
    <n v="45758941.777777798"/>
    <n v="68.145282186450004"/>
  </r>
  <r>
    <n v="432000"/>
    <n v="67949.999999999403"/>
    <n v="431999.99999998999"/>
    <n v="81720"/>
    <n v="18"/>
    <n v="136"/>
    <n v="135"/>
    <x v="7"/>
    <x v="0"/>
    <n v="388800000"/>
    <n v="357617440"/>
    <n v="7550000.0000000102"/>
    <n v="19440000"/>
    <n v="2721600"/>
    <n v="1470960"/>
    <n v="31182560"/>
    <n v="4.7172522076442729E-2"/>
    <n v="1600"/>
    <s v="integer optimal solution"/>
    <n v="0"/>
    <n v="0.84047102928161599"/>
    <n v="45758941.777777798"/>
    <n v="68.145282186450004"/>
  </r>
  <r>
    <n v="432000"/>
    <n v="67949.999999999505"/>
    <n v="431999.99999998999"/>
    <n v="81720"/>
    <n v="18"/>
    <n v="144"/>
    <n v="143"/>
    <x v="7"/>
    <x v="0"/>
    <n v="388800000"/>
    <n v="357617440"/>
    <n v="7550000.0000000102"/>
    <n v="19440000"/>
    <n v="2721600"/>
    <n v="1470960"/>
    <n v="31182560"/>
    <n v="4.7172522076442729E-2"/>
    <n v="1600"/>
    <s v="integer optimal solution"/>
    <n v="0"/>
    <n v="0.796173095703125"/>
    <n v="45758941.777777798"/>
    <n v="68.145282186450004"/>
  </r>
  <r>
    <n v="425048"/>
    <n v="169576"/>
    <n v="425047.99999998201"/>
    <n v="89528"/>
    <n v="18"/>
    <n v="18"/>
    <n v="18"/>
    <x v="7"/>
    <x v="0"/>
    <n v="382543200"/>
    <n v="336784258.22222197"/>
    <n v="18841777.777777798"/>
    <n v="19127160"/>
    <n v="2721600"/>
    <n v="5068404"/>
    <n v="45758941.777777798"/>
    <n v="0.11076313837444118"/>
    <n v="1600"/>
    <s v="integer optimal solution"/>
    <n v="0"/>
    <n v="7.1035146713256794E-2"/>
    <n v="45758941.777777798"/>
    <n v="100"/>
  </r>
  <r>
    <n v="430578"/>
    <n v="121806"/>
    <n v="430577.99999998702"/>
    <n v="117164"/>
    <n v="18"/>
    <n v="21"/>
    <n v="21"/>
    <x v="7"/>
    <x v="0"/>
    <n v="387520200"/>
    <n v="347067002"/>
    <n v="13534000"/>
    <n v="19376010"/>
    <n v="2721600"/>
    <n v="4821588"/>
    <n v="40453198"/>
    <n v="0.11918929128915839"/>
    <n v="1600"/>
    <s v="time limit exceeded"/>
    <n v="2.4310729661317799E-2"/>
    <n v="3600.0075521469098"/>
    <n v="45758941.777777798"/>
    <n v="88.405012066178401"/>
  </r>
  <r>
    <n v="432000"/>
    <n v="82167.999999999607"/>
    <n v="431999.99999998999"/>
    <n v="95938"/>
    <n v="18"/>
    <n v="26"/>
    <n v="26"/>
    <x v="7"/>
    <x v="0"/>
    <n v="388800000"/>
    <n v="353943614.22222197"/>
    <n v="9129777.7777777798"/>
    <n v="19440000"/>
    <n v="2721600"/>
    <n v="3565008"/>
    <n v="34856385.777777798"/>
    <n v="0.10227704107730014"/>
    <n v="1600"/>
    <s v="time limit exceeded"/>
    <n v="1.00543295963484E-2"/>
    <n v="3600.0041818618802"/>
    <n v="45758941.777777798"/>
    <n v="76.173933276370704"/>
  </r>
  <r>
    <n v="432000"/>
    <n v="76397.999999999607"/>
    <n v="431999.99999999098"/>
    <n v="90168"/>
    <n v="18"/>
    <n v="31"/>
    <n v="31"/>
    <x v="7"/>
    <x v="0"/>
    <n v="388800000"/>
    <n v="355542505.33333302"/>
    <n v="8488666.6666666698"/>
    <n v="19440000"/>
    <n v="2721600"/>
    <n v="2607228"/>
    <n v="33257494.666666701"/>
    <n v="7.8395201626933447E-2"/>
    <n v="1600"/>
    <s v="time limit exceeded"/>
    <n v="5.8359679519085998E-3"/>
    <n v="3600.0083410739899"/>
    <n v="45758941.777777798"/>
    <n v="72.679772246869902"/>
  </r>
  <r>
    <n v="432000"/>
    <n v="68648"/>
    <n v="431999.99999999203"/>
    <n v="82418"/>
    <n v="18"/>
    <n v="36"/>
    <n v="36"/>
    <x v="7"/>
    <x v="0"/>
    <n v="388800000"/>
    <n v="357314272.444444"/>
    <n v="7627555.5555555597"/>
    <n v="19440000"/>
    <n v="2721600"/>
    <n v="1696572"/>
    <n v="31485727.555555601"/>
    <n v="5.3883842989063881E-2"/>
    <n v="1600"/>
    <s v="time limit exceeded"/>
    <n v="8.4846192535619901E-4"/>
    <n v="3600.0052278041799"/>
    <n v="45758941.777777798"/>
    <n v="68.807814019086806"/>
  </r>
  <r>
    <n v="432000"/>
    <n v="67999.999999999694"/>
    <n v="431999.99999999499"/>
    <n v="81770"/>
    <n v="18"/>
    <n v="46"/>
    <n v="46"/>
    <x v="7"/>
    <x v="0"/>
    <n v="388800000"/>
    <n v="357610984.444444"/>
    <n v="7555555.5555555597"/>
    <n v="19440000"/>
    <n v="2721600"/>
    <n v="1471860"/>
    <n v="31189015.555555601"/>
    <n v="4.7191614540646257E-2"/>
    <n v="1600"/>
    <s v="integer optimal, tolerance"/>
    <n v="1.80518939190072E-5"/>
    <n v="11.371440172195401"/>
    <n v="45758941.777777798"/>
    <n v="68.159389933055905"/>
  </r>
  <r>
    <n v="432000"/>
    <n v="68091.999999999694"/>
    <n v="431999.99999998801"/>
    <n v="81862"/>
    <n v="18"/>
    <n v="56"/>
    <n v="56"/>
    <x v="7"/>
    <x v="0"/>
    <n v="388800000"/>
    <n v="357590718.22222197"/>
    <n v="7565777.7777777798"/>
    <n v="19440000"/>
    <n v="2721600"/>
    <n v="1481904"/>
    <n v="31209281.777777798"/>
    <n v="4.7482797282927938E-2"/>
    <n v="1600"/>
    <s v="integer optimal, tolerance"/>
    <n v="7.4727268958546506E-5"/>
    <n v="1.4556088447570801"/>
    <n v="45758941.777777798"/>
    <n v="68.203679030300805"/>
  </r>
  <r>
    <n v="432000"/>
    <n v="67949.999999999694"/>
    <n v="431999.99999999598"/>
    <n v="81720"/>
    <n v="18"/>
    <n v="64"/>
    <n v="64"/>
    <x v="7"/>
    <x v="0"/>
    <n v="388800000"/>
    <n v="357617440"/>
    <n v="7550000.0000000102"/>
    <n v="19440000"/>
    <n v="2721600"/>
    <n v="1470960"/>
    <n v="31182560"/>
    <n v="4.7172522076442729E-2"/>
    <n v="1600"/>
    <s v="integer optimal solution"/>
    <n v="0"/>
    <n v="1.54242491722107"/>
    <n v="45758941.777777798"/>
    <n v="68.145282186450004"/>
  </r>
  <r>
    <n v="432000"/>
    <n v="68053.999999999694"/>
    <n v="431999.999999994"/>
    <n v="81824"/>
    <n v="18"/>
    <n v="66"/>
    <n v="66"/>
    <x v="7"/>
    <x v="0"/>
    <n v="388800000"/>
    <n v="357585256.444444"/>
    <n v="7561555.5555555597"/>
    <n v="19440000"/>
    <n v="2721600"/>
    <n v="1491588"/>
    <n v="31214743.555555601"/>
    <n v="4.7784727026358262E-2"/>
    <n v="1600"/>
    <s v="integer optimal, tolerance"/>
    <n v="9.0002467874295496E-5"/>
    <n v="1.62630295753479"/>
    <n v="45758941.777777798"/>
    <n v="68.215615009511794"/>
  </r>
  <r>
    <n v="432000"/>
    <n v="67949.999999999505"/>
    <n v="431999.99999998999"/>
    <n v="81720"/>
    <n v="18"/>
    <n v="76"/>
    <n v="74"/>
    <x v="7"/>
    <x v="0"/>
    <n v="388800000"/>
    <n v="357617440"/>
    <n v="7550000"/>
    <n v="19440000"/>
    <n v="2721600"/>
    <n v="1470960"/>
    <n v="31182560"/>
    <n v="4.7172522076442729E-2"/>
    <n v="1600"/>
    <s v="integer optimal solution"/>
    <n v="0"/>
    <n v="1.01761603355408"/>
    <n v="45758941.777777798"/>
    <n v="68.145282186449904"/>
  </r>
  <r>
    <n v="432000"/>
    <n v="67949.9999999992"/>
    <n v="431999.99999999203"/>
    <n v="81720"/>
    <n v="18"/>
    <n v="86"/>
    <n v="85"/>
    <x v="7"/>
    <x v="0"/>
    <n v="388800000"/>
    <n v="357617440"/>
    <n v="7550000"/>
    <n v="19440000"/>
    <n v="2721600"/>
    <n v="1470960"/>
    <n v="31182560"/>
    <n v="4.7172522076442729E-2"/>
    <n v="1600"/>
    <s v="integer optimal solution"/>
    <n v="0"/>
    <n v="1.0317590236663801"/>
    <n v="45758941.777777798"/>
    <n v="68.145282186449904"/>
  </r>
  <r>
    <n v="432000"/>
    <n v="67949.9999999992"/>
    <n v="431999.99999998801"/>
    <n v="81720"/>
    <n v="18"/>
    <n v="96"/>
    <n v="95"/>
    <x v="7"/>
    <x v="0"/>
    <n v="388800000"/>
    <n v="357617440"/>
    <n v="7550000"/>
    <n v="19440000"/>
    <n v="2721600"/>
    <n v="1470960"/>
    <n v="31182560"/>
    <n v="4.7172522076442729E-2"/>
    <n v="1600"/>
    <s v="integer optimal solution"/>
    <n v="0"/>
    <n v="1.0639889240264899"/>
    <n v="45758941.777777798"/>
    <n v="68.145282186449904"/>
  </r>
  <r>
    <n v="432000"/>
    <n v="67949.9999999992"/>
    <n v="431999.999999989"/>
    <n v="81720"/>
    <n v="18"/>
    <n v="106"/>
    <n v="106"/>
    <x v="7"/>
    <x v="1"/>
    <n v="388800000"/>
    <n v="359057440"/>
    <n v="7550000.0000000102"/>
    <n v="18000000"/>
    <n v="2721600"/>
    <n v="1470960"/>
    <n v="29742560"/>
    <n v="4.9456401869913014E-2"/>
    <n v="1600"/>
    <s v="integer optimal solution"/>
    <n v="0"/>
    <n v="0.96293616294860795"/>
    <n v="44285161.777777798"/>
    <n v="67.161457260216594"/>
  </r>
  <r>
    <n v="432000"/>
    <n v="67949.999999999505"/>
    <n v="431999.99999998801"/>
    <n v="81720"/>
    <n v="18"/>
    <n v="116"/>
    <n v="115"/>
    <x v="7"/>
    <x v="1"/>
    <n v="388800000"/>
    <n v="359057440"/>
    <n v="7550000.0000000102"/>
    <n v="18000000"/>
    <n v="2721600"/>
    <n v="1470960"/>
    <n v="29742560"/>
    <n v="4.9456401869913014E-2"/>
    <n v="1600"/>
    <s v="integer optimal solution"/>
    <n v="0"/>
    <n v="1.0096471309661901"/>
    <n v="44285161.777777798"/>
    <n v="67.161457260216594"/>
  </r>
  <r>
    <n v="432000"/>
    <n v="67949.999999999403"/>
    <n v="431999.99999999098"/>
    <n v="81720"/>
    <n v="18"/>
    <n v="126"/>
    <n v="125"/>
    <x v="7"/>
    <x v="1"/>
    <n v="388800000"/>
    <n v="359057440"/>
    <n v="7550000.0000000102"/>
    <n v="18000000"/>
    <n v="2721600"/>
    <n v="1470960"/>
    <n v="29742560"/>
    <n v="4.9456401869913014E-2"/>
    <n v="1600"/>
    <s v="integer optimal solution"/>
    <n v="0"/>
    <n v="1.0435888767242401"/>
    <n v="44285161.777777798"/>
    <n v="67.161457260216594"/>
  </r>
  <r>
    <n v="432000"/>
    <n v="67949.999999999505"/>
    <n v="431999.99999999203"/>
    <n v="81720"/>
    <n v="18"/>
    <n v="136"/>
    <n v="135"/>
    <x v="7"/>
    <x v="1"/>
    <n v="388800000"/>
    <n v="359057440"/>
    <n v="7550000.0000000102"/>
    <n v="18000000"/>
    <n v="2721600"/>
    <n v="1470960"/>
    <n v="29742560"/>
    <n v="4.9456401869913014E-2"/>
    <n v="1600"/>
    <s v="integer optimal solution"/>
    <n v="0"/>
    <n v="0.98284387588500999"/>
    <n v="44285161.777777798"/>
    <n v="67.161457260216594"/>
  </r>
  <r>
    <n v="432000"/>
    <n v="67949.999999999607"/>
    <n v="431999.99999999302"/>
    <n v="81720"/>
    <n v="18"/>
    <n v="144"/>
    <n v="143"/>
    <x v="7"/>
    <x v="1"/>
    <n v="388800000"/>
    <n v="359057440"/>
    <n v="7550000"/>
    <n v="18000000"/>
    <n v="2721600"/>
    <n v="1470960"/>
    <n v="29742560"/>
    <n v="4.9456401869913014E-2"/>
    <n v="1600"/>
    <s v="integer optimal solution"/>
    <n v="0"/>
    <n v="0.76790404319763195"/>
    <n v="44285161.777777798"/>
    <n v="67.161457260216594"/>
  </r>
  <r>
    <n v="425048"/>
    <n v="169576"/>
    <n v="425047.99999998201"/>
    <n v="89528"/>
    <n v="18"/>
    <n v="18"/>
    <n v="18"/>
    <x v="7"/>
    <x v="1"/>
    <n v="382543200"/>
    <n v="338258038.22222197"/>
    <n v="18841777.777777798"/>
    <n v="17653380"/>
    <n v="2721600"/>
    <n v="5068404"/>
    <n v="44285161.777777798"/>
    <n v="0.11444926012539294"/>
    <n v="1600"/>
    <s v="integer optimal solution"/>
    <n v="0"/>
    <n v="6.5976142883300795E-2"/>
    <n v="44285161.777777798"/>
    <n v="100"/>
  </r>
  <r>
    <n v="430992"/>
    <n v="111182"/>
    <n v="430991.99999998498"/>
    <n v="111610"/>
    <n v="18"/>
    <n v="21"/>
    <n v="21"/>
    <x v="7"/>
    <x v="1"/>
    <n v="387892800"/>
    <n v="348908928.444444"/>
    <n v="12353555.555555601"/>
    <n v="17955720"/>
    <n v="2721600"/>
    <n v="5952996"/>
    <n v="38983871.555555597"/>
    <n v="0.15270407382490048"/>
    <n v="1600"/>
    <s v="time limit exceeded"/>
    <n v="2.52882615056731E-2"/>
    <n v="3600.0084021091502"/>
    <n v="44285161.777777798"/>
    <n v="88.029195311910598"/>
  </r>
  <r>
    <n v="432000"/>
    <n v="81737.999999999607"/>
    <n v="431999.99999998801"/>
    <n v="95508"/>
    <n v="18"/>
    <n v="26"/>
    <n v="26"/>
    <x v="7"/>
    <x v="1"/>
    <n v="388800000"/>
    <n v="355048424"/>
    <n v="9081999.9999999907"/>
    <n v="18000000"/>
    <n v="2721600"/>
    <n v="3947976"/>
    <n v="33751576"/>
    <n v="0.11697160452596347"/>
    <n v="1600"/>
    <s v="time limit exceeded"/>
    <n v="1.12914625977892E-2"/>
    <n v="3600.0070550441701"/>
    <n v="44285161.777777798"/>
    <n v="76.214186976136304"/>
  </r>
  <r>
    <n v="432000"/>
    <n v="72669.999999999796"/>
    <n v="431999.99999998702"/>
    <n v="86440"/>
    <n v="18"/>
    <n v="31"/>
    <n v="31"/>
    <x v="7"/>
    <x v="1"/>
    <n v="388800000"/>
    <n v="357444103.555556"/>
    <n v="8074444.4444444496"/>
    <n v="18000000"/>
    <n v="2721600"/>
    <n v="2559852"/>
    <n v="31355896.4444445"/>
    <n v="8.1638616345588277E-2"/>
    <n v="1600"/>
    <s v="time limit exceeded"/>
    <n v="4.5135349230725399E-3"/>
    <n v="3600.0055198669402"/>
    <n v="44285161.777777798"/>
    <n v="70.804520488799"/>
  </r>
  <r>
    <n v="432000"/>
    <n v="68015.999999999796"/>
    <n v="431999.999999994"/>
    <n v="81786"/>
    <n v="18"/>
    <n v="36"/>
    <n v="36"/>
    <x v="7"/>
    <x v="1"/>
    <n v="388800000"/>
    <n v="358990382.66666698"/>
    <n v="7557333.3333333302"/>
    <n v="18000000"/>
    <n v="2721600"/>
    <n v="1530684"/>
    <n v="29809617.333333299"/>
    <n v="5.1348663180871487E-2"/>
    <n v="1600"/>
    <s v="time limit exceeded"/>
    <n v="1.86794233414098E-4"/>
    <n v="3600.0072581768"/>
    <n v="44285161.777777798"/>
    <n v="67.312878934297501"/>
  </r>
  <r>
    <n v="432000"/>
    <n v="67950"/>
    <n v="431999.99999999697"/>
    <n v="81720"/>
    <n v="18"/>
    <n v="46"/>
    <n v="46"/>
    <x v="7"/>
    <x v="1"/>
    <n v="388800000"/>
    <n v="359055892"/>
    <n v="7550000"/>
    <n v="18000000"/>
    <n v="2721600"/>
    <n v="1472508"/>
    <n v="29744108"/>
    <n v="4.9505871885618488E-2"/>
    <n v="1600"/>
    <s v="integer optimal, tolerance"/>
    <n v="4.3113064967634303E-6"/>
    <n v="2.08171606063843"/>
    <n v="44285161.777777798"/>
    <n v="67.1649527876977"/>
  </r>
  <r>
    <n v="432000"/>
    <n v="67950.000000000204"/>
    <n v="431999.99999999697"/>
    <n v="81720"/>
    <n v="18"/>
    <n v="56"/>
    <n v="56"/>
    <x v="7"/>
    <x v="1"/>
    <n v="388800000"/>
    <n v="359057440"/>
    <n v="7550000"/>
    <n v="18000000"/>
    <n v="2721600"/>
    <n v="1470960"/>
    <n v="29742560"/>
    <n v="4.9456401869913014E-2"/>
    <n v="1600"/>
    <s v="integer optimal solution"/>
    <n v="0"/>
    <n v="1.35221195220947"/>
    <n v="44285161.777777798"/>
    <n v="67.161457260216594"/>
  </r>
  <r>
    <n v="432000"/>
    <n v="67949.999999999302"/>
    <n v="431999.99999999203"/>
    <n v="81720"/>
    <n v="18"/>
    <n v="64"/>
    <n v="64"/>
    <x v="7"/>
    <x v="1"/>
    <n v="388800000"/>
    <n v="359026984"/>
    <n v="7550000"/>
    <n v="18000000"/>
    <n v="2721600"/>
    <n v="1501416"/>
    <n v="29773016"/>
    <n v="5.0428750651260859E-2"/>
    <n v="1600"/>
    <s v="integer optimal, tolerance"/>
    <n v="8.4829278458581806E-5"/>
    <n v="1.19713687896728"/>
    <n v="44285161.777777798"/>
    <n v="67.230229731124197"/>
  </r>
  <r>
    <n v="432000"/>
    <n v="67950.000000000204"/>
    <n v="431999.999999994"/>
    <n v="81720"/>
    <n v="18"/>
    <n v="66"/>
    <n v="66"/>
    <x v="7"/>
    <x v="1"/>
    <n v="388800000"/>
    <n v="359029864"/>
    <n v="7550000"/>
    <n v="18000000"/>
    <n v="2721600"/>
    <n v="1498536"/>
    <n v="29770136"/>
    <n v="5.0336887947035246E-2"/>
    <n v="1600"/>
    <s v="integer optimal, tolerance"/>
    <n v="7.6806981159318799E-5"/>
    <n v="1.2775630950927701"/>
    <n v="44285161.777777798"/>
    <n v="67.223726424182601"/>
  </r>
  <r>
    <n v="432000"/>
    <n v="67949.999999999302"/>
    <n v="431999.99999998597"/>
    <n v="81720"/>
    <n v="18"/>
    <n v="76"/>
    <n v="76"/>
    <x v="7"/>
    <x v="1"/>
    <n v="388800000"/>
    <n v="359055892"/>
    <n v="7550000.0000000102"/>
    <n v="18000000"/>
    <n v="2721600"/>
    <n v="1472508"/>
    <n v="29744108"/>
    <n v="4.9505871885618488E-2"/>
    <n v="1600"/>
    <s v="integer optimal, tolerance"/>
    <n v="4.3113064970954402E-6"/>
    <n v="1.0951571464538601"/>
    <n v="44285161.777777798"/>
    <n v="67.1649527876978"/>
  </r>
  <r>
    <n v="432000"/>
    <n v="67949.999999999898"/>
    <n v="431999.99999999697"/>
    <n v="81720"/>
    <n v="18"/>
    <n v="86"/>
    <n v="86"/>
    <x v="7"/>
    <x v="1"/>
    <n v="388800000"/>
    <n v="359057440"/>
    <n v="7550000"/>
    <n v="18000000"/>
    <n v="2721600"/>
    <n v="1470960"/>
    <n v="29742560"/>
    <n v="4.9456401869913014E-2"/>
    <n v="1600"/>
    <s v="integer optimal solution"/>
    <n v="0"/>
    <n v="1.10828113555908"/>
    <n v="44285161.777777798"/>
    <n v="67.161457260216594"/>
  </r>
  <r>
    <n v="432000"/>
    <n v="67949.999999999505"/>
    <n v="431999.99999998801"/>
    <n v="81720"/>
    <n v="18"/>
    <n v="96"/>
    <n v="96"/>
    <x v="7"/>
    <x v="1"/>
    <n v="388800000"/>
    <n v="359057440"/>
    <n v="7550000.0000000102"/>
    <n v="18000000"/>
    <n v="2721600"/>
    <n v="1470960"/>
    <n v="29742560"/>
    <n v="4.9456401869913014E-2"/>
    <n v="1600"/>
    <s v="integer optimal solution"/>
    <n v="0"/>
    <n v="1.01110911369324"/>
    <n v="44285161.777777798"/>
    <n v="67.161457260216594"/>
  </r>
  <r>
    <n v="450000"/>
    <n v="0"/>
    <n v="450000"/>
    <n v="10206"/>
    <n v="18"/>
    <n v="106"/>
    <n v="106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2254400253295901"/>
    <n v="26776776"/>
    <n v="86.475339674948202"/>
  </r>
  <r>
    <n v="450000"/>
    <n v="0"/>
    <n v="450000"/>
    <n v="10206"/>
    <n v="18"/>
    <n v="116"/>
    <n v="115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27805495262146"/>
    <n v="26776776"/>
    <n v="86.475339674948202"/>
  </r>
  <r>
    <n v="450000"/>
    <n v="0"/>
    <n v="450000"/>
    <n v="10206"/>
    <n v="18"/>
    <n v="126"/>
    <n v="126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18101477622986"/>
    <n v="26776776"/>
    <n v="86.475339674948202"/>
  </r>
  <r>
    <n v="450000"/>
    <n v="0"/>
    <n v="450000"/>
    <n v="10206"/>
    <n v="18"/>
    <n v="136"/>
    <n v="136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1642639636993399"/>
    <n v="26776776"/>
    <n v="86.475339674948202"/>
  </r>
  <r>
    <n v="450000"/>
    <n v="0"/>
    <n v="450000"/>
    <n v="10206"/>
    <n v="18"/>
    <n v="144"/>
    <n v="138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13768291473389"/>
    <n v="26776776"/>
    <n v="86.475339674948202"/>
  </r>
  <r>
    <n v="449316"/>
    <n v="11286"/>
    <n v="449316"/>
    <n v="54054"/>
    <n v="18"/>
    <n v="18"/>
    <n v="18"/>
    <x v="7"/>
    <x v="0"/>
    <n v="404384400"/>
    <n v="377607624"/>
    <n v="1254000"/>
    <n v="20219220"/>
    <n v="2721600"/>
    <n v="2581956"/>
    <n v="26776776"/>
    <n v="9.6425200703774042E-2"/>
    <n v="1800"/>
    <s v="integer optimal solution"/>
    <n v="0"/>
    <n v="6.6758871078491197E-2"/>
    <n v="26776776"/>
    <n v="100"/>
  </r>
  <r>
    <n v="449928"/>
    <n v="9990"/>
    <n v="449928"/>
    <n v="43704"/>
    <n v="18"/>
    <n v="21"/>
    <n v="21"/>
    <x v="7"/>
    <x v="0"/>
    <n v="404935200"/>
    <n v="379085532"/>
    <n v="1110000"/>
    <n v="20246760"/>
    <n v="2721600"/>
    <n v="1771308"/>
    <n v="25849668"/>
    <n v="6.8523433260342062E-2"/>
    <n v="1800"/>
    <s v="time limit exceeded"/>
    <n v="7.2784629512054298E-3"/>
    <n v="3600.00917911529"/>
    <n v="26776776"/>
    <n v="96.537641424792895"/>
  </r>
  <r>
    <n v="450000"/>
    <n v="5202"/>
    <n v="450000"/>
    <n v="31284"/>
    <n v="18"/>
    <n v="26"/>
    <n v="26"/>
    <x v="7"/>
    <x v="0"/>
    <n v="405000000"/>
    <n v="380490388"/>
    <n v="578000"/>
    <n v="20250000"/>
    <n v="2721600"/>
    <n v="960012"/>
    <n v="24509612"/>
    <n v="3.9168796307342608E-2"/>
    <n v="1800"/>
    <s v="time limit exceeded"/>
    <n v="3.5593645535140299E-3"/>
    <n v="3600.00937199593"/>
    <n v="26776776"/>
    <n v="91.533095694567507"/>
  </r>
  <r>
    <n v="450000"/>
    <n v="1926"/>
    <n v="450000"/>
    <n v="24462"/>
    <n v="18"/>
    <n v="31"/>
    <n v="31"/>
    <x v="7"/>
    <x v="0"/>
    <n v="405000000"/>
    <n v="381168344"/>
    <n v="214000"/>
    <n v="20250000"/>
    <n v="2721600"/>
    <n v="646056"/>
    <n v="23831656"/>
    <n v="2.7109152632951734E-2"/>
    <n v="1800"/>
    <s v="time limit exceeded"/>
    <n v="1.7744075830179601E-3"/>
    <n v="3600.0053799152402"/>
    <n v="26776776"/>
    <n v="89.001215082801593"/>
  </r>
  <r>
    <n v="450000"/>
    <n v="0"/>
    <n v="450000"/>
    <n v="11682"/>
    <n v="18"/>
    <n v="36"/>
    <n v="36"/>
    <x v="7"/>
    <x v="0"/>
    <n v="405000000"/>
    <n v="381811644"/>
    <n v="0"/>
    <n v="20250000"/>
    <n v="2721600"/>
    <n v="216756"/>
    <n v="23188356"/>
    <n v="9.3476225740194777E-3"/>
    <n v="1800"/>
    <s v="integer optimal, tolerance"/>
    <n v="8.6555767796332495E-5"/>
    <n v="189.72436189651501"/>
    <n v="26776776"/>
    <n v="86.598760059836906"/>
  </r>
  <r>
    <n v="450000"/>
    <n v="0"/>
    <n v="450000"/>
    <n v="12222"/>
    <n v="18"/>
    <n v="46"/>
    <n v="46"/>
    <x v="7"/>
    <x v="0"/>
    <n v="405000000"/>
    <n v="381808404"/>
    <n v="0"/>
    <n v="20250000"/>
    <n v="2721600"/>
    <n v="219996"/>
    <n v="23191596"/>
    <n v="9.486022436748209E-3"/>
    <n v="1800"/>
    <s v="integer optimal, tolerance"/>
    <n v="9.5042433900957294E-5"/>
    <n v="3.6298878192901598"/>
    <n v="26776776"/>
    <n v="86.610860097571106"/>
  </r>
  <r>
    <n v="450000"/>
    <n v="0"/>
    <n v="450000"/>
    <n v="10206"/>
    <n v="18"/>
    <n v="56"/>
    <n v="54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4369049072265601"/>
    <n v="26776776"/>
    <n v="86.475339674948202"/>
  </r>
  <r>
    <n v="450000"/>
    <n v="0"/>
    <n v="450000"/>
    <n v="10206"/>
    <n v="18"/>
    <n v="64"/>
    <n v="64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49166679382324"/>
    <n v="26776776"/>
    <n v="86.475339674948202"/>
  </r>
  <r>
    <n v="450000"/>
    <n v="0"/>
    <n v="450000"/>
    <n v="10206"/>
    <n v="18"/>
    <n v="66"/>
    <n v="66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46493911743164"/>
    <n v="26776776"/>
    <n v="86.475339674948202"/>
  </r>
  <r>
    <n v="450000"/>
    <n v="0"/>
    <n v="450000"/>
    <n v="10206"/>
    <n v="18"/>
    <n v="76"/>
    <n v="75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3912479877471899"/>
    <n v="26776776"/>
    <n v="86.475339674948202"/>
  </r>
  <r>
    <n v="450000"/>
    <n v="0"/>
    <n v="450000"/>
    <n v="10206"/>
    <n v="18"/>
    <n v="86"/>
    <n v="86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33237981796265"/>
    <n v="26776776"/>
    <n v="86.475339674948202"/>
  </r>
  <r>
    <n v="450000"/>
    <n v="0"/>
    <n v="450000"/>
    <n v="10206"/>
    <n v="18"/>
    <n v="96"/>
    <n v="96"/>
    <x v="7"/>
    <x v="0"/>
    <n v="405000000"/>
    <n v="381844692"/>
    <n v="0"/>
    <n v="20250000"/>
    <n v="2721600"/>
    <n v="183708"/>
    <n v="23155308"/>
    <n v="7.9337316523710247E-3"/>
    <n v="1800"/>
    <s v="integer optimal solution"/>
    <n v="0"/>
    <n v="1.31021499633789"/>
    <n v="26776776"/>
    <n v="86.475339674948202"/>
  </r>
  <r>
    <n v="450000"/>
    <n v="252"/>
    <n v="450000"/>
    <n v="11070"/>
    <n v="18"/>
    <n v="106"/>
    <n v="106"/>
    <x v="7"/>
    <x v="1"/>
    <n v="405000000"/>
    <n v="384428132"/>
    <n v="28000"/>
    <n v="17619120"/>
    <n v="2721600"/>
    <n v="203148"/>
    <n v="20571868"/>
    <n v="9.8750390581934522E-3"/>
    <n v="1800"/>
    <s v="integer optimal, tolerance"/>
    <n v="6.9183282351459099E-5"/>
    <n v="1.3783500194549601"/>
    <n v="25139766"/>
    <n v="81.829989984791396"/>
  </r>
  <r>
    <n v="450000"/>
    <n v="0"/>
    <n v="450000"/>
    <n v="10368"/>
    <n v="18"/>
    <n v="116"/>
    <n v="115"/>
    <x v="7"/>
    <x v="1"/>
    <n v="405000000"/>
    <n v="384454566"/>
    <n v="0"/>
    <n v="17637210"/>
    <n v="2721600"/>
    <n v="186624"/>
    <n v="20545434"/>
    <n v="9.0834781100267818E-3"/>
    <n v="1800"/>
    <s v="integer optimal, tolerance"/>
    <n v="4.2137618935185201E-7"/>
    <n v="1.0717639923095701"/>
    <n v="25139766"/>
    <n v="81.724841830269995"/>
  </r>
  <r>
    <n v="450000"/>
    <n v="0"/>
    <n v="450000"/>
    <n v="10314"/>
    <n v="18"/>
    <n v="126"/>
    <n v="126"/>
    <x v="7"/>
    <x v="1"/>
    <n v="405000000"/>
    <n v="384454728"/>
    <n v="0"/>
    <n v="17638020"/>
    <n v="2721600"/>
    <n v="185652"/>
    <n v="20545272"/>
    <n v="9.0362395786242212E-3"/>
    <n v="1800"/>
    <s v="integer optimal solution"/>
    <n v="0"/>
    <n v="1.00860095024109"/>
    <n v="25139766"/>
    <n v="81.724197432863903"/>
  </r>
  <r>
    <n v="450000"/>
    <n v="0"/>
    <n v="450000"/>
    <n v="10314"/>
    <n v="18"/>
    <n v="136"/>
    <n v="135"/>
    <x v="7"/>
    <x v="1"/>
    <n v="405000000"/>
    <n v="384454728"/>
    <n v="0"/>
    <n v="17638020"/>
    <n v="2721600"/>
    <n v="185652"/>
    <n v="20545272"/>
    <n v="9.0362395786242212E-3"/>
    <n v="1800"/>
    <s v="integer optimal solution"/>
    <n v="0"/>
    <n v="1.0027480125427299"/>
    <n v="25139766"/>
    <n v="81.724197432863903"/>
  </r>
  <r>
    <n v="450000"/>
    <n v="0"/>
    <n v="450000"/>
    <n v="11034"/>
    <n v="18"/>
    <n v="144"/>
    <n v="143"/>
    <x v="7"/>
    <x v="1"/>
    <n v="405000000"/>
    <n v="384441768"/>
    <n v="0"/>
    <n v="17638020"/>
    <n v="2721600"/>
    <n v="198612"/>
    <n v="20558232"/>
    <n v="9.6609474978198509E-3"/>
    <n v="1800"/>
    <s v="integer optimal, tolerance"/>
    <n v="3.3711217351388301E-5"/>
    <n v="0.91423296928405795"/>
    <n v="25139766"/>
    <n v="81.775749225350793"/>
  </r>
  <r>
    <n v="449316"/>
    <n v="11286"/>
    <n v="449316"/>
    <n v="54054"/>
    <n v="18"/>
    <n v="18"/>
    <n v="18"/>
    <x v="7"/>
    <x v="1"/>
    <n v="404384400"/>
    <n v="379244634"/>
    <n v="1254000"/>
    <n v="18582210"/>
    <n v="2721600"/>
    <n v="2581956"/>
    <n v="25139766"/>
    <n v="0.10270405858192952"/>
    <n v="1800"/>
    <s v="integer optimal solution"/>
    <n v="0"/>
    <n v="6.46231174468994E-2"/>
    <n v="25139766"/>
    <n v="100"/>
  </r>
  <r>
    <n v="449928"/>
    <n v="8298.0000000000091"/>
    <n v="449928"/>
    <n v="47502"/>
    <n v="18"/>
    <n v="21"/>
    <n v="21"/>
    <x v="7"/>
    <x v="1"/>
    <n v="404935200"/>
    <n v="381286544"/>
    <n v="922000"/>
    <n v="18197460"/>
    <n v="2721600"/>
    <n v="1807596"/>
    <n v="23648656"/>
    <n v="7.6435464239489978E-2"/>
    <n v="1800"/>
    <s v="time limit exceeded"/>
    <n v="8.3091943575118593E-3"/>
    <n v="3600.0080139636998"/>
    <n v="25139766"/>
    <n v="94.068719653158297"/>
  </r>
  <r>
    <n v="450000"/>
    <n v="4842"/>
    <n v="450000"/>
    <n v="29934"/>
    <n v="18"/>
    <n v="26"/>
    <n v="26"/>
    <x v="7"/>
    <x v="1"/>
    <n v="405000000"/>
    <n v="382361204"/>
    <n v="538000"/>
    <n v="18388080"/>
    <n v="2721600"/>
    <n v="991116"/>
    <n v="22638796"/>
    <n v="4.3779536685608189E-2"/>
    <n v="1800"/>
    <s v="time limit exceeded"/>
    <n v="5.4752521388126999E-3"/>
    <n v="3600.00810003281"/>
    <n v="25139766"/>
    <n v="90.051737156185098"/>
  </r>
  <r>
    <n v="450000"/>
    <n v="2862"/>
    <n v="450000"/>
    <n v="25164"/>
    <n v="18"/>
    <n v="31"/>
    <n v="31"/>
    <x v="7"/>
    <x v="1"/>
    <n v="405000000"/>
    <n v="383473770"/>
    <n v="318000"/>
    <n v="17874270"/>
    <n v="2721600"/>
    <n v="612360"/>
    <n v="21526230"/>
    <n v="2.8447154936094243E-2"/>
    <n v="1800"/>
    <s v="time limit exceeded"/>
    <n v="2.5580836989189601E-3"/>
    <n v="3600.0084130763998"/>
    <n v="25139766"/>
    <n v="85.626214659277295"/>
  </r>
  <r>
    <n v="450000"/>
    <n v="36"/>
    <n v="450000"/>
    <n v="16092"/>
    <n v="18"/>
    <n v="36"/>
    <n v="36"/>
    <x v="7"/>
    <x v="1"/>
    <n v="405000000"/>
    <n v="384363626"/>
    <n v="4000"/>
    <n v="17618850"/>
    <n v="2721600"/>
    <n v="291924"/>
    <n v="20636374"/>
    <n v="1.4146089812095865E-2"/>
    <n v="1800"/>
    <s v="time limit exceeded"/>
    <n v="2.3702034697736999E-4"/>
    <n v="3600.0074028968802"/>
    <n v="25139766"/>
    <n v="82.086579485266498"/>
  </r>
  <r>
    <n v="450000"/>
    <n v="0"/>
    <n v="450000"/>
    <n v="11196"/>
    <n v="18"/>
    <n v="46"/>
    <n v="46"/>
    <x v="7"/>
    <x v="1"/>
    <n v="405000000"/>
    <n v="384417522"/>
    <n v="0"/>
    <n v="17659350"/>
    <n v="2721600"/>
    <n v="201528"/>
    <n v="20582478"/>
    <n v="9.7912408797424678E-3"/>
    <n v="1800"/>
    <s v="integer optimal, tolerance"/>
    <n v="9.6785390547312198E-5"/>
    <n v="21.162280082702601"/>
    <n v="25139766"/>
    <n v="81.872194037128295"/>
  </r>
  <r>
    <n v="450000"/>
    <n v="0"/>
    <n v="450000"/>
    <n v="11106"/>
    <n v="18"/>
    <n v="56"/>
    <n v="56"/>
    <x v="7"/>
    <x v="1"/>
    <n v="405000000"/>
    <n v="384421572"/>
    <n v="0"/>
    <n v="17653680"/>
    <n v="2721600"/>
    <n v="203148"/>
    <n v="20578428"/>
    <n v="9.8718910890569483E-3"/>
    <n v="1800"/>
    <s v="integer optimal, tolerance"/>
    <n v="8.6249062006333004E-5"/>
    <n v="1.75958299636841"/>
    <n v="25139766"/>
    <n v="81.856084101976094"/>
  </r>
  <r>
    <n v="450000"/>
    <n v="0"/>
    <n v="450000"/>
    <n v="10314"/>
    <n v="18"/>
    <n v="64"/>
    <n v="64"/>
    <x v="7"/>
    <x v="1"/>
    <n v="405000000"/>
    <n v="384454728"/>
    <n v="0"/>
    <n v="17638020"/>
    <n v="2721600"/>
    <n v="185652"/>
    <n v="20545272"/>
    <n v="9.0362395786242212E-3"/>
    <n v="1800"/>
    <s v="integer optimal solution"/>
    <n v="0"/>
    <n v="1.2977888584137001"/>
    <n v="25139766"/>
    <n v="81.724197432863903"/>
  </r>
  <r>
    <n v="450000"/>
    <n v="0"/>
    <n v="450000"/>
    <n v="10800"/>
    <n v="18"/>
    <n v="66"/>
    <n v="65"/>
    <x v="7"/>
    <x v="1"/>
    <n v="405000000"/>
    <n v="384447276"/>
    <n v="0"/>
    <n v="17634780"/>
    <n v="2721600"/>
    <n v="196344"/>
    <n v="20552724"/>
    <n v="9.5531862345837951E-3"/>
    <n v="1800"/>
    <s v="integer optimal, tolerance"/>
    <n v="1.93836722619931E-5"/>
    <n v="1.5589790344238299"/>
    <n v="25139766"/>
    <n v="81.753839713543897"/>
  </r>
  <r>
    <n v="450000"/>
    <n v="252"/>
    <n v="450000"/>
    <n v="10386"/>
    <n v="18"/>
    <n v="76"/>
    <n v="76"/>
    <x v="7"/>
    <x v="1"/>
    <n v="405000000"/>
    <n v="384427916"/>
    <n v="28000"/>
    <n v="17629380"/>
    <n v="2721600"/>
    <n v="193104"/>
    <n v="20572084"/>
    <n v="9.3867009292787247E-3"/>
    <n v="1800"/>
    <s v="integer optimal, tolerance"/>
    <n v="6.9745195091399094E-5"/>
    <n v="1.54094791412353"/>
    <n v="25139766"/>
    <n v="81.830849181332894"/>
  </r>
  <r>
    <n v="450000"/>
    <n v="0"/>
    <n v="450000"/>
    <n v="10206"/>
    <n v="18"/>
    <n v="86"/>
    <n v="85"/>
    <x v="7"/>
    <x v="1"/>
    <n v="405000000"/>
    <n v="384451542"/>
    <n v="0"/>
    <n v="17643150"/>
    <n v="2721600"/>
    <n v="183708"/>
    <n v="20548458"/>
    <n v="8.9402328875480587E-3"/>
    <n v="1800"/>
    <s v="integer optimal, tolerance"/>
    <n v="8.2871302412411695E-6"/>
    <n v="1.5136299133300799"/>
    <n v="25139766"/>
    <n v="81.736870581850297"/>
  </r>
  <r>
    <n v="450000"/>
    <n v="0"/>
    <n v="450000"/>
    <n v="10638"/>
    <n v="18"/>
    <n v="96"/>
    <n v="96"/>
    <x v="7"/>
    <x v="1"/>
    <n v="405000000"/>
    <n v="384447600"/>
    <n v="0"/>
    <n v="17638020"/>
    <n v="2721600"/>
    <n v="192780"/>
    <n v="20552400"/>
    <n v="9.3799264319495528E-3"/>
    <n v="1800"/>
    <s v="integer optimal, tolerance"/>
    <n v="1.8540888277101998E-5"/>
    <n v="1.7921440601348899"/>
    <n v="25139766"/>
    <n v="81.7525509187317"/>
  </r>
  <r>
    <n v="450000"/>
    <n v="0"/>
    <n v="450000"/>
    <n v="0"/>
    <n v="17"/>
    <n v="106"/>
    <n v="106"/>
    <x v="7"/>
    <x v="0"/>
    <n v="405000000"/>
    <n v="382179600"/>
    <n v="0"/>
    <n v="20250000"/>
    <n v="2570400"/>
    <n v="0"/>
    <n v="22820400"/>
    <n v="0"/>
    <n v="2000"/>
    <s v="integer optimal solution"/>
    <n v="0"/>
    <n v="3.29116606712341"/>
    <n v="23547321.333333299"/>
    <n v="96.912934074143195"/>
  </r>
  <r>
    <n v="450000"/>
    <n v="0"/>
    <n v="450000"/>
    <n v="0"/>
    <n v="17"/>
    <n v="116"/>
    <n v="113"/>
    <x v="7"/>
    <x v="0"/>
    <n v="405000000"/>
    <n v="382179600"/>
    <n v="0"/>
    <n v="20250000"/>
    <n v="2570400"/>
    <n v="0"/>
    <n v="22820400"/>
    <n v="0"/>
    <n v="2000"/>
    <s v="integer optimal solution"/>
    <n v="0"/>
    <n v="2.5398070812225302"/>
    <n v="23547321.333333299"/>
    <n v="96.912934074143195"/>
  </r>
  <r>
    <n v="450000"/>
    <n v="0"/>
    <n v="450000"/>
    <n v="0"/>
    <n v="17"/>
    <n v="126"/>
    <n v="121"/>
    <x v="7"/>
    <x v="0"/>
    <n v="405000000"/>
    <n v="382179600"/>
    <n v="0"/>
    <n v="20250000"/>
    <n v="2570400"/>
    <n v="0"/>
    <n v="22820400"/>
    <n v="0"/>
    <n v="2000"/>
    <s v="integer optimal solution"/>
    <n v="0"/>
    <n v="2.8239560127258301"/>
    <n v="23547321.333333299"/>
    <n v="96.912934074143195"/>
  </r>
  <r>
    <n v="450000"/>
    <n v="0"/>
    <n v="450000"/>
    <n v="0"/>
    <n v="17"/>
    <n v="136"/>
    <n v="134"/>
    <x v="7"/>
    <x v="0"/>
    <n v="405000000"/>
    <n v="382179600"/>
    <n v="0"/>
    <n v="20250000"/>
    <n v="2570400"/>
    <n v="0"/>
    <n v="22820400"/>
    <n v="0"/>
    <n v="2000"/>
    <s v="integer optimal solution"/>
    <n v="0"/>
    <n v="3.26773285865784"/>
    <n v="23547321.333333299"/>
    <n v="96.912934074143195"/>
  </r>
  <r>
    <n v="450000"/>
    <n v="0"/>
    <n v="450000"/>
    <n v="0"/>
    <n v="17"/>
    <n v="144"/>
    <n v="144"/>
    <x v="7"/>
    <x v="0"/>
    <n v="405000000"/>
    <n v="382179600"/>
    <n v="0"/>
    <n v="20250000"/>
    <n v="2570400"/>
    <n v="0"/>
    <n v="22820400"/>
    <n v="0"/>
    <n v="2000"/>
    <s v="integer optimal solution"/>
    <n v="0"/>
    <n v="3.4359471797943102"/>
    <n v="23547321.333333299"/>
    <n v="96.912934074143195"/>
  </r>
  <r>
    <n v="450000"/>
    <n v="1542"/>
    <n v="450000"/>
    <n v="9660"/>
    <n v="18"/>
    <n v="18"/>
    <n v="18"/>
    <x v="7"/>
    <x v="0"/>
    <n v="405000000"/>
    <n v="381452678.66666698"/>
    <n v="171333.33333333299"/>
    <n v="20250000"/>
    <n v="2721600"/>
    <n v="404388"/>
    <n v="23547321.333333299"/>
    <n v="1.7173418338142492E-2"/>
    <n v="2000"/>
    <s v="integer optimal solution"/>
    <n v="0"/>
    <n v="6.8788051605224595E-2"/>
    <n v="23547321.333333299"/>
    <n v="100"/>
  </r>
  <r>
    <n v="450000"/>
    <n v="1092"/>
    <n v="450000"/>
    <n v="8310"/>
    <n v="18"/>
    <n v="21"/>
    <n v="21"/>
    <x v="7"/>
    <x v="0"/>
    <n v="405000000"/>
    <n v="381621406.66666698"/>
    <n v="121333.33333333299"/>
    <n v="20250000"/>
    <n v="2721600"/>
    <n v="285660"/>
    <n v="23378593.333333299"/>
    <n v="1.221887031127338E-2"/>
    <n v="2000"/>
    <s v="time limit exceeded"/>
    <n v="1.4626887370103299E-3"/>
    <n v="3600.00630998611"/>
    <n v="23547321.333333299"/>
    <n v="99.283451405739498"/>
  </r>
  <r>
    <n v="450000"/>
    <n v="102"/>
    <n v="450000"/>
    <n v="3745.9999997710102"/>
    <n v="18"/>
    <n v="26"/>
    <n v="26"/>
    <x v="7"/>
    <x v="0"/>
    <n v="405000000"/>
    <n v="381906150.666673"/>
    <n v="11333.333333333399"/>
    <n v="20250000"/>
    <n v="2721600"/>
    <n v="110915.999993826"/>
    <n v="23093849.3333272"/>
    <n v="4.8028372573540989E-3"/>
    <n v="2000"/>
    <s v="time limit exceeded"/>
    <n v="7.1601186011261602E-4"/>
    <n v="3600.00903892517"/>
    <n v="23547321.333333299"/>
    <n v="98.074209828001798"/>
  </r>
  <r>
    <n v="450000"/>
    <n v="52"/>
    <n v="450000"/>
    <n v="1934"/>
    <n v="17"/>
    <n v="31"/>
    <n v="31"/>
    <x v="7"/>
    <x v="0"/>
    <n v="405000000"/>
    <n v="382134942.22222197"/>
    <n v="5777.7777777777801"/>
    <n v="20250000"/>
    <n v="2570400"/>
    <n v="38880.000000000102"/>
    <n v="22865057.777777798"/>
    <n v="1.7004111853934163E-3"/>
    <n v="2000"/>
    <s v="time limit exceeded"/>
    <n v="1.16863895037528E-4"/>
    <n v="3600.01123595238"/>
    <n v="23547321.333333299"/>
    <n v="97.102585275422598"/>
  </r>
  <r>
    <n v="450000"/>
    <n v="0"/>
    <n v="450000"/>
    <n v="680"/>
    <n v="17"/>
    <n v="36"/>
    <n v="36"/>
    <x v="7"/>
    <x v="0"/>
    <n v="405000000"/>
    <n v="382167360"/>
    <n v="0"/>
    <n v="20250000"/>
    <n v="2570400"/>
    <n v="12240"/>
    <n v="22832640"/>
    <n v="5.3607467204843588E-4"/>
    <n v="2000"/>
    <s v="integer optimal, tolerance"/>
    <n v="3.20278529280993E-5"/>
    <n v="94.802534103393597"/>
    <n v="23547321.333333299"/>
    <n v="96.964914508888796"/>
  </r>
  <r>
    <n v="450000"/>
    <n v="52.000000000000199"/>
    <n v="450000"/>
    <n v="160"/>
    <n v="17"/>
    <n v="46"/>
    <n v="46"/>
    <x v="7"/>
    <x v="0"/>
    <n v="405000000"/>
    <n v="382170942.22222197"/>
    <n v="5777.7777777778001"/>
    <n v="20250000"/>
    <n v="2570400"/>
    <n v="2880"/>
    <n v="22829057.777777798"/>
    <n v="1.2615500946357242E-4"/>
    <n v="2000"/>
    <s v="integer optimal, tolerance"/>
    <n v="2.2654202141712701E-5"/>
    <n v="9.2436158657073992"/>
    <n v="23547321.333333299"/>
    <n v="96.949701643818003"/>
  </r>
  <r>
    <n v="450000"/>
    <n v="0"/>
    <n v="450000"/>
    <n v="0"/>
    <n v="17"/>
    <n v="56"/>
    <n v="56"/>
    <x v="7"/>
    <x v="0"/>
    <n v="405000000"/>
    <n v="382179600"/>
    <n v="0"/>
    <n v="20250000"/>
    <n v="2570400"/>
    <n v="0"/>
    <n v="22820400"/>
    <n v="0"/>
    <n v="2000"/>
    <s v="integer optimal solution"/>
    <n v="0"/>
    <n v="4.2049698829650897"/>
    <n v="23547321.333333299"/>
    <n v="96.912934074143195"/>
  </r>
  <r>
    <n v="450000"/>
    <n v="0"/>
    <n v="450000"/>
    <n v="0"/>
    <n v="17"/>
    <n v="64"/>
    <n v="64"/>
    <x v="7"/>
    <x v="0"/>
    <n v="405000000"/>
    <n v="382179600"/>
    <n v="0"/>
    <n v="20250000"/>
    <n v="2570400"/>
    <n v="0"/>
    <n v="22820400"/>
    <n v="0"/>
    <n v="2000"/>
    <s v="integer optimal solution"/>
    <n v="0"/>
    <n v="3.1178278923034699"/>
    <n v="23547321.333333299"/>
    <n v="96.912934074143195"/>
  </r>
  <r>
    <n v="450000"/>
    <n v="0"/>
    <n v="450000"/>
    <n v="0"/>
    <n v="17"/>
    <n v="66"/>
    <n v="66"/>
    <x v="7"/>
    <x v="0"/>
    <n v="405000000"/>
    <n v="382179600"/>
    <n v="0"/>
    <n v="20250000"/>
    <n v="2570400"/>
    <n v="0"/>
    <n v="22820400"/>
    <n v="0"/>
    <n v="2000"/>
    <s v="integer optimal solution"/>
    <n v="0"/>
    <n v="3.0008399486541699"/>
    <n v="23547321.333333299"/>
    <n v="96.912934074143195"/>
  </r>
  <r>
    <n v="450000"/>
    <n v="0"/>
    <n v="450000"/>
    <n v="0"/>
    <n v="17"/>
    <n v="76"/>
    <n v="76"/>
    <x v="7"/>
    <x v="0"/>
    <n v="405000000"/>
    <n v="382179600"/>
    <n v="0"/>
    <n v="20250000"/>
    <n v="2570400"/>
    <n v="0"/>
    <n v="22820400"/>
    <n v="0"/>
    <n v="2000"/>
    <s v="integer optimal solution"/>
    <n v="0"/>
    <n v="3.5229220390319802"/>
    <n v="23547321.333333299"/>
    <n v="96.912934074143195"/>
  </r>
  <r>
    <n v="450000"/>
    <n v="0"/>
    <n v="450000"/>
    <n v="0"/>
    <n v="17"/>
    <n v="86"/>
    <n v="84"/>
    <x v="7"/>
    <x v="0"/>
    <n v="405000000"/>
    <n v="382179600"/>
    <n v="0"/>
    <n v="20250000"/>
    <n v="2570400"/>
    <n v="0"/>
    <n v="22820400"/>
    <n v="0"/>
    <n v="2000"/>
    <s v="integer optimal solution"/>
    <n v="0"/>
    <n v="3.4436080455779998"/>
    <n v="23547321.333333299"/>
    <n v="96.912934074143195"/>
  </r>
  <r>
    <n v="450000"/>
    <n v="0"/>
    <n v="450000"/>
    <n v="0"/>
    <n v="17"/>
    <n v="96"/>
    <n v="96"/>
    <x v="7"/>
    <x v="0"/>
    <n v="405000000"/>
    <n v="382179600"/>
    <n v="0"/>
    <n v="20250000"/>
    <n v="2570400"/>
    <n v="0"/>
    <n v="22820400"/>
    <n v="0"/>
    <n v="2000"/>
    <s v="integer optimal solution"/>
    <n v="0"/>
    <n v="3.2758040428161599"/>
    <n v="23547321.333333299"/>
    <n v="96.912934074143195"/>
  </r>
  <r>
    <n v="450000"/>
    <n v="0"/>
    <n v="450000"/>
    <n v="2436.00000000001"/>
    <n v="17"/>
    <n v="106"/>
    <n v="101"/>
    <x v="7"/>
    <x v="1"/>
    <n v="405000000"/>
    <n v="386386602"/>
    <n v="0"/>
    <n v="15999150"/>
    <n v="2570400"/>
    <n v="43848.000000000196"/>
    <n v="18613398"/>
    <n v="2.3557224747464273E-3"/>
    <n v="2000"/>
    <s v="integer optimal solution"/>
    <n v="0"/>
    <n v="1.9731869697570801"/>
    <n v="21893031.333333299"/>
    <n v="85.0197385487687"/>
  </r>
  <r>
    <n v="450000"/>
    <n v="0"/>
    <n v="450000"/>
    <n v="2436.00000000001"/>
    <n v="17"/>
    <n v="116"/>
    <n v="116"/>
    <x v="7"/>
    <x v="1"/>
    <n v="405000000"/>
    <n v="386386602"/>
    <n v="0"/>
    <n v="15999150"/>
    <n v="2570400"/>
    <n v="43848.000000000102"/>
    <n v="18613398"/>
    <n v="2.3557224747464221E-3"/>
    <n v="2000"/>
    <s v="integer optimal solution"/>
    <n v="0"/>
    <n v="2.1820530891418501"/>
    <n v="21893031.333333299"/>
    <n v="85.0197385487687"/>
  </r>
  <r>
    <n v="450000"/>
    <n v="0"/>
    <n v="450000"/>
    <n v="2436"/>
    <n v="17"/>
    <n v="126"/>
    <n v="126"/>
    <x v="7"/>
    <x v="1"/>
    <n v="405000000"/>
    <n v="386386602"/>
    <n v="0"/>
    <n v="15999150"/>
    <n v="2570400"/>
    <n v="43848.000000000102"/>
    <n v="18613398"/>
    <n v="2.3557224747464221E-3"/>
    <n v="2000"/>
    <s v="integer optimal solution"/>
    <n v="0"/>
    <n v="1.51353192329407"/>
    <n v="21893031.333333299"/>
    <n v="85.0197385487687"/>
  </r>
  <r>
    <n v="450000"/>
    <n v="0"/>
    <n v="450000"/>
    <n v="2436"/>
    <n v="17"/>
    <n v="136"/>
    <n v="136"/>
    <x v="7"/>
    <x v="1"/>
    <n v="405000000"/>
    <n v="386386602"/>
    <n v="0"/>
    <n v="15999150"/>
    <n v="2570400"/>
    <n v="43848"/>
    <n v="18613398"/>
    <n v="2.3557224747464164E-3"/>
    <n v="2000"/>
    <s v="integer optimal solution"/>
    <n v="0"/>
    <n v="1.8686759471893299"/>
    <n v="21893031.333333299"/>
    <n v="85.0197385487687"/>
  </r>
  <r>
    <n v="450000"/>
    <n v="0"/>
    <n v="450000"/>
    <n v="2436.00000000001"/>
    <n v="17"/>
    <n v="144"/>
    <n v="141"/>
    <x v="7"/>
    <x v="1"/>
    <n v="405000000"/>
    <n v="386386602"/>
    <n v="0"/>
    <n v="15999150"/>
    <n v="2570400"/>
    <n v="43848.000000000196"/>
    <n v="18613398"/>
    <n v="2.3557224747464273E-3"/>
    <n v="2000"/>
    <s v="integer optimal solution"/>
    <n v="0"/>
    <n v="1.7511460781097401"/>
    <n v="21893031.333333299"/>
    <n v="85.0197385487687"/>
  </r>
  <r>
    <n v="450000"/>
    <n v="1542"/>
    <n v="450000"/>
    <n v="9660"/>
    <n v="18"/>
    <n v="18"/>
    <n v="18"/>
    <x v="7"/>
    <x v="1"/>
    <n v="405000000"/>
    <n v="383106968.66666698"/>
    <n v="171333.33333333299"/>
    <n v="18595710"/>
    <n v="2721600"/>
    <n v="404388"/>
    <n v="21893031.333333299"/>
    <n v="1.8471083051176101E-2"/>
    <n v="2000"/>
    <s v="integer optimal solution"/>
    <n v="0"/>
    <n v="6.8393945693969699E-2"/>
    <n v="21893031.333333299"/>
    <n v="100"/>
  </r>
  <r>
    <n v="450000"/>
    <n v="1396.00000000001"/>
    <n v="450000"/>
    <n v="11040"/>
    <n v="18"/>
    <n v="21"/>
    <n v="21"/>
    <x v="7"/>
    <x v="1"/>
    <n v="405000000"/>
    <n v="384256824.88888901"/>
    <n v="155111.11111111101"/>
    <n v="17446020"/>
    <n v="2721600"/>
    <n v="420444"/>
    <n v="20743175.111111101"/>
    <n v="2.0269028138068832E-2"/>
    <n v="2000"/>
    <s v="time limit exceeded"/>
    <n v="5.5425875954895204E-3"/>
    <n v="3600.0112068653102"/>
    <n v="21893031.333333299"/>
    <n v="94.747843710105599"/>
  </r>
  <r>
    <n v="450000"/>
    <n v="417.99999992800099"/>
    <n v="450000"/>
    <n v="9629.9999998460007"/>
    <n v="18"/>
    <n v="26"/>
    <n v="26"/>
    <x v="7"/>
    <x v="1"/>
    <n v="405000000"/>
    <n v="385195651.55557501"/>
    <n v="46444.444436444399"/>
    <n v="16708019.999998201"/>
    <n v="2721600"/>
    <n v="328283.99999062199"/>
    <n v="19804348.4444253"/>
    <n v="1.657635952588131E-2"/>
    <n v="2000"/>
    <s v="time limit exceeded"/>
    <n v="3.0918065653543301E-3"/>
    <n v="3600.0087540149698"/>
    <n v="21893031.333333299"/>
    <n v="90.459599417245002"/>
  </r>
  <r>
    <n v="450000"/>
    <n v="350"/>
    <n v="450000"/>
    <n v="9526.0000000000091"/>
    <n v="17"/>
    <n v="31"/>
    <n v="31"/>
    <x v="7"/>
    <x v="1"/>
    <n v="405000000"/>
    <n v="386085765.11111099"/>
    <n v="38888.888888888898"/>
    <n v="16082610"/>
    <n v="2570400"/>
    <n v="222336"/>
    <n v="18914234.888888899"/>
    <n v="1.1754956058550934E-2"/>
    <n v="2000"/>
    <s v="time limit exceeded"/>
    <n v="7.7919704913895595E-4"/>
    <n v="3600.0094909668001"/>
    <n v="21893031.333333299"/>
    <n v="86.393860223873801"/>
  </r>
  <r>
    <n v="450000"/>
    <n v="0"/>
    <n v="450000"/>
    <n v="5412"/>
    <n v="17"/>
    <n v="36"/>
    <n v="36"/>
    <x v="7"/>
    <x v="1"/>
    <n v="405000000"/>
    <n v="386325996"/>
    <n v="0"/>
    <n v="16005180"/>
    <n v="2570400"/>
    <n v="98424"/>
    <n v="18674004"/>
    <n v="5.2706425467189573E-3"/>
    <n v="2000"/>
    <s v="time limit exceeded"/>
    <n v="1.56877871610375E-4"/>
    <n v="3600.0099818706499"/>
    <n v="21893031.333333299"/>
    <n v="85.296566362501906"/>
  </r>
  <r>
    <n v="450000"/>
    <n v="52"/>
    <n v="450000"/>
    <n v="3544"/>
    <n v="17"/>
    <n v="46"/>
    <n v="45"/>
    <x v="7"/>
    <x v="1"/>
    <n v="405000000"/>
    <n v="386355870.22222197"/>
    <n v="5777.7777777777801"/>
    <n v="16004160"/>
    <n v="2570400"/>
    <n v="63792"/>
    <n v="18644129.777777798"/>
    <n v="3.4215595343063203E-3"/>
    <n v="2000"/>
    <s v="integer optimal, tolerance"/>
    <n v="7.9542670750970803E-5"/>
    <n v="4.4396920204162598"/>
    <n v="21893031.333333299"/>
    <n v="85.160110968238001"/>
  </r>
  <r>
    <n v="450000"/>
    <n v="0"/>
    <n v="450000"/>
    <n v="2436.00000000004"/>
    <n v="17"/>
    <n v="56"/>
    <n v="56"/>
    <x v="7"/>
    <x v="1"/>
    <n v="405000000"/>
    <n v="386386602"/>
    <n v="0"/>
    <n v="15999150"/>
    <n v="2570400"/>
    <n v="43848.000000000597"/>
    <n v="18613398"/>
    <n v="2.3557224747464485E-3"/>
    <n v="2000"/>
    <s v="integer optimal, tolerance"/>
    <n v="7.06981035539931E-6"/>
    <n v="10.706118106842"/>
    <n v="21893031.333333299"/>
    <n v="85.0197385487687"/>
  </r>
  <r>
    <n v="450000"/>
    <n v="0"/>
    <n v="450000"/>
    <n v="3160"/>
    <n v="17"/>
    <n v="64"/>
    <n v="64"/>
    <x v="7"/>
    <x v="1"/>
    <n v="405000000"/>
    <n v="386383860"/>
    <n v="0"/>
    <n v="15988860"/>
    <n v="2570400"/>
    <n v="56880"/>
    <n v="18616140"/>
    <n v="3.0554132059599894E-3"/>
    <n v="2000"/>
    <s v="integer optimal, tolerance"/>
    <n v="7.0965697166563597E-6"/>
    <n v="2.0607371330261199"/>
    <n v="21893031.333333299"/>
    <n v="85.032263082069903"/>
  </r>
  <r>
    <n v="450000"/>
    <n v="0"/>
    <n v="450000"/>
    <n v="2436"/>
    <n v="17"/>
    <n v="66"/>
    <n v="66"/>
    <x v="7"/>
    <x v="1"/>
    <n v="405000000"/>
    <n v="386386602"/>
    <n v="0"/>
    <n v="15999150"/>
    <n v="2570400"/>
    <n v="43848"/>
    <n v="18613398"/>
    <n v="2.3557224747464164E-3"/>
    <n v="2000"/>
    <s v="integer optimal solution"/>
    <n v="0"/>
    <n v="1.9194090366363501"/>
    <n v="21893031.333333299"/>
    <n v="85.0197385487687"/>
  </r>
  <r>
    <n v="450000"/>
    <n v="0"/>
    <n v="450000"/>
    <n v="2436"/>
    <n v="17"/>
    <n v="76"/>
    <n v="76"/>
    <x v="7"/>
    <x v="1"/>
    <n v="405000000"/>
    <n v="386386602"/>
    <n v="0"/>
    <n v="15999150"/>
    <n v="2570400"/>
    <n v="43848"/>
    <n v="18613398"/>
    <n v="2.3557224747464164E-3"/>
    <n v="2000"/>
    <s v="integer optimal, tolerance"/>
    <n v="7.0698103555535699E-6"/>
    <n v="1.8783640861511199"/>
    <n v="21893031.333333299"/>
    <n v="85.0197385487687"/>
  </r>
  <r>
    <n v="450000"/>
    <n v="0"/>
    <n v="450000"/>
    <n v="2436"/>
    <n v="17"/>
    <n v="86"/>
    <n v="85"/>
    <x v="7"/>
    <x v="1"/>
    <n v="405000000"/>
    <n v="386386602"/>
    <n v="0"/>
    <n v="15999150"/>
    <n v="2570400"/>
    <n v="43848.000000000102"/>
    <n v="18613398"/>
    <n v="2.3557224747464221E-3"/>
    <n v="2000"/>
    <s v="integer optimal, tolerance"/>
    <n v="7.0698103552450501E-6"/>
    <n v="1.9866969585418699"/>
    <n v="21893031.333333299"/>
    <n v="85.0197385487687"/>
  </r>
  <r>
    <n v="450000"/>
    <n v="0"/>
    <n v="450000"/>
    <n v="2435.99999999999"/>
    <n v="17"/>
    <n v="96"/>
    <n v="96"/>
    <x v="7"/>
    <x v="1"/>
    <n v="405000000"/>
    <n v="386386602.00000101"/>
    <n v="0"/>
    <n v="15999150"/>
    <n v="2570399.9999985602"/>
    <n v="43847.999999999898"/>
    <n v="18613397.999998599"/>
    <n v="2.3557224747465882E-3"/>
    <n v="2000"/>
    <s v="integer optimal solution"/>
    <n v="0"/>
    <n v="1.8882598876953101"/>
    <n v="21893031.333333299"/>
    <n v="85.019738548762106"/>
  </r>
  <r>
    <n v="450000"/>
    <n v="0"/>
    <n v="450000"/>
    <n v="1902"/>
    <n v="15"/>
    <n v="106"/>
    <n v="106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3.2126321792602499"/>
    <n v="22994928"/>
    <n v="98.0748276315542"/>
  </r>
  <r>
    <n v="450000"/>
    <n v="0"/>
    <n v="450000"/>
    <n v="1902"/>
    <n v="15"/>
    <n v="116"/>
    <n v="115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4.4408938884735099"/>
    <n v="22994928"/>
    <n v="98.0748276315542"/>
  </r>
  <r>
    <n v="450000"/>
    <n v="0"/>
    <n v="450000"/>
    <n v="1902"/>
    <n v="15"/>
    <n v="126"/>
    <n v="122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3.1596450805664098"/>
    <n v="22994928"/>
    <n v="98.0748276315542"/>
  </r>
  <r>
    <n v="450000"/>
    <n v="0"/>
    <n v="450000"/>
    <n v="1902"/>
    <n v="15"/>
    <n v="136"/>
    <n v="134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2.88835501670837"/>
    <n v="22994928"/>
    <n v="98.0748276315542"/>
  </r>
  <r>
    <n v="450000"/>
    <n v="0"/>
    <n v="450000"/>
    <n v="1902"/>
    <n v="15"/>
    <n v="144"/>
    <n v="140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2.8059990406036399"/>
    <n v="22994928"/>
    <n v="98.0748276315542"/>
  </r>
  <r>
    <n v="450000"/>
    <n v="0"/>
    <n v="450000"/>
    <n v="402"/>
    <n v="18"/>
    <n v="18"/>
    <n v="18"/>
    <x v="7"/>
    <x v="0"/>
    <n v="405000000"/>
    <n v="382005072"/>
    <n v="0"/>
    <n v="20250000"/>
    <n v="2721600"/>
    <n v="23328"/>
    <n v="22994928"/>
    <n v="1.0144845854703263E-3"/>
    <n v="2200"/>
    <s v="integer optimal solution"/>
    <n v="0"/>
    <n v="6.7549943923950195E-2"/>
    <n v="22994928"/>
    <n v="100"/>
  </r>
  <r>
    <n v="450000"/>
    <n v="0"/>
    <n v="450000"/>
    <n v="319.99999986699902"/>
    <n v="18"/>
    <n v="21"/>
    <n v="21"/>
    <x v="7"/>
    <x v="0"/>
    <n v="405000000"/>
    <n v="382012452.00000203"/>
    <n v="0"/>
    <n v="20250000"/>
    <n v="2721600"/>
    <n v="15947.999997606001"/>
    <n v="22987547.999997601"/>
    <n v="6.9376690361267173E-4"/>
    <n v="2200"/>
    <s v="time limit exceeded"/>
    <n v="1.13952306454558E-3"/>
    <n v="3600.0070481300299"/>
    <n v="22994928"/>
    <n v="99.967905966035602"/>
  </r>
  <r>
    <n v="450000"/>
    <n v="0"/>
    <n v="450000"/>
    <n v="1144.0000000001201"/>
    <n v="16"/>
    <n v="26"/>
    <n v="26"/>
    <x v="7"/>
    <x v="0"/>
    <n v="405000000"/>
    <n v="382303980"/>
    <n v="0"/>
    <n v="20250000"/>
    <n v="2419200"/>
    <n v="26820.000000002099"/>
    <n v="22696020"/>
    <n v="1.1817049861606616E-3"/>
    <n v="2200"/>
    <s v="time limit exceeded"/>
    <n v="3.7609862183553099E-4"/>
    <n v="3600.0081119537299"/>
    <n v="22994928"/>
    <n v="98.700113346734597"/>
  </r>
  <r>
    <n v="450000"/>
    <n v="0"/>
    <n v="450000"/>
    <n v="4014"/>
    <n v="15"/>
    <n v="31"/>
    <n v="31"/>
    <x v="7"/>
    <x v="0"/>
    <n v="405000000"/>
    <n v="382408164"/>
    <n v="0"/>
    <n v="20250000"/>
    <n v="2268000"/>
    <n v="73836"/>
    <n v="22591836"/>
    <n v="3.2682602688865127E-3"/>
    <n v="2200"/>
    <s v="time limit exceeded"/>
    <n v="1.03554274537035E-4"/>
    <n v="3600.0050559043898"/>
    <n v="22994928"/>
    <n v="98.247039521063101"/>
  </r>
  <r>
    <n v="450000"/>
    <n v="0"/>
    <n v="450000"/>
    <n v="3454"/>
    <n v="15"/>
    <n v="36"/>
    <n v="36"/>
    <x v="7"/>
    <x v="0"/>
    <n v="405000000"/>
    <n v="382418496"/>
    <n v="0"/>
    <n v="20250000"/>
    <n v="2268000"/>
    <n v="63504"/>
    <n v="22581504"/>
    <n v="2.8122130394857667E-3"/>
    <n v="2200"/>
    <s v="integer optimal, tolerance"/>
    <n v="7.6533955094054796E-5"/>
    <n v="11.0593559741974"/>
    <n v="22994928"/>
    <n v="98.202107873527595"/>
  </r>
  <r>
    <n v="450000"/>
    <n v="0"/>
    <n v="450000"/>
    <n v="1952"/>
    <n v="15"/>
    <n v="46"/>
    <n v="46"/>
    <x v="7"/>
    <x v="0"/>
    <n v="405000000"/>
    <n v="382443264"/>
    <n v="0"/>
    <n v="20250000"/>
    <n v="2268000"/>
    <n v="38736"/>
    <n v="22556736"/>
    <n v="1.7172697326421696E-3"/>
    <n v="2200"/>
    <s v="integer optimal, tolerance"/>
    <n v="1.1766451193136999E-5"/>
    <n v="8.1039500236511195"/>
    <n v="22994928"/>
    <n v="98.094397164453"/>
  </r>
  <r>
    <n v="450000"/>
    <n v="0"/>
    <n v="450000"/>
    <n v="1902"/>
    <n v="15"/>
    <n v="56"/>
    <n v="53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5.4591469764709499"/>
    <n v="22994928"/>
    <n v="98.0748276315542"/>
  </r>
  <r>
    <n v="450000"/>
    <n v="0"/>
    <n v="450000"/>
    <n v="1902"/>
    <n v="15"/>
    <n v="64"/>
    <n v="58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3.0184509754180899"/>
    <n v="22994928"/>
    <n v="98.0748276315542"/>
  </r>
  <r>
    <n v="450000"/>
    <n v="0"/>
    <n v="450000"/>
    <n v="1902"/>
    <n v="15"/>
    <n v="66"/>
    <n v="60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5.2099359035491899"/>
    <n v="22994928"/>
    <n v="98.0748276315542"/>
  </r>
  <r>
    <n v="450000"/>
    <n v="0"/>
    <n v="450000"/>
    <n v="3051.9999999239999"/>
    <n v="15"/>
    <n v="76"/>
    <n v="76"/>
    <x v="7"/>
    <x v="0"/>
    <n v="405000000"/>
    <n v="382427064.00000101"/>
    <n v="0"/>
    <n v="20250000"/>
    <n v="2268000"/>
    <n v="54935.999998632004"/>
    <n v="22572935.999998599"/>
    <n v="2.4337108827418557E-3"/>
    <n v="2200"/>
    <s v="integer optimal, tolerance"/>
    <n v="9.3202798863314793E-5"/>
    <n v="3.43305587768555"/>
    <n v="22994928"/>
    <n v="98.164847482882493"/>
  </r>
  <r>
    <n v="450000"/>
    <n v="0"/>
    <n v="450000"/>
    <n v="1902"/>
    <n v="15"/>
    <n v="86"/>
    <n v="84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3.0535922050476101"/>
    <n v="22994928"/>
    <n v="98.0748276315542"/>
  </r>
  <r>
    <n v="450000"/>
    <n v="0"/>
    <n v="450000"/>
    <n v="1902"/>
    <n v="15"/>
    <n v="96"/>
    <n v="92"/>
    <x v="7"/>
    <x v="0"/>
    <n v="405000000"/>
    <n v="382447764"/>
    <n v="0"/>
    <n v="20250000"/>
    <n v="2268000"/>
    <n v="34236"/>
    <n v="22552236"/>
    <n v="1.5180756356043808E-3"/>
    <n v="2200"/>
    <s v="integer optimal, tolerance"/>
    <n v="3.9072715633006197E-5"/>
    <n v="2.8073589801788299"/>
    <n v="22994928"/>
    <n v="98.0748276315542"/>
  </r>
  <r>
    <n v="450000"/>
    <n v="0"/>
    <n v="450000"/>
    <n v="6302"/>
    <n v="15"/>
    <n v="106"/>
    <n v="102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45548295974731"/>
    <n v="21340638"/>
    <n v="78.561409457392998"/>
  </r>
  <r>
    <n v="450000"/>
    <n v="0"/>
    <n v="450000"/>
    <n v="6302"/>
    <n v="15"/>
    <n v="116"/>
    <n v="116"/>
    <x v="7"/>
    <x v="1"/>
    <n v="405000000"/>
    <n v="388232214"/>
    <n v="0"/>
    <n v="14386350"/>
    <n v="2268000"/>
    <n v="113436"/>
    <n v="16767786"/>
    <n v="6.7651149650884146E-3"/>
    <n v="2200"/>
    <s v="integer optimal, tolerance"/>
    <n v="7.6430358437763701E-6"/>
    <n v="1.47256708145142"/>
    <n v="21340638"/>
    <n v="78.572093299178803"/>
  </r>
  <r>
    <n v="450000"/>
    <n v="0"/>
    <n v="450000"/>
    <n v="6302"/>
    <n v="15"/>
    <n v="126"/>
    <n v="123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1447319984436"/>
    <n v="21340638"/>
    <n v="78.561409457392998"/>
  </r>
  <r>
    <n v="450000"/>
    <n v="0"/>
    <n v="450000"/>
    <n v="6302"/>
    <n v="15"/>
    <n v="136"/>
    <n v="133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1402270793914799"/>
    <n v="21340638"/>
    <n v="78.561409457392998"/>
  </r>
  <r>
    <n v="450000"/>
    <n v="0"/>
    <n v="450000"/>
    <n v="6302"/>
    <n v="15"/>
    <n v="144"/>
    <n v="139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1216139793396001"/>
    <n v="21340638"/>
    <n v="78.561409457392998"/>
  </r>
  <r>
    <n v="450000"/>
    <n v="0"/>
    <n v="450000"/>
    <n v="402"/>
    <n v="18"/>
    <n v="18"/>
    <n v="18"/>
    <x v="7"/>
    <x v="1"/>
    <n v="405000000"/>
    <n v="383659362"/>
    <n v="0"/>
    <n v="18595710"/>
    <n v="2721600"/>
    <n v="23328"/>
    <n v="21340638"/>
    <n v="1.0931257069259129E-3"/>
    <n v="2200"/>
    <s v="integer optimal solution"/>
    <n v="0"/>
    <n v="6.9854974746704102E-2"/>
    <n v="21340638"/>
    <n v="100"/>
  </r>
  <r>
    <n v="450000"/>
    <n v="434"/>
    <n v="450000"/>
    <n v="2892"/>
    <n v="17"/>
    <n v="21"/>
    <n v="21"/>
    <x v="7"/>
    <x v="1"/>
    <n v="405000000"/>
    <n v="385249859.77777803"/>
    <n v="48222.222222222197"/>
    <n v="17066970"/>
    <n v="2570400"/>
    <n v="64548"/>
    <n v="19750140.222222202"/>
    <n v="3.268229960583912E-3"/>
    <n v="2200"/>
    <s v="time limit exceeded"/>
    <n v="7.7472688087257E-3"/>
    <n v="3600.00907111168"/>
    <n v="21340638"/>
    <n v="92.547093588402703"/>
  </r>
  <r>
    <n v="450000"/>
    <n v="276"/>
    <n v="450000"/>
    <n v="18146"/>
    <n v="16"/>
    <n v="26"/>
    <n v="26"/>
    <x v="7"/>
    <x v="1"/>
    <n v="405000000"/>
    <n v="387073937.33333302"/>
    <n v="30666.666666666701"/>
    <n v="15144960"/>
    <n v="2419200"/>
    <n v="331236"/>
    <n v="17926062.666666701"/>
    <n v="1.8477900371057464E-2"/>
    <n v="2200"/>
    <s v="time limit exceeded"/>
    <n v="2.9982816065120899E-3"/>
    <n v="3600.0099949836699"/>
    <n v="21340638"/>
    <n v="83.999656742533503"/>
  </r>
  <r>
    <n v="450000"/>
    <n v="0"/>
    <n v="450000"/>
    <n v="11946"/>
    <n v="15"/>
    <n v="31"/>
    <n v="31"/>
    <x v="7"/>
    <x v="1"/>
    <n v="405000000"/>
    <n v="388043376"/>
    <n v="0"/>
    <n v="14464380"/>
    <n v="2268000"/>
    <n v="224244"/>
    <n v="16956624"/>
    <n v="1.3224566399538021E-2"/>
    <n v="2200"/>
    <s v="time limit exceeded"/>
    <n v="4.9251710458296603E-4"/>
    <n v="3600.0078270435301"/>
    <n v="21340638"/>
    <n v="79.456968437401002"/>
  </r>
  <r>
    <n v="450000"/>
    <n v="0"/>
    <n v="450000"/>
    <n v="5920"/>
    <n v="15"/>
    <n v="36"/>
    <n v="36"/>
    <x v="7"/>
    <x v="1"/>
    <n v="405000000"/>
    <n v="388183152"/>
    <n v="0"/>
    <n v="14438040"/>
    <n v="2268000"/>
    <n v="110808"/>
    <n v="16816848"/>
    <n v="6.5891063533427907E-3"/>
    <n v="2200"/>
    <s v="time limit exceeded"/>
    <n v="1.32262309004383E-4"/>
    <n v="3600.0088009834299"/>
    <n v="21340638"/>
    <n v="78.801992705185299"/>
  </r>
  <r>
    <n v="450000"/>
    <n v="0"/>
    <n v="450000"/>
    <n v="6302"/>
    <n v="15"/>
    <n v="46"/>
    <n v="46"/>
    <x v="7"/>
    <x v="1"/>
    <n v="405000000"/>
    <n v="388217514"/>
    <n v="0"/>
    <n v="14401050"/>
    <n v="2268000"/>
    <n v="113436"/>
    <n v="16782486"/>
    <n v="6.7591893120006177E-3"/>
    <n v="2200"/>
    <s v="integer optimal, tolerance"/>
    <n v="4.3738366734427101E-5"/>
    <n v="9.6902720928192103"/>
    <n v="21340638"/>
    <n v="78.640975963324095"/>
  </r>
  <r>
    <n v="450000"/>
    <n v="0"/>
    <n v="450000"/>
    <n v="6138"/>
    <n v="15"/>
    <n v="56"/>
    <n v="55"/>
    <x v="7"/>
    <x v="1"/>
    <n v="405000000"/>
    <n v="388207584"/>
    <n v="0"/>
    <n v="14407020"/>
    <n v="2268000"/>
    <n v="117396"/>
    <n v="16792416"/>
    <n v="6.9910130859073523E-3"/>
    <n v="2200"/>
    <s v="integer optimal, tolerance"/>
    <n v="6.9318583946364099E-5"/>
    <n v="5.2616291046142596"/>
    <n v="21340638"/>
    <n v="78.687506905838504"/>
  </r>
  <r>
    <n v="450000"/>
    <n v="0"/>
    <n v="450000"/>
    <n v="6566"/>
    <n v="15"/>
    <n v="64"/>
    <n v="64"/>
    <x v="7"/>
    <x v="1"/>
    <n v="405000000"/>
    <n v="388229592"/>
    <n v="0"/>
    <n v="14384220"/>
    <n v="2268000"/>
    <n v="118188"/>
    <n v="16770408"/>
    <n v="7.0474135155209105E-3"/>
    <n v="2200"/>
    <s v="integer optimal, tolerance"/>
    <n v="1.26265490860872E-5"/>
    <n v="4.5321340560913104"/>
    <n v="21340638"/>
    <n v="78.584379717232494"/>
  </r>
  <r>
    <n v="450000"/>
    <n v="0"/>
    <n v="450000"/>
    <n v="6038"/>
    <n v="15"/>
    <n v="66"/>
    <n v="65"/>
    <x v="7"/>
    <x v="1"/>
    <n v="405000000"/>
    <n v="388231326"/>
    <n v="0"/>
    <n v="14391990"/>
    <n v="2268000"/>
    <n v="108684"/>
    <n v="16768674"/>
    <n v="6.4813711567175795E-3"/>
    <n v="2200"/>
    <s v="integer optimal, tolerance"/>
    <n v="9.9303494311807694E-6"/>
    <n v="2.05111503601074"/>
    <n v="21340638"/>
    <n v="78.576254374400605"/>
  </r>
  <r>
    <n v="450000"/>
    <n v="0"/>
    <n v="450000"/>
    <n v="6302"/>
    <n v="15"/>
    <n v="76"/>
    <n v="74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9784181118011499"/>
    <n v="21340638"/>
    <n v="78.561409457392998"/>
  </r>
  <r>
    <n v="450000"/>
    <n v="0"/>
    <n v="450000"/>
    <n v="6302"/>
    <n v="15"/>
    <n v="86"/>
    <n v="84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7496628761291499"/>
    <n v="21340638"/>
    <n v="78.561409457392998"/>
  </r>
  <r>
    <n v="450000"/>
    <n v="0"/>
    <n v="450000"/>
    <n v="6302"/>
    <n v="15"/>
    <n v="96"/>
    <n v="91"/>
    <x v="7"/>
    <x v="1"/>
    <n v="405000000"/>
    <n v="388234494"/>
    <n v="0"/>
    <n v="14384070"/>
    <n v="2268000"/>
    <n v="113436"/>
    <n v="16765506"/>
    <n v="6.7660349768148961E-3"/>
    <n v="2200"/>
    <s v="integer optimal, tolerance"/>
    <n v="1.7702515823095801E-6"/>
    <n v="1.7050700187683101"/>
    <n v="21340638"/>
    <n v="78.561409457392998"/>
  </r>
  <r>
    <n v="450000"/>
    <n v="0"/>
    <n v="450000"/>
    <n v="0"/>
    <n v="14"/>
    <n v="106"/>
    <n v="106"/>
    <x v="7"/>
    <x v="0"/>
    <n v="405000000"/>
    <n v="382633200"/>
    <n v="0"/>
    <n v="20250000"/>
    <n v="2116800"/>
    <n v="0"/>
    <n v="22366800"/>
    <n v="0"/>
    <n v="2400"/>
    <s v="integer optimal, tolerance"/>
    <n v="6.04024951311073E-5"/>
    <n v="2.82280302047729"/>
    <n v="22971600"/>
    <n v="97.367183826986405"/>
  </r>
  <r>
    <n v="450000"/>
    <n v="0"/>
    <n v="450000"/>
    <n v="0"/>
    <n v="14"/>
    <n v="116"/>
    <n v="116"/>
    <x v="7"/>
    <x v="0"/>
    <n v="405000000"/>
    <n v="382633200"/>
    <n v="0"/>
    <n v="20250000"/>
    <n v="2116800"/>
    <n v="0"/>
    <n v="22366800"/>
    <n v="0"/>
    <n v="2400"/>
    <s v="integer optimal, tolerance"/>
    <n v="5.1511473651528401E-5"/>
    <n v="4.6419210433959996"/>
    <n v="22971600"/>
    <n v="97.367183826986405"/>
  </r>
  <r>
    <n v="450000"/>
    <n v="0"/>
    <n v="450000"/>
    <n v="0"/>
    <n v="14"/>
    <n v="126"/>
    <n v="126"/>
    <x v="7"/>
    <x v="0"/>
    <n v="405000000"/>
    <n v="382633200"/>
    <n v="0"/>
    <n v="20250000"/>
    <n v="2116800"/>
    <n v="0"/>
    <n v="22366800"/>
    <n v="0"/>
    <n v="2400"/>
    <s v="integer optimal, tolerance"/>
    <n v="6.04024951311073E-5"/>
    <n v="4.5753500461578396"/>
    <n v="22971600"/>
    <n v="97.367183826986405"/>
  </r>
  <r>
    <n v="450000"/>
    <n v="0"/>
    <n v="450000"/>
    <n v="0"/>
    <n v="14"/>
    <n v="136"/>
    <n v="136"/>
    <x v="7"/>
    <x v="0"/>
    <n v="405000000"/>
    <n v="382633200"/>
    <n v="0"/>
    <n v="20250000"/>
    <n v="2116800"/>
    <n v="0"/>
    <n v="22366800"/>
    <n v="0"/>
    <n v="2400"/>
    <s v="integer optimal, tolerance"/>
    <n v="5.1511473651528401E-5"/>
    <n v="5.1118018627166704"/>
    <n v="22971600"/>
    <n v="97.367183826986405"/>
  </r>
  <r>
    <n v="450000"/>
    <n v="0"/>
    <n v="450000"/>
    <n v="0"/>
    <n v="14"/>
    <n v="144"/>
    <n v="144"/>
    <x v="7"/>
    <x v="0"/>
    <n v="405000000"/>
    <n v="382633200"/>
    <n v="0"/>
    <n v="20250000"/>
    <n v="2116800"/>
    <n v="0"/>
    <n v="22366800"/>
    <n v="0"/>
    <n v="2400"/>
    <s v="integer optimal, tolerance"/>
    <n v="6.04024951311073E-5"/>
    <n v="3.0058829784393302"/>
    <n v="22971600"/>
    <n v="97.367183826986405"/>
  </r>
  <r>
    <n v="450000"/>
    <n v="0"/>
    <n v="450000"/>
    <n v="0"/>
    <n v="18"/>
    <n v="18"/>
    <n v="18"/>
    <x v="7"/>
    <x v="0"/>
    <n v="405000000"/>
    <n v="382028400"/>
    <n v="0"/>
    <n v="20250000"/>
    <n v="2721600"/>
    <n v="0"/>
    <n v="22971600"/>
    <n v="0"/>
    <n v="2400"/>
    <s v="integer optimal solution"/>
    <n v="0"/>
    <n v="6.9195032119751004E-2"/>
    <n v="22971600"/>
    <n v="100"/>
  </r>
  <r>
    <n v="450000"/>
    <n v="0"/>
    <n v="450000"/>
    <n v="0"/>
    <n v="17"/>
    <n v="21"/>
    <n v="21"/>
    <x v="7"/>
    <x v="0"/>
    <n v="405000000"/>
    <n v="382179600"/>
    <n v="0"/>
    <n v="20250000"/>
    <n v="2570400"/>
    <n v="0"/>
    <n v="22820400"/>
    <n v="0"/>
    <n v="2400"/>
    <s v="time limit exceeded"/>
    <n v="1.1868765365812301E-3"/>
    <n v="3600.00620388985"/>
    <n v="22971600"/>
    <n v="99.341795956746594"/>
  </r>
  <r>
    <n v="450000"/>
    <n v="0"/>
    <n v="450000"/>
    <n v="144.000000000022"/>
    <n v="15"/>
    <n v="26"/>
    <n v="26"/>
    <x v="7"/>
    <x v="0"/>
    <n v="405000000"/>
    <n v="382478544"/>
    <n v="0"/>
    <n v="20250000"/>
    <n v="2268000"/>
    <n v="3456.0000000007999"/>
    <n v="22521456"/>
    <n v="1.5345366658358145E-4"/>
    <n v="2400"/>
    <s v="time limit exceeded"/>
    <n v="4.0435209353861199E-4"/>
    <n v="3600.0070400238001"/>
    <n v="22971600"/>
    <n v="98.040432534085596"/>
  </r>
  <r>
    <n v="450000"/>
    <n v="66.000000000000099"/>
    <n v="450000"/>
    <n v="1626"/>
    <n v="14"/>
    <n v="31"/>
    <n v="31"/>
    <x v="7"/>
    <x v="0"/>
    <n v="405000000"/>
    <n v="382596598.66666698"/>
    <n v="7333.3333333333403"/>
    <n v="20250000"/>
    <n v="2116800"/>
    <n v="29268"/>
    <n v="22403401.333333299"/>
    <n v="1.306408770906277E-3"/>
    <n v="2400"/>
    <s v="integer optimal, tolerance"/>
    <n v="9.5665600428875794E-5"/>
    <n v="1901.7712428569801"/>
    <n v="22971600"/>
    <n v="97.526516800455099"/>
  </r>
  <r>
    <n v="450000"/>
    <n v="0"/>
    <n v="450000"/>
    <n v="222"/>
    <n v="14"/>
    <n v="36"/>
    <n v="36"/>
    <x v="7"/>
    <x v="0"/>
    <n v="405000000"/>
    <n v="382629204"/>
    <n v="0"/>
    <n v="20250000"/>
    <n v="2116800"/>
    <n v="3996"/>
    <n v="22370796"/>
    <n v="1.786257404519714E-4"/>
    <n v="2400"/>
    <s v="integer optimal, tolerance"/>
    <n v="6.1955542734788195E-5"/>
    <n v="7.0734958648681596"/>
    <n v="22971600"/>
    <n v="97.384579219558105"/>
  </r>
  <r>
    <n v="450000"/>
    <n v="0"/>
    <n v="450000"/>
    <n v="0"/>
    <n v="14"/>
    <n v="46"/>
    <n v="46"/>
    <x v="7"/>
    <x v="0"/>
    <n v="405000000"/>
    <n v="382633200"/>
    <n v="0"/>
    <n v="20250000"/>
    <n v="2116800"/>
    <n v="0"/>
    <n v="22366800"/>
    <n v="0"/>
    <n v="2400"/>
    <s v="integer optimal, tolerance"/>
    <n v="5.1511473651528401E-5"/>
    <n v="5.2933280467987096"/>
    <n v="22971600"/>
    <n v="97.367183826986405"/>
  </r>
  <r>
    <n v="450000"/>
    <n v="0"/>
    <n v="450000"/>
    <n v="0"/>
    <n v="14"/>
    <n v="56"/>
    <n v="49"/>
    <x v="7"/>
    <x v="0"/>
    <n v="405000000"/>
    <n v="382633200"/>
    <n v="0"/>
    <n v="20250000"/>
    <n v="2116800"/>
    <n v="0"/>
    <n v="22366800"/>
    <n v="0"/>
    <n v="2400"/>
    <s v="integer optimal, tolerance"/>
    <n v="5.1511473651528401E-5"/>
    <n v="6.6120839118957502"/>
    <n v="22971600"/>
    <n v="97.367183826986405"/>
  </r>
  <r>
    <n v="450000"/>
    <n v="0"/>
    <n v="450000"/>
    <n v="0"/>
    <n v="14"/>
    <n v="64"/>
    <n v="60"/>
    <x v="7"/>
    <x v="0"/>
    <n v="405000000"/>
    <n v="382633200"/>
    <n v="0"/>
    <n v="20250000"/>
    <n v="2116800"/>
    <n v="0"/>
    <n v="22366800"/>
    <n v="0"/>
    <n v="2400"/>
    <s v="integer optimal, tolerance"/>
    <n v="8.1783284879618403E-5"/>
    <n v="3.5421161651611301"/>
    <n v="22971600"/>
    <n v="97.367183826986405"/>
  </r>
  <r>
    <n v="450000"/>
    <n v="0"/>
    <n v="450000"/>
    <n v="0"/>
    <n v="14"/>
    <n v="66"/>
    <n v="66"/>
    <x v="7"/>
    <x v="0"/>
    <n v="405000000"/>
    <n v="382633200"/>
    <n v="0"/>
    <n v="20250000"/>
    <n v="2116800"/>
    <n v="0"/>
    <n v="22366800"/>
    <n v="0"/>
    <n v="2400"/>
    <s v="integer optimal solution"/>
    <n v="0"/>
    <n v="5.6726210117340097"/>
    <n v="22971600"/>
    <n v="97.367183826986405"/>
  </r>
  <r>
    <n v="450000"/>
    <n v="0"/>
    <n v="450000"/>
    <n v="0"/>
    <n v="14"/>
    <n v="76"/>
    <n v="76"/>
    <x v="7"/>
    <x v="0"/>
    <n v="405000000"/>
    <n v="382633200"/>
    <n v="0"/>
    <n v="20250000"/>
    <n v="2116800"/>
    <n v="0"/>
    <n v="22366800"/>
    <n v="0"/>
    <n v="2400"/>
    <s v="integer optimal, tolerance"/>
    <n v="6.0402495131262998E-5"/>
    <n v="4.23339915275574"/>
    <n v="22971600"/>
    <n v="97.367183826986405"/>
  </r>
  <r>
    <n v="450000"/>
    <n v="0"/>
    <n v="450000"/>
    <n v="0"/>
    <n v="14"/>
    <n v="86"/>
    <n v="86"/>
    <x v="7"/>
    <x v="0"/>
    <n v="405000000"/>
    <n v="382633200"/>
    <n v="0"/>
    <n v="20250000"/>
    <n v="2116800"/>
    <n v="0"/>
    <n v="22366800"/>
    <n v="0"/>
    <n v="2400"/>
    <s v="integer optimal, tolerance"/>
    <n v="5.1511473651528401E-5"/>
    <n v="5.1650161743164098"/>
    <n v="22971600"/>
    <n v="97.367183826986405"/>
  </r>
  <r>
    <n v="450000"/>
    <n v="0"/>
    <n v="450000"/>
    <n v="0"/>
    <n v="14"/>
    <n v="96"/>
    <n v="96"/>
    <x v="7"/>
    <x v="0"/>
    <n v="405000000"/>
    <n v="382633200"/>
    <n v="0"/>
    <n v="20250000"/>
    <n v="2116800"/>
    <n v="0"/>
    <n v="22366800"/>
    <n v="0"/>
    <n v="2400"/>
    <s v="integer optimal, tolerance"/>
    <n v="6.04024951311073E-5"/>
    <n v="4.6387019157409703"/>
    <n v="22971600"/>
    <n v="97.367183826986405"/>
  </r>
  <r>
    <n v="450000"/>
    <n v="0"/>
    <n v="450000"/>
    <n v="2436"/>
    <n v="14"/>
    <n v="106"/>
    <n v="106"/>
    <x v="7"/>
    <x v="1"/>
    <n v="405000000"/>
    <n v="389880792"/>
    <n v="0"/>
    <n v="12958560"/>
    <n v="2116800"/>
    <n v="43848"/>
    <n v="15119208"/>
    <n v="2.9001519127192375E-3"/>
    <n v="2400"/>
    <s v="integer optimal solution"/>
    <n v="0"/>
    <n v="1.52177786827087"/>
    <n v="21317310"/>
    <n v="70.9245584926053"/>
  </r>
  <r>
    <n v="450000"/>
    <n v="0"/>
    <n v="450000"/>
    <n v="2436"/>
    <n v="14"/>
    <n v="116"/>
    <n v="116"/>
    <x v="7"/>
    <x v="1"/>
    <n v="405000000"/>
    <n v="389880792"/>
    <n v="0"/>
    <n v="12958560"/>
    <n v="2116800"/>
    <n v="43848"/>
    <n v="15119208"/>
    <n v="2.9001519127192375E-3"/>
    <n v="2400"/>
    <s v="integer optimal solution"/>
    <n v="0"/>
    <n v="1.5757141113281199"/>
    <n v="21317310"/>
    <n v="70.9245584926053"/>
  </r>
  <r>
    <n v="450000"/>
    <n v="0"/>
    <n v="450000"/>
    <n v="2436"/>
    <n v="14"/>
    <n v="126"/>
    <n v="118"/>
    <x v="7"/>
    <x v="1"/>
    <n v="405000000"/>
    <n v="389880792"/>
    <n v="0"/>
    <n v="12958560"/>
    <n v="2116800"/>
    <n v="43848"/>
    <n v="15119208"/>
    <n v="2.9001519127192375E-3"/>
    <n v="2400"/>
    <s v="integer optimal solution"/>
    <n v="0"/>
    <n v="1.53367900848389"/>
    <n v="21317310"/>
    <n v="70.9245584926053"/>
  </r>
  <r>
    <n v="450000"/>
    <n v="0"/>
    <n v="450000"/>
    <n v="2436"/>
    <n v="14"/>
    <n v="136"/>
    <n v="118"/>
    <x v="7"/>
    <x v="1"/>
    <n v="405000000"/>
    <n v="389880792"/>
    <n v="0"/>
    <n v="12958560"/>
    <n v="2116800"/>
    <n v="43848"/>
    <n v="15119208"/>
    <n v="2.9001519127192375E-3"/>
    <n v="2400"/>
    <s v="integer optimal solution"/>
    <n v="0"/>
    <n v="1.537682056427"/>
    <n v="21317310"/>
    <n v="70.9245584926053"/>
  </r>
  <r>
    <n v="450000"/>
    <n v="0"/>
    <n v="450000"/>
    <n v="2436"/>
    <n v="14"/>
    <n v="144"/>
    <n v="118"/>
    <x v="7"/>
    <x v="1"/>
    <n v="405000000"/>
    <n v="389880792"/>
    <n v="0"/>
    <n v="12958560"/>
    <n v="2116800"/>
    <n v="43848"/>
    <n v="15119208"/>
    <n v="2.9001519127192375E-3"/>
    <n v="2400"/>
    <s v="integer optimal solution"/>
    <n v="0"/>
    <n v="1.5384480953216599"/>
    <n v="21317310"/>
    <n v="70.9245584926053"/>
  </r>
  <r>
    <n v="450000"/>
    <n v="0"/>
    <n v="450000"/>
    <n v="0"/>
    <n v="18"/>
    <n v="18"/>
    <n v="18"/>
    <x v="7"/>
    <x v="1"/>
    <n v="405000000"/>
    <n v="383682690"/>
    <n v="0"/>
    <n v="18595710"/>
    <n v="2721600"/>
    <n v="0"/>
    <n v="21317310"/>
    <n v="0"/>
    <n v="2400"/>
    <s v="integer optimal solution"/>
    <n v="0"/>
    <n v="6.4810037612914997E-2"/>
    <n v="21317310"/>
    <n v="100"/>
  </r>
  <r>
    <n v="450000"/>
    <n v="72"/>
    <n v="450000"/>
    <n v="8520"/>
    <n v="17"/>
    <n v="21"/>
    <n v="21"/>
    <x v="7"/>
    <x v="1"/>
    <n v="405000000"/>
    <n v="386022880"/>
    <n v="8000"/>
    <n v="16245360"/>
    <n v="2570400"/>
    <n v="153360"/>
    <n v="18977120"/>
    <n v="8.0813105465950569E-3"/>
    <n v="2400"/>
    <s v="time limit exceeded"/>
    <n v="9.9939982832108806E-3"/>
    <n v="3600.00944185257"/>
    <n v="21317310"/>
    <n v="89.022113953402197"/>
  </r>
  <r>
    <n v="450000"/>
    <n v="557.99999999999898"/>
    <n v="450000"/>
    <n v="17484"/>
    <n v="14"/>
    <n v="26"/>
    <n v="26"/>
    <x v="7"/>
    <x v="1"/>
    <n v="405000000"/>
    <n v="388871668"/>
    <n v="62000"/>
    <n v="13594320"/>
    <n v="2116800"/>
    <n v="355212"/>
    <n v="16128332"/>
    <n v="2.2024100198334211E-2"/>
    <n v="2400"/>
    <s v="time limit exceeded"/>
    <n v="2.5950051984760698E-3"/>
    <n v="3600.0096070766399"/>
    <n v="21317310"/>
    <n v="75.658382788447497"/>
  </r>
  <r>
    <n v="450000"/>
    <n v="0"/>
    <n v="450000"/>
    <n v="10625.9999999999"/>
    <n v="14"/>
    <n v="31"/>
    <n v="31"/>
    <x v="7"/>
    <x v="1"/>
    <n v="405000000"/>
    <n v="389691162"/>
    <n v="0"/>
    <n v="13000770"/>
    <n v="2116800"/>
    <n v="191267.99999999901"/>
    <n v="15308838"/>
    <n v="1.2493959371704045E-2"/>
    <n v="2400"/>
    <s v="time limit exceeded"/>
    <n v="4.8661611679060799E-4"/>
    <n v="3600.0072221756"/>
    <n v="21317310"/>
    <n v="71.814117259635495"/>
  </r>
  <r>
    <n v="450000"/>
    <n v="0"/>
    <n v="450000"/>
    <n v="5099.99999999585"/>
    <n v="14"/>
    <n v="36"/>
    <n v="36"/>
    <x v="7"/>
    <x v="1"/>
    <n v="405000000"/>
    <n v="389848230"/>
    <n v="0"/>
    <n v="12943170.000000101"/>
    <n v="2116800"/>
    <n v="91799.999999925203"/>
    <n v="15151770"/>
    <n v="6.0586980926931443E-3"/>
    <n v="2400"/>
    <s v="integer optimal, tolerance"/>
    <n v="8.35248116943335E-5"/>
    <n v="114.37529706955"/>
    <n v="21317310"/>
    <n v="71.077307596502493"/>
  </r>
  <r>
    <n v="450000"/>
    <n v="0"/>
    <n v="450000"/>
    <n v="4056"/>
    <n v="14"/>
    <n v="46"/>
    <n v="46"/>
    <x v="7"/>
    <x v="1"/>
    <n v="405000000"/>
    <n v="389864592"/>
    <n v="0"/>
    <n v="12945600"/>
    <n v="2116800"/>
    <n v="73008"/>
    <n v="15135408"/>
    <n v="4.8236558935180343E-3"/>
    <n v="2400"/>
    <s v="integer optimal, tolerance"/>
    <n v="4.1552888701418701E-5"/>
    <n v="3.5723729133606001"/>
    <n v="21317310"/>
    <n v="71.0005530716587"/>
  </r>
  <r>
    <n v="450000"/>
    <n v="-3.7000035035816803E-8"/>
    <n v="450000"/>
    <n v="4097.9999998860003"/>
    <n v="14"/>
    <n v="56"/>
    <n v="56"/>
    <x v="7"/>
    <x v="1"/>
    <n v="405000000"/>
    <n v="389849526.00000501"/>
    <n v="-4.1111150039796502E-6"/>
    <n v="12959910.000000799"/>
    <n v="2116800"/>
    <n v="73763.999997948005"/>
    <n v="15150473.999994701"/>
    <n v="4.8687585614795815E-3"/>
    <n v="2400"/>
    <s v="integer optimal, tolerance"/>
    <n v="8.0200174450628298E-5"/>
    <n v="2.17287397384644"/>
    <n v="21317310"/>
    <n v="71.071228030153407"/>
  </r>
  <r>
    <n v="450000"/>
    <n v="0"/>
    <n v="450000"/>
    <n v="5802"/>
    <n v="14"/>
    <n v="64"/>
    <n v="64"/>
    <x v="7"/>
    <x v="1"/>
    <n v="405000000"/>
    <n v="389845674"/>
    <n v="0"/>
    <n v="12933090"/>
    <n v="2116800"/>
    <n v="104436"/>
    <n v="15154326"/>
    <n v="6.891497516946646E-3"/>
    <n v="2400"/>
    <s v="integer optimal, tolerance"/>
    <n v="9.00817999070083E-5"/>
    <n v="1.9998021125793499"/>
    <n v="21317310"/>
    <n v="71.089297852308704"/>
  </r>
  <r>
    <n v="450000"/>
    <n v="0"/>
    <n v="450000"/>
    <n v="4223.9999999620004"/>
    <n v="14"/>
    <n v="66"/>
    <n v="66"/>
    <x v="7"/>
    <x v="1"/>
    <n v="405000000"/>
    <n v="389858238"/>
    <n v="0"/>
    <n v="12948930.0000006"/>
    <n v="2116800"/>
    <n v="76031.999999316002"/>
    <n v="15141761.999999899"/>
    <n v="5.0213442794383185E-3"/>
    <n v="2400"/>
    <s v="integer optimal, tolerance"/>
    <n v="5.7851797913685698E-5"/>
    <n v="1.42625284194946"/>
    <n v="21317310"/>
    <n v="71.030359834331307"/>
  </r>
  <r>
    <n v="450000"/>
    <n v="0"/>
    <n v="450000"/>
    <n v="4392"/>
    <n v="14"/>
    <n v="76"/>
    <n v="76"/>
    <x v="7"/>
    <x v="1"/>
    <n v="405000000"/>
    <n v="389854764"/>
    <n v="0"/>
    <n v="12949380"/>
    <n v="2116800"/>
    <n v="79056"/>
    <n v="15145236"/>
    <n v="5.2198592349435823E-3"/>
    <n v="2400"/>
    <s v="integer optimal, tolerance"/>
    <n v="6.6763324200393701E-5"/>
    <n v="1.6731359958648699"/>
    <n v="21317310"/>
    <n v="71.0466564496177"/>
  </r>
  <r>
    <n v="450000"/>
    <n v="0"/>
    <n v="450000"/>
    <n v="2436"/>
    <n v="14"/>
    <n v="86"/>
    <n v="86"/>
    <x v="7"/>
    <x v="1"/>
    <n v="405000000"/>
    <n v="389880792"/>
    <n v="0"/>
    <n v="12958560"/>
    <n v="2116800"/>
    <n v="43848"/>
    <n v="15119208"/>
    <n v="2.9001519127192375E-3"/>
    <n v="2400"/>
    <s v="integer optimal solution"/>
    <n v="0"/>
    <n v="1.79242491722107"/>
    <n v="21317310"/>
    <n v="70.9245584926053"/>
  </r>
  <r>
    <n v="450000"/>
    <n v="0"/>
    <n v="450000"/>
    <n v="5442"/>
    <n v="14"/>
    <n v="96"/>
    <n v="96"/>
    <x v="7"/>
    <x v="1"/>
    <n v="405000000"/>
    <n v="389846754"/>
    <n v="0"/>
    <n v="12938490"/>
    <n v="2116800"/>
    <n v="97956"/>
    <n v="15153246"/>
    <n v="6.4643575376523285E-3"/>
    <n v="2400"/>
    <s v="integer optimal, tolerance"/>
    <n v="8.73112310177142E-5"/>
    <n v="1.8253438472747801"/>
    <n v="21317310"/>
    <n v="71.084231547038499"/>
  </r>
  <r>
    <n v="450000"/>
    <n v="0"/>
    <n v="450000"/>
    <n v="0"/>
    <n v="14"/>
    <n v="106"/>
    <n v="106"/>
    <x v="7"/>
    <x v="0"/>
    <n v="405000000"/>
    <n v="382633200"/>
    <n v="0"/>
    <n v="20250000"/>
    <n v="2116800"/>
    <n v="0"/>
    <n v="22366800"/>
    <n v="0"/>
    <n v="2450"/>
    <s v="integer optimal solution"/>
    <n v="0"/>
    <n v="4.6712479591369602"/>
    <n v="22971600"/>
    <n v="97.367183826986405"/>
  </r>
  <r>
    <n v="450000"/>
    <n v="0"/>
    <n v="450000"/>
    <n v="0"/>
    <n v="14"/>
    <n v="116"/>
    <n v="116"/>
    <x v="7"/>
    <x v="0"/>
    <n v="405000000"/>
    <n v="382633200"/>
    <n v="0"/>
    <n v="20250000"/>
    <n v="2116800"/>
    <n v="0"/>
    <n v="22366800"/>
    <n v="0"/>
    <n v="2450"/>
    <s v="integer optimal solution"/>
    <n v="0"/>
    <n v="4.4594469070434597"/>
    <n v="22971600"/>
    <n v="97.367183826986405"/>
  </r>
  <r>
    <n v="450000"/>
    <n v="0"/>
    <n v="450000"/>
    <n v="0"/>
    <n v="14"/>
    <n v="126"/>
    <n v="126"/>
    <x v="7"/>
    <x v="0"/>
    <n v="405000000"/>
    <n v="382633200"/>
    <n v="0"/>
    <n v="20250000"/>
    <n v="2116800"/>
    <n v="0"/>
    <n v="22366800"/>
    <n v="0"/>
    <n v="2450"/>
    <s v="integer optimal solution"/>
    <n v="0"/>
    <n v="4.3321781158447301"/>
    <n v="22971600"/>
    <n v="97.367183826986405"/>
  </r>
  <r>
    <n v="450000"/>
    <n v="0"/>
    <n v="450000"/>
    <n v="0"/>
    <n v="14"/>
    <n v="136"/>
    <n v="124"/>
    <x v="7"/>
    <x v="0"/>
    <n v="405000000"/>
    <n v="382633200"/>
    <n v="0"/>
    <n v="20250000"/>
    <n v="2116800"/>
    <n v="0"/>
    <n v="22366800"/>
    <n v="0"/>
    <n v="2450"/>
    <s v="integer optimal solution"/>
    <n v="0"/>
    <n v="4.3076419830322301"/>
    <n v="22971600"/>
    <n v="97.367183826986405"/>
  </r>
  <r>
    <n v="450000"/>
    <n v="0"/>
    <n v="450000"/>
    <n v="0"/>
    <n v="14"/>
    <n v="144"/>
    <n v="124"/>
    <x v="7"/>
    <x v="0"/>
    <n v="405000000"/>
    <n v="382633200"/>
    <n v="0"/>
    <n v="20250000"/>
    <n v="2116800"/>
    <n v="0"/>
    <n v="22366800"/>
    <n v="0"/>
    <n v="2450"/>
    <s v="integer optimal solution"/>
    <n v="0"/>
    <n v="4.3168129920959499"/>
    <n v="22971600"/>
    <n v="97.367183826986405"/>
  </r>
  <r>
    <n v="450000"/>
    <n v="0"/>
    <n v="450000"/>
    <n v="0"/>
    <n v="18"/>
    <n v="18"/>
    <n v="18"/>
    <x v="7"/>
    <x v="0"/>
    <n v="405000000"/>
    <n v="382028400"/>
    <n v="0"/>
    <n v="20250000"/>
    <n v="2721600"/>
    <n v="0"/>
    <n v="22971600"/>
    <n v="0"/>
    <n v="2450"/>
    <s v="integer optimal solution"/>
    <n v="0"/>
    <n v="0.113450050354004"/>
    <n v="22971600"/>
    <n v="100"/>
  </r>
  <r>
    <n v="450000"/>
    <n v="0"/>
    <n v="450000"/>
    <n v="0"/>
    <n v="17"/>
    <n v="21"/>
    <n v="21"/>
    <x v="7"/>
    <x v="0"/>
    <n v="405000000"/>
    <n v="382179600"/>
    <n v="0"/>
    <n v="20250000"/>
    <n v="2570400"/>
    <n v="0"/>
    <n v="22820400"/>
    <n v="0"/>
    <n v="2450"/>
    <s v="time limit exceeded"/>
    <n v="1.1868765365812301E-3"/>
    <n v="3600.00764608383"/>
    <n v="22971600"/>
    <n v="99.341795956746594"/>
  </r>
  <r>
    <n v="450000"/>
    <n v="0"/>
    <n v="450000"/>
    <n v="150.00000000000199"/>
    <n v="15"/>
    <n v="26"/>
    <n v="26"/>
    <x v="7"/>
    <x v="0"/>
    <n v="405000000"/>
    <n v="382479300"/>
    <n v="0"/>
    <n v="20250000"/>
    <n v="2268000"/>
    <n v="2700.00000000003"/>
    <n v="22520700"/>
    <n v="1.1988970147464466E-4"/>
    <n v="2450"/>
    <s v="time limit exceeded"/>
    <n v="4.0237471674937702E-4"/>
    <n v="3600.0049040317499"/>
    <n v="22971600"/>
    <n v="98.037141513869301"/>
  </r>
  <r>
    <n v="450000"/>
    <n v="0"/>
    <n v="450000"/>
    <n v="628"/>
    <n v="14"/>
    <n v="31"/>
    <n v="31"/>
    <x v="7"/>
    <x v="0"/>
    <n v="405000000"/>
    <n v="382621896"/>
    <n v="0"/>
    <n v="20250000"/>
    <n v="2116800"/>
    <n v="11304"/>
    <n v="22378104"/>
    <n v="5.0513662819691961E-4"/>
    <n v="2450"/>
    <s v="integer optimal, tolerance"/>
    <n v="2.9543526176034599E-5"/>
    <n v="171.90271615982101"/>
    <n v="22971600"/>
    <n v="97.416392414981999"/>
  </r>
  <r>
    <n v="450000"/>
    <n v="0"/>
    <n v="450000"/>
    <n v="0"/>
    <n v="14"/>
    <n v="36"/>
    <n v="36"/>
    <x v="7"/>
    <x v="0"/>
    <n v="405000000"/>
    <n v="382633200"/>
    <n v="0"/>
    <n v="20250000"/>
    <n v="2116800"/>
    <n v="0"/>
    <n v="22366800"/>
    <n v="0"/>
    <n v="2450"/>
    <s v="integer optimal solution"/>
    <n v="0"/>
    <n v="8.7347059249877894"/>
    <n v="22971600"/>
    <n v="97.367183826986405"/>
  </r>
  <r>
    <n v="450000"/>
    <n v="0"/>
    <n v="450000"/>
    <n v="0"/>
    <n v="14"/>
    <n v="46"/>
    <n v="46"/>
    <x v="7"/>
    <x v="0"/>
    <n v="405000000"/>
    <n v="382633200"/>
    <n v="0"/>
    <n v="20250000"/>
    <n v="2116800"/>
    <n v="0"/>
    <n v="22366800"/>
    <n v="0"/>
    <n v="2450"/>
    <s v="integer optimal solution"/>
    <n v="0"/>
    <n v="6.4833550453186"/>
    <n v="22971600"/>
    <n v="97.367183826986405"/>
  </r>
  <r>
    <n v="450000"/>
    <n v="0"/>
    <n v="450000"/>
    <n v="0"/>
    <n v="14"/>
    <n v="56"/>
    <n v="48"/>
    <x v="7"/>
    <x v="0"/>
    <n v="405000000"/>
    <n v="382633200"/>
    <n v="0"/>
    <n v="20250000"/>
    <n v="2116800"/>
    <n v="0"/>
    <n v="22366800"/>
    <n v="0"/>
    <n v="2450"/>
    <s v="integer optimal solution"/>
    <n v="0"/>
    <n v="7.0362050533294704"/>
    <n v="22971600"/>
    <n v="97.367183826986405"/>
  </r>
  <r>
    <n v="450000"/>
    <n v="0"/>
    <n v="450000"/>
    <n v="0"/>
    <n v="14"/>
    <n v="64"/>
    <n v="64"/>
    <x v="7"/>
    <x v="0"/>
    <n v="405000000"/>
    <n v="382633200"/>
    <n v="0"/>
    <n v="20250000"/>
    <n v="2116800"/>
    <n v="0"/>
    <n v="22366800"/>
    <n v="0"/>
    <n v="2450"/>
    <s v="integer optimal solution"/>
    <n v="0"/>
    <n v="4.5331041812896702"/>
    <n v="22971600"/>
    <n v="97.367183826986405"/>
  </r>
  <r>
    <n v="450000"/>
    <n v="0"/>
    <n v="450000"/>
    <n v="0"/>
    <n v="14"/>
    <n v="66"/>
    <n v="66"/>
    <x v="7"/>
    <x v="0"/>
    <n v="405000000"/>
    <n v="382633200"/>
    <n v="0"/>
    <n v="20250000"/>
    <n v="2116800"/>
    <n v="0"/>
    <n v="22366800"/>
    <n v="0"/>
    <n v="2450"/>
    <s v="integer optimal solution"/>
    <n v="0"/>
    <n v="7.5507271289825404"/>
    <n v="22971600"/>
    <n v="97.367183826986405"/>
  </r>
  <r>
    <n v="450000"/>
    <n v="0"/>
    <n v="450000"/>
    <n v="0"/>
    <n v="14"/>
    <n v="76"/>
    <n v="76"/>
    <x v="7"/>
    <x v="0"/>
    <n v="405000000"/>
    <n v="382633200"/>
    <n v="0"/>
    <n v="20250000"/>
    <n v="2116800"/>
    <n v="0"/>
    <n v="22366800"/>
    <n v="0"/>
    <n v="2450"/>
    <s v="integer optimal solution"/>
    <n v="0"/>
    <n v="5.6383998394012496"/>
    <n v="22971600"/>
    <n v="97.367183826986405"/>
  </r>
  <r>
    <n v="450000"/>
    <n v="0"/>
    <n v="450000"/>
    <n v="0"/>
    <n v="14"/>
    <n v="86"/>
    <n v="86"/>
    <x v="7"/>
    <x v="0"/>
    <n v="405000000"/>
    <n v="382633200"/>
    <n v="0"/>
    <n v="20250000"/>
    <n v="2116800"/>
    <n v="0"/>
    <n v="22366800"/>
    <n v="0"/>
    <n v="2450"/>
    <s v="integer optimal solution"/>
    <n v="0"/>
    <n v="4.7974689006805402"/>
    <n v="22971600"/>
    <n v="97.367183826986405"/>
  </r>
  <r>
    <n v="450000"/>
    <n v="0"/>
    <n v="450000"/>
    <n v="0"/>
    <n v="14"/>
    <n v="96"/>
    <n v="96"/>
    <x v="7"/>
    <x v="0"/>
    <n v="405000000"/>
    <n v="382633200"/>
    <n v="0"/>
    <n v="20250000"/>
    <n v="2116800"/>
    <n v="0"/>
    <n v="22366800"/>
    <n v="0"/>
    <n v="2450"/>
    <s v="integer optimal solution"/>
    <n v="0"/>
    <n v="5.2053918838501003"/>
    <n v="22971600"/>
    <n v="97.367183826986405"/>
  </r>
  <r>
    <n v="450000"/>
    <n v="0"/>
    <n v="450000"/>
    <n v="2936"/>
    <n v="14"/>
    <n v="106"/>
    <n v="106"/>
    <x v="7"/>
    <x v="1"/>
    <n v="405000000"/>
    <n v="390209622"/>
    <n v="0"/>
    <n v="12620730"/>
    <n v="2116800"/>
    <n v="52848"/>
    <n v="14790378"/>
    <n v="3.5731338306566607E-3"/>
    <n v="2450"/>
    <s v="integer optimal solution"/>
    <n v="0"/>
    <n v="1.37114810943603"/>
    <n v="21317310"/>
    <n v="69.382009268524001"/>
  </r>
  <r>
    <n v="450000"/>
    <n v="0"/>
    <n v="450000"/>
    <n v="3901.9999999810002"/>
    <n v="14"/>
    <n v="116"/>
    <n v="116"/>
    <x v="7"/>
    <x v="1"/>
    <n v="405000000"/>
    <n v="390192234"/>
    <n v="0"/>
    <n v="12620730"/>
    <n v="2116800"/>
    <n v="70235.999999658001"/>
    <n v="14807765.9999997"/>
    <n v="4.743186784533158E-3"/>
    <n v="2450"/>
    <s v="integer optimal, tolerance"/>
    <n v="4.4562650110974702E-5"/>
    <n v="1.2541699409484901"/>
    <n v="21317310"/>
    <n v="69.463576783373"/>
  </r>
  <r>
    <n v="450000"/>
    <n v="0"/>
    <n v="450000"/>
    <n v="2936"/>
    <n v="14"/>
    <n v="126"/>
    <n v="126"/>
    <x v="7"/>
    <x v="1"/>
    <n v="405000000"/>
    <n v="390209622"/>
    <n v="0"/>
    <n v="12620730"/>
    <n v="2116800"/>
    <n v="52848"/>
    <n v="14790378"/>
    <n v="3.5731338306566607E-3"/>
    <n v="2450"/>
    <s v="integer optimal solution"/>
    <n v="0"/>
    <n v="1.1172950267791799"/>
    <n v="21317310"/>
    <n v="69.382009268524001"/>
  </r>
  <r>
    <n v="450000"/>
    <n v="0"/>
    <n v="450000"/>
    <n v="2936"/>
    <n v="14"/>
    <n v="136"/>
    <n v="131"/>
    <x v="7"/>
    <x v="1"/>
    <n v="405000000"/>
    <n v="390209622"/>
    <n v="0"/>
    <n v="12620730"/>
    <n v="2116800"/>
    <n v="52848"/>
    <n v="14790378"/>
    <n v="3.5731338306566607E-3"/>
    <n v="2450"/>
    <s v="integer optimal solution"/>
    <n v="0"/>
    <n v="1.1007080078125"/>
    <n v="21317310"/>
    <n v="69.382009268524001"/>
  </r>
  <r>
    <n v="450000"/>
    <n v="0"/>
    <n v="450000"/>
    <n v="2936"/>
    <n v="14"/>
    <n v="144"/>
    <n v="131"/>
    <x v="7"/>
    <x v="1"/>
    <n v="405000000"/>
    <n v="390209622"/>
    <n v="0"/>
    <n v="12620730"/>
    <n v="2116800"/>
    <n v="52848"/>
    <n v="14790378"/>
    <n v="3.5731338306566607E-3"/>
    <n v="2450"/>
    <s v="integer optimal solution"/>
    <n v="0"/>
    <n v="1.15607810020447"/>
    <n v="21317310"/>
    <n v="69.382009268524001"/>
  </r>
  <r>
    <n v="450000"/>
    <n v="0"/>
    <n v="450000"/>
    <n v="0"/>
    <n v="18"/>
    <n v="18"/>
    <n v="18"/>
    <x v="7"/>
    <x v="1"/>
    <n v="405000000"/>
    <n v="383682690"/>
    <n v="0"/>
    <n v="18595710"/>
    <n v="2721600"/>
    <n v="0"/>
    <n v="21317310"/>
    <n v="0"/>
    <n v="2450"/>
    <s v="integer optimal solution"/>
    <n v="0"/>
    <n v="6.9365024566650405E-2"/>
    <n v="21317310"/>
    <n v="100"/>
  </r>
  <r>
    <n v="450000"/>
    <n v="0"/>
    <n v="450000"/>
    <n v="20096"/>
    <n v="16"/>
    <n v="21"/>
    <n v="21"/>
    <x v="7"/>
    <x v="1"/>
    <n v="405000000"/>
    <n v="386762718"/>
    <n v="0"/>
    <n v="15455310"/>
    <n v="2419200"/>
    <n v="362772"/>
    <n v="18237282"/>
    <n v="1.9891779926416667E-2"/>
    <n v="2450"/>
    <s v="time limit exceeded"/>
    <n v="8.9121930309737293E-3"/>
    <n v="3600.0092830658"/>
    <n v="21317310"/>
    <n v="85.551516584409597"/>
  </r>
  <r>
    <n v="450000"/>
    <n v="270"/>
    <n v="450000"/>
    <n v="33530"/>
    <n v="14"/>
    <n v="26"/>
    <n v="26"/>
    <x v="7"/>
    <x v="1"/>
    <n v="405000000"/>
    <n v="389099940"/>
    <n v="30000"/>
    <n v="13146120"/>
    <n v="2116800"/>
    <n v="607140"/>
    <n v="15900060"/>
    <n v="3.8184761566937481E-2"/>
    <n v="2450"/>
    <s v="time limit exceeded"/>
    <n v="2.85192025473003E-3"/>
    <n v="3600.0107469558702"/>
    <n v="21317310"/>
    <n v="74.587553495258106"/>
  </r>
  <r>
    <n v="450000"/>
    <n v="0"/>
    <n v="450000"/>
    <n v="7188"/>
    <n v="14"/>
    <n v="31"/>
    <n v="31"/>
    <x v="7"/>
    <x v="1"/>
    <n v="405000000"/>
    <n v="390026982"/>
    <n v="0"/>
    <n v="12725790"/>
    <n v="2116800"/>
    <n v="130428"/>
    <n v="14973018"/>
    <n v="8.7108691113575096E-3"/>
    <n v="2450"/>
    <s v="time limit exceeded"/>
    <n v="4.68275294861829E-4"/>
    <n v="3600.0058350562999"/>
    <n v="21317310"/>
    <n v="70.238777781999701"/>
  </r>
  <r>
    <n v="450000"/>
    <n v="0"/>
    <n v="450000"/>
    <n v="1694"/>
    <n v="14"/>
    <n v="36"/>
    <n v="36"/>
    <x v="7"/>
    <x v="1"/>
    <n v="405000000"/>
    <n v="390186558"/>
    <n v="0"/>
    <n v="12666150"/>
    <n v="2116800"/>
    <n v="30492"/>
    <n v="14813442"/>
    <n v="2.0584007417047299E-3"/>
    <n v="2450"/>
    <s v="integer optimal, tolerance"/>
    <n v="5.9110185953663703E-5"/>
    <n v="446.85725212097202"/>
    <n v="21317310"/>
    <n v="69.4902030321837"/>
  </r>
  <r>
    <n v="450000"/>
    <n v="0"/>
    <n v="450000"/>
    <n v="4954"/>
    <n v="14"/>
    <n v="46"/>
    <n v="46"/>
    <x v="7"/>
    <x v="1"/>
    <n v="405000000"/>
    <n v="390177078"/>
    <n v="0"/>
    <n v="12616950"/>
    <n v="2116800"/>
    <n v="89172"/>
    <n v="14822922"/>
    <n v="6.015817933872957E-3"/>
    <n v="2450"/>
    <s v="integer optimal, tolerance"/>
    <n v="8.3408282636223899E-5"/>
    <n v="1.9564909934997601"/>
    <n v="21317310"/>
    <n v="69.534673934000097"/>
  </r>
  <r>
    <n v="450000"/>
    <n v="0"/>
    <n v="450000"/>
    <n v="2936"/>
    <n v="14"/>
    <n v="56"/>
    <n v="56"/>
    <x v="7"/>
    <x v="1"/>
    <n v="405000000"/>
    <n v="390196002"/>
    <n v="0"/>
    <n v="12634350"/>
    <n v="2116800"/>
    <n v="52848"/>
    <n v="14803998"/>
    <n v="3.5698464698522654E-3"/>
    <n v="2450"/>
    <s v="integer optimal, tolerance"/>
    <n v="3.4905534475466E-5"/>
    <n v="1.79789590835571"/>
    <n v="21317310"/>
    <n v="69.445901007209599"/>
  </r>
  <r>
    <n v="450000"/>
    <n v="0"/>
    <n v="450000"/>
    <n v="2936"/>
    <n v="14"/>
    <n v="64"/>
    <n v="64"/>
    <x v="7"/>
    <x v="1"/>
    <n v="405000000"/>
    <n v="390209622"/>
    <n v="0"/>
    <n v="12620730"/>
    <n v="2116800"/>
    <n v="52848"/>
    <n v="14790378"/>
    <n v="3.5731338306566607E-3"/>
    <n v="2450"/>
    <s v="integer optimal solution"/>
    <n v="0"/>
    <n v="1.7982528209686299"/>
    <n v="21317310"/>
    <n v="69.382009268524001"/>
  </r>
  <r>
    <n v="450000"/>
    <n v="0"/>
    <n v="450000"/>
    <n v="3054"/>
    <n v="14"/>
    <n v="66"/>
    <n v="66"/>
    <x v="7"/>
    <x v="1"/>
    <n v="405000000"/>
    <n v="390207498"/>
    <n v="0"/>
    <n v="12620730"/>
    <n v="2116800"/>
    <n v="54972"/>
    <n v="14792502"/>
    <n v="3.7162070351587583E-3"/>
    <n v="2450"/>
    <s v="integer optimal, tolerance"/>
    <n v="5.4432577817866498E-6"/>
    <n v="2.0778441429138201"/>
    <n v="21317310"/>
    <n v="69.391973002222102"/>
  </r>
  <r>
    <n v="450000"/>
    <n v="0"/>
    <n v="450000"/>
    <n v="5242"/>
    <n v="14"/>
    <n v="76"/>
    <n v="76"/>
    <x v="7"/>
    <x v="1"/>
    <n v="405000000"/>
    <n v="390202704"/>
    <n v="0"/>
    <n v="12586140"/>
    <n v="2116800"/>
    <n v="94356"/>
    <n v="14797296"/>
    <n v="6.3765704220554893E-3"/>
    <n v="2450"/>
    <s v="integer optimal, tolerance"/>
    <n v="1.7729246694302799E-5"/>
    <n v="1.5151410102844201"/>
    <n v="21317310"/>
    <n v="69.414461768393807"/>
  </r>
  <r>
    <n v="450000"/>
    <n v="0"/>
    <n v="450000"/>
    <n v="4260"/>
    <n v="14"/>
    <n v="86"/>
    <n v="86"/>
    <x v="7"/>
    <x v="1"/>
    <n v="405000000"/>
    <n v="390205650"/>
    <n v="0"/>
    <n v="12600870"/>
    <n v="2116800"/>
    <n v="76680"/>
    <n v="14794350"/>
    <n v="5.1830597491609974E-3"/>
    <n v="2450"/>
    <s v="integer optimal, tolerance"/>
    <n v="1.0179247788954399E-5"/>
    <n v="1.4747889041900599"/>
    <n v="21317310"/>
    <n v="69.400642013462303"/>
  </r>
  <r>
    <n v="450000"/>
    <n v="0"/>
    <n v="450000"/>
    <n v="4751.9999999430001"/>
    <n v="14"/>
    <n v="96"/>
    <n v="96"/>
    <x v="7"/>
    <x v="1"/>
    <n v="405000000"/>
    <n v="390198594"/>
    <n v="0"/>
    <n v="12599070.0000006"/>
    <n v="2116800"/>
    <n v="85535.999998974003"/>
    <n v="14801405.999999501"/>
    <n v="5.7789104628963549E-3"/>
    <n v="2450"/>
    <s v="integer optimal, tolerance"/>
    <n v="2.8262531360229201E-5"/>
    <n v="1.4318940639495801"/>
    <n v="21317310"/>
    <n v="69.433741874558905"/>
  </r>
  <r>
    <n v="450000"/>
    <n v="0"/>
    <n v="450000"/>
    <n v="1902"/>
    <n v="11"/>
    <n v="106"/>
    <n v="10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6.7913310527801496"/>
    <n v="22971600"/>
    <n v="95.541607898448504"/>
  </r>
  <r>
    <n v="450000"/>
    <n v="0"/>
    <n v="450000"/>
    <n v="1902"/>
    <n v="11"/>
    <n v="116"/>
    <n v="11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4.7235441207885698"/>
    <n v="22971600"/>
    <n v="95.541607898448504"/>
  </r>
  <r>
    <n v="450000"/>
    <n v="0"/>
    <n v="450000"/>
    <n v="1902"/>
    <n v="11"/>
    <n v="126"/>
    <n v="124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4.6328749656677202"/>
    <n v="22971600"/>
    <n v="95.541607898448504"/>
  </r>
  <r>
    <n v="450000"/>
    <n v="0"/>
    <n v="450000"/>
    <n v="1902"/>
    <n v="11"/>
    <n v="136"/>
    <n v="135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4.8251798152923602"/>
    <n v="22971600"/>
    <n v="95.541607898448504"/>
  </r>
  <r>
    <n v="450000"/>
    <n v="0"/>
    <n v="450000"/>
    <n v="1902"/>
    <n v="11"/>
    <n v="144"/>
    <n v="143"/>
    <x v="7"/>
    <x v="0"/>
    <n v="405000000"/>
    <n v="383052564"/>
    <n v="0"/>
    <n v="20250000"/>
    <n v="1663200"/>
    <n v="34236"/>
    <n v="21947436"/>
    <n v="1.5599088658921252E-3"/>
    <n v="3000"/>
    <s v="integer optimal, tolerance"/>
    <n v="8.3850633095115603E-5"/>
    <n v="4.7408328056335396"/>
    <n v="22971600"/>
    <n v="95.541607898448504"/>
  </r>
  <r>
    <n v="450000"/>
    <n v="0"/>
    <n v="450000"/>
    <n v="0"/>
    <n v="18"/>
    <n v="18"/>
    <n v="18"/>
    <x v="7"/>
    <x v="0"/>
    <n v="405000000"/>
    <n v="382028400"/>
    <n v="0"/>
    <n v="20250000"/>
    <n v="2721600"/>
    <n v="0"/>
    <n v="22971600"/>
    <n v="0"/>
    <n v="3000"/>
    <s v="integer optimal solution"/>
    <n v="0"/>
    <n v="7.0224046707153306E-2"/>
    <n v="22971600"/>
    <n v="100"/>
  </r>
  <r>
    <n v="450000"/>
    <n v="0"/>
    <n v="450000"/>
    <n v="0"/>
    <n v="15"/>
    <n v="21"/>
    <n v="21"/>
    <x v="7"/>
    <x v="0"/>
    <n v="405000000"/>
    <n v="382482000"/>
    <n v="0"/>
    <n v="20250000"/>
    <n v="2268000"/>
    <n v="0"/>
    <n v="22518000"/>
    <n v="0"/>
    <n v="3000"/>
    <s v="time limit exceeded"/>
    <n v="1.4917407878024E-3"/>
    <n v="3600.00682091713"/>
    <n v="22971600"/>
    <n v="98.025387870239797"/>
  </r>
  <r>
    <n v="450000"/>
    <n v="0"/>
    <n v="450000"/>
    <n v="6906"/>
    <n v="11"/>
    <n v="26"/>
    <n v="26"/>
    <x v="7"/>
    <x v="0"/>
    <n v="405000000"/>
    <n v="382955796"/>
    <n v="0"/>
    <n v="20250000"/>
    <n v="1663200"/>
    <n v="131004"/>
    <n v="22044204"/>
    <n v="5.9427865937005482E-3"/>
    <n v="3000"/>
    <s v="time limit exceeded"/>
    <n v="2.5268712736896799E-4"/>
    <n v="3600.0079388618501"/>
    <n v="22971600"/>
    <n v="95.962858486130699"/>
  </r>
  <r>
    <n v="450000"/>
    <n v="0"/>
    <n v="450000"/>
    <n v="1902"/>
    <n v="11"/>
    <n v="31"/>
    <n v="31"/>
    <x v="7"/>
    <x v="0"/>
    <n v="405000000"/>
    <n v="383052564"/>
    <n v="0"/>
    <n v="20250000"/>
    <n v="1663200"/>
    <n v="34236"/>
    <n v="21947436"/>
    <n v="1.5599088658921252E-3"/>
    <n v="3000"/>
    <s v="integer optimal, tolerance"/>
    <n v="4.9227708602290697E-5"/>
    <n v="28.335932016372698"/>
    <n v="22971600"/>
    <n v="95.541607898448504"/>
  </r>
  <r>
    <n v="450000"/>
    <n v="0"/>
    <n v="450000"/>
    <n v="1920"/>
    <n v="11"/>
    <n v="36"/>
    <n v="35"/>
    <x v="7"/>
    <x v="0"/>
    <n v="405000000"/>
    <n v="383052240"/>
    <n v="0"/>
    <n v="20250000"/>
    <n v="1663200"/>
    <n v="34560"/>
    <n v="21947760"/>
    <n v="1.5746481645507332E-3"/>
    <n v="3000"/>
    <s v="integer optimal, tolerance"/>
    <n v="8.4583763316357196E-7"/>
    <n v="272.96615386009199"/>
    <n v="22971600"/>
    <n v="95.543018335684096"/>
  </r>
  <r>
    <n v="450000"/>
    <n v="0"/>
    <n v="450000"/>
    <n v="1902"/>
    <n v="11"/>
    <n v="46"/>
    <n v="4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5.5986521244049099"/>
    <n v="22971600"/>
    <n v="95.541607898448504"/>
  </r>
  <r>
    <n v="450000"/>
    <n v="0"/>
    <n v="450000"/>
    <n v="1902"/>
    <n v="11"/>
    <n v="56"/>
    <n v="56"/>
    <x v="7"/>
    <x v="0"/>
    <n v="405000000"/>
    <n v="383052564"/>
    <n v="0"/>
    <n v="20250000"/>
    <n v="1663200"/>
    <n v="34236"/>
    <n v="21947436"/>
    <n v="1.5599088658921252E-3"/>
    <n v="3000"/>
    <s v="integer optimal, tolerance"/>
    <n v="8.3850633094960007E-5"/>
    <n v="8.5926749706268293"/>
    <n v="22971600"/>
    <n v="95.541607898448504"/>
  </r>
  <r>
    <n v="450000"/>
    <n v="0"/>
    <n v="450000"/>
    <n v="1902"/>
    <n v="11"/>
    <n v="64"/>
    <n v="64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6.2923321723937997"/>
    <n v="22971600"/>
    <n v="95.541607898448504"/>
  </r>
  <r>
    <n v="450000"/>
    <n v="0"/>
    <n v="450000"/>
    <n v="1902"/>
    <n v="11"/>
    <n v="66"/>
    <n v="6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6.24810695648193"/>
    <n v="22971600"/>
    <n v="95.541607898448504"/>
  </r>
  <r>
    <n v="450000"/>
    <n v="0"/>
    <n v="450000"/>
    <n v="1902"/>
    <n v="11"/>
    <n v="76"/>
    <n v="7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5.5161409378051802"/>
    <n v="22971600"/>
    <n v="95.541607898448504"/>
  </r>
  <r>
    <n v="450000"/>
    <n v="0"/>
    <n v="450000"/>
    <n v="1902"/>
    <n v="11"/>
    <n v="86"/>
    <n v="8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4.63061594963074"/>
    <n v="22971600"/>
    <n v="95.541607898448504"/>
  </r>
  <r>
    <n v="450000"/>
    <n v="0"/>
    <n v="450000"/>
    <n v="1902"/>
    <n v="11"/>
    <n v="96"/>
    <n v="96"/>
    <x v="7"/>
    <x v="0"/>
    <n v="405000000"/>
    <n v="383052564"/>
    <n v="0"/>
    <n v="20250000"/>
    <n v="1663200"/>
    <n v="34236"/>
    <n v="21947436"/>
    <n v="1.5599088658921252E-3"/>
    <n v="3000"/>
    <s v="integer optimal solution"/>
    <n v="0"/>
    <n v="5.5649788379669198"/>
    <n v="22971600"/>
    <n v="95.541607898448504"/>
  </r>
  <r>
    <n v="450000"/>
    <n v="0"/>
    <n v="450000"/>
    <n v="1902"/>
    <n v="11"/>
    <n v="106"/>
    <n v="106"/>
    <x v="7"/>
    <x v="1"/>
    <n v="405000000"/>
    <n v="392797134"/>
    <n v="0"/>
    <n v="10505430"/>
    <n v="1663200"/>
    <n v="34236"/>
    <n v="12202866"/>
    <n v="2.8055704291106696E-3"/>
    <n v="3000"/>
    <s v="integer optimal, tolerance"/>
    <n v="4.4113152821630597E-5"/>
    <n v="1.09756302833557"/>
    <n v="21317310"/>
    <n v="57.2439299329981"/>
  </r>
  <r>
    <n v="450000"/>
    <n v="0"/>
    <n v="450000"/>
    <n v="1902"/>
    <n v="11"/>
    <n v="116"/>
    <n v="115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478102E-5"/>
    <n v="0.73957586288452104"/>
    <n v="21317310"/>
    <n v="57.225353480340601"/>
  </r>
  <r>
    <n v="450000"/>
    <n v="0"/>
    <n v="450000"/>
    <n v="1902"/>
    <n v="11"/>
    <n v="126"/>
    <n v="115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478102E-5"/>
    <n v="0.73410201072692904"/>
    <n v="21317310"/>
    <n v="57.225353480340601"/>
  </r>
  <r>
    <n v="450000"/>
    <n v="0"/>
    <n v="450000"/>
    <n v="1902"/>
    <n v="11"/>
    <n v="136"/>
    <n v="115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478102E-5"/>
    <n v="0.72192120552062999"/>
    <n v="21317310"/>
    <n v="57.225353480340601"/>
  </r>
  <r>
    <n v="450000"/>
    <n v="0"/>
    <n v="450000"/>
    <n v="1902"/>
    <n v="11"/>
    <n v="144"/>
    <n v="115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478102E-5"/>
    <n v="0.77410411834716797"/>
    <n v="21317310"/>
    <n v="57.225353480340601"/>
  </r>
  <r>
    <n v="450000"/>
    <n v="0"/>
    <n v="450000"/>
    <n v="0"/>
    <n v="18"/>
    <n v="18"/>
    <n v="18"/>
    <x v="7"/>
    <x v="1"/>
    <n v="405000000"/>
    <n v="383682690"/>
    <n v="0"/>
    <n v="18595710"/>
    <n v="2721600"/>
    <n v="0"/>
    <n v="21317310"/>
    <n v="0"/>
    <n v="3000"/>
    <s v="integer optimal solution"/>
    <n v="0"/>
    <n v="6.8882942199707003E-2"/>
    <n v="21317310"/>
    <n v="100"/>
  </r>
  <r>
    <n v="448974"/>
    <n v="3246"/>
    <n v="448974"/>
    <n v="68838"/>
    <n v="13"/>
    <n v="21"/>
    <n v="21"/>
    <x v="7"/>
    <x v="1"/>
    <n v="404076600"/>
    <n v="386641853.33333302"/>
    <n v="360666.66666666698"/>
    <n v="12512700"/>
    <n v="1965600"/>
    <n v="2595780"/>
    <n v="17434746.666666701"/>
    <n v="0.14888544408636822"/>
    <n v="3000"/>
    <s v="time limit exceeded"/>
    <n v="1.5930092962173001E-2"/>
    <n v="3600.0083739757501"/>
    <n v="21317310"/>
    <n v="81.786804557735806"/>
  </r>
  <r>
    <n v="450000"/>
    <n v="53.999999999999801"/>
    <n v="450000"/>
    <n v="10722"/>
    <n v="11"/>
    <n v="26"/>
    <n v="26"/>
    <x v="7"/>
    <x v="1"/>
    <n v="405000000"/>
    <n v="392423736"/>
    <n v="5999.99999999998"/>
    <n v="10704780"/>
    <n v="1663200"/>
    <n v="202284"/>
    <n v="12576264"/>
    <n v="1.6084586010599013E-2"/>
    <n v="3000"/>
    <s v="time limit exceeded"/>
    <n v="9.6160849964533896E-4"/>
    <n v="3600.0059847831699"/>
    <n v="21317310"/>
    <n v="58.995548687897298"/>
  </r>
  <r>
    <n v="450000"/>
    <n v="0"/>
    <n v="450000"/>
    <n v="2736"/>
    <n v="11"/>
    <n v="31"/>
    <n v="31"/>
    <x v="7"/>
    <x v="1"/>
    <n v="405000000"/>
    <n v="392769342"/>
    <n v="0"/>
    <n v="10518210"/>
    <n v="1663200"/>
    <n v="49248"/>
    <n v="12230658"/>
    <n v="4.0266026570279379E-3"/>
    <n v="3000"/>
    <s v="integer optimal, tolerance"/>
    <n v="8.0841340208269102E-5"/>
    <n v="20.621943950653101"/>
    <n v="21317310"/>
    <n v="57.374302855285201"/>
  </r>
  <r>
    <n v="450000"/>
    <n v="0"/>
    <n v="450000"/>
    <n v="1902"/>
    <n v="11"/>
    <n v="36"/>
    <n v="36"/>
    <x v="7"/>
    <x v="1"/>
    <n v="405000000"/>
    <n v="392777964"/>
    <n v="0"/>
    <n v="10524600"/>
    <n v="1663200"/>
    <n v="34236"/>
    <n v="12222036"/>
    <n v="2.8011699523712743E-3"/>
    <n v="3000"/>
    <s v="integer optimal, tolerance"/>
    <n v="8.5634523647035198E-5"/>
    <n v="3.54176592826843"/>
    <n v="21317310"/>
    <n v="57.333856851544603"/>
  </r>
  <r>
    <n v="450000"/>
    <n v="0"/>
    <n v="450000"/>
    <n v="1902"/>
    <n v="11"/>
    <n v="46"/>
    <n v="46"/>
    <x v="7"/>
    <x v="1"/>
    <n v="405000000"/>
    <n v="392786514"/>
    <n v="0"/>
    <n v="10516050"/>
    <n v="1663200"/>
    <n v="34236"/>
    <n v="12213486"/>
    <n v="2.8031308997283821E-3"/>
    <n v="3000"/>
    <s v="integer optimal, tolerance"/>
    <n v="6.4178592736298406E-5"/>
    <n v="3.9257960319518999"/>
    <n v="21317310"/>
    <n v="57.293748601488602"/>
  </r>
  <r>
    <n v="450000"/>
    <n v="0"/>
    <n v="450000"/>
    <n v="1902"/>
    <n v="11"/>
    <n v="56"/>
    <n v="56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629802E-5"/>
    <n v="1.61889004707336"/>
    <n v="21317310"/>
    <n v="57.225353480340601"/>
  </r>
  <r>
    <n v="450000"/>
    <n v="0"/>
    <n v="450000"/>
    <n v="1902"/>
    <n v="11"/>
    <n v="64"/>
    <n v="64"/>
    <x v="7"/>
    <x v="1"/>
    <n v="405000000"/>
    <n v="392790654"/>
    <n v="0"/>
    <n v="10511910"/>
    <n v="1663200"/>
    <n v="34236"/>
    <n v="12209346"/>
    <n v="2.8040813979716851E-3"/>
    <n v="3000"/>
    <s v="integer optimal, tolerance"/>
    <n v="6.0380255381564902E-5"/>
    <n v="1.4655327796936"/>
    <n v="21317310"/>
    <n v="57.2743277646195"/>
  </r>
  <r>
    <n v="450000"/>
    <n v="0"/>
    <n v="450000"/>
    <n v="1902"/>
    <n v="11"/>
    <n v="66"/>
    <n v="63"/>
    <x v="7"/>
    <x v="1"/>
    <n v="405000000"/>
    <n v="392794794"/>
    <n v="0"/>
    <n v="10507770"/>
    <n v="1663200"/>
    <n v="34236"/>
    <n v="12205206"/>
    <n v="2.805032541032081E-3"/>
    <n v="3000"/>
    <s v="integer optimal, tolerance"/>
    <n v="5.0070724715461802E-5"/>
    <n v="1.5425610542297401"/>
    <n v="21317310"/>
    <n v="57.254906927750298"/>
  </r>
  <r>
    <n v="450000"/>
    <n v="0"/>
    <n v="450000"/>
    <n v="1902"/>
    <n v="11"/>
    <n v="76"/>
    <n v="74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629802E-5"/>
    <n v="1.3005461692810101"/>
    <n v="21317310"/>
    <n v="57.225353480340601"/>
  </r>
  <r>
    <n v="450000"/>
    <n v="0"/>
    <n v="450000"/>
    <n v="1902"/>
    <n v="11"/>
    <n v="86"/>
    <n v="85"/>
    <x v="7"/>
    <x v="1"/>
    <n v="405000000"/>
    <n v="392801094"/>
    <n v="0"/>
    <n v="10501470"/>
    <n v="1663200"/>
    <n v="34236"/>
    <n v="12198906"/>
    <n v="2.8064811713443814E-3"/>
    <n v="3000"/>
    <s v="integer optimal, tolerance"/>
    <n v="3.4031269780629802E-5"/>
    <n v="1.3548550605773899"/>
    <n v="21317310"/>
    <n v="57.225353480340601"/>
  </r>
  <r>
    <n v="450000"/>
    <n v="0"/>
    <n v="450000"/>
    <n v="1902"/>
    <n v="11"/>
    <n v="96"/>
    <n v="96"/>
    <x v="7"/>
    <x v="1"/>
    <n v="405000000"/>
    <n v="392799654"/>
    <n v="0"/>
    <n v="10502910"/>
    <n v="1663200"/>
    <n v="34236"/>
    <n v="12200346"/>
    <n v="2.80614992394478E-3"/>
    <n v="3000"/>
    <s v="integer optimal, tolerance"/>
    <n v="3.7697385548207599E-5"/>
    <n v="1.29718685150147"/>
    <n v="21317310"/>
    <n v="57.232108554034298"/>
  </r>
  <r>
    <n v="432000"/>
    <n v="144953.99999999799"/>
    <n v="431999.99999998498"/>
    <n v="27450"/>
    <n v="18"/>
    <n v="106"/>
    <n v="105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0.909249067306519"/>
    <n v="52564992.222222202"/>
    <n v="73.798462360659002"/>
  </r>
  <r>
    <n v="432000"/>
    <n v="144954"/>
    <n v="431999.99999998498"/>
    <n v="27450"/>
    <n v="18"/>
    <n v="116"/>
    <n v="115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0.766643047332764"/>
    <n v="52564992.222222202"/>
    <n v="73.798462360659002"/>
  </r>
  <r>
    <n v="432000"/>
    <n v="144953.99999999901"/>
    <n v="431999.99999998498"/>
    <n v="27450"/>
    <n v="18"/>
    <n v="126"/>
    <n v="125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0.83570218086242698"/>
    <n v="52564992.222222202"/>
    <n v="73.798462360659002"/>
  </r>
  <r>
    <n v="432000"/>
    <n v="144954"/>
    <n v="431999.99999998498"/>
    <n v="27450"/>
    <n v="18"/>
    <n v="136"/>
    <n v="136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0.75845098495483398"/>
    <n v="52564992.222222202"/>
    <n v="73.798462360659002"/>
  </r>
  <r>
    <n v="432000"/>
    <n v="144954.00000000099"/>
    <n v="431999.99999998801"/>
    <n v="27450"/>
    <n v="18"/>
    <n v="144"/>
    <n v="144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0.77340006828308105"/>
    <n v="52564992.222222202"/>
    <n v="73.798462360659002"/>
  </r>
  <r>
    <n v="429586"/>
    <n v="228422"/>
    <n v="429585.99999997299"/>
    <n v="80232"/>
    <n v="18"/>
    <n v="18"/>
    <n v="18"/>
    <x v="8"/>
    <x v="0"/>
    <n v="386627400"/>
    <n v="334062407.77777803"/>
    <n v="25380222.222222202"/>
    <n v="19331370"/>
    <n v="2721600"/>
    <n v="5131800"/>
    <n v="52564992.222222202"/>
    <n v="9.7627713484764816E-2"/>
    <n v="1600"/>
    <s v="integer optimal solution"/>
    <n v="0"/>
    <n v="6.9191932678222698E-2"/>
    <n v="52564992.222222202"/>
    <n v="100"/>
  </r>
  <r>
    <n v="432000"/>
    <n v="191604"/>
    <n v="431999.99999997701"/>
    <n v="74100.000000000102"/>
    <n v="18"/>
    <n v="21"/>
    <n v="21"/>
    <x v="8"/>
    <x v="0"/>
    <n v="388800000"/>
    <n v="341247550.66666698"/>
    <n v="21289333.333333299"/>
    <n v="19440000"/>
    <n v="2721600"/>
    <n v="4101516"/>
    <n v="47552449.333333299"/>
    <n v="8.625246559329007E-2"/>
    <n v="1600"/>
    <s v="time limit exceeded"/>
    <n v="2.3167983819402299E-2"/>
    <n v="3600.00826096535"/>
    <n v="52564992.222222202"/>
    <n v="90.464104193722704"/>
  </r>
  <r>
    <n v="432000"/>
    <n v="156901.99999999901"/>
    <n v="431999.99999997503"/>
    <n v="39398"/>
    <n v="18"/>
    <n v="26"/>
    <n v="26"/>
    <x v="8"/>
    <x v="0"/>
    <n v="388800000"/>
    <n v="347439116.444444"/>
    <n v="17433555.5555555"/>
    <n v="19440000"/>
    <n v="2721600"/>
    <n v="1765728"/>
    <n v="41360883.5555555"/>
    <n v="4.2690770801070844E-2"/>
    <n v="1600"/>
    <s v="time limit exceeded"/>
    <n v="7.1371894173019104E-3"/>
    <n v="3600.00752091408"/>
    <n v="52564992.222222202"/>
    <n v="78.685227195886299"/>
  </r>
  <r>
    <n v="432000"/>
    <n v="149066.00000000099"/>
    <n v="431999.99999998498"/>
    <n v="31562"/>
    <n v="18"/>
    <n v="31"/>
    <n v="31"/>
    <x v="8"/>
    <x v="0"/>
    <n v="388800000"/>
    <n v="348944319.11111099"/>
    <n v="16562888.888888899"/>
    <n v="19440000"/>
    <n v="2721600"/>
    <n v="1131192"/>
    <n v="39855680.888888903"/>
    <n v="2.8382202355382604E-2"/>
    <n v="1600"/>
    <s v="time limit exceeded"/>
    <n v="3.0437024979464099E-3"/>
    <n v="3600.00879096985"/>
    <n v="52564992.222222202"/>
    <n v="75.821719368655394"/>
  </r>
  <r>
    <n v="432000"/>
    <n v="144954.00000000099"/>
    <n v="431999.99999998999"/>
    <n v="27450"/>
    <n v="18"/>
    <n v="36"/>
    <n v="36"/>
    <x v="8"/>
    <x v="0"/>
    <n v="388800000"/>
    <n v="349855132"/>
    <n v="16106000"/>
    <n v="19440000"/>
    <n v="2721600"/>
    <n v="677268"/>
    <n v="38944868"/>
    <n v="1.7390429979118174E-2"/>
    <n v="1600"/>
    <s v="time limit exceeded"/>
    <n v="4.3650067136982501E-4"/>
    <n v="3600.0070888996102"/>
    <n v="52564992.222222202"/>
    <n v="74.088982711835698"/>
  </r>
  <r>
    <n v="432000"/>
    <n v="144954"/>
    <n v="431999.99999998597"/>
    <n v="27450"/>
    <n v="18"/>
    <n v="46"/>
    <n v="46"/>
    <x v="8"/>
    <x v="0"/>
    <n v="388800000"/>
    <n v="349995820"/>
    <n v="16106000"/>
    <n v="19440000"/>
    <n v="2721600"/>
    <n v="536580"/>
    <n v="38804180"/>
    <n v="1.3827891737436534E-2"/>
    <n v="1600"/>
    <s v="integer optimal, tolerance"/>
    <n v="3.4354696008023198E-5"/>
    <n v="5.1696410179138201"/>
    <n v="52564992.222222202"/>
    <n v="73.821336900332"/>
  </r>
  <r>
    <n v="432000"/>
    <n v="144953.99999999799"/>
    <n v="431999.99999999203"/>
    <n v="27450"/>
    <n v="18"/>
    <n v="56"/>
    <n v="56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1.6541399955749501"/>
    <n v="52564992.222222202"/>
    <n v="73.798462360659002"/>
  </r>
  <r>
    <n v="432000"/>
    <n v="144953.99999999901"/>
    <n v="431999.99999999098"/>
    <n v="27450"/>
    <n v="18"/>
    <n v="64"/>
    <n v="64"/>
    <x v="8"/>
    <x v="0"/>
    <n v="388800000"/>
    <n v="349987288"/>
    <n v="16106000"/>
    <n v="19440000"/>
    <n v="2721600"/>
    <n v="545112"/>
    <n v="38812712"/>
    <n v="1.4044676908946738E-2"/>
    <n v="1600"/>
    <s v="integer optimal, tolerance"/>
    <n v="5.8733561774562498E-5"/>
    <n v="1.37534880638123"/>
    <n v="52564992.222222202"/>
    <n v="73.837568235369503"/>
  </r>
  <r>
    <n v="432000"/>
    <n v="144954"/>
    <n v="431999.99999997899"/>
    <n v="27450"/>
    <n v="18"/>
    <n v="66"/>
    <n v="65"/>
    <x v="8"/>
    <x v="0"/>
    <n v="388800000"/>
    <n v="350001256"/>
    <n v="16106000"/>
    <n v="19440000"/>
    <n v="2721600"/>
    <n v="531144"/>
    <n v="38798744"/>
    <n v="1.3689721502324921E-2"/>
    <n v="1600"/>
    <s v="integer optimal, tolerance"/>
    <n v="1.8822789596272799E-5"/>
    <n v="1.1010148525237999"/>
    <n v="52564992.222222202"/>
    <n v="73.810995416827197"/>
  </r>
  <r>
    <n v="432000"/>
    <n v="144953.99999999901"/>
    <n v="431999.99999998597"/>
    <n v="27450"/>
    <n v="18"/>
    <n v="76"/>
    <n v="75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1.08181405067444"/>
    <n v="52564992.222222202"/>
    <n v="73.798462360659002"/>
  </r>
  <r>
    <n v="432000"/>
    <n v="144954"/>
    <n v="431999.99999997899"/>
    <n v="27450"/>
    <n v="18"/>
    <n v="86"/>
    <n v="86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0.90452218055725098"/>
    <n v="52564992.222222202"/>
    <n v="73.798462360659002"/>
  </r>
  <r>
    <n v="432000"/>
    <n v="144953.99999999799"/>
    <n v="431999.999999983"/>
    <n v="27450"/>
    <n v="18"/>
    <n v="96"/>
    <n v="95"/>
    <x v="8"/>
    <x v="0"/>
    <n v="388800000"/>
    <n v="350007844"/>
    <n v="16106000"/>
    <n v="19440000"/>
    <n v="2721600"/>
    <n v="524556"/>
    <n v="38792156"/>
    <n v="1.3522218254638901E-2"/>
    <n v="1600"/>
    <s v="integer optimal solution"/>
    <n v="0"/>
    <n v="1.0549800395965601"/>
    <n v="52564992.222222202"/>
    <n v="73.798462360659002"/>
  </r>
  <r>
    <n v="432000"/>
    <n v="144954"/>
    <n v="431999.99999998498"/>
    <n v="27450"/>
    <n v="18"/>
    <n v="106"/>
    <n v="105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1.03633213043213"/>
    <n v="53992062.222222202"/>
    <n v="74.5149459830062"/>
  </r>
  <r>
    <n v="432000"/>
    <n v="144954"/>
    <n v="431999.99999998597"/>
    <n v="27450"/>
    <n v="18"/>
    <n v="116"/>
    <n v="115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0.93441081047058105"/>
    <n v="53992062.222222202"/>
    <n v="74.5149459830062"/>
  </r>
  <r>
    <n v="432000"/>
    <n v="144954"/>
    <n v="431999.99999998801"/>
    <n v="27450"/>
    <n v="18"/>
    <n v="126"/>
    <n v="125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0.987226963043213"/>
    <n v="53992062.222222202"/>
    <n v="74.5149459830062"/>
  </r>
  <r>
    <n v="432000"/>
    <n v="144954"/>
    <n v="431999.99999998801"/>
    <n v="27450"/>
    <n v="18"/>
    <n v="136"/>
    <n v="136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0.87970709800720204"/>
    <n v="53992062.222222202"/>
    <n v="74.5149459830062"/>
  </r>
  <r>
    <n v="432000"/>
    <n v="144954"/>
    <n v="431999.99999998801"/>
    <n v="27450"/>
    <n v="18"/>
    <n v="144"/>
    <n v="143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0.82181310653686501"/>
    <n v="53992062.222222202"/>
    <n v="74.5149459830062"/>
  </r>
  <r>
    <n v="429586"/>
    <n v="228422"/>
    <n v="429585.99999997299"/>
    <n v="80232"/>
    <n v="18"/>
    <n v="18"/>
    <n v="18"/>
    <x v="8"/>
    <x v="1"/>
    <n v="386627400"/>
    <n v="332635337.77777803"/>
    <n v="25380222.222222202"/>
    <n v="20758440"/>
    <n v="2721600"/>
    <n v="5131800"/>
    <n v="53992062.222222202"/>
    <n v="9.5047304896011917E-2"/>
    <n v="1600"/>
    <s v="integer optimal solution"/>
    <n v="0"/>
    <n v="7.4460983276367201E-2"/>
    <n v="53992062.222222202"/>
    <n v="100"/>
  </r>
  <r>
    <n v="431400"/>
    <n v="177889.99999999901"/>
    <n v="431399.99999997602"/>
    <n v="56288"/>
    <n v="18"/>
    <n v="21"/>
    <n v="21"/>
    <x v="8"/>
    <x v="1"/>
    <n v="388260000"/>
    <n v="341779204.444444"/>
    <n v="19765555.5555555"/>
    <n v="20844000"/>
    <n v="2721600"/>
    <n v="3149640"/>
    <n v="46480795.555555597"/>
    <n v="6.7762179247457838E-2"/>
    <n v="1600"/>
    <s v="time limit exceeded"/>
    <n v="1.8786717435939598E-2"/>
    <n v="3600.00540709495"/>
    <n v="53992062.222222202"/>
    <n v="86.088201936515105"/>
  </r>
  <r>
    <n v="432000"/>
    <n v="161224.00000000099"/>
    <n v="431999.99999998201"/>
    <n v="43720"/>
    <n v="18"/>
    <n v="26"/>
    <n v="26"/>
    <x v="8"/>
    <x v="1"/>
    <n v="388800000"/>
    <n v="345375794.22222197"/>
    <n v="17913777.777777798"/>
    <n v="20880000"/>
    <n v="2721600"/>
    <n v="1908828"/>
    <n v="43424205.777777798"/>
    <n v="4.3957695156668516E-2"/>
    <n v="1600"/>
    <s v="time limit exceeded"/>
    <n v="9.1032794607000499E-3"/>
    <n v="3600.00974488258"/>
    <n v="53992062.222222202"/>
    <n v="80.427018325492099"/>
  </r>
  <r>
    <n v="432000"/>
    <n v="148295.99999999901"/>
    <n v="431999.99999998801"/>
    <n v="30792"/>
    <n v="18"/>
    <n v="31"/>
    <n v="31"/>
    <x v="8"/>
    <x v="1"/>
    <n v="388800000"/>
    <n v="347355262.66666698"/>
    <n v="16477333.3333333"/>
    <n v="20880000"/>
    <n v="2721600"/>
    <n v="1365804"/>
    <n v="41444737.333333299"/>
    <n v="3.2954823407735943E-2"/>
    <n v="1600"/>
    <s v="time limit exceeded"/>
    <n v="3.4908966803160399E-3"/>
    <n v="3600.00782012939"/>
    <n v="53992062.222222202"/>
    <n v="76.760797101532802"/>
  </r>
  <r>
    <n v="432000"/>
    <n v="144953.99999999901"/>
    <n v="431999.99999999302"/>
    <n v="27450"/>
    <n v="18"/>
    <n v="36"/>
    <n v="36"/>
    <x v="8"/>
    <x v="1"/>
    <n v="388800000"/>
    <n v="348431908"/>
    <n v="16106000"/>
    <n v="20880000"/>
    <n v="2721600"/>
    <n v="660492"/>
    <n v="40368092"/>
    <n v="1.6361734411425737E-2"/>
    <n v="1600"/>
    <s v="time limit exceeded"/>
    <n v="3.9013648543364599E-4"/>
    <n v="3600.0073161125201"/>
    <n v="53992062.222222202"/>
    <n v="74.766716325543797"/>
  </r>
  <r>
    <n v="432000"/>
    <n v="144975.99999999901"/>
    <n v="431999.99999998801"/>
    <n v="27472"/>
    <n v="18"/>
    <n v="46"/>
    <n v="46"/>
    <x v="8"/>
    <x v="1"/>
    <n v="388800000"/>
    <n v="348539443.555556"/>
    <n v="16108444.444444399"/>
    <n v="20880000"/>
    <n v="2721600"/>
    <n v="550512"/>
    <n v="40260556.444444403"/>
    <n v="1.3673730534739435E-2"/>
    <n v="1600"/>
    <s v="integer optimal, tolerance"/>
    <n v="8.1484161892482799E-5"/>
    <n v="1.4084939956664999"/>
    <n v="53992062.222222202"/>
    <n v="74.567547130796299"/>
  </r>
  <r>
    <n v="432000"/>
    <n v="144953.99999999901"/>
    <n v="431999.99999999203"/>
    <n v="27450"/>
    <n v="18"/>
    <n v="56"/>
    <n v="56"/>
    <x v="8"/>
    <x v="1"/>
    <n v="388800000"/>
    <n v="348564028"/>
    <n v="16106000"/>
    <n v="20880000"/>
    <n v="2721600"/>
    <n v="528372"/>
    <n v="40235972"/>
    <n v="1.3131831387098091E-2"/>
    <n v="1600"/>
    <s v="integer optimal, tolerance"/>
    <n v="1.09477734179122E-5"/>
    <n v="2.0511028766632098"/>
    <n v="53992062.222222202"/>
    <n v="74.522013688596502"/>
  </r>
  <r>
    <n v="432000"/>
    <n v="144954"/>
    <n v="431999.999999989"/>
    <n v="27450"/>
    <n v="18"/>
    <n v="64"/>
    <n v="64"/>
    <x v="8"/>
    <x v="1"/>
    <n v="388800000"/>
    <n v="348567556"/>
    <n v="16106000"/>
    <n v="20880000"/>
    <n v="2721600"/>
    <n v="524844"/>
    <n v="40232444"/>
    <n v="1.3045292500748899E-2"/>
    <n v="1600"/>
    <s v="integer optimal, tolerance"/>
    <n v="8.2623868740209201E-7"/>
    <n v="1.69268298149109"/>
    <n v="53992062.222222202"/>
    <n v="74.515479394748894"/>
  </r>
  <r>
    <n v="432000"/>
    <n v="144953.99999999901"/>
    <n v="431999.999999989"/>
    <n v="27450"/>
    <n v="18"/>
    <n v="66"/>
    <n v="66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1.23928499221802"/>
    <n v="53992062.222222202"/>
    <n v="74.5149459830062"/>
  </r>
  <r>
    <n v="432000"/>
    <n v="144953.99999999901"/>
    <n v="431999.99999999203"/>
    <n v="27450"/>
    <n v="18"/>
    <n v="76"/>
    <n v="76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1.1946949958801301"/>
    <n v="53992062.222222202"/>
    <n v="74.5149459830062"/>
  </r>
  <r>
    <n v="432000"/>
    <n v="144954"/>
    <n v="431999.99999998399"/>
    <n v="27450"/>
    <n v="18"/>
    <n v="86"/>
    <n v="84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1.20232105255127"/>
    <n v="53992062.222222202"/>
    <n v="74.5149459830062"/>
  </r>
  <r>
    <n v="432000"/>
    <n v="144954"/>
    <n v="431999.99999998102"/>
    <n v="27450"/>
    <n v="18"/>
    <n v="96"/>
    <n v="95"/>
    <x v="8"/>
    <x v="1"/>
    <n v="388800000"/>
    <n v="348567844"/>
    <n v="16106000"/>
    <n v="20880000"/>
    <n v="2721600"/>
    <n v="524556"/>
    <n v="40232156"/>
    <n v="1.3038227431808526E-2"/>
    <n v="1600"/>
    <s v="integer optimal solution"/>
    <n v="0"/>
    <n v="0.94553279876708995"/>
    <n v="53992062.222222202"/>
    <n v="74.5149459830062"/>
  </r>
  <r>
    <n v="463482"/>
    <n v="0"/>
    <n v="463482"/>
    <n v="10872"/>
    <n v="18"/>
    <n v="106"/>
    <n v="10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10085701942444"/>
    <n v="29269146"/>
    <n v="81.2254173729565"/>
  </r>
  <r>
    <n v="463482"/>
    <n v="0"/>
    <n v="463482"/>
    <n v="10872"/>
    <n v="18"/>
    <n v="116"/>
    <n v="11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10367608070373"/>
    <n v="29269146"/>
    <n v="81.2254173729565"/>
  </r>
  <r>
    <n v="463482"/>
    <n v="0"/>
    <n v="463482"/>
    <n v="10872"/>
    <n v="18"/>
    <n v="126"/>
    <n v="12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0867002010345499"/>
    <n v="29269146"/>
    <n v="81.2254173729565"/>
  </r>
  <r>
    <n v="463482"/>
    <n v="0"/>
    <n v="463482"/>
    <n v="10872"/>
    <n v="18"/>
    <n v="136"/>
    <n v="13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09218096733093"/>
    <n v="29269146"/>
    <n v="81.2254173729565"/>
  </r>
  <r>
    <n v="463482"/>
    <n v="0"/>
    <n v="463482"/>
    <n v="10872"/>
    <n v="18"/>
    <n v="144"/>
    <n v="144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0951011180877701"/>
    <n v="29269146"/>
    <n v="81.2254173729565"/>
  </r>
  <r>
    <n v="460710"/>
    <n v="27324"/>
    <n v="460710"/>
    <n v="46692"/>
    <n v="18"/>
    <n v="18"/>
    <n v="18"/>
    <x v="8"/>
    <x v="0"/>
    <n v="414639000"/>
    <n v="385369854"/>
    <n v="3036000"/>
    <n v="20731950"/>
    <n v="2721600"/>
    <n v="2779596"/>
    <n v="29269146"/>
    <n v="9.4966761244075923E-2"/>
    <n v="1800"/>
    <s v="integer optimal solution"/>
    <n v="0"/>
    <n v="7.2485923767089802E-2"/>
    <n v="29269146"/>
    <n v="100"/>
  </r>
  <r>
    <n v="462978"/>
    <n v="8064"/>
    <n v="462978"/>
    <n v="50544"/>
    <n v="18"/>
    <n v="21"/>
    <n v="21"/>
    <x v="8"/>
    <x v="0"/>
    <n v="416680200"/>
    <n v="389227702"/>
    <n v="896000"/>
    <n v="20834010"/>
    <n v="2721600"/>
    <n v="3000888"/>
    <n v="27452498"/>
    <n v="0.10931201962021816"/>
    <n v="1800"/>
    <s v="time limit exceeded"/>
    <n v="1.01176592324034E-2"/>
    <n v="3600.0064320564302"/>
    <n v="29269146"/>
    <n v="93.793300289663406"/>
  </r>
  <r>
    <n v="463482"/>
    <n v="5850"/>
    <n v="463482"/>
    <n v="45954"/>
    <n v="18"/>
    <n v="26"/>
    <n v="26"/>
    <x v="8"/>
    <x v="0"/>
    <n v="417133800"/>
    <n v="390809878"/>
    <n v="650000"/>
    <n v="20856690"/>
    <n v="2721600"/>
    <n v="2095632"/>
    <n v="26323922"/>
    <n v="7.9609413825189115E-2"/>
    <n v="1800"/>
    <s v="time limit exceeded"/>
    <n v="6.5247480771199896E-3"/>
    <n v="3600.0097620487199"/>
    <n v="29269146"/>
    <n v="89.937444707132897"/>
  </r>
  <r>
    <n v="463482"/>
    <n v="3006"/>
    <n v="463482"/>
    <n v="40824"/>
    <n v="18"/>
    <n v="31"/>
    <n v="31"/>
    <x v="8"/>
    <x v="0"/>
    <n v="417133800"/>
    <n v="392199290"/>
    <n v="334000"/>
    <n v="20856690"/>
    <n v="2721600"/>
    <n v="1022220"/>
    <n v="24934510"/>
    <n v="4.0996193628830085E-2"/>
    <n v="1800"/>
    <s v="time limit exceeded"/>
    <n v="2.9590160655313799E-3"/>
    <n v="3600.0098059177399"/>
    <n v="29269146"/>
    <n v="85.190425439812998"/>
  </r>
  <r>
    <n v="463482"/>
    <n v="0"/>
    <n v="463482"/>
    <n v="11142"/>
    <n v="18"/>
    <n v="36"/>
    <n v="36"/>
    <x v="8"/>
    <x v="0"/>
    <n v="417133800"/>
    <n v="393322554"/>
    <n v="0"/>
    <n v="20856690"/>
    <n v="2721600"/>
    <n v="232956"/>
    <n v="23811246"/>
    <n v="9.7834443439037168E-3"/>
    <n v="1800"/>
    <s v="integer optimal, tolerance"/>
    <n v="9.4731409681632394E-5"/>
    <n v="3529.0951061248802"/>
    <n v="29269146"/>
    <n v="81.352718661487401"/>
  </r>
  <r>
    <n v="463482"/>
    <n v="0"/>
    <n v="463482"/>
    <n v="11124"/>
    <n v="18"/>
    <n v="46"/>
    <n v="46"/>
    <x v="8"/>
    <x v="0"/>
    <n v="417133800"/>
    <n v="393336486"/>
    <n v="0"/>
    <n v="20856690"/>
    <n v="2721600"/>
    <n v="219024"/>
    <n v="23797314"/>
    <n v="9.2037277820513699E-3"/>
    <n v="1800"/>
    <s v="integer optimal, tolerance"/>
    <n v="5.9307999207579199E-5"/>
    <n v="4.6176590919494602"/>
    <n v="29269146"/>
    <n v="81.305119049254102"/>
  </r>
  <r>
    <n v="463482"/>
    <n v="0"/>
    <n v="463482"/>
    <n v="10872"/>
    <n v="18"/>
    <n v="56"/>
    <n v="5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45453500747681"/>
    <n v="29269146"/>
    <n v="81.2254173729565"/>
  </r>
  <r>
    <n v="463482"/>
    <n v="0"/>
    <n v="463482"/>
    <n v="10872"/>
    <n v="18"/>
    <n v="64"/>
    <n v="64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7368631362914999"/>
    <n v="29269146"/>
    <n v="81.2254173729565"/>
  </r>
  <r>
    <n v="463482"/>
    <n v="0"/>
    <n v="463482"/>
    <n v="10872"/>
    <n v="18"/>
    <n v="66"/>
    <n v="6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7118840217590301"/>
    <n v="29269146"/>
    <n v="81.2254173729565"/>
  </r>
  <r>
    <n v="463482"/>
    <n v="0"/>
    <n v="463482"/>
    <n v="10872"/>
    <n v="18"/>
    <n v="76"/>
    <n v="75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4087948799133301"/>
    <n v="29269146"/>
    <n v="81.2254173729565"/>
  </r>
  <r>
    <n v="463482"/>
    <n v="0"/>
    <n v="463482"/>
    <n v="10872"/>
    <n v="18"/>
    <n v="86"/>
    <n v="8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3238101005554199"/>
    <n v="29269146"/>
    <n v="81.2254173729565"/>
  </r>
  <r>
    <n v="463482"/>
    <n v="0"/>
    <n v="463482"/>
    <n v="10872"/>
    <n v="18"/>
    <n v="96"/>
    <n v="96"/>
    <x v="8"/>
    <x v="0"/>
    <n v="417133800"/>
    <n v="393359814"/>
    <n v="0"/>
    <n v="20856690"/>
    <n v="2721600"/>
    <n v="195696"/>
    <n v="23773986"/>
    <n v="8.2315182653846936E-3"/>
    <n v="1800"/>
    <s v="integer optimal solution"/>
    <n v="0"/>
    <n v="1.28045606613159"/>
    <n v="29269146"/>
    <n v="81.2254173729565"/>
  </r>
  <r>
    <n v="463482"/>
    <n v="0"/>
    <n v="463482"/>
    <n v="10872"/>
    <n v="18"/>
    <n v="106"/>
    <n v="105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1.0259470939636199"/>
    <n v="30717426"/>
    <n v="80.633924209665196"/>
  </r>
  <r>
    <n v="463482"/>
    <n v="0"/>
    <n v="463482"/>
    <n v="10872"/>
    <n v="18"/>
    <n v="116"/>
    <n v="115"/>
    <x v="8"/>
    <x v="1"/>
    <n v="417133800"/>
    <n v="392365134"/>
    <n v="0"/>
    <n v="21851370"/>
    <n v="2721600"/>
    <n v="195696"/>
    <n v="24768666"/>
    <n v="7.900950337817951E-3"/>
    <n v="1800"/>
    <s v="integer optimal, tolerance"/>
    <n v="4.7784062281160598E-5"/>
    <n v="1.1038842201232899"/>
    <n v="30717426"/>
    <n v="80.633924209665196"/>
  </r>
  <r>
    <n v="463482"/>
    <n v="0"/>
    <n v="463482"/>
    <n v="10872"/>
    <n v="18"/>
    <n v="126"/>
    <n v="124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0.89932703971862804"/>
    <n v="30717426"/>
    <n v="80.633924209665196"/>
  </r>
  <r>
    <n v="463482"/>
    <n v="0"/>
    <n v="463482"/>
    <n v="10872"/>
    <n v="18"/>
    <n v="136"/>
    <n v="135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0.94564509391784701"/>
    <n v="30717426"/>
    <n v="80.633924209665196"/>
  </r>
  <r>
    <n v="463482"/>
    <n v="0"/>
    <n v="463482"/>
    <n v="10872"/>
    <n v="18"/>
    <n v="144"/>
    <n v="143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0.860507011413574"/>
    <n v="30717426"/>
    <n v="80.633924209665196"/>
  </r>
  <r>
    <n v="460710"/>
    <n v="27324"/>
    <n v="460710"/>
    <n v="46692"/>
    <n v="18"/>
    <n v="18"/>
    <n v="18"/>
    <x v="8"/>
    <x v="1"/>
    <n v="414639000"/>
    <n v="383921574"/>
    <n v="3036000"/>
    <n v="22180230"/>
    <n v="2721600"/>
    <n v="2779596"/>
    <n v="30717426"/>
    <n v="9.0489222632130703E-2"/>
    <n v="1800"/>
    <s v="integer optimal solution"/>
    <n v="0"/>
    <n v="7.0216894149780301E-2"/>
    <n v="30717426"/>
    <n v="100"/>
  </r>
  <r>
    <n v="463158"/>
    <n v="9162"/>
    <n v="463158"/>
    <n v="50886"/>
    <n v="18"/>
    <n v="21"/>
    <n v="21"/>
    <x v="8"/>
    <x v="1"/>
    <n v="416842200"/>
    <n v="388040606"/>
    <n v="1018000"/>
    <n v="22139190"/>
    <n v="2721600"/>
    <n v="2922804"/>
    <n v="28801594"/>
    <n v="0.1014806333288359"/>
    <n v="1800"/>
    <s v="time limit exceeded"/>
    <n v="1.1144524395470101E-2"/>
    <n v="3600.0085501670801"/>
    <n v="30717426"/>
    <n v="93.763045119731103"/>
  </r>
  <r>
    <n v="463482"/>
    <n v="5184"/>
    <n v="463482"/>
    <n v="39726"/>
    <n v="18"/>
    <n v="26"/>
    <n v="26"/>
    <x v="8"/>
    <x v="1"/>
    <n v="417133800"/>
    <n v="389840544"/>
    <n v="576000"/>
    <n v="22102200"/>
    <n v="2721600"/>
    <n v="1893456"/>
    <n v="27293256"/>
    <n v="6.9374500426039307E-2"/>
    <n v="1800"/>
    <s v="time limit exceeded"/>
    <n v="6.4759554614206597E-3"/>
    <n v="3600.0062961578401"/>
    <n v="30717426"/>
    <n v="88.852679257695598"/>
  </r>
  <r>
    <n v="463482"/>
    <n v="1818"/>
    <n v="463482"/>
    <n v="27972"/>
    <n v="18"/>
    <n v="31"/>
    <n v="31"/>
    <x v="8"/>
    <x v="1"/>
    <n v="417133800"/>
    <n v="391378460"/>
    <n v="202000"/>
    <n v="21969900"/>
    <n v="2721600"/>
    <n v="861840"/>
    <n v="25755340"/>
    <n v="3.3462575139757422E-2"/>
    <n v="1800"/>
    <s v="time limit exceeded"/>
    <n v="2.52102274611638E-3"/>
    <n v="3600.0082011222798"/>
    <n v="30717426"/>
    <n v="83.846022775476001"/>
  </r>
  <r>
    <n v="463482"/>
    <n v="0"/>
    <n v="463482"/>
    <n v="11070"/>
    <n v="18"/>
    <n v="36"/>
    <n v="36"/>
    <x v="8"/>
    <x v="1"/>
    <n v="417133800"/>
    <n v="392263290"/>
    <n v="0"/>
    <n v="21946410"/>
    <n v="2721600"/>
    <n v="202500"/>
    <n v="24870510"/>
    <n v="8.1421732003083176E-3"/>
    <n v="1800"/>
    <s v="time limit exceeded"/>
    <n v="2.5963173867225799E-4"/>
    <n v="3600.0051720142401"/>
    <n v="30717426"/>
    <n v="80.965475427530905"/>
  </r>
  <r>
    <n v="463482"/>
    <n v="0"/>
    <n v="463482"/>
    <n v="11286"/>
    <n v="18"/>
    <n v="46"/>
    <n v="46"/>
    <x v="8"/>
    <x v="1"/>
    <n v="417133800"/>
    <n v="392340726"/>
    <n v="0"/>
    <n v="21867030"/>
    <n v="2721600"/>
    <n v="204444"/>
    <n v="24793074"/>
    <n v="8.2460125759314887E-3"/>
    <n v="1800"/>
    <s v="integer optimal, tolerance"/>
    <n v="6.2211232182916398E-5"/>
    <n v="8.8238170146942103"/>
    <n v="30717426"/>
    <n v="80.713383992525905"/>
  </r>
  <r>
    <n v="463482"/>
    <n v="0"/>
    <n v="463482"/>
    <n v="10872"/>
    <n v="18"/>
    <n v="56"/>
    <n v="56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1.8385710716247601"/>
    <n v="30717426"/>
    <n v="80.633924209665196"/>
  </r>
  <r>
    <n v="463482"/>
    <n v="0"/>
    <n v="463482"/>
    <n v="10872"/>
    <n v="18"/>
    <n v="64"/>
    <n v="64"/>
    <x v="8"/>
    <x v="1"/>
    <n v="417133800"/>
    <n v="392361894"/>
    <n v="0"/>
    <n v="21854610"/>
    <n v="2721600"/>
    <n v="195696"/>
    <n v="24771906"/>
    <n v="7.8999169462374026E-3"/>
    <n v="1800"/>
    <s v="integer optimal, tolerance"/>
    <n v="8.2576826382635404E-6"/>
    <n v="1.80054783821106"/>
    <n v="30717426"/>
    <n v="80.644471968452095"/>
  </r>
  <r>
    <n v="463482"/>
    <n v="0"/>
    <n v="463482"/>
    <n v="10872"/>
    <n v="18"/>
    <n v="66"/>
    <n v="66"/>
    <x v="8"/>
    <x v="1"/>
    <n v="417133800"/>
    <n v="392359734"/>
    <n v="0"/>
    <n v="21856770"/>
    <n v="2721600"/>
    <n v="195696"/>
    <n v="24774066"/>
    <n v="7.899228168682524E-3"/>
    <n v="1800"/>
    <s v="integer optimal, tolerance"/>
    <n v="1.3762880163437E-5"/>
    <n v="1.72806096076965"/>
    <n v="30717426"/>
    <n v="80.651503807643294"/>
  </r>
  <r>
    <n v="463482"/>
    <n v="0"/>
    <n v="463482"/>
    <n v="10872"/>
    <n v="18"/>
    <n v="76"/>
    <n v="76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1.5261859893798799"/>
    <n v="30717426"/>
    <n v="80.633924209665196"/>
  </r>
  <r>
    <n v="463482"/>
    <n v="0"/>
    <n v="463482"/>
    <n v="10872"/>
    <n v="18"/>
    <n v="86"/>
    <n v="86"/>
    <x v="8"/>
    <x v="1"/>
    <n v="417133800"/>
    <n v="392365134"/>
    <n v="0"/>
    <n v="21851370"/>
    <n v="2721600"/>
    <n v="195696"/>
    <n v="24768666"/>
    <n v="7.900950337817951E-3"/>
    <n v="1800"/>
    <s v="integer optimal solution"/>
    <n v="0"/>
    <n v="1.4681529998779299"/>
    <n v="30717426"/>
    <n v="80.633924209665196"/>
  </r>
  <r>
    <n v="463482"/>
    <n v="0"/>
    <n v="463482"/>
    <n v="12078"/>
    <n v="18"/>
    <n v="96"/>
    <n v="94"/>
    <x v="8"/>
    <x v="1"/>
    <n v="417133800"/>
    <n v="392345316"/>
    <n v="0"/>
    <n v="21849480"/>
    <n v="2721600"/>
    <n v="217404"/>
    <n v="24788484"/>
    <n v="8.7703628830226171E-3"/>
    <n v="1800"/>
    <s v="integer optimal, tolerance"/>
    <n v="5.0511626344992498E-5"/>
    <n v="1.3406219482421899"/>
    <n v="30717426"/>
    <n v="80.698441334244606"/>
  </r>
  <r>
    <n v="463482"/>
    <n v="0"/>
    <n v="463482"/>
    <n v="182"/>
    <n v="17"/>
    <n v="106"/>
    <n v="103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4.0119800567626998"/>
    <n v="24121023.333333299"/>
    <n v="97.136699700551702"/>
  </r>
  <r>
    <n v="463482"/>
    <n v="0"/>
    <n v="463482"/>
    <n v="182"/>
    <n v="17"/>
    <n v="116"/>
    <n v="116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3.6903991699218701"/>
    <n v="24121023.333333299"/>
    <n v="97.136699700551702"/>
  </r>
  <r>
    <n v="463482"/>
    <n v="0"/>
    <n v="463482"/>
    <n v="182"/>
    <n v="17"/>
    <n v="126"/>
    <n v="126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3.4824659824371298"/>
    <n v="24121023.333333299"/>
    <n v="97.136699700551702"/>
  </r>
  <r>
    <n v="463482"/>
    <n v="0"/>
    <n v="463482"/>
    <n v="181.999999981"/>
    <n v="17"/>
    <n v="136"/>
    <n v="135"/>
    <x v="8"/>
    <x v="0"/>
    <n v="417133800"/>
    <n v="393703434"/>
    <n v="0"/>
    <n v="20856690"/>
    <n v="2570400"/>
    <n v="3275.999999658"/>
    <n v="23430365.999999698"/>
    <n v="1.398185585175256E-4"/>
    <n v="2000"/>
    <s v="integer optimal solution"/>
    <n v="0"/>
    <n v="3.6320459842681898"/>
    <n v="24121023.333333299"/>
    <n v="97.136699700550295"/>
  </r>
  <r>
    <n v="463482"/>
    <n v="0"/>
    <n v="463482"/>
    <n v="182"/>
    <n v="17"/>
    <n v="144"/>
    <n v="143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3.26758909225464"/>
    <n v="24121023.333333299"/>
    <n v="97.136699700551702"/>
  </r>
  <r>
    <n v="463482"/>
    <n v="462.00000000000102"/>
    <n v="463482"/>
    <n v="8332"/>
    <n v="18"/>
    <n v="18"/>
    <n v="18"/>
    <x v="8"/>
    <x v="0"/>
    <n v="417133800"/>
    <n v="393012776.66666698"/>
    <n v="51333.333333333401"/>
    <n v="20856690"/>
    <n v="2721600"/>
    <n v="491400"/>
    <n v="24121023.333333299"/>
    <n v="2.0372269999047888E-2"/>
    <n v="2000"/>
    <s v="integer optimal solution"/>
    <n v="0"/>
    <n v="7.4583053588867201E-2"/>
    <n v="24121023.333333299"/>
    <n v="100"/>
  </r>
  <r>
    <n v="463482"/>
    <n v="432.00000000000102"/>
    <n v="463482"/>
    <n v="5440"/>
    <n v="18"/>
    <n v="21"/>
    <n v="21"/>
    <x v="8"/>
    <x v="0"/>
    <n v="417133800"/>
    <n v="393194994"/>
    <n v="48000.000000000102"/>
    <n v="20856690"/>
    <n v="2721600"/>
    <n v="312516"/>
    <n v="23938806"/>
    <n v="1.3054786441729801E-2"/>
    <n v="2000"/>
    <s v="time limit exceeded"/>
    <n v="1.2930988638174799E-3"/>
    <n v="3600.0068230628999"/>
    <n v="24121023.333333299"/>
    <n v="99.244570469439694"/>
  </r>
  <r>
    <n v="463482"/>
    <n v="51.999999999999901"/>
    <n v="463482"/>
    <n v="3425.9999999619999"/>
    <n v="18"/>
    <n v="26"/>
    <n v="26"/>
    <x v="8"/>
    <x v="0"/>
    <n v="417133800"/>
    <n v="393397848.222224"/>
    <n v="5777.7777777777701"/>
    <n v="20856690"/>
    <n v="2721600"/>
    <n v="151883.999998632"/>
    <n v="23735951.777776401"/>
    <n v="6.3989007654135276E-3"/>
    <n v="2000"/>
    <s v="time limit exceeded"/>
    <n v="7.7678558527340699E-4"/>
    <n v="3600.0066039562198"/>
    <n v="24121023.333333299"/>
    <n v="98.403585327887896"/>
  </r>
  <r>
    <n v="463482"/>
    <n v="30.000000000000099"/>
    <n v="463482"/>
    <n v="2166"/>
    <n v="17"/>
    <n v="31"/>
    <n v="31"/>
    <x v="8"/>
    <x v="0"/>
    <n v="417133800"/>
    <n v="393644984.66666698"/>
    <n v="3333.3333333333399"/>
    <n v="20856690"/>
    <n v="2570400"/>
    <n v="58392"/>
    <n v="23488815.333333299"/>
    <n v="2.4859491281850692E-3"/>
    <n v="2000"/>
    <s v="time limit exceeded"/>
    <n v="1.4848235239914699E-4"/>
    <n v="3600.0080249309499"/>
    <n v="24121023.333333299"/>
    <n v="97.379016672454597"/>
  </r>
  <r>
    <n v="463482"/>
    <n v="0"/>
    <n v="463482"/>
    <n v="886"/>
    <n v="17"/>
    <n v="36"/>
    <n v="36"/>
    <x v="8"/>
    <x v="0"/>
    <n v="417133800"/>
    <n v="393688638"/>
    <n v="0"/>
    <n v="20856690"/>
    <n v="2570400"/>
    <n v="18072"/>
    <n v="23445162"/>
    <n v="7.7082000968899252E-4"/>
    <n v="2000"/>
    <s v="integer optimal, tolerance"/>
    <n v="3.75829997918304E-5"/>
    <n v="144.73872399330099"/>
    <n v="24121023.333333299"/>
    <n v="97.198040381647701"/>
  </r>
  <r>
    <n v="463482"/>
    <n v="0"/>
    <n v="463482"/>
    <n v="800"/>
    <n v="17"/>
    <n v="46"/>
    <n v="46"/>
    <x v="8"/>
    <x v="0"/>
    <n v="417133800"/>
    <n v="393692310"/>
    <n v="0"/>
    <n v="20856690"/>
    <n v="2570400"/>
    <n v="14400"/>
    <n v="23441490"/>
    <n v="6.1429542234729955E-4"/>
    <n v="2000"/>
    <s v="integer optimal, tolerance"/>
    <n v="2.8255568415852499E-5"/>
    <n v="11.6149950027466"/>
    <n v="24121023.333333299"/>
    <n v="97.182817146923199"/>
  </r>
  <r>
    <n v="463482"/>
    <n v="0"/>
    <n v="463482"/>
    <n v="182"/>
    <n v="17"/>
    <n v="56"/>
    <n v="56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10.0933940410614"/>
    <n v="24121023.333333299"/>
    <n v="97.136699700551702"/>
  </r>
  <r>
    <n v="463482"/>
    <n v="0"/>
    <n v="463482"/>
    <n v="182"/>
    <n v="17"/>
    <n v="64"/>
    <n v="64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5.6986649036407497"/>
    <n v="24121023.333333299"/>
    <n v="97.136699700551702"/>
  </r>
  <r>
    <n v="463482"/>
    <n v="0"/>
    <n v="463482"/>
    <n v="182"/>
    <n v="17"/>
    <n v="66"/>
    <n v="66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6.1974370479583696"/>
    <n v="24121023.333333299"/>
    <n v="97.136699700551702"/>
  </r>
  <r>
    <n v="463482"/>
    <n v="0"/>
    <n v="463482"/>
    <n v="182"/>
    <n v="17"/>
    <n v="76"/>
    <n v="76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4.3396530151367196"/>
    <n v="24121023.333333299"/>
    <n v="97.136699700551702"/>
  </r>
  <r>
    <n v="463482"/>
    <n v="0"/>
    <n v="463482"/>
    <n v="182"/>
    <n v="17"/>
    <n v="86"/>
    <n v="86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4.22788786888123"/>
    <n v="24121023.333333299"/>
    <n v="97.136699700551702"/>
  </r>
  <r>
    <n v="463482"/>
    <n v="0"/>
    <n v="463482"/>
    <n v="182"/>
    <n v="17"/>
    <n v="96"/>
    <n v="93"/>
    <x v="8"/>
    <x v="0"/>
    <n v="417133800"/>
    <n v="393703434"/>
    <n v="0"/>
    <n v="20856690"/>
    <n v="2570400"/>
    <n v="3276"/>
    <n v="23430366"/>
    <n v="1.3981855853212023E-4"/>
    <n v="2000"/>
    <s v="integer optimal solution"/>
    <n v="0"/>
    <n v="4.47719383239746"/>
    <n v="24121023.333333299"/>
    <n v="97.136699700551702"/>
  </r>
  <r>
    <n v="463482"/>
    <n v="0"/>
    <n v="463482"/>
    <n v="182"/>
    <n v="17"/>
    <n v="106"/>
    <n v="102"/>
    <x v="8"/>
    <x v="1"/>
    <n v="417133800"/>
    <n v="393983904"/>
    <n v="0"/>
    <n v="20576220"/>
    <n v="2570400"/>
    <n v="3276"/>
    <n v="23149896"/>
    <n v="1.4151251478624352E-4"/>
    <n v="2000"/>
    <s v="integer optimal solution"/>
    <n v="0"/>
    <n v="2.5239300727844198"/>
    <n v="25597113.333333299"/>
    <n v="90.439479243362598"/>
  </r>
  <r>
    <n v="463482"/>
    <n v="0"/>
    <n v="463482"/>
    <n v="619.99999994300003"/>
    <n v="17"/>
    <n v="116"/>
    <n v="116"/>
    <x v="8"/>
    <x v="1"/>
    <n v="417133800"/>
    <n v="393974070.00000101"/>
    <n v="0"/>
    <n v="20578170.000000302"/>
    <n v="2570400"/>
    <n v="11159.999998974001"/>
    <n v="23159729.9999993"/>
    <n v="4.8187090259577028E-4"/>
    <n v="2000"/>
    <s v="integer optimal, tolerance"/>
    <n v="2.49610336010822E-5"/>
    <n v="1.95501780509949"/>
    <n v="25597113.333333299"/>
    <n v="90.477897637933907"/>
  </r>
  <r>
    <n v="463482"/>
    <n v="0"/>
    <n v="463482"/>
    <n v="219.99999998100299"/>
    <n v="17"/>
    <n v="126"/>
    <n v="126"/>
    <x v="8"/>
    <x v="1"/>
    <n v="417133800"/>
    <n v="393975240"/>
    <n v="0"/>
    <n v="20584200.000000302"/>
    <n v="2570400"/>
    <n v="3959.99999965806"/>
    <n v="23158559.999999899"/>
    <n v="1.7099508776271396E-4"/>
    <n v="2000"/>
    <s v="integer optimal, tolerance"/>
    <n v="2.1991229702507202E-5"/>
    <n v="2.05659699440002"/>
    <n v="25597113.333333299"/>
    <n v="90.473326810028098"/>
  </r>
  <r>
    <n v="463482"/>
    <n v="0"/>
    <n v="463482"/>
    <n v="617.99999996199904"/>
    <n v="17"/>
    <n v="136"/>
    <n v="136"/>
    <x v="8"/>
    <x v="1"/>
    <n v="417133800"/>
    <n v="393978486"/>
    <n v="0"/>
    <n v="20573790.000000302"/>
    <n v="2570400"/>
    <n v="11123.999999316"/>
    <n v="23155313.999999601"/>
    <n v="4.8040808253847008E-4"/>
    <n v="2000"/>
    <s v="integer optimal, tolerance"/>
    <n v="1.37520199507604E-5"/>
    <n v="2.0024721622467001"/>
    <n v="25597113.333333299"/>
    <n v="90.460645692598703"/>
  </r>
  <r>
    <n v="463482"/>
    <n v="0"/>
    <n v="463482"/>
    <n v="182"/>
    <n v="17"/>
    <n v="144"/>
    <n v="144"/>
    <x v="8"/>
    <x v="1"/>
    <n v="417133800"/>
    <n v="393983904"/>
    <n v="0"/>
    <n v="20576220"/>
    <n v="2570400"/>
    <n v="3276"/>
    <n v="23149896"/>
    <n v="1.4151251478624352E-4"/>
    <n v="2000"/>
    <s v="integer optimal solution"/>
    <n v="0"/>
    <n v="1.7347669601440401"/>
    <n v="25597113.333333299"/>
    <n v="90.439479243362598"/>
  </r>
  <r>
    <n v="463482"/>
    <n v="462.00000000000102"/>
    <n v="463482"/>
    <n v="8332"/>
    <n v="18"/>
    <n v="18"/>
    <n v="18"/>
    <x v="8"/>
    <x v="1"/>
    <n v="417133800"/>
    <n v="391536686.66666698"/>
    <n v="51333.333333333401"/>
    <n v="22332780"/>
    <n v="2721600"/>
    <n v="491400"/>
    <n v="25597113.333333299"/>
    <n v="1.9197477215529796E-2"/>
    <n v="2000"/>
    <s v="integer optimal solution"/>
    <n v="0"/>
    <n v="7.05981254577637E-2"/>
    <n v="25597113.333333299"/>
    <n v="100"/>
  </r>
  <r>
    <n v="463482"/>
    <n v="216.00000000000099"/>
    <n v="463482"/>
    <n v="8684"/>
    <n v="18"/>
    <n v="21"/>
    <n v="21"/>
    <x v="8"/>
    <x v="1"/>
    <n v="417133800"/>
    <n v="392149236"/>
    <n v="24000"/>
    <n v="21774240"/>
    <n v="2721600"/>
    <n v="464724"/>
    <n v="24984564"/>
    <n v="1.8600444658549976E-2"/>
    <n v="2000"/>
    <s v="time limit exceeded"/>
    <n v="4.6784943882951704E-3"/>
    <n v="3600.00868487358"/>
    <n v="25597113.333333299"/>
    <n v="97.606959326403199"/>
  </r>
  <r>
    <n v="463482"/>
    <n v="462.00000000001501"/>
    <n v="463482"/>
    <n v="7066"/>
    <n v="17"/>
    <n v="26"/>
    <n v="26"/>
    <x v="8"/>
    <x v="1"/>
    <n v="417133800"/>
    <n v="393082352.66666698"/>
    <n v="51333.333333335002"/>
    <n v="21109170"/>
    <n v="2570400"/>
    <n v="320544"/>
    <n v="24051447.333333299"/>
    <n v="1.3327430801045922E-2"/>
    <n v="2000"/>
    <s v="time limit exceeded"/>
    <n v="2.2935431397958202E-3"/>
    <n v="3600.0090470313999"/>
    <n v="25597113.333333299"/>
    <n v="93.961561290635103"/>
  </r>
  <r>
    <n v="463482"/>
    <n v="30.000000000000099"/>
    <n v="463482"/>
    <n v="4782"/>
    <n v="17"/>
    <n v="31"/>
    <n v="31"/>
    <x v="8"/>
    <x v="1"/>
    <n v="417133800"/>
    <n v="393690314.66666698"/>
    <n v="3333.3333333333399"/>
    <n v="20692380"/>
    <n v="2570400"/>
    <n v="177372"/>
    <n v="23443485.333333299"/>
    <n v="7.5659398539944175E-3"/>
    <n v="2000"/>
    <s v="time limit exceeded"/>
    <n v="7.4573674382127301E-4"/>
    <n v="3600.00764012337"/>
    <n v="25597113.333333299"/>
    <n v="91.586441908683994"/>
  </r>
  <r>
    <n v="463482"/>
    <n v="0"/>
    <n v="463482"/>
    <n v="934"/>
    <n v="17"/>
    <n v="36"/>
    <n v="36"/>
    <x v="8"/>
    <x v="1"/>
    <n v="417133800"/>
    <n v="393944934.00000298"/>
    <n v="0"/>
    <n v="20599709.999997102"/>
    <n v="2570400"/>
    <n v="18756.000000036001"/>
    <n v="23188865.999997102"/>
    <n v="8.088364476313048E-4"/>
    <n v="2000"/>
    <s v="integer optimal, tolerance"/>
    <n v="9.8922454977724101E-5"/>
    <n v="826.66718411445595"/>
    <n v="25597113.333333299"/>
    <n v="90.591722972917694"/>
  </r>
  <r>
    <n v="463482"/>
    <n v="-3.6000130876345799E-8"/>
    <n v="463482"/>
    <n v="595.99999998099997"/>
    <n v="17"/>
    <n v="46"/>
    <n v="46"/>
    <x v="8"/>
    <x v="1"/>
    <n v="417133800"/>
    <n v="393957492.00000399"/>
    <n v="-4.0000145418162E-6"/>
    <n v="20595180.000000302"/>
    <n v="2570400"/>
    <n v="10727.999999658001"/>
    <n v="23176307.999995898"/>
    <n v="4.6288649597079479E-4"/>
    <n v="2000"/>
    <s v="integer optimal, tolerance"/>
    <n v="6.7042766116367204E-5"/>
    <n v="2.48249316215515"/>
    <n v="25597113.333333299"/>
    <n v="90.542662753362293"/>
  </r>
  <r>
    <n v="463482"/>
    <n v="0"/>
    <n v="463482"/>
    <n v="843.99999994300003"/>
    <n v="17"/>
    <n v="56"/>
    <n v="56"/>
    <x v="8"/>
    <x v="1"/>
    <n v="417133800"/>
    <n v="393965220.00000101"/>
    <n v="0"/>
    <n v="20578920"/>
    <n v="2570400"/>
    <n v="19259.999998973999"/>
    <n v="23168579.999999002"/>
    <n v="8.31298249567942E-4"/>
    <n v="2000"/>
    <s v="integer optimal, tolerance"/>
    <n v="4.7425506238665097E-5"/>
    <n v="3.4817669391632098"/>
    <n v="25597113.333333299"/>
    <n v="90.512471849035194"/>
  </r>
  <r>
    <n v="463482"/>
    <n v="0"/>
    <n v="463482"/>
    <n v="269.99999998099997"/>
    <n v="17"/>
    <n v="64"/>
    <n v="64"/>
    <x v="8"/>
    <x v="1"/>
    <n v="417133800"/>
    <n v="393983160"/>
    <n v="0"/>
    <n v="20575380.000000201"/>
    <n v="2570400"/>
    <n v="4859.999999316"/>
    <n v="23150639.999999501"/>
    <n v="2.099294014902441E-4"/>
    <n v="2000"/>
    <s v="integer optimal, tolerance"/>
    <n v="1.88840558444976E-6"/>
    <n v="2.4135508537292498"/>
    <n v="25597113.333333299"/>
    <n v="90.442385821107806"/>
  </r>
  <r>
    <n v="463482"/>
    <n v="0"/>
    <n v="463482"/>
    <n v="552"/>
    <n v="17"/>
    <n v="66"/>
    <n v="66"/>
    <x v="8"/>
    <x v="1"/>
    <n v="417133800"/>
    <n v="393977244"/>
    <n v="0"/>
    <n v="20576220"/>
    <n v="2570400"/>
    <n v="9936"/>
    <n v="23156556"/>
    <n v="4.2907935014170503E-4"/>
    <n v="2000"/>
    <s v="integer optimal, tolerance"/>
    <n v="1.69045296433415E-5"/>
    <n v="2.7063190937042201"/>
    <n v="25597113.333333299"/>
    <n v="90.465497802226096"/>
  </r>
  <r>
    <n v="463482"/>
    <n v="0"/>
    <n v="463482"/>
    <n v="873.99999998099997"/>
    <n v="17"/>
    <n v="76"/>
    <n v="75"/>
    <x v="8"/>
    <x v="1"/>
    <n v="417133800"/>
    <n v="393978828"/>
    <n v="0"/>
    <n v="20568840"/>
    <n v="2570400"/>
    <n v="15731.999999658001"/>
    <n v="23154971.999999698"/>
    <n v="6.7942211286881309E-4"/>
    <n v="2000"/>
    <s v="integer optimal, tolerance"/>
    <n v="1.2883941062036901E-5"/>
    <n v="2.1468629837036102"/>
    <n v="25597113.333333299"/>
    <n v="90.459309604441003"/>
  </r>
  <r>
    <n v="463482"/>
    <n v="0"/>
    <n v="463482"/>
    <n v="182"/>
    <n v="17"/>
    <n v="86"/>
    <n v="86"/>
    <x v="8"/>
    <x v="1"/>
    <n v="417133800"/>
    <n v="393983904"/>
    <n v="0"/>
    <n v="20576219.999999698"/>
    <n v="2570400"/>
    <n v="3276"/>
    <n v="23149895.999999698"/>
    <n v="1.4151251478624537E-4"/>
    <n v="2000"/>
    <s v="integer optimal solution"/>
    <n v="0"/>
    <n v="2.45140600204468"/>
    <n v="25597113.333333299"/>
    <n v="90.439479243361404"/>
  </r>
  <r>
    <n v="463482"/>
    <n v="0"/>
    <n v="463482"/>
    <n v="759.99999998099997"/>
    <n v="17"/>
    <n v="96"/>
    <n v="96"/>
    <x v="8"/>
    <x v="1"/>
    <n v="417133800"/>
    <n v="393982170"/>
    <n v="0"/>
    <n v="20567550.000000302"/>
    <n v="2570400"/>
    <n v="13679.999999658001"/>
    <n v="23151629.999999899"/>
    <n v="5.9088712110801967E-4"/>
    <n v="2000"/>
    <s v="integer optimal, tolerance"/>
    <n v="4.4012143998313202E-6"/>
    <n v="2.0426261425018302"/>
    <n v="25597113.333333299"/>
    <n v="90.446253444724107"/>
  </r>
  <r>
    <n v="463482"/>
    <n v="0"/>
    <n v="463482"/>
    <n v="2160"/>
    <n v="15"/>
    <n v="106"/>
    <n v="105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2.2429013576602901E-7"/>
    <n v="3.1293101310729998"/>
    <n v="23582610"/>
    <n v="98.223097443412797"/>
  </r>
  <r>
    <n v="463482"/>
    <n v="0"/>
    <n v="463482"/>
    <n v="2160"/>
    <n v="15"/>
    <n v="116"/>
    <n v="116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7.8546405535610806E-5"/>
    <n v="2.7127320766449001"/>
    <n v="23582610"/>
    <n v="98.223097443412797"/>
  </r>
  <r>
    <n v="463482"/>
    <n v="0"/>
    <n v="463482"/>
    <n v="2160"/>
    <n v="15"/>
    <n v="126"/>
    <n v="126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2.2429013576602901E-7"/>
    <n v="2.6101720333099401"/>
    <n v="23582610"/>
    <n v="98.223097443412797"/>
  </r>
  <r>
    <n v="463482"/>
    <n v="0"/>
    <n v="463482"/>
    <n v="2160"/>
    <n v="15"/>
    <n v="136"/>
    <n v="136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2.2429013576602901E-7"/>
    <n v="3.2299058437347399"/>
    <n v="23582610"/>
    <n v="98.223097443412797"/>
  </r>
  <r>
    <n v="463482"/>
    <n v="0"/>
    <n v="463482"/>
    <n v="2160"/>
    <n v="15"/>
    <n v="144"/>
    <n v="141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2.2429013576602901E-7"/>
    <n v="3.1009418964386"/>
    <n v="23582610"/>
    <n v="98.223097443412797"/>
  </r>
  <r>
    <n v="463482"/>
    <n v="0"/>
    <n v="463482"/>
    <n v="106"/>
    <n v="18"/>
    <n v="18"/>
    <n v="18"/>
    <x v="8"/>
    <x v="0"/>
    <n v="417133800"/>
    <n v="393551190"/>
    <n v="0"/>
    <n v="20856690"/>
    <n v="2721600"/>
    <n v="4320"/>
    <n v="23582610"/>
    <n v="1.8318583057600493E-4"/>
    <n v="2200"/>
    <s v="integer optimal solution"/>
    <n v="0"/>
    <n v="6.88760280609131E-2"/>
    <n v="23582610"/>
    <n v="100"/>
  </r>
  <r>
    <n v="463482"/>
    <n v="0"/>
    <n v="463482"/>
    <n v="2716"/>
    <n v="17"/>
    <n v="21"/>
    <n v="21"/>
    <x v="8"/>
    <x v="0"/>
    <n v="417133800"/>
    <n v="393655986"/>
    <n v="0"/>
    <n v="20856690"/>
    <n v="2570400"/>
    <n v="50724"/>
    <n v="23477814"/>
    <n v="2.1605077883315713E-3"/>
    <n v="2200"/>
    <s v="time limit exceeded"/>
    <n v="7.9827059964991903E-4"/>
    <n v="3600.0074820518498"/>
    <n v="23582610"/>
    <n v="99.555621705994398"/>
  </r>
  <r>
    <n v="463482"/>
    <n v="0"/>
    <n v="463482"/>
    <n v="1604"/>
    <n v="16"/>
    <n v="26"/>
    <n v="26"/>
    <x v="8"/>
    <x v="0"/>
    <n v="417133800"/>
    <n v="393823962"/>
    <n v="0"/>
    <n v="20856690"/>
    <n v="2419200"/>
    <n v="33948"/>
    <n v="23309838"/>
    <n v="1.4563807779359084E-3"/>
    <n v="2200"/>
    <s v="time limit exceeded"/>
    <n v="3.7140452108949798E-4"/>
    <n v="3600.00758910179"/>
    <n v="23582610"/>
    <n v="98.843334134771297"/>
  </r>
  <r>
    <n v="463482"/>
    <n v="0"/>
    <n v="463482"/>
    <n v="3446"/>
    <n v="15"/>
    <n v="31"/>
    <n v="31"/>
    <x v="8"/>
    <x v="0"/>
    <n v="417133800"/>
    <n v="393931494"/>
    <n v="0"/>
    <n v="20856690"/>
    <n v="2268000"/>
    <n v="77616.000000000495"/>
    <n v="23202306"/>
    <n v="3.3451847415511414E-3"/>
    <n v="2200"/>
    <s v="integer optimal, tolerance"/>
    <n v="9.8331818070021099E-5"/>
    <n v="3471.4860301017802"/>
    <n v="23582610"/>
    <n v="98.387354071495906"/>
  </r>
  <r>
    <n v="463482"/>
    <n v="0"/>
    <n v="463482"/>
    <n v="2606"/>
    <n v="15"/>
    <n v="36"/>
    <n v="36"/>
    <x v="8"/>
    <x v="0"/>
    <n v="417133800"/>
    <n v="393960870"/>
    <n v="0"/>
    <n v="20856690"/>
    <n v="2268000"/>
    <n v="48240"/>
    <n v="23172930"/>
    <n v="2.0817393398245279E-3"/>
    <n v="2200"/>
    <s v="integer optimal, tolerance"/>
    <n v="4.2487376059390003E-5"/>
    <n v="9.3914928436279297"/>
    <n v="23582610"/>
    <n v="98.262787706704202"/>
  </r>
  <r>
    <n v="463482"/>
    <n v="0"/>
    <n v="463482"/>
    <n v="2218"/>
    <n v="15"/>
    <n v="46"/>
    <n v="46"/>
    <x v="8"/>
    <x v="0"/>
    <n v="417133800"/>
    <n v="393968142"/>
    <n v="0"/>
    <n v="20856690"/>
    <n v="2268000"/>
    <n v="40968"/>
    <n v="23165658"/>
    <n v="1.7684798765482941E-3"/>
    <n v="2200"/>
    <s v="integer optimal, tolerance"/>
    <n v="5.2999209260935596E-6"/>
    <n v="10.186755895614599"/>
    <n v="23582610"/>
    <n v="98.231951425223897"/>
  </r>
  <r>
    <n v="463482"/>
    <n v="0"/>
    <n v="463482"/>
    <n v="2160"/>
    <n v="15"/>
    <n v="56"/>
    <n v="55"/>
    <x v="8"/>
    <x v="0"/>
    <n v="417133800"/>
    <n v="393970230"/>
    <n v="0"/>
    <n v="20856690"/>
    <n v="2268000"/>
    <n v="38880"/>
    <n v="23163570"/>
    <n v="1.6784977445186559E-3"/>
    <n v="2200"/>
    <s v="integer optimal solution"/>
    <n v="0"/>
    <n v="9.0318510532379204"/>
    <n v="23582610"/>
    <n v="98.223097443412797"/>
  </r>
  <r>
    <n v="463482"/>
    <n v="0"/>
    <n v="463482"/>
    <n v="2160"/>
    <n v="15"/>
    <n v="64"/>
    <n v="59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4.1045094840039303E-5"/>
    <n v="4.1755399703979501"/>
    <n v="23582610"/>
    <n v="98.223097443412797"/>
  </r>
  <r>
    <n v="463482"/>
    <n v="0"/>
    <n v="463482"/>
    <n v="2160"/>
    <n v="15"/>
    <n v="66"/>
    <n v="61"/>
    <x v="8"/>
    <x v="0"/>
    <n v="417133800"/>
    <n v="393970230"/>
    <n v="0"/>
    <n v="20856690"/>
    <n v="2268000"/>
    <n v="38880"/>
    <n v="23163570"/>
    <n v="1.6784977445186559E-3"/>
    <n v="2200"/>
    <s v="integer optimal, tolerance"/>
    <n v="1.5700309500596199E-6"/>
    <n v="5.9797480106353804"/>
    <n v="23582610"/>
    <n v="98.223097443412797"/>
  </r>
  <r>
    <n v="463482"/>
    <n v="0"/>
    <n v="463482"/>
    <n v="3650"/>
    <n v="15"/>
    <n v="76"/>
    <n v="76"/>
    <x v="8"/>
    <x v="0"/>
    <n v="417133800"/>
    <n v="393943410"/>
    <n v="0"/>
    <n v="20856690"/>
    <n v="2268000"/>
    <n v="65700"/>
    <n v="23190390"/>
    <n v="2.8330700777347857E-3"/>
    <n v="2200"/>
    <s v="integer optimal, tolerance"/>
    <n v="6.8305149809142594E-5"/>
    <n v="2.9041149616241499"/>
    <n v="23582610"/>
    <n v="98.336825313228701"/>
  </r>
  <r>
    <n v="463482"/>
    <n v="0"/>
    <n v="463482"/>
    <n v="3650"/>
    <n v="15"/>
    <n v="86"/>
    <n v="85"/>
    <x v="8"/>
    <x v="0"/>
    <n v="417133800"/>
    <n v="393943410"/>
    <n v="0"/>
    <n v="20856690"/>
    <n v="2268000"/>
    <n v="65700"/>
    <n v="23190390"/>
    <n v="2.8330700777347857E-3"/>
    <n v="2200"/>
    <s v="integer optimal, tolerance"/>
    <n v="6.8305149809142594E-5"/>
    <n v="4.1261799335479701"/>
    <n v="23582610"/>
    <n v="98.336825313228701"/>
  </r>
  <r>
    <n v="463482"/>
    <n v="0"/>
    <n v="463482"/>
    <n v="2174"/>
    <n v="15"/>
    <n v="96"/>
    <n v="96"/>
    <x v="8"/>
    <x v="0"/>
    <n v="417133800"/>
    <n v="393969978"/>
    <n v="0"/>
    <n v="20856690"/>
    <n v="2268000"/>
    <n v="39132"/>
    <n v="23163822"/>
    <n v="1.6893585177782838E-3"/>
    <n v="2200"/>
    <s v="integer optimal, tolerance"/>
    <n v="9.2748183974566704E-6"/>
    <n v="4.02773094177246"/>
    <n v="23582610"/>
    <n v="98.224166027424403"/>
  </r>
  <r>
    <n v="463482"/>
    <n v="0"/>
    <n v="463482"/>
    <n v="2160"/>
    <n v="15"/>
    <n v="106"/>
    <n v="106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0.82015609741210904"/>
    <n v="25058700"/>
    <n v="86.599863520453994"/>
  </r>
  <r>
    <n v="463482"/>
    <n v="0"/>
    <n v="463482"/>
    <n v="2160"/>
    <n v="15"/>
    <n v="116"/>
    <n v="114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0.92940306663513195"/>
    <n v="25058700"/>
    <n v="86.599863520453994"/>
  </r>
  <r>
    <n v="463482"/>
    <n v="0"/>
    <n v="463482"/>
    <n v="2160.00000000002"/>
    <n v="15"/>
    <n v="126"/>
    <n v="124"/>
    <x v="8"/>
    <x v="1"/>
    <n v="417133800"/>
    <n v="395433000"/>
    <n v="0"/>
    <n v="19393920"/>
    <n v="2268000"/>
    <n v="38880.000000000298"/>
    <n v="21700800"/>
    <n v="1.7916390179164039E-3"/>
    <n v="2200"/>
    <s v="integer optimal, tolerance"/>
    <n v="2.23460450631266E-7"/>
    <n v="0.86029386520385698"/>
    <n v="25058700"/>
    <n v="86.599863520453994"/>
  </r>
  <r>
    <n v="463482"/>
    <n v="0"/>
    <n v="463482"/>
    <n v="2160"/>
    <n v="15"/>
    <n v="136"/>
    <n v="135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0.82228899002075195"/>
    <n v="25058700"/>
    <n v="86.599863520453994"/>
  </r>
  <r>
    <n v="463482"/>
    <n v="0"/>
    <n v="463482"/>
    <n v="2160"/>
    <n v="15"/>
    <n v="144"/>
    <n v="143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0.92203903198242199"/>
    <n v="25058700"/>
    <n v="86.599863520453994"/>
  </r>
  <r>
    <n v="463482"/>
    <n v="0"/>
    <n v="463482"/>
    <n v="106"/>
    <n v="18"/>
    <n v="18"/>
    <n v="18"/>
    <x v="8"/>
    <x v="1"/>
    <n v="417133800"/>
    <n v="392075100"/>
    <n v="0"/>
    <n v="22332780"/>
    <n v="2721600"/>
    <n v="4320"/>
    <n v="25058700"/>
    <n v="1.723952160327551E-4"/>
    <n v="2200"/>
    <s v="integer optimal solution"/>
    <n v="0"/>
    <n v="7.4025869369506794E-2"/>
    <n v="25058700"/>
    <n v="100"/>
  </r>
  <r>
    <n v="463482"/>
    <n v="0"/>
    <n v="463482"/>
    <n v="6178"/>
    <n v="17"/>
    <n v="21"/>
    <n v="21"/>
    <x v="8"/>
    <x v="1"/>
    <n v="417133800"/>
    <n v="393466584"/>
    <n v="0"/>
    <n v="20983200"/>
    <n v="2570400"/>
    <n v="113616"/>
    <n v="23667216"/>
    <n v="4.8005646291477628E-3"/>
    <n v="2200"/>
    <s v="time limit exceeded"/>
    <n v="4.9976696369219004E-3"/>
    <n v="3600.0091199874901"/>
    <n v="25058700"/>
    <n v="94.447102204024901"/>
  </r>
  <r>
    <n v="463482"/>
    <n v="0"/>
    <n v="463482"/>
    <n v="2902"/>
    <n v="17"/>
    <n v="26"/>
    <n v="26"/>
    <x v="8"/>
    <x v="1"/>
    <n v="417133800"/>
    <n v="394385106"/>
    <n v="0"/>
    <n v="20105430"/>
    <n v="2570400"/>
    <n v="72864"/>
    <n v="22748694"/>
    <n v="3.2029970599630904E-3"/>
    <n v="2200"/>
    <s v="time limit exceeded"/>
    <n v="2.6570323880335902E-3"/>
    <n v="3600.00544881821"/>
    <n v="25058700"/>
    <n v="90.781620754468506"/>
  </r>
  <r>
    <n v="463482"/>
    <n v="0"/>
    <n v="463482"/>
    <n v="5580"/>
    <n v="15"/>
    <n v="31"/>
    <n v="31"/>
    <x v="8"/>
    <x v="1"/>
    <n v="417133800"/>
    <n v="395338182"/>
    <n v="0"/>
    <n v="19422390"/>
    <n v="2268000"/>
    <n v="105228.000000001"/>
    <n v="21795618"/>
    <n v="4.827942937887836E-3"/>
    <n v="2200"/>
    <s v="time limit exceeded"/>
    <n v="2.39840228738645E-4"/>
    <n v="3600.0092120170598"/>
    <n v="25058700"/>
    <n v="86.978247075865895"/>
  </r>
  <r>
    <n v="463482"/>
    <n v="0"/>
    <n v="463482"/>
    <n v="2174"/>
    <n v="15"/>
    <n v="36"/>
    <n v="36"/>
    <x v="8"/>
    <x v="1"/>
    <n v="417133800"/>
    <n v="395398104"/>
    <n v="0"/>
    <n v="19423380"/>
    <n v="2268000"/>
    <n v="44316"/>
    <n v="21735696"/>
    <n v="2.03885810695917E-3"/>
    <n v="2200"/>
    <s v="integer optimal, tolerance"/>
    <n v="8.8255354911868803E-5"/>
    <n v="15.7896859645844"/>
    <n v="25058700"/>
    <n v="86.7391205449604"/>
  </r>
  <r>
    <n v="463482"/>
    <n v="0"/>
    <n v="463482"/>
    <n v="2160"/>
    <n v="15"/>
    <n v="46"/>
    <n v="46"/>
    <x v="8"/>
    <x v="1"/>
    <n v="417133800"/>
    <n v="395424510"/>
    <n v="0"/>
    <n v="19402410"/>
    <n v="2268000"/>
    <n v="38880"/>
    <n v="21709290"/>
    <n v="1.790938349434735E-3"/>
    <n v="2200"/>
    <s v="integer optimal, tolerance"/>
    <n v="2.1694061494504898E-5"/>
    <n v="1.7256031036377"/>
    <n v="25058700"/>
    <n v="86.633743969160406"/>
  </r>
  <r>
    <n v="463482"/>
    <n v="0"/>
    <n v="463482"/>
    <n v="2608"/>
    <n v="15"/>
    <n v="56"/>
    <n v="56"/>
    <x v="8"/>
    <x v="1"/>
    <n v="417133800"/>
    <n v="395424936"/>
    <n v="0"/>
    <n v="19393920"/>
    <n v="2268000"/>
    <n v="46944"/>
    <n v="21708864"/>
    <n v="2.1624346626336597E-3"/>
    <n v="2200"/>
    <s v="integer optimal, tolerance"/>
    <n v="2.06167160797732E-5"/>
    <n v="1.922935962677"/>
    <n v="25058700"/>
    <n v="86.632043960780095"/>
  </r>
  <r>
    <n v="463482"/>
    <n v="0"/>
    <n v="463482"/>
    <n v="2160"/>
    <n v="15"/>
    <n v="64"/>
    <n v="64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1.42145800590515"/>
    <n v="25058700"/>
    <n v="86.599863520453994"/>
  </r>
  <r>
    <n v="463482"/>
    <n v="0"/>
    <n v="463482"/>
    <n v="2160"/>
    <n v="15"/>
    <n v="66"/>
    <n v="66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1.5249240398407"/>
    <n v="25058700"/>
    <n v="86.599863520453994"/>
  </r>
  <r>
    <n v="463482"/>
    <n v="0"/>
    <n v="463482"/>
    <n v="2160"/>
    <n v="15"/>
    <n v="76"/>
    <n v="75"/>
    <x v="8"/>
    <x v="1"/>
    <n v="417133800"/>
    <n v="395426460"/>
    <n v="0"/>
    <n v="19400460"/>
    <n v="2268000"/>
    <n v="38880"/>
    <n v="21707340"/>
    <n v="1.7910992318727213E-3"/>
    <n v="2200"/>
    <s v="integer optimal, tolerance"/>
    <n v="1.67625697996398E-5"/>
    <n v="0.929534912109375"/>
    <n v="25058700"/>
    <n v="86.625962240658893"/>
  </r>
  <r>
    <n v="463482"/>
    <n v="0"/>
    <n v="463482"/>
    <n v="2160"/>
    <n v="15"/>
    <n v="86"/>
    <n v="85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0.95621991157531705"/>
    <n v="25058700"/>
    <n v="86.599863520453994"/>
  </r>
  <r>
    <n v="463482"/>
    <n v="0"/>
    <n v="463482"/>
    <n v="2160"/>
    <n v="15"/>
    <n v="96"/>
    <n v="94"/>
    <x v="8"/>
    <x v="1"/>
    <n v="417133800"/>
    <n v="395433000"/>
    <n v="0"/>
    <n v="19393920"/>
    <n v="2268000"/>
    <n v="38880"/>
    <n v="21700800"/>
    <n v="1.7916390179163902E-3"/>
    <n v="2200"/>
    <s v="integer optimal, tolerance"/>
    <n v="2.23460450631266E-7"/>
    <n v="1.01877689361572"/>
    <n v="25058700"/>
    <n v="86.599863520453994"/>
  </r>
  <r>
    <n v="463482"/>
    <n v="0"/>
    <n v="463482"/>
    <n v="840"/>
    <n v="14"/>
    <n v="106"/>
    <n v="10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4.6853389739990199"/>
    <n v="23578290"/>
    <n v="97.499055275000899"/>
  </r>
  <r>
    <n v="463482"/>
    <n v="0"/>
    <n v="463482"/>
    <n v="840"/>
    <n v="14"/>
    <n v="116"/>
    <n v="11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3.91821193695068"/>
    <n v="23578290"/>
    <n v="97.499055275000899"/>
  </r>
  <r>
    <n v="463482"/>
    <n v="0"/>
    <n v="463482"/>
    <n v="840"/>
    <n v="14"/>
    <n v="126"/>
    <n v="12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4.6191518306732204"/>
    <n v="23578290"/>
    <n v="97.499055275000899"/>
  </r>
  <r>
    <n v="463482"/>
    <n v="0"/>
    <n v="463482"/>
    <n v="839.99999996492295"/>
    <n v="14"/>
    <n v="136"/>
    <n v="136"/>
    <x v="8"/>
    <x v="0"/>
    <n v="417133800"/>
    <n v="394145190.00000101"/>
    <n v="0"/>
    <n v="20856690"/>
    <n v="2116799.9999999101"/>
    <n v="15119.9999993686"/>
    <n v="22988609.9999993"/>
    <n v="6.5771701722588103E-4"/>
    <n v="2400"/>
    <s v="integer optimal solution"/>
    <n v="0"/>
    <n v="4.3868072032928502"/>
    <n v="23578290"/>
    <n v="97.499055274997801"/>
  </r>
  <r>
    <n v="463482"/>
    <n v="0"/>
    <n v="463482"/>
    <n v="840"/>
    <n v="14"/>
    <n v="144"/>
    <n v="144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5.01135301589966"/>
    <n v="23578290"/>
    <n v="97.499055275000899"/>
  </r>
  <r>
    <n v="463482"/>
    <n v="0"/>
    <n v="463482"/>
    <n v="0"/>
    <n v="18"/>
    <n v="18"/>
    <n v="18"/>
    <x v="8"/>
    <x v="0"/>
    <n v="417133800"/>
    <n v="393555510"/>
    <n v="0"/>
    <n v="20856690"/>
    <n v="2721600"/>
    <n v="0"/>
    <n v="23578290"/>
    <n v="0"/>
    <n v="2400"/>
    <s v="integer optimal solution"/>
    <n v="0"/>
    <n v="7.1023225784301799E-2"/>
    <n v="23578290"/>
    <n v="100"/>
  </r>
  <r>
    <n v="463482"/>
    <n v="1.79056769411545E-12"/>
    <n v="463482"/>
    <n v="12.000000000015"/>
    <n v="17"/>
    <n v="21"/>
    <n v="21"/>
    <x v="8"/>
    <x v="0"/>
    <n v="417133800"/>
    <n v="393706278"/>
    <n v="1.98951966012828E-10"/>
    <n v="20856690"/>
    <n v="2570400"/>
    <n v="432.000000000581"/>
    <n v="23427522"/>
    <n v="1.8439850360639123E-5"/>
    <n v="2400"/>
    <s v="time limit exceeded"/>
    <n v="1.1148209325735001E-3"/>
    <n v="3600.0058629512801"/>
    <n v="23578290"/>
    <n v="99.360564315732802"/>
  </r>
  <r>
    <n v="463482"/>
    <n v="0"/>
    <n v="463482"/>
    <n v="1170"/>
    <n v="15"/>
    <n v="26"/>
    <n v="26"/>
    <x v="8"/>
    <x v="0"/>
    <n v="417133800"/>
    <n v="393988050"/>
    <n v="0"/>
    <n v="20856690"/>
    <n v="2268000"/>
    <n v="21060"/>
    <n v="23145750"/>
    <n v="9.0988626421697289E-4"/>
    <n v="2400"/>
    <s v="time limit exceeded"/>
    <n v="3.9884458424563899E-4"/>
    <n v="3600.0079510211899"/>
    <n v="23578290"/>
    <n v="98.165515819849503"/>
  </r>
  <r>
    <n v="463482"/>
    <n v="0"/>
    <n v="463482"/>
    <n v="1974"/>
    <n v="14"/>
    <n v="31"/>
    <n v="31"/>
    <x v="8"/>
    <x v="0"/>
    <n v="417133800"/>
    <n v="394109874"/>
    <n v="0"/>
    <n v="20856690"/>
    <n v="2116800"/>
    <n v="50436"/>
    <n v="23023926"/>
    <n v="2.1905907793484049E-3"/>
    <n v="2400"/>
    <s v="integer optimal, tolerance"/>
    <n v="8.9609528534674606E-5"/>
    <n v="17.655507087707502"/>
    <n v="23578290"/>
    <n v="97.648837129410197"/>
  </r>
  <r>
    <n v="463482"/>
    <n v="0"/>
    <n v="463482"/>
    <n v="1812"/>
    <n v="14"/>
    <n v="36"/>
    <n v="36"/>
    <x v="8"/>
    <x v="0"/>
    <n v="417133800"/>
    <n v="394127694"/>
    <n v="0"/>
    <n v="20856690"/>
    <n v="2116800"/>
    <n v="32616"/>
    <n v="23006106"/>
    <n v="1.4177105851811689E-3"/>
    <n v="2400"/>
    <s v="integer optimal, tolerance"/>
    <n v="4.4391704176971598E-5"/>
    <n v="6.6889839172363299"/>
    <n v="23578290"/>
    <n v="97.573259129478899"/>
  </r>
  <r>
    <n v="463482"/>
    <n v="0"/>
    <n v="463482"/>
    <n v="1794"/>
    <n v="14"/>
    <n v="46"/>
    <n v="46"/>
    <x v="8"/>
    <x v="0"/>
    <n v="417133800"/>
    <n v="394123266"/>
    <n v="0"/>
    <n v="20856690"/>
    <n v="2116800"/>
    <n v="37044"/>
    <n v="23010534"/>
    <n v="1.6098713745626243E-3"/>
    <n v="2400"/>
    <s v="integer optimal, tolerance"/>
    <n v="9.1387652308757598E-5"/>
    <n v="6.3597278594970703"/>
    <n v="23578290"/>
    <n v="97.592039117340605"/>
  </r>
  <r>
    <n v="463482"/>
    <n v="0"/>
    <n v="463482"/>
    <n v="840"/>
    <n v="14"/>
    <n v="56"/>
    <n v="5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6.9941840171814"/>
    <n v="23578290"/>
    <n v="97.499055275000899"/>
  </r>
  <r>
    <n v="463482"/>
    <n v="0"/>
    <n v="463482"/>
    <n v="840"/>
    <n v="14"/>
    <n v="64"/>
    <n v="64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5.5198500156402597"/>
    <n v="23578290"/>
    <n v="97.499055275000899"/>
  </r>
  <r>
    <n v="463482"/>
    <n v="0"/>
    <n v="463482"/>
    <n v="840"/>
    <n v="14"/>
    <n v="66"/>
    <n v="6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5.1740419864654497"/>
    <n v="23578290"/>
    <n v="97.499055275000899"/>
  </r>
  <r>
    <n v="463482"/>
    <n v="0"/>
    <n v="463482"/>
    <n v="840"/>
    <n v="14"/>
    <n v="76"/>
    <n v="7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5.6202030181884801"/>
    <n v="23578290"/>
    <n v="97.499055275000899"/>
  </r>
  <r>
    <n v="463482"/>
    <n v="0"/>
    <n v="463482"/>
    <n v="840"/>
    <n v="14"/>
    <n v="86"/>
    <n v="86"/>
    <x v="8"/>
    <x v="0"/>
    <n v="417133800"/>
    <n v="394145190"/>
    <n v="0"/>
    <n v="20856690"/>
    <n v="2116800"/>
    <n v="15120"/>
    <n v="22988610"/>
    <n v="6.5771701725332674E-4"/>
    <n v="2400"/>
    <s v="integer optimal, tolerance"/>
    <n v="4.0896097197076E-5"/>
    <n v="4.84049415588379"/>
    <n v="23578290"/>
    <n v="97.499055275000899"/>
  </r>
  <r>
    <n v="463482"/>
    <n v="0"/>
    <n v="463482"/>
    <n v="840"/>
    <n v="14"/>
    <n v="96"/>
    <n v="96"/>
    <x v="8"/>
    <x v="0"/>
    <n v="417133800"/>
    <n v="394145190"/>
    <n v="0"/>
    <n v="20856690"/>
    <n v="2116800"/>
    <n v="15120"/>
    <n v="22988610"/>
    <n v="6.5771701725332674E-4"/>
    <n v="2400"/>
    <s v="integer optimal solution"/>
    <n v="0"/>
    <n v="4.7971658706665004"/>
    <n v="23578290"/>
    <n v="97.499055275000899"/>
  </r>
  <r>
    <n v="463482"/>
    <n v="0"/>
    <n v="463482"/>
    <n v="840"/>
    <n v="14"/>
    <n v="106"/>
    <n v="106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6374832430547203E-5"/>
    <n v="1.1229109764099101"/>
    <n v="25054380"/>
    <n v="82.863116149751093"/>
  </r>
  <r>
    <n v="463482"/>
    <n v="0"/>
    <n v="463482"/>
    <n v="840"/>
    <n v="14"/>
    <n v="116"/>
    <n v="116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6374832430547203E-5"/>
    <n v="1.61582708358765"/>
    <n v="25054380"/>
    <n v="82.863116149751093"/>
  </r>
  <r>
    <n v="463482"/>
    <n v="0"/>
    <n v="463482"/>
    <n v="840"/>
    <n v="14"/>
    <n v="126"/>
    <n v="126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5557420465815802E-5"/>
    <n v="1.3007190227508501"/>
    <n v="25054380"/>
    <n v="82.863116149751093"/>
  </r>
  <r>
    <n v="463482"/>
    <n v="0"/>
    <n v="463482"/>
    <n v="840"/>
    <n v="14"/>
    <n v="136"/>
    <n v="136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5557420465815802E-5"/>
    <n v="1.2755219936370801"/>
    <n v="25054380"/>
    <n v="82.863116149751093"/>
  </r>
  <r>
    <n v="463482"/>
    <n v="0"/>
    <n v="463482"/>
    <n v="840"/>
    <n v="14"/>
    <n v="144"/>
    <n v="141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6374832430547203E-5"/>
    <n v="0.98463106155395497"/>
    <n v="25054380"/>
    <n v="82.863116149751093"/>
  </r>
  <r>
    <n v="463482"/>
    <n v="0"/>
    <n v="463482"/>
    <n v="0"/>
    <n v="18"/>
    <n v="18"/>
    <n v="18"/>
    <x v="8"/>
    <x v="1"/>
    <n v="417133800"/>
    <n v="392079420"/>
    <n v="0"/>
    <n v="22332780"/>
    <n v="2721600"/>
    <n v="0"/>
    <n v="25054380"/>
    <n v="0"/>
    <n v="2400"/>
    <s v="integer optimal solution"/>
    <n v="0"/>
    <n v="7.1356058120727497E-2"/>
    <n v="25054380"/>
    <n v="100"/>
  </r>
  <r>
    <n v="463482"/>
    <n v="612"/>
    <n v="463482"/>
    <n v="4764"/>
    <n v="17"/>
    <n v="21"/>
    <n v="21"/>
    <x v="8"/>
    <x v="1"/>
    <n v="417133800"/>
    <n v="393877642"/>
    <n v="68000"/>
    <n v="20517210"/>
    <n v="2570400"/>
    <n v="100548"/>
    <n v="23256158"/>
    <n v="4.3235000381404353E-3"/>
    <n v="2400"/>
    <s v="time limit exceeded"/>
    <n v="6.3352618527154703E-3"/>
    <n v="3600.0101828575098"/>
    <n v="25054380"/>
    <n v="92.822724010731903"/>
  </r>
  <r>
    <n v="463482"/>
    <n v="0"/>
    <n v="463482"/>
    <n v="7206"/>
    <n v="15"/>
    <n v="26"/>
    <n v="26"/>
    <x v="8"/>
    <x v="1"/>
    <n v="417133800"/>
    <n v="395844822"/>
    <n v="0"/>
    <n v="18838890"/>
    <n v="2268000"/>
    <n v="182088"/>
    <n v="21288978"/>
    <n v="8.5531583526461431E-3"/>
    <n v="2400"/>
    <s v="time limit exceeded"/>
    <n v="1.3342046444656001E-3"/>
    <n v="3600.0077497959101"/>
    <n v="25054380"/>
    <n v="84.971082900474897"/>
  </r>
  <r>
    <n v="463482"/>
    <n v="0"/>
    <n v="463482"/>
    <n v="1818"/>
    <n v="14"/>
    <n v="31"/>
    <n v="31"/>
    <x v="8"/>
    <x v="1"/>
    <n v="417133800"/>
    <n v="396280602"/>
    <n v="0"/>
    <n v="18701190"/>
    <n v="2116800"/>
    <n v="35208"/>
    <n v="20853198"/>
    <n v="1.6883741285149644E-3"/>
    <n v="2400"/>
    <s v="time limit exceeded"/>
    <n v="2.33062127023112E-4"/>
    <n v="3600.0083780288701"/>
    <n v="25054380"/>
    <n v="83.231746305436403"/>
  </r>
  <r>
    <n v="463482"/>
    <n v="0"/>
    <n v="463482"/>
    <n v="2406"/>
    <n v="14"/>
    <n v="36"/>
    <n v="36"/>
    <x v="8"/>
    <x v="1"/>
    <n v="417133800"/>
    <n v="396333432"/>
    <n v="0"/>
    <n v="18640260"/>
    <n v="2116800"/>
    <n v="43308"/>
    <n v="20800368"/>
    <n v="2.0820785478410766E-3"/>
    <n v="2400"/>
    <s v="integer optimal, tolerance"/>
    <n v="9.9734205617052306E-5"/>
    <n v="3.9417860507965101"/>
    <n v="25054380"/>
    <n v="83.0208849710111"/>
  </r>
  <r>
    <n v="463482"/>
    <n v="0"/>
    <n v="463482"/>
    <n v="840"/>
    <n v="14"/>
    <n v="46"/>
    <n v="46"/>
    <x v="8"/>
    <x v="1"/>
    <n v="417133800"/>
    <n v="396347310"/>
    <n v="0"/>
    <n v="18654570"/>
    <n v="2116800"/>
    <n v="15120"/>
    <n v="20786490"/>
    <n v="7.2739553431098753E-4"/>
    <n v="2400"/>
    <s v="integer optimal, tolerance"/>
    <n v="6.4715968426782105E-5"/>
    <n v="3.54451584815979"/>
    <n v="25054380"/>
    <n v="82.965493458628799"/>
  </r>
  <r>
    <n v="463482"/>
    <n v="0"/>
    <n v="463482"/>
    <n v="840"/>
    <n v="14"/>
    <n v="56"/>
    <n v="56"/>
    <x v="8"/>
    <x v="1"/>
    <n v="417133800"/>
    <n v="396366660"/>
    <n v="0"/>
    <n v="18635220"/>
    <n v="2116800"/>
    <n v="15120"/>
    <n v="20767140"/>
    <n v="7.2807329271146626E-4"/>
    <n v="2400"/>
    <s v="integer optimal, tolerance"/>
    <n v="1.58943741635586E-5"/>
    <n v="2.50149297714233"/>
    <n v="25054380"/>
    <n v="82.888261453685899"/>
  </r>
  <r>
    <n v="463482"/>
    <n v="0"/>
    <n v="463482"/>
    <n v="840"/>
    <n v="14"/>
    <n v="64"/>
    <n v="64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6374832430547203E-5"/>
    <n v="1.95279288291931"/>
    <n v="25054380"/>
    <n v="82.863116149751093"/>
  </r>
  <r>
    <n v="463482"/>
    <n v="0"/>
    <n v="463482"/>
    <n v="1331.999999981"/>
    <n v="14"/>
    <n v="66"/>
    <n v="66"/>
    <x v="8"/>
    <x v="1"/>
    <n v="417133800"/>
    <n v="396361584.00000101"/>
    <n v="0"/>
    <n v="18631439.999999698"/>
    <n v="2116800"/>
    <n v="23975.999999658001"/>
    <n v="20772215.9999994"/>
    <n v="1.1542340980692043E-3"/>
    <n v="2400"/>
    <s v="integer optimal, tolerance"/>
    <n v="6.5076942470297306E-5"/>
    <n v="2.17088103294373"/>
    <n v="25054380"/>
    <n v="82.908521384282395"/>
  </r>
  <r>
    <n v="463482"/>
    <n v="0"/>
    <n v="463482"/>
    <n v="840.00000000000102"/>
    <n v="14"/>
    <n v="76"/>
    <n v="76"/>
    <x v="8"/>
    <x v="1"/>
    <n v="417133800"/>
    <n v="396357480"/>
    <n v="0"/>
    <n v="18644400"/>
    <n v="2116800"/>
    <n v="15120"/>
    <n v="20776320"/>
    <n v="7.2775159412253947E-4"/>
    <n v="2400"/>
    <s v="integer optimal, tolerance"/>
    <n v="7.5431905561615701E-5"/>
    <n v="1.59028697013855"/>
    <n v="25054380"/>
    <n v="82.924901753705299"/>
  </r>
  <r>
    <n v="463482"/>
    <n v="0"/>
    <n v="463482"/>
    <n v="840"/>
    <n v="14"/>
    <n v="86"/>
    <n v="86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4.2096716183667002E-5"/>
    <n v="1.49375820159912"/>
    <n v="25054380"/>
    <n v="82.863116149751093"/>
  </r>
  <r>
    <n v="463482"/>
    <n v="0"/>
    <n v="463482"/>
    <n v="840"/>
    <n v="14"/>
    <n v="96"/>
    <n v="96"/>
    <x v="8"/>
    <x v="1"/>
    <n v="417133800"/>
    <n v="396372960"/>
    <n v="0"/>
    <n v="18628920"/>
    <n v="2116800"/>
    <n v="15120"/>
    <n v="20760840"/>
    <n v="7.2829423086927117E-4"/>
    <n v="2400"/>
    <s v="integer optimal, tolerance"/>
    <n v="3.6374832430547203E-5"/>
    <n v="1.41670894622803"/>
    <n v="25054380"/>
    <n v="82.863116149751093"/>
  </r>
  <r>
    <n v="463482"/>
    <n v="0"/>
    <n v="463482"/>
    <n v="0"/>
    <n v="14"/>
    <n v="106"/>
    <n v="106"/>
    <x v="8"/>
    <x v="0"/>
    <n v="417133800"/>
    <n v="394160310"/>
    <n v="0"/>
    <n v="20856690"/>
    <n v="2116800"/>
    <n v="0"/>
    <n v="22973490"/>
    <n v="0"/>
    <n v="2450"/>
    <s v="integer optimal solution"/>
    <n v="0"/>
    <n v="3.84244704246521"/>
    <n v="23578290"/>
    <n v="97.4349284871804"/>
  </r>
  <r>
    <n v="463482"/>
    <n v="0"/>
    <n v="463482"/>
    <n v="0"/>
    <n v="14"/>
    <n v="116"/>
    <n v="116"/>
    <x v="8"/>
    <x v="0"/>
    <n v="417133800"/>
    <n v="394160310"/>
    <n v="0"/>
    <n v="20856690"/>
    <n v="2116800"/>
    <n v="0"/>
    <n v="22973490"/>
    <n v="0"/>
    <n v="2450"/>
    <s v="integer optimal solution"/>
    <n v="0"/>
    <n v="4.6108191013336199"/>
    <n v="23578290"/>
    <n v="97.4349284871804"/>
  </r>
  <r>
    <n v="463482"/>
    <n v="0"/>
    <n v="463482"/>
    <n v="0"/>
    <n v="14"/>
    <n v="126"/>
    <n v="126"/>
    <x v="8"/>
    <x v="0"/>
    <n v="417133800"/>
    <n v="394160310"/>
    <n v="0"/>
    <n v="20856690"/>
    <n v="2116800"/>
    <n v="0"/>
    <n v="22973490"/>
    <n v="0"/>
    <n v="2450"/>
    <s v="integer optimal solution"/>
    <n v="0"/>
    <n v="4.9535820484161404"/>
    <n v="23578290"/>
    <n v="97.4349284871804"/>
  </r>
  <r>
    <n v="463482"/>
    <n v="0"/>
    <n v="463482"/>
    <n v="0"/>
    <n v="14"/>
    <n v="136"/>
    <n v="136"/>
    <x v="8"/>
    <x v="0"/>
    <n v="417133800"/>
    <n v="394160310"/>
    <n v="0"/>
    <n v="20856690"/>
    <n v="2116800"/>
    <n v="0"/>
    <n v="22973490"/>
    <n v="0"/>
    <n v="2450"/>
    <s v="integer optimal solution"/>
    <n v="0"/>
    <n v="4.6461369991302499"/>
    <n v="23578290"/>
    <n v="97.4349284871804"/>
  </r>
  <r>
    <n v="463482"/>
    <n v="0"/>
    <n v="463482"/>
    <n v="0"/>
    <n v="14"/>
    <n v="144"/>
    <n v="142"/>
    <x v="8"/>
    <x v="0"/>
    <n v="417133800"/>
    <n v="394160310"/>
    <n v="0"/>
    <n v="20856690"/>
    <n v="2116800"/>
    <n v="0"/>
    <n v="22973490"/>
    <n v="0"/>
    <n v="2450"/>
    <s v="integer optimal solution"/>
    <n v="0"/>
    <n v="4.7225809097290004"/>
    <n v="23578290"/>
    <n v="97.4349284871804"/>
  </r>
  <r>
    <n v="463482"/>
    <n v="0"/>
    <n v="463482"/>
    <n v="0"/>
    <n v="18"/>
    <n v="18"/>
    <n v="18"/>
    <x v="8"/>
    <x v="0"/>
    <n v="417133800"/>
    <n v="393555510"/>
    <n v="0"/>
    <n v="20856690"/>
    <n v="2721600"/>
    <n v="0"/>
    <n v="23578290"/>
    <n v="0"/>
    <n v="2450"/>
    <s v="integer optimal solution"/>
    <n v="0"/>
    <n v="7.6370000839233398E-2"/>
    <n v="23578290"/>
    <n v="100"/>
  </r>
  <r>
    <n v="463482"/>
    <n v="0"/>
    <n v="463482"/>
    <n v="0"/>
    <n v="17"/>
    <n v="21"/>
    <n v="21"/>
    <x v="8"/>
    <x v="0"/>
    <n v="417133800"/>
    <n v="393706710"/>
    <n v="0"/>
    <n v="20856690"/>
    <n v="2570400"/>
    <n v="0"/>
    <n v="23427090"/>
    <n v="0"/>
    <n v="2450"/>
    <s v="time limit exceeded"/>
    <n v="1.1521266680976801E-3"/>
    <n v="3600.0067889690399"/>
    <n v="23578290"/>
    <n v="99.3587321217951"/>
  </r>
  <r>
    <n v="463482"/>
    <n v="0"/>
    <n v="463482"/>
    <n v="1134"/>
    <n v="15"/>
    <n v="26"/>
    <n v="26"/>
    <x v="8"/>
    <x v="0"/>
    <n v="417133800"/>
    <n v="393988698"/>
    <n v="0"/>
    <n v="20856690"/>
    <n v="2268000"/>
    <n v="20412"/>
    <n v="23145102"/>
    <n v="8.8191445429793307E-4"/>
    <n v="2450"/>
    <s v="time limit exceeded"/>
    <n v="4.3557594639428E-4"/>
    <n v="3600.0085928440099"/>
    <n v="23578290"/>
    <n v="98.162767528942894"/>
  </r>
  <r>
    <n v="463482"/>
    <n v="0"/>
    <n v="463482"/>
    <n v="640"/>
    <n v="14"/>
    <n v="31"/>
    <n v="30"/>
    <x v="8"/>
    <x v="0"/>
    <n v="417133800"/>
    <n v="394138350"/>
    <n v="0"/>
    <n v="20856690"/>
    <n v="2116800"/>
    <n v="21960"/>
    <n v="22995450"/>
    <n v="9.5497152697598877E-4"/>
    <n v="2450"/>
    <s v="integer optimal, tolerance"/>
    <n v="5.5716476207046601E-5"/>
    <n v="2457.54787802696"/>
    <n v="23578290"/>
    <n v="97.528065012348193"/>
  </r>
  <r>
    <n v="463482"/>
    <n v="0"/>
    <n v="463482"/>
    <n v="148"/>
    <n v="14"/>
    <n v="36"/>
    <n v="36"/>
    <x v="8"/>
    <x v="0"/>
    <n v="417133800"/>
    <n v="394154982"/>
    <n v="0"/>
    <n v="20856690"/>
    <n v="2116800"/>
    <n v="5328"/>
    <n v="22978818"/>
    <n v="2.3186571215281831E-4"/>
    <n v="2450"/>
    <s v="integer optimal, tolerance"/>
    <n v="1.35175254489109E-5"/>
    <n v="12.0822920799255"/>
    <n v="23578290"/>
    <n v="97.457525545745696"/>
  </r>
  <r>
    <n v="463482"/>
    <n v="0"/>
    <n v="463482"/>
    <n v="568"/>
    <n v="14"/>
    <n v="46"/>
    <n v="46"/>
    <x v="8"/>
    <x v="0"/>
    <n v="417133800"/>
    <n v="394150086"/>
    <n v="0"/>
    <n v="20856690"/>
    <n v="2116800"/>
    <n v="10224"/>
    <n v="22983714"/>
    <n v="4.4483672221121444E-4"/>
    <n v="2450"/>
    <s v="integer optimal, tolerance"/>
    <n v="2.5939357526868601E-5"/>
    <n v="7.5575029850006104"/>
    <n v="23578290"/>
    <n v="97.478290410373305"/>
  </r>
  <r>
    <n v="463482"/>
    <n v="0"/>
    <n v="463482"/>
    <n v="0"/>
    <n v="14"/>
    <n v="56"/>
    <n v="56"/>
    <x v="8"/>
    <x v="0"/>
    <n v="417133800"/>
    <n v="394160310"/>
    <n v="0"/>
    <n v="20856690"/>
    <n v="2116799.9999996899"/>
    <n v="0"/>
    <n v="22973489.999999698"/>
    <n v="0"/>
    <n v="2450"/>
    <s v="integer optimal solution"/>
    <n v="0"/>
    <n v="4.6077020168304399"/>
    <n v="23578290"/>
    <n v="97.434928487178993"/>
  </r>
  <r>
    <n v="463482"/>
    <n v="0"/>
    <n v="463482"/>
    <n v="0"/>
    <n v="14"/>
    <n v="64"/>
    <n v="64"/>
    <x v="8"/>
    <x v="0"/>
    <n v="417133800"/>
    <n v="394160310"/>
    <n v="0"/>
    <n v="20856690"/>
    <n v="2116800"/>
    <n v="0"/>
    <n v="22973490"/>
    <n v="0"/>
    <n v="2450"/>
    <s v="integer optimal solution"/>
    <n v="0"/>
    <n v="5.4880869388580296"/>
    <n v="23578290"/>
    <n v="97.4349284871804"/>
  </r>
  <r>
    <n v="463482"/>
    <n v="0"/>
    <n v="463482"/>
    <n v="0"/>
    <n v="14"/>
    <n v="66"/>
    <n v="66"/>
    <x v="8"/>
    <x v="0"/>
    <n v="417133800"/>
    <n v="394160310"/>
    <n v="0"/>
    <n v="20856690"/>
    <n v="2116800"/>
    <n v="0"/>
    <n v="22973490"/>
    <n v="0"/>
    <n v="2450"/>
    <s v="integer optimal solution"/>
    <n v="0"/>
    <n v="7.1200709342956499"/>
    <n v="23578290"/>
    <n v="97.4349284871804"/>
  </r>
  <r>
    <n v="463482"/>
    <n v="0"/>
    <n v="463482"/>
    <n v="0"/>
    <n v="14"/>
    <n v="76"/>
    <n v="71"/>
    <x v="8"/>
    <x v="0"/>
    <n v="417133800"/>
    <n v="394160310"/>
    <n v="0"/>
    <n v="20856690"/>
    <n v="2116800"/>
    <n v="0"/>
    <n v="22973490"/>
    <n v="0"/>
    <n v="2450"/>
    <s v="integer optimal solution"/>
    <n v="0"/>
    <n v="4.7085480690002397"/>
    <n v="23578290"/>
    <n v="97.4349284871804"/>
  </r>
  <r>
    <n v="463482"/>
    <n v="0"/>
    <n v="463482"/>
    <n v="0"/>
    <n v="14"/>
    <n v="86"/>
    <n v="86"/>
    <x v="8"/>
    <x v="0"/>
    <n v="417133800"/>
    <n v="394160310"/>
    <n v="0"/>
    <n v="20856690"/>
    <n v="2116800"/>
    <n v="0"/>
    <n v="22973490"/>
    <n v="0"/>
    <n v="2450"/>
    <s v="integer optimal solution"/>
    <n v="0"/>
    <n v="5.6422159671783403"/>
    <n v="23578290"/>
    <n v="97.4349284871804"/>
  </r>
  <r>
    <n v="463482"/>
    <n v="0"/>
    <n v="463482"/>
    <n v="0"/>
    <n v="14"/>
    <n v="96"/>
    <n v="92"/>
    <x v="8"/>
    <x v="0"/>
    <n v="417133800"/>
    <n v="394160310"/>
    <n v="0"/>
    <n v="20856690"/>
    <n v="2116799.9999999199"/>
    <n v="0"/>
    <n v="22973489.999999899"/>
    <n v="0"/>
    <n v="2450"/>
    <s v="integer optimal solution"/>
    <n v="0"/>
    <n v="5.1067249774932897"/>
    <n v="23578290"/>
    <n v="97.434928487180002"/>
  </r>
  <r>
    <n v="463482"/>
    <n v="0"/>
    <n v="463482"/>
    <n v="0"/>
    <n v="14"/>
    <n v="106"/>
    <n v="106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1.85828709602356"/>
    <n v="25054380"/>
    <n v="82.100973961439095"/>
  </r>
  <r>
    <n v="463482"/>
    <n v="0"/>
    <n v="463482"/>
    <n v="0"/>
    <n v="14"/>
    <n v="116"/>
    <n v="112"/>
    <x v="8"/>
    <x v="1"/>
    <n v="417133800"/>
    <n v="396563910"/>
    <n v="0"/>
    <n v="18453090"/>
    <n v="2116800"/>
    <n v="0"/>
    <n v="20569890"/>
    <n v="0"/>
    <n v="2450"/>
    <s v="integer optimal solution"/>
    <n v="0"/>
    <n v="1.4146101474762001"/>
    <n v="25054380"/>
    <n v="82.100973961439095"/>
  </r>
  <r>
    <n v="463482"/>
    <n v="0"/>
    <n v="463482"/>
    <n v="0"/>
    <n v="14"/>
    <n v="126"/>
    <n v="125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1.7218651771545399"/>
    <n v="25054380"/>
    <n v="82.100973961439095"/>
  </r>
  <r>
    <n v="463482"/>
    <n v="0"/>
    <n v="463482"/>
    <n v="0"/>
    <n v="14"/>
    <n v="136"/>
    <n v="135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1.5924310684204099"/>
    <n v="25054380"/>
    <n v="82.100973961439095"/>
  </r>
  <r>
    <n v="463482"/>
    <n v="0"/>
    <n v="463482"/>
    <n v="0"/>
    <n v="14"/>
    <n v="144"/>
    <n v="144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1.2474570274353001"/>
    <n v="25054380"/>
    <n v="82.100973961439095"/>
  </r>
  <r>
    <n v="463482"/>
    <n v="0"/>
    <n v="463482"/>
    <n v="0"/>
    <n v="18"/>
    <n v="18"/>
    <n v="18"/>
    <x v="8"/>
    <x v="1"/>
    <n v="417133800"/>
    <n v="392079420"/>
    <n v="0"/>
    <n v="22332780"/>
    <n v="2721600"/>
    <n v="0"/>
    <n v="25054380"/>
    <n v="0"/>
    <n v="2450"/>
    <s v="integer optimal solution"/>
    <n v="0"/>
    <n v="6.7876100540161105E-2"/>
    <n v="25054380"/>
    <n v="100"/>
  </r>
  <r>
    <n v="463482"/>
    <n v="0"/>
    <n v="463482"/>
    <n v="1916"/>
    <n v="17"/>
    <n v="21"/>
    <n v="21"/>
    <x v="8"/>
    <x v="1"/>
    <n v="417133800"/>
    <n v="394148574"/>
    <n v="0"/>
    <n v="20369250"/>
    <n v="2570400"/>
    <n v="45576"/>
    <n v="22985226"/>
    <n v="1.9828388896415464E-3"/>
    <n v="2450"/>
    <s v="time limit exceeded"/>
    <n v="6.12798360650702E-3"/>
    <n v="3600.00781989098"/>
    <n v="25054380"/>
    <n v="91.741348219353299"/>
  </r>
  <r>
    <n v="463482"/>
    <n v="78.000000000000199"/>
    <n v="463482"/>
    <n v="2926"/>
    <n v="15"/>
    <n v="26"/>
    <n v="26"/>
    <x v="8"/>
    <x v="1"/>
    <n v="417133800"/>
    <n v="396042927.33333302"/>
    <n v="8666.6666666666806"/>
    <n v="18733890"/>
    <n v="2268000"/>
    <n v="80316"/>
    <n v="21090872.666666701"/>
    <n v="3.8080927835165536E-3"/>
    <n v="2450"/>
    <s v="time limit exceeded"/>
    <n v="1.3154701945434701E-3"/>
    <n v="3600.0093119144399"/>
    <n v="25054380"/>
    <n v="84.180381500826101"/>
  </r>
  <r>
    <n v="463482"/>
    <n v="0"/>
    <n v="463482"/>
    <n v="2436"/>
    <n v="14"/>
    <n v="31"/>
    <n v="31"/>
    <x v="8"/>
    <x v="1"/>
    <n v="417133800"/>
    <n v="396471120"/>
    <n v="0"/>
    <n v="18500340"/>
    <n v="2116800"/>
    <n v="45540"/>
    <n v="20662680"/>
    <n v="2.2039735407023676E-3"/>
    <n v="2450"/>
    <s v="time limit exceeded"/>
    <n v="2.3403974544479599E-4"/>
    <n v="3600.0089049339299"/>
    <n v="25054380"/>
    <n v="82.471328366537094"/>
  </r>
  <r>
    <n v="463482"/>
    <n v="0"/>
    <n v="463482"/>
    <n v="290"/>
    <n v="14"/>
    <n v="36"/>
    <n v="36"/>
    <x v="8"/>
    <x v="1"/>
    <n v="417133800"/>
    <n v="396534600"/>
    <n v="0"/>
    <n v="18477180"/>
    <n v="2116800"/>
    <n v="5220"/>
    <n v="20599200"/>
    <n v="2.5340789933589653E-4"/>
    <n v="2450"/>
    <s v="integer optimal, tolerance"/>
    <n v="8.4581485989662395E-5"/>
    <n v="7.0638101100921604"/>
    <n v="25054380"/>
    <n v="82.217959494507497"/>
  </r>
  <r>
    <n v="463482"/>
    <n v="0"/>
    <n v="463482"/>
    <n v="0"/>
    <n v="14"/>
    <n v="46"/>
    <n v="45"/>
    <x v="8"/>
    <x v="1"/>
    <n v="417133800"/>
    <n v="396542790"/>
    <n v="0"/>
    <n v="18474210"/>
    <n v="2116800"/>
    <n v="0"/>
    <n v="20591010"/>
    <n v="0"/>
    <n v="2450"/>
    <s v="integer optimal, tolerance"/>
    <n v="6.39262302923636E-5"/>
    <n v="4.3178009986877397"/>
    <n v="25054380"/>
    <n v="82.185270599392197"/>
  </r>
  <r>
    <n v="463482"/>
    <n v="0"/>
    <n v="463482"/>
    <n v="1913.9999999619999"/>
    <n v="14"/>
    <n v="56"/>
    <n v="56"/>
    <x v="8"/>
    <x v="1"/>
    <n v="417133800"/>
    <n v="396544878.00000101"/>
    <n v="0"/>
    <n v="18437670"/>
    <n v="2116800"/>
    <n v="34451.999999316002"/>
    <n v="20588921.9999993"/>
    <n v="1.6733270444813562E-3"/>
    <n v="2450"/>
    <s v="integer optimal, tolerance"/>
    <n v="5.86604114794328E-5"/>
    <n v="2.50126004219055"/>
    <n v="25054380"/>
    <n v="82.176936727228195"/>
  </r>
  <r>
    <n v="463482"/>
    <n v="0"/>
    <n v="463482"/>
    <n v="0"/>
    <n v="14"/>
    <n v="64"/>
    <n v="64"/>
    <x v="8"/>
    <x v="1"/>
    <n v="417133800"/>
    <n v="396563190"/>
    <n v="0"/>
    <n v="18453810"/>
    <n v="2116800"/>
    <n v="0"/>
    <n v="20570610"/>
    <n v="0"/>
    <n v="2450"/>
    <s v="integer optimal, tolerance"/>
    <n v="1.8155996778218401E-6"/>
    <n v="3.4800648689270002"/>
    <n v="25054380"/>
    <n v="82.103847710460201"/>
  </r>
  <r>
    <n v="463482"/>
    <n v="0"/>
    <n v="463482"/>
    <n v="0"/>
    <n v="14"/>
    <n v="66"/>
    <n v="65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2.6474711894989"/>
    <n v="25054380"/>
    <n v="82.100973961439095"/>
  </r>
  <r>
    <n v="463482"/>
    <n v="0"/>
    <n v="463482"/>
    <n v="0"/>
    <n v="14"/>
    <n v="76"/>
    <n v="75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3.3106670379638699"/>
    <n v="25054380"/>
    <n v="82.100973961439095"/>
  </r>
  <r>
    <n v="463482"/>
    <n v="0"/>
    <n v="463482"/>
    <n v="0"/>
    <n v="14"/>
    <n v="86"/>
    <n v="83"/>
    <x v="8"/>
    <x v="1"/>
    <n v="417133800"/>
    <n v="396563910"/>
    <n v="0"/>
    <n v="18453090"/>
    <n v="2116800"/>
    <n v="0"/>
    <n v="20569890"/>
    <n v="0"/>
    <n v="2450"/>
    <s v="integer optimal, tolerance"/>
    <n v="1.06653318862444E-5"/>
    <n v="1.6007931232452399"/>
    <n v="25054380"/>
    <n v="82.100973961439095"/>
  </r>
  <r>
    <n v="463482"/>
    <n v="0"/>
    <n v="463482"/>
    <n v="0"/>
    <n v="14"/>
    <n v="96"/>
    <n v="96"/>
    <x v="8"/>
    <x v="1"/>
    <n v="417133800"/>
    <n v="396563910"/>
    <n v="0"/>
    <n v="18453090"/>
    <n v="2116800"/>
    <n v="0"/>
    <n v="20569890"/>
    <n v="0"/>
    <n v="2450"/>
    <s v="integer optimal, tolerance"/>
    <n v="1.06653318863947E-5"/>
    <n v="1.8964049816131601"/>
    <n v="25054380"/>
    <n v="82.100973961439095"/>
  </r>
  <r>
    <n v="463482"/>
    <n v="0"/>
    <n v="463482"/>
    <n v="2160"/>
    <n v="11"/>
    <n v="106"/>
    <n v="105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4.8050971031189"/>
    <n v="23578290"/>
    <n v="95.676022306961201"/>
  </r>
  <r>
    <n v="463482"/>
    <n v="0"/>
    <n v="463482"/>
    <n v="2160"/>
    <n v="11"/>
    <n v="116"/>
    <n v="115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4.07918381690979"/>
    <n v="23578290"/>
    <n v="95.676022306961201"/>
  </r>
  <r>
    <n v="463482"/>
    <n v="0"/>
    <n v="463482"/>
    <n v="2160"/>
    <n v="11"/>
    <n v="126"/>
    <n v="12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4.1474120616912797"/>
    <n v="23578290"/>
    <n v="95.676022306961201"/>
  </r>
  <r>
    <n v="463482"/>
    <n v="0"/>
    <n v="463482"/>
    <n v="2160"/>
    <n v="11"/>
    <n v="136"/>
    <n v="10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3.17140412330627"/>
    <n v="23578290"/>
    <n v="95.676022306961201"/>
  </r>
  <r>
    <n v="463482"/>
    <n v="0"/>
    <n v="463482"/>
    <n v="2160"/>
    <n v="11"/>
    <n v="144"/>
    <n v="10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3.2763710021972701"/>
    <n v="23578290"/>
    <n v="95.676022306961201"/>
  </r>
  <r>
    <n v="463482"/>
    <n v="0"/>
    <n v="463482"/>
    <n v="0"/>
    <n v="18"/>
    <n v="18"/>
    <n v="18"/>
    <x v="8"/>
    <x v="0"/>
    <n v="417133800"/>
    <n v="393555510"/>
    <n v="0"/>
    <n v="20856690"/>
    <n v="2721600"/>
    <n v="0"/>
    <n v="23578290"/>
    <n v="0"/>
    <n v="3000"/>
    <s v="integer optimal solution"/>
    <n v="0"/>
    <n v="7.4897050857543904E-2"/>
    <n v="23578290"/>
    <n v="100"/>
  </r>
  <r>
    <n v="463482"/>
    <n v="0"/>
    <n v="463482"/>
    <n v="0"/>
    <n v="15"/>
    <n v="21"/>
    <n v="21"/>
    <x v="8"/>
    <x v="0"/>
    <n v="417133800"/>
    <n v="394009110"/>
    <n v="0"/>
    <n v="20856690"/>
    <n v="2268000"/>
    <n v="0"/>
    <n v="23124690"/>
    <n v="0"/>
    <n v="3000"/>
    <s v="time limit exceeded"/>
    <n v="1.43631196750755E-3"/>
    <n v="3600.0080540180202"/>
    <n v="23578290"/>
    <n v="98.0761963653853"/>
  </r>
  <r>
    <n v="463482"/>
    <n v="0"/>
    <n v="463482"/>
    <n v="30"/>
    <n v="12"/>
    <n v="26"/>
    <n v="26"/>
    <x v="8"/>
    <x v="0"/>
    <n v="417133800"/>
    <n v="394462170"/>
    <n v="0"/>
    <n v="20856690"/>
    <n v="1814400"/>
    <n v="540"/>
    <n v="22671630"/>
    <n v="2.3818313901558909E-5"/>
    <n v="3000"/>
    <s v="time limit exceeded"/>
    <n v="2.8611108639391202E-4"/>
    <n v="3600.00556206703"/>
    <n v="23578290"/>
    <n v="96.154682973192706"/>
  </r>
  <r>
    <n v="463482"/>
    <n v="0"/>
    <n v="463482"/>
    <n v="2160"/>
    <n v="11"/>
    <n v="31"/>
    <n v="31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63.533409118652301"/>
    <n v="23578290"/>
    <n v="95.676022306961201"/>
  </r>
  <r>
    <n v="463482"/>
    <n v="0"/>
    <n v="463482"/>
    <n v="2160"/>
    <n v="11"/>
    <n v="36"/>
    <n v="3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8.89444899559021"/>
    <n v="23578290"/>
    <n v="95.676022306961201"/>
  </r>
  <r>
    <n v="463482"/>
    <n v="0"/>
    <n v="463482"/>
    <n v="2160"/>
    <n v="11"/>
    <n v="46"/>
    <n v="4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6.5753710269927996"/>
    <n v="23578290"/>
    <n v="95.676022306961201"/>
  </r>
  <r>
    <n v="463482"/>
    <n v="0"/>
    <n v="463482"/>
    <n v="2160"/>
    <n v="11"/>
    <n v="56"/>
    <n v="5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6.25427293777466"/>
    <n v="23578290"/>
    <n v="95.676022306961201"/>
  </r>
  <r>
    <n v="463482"/>
    <n v="0"/>
    <n v="463482"/>
    <n v="2160"/>
    <n v="11"/>
    <n v="64"/>
    <n v="64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4.16481590270996"/>
    <n v="23578290"/>
    <n v="95.676022306961201"/>
  </r>
  <r>
    <n v="463482"/>
    <n v="0"/>
    <n v="463482"/>
    <n v="2159.9999999239999"/>
    <n v="11"/>
    <n v="66"/>
    <n v="66"/>
    <x v="8"/>
    <x v="0"/>
    <n v="417133800"/>
    <n v="394575030.00000101"/>
    <n v="0"/>
    <n v="20856690"/>
    <n v="1663200"/>
    <n v="38879.999998632004"/>
    <n v="22558769.999998599"/>
    <n v="1.7234982225819236E-3"/>
    <n v="3000"/>
    <s v="integer optimal solution"/>
    <n v="0"/>
    <n v="3.47426509857178"/>
    <n v="23578290"/>
    <n v="95.676022306955403"/>
  </r>
  <r>
    <n v="463482"/>
    <n v="0"/>
    <n v="463482"/>
    <n v="2160"/>
    <n v="11"/>
    <n v="76"/>
    <n v="7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5.2769720554351798"/>
    <n v="23578290"/>
    <n v="95.676022306961201"/>
  </r>
  <r>
    <n v="463482"/>
    <n v="0"/>
    <n v="463482"/>
    <n v="2160"/>
    <n v="11"/>
    <n v="86"/>
    <n v="83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3.7483668327331499"/>
    <n v="23578290"/>
    <n v="95.676022306961201"/>
  </r>
  <r>
    <n v="463482"/>
    <n v="0"/>
    <n v="463482"/>
    <n v="2160"/>
    <n v="11"/>
    <n v="96"/>
    <n v="96"/>
    <x v="8"/>
    <x v="0"/>
    <n v="417133800"/>
    <n v="394575030"/>
    <n v="0"/>
    <n v="20856690"/>
    <n v="1663200"/>
    <n v="38880"/>
    <n v="22558770"/>
    <n v="1.7234982226424578E-3"/>
    <n v="3000"/>
    <s v="integer optimal solution"/>
    <n v="0"/>
    <n v="4.05273509025574"/>
    <n v="23578290"/>
    <n v="95.676022306961201"/>
  </r>
  <r>
    <n v="463482"/>
    <n v="-1.4400052350538301E-7"/>
    <n v="463482"/>
    <n v="3989.9999999800002"/>
    <n v="11"/>
    <n v="106"/>
    <n v="106"/>
    <x v="8"/>
    <x v="1"/>
    <n v="417133800"/>
    <n v="398888730.00001597"/>
    <n v="-1.60000581672648E-5"/>
    <n v="16510050"/>
    <n v="1663200"/>
    <n v="71819.99999964"/>
    <n v="18245069.999983601"/>
    <n v="3.936405834546239E-3"/>
    <n v="3000"/>
    <s v="integer optimal, tolerance"/>
    <n v="5.8457204302923401E-5"/>
    <n v="1.64283418655396"/>
    <n v="25054380"/>
    <n v="72.8218778512326"/>
  </r>
  <r>
    <n v="463482"/>
    <n v="0"/>
    <n v="463482"/>
    <n v="2160"/>
    <n v="11"/>
    <n v="116"/>
    <n v="116"/>
    <x v="8"/>
    <x v="1"/>
    <n v="417133800"/>
    <n v="398897730"/>
    <n v="0"/>
    <n v="16533990"/>
    <n v="1663200"/>
    <n v="38880"/>
    <n v="18236070"/>
    <n v="2.1320383174664279E-3"/>
    <n v="3000"/>
    <s v="integer optimal, tolerance"/>
    <n v="6.7506024663322E-6"/>
    <n v="2.3326168060302699"/>
    <n v="25054380"/>
    <n v="72.785955988533701"/>
  </r>
  <r>
    <n v="463482"/>
    <n v="0"/>
    <n v="463482"/>
    <n v="2160"/>
    <n v="11"/>
    <n v="126"/>
    <n v="126"/>
    <x v="8"/>
    <x v="1"/>
    <n v="417133800"/>
    <n v="398897730"/>
    <n v="0"/>
    <n v="16533990"/>
    <n v="1663200"/>
    <n v="38880"/>
    <n v="18236070"/>
    <n v="2.1320383174664279E-3"/>
    <n v="3000"/>
    <s v="integer optimal, tolerance"/>
    <n v="9.1683650343398406E-5"/>
    <n v="1.6025688648223899"/>
    <n v="25054380"/>
    <n v="72.785955988533701"/>
  </r>
  <r>
    <n v="463482"/>
    <n v="0"/>
    <n v="463482"/>
    <n v="2160.0000000013601"/>
    <n v="11"/>
    <n v="136"/>
    <n v="130"/>
    <x v="8"/>
    <x v="1"/>
    <n v="417133800"/>
    <n v="398897730"/>
    <n v="0"/>
    <n v="16533990"/>
    <n v="1663199.9999999299"/>
    <n v="38880.000000024404"/>
    <n v="18236070"/>
    <n v="2.1320383174677662E-3"/>
    <n v="3000"/>
    <s v="integer optimal, tolerance"/>
    <n v="9.1683650343249003E-5"/>
    <n v="1.55102586746216"/>
    <n v="25054380"/>
    <n v="72.785955988533601"/>
  </r>
  <r>
    <n v="463482"/>
    <n v="0"/>
    <n v="463482"/>
    <n v="2160.0000000013601"/>
    <n v="11"/>
    <n v="144"/>
    <n v="131"/>
    <x v="8"/>
    <x v="1"/>
    <n v="417133800"/>
    <n v="398897730"/>
    <n v="0"/>
    <n v="16533990"/>
    <n v="1663199.9999999299"/>
    <n v="38880.000000024404"/>
    <n v="18236070"/>
    <n v="2.1320383174677662E-3"/>
    <n v="3000"/>
    <s v="integer optimal, tolerance"/>
    <n v="9.1683650343249003E-5"/>
    <n v="1.5017611980438199"/>
    <n v="25054380"/>
    <n v="72.785955988533601"/>
  </r>
  <r>
    <n v="463482"/>
    <n v="0"/>
    <n v="463482"/>
    <n v="0"/>
    <n v="18"/>
    <n v="18"/>
    <n v="18"/>
    <x v="8"/>
    <x v="1"/>
    <n v="417133800"/>
    <n v="392079420"/>
    <n v="0"/>
    <n v="22332780"/>
    <n v="2721600"/>
    <n v="0"/>
    <n v="25054380"/>
    <n v="0"/>
    <n v="3000"/>
    <s v="integer optimal solution"/>
    <n v="0"/>
    <n v="6.9907903671264607E-2"/>
    <n v="25054380"/>
    <n v="100"/>
  </r>
  <r>
    <n v="463482"/>
    <n v="0"/>
    <n v="463482"/>
    <n v="240"/>
    <n v="15"/>
    <n v="21"/>
    <n v="21"/>
    <x v="8"/>
    <x v="1"/>
    <n v="417133800"/>
    <n v="396199440"/>
    <n v="0"/>
    <n v="18657720"/>
    <n v="2268000"/>
    <n v="8640"/>
    <n v="20934360"/>
    <n v="4.1271861188973535E-4"/>
    <n v="3000"/>
    <s v="time limit exceeded"/>
    <n v="6.8104336543234898E-3"/>
    <n v="3600.0084631443001"/>
    <n v="25054380"/>
    <n v="83.555689663843197"/>
  </r>
  <r>
    <n v="463482"/>
    <n v="0"/>
    <n v="463482"/>
    <n v="3144"/>
    <n v="12"/>
    <n v="26"/>
    <n v="26"/>
    <x v="8"/>
    <x v="1"/>
    <n v="417133800"/>
    <n v="398490066"/>
    <n v="0"/>
    <n v="16748550"/>
    <n v="1814400"/>
    <n v="80784"/>
    <n v="18643734"/>
    <n v="4.3330375771291306E-3"/>
    <n v="3000"/>
    <s v="time limit exceeded"/>
    <n v="1.02302173826396E-3"/>
    <n v="3600.00997185707"/>
    <n v="25054380"/>
    <n v="74.413072684297106"/>
  </r>
  <r>
    <n v="463482"/>
    <n v="0"/>
    <n v="463482"/>
    <n v="2160"/>
    <n v="11"/>
    <n v="31"/>
    <n v="31"/>
    <x v="8"/>
    <x v="1"/>
    <n v="417133800"/>
    <n v="398867400"/>
    <n v="0"/>
    <n v="16542720"/>
    <n v="1663200"/>
    <n v="60480"/>
    <n v="18266400"/>
    <n v="3.3109972408356327E-3"/>
    <n v="3000"/>
    <s v="integer optimal, tolerance"/>
    <n v="7.6040308132776005E-5"/>
    <n v="102.548727989197"/>
    <n v="25054380"/>
    <n v="72.9070126660488"/>
  </r>
  <r>
    <n v="463482"/>
    <n v="0"/>
    <n v="463482"/>
    <n v="2412"/>
    <n v="11"/>
    <n v="36"/>
    <n v="36"/>
    <x v="8"/>
    <x v="1"/>
    <n v="417133800"/>
    <n v="398886444"/>
    <n v="0"/>
    <n v="16540740"/>
    <n v="1663200"/>
    <n v="43416"/>
    <n v="18247356"/>
    <n v="2.3793036097942079E-3"/>
    <n v="3000"/>
    <s v="integer optimal, tolerance"/>
    <n v="2.8293766734423299E-5"/>
    <n v="11.878399133682199"/>
    <n v="25054380"/>
    <n v="72.831002004439895"/>
  </r>
  <r>
    <n v="463482"/>
    <n v="0"/>
    <n v="463482"/>
    <n v="2304"/>
    <n v="11"/>
    <n v="46"/>
    <n v="44"/>
    <x v="8"/>
    <x v="1"/>
    <n v="417133800"/>
    <n v="398884068"/>
    <n v="0"/>
    <n v="16545060"/>
    <n v="1663200"/>
    <n v="41472"/>
    <n v="18249732"/>
    <n v="2.2724717272560495E-3"/>
    <n v="3000"/>
    <s v="integer optimal, tolerance"/>
    <n v="3.4250553220892198E-5"/>
    <n v="6.4346508979797399"/>
    <n v="25054380"/>
    <n v="72.840485376209699"/>
  </r>
  <r>
    <n v="463482"/>
    <n v="-1.80000654381729E-8"/>
    <n v="463482"/>
    <n v="2681.9999999820002"/>
    <n v="11"/>
    <n v="56"/>
    <n v="56"/>
    <x v="8"/>
    <x v="1"/>
    <n v="417133800"/>
    <n v="398888334.00000298"/>
    <n v="-2.0000072709081E-6"/>
    <n v="16533989.9999997"/>
    <n v="1663200"/>
    <n v="48275.999999676002"/>
    <n v="18245465.9999974"/>
    <n v="2.6459176213796281E-3"/>
    <n v="3000"/>
    <s v="integer optimal, tolerance"/>
    <n v="3.0306225996192799E-5"/>
    <n v="2.6199111938476598"/>
    <n v="25054380"/>
    <n v="72.823458413249"/>
  </r>
  <r>
    <n v="463482"/>
    <n v="-5.4000196314518702E-8"/>
    <n v="463482"/>
    <n v="2681.9999999440001"/>
    <n v="11"/>
    <n v="64"/>
    <n v="64"/>
    <x v="8"/>
    <x v="1"/>
    <n v="417133800"/>
    <n v="398884014.00000697"/>
    <n v="-6.0000218127242996E-6"/>
    <n v="16533990"/>
    <n v="1663200"/>
    <n v="52595.999998992003"/>
    <n v="18249785.999993"/>
    <n v="2.8820063971715711E-3"/>
    <n v="3000"/>
    <s v="integer optimal, tolerance"/>
    <n v="4.11367701313251E-5"/>
    <n v="2.3005449771881099"/>
    <n v="25054380"/>
    <n v="72.840700907358297"/>
  </r>
  <r>
    <n v="463482"/>
    <n v="0"/>
    <n v="463482"/>
    <n v="2160"/>
    <n v="11"/>
    <n v="66"/>
    <n v="66"/>
    <x v="8"/>
    <x v="1"/>
    <n v="417133800"/>
    <n v="398897730"/>
    <n v="0"/>
    <n v="16533990"/>
    <n v="1663200"/>
    <n v="38880"/>
    <n v="18236070"/>
    <n v="2.1320383174664279E-3"/>
    <n v="3000"/>
    <s v="integer optimal solution"/>
    <n v="0"/>
    <n v="2.8848559856414799"/>
    <n v="25054380"/>
    <n v="72.785955988533701"/>
  </r>
  <r>
    <n v="463482"/>
    <n v="0"/>
    <n v="463482"/>
    <n v="2160"/>
    <n v="11"/>
    <n v="76"/>
    <n v="76"/>
    <x v="8"/>
    <x v="1"/>
    <n v="417133800"/>
    <n v="398897730"/>
    <n v="0"/>
    <n v="16533990"/>
    <n v="1663200"/>
    <n v="38880"/>
    <n v="18236070"/>
    <n v="2.1320383174664279E-3"/>
    <n v="3000"/>
    <s v="integer optimal solution"/>
    <n v="0"/>
    <n v="2.4110858440399201"/>
    <n v="25054380"/>
    <n v="72.785955988533701"/>
  </r>
  <r>
    <n v="463482"/>
    <n v="0"/>
    <n v="463482"/>
    <n v="2160"/>
    <n v="11"/>
    <n v="86"/>
    <n v="86"/>
    <x v="8"/>
    <x v="1"/>
    <n v="417133800"/>
    <n v="398897730"/>
    <n v="0"/>
    <n v="16533990"/>
    <n v="1663200"/>
    <n v="38880"/>
    <n v="18236070"/>
    <n v="2.1320383174664279E-3"/>
    <n v="3000"/>
    <s v="integer optimal solution"/>
    <n v="0"/>
    <n v="2.1307399272918701"/>
    <n v="25054380"/>
    <n v="72.785955988533701"/>
  </r>
  <r>
    <n v="463482"/>
    <n v="0"/>
    <n v="463482"/>
    <n v="2160"/>
    <n v="11"/>
    <n v="96"/>
    <n v="96"/>
    <x v="8"/>
    <x v="1"/>
    <n v="417133800"/>
    <n v="398897730"/>
    <n v="0"/>
    <n v="16533990"/>
    <n v="1663200"/>
    <n v="38880"/>
    <n v="18236070"/>
    <n v="2.1320383174664279E-3"/>
    <n v="3000"/>
    <s v="integer optimal solution"/>
    <n v="0"/>
    <n v="2.1811449527740501"/>
    <n v="25054380"/>
    <n v="72.785955988533701"/>
  </r>
  <r>
    <n v="432000"/>
    <n v="112751.999999999"/>
    <n v="431999.99999998597"/>
    <n v="38016"/>
    <n v="18"/>
    <n v="106"/>
    <n v="105"/>
    <x v="9"/>
    <x v="0"/>
    <n v="388800000"/>
    <n v="353426112"/>
    <n v="12528000"/>
    <n v="19440000"/>
    <n v="2721600"/>
    <n v="684288"/>
    <n v="35373888"/>
    <n v="1.9344438473938741E-2"/>
    <n v="1600"/>
    <s v="integer optimal solution"/>
    <n v="0"/>
    <n v="1.0725510120391899"/>
    <n v="50702431.333333299"/>
    <n v="69.767636521099405"/>
  </r>
  <r>
    <n v="432000"/>
    <n v="112752"/>
    <n v="431999.999999989"/>
    <n v="38016"/>
    <n v="18"/>
    <n v="116"/>
    <n v="115"/>
    <x v="9"/>
    <x v="0"/>
    <n v="388800000"/>
    <n v="353419848"/>
    <n v="12528000"/>
    <n v="19440000"/>
    <n v="2721600"/>
    <n v="690552"/>
    <n v="35380152"/>
    <n v="1.9518061991367363E-2"/>
    <n v="1600"/>
    <s v="integer optimal, tolerance"/>
    <n v="1.7723962125010101E-5"/>
    <n v="1.02956914901733"/>
    <n v="50702431.333333299"/>
    <n v="69.779990958224502"/>
  </r>
  <r>
    <n v="432000"/>
    <n v="112751.999999999"/>
    <n v="431999.99999998702"/>
    <n v="38016"/>
    <n v="18"/>
    <n v="126"/>
    <n v="125"/>
    <x v="9"/>
    <x v="0"/>
    <n v="388800000"/>
    <n v="353426112"/>
    <n v="12528000"/>
    <n v="19440000"/>
    <n v="2721600"/>
    <n v="684288"/>
    <n v="35373888"/>
    <n v="1.9344438473938741E-2"/>
    <n v="1600"/>
    <s v="integer optimal solution"/>
    <n v="0"/>
    <n v="0.97672009468078602"/>
    <n v="50702431.333333299"/>
    <n v="69.767636521099405"/>
  </r>
  <r>
    <n v="432000"/>
    <n v="112751.999999999"/>
    <n v="431999.99999999098"/>
    <n v="38016"/>
    <n v="18"/>
    <n v="136"/>
    <n v="135"/>
    <x v="9"/>
    <x v="0"/>
    <n v="388800000"/>
    <n v="353426112"/>
    <n v="12528000"/>
    <n v="19440000"/>
    <n v="2721600"/>
    <n v="684288"/>
    <n v="35373888"/>
    <n v="1.9344438473938741E-2"/>
    <n v="1600"/>
    <s v="integer optimal solution"/>
    <n v="0"/>
    <n v="0.77318000793456998"/>
    <n v="50702431.333333299"/>
    <n v="69.767636521099405"/>
  </r>
  <r>
    <n v="432000"/>
    <n v="112752"/>
    <n v="431999.99999998801"/>
    <n v="38016"/>
    <n v="18"/>
    <n v="144"/>
    <n v="144"/>
    <x v="9"/>
    <x v="0"/>
    <n v="388800000"/>
    <n v="353426112"/>
    <n v="12528000"/>
    <n v="19440000"/>
    <n v="2721600"/>
    <n v="684288"/>
    <n v="35373888"/>
    <n v="1.9344438473938741E-2"/>
    <n v="1600"/>
    <s v="integer optimal solution"/>
    <n v="0"/>
    <n v="0.71860909461975098"/>
    <n v="50702431.333333299"/>
    <n v="69.767636521099405"/>
  </r>
  <r>
    <n v="428542"/>
    <n v="211692"/>
    <n v="428541.99999997503"/>
    <n v="87098"/>
    <n v="18"/>
    <n v="18"/>
    <n v="18"/>
    <x v="9"/>
    <x v="0"/>
    <n v="385687800"/>
    <n v="334985368.66666698"/>
    <n v="23521333.333333299"/>
    <n v="19284390"/>
    <n v="2721600"/>
    <n v="5175108"/>
    <n v="50702431.333333299"/>
    <n v="0.10206824138229696"/>
    <n v="1600"/>
    <s v="integer optimal solution"/>
    <n v="0"/>
    <n v="8.5804939270019503E-2"/>
    <n v="50702431.333333299"/>
    <n v="100"/>
  </r>
  <r>
    <n v="431406"/>
    <n v="170834"/>
    <n v="431405.99999997899"/>
    <n v="88028"/>
    <n v="18"/>
    <n v="21"/>
    <n v="21"/>
    <x v="9"/>
    <x v="0"/>
    <n v="388265400"/>
    <n v="342771230.444444"/>
    <n v="18981555.5555555"/>
    <n v="19413270"/>
    <n v="2721600"/>
    <n v="4377744"/>
    <n v="45494169.5555555"/>
    <n v="9.6226484465313511E-2"/>
    <n v="1600"/>
    <s v="time limit exceeded"/>
    <n v="2.7939439746990501E-2"/>
    <n v="3600.0084588527702"/>
    <n v="50702431.333333299"/>
    <n v="89.727786930892805"/>
  </r>
  <r>
    <n v="432000"/>
    <n v="130739.999999999"/>
    <n v="431999.99999998201"/>
    <n v="56004"/>
    <n v="18"/>
    <n v="26"/>
    <n v="26"/>
    <x v="9"/>
    <x v="0"/>
    <n v="388800000"/>
    <n v="350005517.33333302"/>
    <n v="14526666.6666667"/>
    <n v="19440000"/>
    <n v="2721600"/>
    <n v="2106216"/>
    <n v="38794482.666666701"/>
    <n v="5.4291637759348685E-2"/>
    <n v="1600"/>
    <s v="time limit exceeded"/>
    <n v="9.0826545055241702E-3"/>
    <n v="3600.0077960491199"/>
    <n v="50702431.333333299"/>
    <n v="76.514048037696298"/>
  </r>
  <r>
    <n v="432000"/>
    <n v="116181.999999999"/>
    <n v="431999.99999998498"/>
    <n v="41446"/>
    <n v="18"/>
    <n v="31"/>
    <n v="31"/>
    <x v="9"/>
    <x v="0"/>
    <n v="388800000"/>
    <n v="352336484.88888901"/>
    <n v="12909111.111111101"/>
    <n v="19440000"/>
    <n v="2721600"/>
    <n v="1392804"/>
    <n v="36463515.111111097"/>
    <n v="3.8197195079955067E-2"/>
    <n v="1600"/>
    <s v="time limit exceeded"/>
    <n v="3.09257530185908E-3"/>
    <n v="3600.0048329830202"/>
    <n v="50702431.333333299"/>
    <n v="71.916699361789597"/>
  </r>
  <r>
    <n v="432000"/>
    <n v="113343.999999999"/>
    <n v="431999.99999998999"/>
    <n v="38608"/>
    <n v="18"/>
    <n v="36"/>
    <n v="36"/>
    <x v="9"/>
    <x v="0"/>
    <n v="388800000"/>
    <n v="353159382.22222197"/>
    <n v="12593777.7777778"/>
    <n v="19440000"/>
    <n v="2721600"/>
    <n v="885240"/>
    <n v="35640617.777777798"/>
    <n v="2.4837953301470379E-2"/>
    <n v="1600"/>
    <s v="time limit exceeded"/>
    <n v="7.55267426563832E-4"/>
    <n v="3600.0057790279402"/>
    <n v="50702431.333333299"/>
    <n v="70.293705529554302"/>
  </r>
  <r>
    <n v="432000"/>
    <n v="112875.999999999"/>
    <n v="431999.99999999302"/>
    <n v="38140"/>
    <n v="18"/>
    <n v="46"/>
    <n v="46"/>
    <x v="9"/>
    <x v="0"/>
    <n v="388800000"/>
    <n v="353393542.22222197"/>
    <n v="12541777.7777778"/>
    <n v="19440000"/>
    <n v="2721600"/>
    <n v="703080"/>
    <n v="35406457.777777798"/>
    <n v="1.9857394501668423E-2"/>
    <n v="1600"/>
    <s v="integer optimal, tolerance"/>
    <n v="9.2162911560421103E-5"/>
    <n v="17.615698099136299"/>
    <n v="50702431.333333299"/>
    <n v="69.831873633445497"/>
  </r>
  <r>
    <n v="432000"/>
    <n v="112751.999999999"/>
    <n v="431999.99999998702"/>
    <n v="38016"/>
    <n v="18"/>
    <n v="56"/>
    <n v="56"/>
    <x v="9"/>
    <x v="0"/>
    <n v="388800000"/>
    <n v="353425536"/>
    <n v="12528000"/>
    <n v="19440000"/>
    <n v="2721600"/>
    <n v="684864"/>
    <n v="35374464"/>
    <n v="1.9360406421988472E-2"/>
    <n v="1600"/>
    <s v="integer optimal, tolerance"/>
    <n v="1.6297633912881999E-6"/>
    <n v="1.4421689510345499"/>
    <n v="50702431.333333299"/>
    <n v="69.768772561294796"/>
  </r>
  <r>
    <n v="432000"/>
    <n v="112751.999999999"/>
    <n v="431999.99999999098"/>
    <n v="38016"/>
    <n v="18"/>
    <n v="64"/>
    <n v="64"/>
    <x v="9"/>
    <x v="0"/>
    <n v="388800000"/>
    <n v="353426112"/>
    <n v="12528000"/>
    <n v="19440000"/>
    <n v="2721600"/>
    <n v="684288"/>
    <n v="35373888"/>
    <n v="1.9344438473938741E-2"/>
    <n v="1600"/>
    <s v="integer optimal solution"/>
    <n v="0"/>
    <n v="1.37507700920105"/>
    <n v="50702431.333333299"/>
    <n v="69.767636521099405"/>
  </r>
  <r>
    <n v="432000"/>
    <n v="112751.999999999"/>
    <n v="431999.99999999203"/>
    <n v="38016"/>
    <n v="18"/>
    <n v="66"/>
    <n v="66"/>
    <x v="9"/>
    <x v="0"/>
    <n v="388800000"/>
    <n v="353425536"/>
    <n v="12528000"/>
    <n v="19440000"/>
    <n v="2721600"/>
    <n v="684864"/>
    <n v="35374464"/>
    <n v="1.9360406421988472E-2"/>
    <n v="1600"/>
    <s v="integer optimal, tolerance"/>
    <n v="1.6297633914568501E-6"/>
    <n v="1.26148700714111"/>
    <n v="50702431.333333299"/>
    <n v="69.768772561294796"/>
  </r>
  <r>
    <n v="432000"/>
    <n v="112752"/>
    <n v="431999.99999997998"/>
    <n v="38016"/>
    <n v="18"/>
    <n v="76"/>
    <n v="76"/>
    <x v="9"/>
    <x v="0"/>
    <n v="388800000"/>
    <n v="353401884"/>
    <n v="12528000"/>
    <n v="19440000"/>
    <n v="2721600"/>
    <n v="708516"/>
    <n v="35398116"/>
    <n v="2.0015641510412588E-2"/>
    <n v="1600"/>
    <s v="integer optimal, tolerance"/>
    <n v="6.8556510581253098E-5"/>
    <n v="1.2880449295043901"/>
    <n v="50702431.333333299"/>
    <n v="69.8154212118191"/>
  </r>
  <r>
    <n v="432000"/>
    <n v="112752"/>
    <n v="431999.999999994"/>
    <n v="38016"/>
    <n v="18"/>
    <n v="86"/>
    <n v="86"/>
    <x v="9"/>
    <x v="0"/>
    <n v="388800000"/>
    <n v="353425680"/>
    <n v="12528000"/>
    <n v="19440000"/>
    <n v="2721600"/>
    <n v="684720"/>
    <n v="35374320"/>
    <n v="1.9356414483727179E-2"/>
    <n v="1600"/>
    <s v="integer optimal, tolerance"/>
    <n v="1.22232204518925E-6"/>
    <n v="1.3280680179595901"/>
    <n v="50702431.333333299"/>
    <n v="69.768488551245994"/>
  </r>
  <r>
    <n v="432000"/>
    <n v="112751.999999999"/>
    <n v="431999.99999998702"/>
    <n v="38016"/>
    <n v="18"/>
    <n v="96"/>
    <n v="94"/>
    <x v="9"/>
    <x v="0"/>
    <n v="388800000"/>
    <n v="353426112"/>
    <n v="12528000"/>
    <n v="19440000"/>
    <n v="2721600"/>
    <n v="684288"/>
    <n v="35373888"/>
    <n v="1.9344438473938741E-2"/>
    <n v="1600"/>
    <s v="integer optimal solution"/>
    <n v="0"/>
    <n v="1.15329194068909"/>
    <n v="50702431.333333299"/>
    <n v="69.767636521099405"/>
  </r>
  <r>
    <n v="432000"/>
    <n v="112751.999999999"/>
    <n v="431999.999999989"/>
    <n v="38016"/>
    <n v="18"/>
    <n v="106"/>
    <n v="105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1.1296629905700699"/>
    <n v="49229371.333333299"/>
    <n v="68.930167257738802"/>
  </r>
  <r>
    <n v="432000"/>
    <n v="112751.999999999"/>
    <n v="431999.99999999098"/>
    <n v="38016"/>
    <n v="18"/>
    <n v="116"/>
    <n v="115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0.95446109771728505"/>
    <n v="49229371.333333299"/>
    <n v="68.930167257738901"/>
  </r>
  <r>
    <n v="432000"/>
    <n v="112751.999999999"/>
    <n v="431999.99999998801"/>
    <n v="38016"/>
    <n v="18"/>
    <n v="126"/>
    <n v="125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0.98925995826721203"/>
    <n v="49229371.333333299"/>
    <n v="68.930167257738901"/>
  </r>
  <r>
    <n v="432000"/>
    <n v="112751.999999999"/>
    <n v="431999.99999998999"/>
    <n v="38016"/>
    <n v="18"/>
    <n v="136"/>
    <n v="135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0.768479824066162"/>
    <n v="49229371.333333299"/>
    <n v="68.930167257738802"/>
  </r>
  <r>
    <n v="432000"/>
    <n v="112752"/>
    <n v="431999.99999998999"/>
    <n v="38016"/>
    <n v="18"/>
    <n v="144"/>
    <n v="144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0.74699711799621604"/>
    <n v="49229371.333333299"/>
    <n v="68.930167257738802"/>
  </r>
  <r>
    <n v="428542"/>
    <n v="211692"/>
    <n v="428541.99999997503"/>
    <n v="87098"/>
    <n v="18"/>
    <n v="18"/>
    <n v="18"/>
    <x v="9"/>
    <x v="1"/>
    <n v="385687800"/>
    <n v="336458428.66666698"/>
    <n v="23521333.333333299"/>
    <n v="17811330"/>
    <n v="2721600"/>
    <n v="5175108"/>
    <n v="49229371.333333299"/>
    <n v="0.10512236617768719"/>
    <n v="1600"/>
    <s v="integer optimal solution"/>
    <n v="0"/>
    <n v="8.1472873687744099E-2"/>
    <n v="49229371.333333299"/>
    <n v="100"/>
  </r>
  <r>
    <n v="431208"/>
    <n v="159320"/>
    <n v="431207.999999978"/>
    <n v="73876.000000000102"/>
    <n v="18"/>
    <n v="21"/>
    <n v="21"/>
    <x v="9"/>
    <x v="1"/>
    <n v="388087200"/>
    <n v="345742599.77777803"/>
    <n v="17702222.222222202"/>
    <n v="17966970"/>
    <n v="2721600"/>
    <n v="3953808.0000000098"/>
    <n v="42344600.222222202"/>
    <n v="9.3372188643903509E-2"/>
    <n v="1600"/>
    <s v="time limit exceeded"/>
    <n v="2.3750054343575199E-2"/>
    <n v="3600.0070929527301"/>
    <n v="49229371.333333299"/>
    <n v="86.014911576883307"/>
  </r>
  <r>
    <n v="432000"/>
    <n v="126459.999999999"/>
    <n v="431999.99999997998"/>
    <n v="51724"/>
    <n v="18"/>
    <n v="26"/>
    <n v="26"/>
    <x v="9"/>
    <x v="1"/>
    <n v="388800000"/>
    <n v="351994620.88888901"/>
    <n v="14051111.111111101"/>
    <n v="18000000"/>
    <n v="2721600"/>
    <n v="2032668"/>
    <n v="36805379.111111097"/>
    <n v="5.5227470796146809E-2"/>
    <n v="1600"/>
    <s v="time limit exceeded"/>
    <n v="7.4613643996965196E-3"/>
    <n v="3600.0047979354899"/>
    <n v="49229371.333333299"/>
    <n v="74.763049200650897"/>
  </r>
  <r>
    <n v="432000"/>
    <n v="118498"/>
    <n v="431999.99999998597"/>
    <n v="43762"/>
    <n v="18"/>
    <n v="31"/>
    <n v="31"/>
    <x v="9"/>
    <x v="1"/>
    <n v="388800000"/>
    <n v="353362227.555556"/>
    <n v="13166444.444444399"/>
    <n v="18000000"/>
    <n v="2721600"/>
    <n v="1549728"/>
    <n v="35437772.4444445"/>
    <n v="4.3730965382474188E-2"/>
    <n v="1600"/>
    <s v="time limit exceeded"/>
    <n v="4.2559286963065003E-3"/>
    <n v="3600.0084772109999"/>
    <n v="49229371.333333299"/>
    <n v="71.985019277403296"/>
  </r>
  <r>
    <n v="432000"/>
    <n v="112839.999999999"/>
    <n v="431999.99999998702"/>
    <n v="38104"/>
    <n v="18"/>
    <n v="36"/>
    <n v="36"/>
    <x v="9"/>
    <x v="1"/>
    <n v="388800000"/>
    <n v="354735230.22222197"/>
    <n v="12537777.7777778"/>
    <n v="18000000"/>
    <n v="2721600"/>
    <n v="805392"/>
    <n v="34064769.777777798"/>
    <n v="2.3642960315128816E-2"/>
    <n v="1600"/>
    <s v="time limit exceeded"/>
    <n v="3.6895624292992101E-4"/>
    <n v="3600.00604104996"/>
    <n v="49229371.333333299"/>
    <n v="69.196028417922193"/>
  </r>
  <r>
    <n v="432000"/>
    <n v="112980"/>
    <n v="431999.99999999098"/>
    <n v="38244"/>
    <n v="18"/>
    <n v="46"/>
    <n v="46"/>
    <x v="9"/>
    <x v="1"/>
    <n v="388800000"/>
    <n v="354835738.66666698"/>
    <n v="12553333.3333333"/>
    <n v="18000000"/>
    <n v="2721600"/>
    <n v="689328"/>
    <n v="33964261.333333299"/>
    <n v="2.0295686493363475E-2"/>
    <n v="1600"/>
    <s v="integer optimal, tolerance"/>
    <n v="8.5598292459221096E-5"/>
    <n v="4.4756658077239999"/>
    <n v="49229371.333333299"/>
    <n v="68.9918648429623"/>
  </r>
  <r>
    <n v="432000"/>
    <n v="112979.99999999801"/>
    <n v="431999.99999999098"/>
    <n v="38244"/>
    <n v="18"/>
    <n v="56"/>
    <n v="56"/>
    <x v="9"/>
    <x v="1"/>
    <n v="388800000"/>
    <n v="354835738.66666698"/>
    <n v="12553333.333333399"/>
    <n v="18000000"/>
    <n v="2721600"/>
    <n v="689328"/>
    <n v="33964261.333333299"/>
    <n v="2.0295686493363475E-2"/>
    <n v="1600"/>
    <s v="integer optimal, tolerance"/>
    <n v="8.5598292458885102E-5"/>
    <n v="1.41721391677856"/>
    <n v="49229371.333333299"/>
    <n v="68.9918648429623"/>
  </r>
  <r>
    <n v="432000"/>
    <n v="112752"/>
    <n v="431999.99999998999"/>
    <n v="38016"/>
    <n v="18"/>
    <n v="64"/>
    <n v="64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1.2855191230773899"/>
    <n v="49229371.333333299"/>
    <n v="68.930167257738802"/>
  </r>
  <r>
    <n v="432000"/>
    <n v="112751.999999999"/>
    <n v="431999.99999999499"/>
    <n v="38016"/>
    <n v="18"/>
    <n v="66"/>
    <n v="66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1.2870790958404501"/>
    <n v="49229371.333333299"/>
    <n v="68.930167257738802"/>
  </r>
  <r>
    <n v="432000"/>
    <n v="112751.999999999"/>
    <n v="431999.99999998999"/>
    <n v="38016"/>
    <n v="18"/>
    <n v="76"/>
    <n v="76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1.1224939823150599"/>
    <n v="49229371.333333299"/>
    <n v="68.930167257738802"/>
  </r>
  <r>
    <n v="432000"/>
    <n v="112752"/>
    <n v="431999.999999983"/>
    <n v="38016"/>
    <n v="18"/>
    <n v="86"/>
    <n v="85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1.19380402565002"/>
    <n v="49229371.333333299"/>
    <n v="68.930167257738901"/>
  </r>
  <r>
    <n v="432000"/>
    <n v="112751.999999999"/>
    <n v="431999.99999999302"/>
    <n v="38016"/>
    <n v="18"/>
    <n v="96"/>
    <n v="96"/>
    <x v="9"/>
    <x v="1"/>
    <n v="388800000"/>
    <n v="354866112"/>
    <n v="12528000"/>
    <n v="18000000"/>
    <n v="2721600"/>
    <n v="684288"/>
    <n v="33933888"/>
    <n v="2.0165328535297813E-2"/>
    <n v="1600"/>
    <s v="integer optimal solution"/>
    <n v="0"/>
    <n v="1.00547003746033"/>
    <n v="49229371.333333299"/>
    <n v="68.930167257738802"/>
  </r>
  <r>
    <n v="461286"/>
    <n v="0"/>
    <n v="461286"/>
    <n v="25560"/>
    <n v="18"/>
    <n v="106"/>
    <n v="106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4148521423339799"/>
    <n v="29329176"/>
    <n v="81.623670572947603"/>
  </r>
  <r>
    <n v="461286"/>
    <n v="0"/>
    <n v="461286"/>
    <n v="25560"/>
    <n v="18"/>
    <n v="116"/>
    <n v="114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3422381877899201"/>
    <n v="29329176"/>
    <n v="81.623670572947603"/>
  </r>
  <r>
    <n v="461286"/>
    <n v="0"/>
    <n v="461286"/>
    <n v="25560"/>
    <n v="18"/>
    <n v="126"/>
    <n v="126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27649998664856"/>
    <n v="29329176"/>
    <n v="81.623670572947603"/>
  </r>
  <r>
    <n v="461286"/>
    <n v="0"/>
    <n v="461286"/>
    <n v="25560"/>
    <n v="18"/>
    <n v="136"/>
    <n v="134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2147359848022501"/>
    <n v="29329176"/>
    <n v="81.623670572947603"/>
  </r>
  <r>
    <n v="461286"/>
    <n v="0"/>
    <n v="461286"/>
    <n v="25560"/>
    <n v="18"/>
    <n v="144"/>
    <n v="143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2023611068725599"/>
    <n v="29329176"/>
    <n v="81.623670572947603"/>
  </r>
  <r>
    <n v="458028"/>
    <n v="32508"/>
    <n v="458028"/>
    <n v="55674"/>
    <n v="18"/>
    <n v="18"/>
    <n v="18"/>
    <x v="9"/>
    <x v="0"/>
    <n v="412225200"/>
    <n v="382896024"/>
    <n v="3612000"/>
    <n v="20611260"/>
    <n v="2721600"/>
    <n v="2384316"/>
    <n v="29329176"/>
    <n v="8.1295021721714919E-2"/>
    <n v="1800"/>
    <s v="integer optimal solution"/>
    <n v="0"/>
    <n v="8.4661006927490207E-2"/>
    <n v="29329176"/>
    <n v="100"/>
  </r>
  <r>
    <n v="460890"/>
    <n v="7632"/>
    <n v="460890"/>
    <n v="70524"/>
    <n v="18"/>
    <n v="21"/>
    <n v="21"/>
    <x v="9"/>
    <x v="0"/>
    <n v="414801000"/>
    <n v="387571138"/>
    <n v="848000"/>
    <n v="20740050"/>
    <n v="2721600"/>
    <n v="2920212"/>
    <n v="27229862"/>
    <n v="0.10724299667769158"/>
    <n v="1800"/>
    <s v="time limit exceeded"/>
    <n v="8.9732246902471096E-3"/>
    <n v="3600.0084462165801"/>
    <n v="29329176"/>
    <n v="92.842233276516197"/>
  </r>
  <r>
    <n v="461286"/>
    <n v="4319.9999999640004"/>
    <n v="461286"/>
    <n v="58734.000000018998"/>
    <n v="18"/>
    <n v="26"/>
    <n v="26"/>
    <x v="9"/>
    <x v="0"/>
    <n v="415157400"/>
    <n v="389013522.00000399"/>
    <n v="479999.99999600003"/>
    <n v="20757870"/>
    <n v="2721600"/>
    <n v="2184407.9999995502"/>
    <n v="26143877.9999955"/>
    <n v="8.3553327474980038E-2"/>
    <n v="1800"/>
    <s v="time limit exceeded"/>
    <n v="5.6664559850325797E-3"/>
    <n v="3600.0046088695499"/>
    <n v="29329176"/>
    <n v="89.139490315021305"/>
  </r>
  <r>
    <n v="461286"/>
    <n v="2484"/>
    <n v="461286"/>
    <n v="40230"/>
    <n v="18"/>
    <n v="31"/>
    <n v="31"/>
    <x v="9"/>
    <x v="0"/>
    <n v="415157400"/>
    <n v="390330786"/>
    <n v="276000"/>
    <n v="20757870"/>
    <n v="2721600"/>
    <n v="1071144"/>
    <n v="24826614"/>
    <n v="4.3144989485879949E-2"/>
    <n v="1800"/>
    <s v="time limit exceeded"/>
    <n v="2.2725955313194299E-3"/>
    <n v="3600.0075368881198"/>
    <n v="29329176"/>
    <n v="84.648181046750196"/>
  </r>
  <r>
    <n v="461286"/>
    <n v="36"/>
    <n v="461286"/>
    <n v="26226"/>
    <n v="18"/>
    <n v="36"/>
    <n v="36"/>
    <x v="9"/>
    <x v="0"/>
    <n v="415157400"/>
    <n v="391196678"/>
    <n v="4000"/>
    <n v="20757870"/>
    <n v="2721600"/>
    <n v="477252"/>
    <n v="23960722"/>
    <n v="1.9918097626607411E-2"/>
    <n v="1800"/>
    <s v="integer optimal, tolerance"/>
    <n v="5.4121113983488398E-5"/>
    <n v="3305.2032191753401"/>
    <n v="29329176"/>
    <n v="81.695858076612893"/>
  </r>
  <r>
    <n v="461286"/>
    <n v="0"/>
    <n v="461286"/>
    <n v="25560"/>
    <n v="18"/>
    <n v="46"/>
    <n v="46"/>
    <x v="9"/>
    <x v="0"/>
    <n v="415157400"/>
    <n v="391204242"/>
    <n v="0"/>
    <n v="20757870"/>
    <n v="2721600"/>
    <n v="473688"/>
    <n v="23953158"/>
    <n v="1.9775597021486686E-2"/>
    <n v="1800"/>
    <s v="integer optimal, tolerance"/>
    <n v="3.4784898881541301E-5"/>
    <n v="4.6091451644897496"/>
    <n v="29329176"/>
    <n v="81.670068057827507"/>
  </r>
  <r>
    <n v="461286.00000001799"/>
    <n v="-1.27000362226681E-7"/>
    <n v="461286.00000001799"/>
    <n v="25559.999999573"/>
    <n v="18"/>
    <n v="56"/>
    <n v="56"/>
    <x v="9"/>
    <x v="0"/>
    <n v="415157400.00001597"/>
    <n v="391217850.00003999"/>
    <n v="-1.4111151358520101E-5"/>
    <n v="20757870.000000801"/>
    <n v="2721600"/>
    <n v="460079.99998923601"/>
    <n v="23939549.999975901"/>
    <n v="1.9218406360591536E-2"/>
    <n v="1800"/>
    <s v="integer optimal solution"/>
    <n v="0"/>
    <n v="2.6560430526733398"/>
    <n v="29329176"/>
    <n v="81.623670572865507"/>
  </r>
  <r>
    <n v="461286"/>
    <n v="0"/>
    <n v="461286"/>
    <n v="25560"/>
    <n v="18"/>
    <n v="64"/>
    <n v="63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2.01585817337036"/>
    <n v="29329176"/>
    <n v="81.623670572947603"/>
  </r>
  <r>
    <n v="461286"/>
    <n v="0"/>
    <n v="461286"/>
    <n v="25560"/>
    <n v="18"/>
    <n v="66"/>
    <n v="66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2.0053441524505602"/>
    <n v="29329176"/>
    <n v="81.623670572947603"/>
  </r>
  <r>
    <n v="461286"/>
    <n v="0"/>
    <n v="461286"/>
    <n v="25560"/>
    <n v="18"/>
    <n v="76"/>
    <n v="75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45534014701843"/>
    <n v="29329176"/>
    <n v="81.623670572947603"/>
  </r>
  <r>
    <n v="461286"/>
    <n v="0"/>
    <n v="461286"/>
    <n v="25560"/>
    <n v="18"/>
    <n v="86"/>
    <n v="83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2994258403778101"/>
    <n v="29329176"/>
    <n v="81.623670572947603"/>
  </r>
  <r>
    <n v="461286"/>
    <n v="0"/>
    <n v="461286"/>
    <n v="25560"/>
    <n v="18"/>
    <n v="96"/>
    <n v="93"/>
    <x v="9"/>
    <x v="0"/>
    <n v="415157400"/>
    <n v="391217850"/>
    <n v="0"/>
    <n v="20757870"/>
    <n v="2721600"/>
    <n v="460080"/>
    <n v="23939550"/>
    <n v="1.9218406361021824E-2"/>
    <n v="1800"/>
    <s v="integer optimal solution"/>
    <n v="0"/>
    <n v="1.2705430984497099"/>
    <n v="29329176"/>
    <n v="81.623670572947603"/>
  </r>
  <r>
    <n v="461286"/>
    <n v="0"/>
    <n v="461286"/>
    <n v="25560"/>
    <n v="18"/>
    <n v="106"/>
    <n v="105"/>
    <x v="9"/>
    <x v="1"/>
    <n v="415157400"/>
    <n v="393351930"/>
    <n v="0"/>
    <n v="18623790"/>
    <n v="2721600"/>
    <n v="460080"/>
    <n v="21805470"/>
    <n v="2.1099292975569891E-2"/>
    <n v="1800"/>
    <s v="integer optimal, tolerance"/>
    <n v="1.44145727211762E-5"/>
    <n v="1.11361503601074"/>
    <n v="27574446"/>
    <n v="79.078542502721504"/>
  </r>
  <r>
    <n v="461286"/>
    <n v="0"/>
    <n v="461286"/>
    <n v="25560"/>
    <n v="18"/>
    <n v="116"/>
    <n v="115"/>
    <x v="9"/>
    <x v="1"/>
    <n v="415157400"/>
    <n v="393357600"/>
    <n v="0"/>
    <n v="18618120"/>
    <n v="2721600"/>
    <n v="460080"/>
    <n v="21799800"/>
    <n v="2.1104780777805299E-2"/>
    <n v="1800"/>
    <s v="integer optimal solution"/>
    <n v="0"/>
    <n v="1.10208392143249"/>
    <n v="27574446"/>
    <n v="79.057979986252505"/>
  </r>
  <r>
    <n v="461286"/>
    <n v="0"/>
    <n v="461286"/>
    <n v="25560"/>
    <n v="18"/>
    <n v="126"/>
    <n v="126"/>
    <x v="9"/>
    <x v="1"/>
    <n v="415157400"/>
    <n v="393357600"/>
    <n v="0"/>
    <n v="18618120"/>
    <n v="2721600"/>
    <n v="460080"/>
    <n v="21799800"/>
    <n v="2.1104780777805299E-2"/>
    <n v="1800"/>
    <s v="integer optimal solution"/>
    <n v="0"/>
    <n v="0.96806788444518999"/>
    <n v="27574446"/>
    <n v="79.057979986252505"/>
  </r>
  <r>
    <n v="461286"/>
    <n v="0"/>
    <n v="461286"/>
    <n v="25560"/>
    <n v="18"/>
    <n v="136"/>
    <n v="136"/>
    <x v="9"/>
    <x v="1"/>
    <n v="415157400"/>
    <n v="393353280"/>
    <n v="0"/>
    <n v="18622440"/>
    <n v="2721600"/>
    <n v="460080"/>
    <n v="21804120"/>
    <n v="2.1100599336272226E-2"/>
    <n v="1800"/>
    <s v="integer optimal, tolerance"/>
    <n v="1.0982493904715901E-5"/>
    <n v="0.95100998878479004"/>
    <n v="27574446"/>
    <n v="79.073646665466995"/>
  </r>
  <r>
    <n v="461286"/>
    <n v="0"/>
    <n v="461286"/>
    <n v="25560"/>
    <n v="18"/>
    <n v="144"/>
    <n v="139"/>
    <x v="9"/>
    <x v="1"/>
    <n v="415157400"/>
    <n v="393357600"/>
    <n v="0"/>
    <n v="18618120"/>
    <n v="2721600"/>
    <n v="460080"/>
    <n v="21799800"/>
    <n v="2.1104780777805299E-2"/>
    <n v="1800"/>
    <s v="integer optimal solution"/>
    <n v="0"/>
    <n v="0.86770319938659701"/>
    <n v="27574446"/>
    <n v="79.057979986252505"/>
  </r>
  <r>
    <n v="458028"/>
    <n v="32508"/>
    <n v="458028"/>
    <n v="55674"/>
    <n v="18"/>
    <n v="18"/>
    <n v="18"/>
    <x v="9"/>
    <x v="1"/>
    <n v="412225200"/>
    <n v="384650754"/>
    <n v="3612000"/>
    <n v="18856530"/>
    <n v="2721600"/>
    <n v="2384316"/>
    <n v="27574446"/>
    <n v="8.6468319254718665E-2"/>
    <n v="1800"/>
    <s v="integer optimal solution"/>
    <n v="0"/>
    <n v="7.74078369140625E-2"/>
    <n v="27574446"/>
    <n v="100"/>
  </r>
  <r>
    <n v="460890"/>
    <n v="8118"/>
    <n v="460890"/>
    <n v="58536"/>
    <n v="18"/>
    <n v="21"/>
    <n v="21"/>
    <x v="9"/>
    <x v="1"/>
    <n v="414801000"/>
    <n v="389574970"/>
    <n v="902000"/>
    <n v="19122210"/>
    <n v="2721600"/>
    <n v="2480220"/>
    <n v="25226030"/>
    <n v="9.8319870387849381E-2"/>
    <n v="1800"/>
    <s v="time limit exceeded"/>
    <n v="9.7096330393094798E-3"/>
    <n v="3600.0099630355799"/>
    <n v="27574446"/>
    <n v="91.483361080037696"/>
  </r>
  <r>
    <n v="461286"/>
    <n v="4104"/>
    <n v="461286"/>
    <n v="65880"/>
    <n v="18"/>
    <n v="26"/>
    <n v="26"/>
    <x v="9"/>
    <x v="1"/>
    <n v="415157400"/>
    <n v="391230894"/>
    <n v="456000"/>
    <n v="18839250"/>
    <n v="2721600"/>
    <n v="1909656"/>
    <n v="23926506"/>
    <n v="7.9813408610517556E-2"/>
    <n v="1800"/>
    <s v="time limit exceeded"/>
    <n v="5.4359357418226296E-3"/>
    <n v="3600.0064570903801"/>
    <n v="27574446"/>
    <n v="86.770577367175406"/>
  </r>
  <r>
    <n v="461286"/>
    <n v="1476"/>
    <n v="461286"/>
    <n v="39582"/>
    <n v="18"/>
    <n v="31"/>
    <n v="31"/>
    <x v="9"/>
    <x v="1"/>
    <n v="415157400"/>
    <n v="392428528"/>
    <n v="164000"/>
    <n v="18863820"/>
    <n v="2721600"/>
    <n v="979452"/>
    <n v="22728872"/>
    <n v="4.3092855641934186E-2"/>
    <n v="1800"/>
    <s v="time limit exceeded"/>
    <n v="2.3674935273818799E-3"/>
    <n v="3600.0089299678798"/>
    <n v="27574446"/>
    <n v="82.427302437916595"/>
  </r>
  <r>
    <n v="461286"/>
    <n v="36"/>
    <n v="461286"/>
    <n v="27990"/>
    <n v="18"/>
    <n v="36"/>
    <n v="36"/>
    <x v="9"/>
    <x v="1"/>
    <n v="415157400"/>
    <n v="393280700"/>
    <n v="4000"/>
    <n v="18647280"/>
    <n v="2721600"/>
    <n v="503820"/>
    <n v="21876700"/>
    <n v="2.3029981669995932E-2"/>
    <n v="1800"/>
    <s v="time limit exceeded"/>
    <n v="1.9553463976238801E-4"/>
    <n v="3600.00551891327"/>
    <n v="27574446"/>
    <n v="79.336861382455297"/>
  </r>
  <r>
    <n v="461286"/>
    <n v="0"/>
    <n v="461286"/>
    <n v="26100"/>
    <n v="18"/>
    <n v="46"/>
    <n v="46"/>
    <x v="9"/>
    <x v="1"/>
    <n v="415157400"/>
    <n v="393346422"/>
    <n v="0"/>
    <n v="18618930"/>
    <n v="2721600"/>
    <n v="470448"/>
    <n v="21810978"/>
    <n v="2.1569321650776047E-2"/>
    <n v="1800"/>
    <s v="integer optimal, tolerance"/>
    <n v="2.84176984327571E-5"/>
    <n v="4.4402220249175999"/>
    <n v="27574446"/>
    <n v="79.098517518720001"/>
  </r>
  <r>
    <n v="461286"/>
    <n v="90"/>
    <n v="461286"/>
    <n v="26694"/>
    <n v="18"/>
    <n v="56"/>
    <n v="55"/>
    <x v="9"/>
    <x v="1"/>
    <n v="415157400"/>
    <n v="393318818"/>
    <n v="10000"/>
    <n v="18620010"/>
    <n v="2721600"/>
    <n v="486972"/>
    <n v="21838582"/>
    <n v="2.2298700529182709E-2"/>
    <n v="1800"/>
    <s v="integer optimal, tolerance"/>
    <n v="9.8601943830717005E-5"/>
    <n v="1.76653504371643"/>
    <n v="27574446"/>
    <n v="79.198624697663902"/>
  </r>
  <r>
    <n v="461286"/>
    <n v="0"/>
    <n v="461286"/>
    <n v="25560"/>
    <n v="18"/>
    <n v="64"/>
    <n v="64"/>
    <x v="9"/>
    <x v="1"/>
    <n v="415157400"/>
    <n v="393351930"/>
    <n v="0"/>
    <n v="18622170"/>
    <n v="2721600"/>
    <n v="461700"/>
    <n v="21805470"/>
    <n v="2.1173586260695137E-2"/>
    <n v="1800"/>
    <s v="integer optimal, tolerance"/>
    <n v="1.44145727211762E-5"/>
    <n v="1.53919100761414"/>
    <n v="27574446"/>
    <n v="79.078542502721504"/>
  </r>
  <r>
    <n v="461286"/>
    <n v="0"/>
    <n v="461286"/>
    <n v="25560"/>
    <n v="18"/>
    <n v="66"/>
    <n v="66"/>
    <x v="9"/>
    <x v="1"/>
    <n v="415157400"/>
    <n v="393357600"/>
    <n v="0"/>
    <n v="18618120"/>
    <n v="2721600"/>
    <n v="460080"/>
    <n v="21799800"/>
    <n v="2.1104780777805299E-2"/>
    <n v="1800"/>
    <s v="integer optimal solution"/>
    <n v="0"/>
    <n v="1.99449610710144"/>
    <n v="27574446"/>
    <n v="79.057979986252505"/>
  </r>
  <r>
    <n v="461286"/>
    <n v="0"/>
    <n v="461286"/>
    <n v="25560"/>
    <n v="18"/>
    <n v="76"/>
    <n v="76"/>
    <x v="9"/>
    <x v="1"/>
    <n v="415157400"/>
    <n v="393357600"/>
    <n v="0"/>
    <n v="18618120"/>
    <n v="2721600"/>
    <n v="460080"/>
    <n v="21799800"/>
    <n v="2.1104780777805299E-2"/>
    <n v="1800"/>
    <s v="integer optimal solution"/>
    <n v="0"/>
    <n v="1.142333984375"/>
    <n v="27574446"/>
    <n v="79.057979986252505"/>
  </r>
  <r>
    <n v="461286"/>
    <n v="0"/>
    <n v="461286"/>
    <n v="25560"/>
    <n v="18"/>
    <n v="86"/>
    <n v="86"/>
    <x v="9"/>
    <x v="1"/>
    <n v="415157400"/>
    <n v="393356520"/>
    <n v="0"/>
    <n v="18619200"/>
    <n v="2721600"/>
    <n v="460080"/>
    <n v="21800880"/>
    <n v="2.1103735262062814E-2"/>
    <n v="1800"/>
    <s v="integer optimal, tolerance"/>
    <n v="2.7456008610204301E-6"/>
    <n v="1.5103020668029801"/>
    <n v="27574446"/>
    <n v="79.061896656056106"/>
  </r>
  <r>
    <n v="461286"/>
    <n v="0"/>
    <n v="461286"/>
    <n v="25560"/>
    <n v="18"/>
    <n v="96"/>
    <n v="94"/>
    <x v="9"/>
    <x v="1"/>
    <n v="415157400"/>
    <n v="393357600"/>
    <n v="0"/>
    <n v="18618120"/>
    <n v="2721600"/>
    <n v="460080"/>
    <n v="21799800"/>
    <n v="2.1104780777805299E-2"/>
    <n v="1800"/>
    <s v="integer optimal solution"/>
    <n v="0"/>
    <n v="1.2499530315399201"/>
    <n v="27574446"/>
    <n v="79.057979986252505"/>
  </r>
  <r>
    <n v="461286"/>
    <n v="0"/>
    <n v="461286"/>
    <n v="236"/>
    <n v="17"/>
    <n v="106"/>
    <n v="106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7.7269212321232802E-5"/>
    <n v="2.6932721138000502"/>
    <n v="24220870"/>
    <n v="96.332286990516906"/>
  </r>
  <r>
    <n v="461286.00000001799"/>
    <n v="-5.4300167562360002E-7"/>
    <n v="461286.00000001799"/>
    <n v="833.99999996400004"/>
    <n v="17"/>
    <n v="116"/>
    <n v="116"/>
    <x v="9"/>
    <x v="0"/>
    <n v="415157400.00001597"/>
    <n v="391807278.00007701"/>
    <n v="-6.0333519513733397E-5"/>
    <n v="20757870.000000801"/>
    <n v="2570400"/>
    <n v="21851.999999028001"/>
    <n v="23350121.999939501"/>
    <n v="9.3584093475334381E-4"/>
    <n v="2000"/>
    <s v="integer optimal, tolerance"/>
    <n v="8.7306188128721295E-5"/>
    <n v="2.4825630187988299"/>
    <n v="24220870"/>
    <n v="96.404968111960898"/>
  </r>
  <r>
    <n v="461286"/>
    <n v="0"/>
    <n v="461286"/>
    <n v="236"/>
    <n v="17"/>
    <n v="126"/>
    <n v="125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4.2374031774857198E-5"/>
    <n v="2.4595191478729199"/>
    <n v="24220870"/>
    <n v="96.332286990516906"/>
  </r>
  <r>
    <n v="461286"/>
    <n v="0"/>
    <n v="461286"/>
    <n v="236"/>
    <n v="17"/>
    <n v="136"/>
    <n v="136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4.2374031774857198E-5"/>
    <n v="2.7773640155792201"/>
    <n v="24220870"/>
    <n v="96.332286990516906"/>
  </r>
  <r>
    <n v="461286"/>
    <n v="0"/>
    <n v="461286"/>
    <n v="236"/>
    <n v="17"/>
    <n v="144"/>
    <n v="144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4.2374031774857198E-5"/>
    <n v="3.0707459449768102"/>
    <n v="24220870"/>
    <n v="96.332286990516906"/>
  </r>
  <r>
    <n v="461286"/>
    <n v="1440.00000000001"/>
    <n v="461286"/>
    <n v="12754"/>
    <n v="18"/>
    <n v="18"/>
    <n v="18"/>
    <x v="9"/>
    <x v="0"/>
    <n v="415157400"/>
    <n v="390936530"/>
    <n v="160000"/>
    <n v="20757870"/>
    <n v="2721600"/>
    <n v="581400"/>
    <n v="24220870"/>
    <n v="2.400409233854936E-2"/>
    <n v="2000"/>
    <s v="integer optimal solution"/>
    <n v="0"/>
    <n v="7.6086044311523396E-2"/>
    <n v="24220870"/>
    <n v="100"/>
  </r>
  <r>
    <n v="461286"/>
    <n v="736.00000000000205"/>
    <n v="461286"/>
    <n v="10344"/>
    <n v="18"/>
    <n v="21"/>
    <n v="21"/>
    <x v="9"/>
    <x v="0"/>
    <n v="415157400"/>
    <n v="391167140.22222197"/>
    <n v="81777.777777777897"/>
    <n v="20757870"/>
    <n v="2721600"/>
    <n v="429012"/>
    <n v="23990259.777777798"/>
    <n v="1.7882757584700863E-2"/>
    <n v="2000"/>
    <s v="time limit exceeded"/>
    <n v="1.6814852530918801E-3"/>
    <n v="3600.0104200840001"/>
    <n v="24220870"/>
    <n v="99.047886297138703"/>
  </r>
  <r>
    <n v="461286"/>
    <n v="453.99999996200103"/>
    <n v="461286"/>
    <n v="5257.999999654"/>
    <n v="18"/>
    <n v="26"/>
    <n v="26"/>
    <x v="9"/>
    <x v="0"/>
    <n v="415157400"/>
    <n v="391406517.55557197"/>
    <n v="50444.444440222302"/>
    <n v="20757870"/>
    <n v="2721600"/>
    <n v="220967.999987544"/>
    <n v="23750882.444427799"/>
    <n v="9.3035701096396677E-3"/>
    <n v="2000"/>
    <s v="time limit exceeded"/>
    <n v="1.0688744966245701E-3"/>
    <n v="3600.0083320140802"/>
    <n v="24220870"/>
    <n v="98.059576078100307"/>
  </r>
  <r>
    <n v="461286"/>
    <n v="106"/>
    <n v="461286"/>
    <n v="3248.00000000001"/>
    <n v="17"/>
    <n v="31"/>
    <n v="31"/>
    <x v="9"/>
    <x v="0"/>
    <n v="415157400"/>
    <n v="391740312.22222197"/>
    <n v="11777.777777777799"/>
    <n v="20757870"/>
    <n v="2570400"/>
    <n v="77040.000000000204"/>
    <n v="23417087.777777798"/>
    <n v="3.2899052491535321E-3"/>
    <n v="2000"/>
    <s v="time limit exceeded"/>
    <n v="2.1588224428079099E-4"/>
    <n v="3600.0093669891398"/>
    <n v="24220870"/>
    <n v="96.681447767061101"/>
  </r>
  <r>
    <n v="461286"/>
    <n v="0"/>
    <n v="461286"/>
    <n v="696"/>
    <n v="17"/>
    <n v="36"/>
    <n v="36"/>
    <x v="9"/>
    <x v="0"/>
    <n v="415157400"/>
    <n v="391790214"/>
    <n v="0"/>
    <n v="20757870"/>
    <n v="2570400"/>
    <n v="38916"/>
    <n v="23367186"/>
    <n v="1.6654123436172417E-3"/>
    <n v="2000"/>
    <s v="integer optimal, tolerance"/>
    <n v="8.8486130488342401E-5"/>
    <n v="115.714782953262"/>
    <n v="24220870"/>
    <n v="96.475419751643898"/>
  </r>
  <r>
    <n v="461286"/>
    <n v="0"/>
    <n v="461286"/>
    <n v="1086"/>
    <n v="17"/>
    <n v="46"/>
    <n v="46"/>
    <x v="9"/>
    <x v="0"/>
    <n v="415157400"/>
    <n v="391809582"/>
    <n v="0"/>
    <n v="20757870"/>
    <n v="2570400"/>
    <n v="19548"/>
    <n v="23347818"/>
    <n v="8.3725168664583558E-4"/>
    <n v="2000"/>
    <s v="integer optimal, tolerance"/>
    <n v="3.9049580977474901E-5"/>
    <n v="9.1133608818054199"/>
    <n v="24220870"/>
    <n v="96.395455654565694"/>
  </r>
  <r>
    <n v="461286"/>
    <n v="0"/>
    <n v="461286"/>
    <n v="236"/>
    <n v="17"/>
    <n v="56"/>
    <n v="54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7.7269212321232802E-5"/>
    <n v="5.0838439464569101"/>
    <n v="24220870"/>
    <n v="96.332286990516906"/>
  </r>
  <r>
    <n v="461286"/>
    <n v="0"/>
    <n v="461286"/>
    <n v="236"/>
    <n v="17"/>
    <n v="64"/>
    <n v="64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4.2374031774705098E-5"/>
    <n v="3.0822098255157502"/>
    <n v="24220870"/>
    <n v="96.332286990516906"/>
  </r>
  <r>
    <n v="461286"/>
    <n v="0"/>
    <n v="461286"/>
    <n v="296"/>
    <n v="17"/>
    <n v="66"/>
    <n v="61"/>
    <x v="9"/>
    <x v="0"/>
    <n v="415157400"/>
    <n v="391823802"/>
    <n v="0"/>
    <n v="20757870"/>
    <n v="2570400"/>
    <n v="5328"/>
    <n v="23333598"/>
    <n v="2.2834026711182734E-4"/>
    <n v="2000"/>
    <s v="integer optimal, tolerance"/>
    <n v="4.5130489546032397E-5"/>
    <n v="2.66679906845093"/>
    <n v="24220870"/>
    <n v="96.336745955037998"/>
  </r>
  <r>
    <n v="461286"/>
    <n v="0"/>
    <n v="461286"/>
    <n v="658"/>
    <n v="17"/>
    <n v="76"/>
    <n v="76"/>
    <x v="9"/>
    <x v="0"/>
    <n v="415157400"/>
    <n v="391817286"/>
    <n v="0"/>
    <n v="20757870"/>
    <n v="2570400"/>
    <n v="11844"/>
    <n v="23340114"/>
    <n v="5.0745253429353425E-4"/>
    <n v="2000"/>
    <s v="integer optimal, tolerance"/>
    <n v="9.6657297554758698E-5"/>
    <n v="4.8361299037933296"/>
    <n v="24220870"/>
    <n v="96.363648374315204"/>
  </r>
  <r>
    <n v="461286"/>
    <n v="0"/>
    <n v="461286"/>
    <n v="235.999999981"/>
    <n v="17"/>
    <n v="86"/>
    <n v="86"/>
    <x v="9"/>
    <x v="0"/>
    <n v="415157400"/>
    <n v="391824882"/>
    <n v="0"/>
    <n v="20757870"/>
    <n v="2570400"/>
    <n v="4247.999999658"/>
    <n v="23332517.999999698"/>
    <n v="1.8206350466152239E-4"/>
    <n v="2000"/>
    <s v="integer optimal, tolerance"/>
    <n v="7.7269212320319998E-5"/>
    <n v="3.0164759159088099"/>
    <n v="24220870"/>
    <n v="96.332286990515399"/>
  </r>
  <r>
    <n v="461286"/>
    <n v="0"/>
    <n v="461286"/>
    <n v="236"/>
    <n v="17"/>
    <n v="96"/>
    <n v="96"/>
    <x v="9"/>
    <x v="0"/>
    <n v="415157400"/>
    <n v="391824882"/>
    <n v="0"/>
    <n v="20757870"/>
    <n v="2570400"/>
    <n v="4248"/>
    <n v="23332518"/>
    <n v="1.8206350467617769E-4"/>
    <n v="2000"/>
    <s v="integer optimal, tolerance"/>
    <n v="7.7269212321232802E-5"/>
    <n v="2.3587381839752202"/>
    <n v="24220870"/>
    <n v="96.332286990516906"/>
  </r>
  <r>
    <n v="461286"/>
    <n v="0"/>
    <n v="461286"/>
    <n v="472"/>
    <n v="17"/>
    <n v="106"/>
    <n v="106"/>
    <x v="9"/>
    <x v="1"/>
    <n v="415157400"/>
    <n v="395481564"/>
    <n v="0"/>
    <n v="17096940"/>
    <n v="2570400"/>
    <n v="8496"/>
    <n v="19675836"/>
    <n v="4.3179867935471712E-4"/>
    <n v="2000"/>
    <s v="integer optimal, tolerance"/>
    <n v="5.2723570194153703E-5"/>
    <n v="1.68671894073486"/>
    <n v="22449400"/>
    <n v="87.645264461411003"/>
  </r>
  <r>
    <n v="461286"/>
    <n v="0"/>
    <n v="461286"/>
    <n v="472"/>
    <n v="17"/>
    <n v="116"/>
    <n v="114"/>
    <x v="9"/>
    <x v="1"/>
    <n v="415157400"/>
    <n v="395481564"/>
    <n v="0"/>
    <n v="17096940"/>
    <n v="2570400"/>
    <n v="8496"/>
    <n v="19675836"/>
    <n v="4.3179867935471712E-4"/>
    <n v="2000"/>
    <s v="integer optimal, tolerance"/>
    <n v="5.2723570194153703E-5"/>
    <n v="1.2705559730529801"/>
    <n v="22449400"/>
    <n v="87.645264461411003"/>
  </r>
  <r>
    <n v="461286"/>
    <n v="0"/>
    <n v="461286"/>
    <n v="754"/>
    <n v="17"/>
    <n v="126"/>
    <n v="124"/>
    <x v="9"/>
    <x v="1"/>
    <n v="415157400"/>
    <n v="395483118"/>
    <n v="0"/>
    <n v="17090310"/>
    <n v="2570400"/>
    <n v="13572"/>
    <n v="19674282"/>
    <n v="6.8983457693653062E-4"/>
    <n v="2000"/>
    <s v="integer optimal, tolerance"/>
    <n v="4.8793991757816799E-5"/>
    <n v="1.1338469982147199"/>
    <n v="22449400"/>
    <n v="87.638342227409197"/>
  </r>
  <r>
    <n v="461286"/>
    <n v="0"/>
    <n v="461286"/>
    <n v="236"/>
    <n v="17"/>
    <n v="136"/>
    <n v="135"/>
    <x v="9"/>
    <x v="1"/>
    <n v="415157400"/>
    <n v="395485812"/>
    <n v="0"/>
    <n v="17096940"/>
    <n v="2570400"/>
    <n v="4248"/>
    <n v="19671588"/>
    <n v="2.1594596226801822E-4"/>
    <n v="2000"/>
    <s v="integer optimal, tolerance"/>
    <n v="4.1981784165869598E-5"/>
    <n v="1.0628979206085201"/>
    <n v="22449400"/>
    <n v="87.626341906687898"/>
  </r>
  <r>
    <n v="461286"/>
    <n v="0"/>
    <n v="461286"/>
    <n v="236"/>
    <n v="17"/>
    <n v="144"/>
    <n v="142"/>
    <x v="9"/>
    <x v="1"/>
    <n v="415157400"/>
    <n v="395485812"/>
    <n v="0"/>
    <n v="17096940"/>
    <n v="2570400"/>
    <n v="4248"/>
    <n v="19671588"/>
    <n v="2.1594596226801822E-4"/>
    <n v="2000"/>
    <s v="integer optimal, tolerance"/>
    <n v="4.1981784165869598E-5"/>
    <n v="0.89379215240478505"/>
    <n v="22449400"/>
    <n v="87.626341906687898"/>
  </r>
  <r>
    <n v="461286"/>
    <n v="1440.00000000001"/>
    <n v="461286"/>
    <n v="12754"/>
    <n v="18"/>
    <n v="18"/>
    <n v="18"/>
    <x v="9"/>
    <x v="1"/>
    <n v="415157400"/>
    <n v="392708000"/>
    <n v="160000"/>
    <n v="18986400"/>
    <n v="2721600"/>
    <n v="581400"/>
    <n v="22449400"/>
    <n v="2.5898242269281137E-2"/>
    <n v="2000"/>
    <s v="integer optimal solution"/>
    <n v="0"/>
    <n v="8.0374002456664997E-2"/>
    <n v="22449400"/>
    <n v="100"/>
  </r>
  <r>
    <n v="461286"/>
    <n v="1190"/>
    <n v="461286"/>
    <n v="13034"/>
    <n v="18"/>
    <n v="21"/>
    <n v="21"/>
    <x v="9"/>
    <x v="1"/>
    <n v="415157400"/>
    <n v="393519089.77777803"/>
    <n v="132222.22222222199"/>
    <n v="18191640"/>
    <n v="2721600"/>
    <n v="592848.00000000105"/>
    <n v="21638310.222222202"/>
    <n v="2.7398072858348964E-2"/>
    <n v="2000"/>
    <s v="time limit exceeded"/>
    <n v="4.9977809801627299E-3"/>
    <n v="3600.0092360973399"/>
    <n v="22449400"/>
    <n v="96.387031378220499"/>
  </r>
  <r>
    <n v="461286"/>
    <n v="842.00000000000296"/>
    <n v="461286"/>
    <n v="16044"/>
    <n v="17"/>
    <n v="26"/>
    <n v="26"/>
    <x v="9"/>
    <x v="1"/>
    <n v="415157400"/>
    <n v="394263728.444444"/>
    <n v="93555.555555555693"/>
    <n v="17714520"/>
    <n v="2570400"/>
    <n v="515196"/>
    <n v="20893671.555555601"/>
    <n v="2.4657992666827867E-2"/>
    <n v="2000"/>
    <s v="time limit exceeded"/>
    <n v="3.09966011932489E-3"/>
    <n v="3600.0106410980202"/>
    <n v="22449400"/>
    <n v="93.070066708043697"/>
  </r>
  <r>
    <n v="461286"/>
    <n v="230.00000000000099"/>
    <n v="461286"/>
    <n v="8436.0000000000091"/>
    <n v="17"/>
    <n v="31"/>
    <n v="31"/>
    <x v="9"/>
    <x v="1"/>
    <n v="415157400"/>
    <n v="394985182.444444"/>
    <n v="25555.555555555598"/>
    <n v="17307270"/>
    <n v="2570400"/>
    <n v="268992"/>
    <n v="20172217.555555601"/>
    <n v="1.3334775874748451E-2"/>
    <n v="2000"/>
    <s v="time limit exceeded"/>
    <n v="1.2674641424710101E-3"/>
    <n v="3600.0070428848298"/>
    <n v="22449400"/>
    <n v="89.856377255318904"/>
  </r>
  <r>
    <n v="461286"/>
    <n v="0"/>
    <n v="461286"/>
    <n v="900"/>
    <n v="17"/>
    <n v="36"/>
    <n v="36"/>
    <x v="9"/>
    <x v="1"/>
    <n v="415157400"/>
    <n v="395441400"/>
    <n v="0"/>
    <n v="17129400"/>
    <n v="2570400"/>
    <n v="16200"/>
    <n v="19716000"/>
    <n v="8.2166768107121125E-4"/>
    <n v="2000"/>
    <s v="time limit exceeded"/>
    <n v="1.12309940234478E-4"/>
    <n v="3600.0078189372998"/>
    <n v="22449400"/>
    <n v="87.824173474569506"/>
  </r>
  <r>
    <n v="461286"/>
    <n v="0"/>
    <n v="461286"/>
    <n v="236"/>
    <n v="17"/>
    <n v="46"/>
    <n v="46"/>
    <x v="9"/>
    <x v="1"/>
    <n v="415157400"/>
    <n v="395471592"/>
    <n v="0"/>
    <n v="17111160"/>
    <n v="2570400"/>
    <n v="4248"/>
    <n v="19685808"/>
    <n v="2.1578997417835225E-4"/>
    <n v="2000"/>
    <s v="integer optimal, tolerance"/>
    <n v="3.5957070717026901E-5"/>
    <n v="15.6931209564209"/>
    <n v="22449400"/>
    <n v="87.689684356820095"/>
  </r>
  <r>
    <n v="461286"/>
    <n v="0"/>
    <n v="461286"/>
    <n v="640.00000003800005"/>
    <n v="17"/>
    <n v="56"/>
    <n v="56"/>
    <x v="9"/>
    <x v="1"/>
    <n v="415157400"/>
    <n v="395473620.00000399"/>
    <n v="0"/>
    <n v="17101859.999997299"/>
    <n v="2570399.9999985602"/>
    <n v="11520.000000684"/>
    <n v="19683779.999996599"/>
    <n v="5.852534422090671E-4"/>
    <n v="2000"/>
    <s v="integer optimal, tolerance"/>
    <n v="7.2811936221157706E-5"/>
    <n v="2.2700121402740501"/>
    <n v="22449400"/>
    <n v="87.680650707798605"/>
  </r>
  <r>
    <n v="461286"/>
    <n v="0"/>
    <n v="461286"/>
    <n v="472"/>
    <n v="17"/>
    <n v="64"/>
    <n v="64"/>
    <x v="9"/>
    <x v="1"/>
    <n v="415157400"/>
    <n v="395481564"/>
    <n v="0"/>
    <n v="17096940"/>
    <n v="2570400"/>
    <n v="8496"/>
    <n v="19675836"/>
    <n v="4.3179867935471712E-4"/>
    <n v="2000"/>
    <s v="integer optimal, tolerance"/>
    <n v="5.2723570194153703E-5"/>
    <n v="1.50131607055664"/>
    <n v="22449400"/>
    <n v="87.645264461411003"/>
  </r>
  <r>
    <n v="461286"/>
    <n v="0"/>
    <n v="461286"/>
    <n v="236"/>
    <n v="17"/>
    <n v="66"/>
    <n v="66"/>
    <x v="9"/>
    <x v="1"/>
    <n v="415157400"/>
    <n v="395485812"/>
    <n v="0"/>
    <n v="17096940"/>
    <n v="2570400"/>
    <n v="4248"/>
    <n v="19671588"/>
    <n v="2.1594596226801822E-4"/>
    <n v="2000"/>
    <s v="integer optimal, tolerance"/>
    <n v="4.1981784165869598E-5"/>
    <n v="2.0601148605346702"/>
    <n v="22449400"/>
    <n v="87.626341906687898"/>
  </r>
  <r>
    <n v="461286"/>
    <n v="0"/>
    <n v="461286"/>
    <n v="236"/>
    <n v="17"/>
    <n v="76"/>
    <n v="76"/>
    <x v="9"/>
    <x v="1"/>
    <n v="415157400"/>
    <n v="395485812"/>
    <n v="0"/>
    <n v="17096940"/>
    <n v="2570400"/>
    <n v="4248"/>
    <n v="19671588"/>
    <n v="2.1594596226801822E-4"/>
    <n v="2000"/>
    <s v="integer optimal, tolerance"/>
    <n v="4.1981784165869598E-5"/>
    <n v="1.7593369483947701"/>
    <n v="22449400"/>
    <n v="87.626341906687898"/>
  </r>
  <r>
    <n v="461286"/>
    <n v="0"/>
    <n v="461286"/>
    <n v="910"/>
    <n v="17"/>
    <n v="86"/>
    <n v="86"/>
    <x v="9"/>
    <x v="1"/>
    <n v="415157400"/>
    <n v="395471010"/>
    <n v="0"/>
    <n v="17099610"/>
    <n v="2570400"/>
    <n v="16380"/>
    <n v="19686390"/>
    <n v="8.3204691159730147E-4"/>
    <n v="2000"/>
    <s v="integer optimal, tolerance"/>
    <n v="7.9412141992526005E-5"/>
    <n v="1.6675441265106199"/>
    <n v="22449400"/>
    <n v="87.692276853724394"/>
  </r>
  <r>
    <n v="461286"/>
    <n v="0"/>
    <n v="461286"/>
    <n v="236"/>
    <n v="17"/>
    <n v="96"/>
    <n v="93"/>
    <x v="9"/>
    <x v="1"/>
    <n v="415157400"/>
    <n v="395485812"/>
    <n v="0"/>
    <n v="17096940"/>
    <n v="2570400"/>
    <n v="4248"/>
    <n v="19671588"/>
    <n v="2.1594596226801822E-4"/>
    <n v="2000"/>
    <s v="integer optimal, tolerance"/>
    <n v="4.1981784165869598E-5"/>
    <n v="1.09471607208252"/>
    <n v="22449400"/>
    <n v="87.626341906687898"/>
  </r>
  <r>
    <n v="461286"/>
    <n v="0"/>
    <n v="461286"/>
    <n v="7302"/>
    <n v="15"/>
    <n v="106"/>
    <n v="106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4.1380310058593697"/>
    <n v="23505668.666666701"/>
    <n v="98.517963170472697"/>
  </r>
  <r>
    <n v="461286"/>
    <n v="0"/>
    <n v="461286"/>
    <n v="7302"/>
    <n v="15"/>
    <n v="116"/>
    <n v="116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3.9141299724578902"/>
    <n v="23505668.666666701"/>
    <n v="98.517963170472697"/>
  </r>
  <r>
    <n v="461286"/>
    <n v="0"/>
    <n v="461286"/>
    <n v="7302"/>
    <n v="15"/>
    <n v="126"/>
    <n v="124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3.5789918899536102"/>
    <n v="23505668.666666701"/>
    <n v="98.517963170472697"/>
  </r>
  <r>
    <n v="461286"/>
    <n v="0"/>
    <n v="461286"/>
    <n v="7302"/>
    <n v="15"/>
    <n v="136"/>
    <n v="136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4.1437921524047896"/>
    <n v="23505668.666666701"/>
    <n v="98.517963170472697"/>
  </r>
  <r>
    <n v="461286"/>
    <n v="0"/>
    <n v="461286"/>
    <n v="7302"/>
    <n v="15"/>
    <n v="144"/>
    <n v="141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3.5622210502624498"/>
    <n v="23505668.666666701"/>
    <n v="98.517963170472697"/>
  </r>
  <r>
    <n v="461286"/>
    <n v="78.000000000000199"/>
    <n v="461286"/>
    <n v="380"/>
    <n v="18"/>
    <n v="18"/>
    <n v="18"/>
    <x v="9"/>
    <x v="0"/>
    <n v="415157400"/>
    <n v="391651731.33333302"/>
    <n v="8666.6666666666806"/>
    <n v="20757870"/>
    <n v="2721600"/>
    <n v="17532"/>
    <n v="23505668.666666701"/>
    <n v="7.4586263631215316E-4"/>
    <n v="2200"/>
    <s v="integer optimal solution"/>
    <n v="0"/>
    <n v="7.6792001724243206E-2"/>
    <n v="23505668.666666701"/>
    <n v="100"/>
  </r>
  <r>
    <n v="461286"/>
    <n v="78.000000000000199"/>
    <n v="461286"/>
    <n v="284"/>
    <n v="18"/>
    <n v="21"/>
    <n v="21"/>
    <x v="9"/>
    <x v="0"/>
    <n v="415157400"/>
    <n v="391655439.33333302"/>
    <n v="8666.6666666666897"/>
    <n v="20757870"/>
    <n v="2721600"/>
    <n v="13824"/>
    <n v="23501960.666666701"/>
    <n v="5.8820624355851523E-4"/>
    <n v="2200"/>
    <s v="time limit exceeded"/>
    <n v="8.7999458721495097E-4"/>
    <n v="3600.0066571235702"/>
    <n v="23505668.666666701"/>
    <n v="99.984225081819304"/>
  </r>
  <r>
    <n v="461286"/>
    <n v="0"/>
    <n v="461286"/>
    <n v="174"/>
    <n v="17"/>
    <n v="26"/>
    <n v="26"/>
    <x v="9"/>
    <x v="0"/>
    <n v="415157400"/>
    <n v="391823766"/>
    <n v="0"/>
    <n v="20757870"/>
    <n v="2570400"/>
    <n v="5364"/>
    <n v="23333634"/>
    <n v="2.2988275208225175E-4"/>
    <n v="2200"/>
    <s v="time limit exceeded"/>
    <n v="4.50018644351755E-4"/>
    <n v="3600.0089578628499"/>
    <n v="23505668.666666701"/>
    <n v="99.268114134057299"/>
  </r>
  <r>
    <n v="461286"/>
    <n v="28"/>
    <n v="461286"/>
    <n v="338"/>
    <n v="16"/>
    <n v="31"/>
    <n v="31"/>
    <x v="9"/>
    <x v="0"/>
    <n v="415157400"/>
    <n v="391965086.88888901"/>
    <n v="3111.1111111111099"/>
    <n v="20757870"/>
    <n v="2419200"/>
    <n v="12132"/>
    <n v="23192313.111111101"/>
    <n v="5.2310435539039586E-4"/>
    <n v="2200"/>
    <s v="integer optimal, tolerance"/>
    <n v="8.9311809347519802E-5"/>
    <n v="9.0279779434204102"/>
    <n v="23505668.666666701"/>
    <n v="98.666893675737398"/>
  </r>
  <r>
    <n v="461286"/>
    <n v="0"/>
    <n v="461286"/>
    <n v="443.99999999892299"/>
    <n v="16"/>
    <n v="36"/>
    <n v="36"/>
    <x v="9"/>
    <x v="0"/>
    <n v="415157400"/>
    <n v="391972338"/>
    <n v="0"/>
    <n v="20757870"/>
    <n v="2419199.9999999302"/>
    <n v="7991.9999999806096"/>
    <n v="23185061.999999899"/>
    <n v="3.4470470684877378E-4"/>
    <n v="2200"/>
    <s v="integer optimal, tolerance"/>
    <n v="7.0811119329548206E-5"/>
    <n v="64.979572057723999"/>
    <n v="23505668.666666701"/>
    <n v="98.636045325009604"/>
  </r>
  <r>
    <n v="461286"/>
    <n v="50.000000000000099"/>
    <n v="461286"/>
    <n v="7302"/>
    <n v="15"/>
    <n v="46"/>
    <n v="45"/>
    <x v="9"/>
    <x v="0"/>
    <n v="415157400"/>
    <n v="391994538.444444"/>
    <n v="5555.5555555555702"/>
    <n v="20757870"/>
    <n v="2268000"/>
    <n v="131436"/>
    <n v="23162861.555555601"/>
    <n v="5.6744284243444498E-3"/>
    <n v="2200"/>
    <s v="integer optimal, tolerance"/>
    <n v="1.41725330603539E-5"/>
    <n v="7.1821868419647199"/>
    <n v="23505668.666666701"/>
    <n v="98.541598131189303"/>
  </r>
  <r>
    <n v="461286"/>
    <n v="0"/>
    <n v="461286"/>
    <n v="7302"/>
    <n v="15"/>
    <n v="56"/>
    <n v="56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6.3211820125579798"/>
    <n v="23505668.666666701"/>
    <n v="98.517963170472697"/>
  </r>
  <r>
    <n v="461286"/>
    <n v="0"/>
    <n v="461286"/>
    <n v="7302"/>
    <n v="15"/>
    <n v="64"/>
    <n v="63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6.9783289432525599"/>
    <n v="23505668.666666701"/>
    <n v="98.517963170472697"/>
  </r>
  <r>
    <n v="461286"/>
    <n v="0"/>
    <n v="461286"/>
    <n v="7302"/>
    <n v="15"/>
    <n v="66"/>
    <n v="63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5.9236609935760498"/>
    <n v="23505668.666666701"/>
    <n v="98.517963170472697"/>
  </r>
  <r>
    <n v="461286"/>
    <n v="0"/>
    <n v="461286"/>
    <n v="7302"/>
    <n v="15"/>
    <n v="76"/>
    <n v="68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6.5338580608367902"/>
    <n v="23505668.666666701"/>
    <n v="98.517963170472697"/>
  </r>
  <r>
    <n v="461286"/>
    <n v="0"/>
    <n v="461286"/>
    <n v="7302"/>
    <n v="15"/>
    <n v="86"/>
    <n v="84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6.3011460304260298"/>
    <n v="23505668.666666701"/>
    <n v="98.517963170472697"/>
  </r>
  <r>
    <n v="461286"/>
    <n v="0"/>
    <n v="461286"/>
    <n v="7302"/>
    <n v="15"/>
    <n v="96"/>
    <n v="95"/>
    <x v="9"/>
    <x v="0"/>
    <n v="415157400"/>
    <n v="392000094"/>
    <n v="0"/>
    <n v="20757870"/>
    <n v="2268000"/>
    <n v="131436"/>
    <n v="23157306"/>
    <n v="5.6757897486002908E-3"/>
    <n v="2200"/>
    <s v="integer optimal solution"/>
    <n v="0"/>
    <n v="6.9249930381774902"/>
    <n v="23505668.666666701"/>
    <n v="98.517963170472697"/>
  </r>
  <r>
    <n v="461286"/>
    <n v="0"/>
    <n v="461286"/>
    <n v="7302"/>
    <n v="15"/>
    <n v="106"/>
    <n v="100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63474297523498"/>
    <n v="21734198.666666701"/>
    <n v="84.577610989599194"/>
  </r>
  <r>
    <n v="461286"/>
    <n v="0"/>
    <n v="461286"/>
    <n v="7366"/>
    <n v="15"/>
    <n v="116"/>
    <n v="116"/>
    <x v="9"/>
    <x v="1"/>
    <n v="415157400"/>
    <n v="396772254"/>
    <n v="0"/>
    <n v="15982830"/>
    <n v="2268000"/>
    <n v="134316"/>
    <n v="18385146"/>
    <n v="7.3056803573928646E-3"/>
    <n v="2200"/>
    <s v="integer optimal, tolerance"/>
    <n v="7.2585720672403497E-6"/>
    <n v="1.74860286712647"/>
    <n v="21734198.666666701"/>
    <n v="84.590861995740198"/>
  </r>
  <r>
    <n v="461286"/>
    <n v="0"/>
    <n v="461286"/>
    <n v="7302"/>
    <n v="15"/>
    <n v="126"/>
    <n v="126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44862008094788"/>
    <n v="21734198.666666701"/>
    <n v="84.577610989599194"/>
  </r>
  <r>
    <n v="461286"/>
    <n v="0"/>
    <n v="461286"/>
    <n v="7302"/>
    <n v="15"/>
    <n v="136"/>
    <n v="135"/>
    <x v="9"/>
    <x v="1"/>
    <n v="415157400"/>
    <n v="396775134"/>
    <n v="0"/>
    <n v="15982830"/>
    <n v="2268000"/>
    <n v="131436"/>
    <n v="18382266"/>
    <n v="7.1501522173599268E-3"/>
    <n v="2200"/>
    <s v="integer optimal, tolerance"/>
    <n v="3.50223560127142E-5"/>
    <n v="1.4983608722686801"/>
    <n v="21734198.666666701"/>
    <n v="84.577610989599194"/>
  </r>
  <r>
    <n v="461286"/>
    <n v="0"/>
    <n v="461286"/>
    <n v="7302"/>
    <n v="15"/>
    <n v="144"/>
    <n v="144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13904285430908"/>
    <n v="21734198.666666701"/>
    <n v="84.577610989599194"/>
  </r>
  <r>
    <n v="461286"/>
    <n v="78.000000000000199"/>
    <n v="461286"/>
    <n v="380"/>
    <n v="18"/>
    <n v="18"/>
    <n v="18"/>
    <x v="9"/>
    <x v="1"/>
    <n v="415157400"/>
    <n v="393423201.33333302"/>
    <n v="8666.6666666666806"/>
    <n v="18986400"/>
    <n v="2721600"/>
    <n v="17532"/>
    <n v="21734198.666666701"/>
    <n v="8.0665499882857298E-4"/>
    <n v="2200"/>
    <s v="integer optimal solution"/>
    <n v="0"/>
    <n v="8.2688808441162095E-2"/>
    <n v="21734198.666666701"/>
    <n v="100"/>
  </r>
  <r>
    <n v="455448"/>
    <n v="17486"/>
    <n v="455448.00000000099"/>
    <n v="67662"/>
    <n v="16"/>
    <n v="21"/>
    <n v="21"/>
    <x v="9"/>
    <x v="1"/>
    <n v="409903200"/>
    <n v="387086467.11111099"/>
    <n v="1942888.8888888899"/>
    <n v="17132760"/>
    <n v="2419200"/>
    <n v="1321884"/>
    <n v="22816732.888888899"/>
    <n v="5.7934850113607633E-2"/>
    <n v="2200"/>
    <s v="time limit exceeded"/>
    <n v="2.50297225867833E-2"/>
    <n v="3600.00794696808"/>
    <n v="21734198.666666701"/>
    <n v="104.980787370286"/>
  </r>
  <r>
    <n v="461286"/>
    <n v="28"/>
    <n v="461286"/>
    <n v="10814"/>
    <n v="16"/>
    <n v="26"/>
    <n v="26"/>
    <x v="9"/>
    <x v="1"/>
    <n v="415157400"/>
    <n v="396126746.88888901"/>
    <n v="3111.1111111111099"/>
    <n v="16400730"/>
    <n v="2419200"/>
    <n v="207611.99999999901"/>
    <n v="19030653.111111101"/>
    <n v="1.0909347082722251E-2"/>
    <n v="2200"/>
    <s v="time limit exceeded"/>
    <n v="1.636817296998E-3"/>
    <n v="3600.0042948722798"/>
    <n v="21734198.666666701"/>
    <n v="87.560868486483798"/>
  </r>
  <r>
    <n v="461286"/>
    <n v="78.000000000000199"/>
    <n v="461286"/>
    <n v="11017.9999999999"/>
    <n v="15"/>
    <n v="31"/>
    <n v="31"/>
    <x v="9"/>
    <x v="1"/>
    <n v="415157400"/>
    <n v="396583401.33333302"/>
    <n v="8666.6666666666897"/>
    <n v="16088460"/>
    <n v="2268000"/>
    <n v="208871.999999997"/>
    <n v="18573998.666666701"/>
    <n v="1.1245397598463448E-2"/>
    <n v="2200"/>
    <s v="time limit exceeded"/>
    <n v="4.8346114845470499E-4"/>
    <n v="3600.0064129829402"/>
    <n v="21734198.666666701"/>
    <n v="85.459781386618403"/>
  </r>
  <r>
    <n v="461286"/>
    <n v="0"/>
    <n v="461286"/>
    <n v="8589.9999999997999"/>
    <n v="15"/>
    <n v="36"/>
    <n v="36"/>
    <x v="9"/>
    <x v="1"/>
    <n v="415157400"/>
    <n v="396746442"/>
    <n v="0"/>
    <n v="15978870"/>
    <n v="2268000"/>
    <n v="164087.99999999601"/>
    <n v="18410958"/>
    <n v="8.9125182948109494E-3"/>
    <n v="2200"/>
    <s v="integer optimal, tolerance"/>
    <n v="7.2318228880598794E-5"/>
    <n v="3241.31769704819"/>
    <n v="21734198.666666701"/>
    <n v="84.709624138278102"/>
  </r>
  <r>
    <n v="461286"/>
    <n v="-9.9998942459933501E-10"/>
    <n v="461286"/>
    <n v="84.000000019000296"/>
    <n v="16"/>
    <n v="46"/>
    <n v="46"/>
    <x v="9"/>
    <x v="1"/>
    <n v="415157400"/>
    <n v="396753198"/>
    <n v="-1.11109936066593E-7"/>
    <n v="15983489.9999997"/>
    <n v="2419199.9999999101"/>
    <n v="1512.00000034201"/>
    <n v="18404201.999999799"/>
    <n v="8.2155151325878005E-5"/>
    <n v="2200"/>
    <s v="integer optimal, tolerance"/>
    <n v="9.0313071653731601E-5"/>
    <n v="2.30893802642822"/>
    <n v="21734198.666666701"/>
    <n v="84.678539486371903"/>
  </r>
  <r>
    <n v="461286"/>
    <n v="0"/>
    <n v="461286"/>
    <n v="7302"/>
    <n v="15"/>
    <n v="56"/>
    <n v="56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6707470417022701"/>
    <n v="21734198.666666701"/>
    <n v="84.577610989599194"/>
  </r>
  <r>
    <n v="461286"/>
    <n v="0"/>
    <n v="461286"/>
    <n v="7316"/>
    <n v="15"/>
    <n v="64"/>
    <n v="63"/>
    <x v="9"/>
    <x v="1"/>
    <n v="415157400"/>
    <n v="396774378"/>
    <n v="0"/>
    <n v="15982830"/>
    <n v="2268000"/>
    <n v="132192"/>
    <n v="18383022"/>
    <n v="7.1909830712273528E-3"/>
    <n v="2200"/>
    <s v="integer optimal, tolerance"/>
    <n v="1.9053649678961899E-6"/>
    <n v="2.61392998695373"/>
    <n v="21734198.666666701"/>
    <n v="84.581089378711198"/>
  </r>
  <r>
    <n v="461286"/>
    <n v="0"/>
    <n v="461286"/>
    <n v="7302"/>
    <n v="15"/>
    <n v="66"/>
    <n v="65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2236738204956099"/>
    <n v="21734198.666666701"/>
    <n v="84.577610989599194"/>
  </r>
  <r>
    <n v="461286"/>
    <n v="0"/>
    <n v="461286"/>
    <n v="7302"/>
    <n v="15"/>
    <n v="76"/>
    <n v="75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4282748699188199"/>
    <n v="21734198.666666701"/>
    <n v="84.577610989599194"/>
  </r>
  <r>
    <n v="461286"/>
    <n v="0"/>
    <n v="461286"/>
    <n v="7302"/>
    <n v="15"/>
    <n v="86"/>
    <n v="85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27496290206909"/>
    <n v="21734198.666666701"/>
    <n v="84.577610989599194"/>
  </r>
  <r>
    <n v="461286"/>
    <n v="0"/>
    <n v="461286"/>
    <n v="7302"/>
    <n v="15"/>
    <n v="96"/>
    <n v="96"/>
    <x v="9"/>
    <x v="1"/>
    <n v="415157400"/>
    <n v="396775134"/>
    <n v="0"/>
    <n v="15982830"/>
    <n v="2268000"/>
    <n v="131436"/>
    <n v="18382266"/>
    <n v="7.1501522173599268E-3"/>
    <n v="2200"/>
    <s v="integer optimal solution"/>
    <n v="0"/>
    <n v="1.6188061237335201"/>
    <n v="21734198.666666701"/>
    <n v="84.577610989599194"/>
  </r>
  <r>
    <n v="461286"/>
    <n v="0"/>
    <n v="461286"/>
    <n v="1140"/>
    <n v="14"/>
    <n v="106"/>
    <n v="105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5.7200950936836498E-5"/>
    <n v="3.07551097869873"/>
    <n v="23479470"/>
    <n v="97.511528156300002"/>
  </r>
  <r>
    <n v="461286"/>
    <n v="0"/>
    <n v="461286"/>
    <n v="1140"/>
    <n v="14"/>
    <n v="116"/>
    <n v="114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3.84365582466125"/>
    <n v="23479470"/>
    <n v="97.511528156300002"/>
  </r>
  <r>
    <n v="461286"/>
    <n v="0"/>
    <n v="461286"/>
    <n v="1140"/>
    <n v="14"/>
    <n v="126"/>
    <n v="124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3.8037641048431401"/>
    <n v="23479470"/>
    <n v="97.511528156300002"/>
  </r>
  <r>
    <n v="461286"/>
    <n v="0"/>
    <n v="461286"/>
    <n v="1140"/>
    <n v="14"/>
    <n v="136"/>
    <n v="136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3.4260489940643302"/>
    <n v="23479470"/>
    <n v="97.511528156300002"/>
  </r>
  <r>
    <n v="461286"/>
    <n v="0"/>
    <n v="461286"/>
    <n v="1140"/>
    <n v="14"/>
    <n v="144"/>
    <n v="144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3.4013252258300799"/>
    <n v="23479470"/>
    <n v="97.511528156300002"/>
  </r>
  <r>
    <n v="461286"/>
    <n v="0"/>
    <n v="461286"/>
    <n v="0"/>
    <n v="18"/>
    <n v="18"/>
    <n v="18"/>
    <x v="9"/>
    <x v="0"/>
    <n v="415157400"/>
    <n v="391677930"/>
    <n v="0"/>
    <n v="20757870"/>
    <n v="2721600"/>
    <n v="0"/>
    <n v="23479470"/>
    <n v="0"/>
    <n v="2400"/>
    <s v="integer optimal solution"/>
    <n v="0"/>
    <n v="7.9575061798095703E-2"/>
    <n v="23479470"/>
    <n v="100"/>
  </r>
  <r>
    <n v="461286"/>
    <n v="0"/>
    <n v="461286"/>
    <n v="0"/>
    <n v="17"/>
    <n v="21"/>
    <n v="21"/>
    <x v="9"/>
    <x v="0"/>
    <n v="415157400"/>
    <n v="391829130"/>
    <n v="0"/>
    <n v="20757870"/>
    <n v="2570400"/>
    <n v="0"/>
    <n v="23328270"/>
    <n v="0"/>
    <n v="2400"/>
    <s v="time limit exceeded"/>
    <n v="1.10527770102269E-3"/>
    <n v="3600.0071799755101"/>
    <n v="23479470"/>
    <n v="99.356033164292"/>
  </r>
  <r>
    <n v="461286"/>
    <n v="0"/>
    <n v="461286"/>
    <n v="1242"/>
    <n v="15"/>
    <n v="26"/>
    <n v="26"/>
    <x v="9"/>
    <x v="0"/>
    <n v="415157400"/>
    <n v="392096214"/>
    <n v="0"/>
    <n v="20757870"/>
    <n v="2268000"/>
    <n v="35316"/>
    <n v="23061186"/>
    <n v="1.531404325865981E-3"/>
    <n v="2400"/>
    <s v="time limit exceeded"/>
    <n v="4.2335527371381099E-4"/>
    <n v="3600.0089759826701"/>
    <n v="23479470"/>
    <n v="98.218511746645007"/>
  </r>
  <r>
    <n v="461286"/>
    <n v="0"/>
    <n v="461286"/>
    <n v="1535.99999999999"/>
    <n v="14"/>
    <n v="31"/>
    <n v="31"/>
    <x v="9"/>
    <x v="0"/>
    <n v="415157400"/>
    <n v="392255082"/>
    <n v="0"/>
    <n v="20757870"/>
    <n v="2116800"/>
    <n v="27647.9999999998"/>
    <n v="22902318"/>
    <n v="1.207214047067192E-3"/>
    <n v="2400"/>
    <s v="integer optimal, tolerance"/>
    <n v="1.8171848695434401E-5"/>
    <n v="33.918751955032299"/>
    <n v="23479470"/>
    <n v="97.541886592840498"/>
  </r>
  <r>
    <n v="461286"/>
    <n v="0"/>
    <n v="461286"/>
    <n v="2418"/>
    <n v="14"/>
    <n v="36"/>
    <n v="36"/>
    <x v="9"/>
    <x v="0"/>
    <n v="415157400"/>
    <n v="392239206"/>
    <n v="0"/>
    <n v="20757870"/>
    <n v="2116800"/>
    <n v="43524"/>
    <n v="22918194"/>
    <n v="1.8991025209054431E-3"/>
    <n v="2400"/>
    <s v="integer optimal, tolerance"/>
    <n v="5.86478853928223E-5"/>
    <n v="107.73703908920299"/>
    <n v="23479470"/>
    <n v="97.609503110589799"/>
  </r>
  <r>
    <n v="461286"/>
    <n v="0"/>
    <n v="461286"/>
    <n v="1140"/>
    <n v="14"/>
    <n v="46"/>
    <n v="46"/>
    <x v="9"/>
    <x v="0"/>
    <n v="415157400"/>
    <n v="392262210"/>
    <n v="0"/>
    <n v="20757870"/>
    <n v="2116800"/>
    <n v="20520"/>
    <n v="22895190"/>
    <n v="8.9625812233923372E-4"/>
    <n v="2400"/>
    <s v="integer optimal solution"/>
    <n v="0"/>
    <n v="8.5330030918121302"/>
    <n v="23479470"/>
    <n v="97.511528156300002"/>
  </r>
  <r>
    <n v="461286"/>
    <n v="0"/>
    <n v="461286"/>
    <n v="1140"/>
    <n v="14"/>
    <n v="56"/>
    <n v="56"/>
    <x v="9"/>
    <x v="0"/>
    <n v="415157400"/>
    <n v="392262210"/>
    <n v="0"/>
    <n v="20757870"/>
    <n v="2116800"/>
    <n v="20520"/>
    <n v="22895190"/>
    <n v="8.9625812233923372E-4"/>
    <n v="2400"/>
    <s v="integer optimal solution"/>
    <n v="0"/>
    <n v="5.78609299659729"/>
    <n v="23479470"/>
    <n v="97.511528156300002"/>
  </r>
  <r>
    <n v="461286"/>
    <n v="0"/>
    <n v="461286"/>
    <n v="1140"/>
    <n v="14"/>
    <n v="64"/>
    <n v="59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4.3206827640533403"/>
    <n v="23479470"/>
    <n v="97.511528156300002"/>
  </r>
  <r>
    <n v="461286"/>
    <n v="0"/>
    <n v="461286"/>
    <n v="1140"/>
    <n v="14"/>
    <n v="66"/>
    <n v="66"/>
    <x v="9"/>
    <x v="0"/>
    <n v="415157400"/>
    <n v="392262210"/>
    <n v="0"/>
    <n v="20757870"/>
    <n v="2116800"/>
    <n v="20520"/>
    <n v="22895190"/>
    <n v="8.9625812233923372E-4"/>
    <n v="2400"/>
    <s v="integer optimal solution"/>
    <n v="0"/>
    <n v="5.2619130611419704"/>
    <n v="23479470"/>
    <n v="97.511528156300002"/>
  </r>
  <r>
    <n v="461286"/>
    <n v="0"/>
    <n v="461286"/>
    <n v="1140"/>
    <n v="14"/>
    <n v="76"/>
    <n v="74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2.7447571754455602"/>
    <n v="23479470"/>
    <n v="97.511528156300002"/>
  </r>
  <r>
    <n v="461286"/>
    <n v="0"/>
    <n v="461286"/>
    <n v="1140"/>
    <n v="14"/>
    <n v="86"/>
    <n v="78"/>
    <x v="9"/>
    <x v="0"/>
    <n v="415157400"/>
    <n v="392262210"/>
    <n v="0"/>
    <n v="20757870"/>
    <n v="2116800"/>
    <n v="20520.000000000098"/>
    <n v="22895190"/>
    <n v="8.9625812233923795E-4"/>
    <n v="2400"/>
    <s v="integer optimal, tolerance"/>
    <n v="9.2234222613491095E-6"/>
    <n v="3.5863120555877699"/>
    <n v="23479470"/>
    <n v="97.511528156300002"/>
  </r>
  <r>
    <n v="461286"/>
    <n v="0"/>
    <n v="461286"/>
    <n v="1140"/>
    <n v="14"/>
    <n v="96"/>
    <n v="96"/>
    <x v="9"/>
    <x v="0"/>
    <n v="415157400"/>
    <n v="392262210"/>
    <n v="0"/>
    <n v="20757870"/>
    <n v="2116800"/>
    <n v="20520"/>
    <n v="22895190"/>
    <n v="8.9625812233923372E-4"/>
    <n v="2400"/>
    <s v="integer optimal, tolerance"/>
    <n v="9.2234222613491095E-6"/>
    <n v="4.5944619178771999"/>
    <n v="23479470"/>
    <n v="97.511528156300002"/>
  </r>
  <r>
    <n v="461286"/>
    <n v="0"/>
    <n v="461286"/>
    <n v="1140"/>
    <n v="14"/>
    <n v="106"/>
    <n v="106"/>
    <x v="9"/>
    <x v="1"/>
    <n v="415157400"/>
    <n v="397971450"/>
    <n v="0"/>
    <n v="15048630"/>
    <n v="2116800"/>
    <n v="20520"/>
    <n v="17185950"/>
    <n v="1.1939985860543059E-3"/>
    <n v="2400"/>
    <s v="integer optimal, tolerance"/>
    <n v="8.86495752396309E-6"/>
    <n v="1.4766769409179701"/>
    <n v="21708000"/>
    <n v="79.168739635157493"/>
  </r>
  <r>
    <n v="461286"/>
    <n v="0"/>
    <n v="461286"/>
    <n v="1140"/>
    <n v="14"/>
    <n v="116"/>
    <n v="116"/>
    <x v="9"/>
    <x v="1"/>
    <n v="415157400"/>
    <n v="397971450"/>
    <n v="0"/>
    <n v="15048630"/>
    <n v="2116800"/>
    <n v="20520"/>
    <n v="17185950"/>
    <n v="1.1939985860543059E-3"/>
    <n v="2400"/>
    <s v="integer optimal, tolerance"/>
    <n v="2.05793656807784E-5"/>
    <n v="1.4929778575897199"/>
    <n v="21708000"/>
    <n v="79.168739635157493"/>
  </r>
  <r>
    <n v="461286"/>
    <n v="0"/>
    <n v="461286"/>
    <n v="1140"/>
    <n v="14"/>
    <n v="126"/>
    <n v="126"/>
    <x v="9"/>
    <x v="1"/>
    <n v="415157400"/>
    <n v="397971450"/>
    <n v="0"/>
    <n v="15048630"/>
    <n v="2116800"/>
    <n v="20520.000000000098"/>
    <n v="17185950"/>
    <n v="1.1939985860543118E-3"/>
    <n v="2400"/>
    <s v="integer optimal, tolerance"/>
    <n v="2.5139778961125499E-5"/>
    <n v="1.30563712120056"/>
    <n v="21708000"/>
    <n v="79.168739635157493"/>
  </r>
  <r>
    <n v="461286"/>
    <n v="0"/>
    <n v="461286"/>
    <n v="1140"/>
    <n v="14"/>
    <n v="136"/>
    <n v="135"/>
    <x v="9"/>
    <x v="1"/>
    <n v="415157400"/>
    <n v="397971450"/>
    <n v="0"/>
    <n v="15048630"/>
    <n v="2116800"/>
    <n v="20520"/>
    <n v="17185950"/>
    <n v="1.1939985860543059E-3"/>
    <n v="2400"/>
    <s v="integer optimal, tolerance"/>
    <n v="8.86495752396309E-6"/>
    <n v="1.38292288780212"/>
    <n v="21708000"/>
    <n v="79.168739635157493"/>
  </r>
  <r>
    <n v="461286"/>
    <n v="0"/>
    <n v="461286"/>
    <n v="1140"/>
    <n v="14"/>
    <n v="144"/>
    <n v="143"/>
    <x v="9"/>
    <x v="1"/>
    <n v="415157400"/>
    <n v="397971450"/>
    <n v="0"/>
    <n v="15048630"/>
    <n v="2116800"/>
    <n v="20520"/>
    <n v="17185950"/>
    <n v="1.1939985860543059E-3"/>
    <n v="2400"/>
    <s v="integer optimal, tolerance"/>
    <n v="8.86495752396309E-6"/>
    <n v="1.05470991134644"/>
    <n v="21708000"/>
    <n v="79.168739635157493"/>
  </r>
  <r>
    <n v="461286"/>
    <n v="0"/>
    <n v="461286"/>
    <n v="0"/>
    <n v="18"/>
    <n v="18"/>
    <n v="18"/>
    <x v="9"/>
    <x v="1"/>
    <n v="415157400"/>
    <n v="393449400"/>
    <n v="0"/>
    <n v="18986400"/>
    <n v="2721600"/>
    <n v="0"/>
    <n v="21708000"/>
    <n v="0"/>
    <n v="2400"/>
    <s v="integer optimal solution"/>
    <n v="0"/>
    <n v="8.2512140274047893E-2"/>
    <n v="21708000"/>
    <n v="100"/>
  </r>
  <r>
    <n v="461250"/>
    <n v="36.000000000000298"/>
    <n v="461250"/>
    <n v="51672"/>
    <n v="16"/>
    <n v="21"/>
    <n v="21"/>
    <x v="9"/>
    <x v="1"/>
    <n v="415125000"/>
    <n v="394009610"/>
    <n v="4000.00000000003"/>
    <n v="17695350"/>
    <n v="2419200"/>
    <n v="996840"/>
    <n v="21115390"/>
    <n v="4.7209168289100982E-2"/>
    <n v="2400"/>
    <s v="time limit exceeded"/>
    <n v="1.0055186217412301E-2"/>
    <n v="3600.0053470134699"/>
    <n v="21708000"/>
    <n v="97.2700847613783"/>
  </r>
  <r>
    <n v="461286"/>
    <n v="444"/>
    <n v="461286"/>
    <n v="13320"/>
    <n v="15"/>
    <n v="26"/>
    <n v="26"/>
    <x v="9"/>
    <x v="1"/>
    <n v="415157400"/>
    <n v="396884290.66666698"/>
    <n v="49333.333333333299"/>
    <n v="15702300"/>
    <n v="2268000"/>
    <n v="253476"/>
    <n v="18273109.333333299"/>
    <n v="1.3871530858605225E-2"/>
    <n v="2400"/>
    <s v="time limit exceeded"/>
    <n v="2.73923498334337E-3"/>
    <n v="3600.0073378086099"/>
    <n v="21708000"/>
    <n v="84.176844174190805"/>
  </r>
  <r>
    <n v="461286"/>
    <n v="0"/>
    <n v="461286"/>
    <n v="4176.00000000001"/>
    <n v="14"/>
    <n v="31"/>
    <n v="31"/>
    <x v="9"/>
    <x v="1"/>
    <n v="415157400"/>
    <n v="397868076"/>
    <n v="0"/>
    <n v="15091200"/>
    <n v="2116800"/>
    <n v="81324.000000000102"/>
    <n v="17289324"/>
    <n v="4.7037119554240586E-3"/>
    <n v="2400"/>
    <s v="time limit exceeded"/>
    <n v="2.5981979011645501E-4"/>
    <n v="3600.0059738159198"/>
    <n v="21708000"/>
    <n v="79.644941956882207"/>
  </r>
  <r>
    <n v="461286"/>
    <n v="0"/>
    <n v="461286"/>
    <n v="1139.9999999999"/>
    <n v="14"/>
    <n v="36"/>
    <n v="36"/>
    <x v="9"/>
    <x v="1"/>
    <n v="415157400"/>
    <n v="397946880"/>
    <n v="0"/>
    <n v="15073200"/>
    <n v="2116800"/>
    <n v="20519.999999998301"/>
    <n v="17210520"/>
    <n v="1.192294015520641E-3"/>
    <n v="2400"/>
    <s v="integer optimal, tolerance"/>
    <n v="6.1741908869697402E-5"/>
    <n v="13.7495470046997"/>
    <n v="21708000"/>
    <n v="79.2819237147595"/>
  </r>
  <r>
    <n v="461286"/>
    <n v="0"/>
    <n v="461286"/>
    <n v="1140"/>
    <n v="14"/>
    <n v="46"/>
    <n v="46"/>
    <x v="9"/>
    <x v="1"/>
    <n v="415157400"/>
    <n v="397942452"/>
    <n v="0"/>
    <n v="15076440"/>
    <n v="2116800"/>
    <n v="21708"/>
    <n v="17214948"/>
    <n v="1.2609971287743651E-3"/>
    <n v="2400"/>
    <s v="integer optimal, tolerance"/>
    <n v="7.43263249531966E-5"/>
    <n v="5.1322140693664604"/>
    <n v="21708000"/>
    <n v="79.302321724709799"/>
  </r>
  <r>
    <n v="461286"/>
    <n v="0"/>
    <n v="461286"/>
    <n v="1140"/>
    <n v="14"/>
    <n v="56"/>
    <n v="56"/>
    <x v="9"/>
    <x v="1"/>
    <n v="415157400"/>
    <n v="397961640"/>
    <n v="0"/>
    <n v="15058440"/>
    <n v="2116800"/>
    <n v="20520"/>
    <n v="17195760"/>
    <n v="1.1933174224343676E-3"/>
    <n v="2400"/>
    <s v="integer optimal, tolerance"/>
    <n v="2.6107038859383101E-5"/>
    <n v="3.3447349071502699"/>
    <n v="21708000"/>
    <n v="79.2139303482587"/>
  </r>
  <r>
    <n v="461286"/>
    <n v="0"/>
    <n v="461286"/>
    <n v="1362"/>
    <n v="14"/>
    <n v="64"/>
    <n v="63"/>
    <x v="9"/>
    <x v="1"/>
    <n v="415157400"/>
    <n v="397967454"/>
    <n v="0"/>
    <n v="15048630"/>
    <n v="2116800"/>
    <n v="24516"/>
    <n v="17189946"/>
    <n v="1.426182490625625E-3"/>
    <n v="2400"/>
    <s v="integer optimal, tolerance"/>
    <n v="1.8906068635451799E-5"/>
    <n v="1.68217897415161"/>
    <n v="21708000"/>
    <n v="79.187147595356507"/>
  </r>
  <r>
    <n v="461286"/>
    <n v="0"/>
    <n v="461286"/>
    <n v="2921.9999998479998"/>
    <n v="14"/>
    <n v="66"/>
    <n v="66"/>
    <x v="9"/>
    <x v="1"/>
    <n v="415157400"/>
    <n v="397938924.00000203"/>
    <n v="0"/>
    <n v="15049080.0000003"/>
    <n v="2116800"/>
    <n v="52595.999997263898"/>
    <n v="17218475.9999975"/>
    <n v="3.0546257402380753E-3"/>
    <n v="2400"/>
    <s v="integer optimal, tolerance"/>
    <n v="9.0601843205205998E-5"/>
    <n v="1.8481421470642101"/>
    <n v="21708000"/>
    <n v="79.318573797667"/>
  </r>
  <r>
    <n v="461286"/>
    <n v="0"/>
    <n v="461286"/>
    <n v="1302"/>
    <n v="14"/>
    <n v="76"/>
    <n v="76"/>
    <x v="9"/>
    <x v="1"/>
    <n v="415157400"/>
    <n v="397940040"/>
    <n v="0"/>
    <n v="15074100"/>
    <n v="2116800"/>
    <n v="26460"/>
    <n v="17217360"/>
    <n v="1.5368209760381383E-3"/>
    <n v="2400"/>
    <s v="integer optimal, tolerance"/>
    <n v="8.7797146525038305E-5"/>
    <n v="2.0009868144989"/>
    <n v="21708000"/>
    <n v="79.313432835820905"/>
  </r>
  <r>
    <n v="461286"/>
    <n v="0"/>
    <n v="461286"/>
    <n v="1140"/>
    <n v="14"/>
    <n v="86"/>
    <n v="86"/>
    <x v="9"/>
    <x v="1"/>
    <n v="415157400"/>
    <n v="397971450"/>
    <n v="0"/>
    <n v="15048630"/>
    <n v="2116800"/>
    <n v="20520"/>
    <n v="17185950"/>
    <n v="1.1939985860543059E-3"/>
    <n v="2400"/>
    <s v="integer optimal, tolerance"/>
    <n v="2.05793656807784E-5"/>
    <n v="2.0053400993347199"/>
    <n v="21708000"/>
    <n v="79.168739635157493"/>
  </r>
  <r>
    <n v="461286"/>
    <n v="0"/>
    <n v="461286"/>
    <n v="1140"/>
    <n v="14"/>
    <n v="96"/>
    <n v="96"/>
    <x v="9"/>
    <x v="1"/>
    <n v="415157400"/>
    <n v="397971450"/>
    <n v="0"/>
    <n v="15048630"/>
    <n v="2116800"/>
    <n v="20520"/>
    <n v="17185950"/>
    <n v="1.1939985860543059E-3"/>
    <n v="2400"/>
    <s v="integer optimal, tolerance"/>
    <n v="8.86495752396309E-6"/>
    <n v="1.5950410366058301"/>
    <n v="21708000"/>
    <n v="79.168739635157493"/>
  </r>
  <r>
    <n v="461286"/>
    <n v="0"/>
    <n v="461286"/>
    <n v="0"/>
    <n v="14"/>
    <n v="106"/>
    <n v="100"/>
    <x v="9"/>
    <x v="0"/>
    <n v="415157400"/>
    <n v="392282730"/>
    <n v="0"/>
    <n v="20757870"/>
    <n v="2116800"/>
    <n v="0"/>
    <n v="22874670"/>
    <n v="0"/>
    <n v="2450"/>
    <s v="integer optimal solution"/>
    <n v="0"/>
    <n v="4.7596569061279297"/>
    <n v="23479470"/>
    <n v="97.424132657168201"/>
  </r>
  <r>
    <n v="461286"/>
    <n v="0"/>
    <n v="461286"/>
    <n v="0"/>
    <n v="14"/>
    <n v="116"/>
    <n v="116"/>
    <x v="9"/>
    <x v="0"/>
    <n v="415157400"/>
    <n v="392282730"/>
    <n v="0"/>
    <n v="20757870"/>
    <n v="2116800"/>
    <n v="0"/>
    <n v="22874670"/>
    <n v="0"/>
    <n v="2450"/>
    <s v="integer optimal, tolerance"/>
    <n v="6.7294029778798307E-5"/>
    <n v="4.1901109218597403"/>
    <n v="23479470"/>
    <n v="97.424132657168201"/>
  </r>
  <r>
    <n v="461286"/>
    <n v="0"/>
    <n v="461286"/>
    <n v="0"/>
    <n v="14"/>
    <n v="126"/>
    <n v="126"/>
    <x v="9"/>
    <x v="0"/>
    <n v="415157400"/>
    <n v="392282730"/>
    <n v="0"/>
    <n v="20757870"/>
    <n v="2116800"/>
    <n v="0"/>
    <n v="22874670"/>
    <n v="0"/>
    <n v="2450"/>
    <s v="integer optimal solution"/>
    <n v="0"/>
    <n v="5.4748051166534397"/>
    <n v="23479470"/>
    <n v="97.424132657168201"/>
  </r>
  <r>
    <n v="461286"/>
    <n v="0"/>
    <n v="461286"/>
    <n v="0"/>
    <n v="14"/>
    <n v="136"/>
    <n v="136"/>
    <x v="9"/>
    <x v="0"/>
    <n v="415157400"/>
    <n v="392282730"/>
    <n v="0"/>
    <n v="20757870"/>
    <n v="2116800"/>
    <n v="0"/>
    <n v="22874670"/>
    <n v="0"/>
    <n v="2450"/>
    <s v="integer optimal solution"/>
    <n v="0"/>
    <n v="4.64876389503479"/>
    <n v="23479470"/>
    <n v="97.424132657168201"/>
  </r>
  <r>
    <n v="461286"/>
    <n v="0"/>
    <n v="461286"/>
    <n v="0"/>
    <n v="14"/>
    <n v="144"/>
    <n v="144"/>
    <x v="9"/>
    <x v="0"/>
    <n v="415157400"/>
    <n v="392282730"/>
    <n v="0"/>
    <n v="20757870"/>
    <n v="2116800"/>
    <n v="0"/>
    <n v="22874670"/>
    <n v="0"/>
    <n v="2450"/>
    <s v="integer optimal solution"/>
    <n v="0"/>
    <n v="5.2728478908538801"/>
    <n v="23479470"/>
    <n v="97.424132657168201"/>
  </r>
  <r>
    <n v="461286"/>
    <n v="0"/>
    <n v="461286"/>
    <n v="0"/>
    <n v="18"/>
    <n v="18"/>
    <n v="18"/>
    <x v="9"/>
    <x v="0"/>
    <n v="415157400"/>
    <n v="391677930"/>
    <n v="0"/>
    <n v="20757870"/>
    <n v="2721600"/>
    <n v="0"/>
    <n v="23479470"/>
    <n v="0"/>
    <n v="2450"/>
    <s v="integer optimal solution"/>
    <n v="0"/>
    <n v="7.6682090759277302E-2"/>
    <n v="23479470"/>
    <n v="100"/>
  </r>
  <r>
    <n v="461285.99999999901"/>
    <n v="0"/>
    <n v="461286"/>
    <n v="-8.5900296653562702E-7"/>
    <n v="17"/>
    <n v="21"/>
    <n v="21"/>
    <x v="9"/>
    <x v="0"/>
    <n v="415157400"/>
    <n v="391829130.00003099"/>
    <n v="0"/>
    <n v="20757870"/>
    <n v="2570400"/>
    <n v="-3.0924106795282603E-5"/>
    <n v="23328269.999969099"/>
    <n v="-1.3256065192714062E-12"/>
    <n v="2450"/>
    <s v="time limit exceeded"/>
    <n v="1.1576474673261001E-3"/>
    <n v="3600.0081999301901"/>
    <n v="23479470"/>
    <n v="99.356033164160294"/>
  </r>
  <r>
    <n v="461286"/>
    <n v="0"/>
    <n v="461286"/>
    <n v="434"/>
    <n v="15"/>
    <n v="26"/>
    <n v="26"/>
    <x v="9"/>
    <x v="0"/>
    <n v="415157400"/>
    <n v="392123718"/>
    <n v="0"/>
    <n v="20757870"/>
    <n v="2268000"/>
    <n v="7812"/>
    <n v="23033682"/>
    <n v="3.3915550279803292E-4"/>
    <n v="2450"/>
    <s v="time limit exceeded"/>
    <n v="4.0551487375216599E-4"/>
    <n v="3600.0081241130802"/>
    <n v="23479470"/>
    <n v="98.101371112720997"/>
  </r>
  <r>
    <n v="461286"/>
    <n v="0"/>
    <n v="461286"/>
    <n v="1026"/>
    <n v="14"/>
    <n v="31"/>
    <n v="31"/>
    <x v="9"/>
    <x v="0"/>
    <n v="415157400"/>
    <n v="392264154"/>
    <n v="0"/>
    <n v="20757870"/>
    <n v="2116800"/>
    <n v="18576"/>
    <n v="22893246"/>
    <n v="8.114183545662332E-4"/>
    <n v="2450"/>
    <s v="integer optimal, tolerance"/>
    <n v="4.7355843787597298E-5"/>
    <n v="16.951434135437001"/>
    <n v="23479470"/>
    <n v="97.503248582698006"/>
  </r>
  <r>
    <n v="461286"/>
    <n v="0"/>
    <n v="461286"/>
    <n v="100"/>
    <n v="14"/>
    <n v="36"/>
    <n v="35"/>
    <x v="9"/>
    <x v="0"/>
    <n v="415157400"/>
    <n v="392280930"/>
    <n v="0"/>
    <n v="20757870"/>
    <n v="2116800"/>
    <n v="1800"/>
    <n v="22876470"/>
    <n v="7.8683468209911751E-5"/>
    <n v="2450"/>
    <s v="integer optimal, tolerance"/>
    <n v="4.5885483140870503E-6"/>
    <n v="9.2180881500244105"/>
    <n v="23479470"/>
    <n v="97.431798929021795"/>
  </r>
  <r>
    <n v="461286"/>
    <n v="0"/>
    <n v="461286"/>
    <n v="0"/>
    <n v="14"/>
    <n v="46"/>
    <n v="46"/>
    <x v="9"/>
    <x v="0"/>
    <n v="415157400"/>
    <n v="392282730"/>
    <n v="0"/>
    <n v="20757870"/>
    <n v="2116800"/>
    <n v="0"/>
    <n v="22874670"/>
    <n v="0"/>
    <n v="2450"/>
    <s v="integer optimal, tolerance"/>
    <n v="8.2086449549111302E-5"/>
    <n v="6.3336479663848904"/>
    <n v="23479470"/>
    <n v="97.424132657168201"/>
  </r>
  <r>
    <n v="461286"/>
    <n v="0"/>
    <n v="461286"/>
    <n v="0"/>
    <n v="14"/>
    <n v="56"/>
    <n v="56"/>
    <x v="9"/>
    <x v="0"/>
    <n v="415157400"/>
    <n v="392282730"/>
    <n v="0"/>
    <n v="20757870"/>
    <n v="2116800"/>
    <n v="0"/>
    <n v="22874670"/>
    <n v="0"/>
    <n v="2450"/>
    <s v="integer optimal solution"/>
    <n v="0"/>
    <n v="5.9131488800048801"/>
    <n v="23479470"/>
    <n v="97.424132657168201"/>
  </r>
  <r>
    <n v="461286"/>
    <n v="0"/>
    <n v="461286"/>
    <n v="0"/>
    <n v="14"/>
    <n v="64"/>
    <n v="64"/>
    <x v="9"/>
    <x v="0"/>
    <n v="415157400"/>
    <n v="392282730"/>
    <n v="0"/>
    <n v="20757870"/>
    <n v="2116800"/>
    <n v="0"/>
    <n v="22874670"/>
    <n v="0"/>
    <n v="2450"/>
    <s v="integer optimal solution"/>
    <n v="0"/>
    <n v="5.6157779693603498"/>
    <n v="23479470"/>
    <n v="97.424132657168201"/>
  </r>
  <r>
    <n v="461286"/>
    <n v="0"/>
    <n v="461286"/>
    <n v="0"/>
    <n v="14"/>
    <n v="66"/>
    <n v="64"/>
    <x v="9"/>
    <x v="0"/>
    <n v="415157400"/>
    <n v="392282730"/>
    <n v="0"/>
    <n v="20757870"/>
    <n v="2116800"/>
    <n v="0"/>
    <n v="22874670"/>
    <n v="0"/>
    <n v="2450"/>
    <s v="integer optimal, tolerance"/>
    <n v="9.0774179268953098E-5"/>
    <n v="4.3281919956207302"/>
    <n v="23479470"/>
    <n v="97.424132657168201"/>
  </r>
  <r>
    <n v="461286"/>
    <n v="0"/>
    <n v="461286"/>
    <n v="0"/>
    <n v="14"/>
    <n v="76"/>
    <n v="76"/>
    <x v="9"/>
    <x v="0"/>
    <n v="415157400"/>
    <n v="392282730"/>
    <n v="0"/>
    <n v="20757870"/>
    <n v="2116800"/>
    <n v="0"/>
    <n v="22874670"/>
    <n v="0"/>
    <n v="2450"/>
    <s v="integer optimal, tolerance"/>
    <n v="7.3311555527477999E-5"/>
    <n v="2.6055781841278098"/>
    <n v="23479470"/>
    <n v="97.424132657168201"/>
  </r>
  <r>
    <n v="461286"/>
    <n v="0"/>
    <n v="461286"/>
    <n v="0"/>
    <n v="14"/>
    <n v="86"/>
    <n v="86"/>
    <x v="9"/>
    <x v="0"/>
    <n v="415157400"/>
    <n v="392282730"/>
    <n v="0"/>
    <n v="20757870"/>
    <n v="2116800"/>
    <n v="0"/>
    <n v="22874670"/>
    <n v="0"/>
    <n v="2450"/>
    <s v="integer optimal solution"/>
    <n v="0"/>
    <n v="4.2213761806488002"/>
    <n v="23479470"/>
    <n v="97.424132657168201"/>
  </r>
  <r>
    <n v="461286"/>
    <n v="0"/>
    <n v="461286"/>
    <n v="0"/>
    <n v="14"/>
    <n v="96"/>
    <n v="88"/>
    <x v="9"/>
    <x v="0"/>
    <n v="415157400"/>
    <n v="392282730"/>
    <n v="0"/>
    <n v="20757870"/>
    <n v="2116800"/>
    <n v="0"/>
    <n v="22874670"/>
    <n v="0"/>
    <n v="2450"/>
    <s v="integer optimal solution"/>
    <n v="0"/>
    <n v="4.5702691078186"/>
    <n v="23479470"/>
    <n v="97.424132657168201"/>
  </r>
  <r>
    <n v="461286"/>
    <n v="0"/>
    <n v="461286"/>
    <n v="628"/>
    <n v="14"/>
    <n v="106"/>
    <n v="106"/>
    <x v="9"/>
    <x v="1"/>
    <n v="415157400"/>
    <n v="398185416"/>
    <n v="0"/>
    <n v="14843880"/>
    <n v="2116800"/>
    <n v="11304"/>
    <n v="16971984"/>
    <n v="6.6603880842687577E-4"/>
    <n v="2450"/>
    <s v="integer optimal, tolerance"/>
    <n v="3.9765394119808698E-5"/>
    <n v="1.6919960975646999"/>
    <n v="21708000"/>
    <n v="78.1830845771144"/>
  </r>
  <r>
    <n v="461286"/>
    <n v="0"/>
    <n v="461286"/>
    <n v="0"/>
    <n v="14"/>
    <n v="116"/>
    <n v="116"/>
    <x v="9"/>
    <x v="1"/>
    <n v="415157400"/>
    <n v="398201250"/>
    <n v="0"/>
    <n v="14839350"/>
    <n v="2116800"/>
    <n v="0"/>
    <n v="16956150"/>
    <n v="0"/>
    <n v="2450"/>
    <s v="integer optimal solution"/>
    <n v="0"/>
    <n v="1.9458689689636199"/>
    <n v="21708000"/>
    <n v="78.110143725815405"/>
  </r>
  <r>
    <n v="461286"/>
    <n v="0"/>
    <n v="461286"/>
    <n v="534"/>
    <n v="14"/>
    <n v="126"/>
    <n v="125"/>
    <x v="9"/>
    <x v="1"/>
    <n v="415157400"/>
    <n v="398191638"/>
    <n v="0"/>
    <n v="14839350"/>
    <n v="2116800"/>
    <n v="9612"/>
    <n v="16965762"/>
    <n v="5.665528020492095E-4"/>
    <n v="2450"/>
    <s v="integer optimal, tolerance"/>
    <n v="2.4139130716753001E-5"/>
    <n v="1.6087679862976101"/>
    <n v="21708000"/>
    <n v="78.154422332780499"/>
  </r>
  <r>
    <n v="461286"/>
    <n v="0"/>
    <n v="461286"/>
    <n v="0"/>
    <n v="14"/>
    <n v="136"/>
    <n v="136"/>
    <x v="9"/>
    <x v="1"/>
    <n v="415157400"/>
    <n v="398201250"/>
    <n v="0"/>
    <n v="14839350"/>
    <n v="2116800"/>
    <n v="0"/>
    <n v="16956150"/>
    <n v="0"/>
    <n v="2450"/>
    <s v="integer optimal solution"/>
    <n v="0"/>
    <n v="1.7355089187622099"/>
    <n v="21708000"/>
    <n v="78.110143725815405"/>
  </r>
  <r>
    <n v="461286"/>
    <n v="0"/>
    <n v="461286"/>
    <n v="622"/>
    <n v="14"/>
    <n v="144"/>
    <n v="144"/>
    <x v="9"/>
    <x v="1"/>
    <n v="415157400"/>
    <n v="398190054"/>
    <n v="0"/>
    <n v="14839350"/>
    <n v="2116800"/>
    <n v="11196"/>
    <n v="16967346"/>
    <n v="6.5985570165186702E-4"/>
    <n v="2450"/>
    <s v="integer optimal, tolerance"/>
    <n v="2.81172266547873E-5"/>
    <n v="0.97829699516296398"/>
    <n v="21708000"/>
    <n v="78.161719181868406"/>
  </r>
  <r>
    <n v="461286"/>
    <n v="0"/>
    <n v="461286"/>
    <n v="0"/>
    <n v="18"/>
    <n v="18"/>
    <n v="18"/>
    <x v="9"/>
    <x v="1"/>
    <n v="415157400"/>
    <n v="393449400"/>
    <n v="0"/>
    <n v="18986400"/>
    <n v="2721600"/>
    <n v="0"/>
    <n v="21708000"/>
    <n v="0"/>
    <n v="2450"/>
    <s v="integer optimal solution"/>
    <n v="0"/>
    <n v="8.4321975708007799E-2"/>
    <n v="21708000"/>
    <n v="100"/>
  </r>
  <r>
    <n v="461286"/>
    <n v="0"/>
    <n v="461286"/>
    <n v="3980"/>
    <n v="17"/>
    <n v="21"/>
    <n v="21"/>
    <x v="9"/>
    <x v="1"/>
    <n v="415157400"/>
    <n v="395147928"/>
    <n v="0"/>
    <n v="17358000"/>
    <n v="2570400"/>
    <n v="81072"/>
    <n v="20009472"/>
    <n v="4.0516811238197588E-3"/>
    <n v="2450"/>
    <s v="time limit exceeded"/>
    <n v="7.7270353294124298E-3"/>
    <n v="3600.0078170299498"/>
    <n v="21708000"/>
    <n v="92.175566611387495"/>
  </r>
  <r>
    <n v="461286"/>
    <n v="-2.81374923361E-12"/>
    <n v="461286"/>
    <n v="1820"/>
    <n v="15"/>
    <n v="26"/>
    <n v="26"/>
    <x v="9"/>
    <x v="1"/>
    <n v="415157400"/>
    <n v="397350570"/>
    <n v="-3.1263880373444398E-10"/>
    <n v="15506070"/>
    <n v="2268000"/>
    <n v="32760"/>
    <n v="17806830"/>
    <n v="1.8397435141459765E-3"/>
    <n v="2450"/>
    <s v="time limit exceeded"/>
    <n v="2.1408802811079398E-3"/>
    <n v="3600.00943803787"/>
    <n v="21708000"/>
    <n v="82.028883360972898"/>
  </r>
  <r>
    <n v="461286"/>
    <n v="0"/>
    <n v="461286"/>
    <n v="1978"/>
    <n v="14"/>
    <n v="31"/>
    <n v="31"/>
    <x v="9"/>
    <x v="1"/>
    <n v="415157400"/>
    <n v="398023026"/>
    <n v="0"/>
    <n v="14981970"/>
    <n v="2116800"/>
    <n v="35604"/>
    <n v="17134374"/>
    <n v="2.0779282628008472E-3"/>
    <n v="2450"/>
    <s v="time limit exceeded"/>
    <n v="4.4777308938905399E-4"/>
    <n v="3600.00389695167"/>
    <n v="21708000"/>
    <n v="78.931149806522896"/>
  </r>
  <r>
    <n v="461286"/>
    <n v="0"/>
    <n v="461286"/>
    <n v="426"/>
    <n v="14"/>
    <n v="36"/>
    <n v="36"/>
    <x v="9"/>
    <x v="1"/>
    <n v="415157400"/>
    <n v="398161632"/>
    <n v="0"/>
    <n v="14871300"/>
    <n v="2116800"/>
    <n v="7668"/>
    <n v="16995768"/>
    <n v="4.5117113860344528E-4"/>
    <n v="2450"/>
    <s v="integer optimal, tolerance"/>
    <n v="9.9502304632053494E-5"/>
    <n v="210.145720005035"/>
    <n v="21708000"/>
    <n v="78.292647871752393"/>
  </r>
  <r>
    <n v="461286"/>
    <n v="0"/>
    <n v="461286"/>
    <n v="0"/>
    <n v="14"/>
    <n v="46"/>
    <n v="46"/>
    <x v="9"/>
    <x v="1"/>
    <n v="415157400"/>
    <n v="398177220"/>
    <n v="0"/>
    <n v="14863380"/>
    <n v="2116800"/>
    <n v="0"/>
    <n v="16980180"/>
    <n v="0"/>
    <n v="2450"/>
    <s v="integer optimal, tolerance"/>
    <n v="6.0350011987124702E-5"/>
    <n v="3.6000790596008301"/>
    <n v="21708000"/>
    <n v="78.220840243228295"/>
  </r>
  <r>
    <n v="461286"/>
    <n v="0"/>
    <n v="461286"/>
    <n v="0"/>
    <n v="14"/>
    <n v="56"/>
    <n v="56"/>
    <x v="9"/>
    <x v="1"/>
    <n v="415157400"/>
    <n v="398201250"/>
    <n v="0"/>
    <n v="14839350"/>
    <n v="2116800"/>
    <n v="0"/>
    <n v="16956150"/>
    <n v="0"/>
    <n v="2450"/>
    <s v="integer optimal, tolerance"/>
    <n v="6.8455837343524306E-5"/>
    <n v="2.3229529857635498"/>
    <n v="21708000"/>
    <n v="78.110143725815405"/>
  </r>
  <r>
    <n v="461286"/>
    <n v="0"/>
    <n v="461286"/>
    <n v="586"/>
    <n v="14"/>
    <n v="64"/>
    <n v="63"/>
    <x v="9"/>
    <x v="1"/>
    <n v="415157400"/>
    <n v="398190702"/>
    <n v="0"/>
    <n v="14839350"/>
    <n v="2116800"/>
    <n v="10548"/>
    <n v="16966698"/>
    <n v="6.2168843931800994E-4"/>
    <n v="2450"/>
    <s v="integer optimal, tolerance"/>
    <n v="9.27854054067508E-5"/>
    <n v="1.9485731124877901"/>
    <n v="21708000"/>
    <n v="78.1587341072416"/>
  </r>
  <r>
    <n v="461286"/>
    <n v="0"/>
    <n v="461286"/>
    <n v="583.99999998099997"/>
    <n v="14"/>
    <n v="66"/>
    <n v="66"/>
    <x v="9"/>
    <x v="1"/>
    <n v="415157400"/>
    <n v="398199498"/>
    <n v="0"/>
    <n v="14830590"/>
    <n v="2116800"/>
    <n v="10511.999999658001"/>
    <n v="16957901.999999698"/>
    <n v="6.1988800263488891E-4"/>
    <n v="2450"/>
    <s v="integer optimal, tolerance"/>
    <n v="4.3998046418983098E-6"/>
    <n v="1.4127180576324501"/>
    <n v="21708000"/>
    <n v="78.118214483138303"/>
  </r>
  <r>
    <n v="461286"/>
    <n v="0"/>
    <n v="461286"/>
    <n v="1155.9999999239999"/>
    <n v="14"/>
    <n v="76"/>
    <n v="75"/>
    <x v="9"/>
    <x v="1"/>
    <n v="415157400"/>
    <n v="398191212"/>
    <n v="0"/>
    <n v="14828580.000000799"/>
    <n v="2116800"/>
    <n v="20807.999998632"/>
    <n v="16966187.999999501"/>
    <n v="1.2264393155747544E-3"/>
    <n v="2450"/>
    <s v="integer optimal, tolerance"/>
    <n v="9.1504494865124705E-5"/>
    <n v="1.63957190513611"/>
    <n v="21708000"/>
    <n v="78.156384742949498"/>
  </r>
  <r>
    <n v="461286"/>
    <n v="0"/>
    <n v="461286"/>
    <n v="1107.999999867"/>
    <n v="14"/>
    <n v="86"/>
    <n v="86"/>
    <x v="9"/>
    <x v="1"/>
    <n v="415157400"/>
    <n v="398184336.00000203"/>
    <n v="0"/>
    <n v="14836320.0000006"/>
    <n v="2116800"/>
    <n v="19943.999997605999"/>
    <n v="16973063.999998201"/>
    <n v="1.1750382840486615E-3"/>
    <n v="2450"/>
    <s v="integer optimal, tolerance"/>
    <n v="4.2477813587555501E-5"/>
    <n v="1.37117195129395"/>
    <n v="21708000"/>
    <n v="78.188059701484093"/>
  </r>
  <r>
    <n v="461286"/>
    <n v="0"/>
    <n v="461286"/>
    <n v="0"/>
    <n v="14"/>
    <n v="96"/>
    <n v="96"/>
    <x v="9"/>
    <x v="1"/>
    <n v="415157400"/>
    <n v="398201250"/>
    <n v="0"/>
    <n v="14839350"/>
    <n v="2116800"/>
    <n v="0"/>
    <n v="16956150"/>
    <n v="0"/>
    <n v="2450"/>
    <s v="integer optimal solution"/>
    <n v="0"/>
    <n v="1.9860801696777299"/>
    <n v="21708000"/>
    <n v="78.110143725815405"/>
  </r>
  <r>
    <n v="461286"/>
    <n v="0"/>
    <n v="461286"/>
    <n v="7302"/>
    <n v="11"/>
    <n v="106"/>
    <n v="105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2.8839709758758501"/>
    <n v="23479470"/>
    <n v="96.052023320798995"/>
  </r>
  <r>
    <n v="461286"/>
    <n v="0"/>
    <n v="461286"/>
    <n v="7302"/>
    <n v="11"/>
    <n v="116"/>
    <n v="11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3.1203279495239298"/>
    <n v="23479470"/>
    <n v="96.052023320798995"/>
  </r>
  <r>
    <n v="461286"/>
    <n v="0"/>
    <n v="461286"/>
    <n v="7302"/>
    <n v="11"/>
    <n v="126"/>
    <n v="12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2.9395120143890399"/>
    <n v="23479470"/>
    <n v="96.052023320798995"/>
  </r>
  <r>
    <n v="461286"/>
    <n v="0"/>
    <n v="461286"/>
    <n v="7302"/>
    <n v="11"/>
    <n v="136"/>
    <n v="132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3.0538561344146702"/>
    <n v="23479470"/>
    <n v="96.052023320798995"/>
  </r>
  <r>
    <n v="461286"/>
    <n v="0"/>
    <n v="461286"/>
    <n v="7302"/>
    <n v="11"/>
    <n v="144"/>
    <n v="132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2.9846010208129901"/>
    <n v="23479470"/>
    <n v="96.052023320798995"/>
  </r>
  <r>
    <n v="461286"/>
    <n v="0"/>
    <n v="461286"/>
    <n v="0"/>
    <n v="18"/>
    <n v="18"/>
    <n v="18"/>
    <x v="9"/>
    <x v="0"/>
    <n v="415157400"/>
    <n v="391677930"/>
    <n v="0"/>
    <n v="20757870"/>
    <n v="2721600"/>
    <n v="0"/>
    <n v="23479470"/>
    <n v="0"/>
    <n v="3000"/>
    <s v="integer optimal solution"/>
    <n v="0"/>
    <n v="8.5196018218994099E-2"/>
    <n v="23479470"/>
    <n v="100"/>
  </r>
  <r>
    <n v="461286"/>
    <n v="0"/>
    <n v="461286"/>
    <n v="0"/>
    <n v="15"/>
    <n v="21"/>
    <n v="21"/>
    <x v="9"/>
    <x v="0"/>
    <n v="415157400"/>
    <n v="392131530"/>
    <n v="0"/>
    <n v="20757870"/>
    <n v="2268000"/>
    <n v="0"/>
    <n v="23025870"/>
    <n v="0"/>
    <n v="3000"/>
    <s v="time limit exceeded"/>
    <n v="1.20715618047883E-3"/>
    <n v="3600.00740194321"/>
    <n v="23479470"/>
    <n v="98.068099492876101"/>
  </r>
  <r>
    <n v="461286"/>
    <n v="0"/>
    <n v="461286"/>
    <n v="366"/>
    <n v="12"/>
    <n v="26"/>
    <n v="26"/>
    <x v="9"/>
    <x v="0"/>
    <n v="415157400"/>
    <n v="392573466"/>
    <n v="0"/>
    <n v="20757870"/>
    <n v="1814400"/>
    <n v="11664"/>
    <n v="22583934"/>
    <n v="5.1647334782327998E-4"/>
    <n v="3000"/>
    <s v="integer optimal, tolerance"/>
    <n v="8.0056353070279102E-5"/>
    <n v="305.05931401252798"/>
    <n v="23479470"/>
    <n v="96.185876427363993"/>
  </r>
  <r>
    <n v="461286"/>
    <n v="0"/>
    <n v="461286"/>
    <n v="7757.99999996106"/>
    <n v="11"/>
    <n v="31"/>
    <n v="31"/>
    <x v="9"/>
    <x v="0"/>
    <n v="415157400"/>
    <n v="392589342.00000101"/>
    <n v="0"/>
    <n v="20757870"/>
    <n v="1663200"/>
    <n v="146987.99999929901"/>
    <n v="22568057.9999993"/>
    <n v="6.5130991775767134E-3"/>
    <n v="3000"/>
    <s v="integer optimal, tolerance"/>
    <n v="3.9613912900322002E-5"/>
    <n v="73.291023969650297"/>
    <n v="23479470"/>
    <n v="96.118259909611695"/>
  </r>
  <r>
    <n v="461286"/>
    <n v="0"/>
    <n v="461286"/>
    <n v="7302"/>
    <n v="11"/>
    <n v="36"/>
    <n v="3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6.9833519458770796"/>
    <n v="23479470"/>
    <n v="96.052023320798995"/>
  </r>
  <r>
    <n v="461286"/>
    <n v="0"/>
    <n v="461286"/>
    <n v="7302"/>
    <n v="11"/>
    <n v="46"/>
    <n v="4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5.4078540802001998"/>
    <n v="23479470"/>
    <n v="96.052023320798995"/>
  </r>
  <r>
    <n v="461286"/>
    <n v="0"/>
    <n v="461286"/>
    <n v="7302"/>
    <n v="11"/>
    <n v="56"/>
    <n v="5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5.5180540084838903"/>
    <n v="23479470"/>
    <n v="96.052023320798995"/>
  </r>
  <r>
    <n v="461286"/>
    <n v="0"/>
    <n v="461286"/>
    <n v="7301.9999994489999"/>
    <n v="11"/>
    <n v="64"/>
    <n v="64"/>
    <x v="9"/>
    <x v="0"/>
    <n v="415157400"/>
    <n v="392604894.00001001"/>
    <n v="0"/>
    <n v="20757870"/>
    <n v="1663200"/>
    <n v="131435.999990082"/>
    <n v="22552505.999990098"/>
    <n v="5.8279997792768439E-3"/>
    <n v="3000"/>
    <s v="integer optimal solution"/>
    <n v="0"/>
    <n v="3.0025169849395801"/>
    <n v="23479470"/>
    <n v="96.052023320756703"/>
  </r>
  <r>
    <n v="461286"/>
    <n v="0"/>
    <n v="461286"/>
    <n v="7302"/>
    <n v="11"/>
    <n v="66"/>
    <n v="63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3.5911319255828902"/>
    <n v="23479470"/>
    <n v="96.052023320798995"/>
  </r>
  <r>
    <n v="461286"/>
    <n v="0"/>
    <n v="461286"/>
    <n v="7302"/>
    <n v="11"/>
    <n v="76"/>
    <n v="7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3.95740914344788"/>
    <n v="23479470"/>
    <n v="96.052023320798995"/>
  </r>
  <r>
    <n v="461286"/>
    <n v="0"/>
    <n v="461286"/>
    <n v="7302"/>
    <n v="11"/>
    <n v="86"/>
    <n v="84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3.5959031581878702"/>
    <n v="23479470"/>
    <n v="96.052023320798995"/>
  </r>
  <r>
    <n v="461286"/>
    <n v="0"/>
    <n v="461286"/>
    <n v="7302"/>
    <n v="11"/>
    <n v="96"/>
    <n v="96"/>
    <x v="9"/>
    <x v="0"/>
    <n v="415157400"/>
    <n v="392604894"/>
    <n v="0"/>
    <n v="20757870"/>
    <n v="1663200"/>
    <n v="131436"/>
    <n v="22552506"/>
    <n v="5.8279997797140593E-3"/>
    <n v="3000"/>
    <s v="integer optimal solution"/>
    <n v="0"/>
    <n v="3.3797140121460001"/>
    <n v="23479470"/>
    <n v="96.052023320798995"/>
  </r>
  <r>
    <n v="461286"/>
    <n v="0"/>
    <n v="461286"/>
    <n v="7302"/>
    <n v="11"/>
    <n v="106"/>
    <n v="104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.8170208930969201"/>
    <n v="21708000"/>
    <n v="69.964096185738001"/>
  </r>
  <r>
    <n v="461286"/>
    <n v="0"/>
    <n v="461286"/>
    <n v="7302"/>
    <n v="11"/>
    <n v="116"/>
    <n v="114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.91196417808533"/>
    <n v="21708000"/>
    <n v="69.964096185738001"/>
  </r>
  <r>
    <n v="461286"/>
    <n v="0"/>
    <n v="461286"/>
    <n v="7302"/>
    <n v="11"/>
    <n v="126"/>
    <n v="125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.72536897659302"/>
    <n v="21708000"/>
    <n v="69.964096185738001"/>
  </r>
  <r>
    <n v="461286"/>
    <n v="0"/>
    <n v="461286"/>
    <n v="7302"/>
    <n v="11"/>
    <n v="136"/>
    <n v="132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.6827638149261499"/>
    <n v="21708000"/>
    <n v="69.964096185738001"/>
  </r>
  <r>
    <n v="461286"/>
    <n v="0"/>
    <n v="461286"/>
    <n v="7302"/>
    <n v="11"/>
    <n v="144"/>
    <n v="132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.5791268348693801"/>
    <n v="21708000"/>
    <n v="69.964096185738001"/>
  </r>
  <r>
    <n v="461286"/>
    <n v="0"/>
    <n v="461286"/>
    <n v="0"/>
    <n v="18"/>
    <n v="18"/>
    <n v="18"/>
    <x v="9"/>
    <x v="1"/>
    <n v="415157400"/>
    <n v="393449400"/>
    <n v="0"/>
    <n v="18986400"/>
    <n v="2721600"/>
    <n v="0"/>
    <n v="21708000"/>
    <n v="0"/>
    <n v="3000"/>
    <s v="integer optimal solution"/>
    <n v="0"/>
    <n v="8.3649158477783203E-2"/>
    <n v="21708000"/>
    <n v="100"/>
  </r>
  <r>
    <n v="461286"/>
    <n v="0"/>
    <n v="461286"/>
    <n v="444"/>
    <n v="15"/>
    <n v="21"/>
    <n v="21"/>
    <x v="9"/>
    <x v="1"/>
    <n v="415157400"/>
    <n v="397843038"/>
    <n v="0"/>
    <n v="15038370"/>
    <n v="2268000"/>
    <n v="7992"/>
    <n v="17314362"/>
    <n v="4.6158212471242082E-4"/>
    <n v="3000"/>
    <s v="time limit exceeded"/>
    <n v="5.4712422741960403E-3"/>
    <n v="3600.0078949928302"/>
    <n v="21708000"/>
    <n v="79.7602819237148"/>
  </r>
  <r>
    <n v="461286"/>
    <n v="0"/>
    <n v="461286"/>
    <n v="5430"/>
    <n v="12"/>
    <n v="26"/>
    <n v="26"/>
    <x v="9"/>
    <x v="1"/>
    <n v="415157400"/>
    <n v="399619350"/>
    <n v="0"/>
    <n v="13625910"/>
    <n v="1814400"/>
    <n v="97740"/>
    <n v="15538050"/>
    <n v="6.290364621043181E-3"/>
    <n v="3000"/>
    <s v="time limit exceeded"/>
    <n v="9.9888856733300704E-4"/>
    <n v="3600.0075500011399"/>
    <n v="21708000"/>
    <n v="71.577529021558902"/>
  </r>
  <r>
    <n v="461286"/>
    <n v="0"/>
    <n v="461286"/>
    <n v="7313.99999999994"/>
    <n v="11"/>
    <n v="31"/>
    <n v="31"/>
    <x v="9"/>
    <x v="1"/>
    <n v="415157400"/>
    <n v="399941874"/>
    <n v="0"/>
    <n v="13416570"/>
    <n v="1663200"/>
    <n v="135755.99999999901"/>
    <n v="15215526"/>
    <n v="8.9222022294857904E-3"/>
    <n v="3000"/>
    <s v="integer optimal, tolerance"/>
    <n v="6.9310071793380701E-5"/>
    <n v="1152.0522530078899"/>
    <n v="21708000"/>
    <n v="70.091791044776102"/>
  </r>
  <r>
    <n v="461286"/>
    <n v="0"/>
    <n v="461286"/>
    <n v="7302"/>
    <n v="11"/>
    <n v="36"/>
    <n v="36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19.68699598312401"/>
    <n v="21708000"/>
    <n v="69.964096185738001"/>
  </r>
  <r>
    <n v="461286"/>
    <n v="0"/>
    <n v="461286"/>
    <n v="7302"/>
    <n v="11"/>
    <n v="46"/>
    <n v="46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2.2693300247192401"/>
    <n v="21708000"/>
    <n v="69.964096185738001"/>
  </r>
  <r>
    <n v="461286"/>
    <n v="0"/>
    <n v="461286"/>
    <n v="7302"/>
    <n v="11"/>
    <n v="56"/>
    <n v="56"/>
    <x v="9"/>
    <x v="1"/>
    <n v="415157400"/>
    <n v="399963024"/>
    <n v="0"/>
    <n v="13399740"/>
    <n v="1663200"/>
    <n v="131436"/>
    <n v="15194376"/>
    <n v="8.6503058763321376E-3"/>
    <n v="3000"/>
    <s v="integer optimal, tolerance"/>
    <n v="1.64265184673671E-5"/>
    <n v="2.1122291088104199"/>
    <n v="21708000"/>
    <n v="69.994361525704804"/>
  </r>
  <r>
    <n v="461286"/>
    <n v="0"/>
    <n v="461286"/>
    <n v="7302"/>
    <n v="11"/>
    <n v="64"/>
    <n v="64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2.0797221660614"/>
    <n v="21708000"/>
    <n v="69.964096185738001"/>
  </r>
  <r>
    <n v="461286"/>
    <n v="0"/>
    <n v="461286"/>
    <n v="7302"/>
    <n v="11"/>
    <n v="66"/>
    <n v="66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2.2148199081420898"/>
    <n v="21708000"/>
    <n v="69.964096185738001"/>
  </r>
  <r>
    <n v="461286"/>
    <n v="0"/>
    <n v="461286"/>
    <n v="7302"/>
    <n v="11"/>
    <n v="76"/>
    <n v="76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2.12663006782532"/>
    <n v="21708000"/>
    <n v="69.964096185738001"/>
  </r>
  <r>
    <n v="461286"/>
    <n v="0"/>
    <n v="461286"/>
    <n v="7302"/>
    <n v="11"/>
    <n v="86"/>
    <n v="83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2.0104169845581001"/>
    <n v="21708000"/>
    <n v="69.964096185738001"/>
  </r>
  <r>
    <n v="461286"/>
    <n v="0"/>
    <n v="461286"/>
    <n v="7302"/>
    <n v="11"/>
    <n v="96"/>
    <n v="93"/>
    <x v="9"/>
    <x v="1"/>
    <n v="415157400"/>
    <n v="399969594"/>
    <n v="0"/>
    <n v="13393170"/>
    <n v="1663200"/>
    <n v="131436"/>
    <n v="15187806"/>
    <n v="8.6540478591838749E-3"/>
    <n v="3000"/>
    <s v="integer optimal solution"/>
    <n v="0"/>
    <n v="1.69716095924377"/>
    <n v="21708000"/>
    <n v="69.964096185738001"/>
  </r>
  <r>
    <n v="714648"/>
    <n v="374976.00000000198"/>
    <n v="714648.00000001898"/>
    <n v="46608"/>
    <n v="24"/>
    <n v="106"/>
    <n v="106"/>
    <x v="10"/>
    <x v="0"/>
    <n v="643183200"/>
    <n v="563371560"/>
    <n v="31248000"/>
    <n v="32159160"/>
    <n v="4838400"/>
    <n v="11566080"/>
    <n v="79811640"/>
    <n v="0.14491720756521229"/>
    <n v="2000"/>
    <s v="integer optimal, tolerance"/>
    <n v="6.3839644301423394E-5"/>
    <n v="3.2551801204681401"/>
    <n v="102541480"/>
    <n v="77.833516738787097"/>
  </r>
  <r>
    <n v="714648.00000004796"/>
    <n v="375031.999999477"/>
    <n v="714648.00000006205"/>
    <n v="46664.000000191998"/>
    <n v="24"/>
    <n v="116"/>
    <n v="116"/>
    <x v="10"/>
    <x v="0"/>
    <n v="643183200.00004303"/>
    <n v="563353453.33334899"/>
    <n v="31252666.666622698"/>
    <n v="32159160.000002202"/>
    <n v="4838400"/>
    <n v="11579520.0000691"/>
    <n v="79829746.666694"/>
    <n v="0.14505269631401982"/>
    <n v="2000"/>
    <s v="integer optimal, tolerance"/>
    <n v="9.5982560026298695E-5"/>
    <n v="2.9015998840332"/>
    <n v="102541480"/>
    <n v="77.851174633615599"/>
  </r>
  <r>
    <n v="714648"/>
    <n v="374976.00000000402"/>
    <n v="714647.99999999895"/>
    <n v="46608"/>
    <n v="24"/>
    <n v="126"/>
    <n v="126"/>
    <x v="10"/>
    <x v="0"/>
    <n v="643183200"/>
    <n v="563371560"/>
    <n v="31248000"/>
    <n v="32159160"/>
    <n v="4838400"/>
    <n v="11566080"/>
    <n v="79811640"/>
    <n v="0.14491720756521229"/>
    <n v="2000"/>
    <s v="integer optimal, tolerance"/>
    <n v="6.3839644300365403E-5"/>
    <n v="2.83947706222534"/>
    <n v="102541480"/>
    <n v="77.833516738787097"/>
  </r>
  <r>
    <n v="714648"/>
    <n v="374976.00000000501"/>
    <n v="714648.00000000896"/>
    <n v="46608"/>
    <n v="24"/>
    <n v="136"/>
    <n v="129"/>
    <x v="10"/>
    <x v="0"/>
    <n v="643183200"/>
    <n v="563371560"/>
    <n v="31248000"/>
    <n v="32159160"/>
    <n v="4838400"/>
    <n v="11566080"/>
    <n v="79811640"/>
    <n v="0.14491720756521229"/>
    <n v="2000"/>
    <s v="integer optimal, tolerance"/>
    <n v="6.3839644301211799E-5"/>
    <n v="2.3532671928405802"/>
    <n v="102541480"/>
    <n v="77.833516738787097"/>
  </r>
  <r>
    <n v="714648.00000002503"/>
    <n v="374975.99999972299"/>
    <n v="714648.00000002899"/>
    <n v="46608.000000100001"/>
    <n v="24"/>
    <n v="144"/>
    <n v="144"/>
    <x v="10"/>
    <x v="0"/>
    <n v="643183200.00002301"/>
    <n v="563371560.00000799"/>
    <n v="31247999.999977101"/>
    <n v="32159160.000001099"/>
    <n v="4838400"/>
    <n v="11566080.000035999"/>
    <n v="79811640.000014201"/>
    <n v="0.14491720756563756"/>
    <n v="2000"/>
    <s v="integer optimal, tolerance"/>
    <n v="6.3839644286398805E-5"/>
    <n v="2.75387787818909"/>
    <n v="102541480"/>
    <n v="77.833516738800995"/>
  </r>
  <r>
    <n v="685960"/>
    <n v="727391.99999999499"/>
    <n v="685960.00000000803"/>
    <n v="13056"/>
    <n v="24"/>
    <n v="24"/>
    <n v="24"/>
    <x v="10"/>
    <x v="0"/>
    <n v="617364000"/>
    <n v="514822520"/>
    <n v="60615999.999999903"/>
    <n v="30868200"/>
    <n v="4838400"/>
    <n v="6218880"/>
    <n v="102541480"/>
    <n v="6.0647457009592606E-2"/>
    <n v="2000"/>
    <s v="integer optimal solution"/>
    <n v="0"/>
    <n v="0.11558985710144"/>
    <n v="102541480"/>
    <n v="100"/>
  </r>
  <r>
    <n v="697000"/>
    <n v="596495.99999999802"/>
    <n v="696999.99999998696"/>
    <n v="27392"/>
    <n v="24"/>
    <n v="31"/>
    <n v="31"/>
    <x v="10"/>
    <x v="0"/>
    <n v="627300000"/>
    <n v="532994360"/>
    <n v="49707999.999999903"/>
    <n v="31365000"/>
    <n v="4838400"/>
    <n v="8394240.0000000093"/>
    <n v="94305639.999999896"/>
    <n v="8.9011007188965777E-2"/>
    <n v="2000"/>
    <s v="time limit exceeded"/>
    <n v="5.6993473627000101E-2"/>
    <n v="3600.0210030078902"/>
    <n v="102541480"/>
    <n v="91.968284444499901"/>
  </r>
  <r>
    <n v="703920"/>
    <n v="502888.00000000099"/>
    <n v="703920.00000003097"/>
    <n v="26072"/>
    <n v="24"/>
    <n v="36"/>
    <n v="36"/>
    <x v="10"/>
    <x v="0"/>
    <n v="633528000"/>
    <n v="545763146.66666698"/>
    <n v="41907333.333333403"/>
    <n v="31676400"/>
    <n v="4838400"/>
    <n v="9342720"/>
    <n v="87764853.333333403"/>
    <n v="0.10645172463874672"/>
    <n v="2000"/>
    <s v="time limit exceeded"/>
    <n v="3.2263837235767E-2"/>
    <n v="3600.0077569484702"/>
    <n v="102541480"/>
    <n v="85.589610500388204"/>
  </r>
  <r>
    <n v="712296"/>
    <n v="404864.00000000698"/>
    <n v="712295.99999998603"/>
    <n v="44080"/>
    <n v="24"/>
    <n v="46"/>
    <n v="46"/>
    <x v="10"/>
    <x v="0"/>
    <n v="641066400"/>
    <n v="559476653.33333302"/>
    <n v="33738666.666666597"/>
    <n v="32053320"/>
    <n v="4838400"/>
    <n v="10959360"/>
    <n v="81589746.666666597"/>
    <n v="0.13432276049065653"/>
    <n v="2000"/>
    <s v="time limit exceeded"/>
    <n v="6.9616965130912404E-3"/>
    <n v="3600.0148601532001"/>
    <n v="102541480"/>
    <n v="79.567553215212698"/>
  </r>
  <r>
    <n v="714648"/>
    <n v="375023.99999999901"/>
    <n v="714647.99999999395"/>
    <n v="46664"/>
    <n v="24"/>
    <n v="56"/>
    <n v="56"/>
    <x v="10"/>
    <x v="0"/>
    <n v="643183200"/>
    <n v="563338760"/>
    <n v="31252000"/>
    <n v="32159160"/>
    <n v="4838400"/>
    <n v="11594880"/>
    <n v="79844440"/>
    <n v="0.14521837713433772"/>
    <n v="2000"/>
    <s v="integer optimal, tolerance"/>
    <n v="5.8224291188484902E-5"/>
    <n v="351.31759190559399"/>
    <n v="102541480"/>
    <n v="77.8655037941719"/>
  </r>
  <r>
    <n v="714520"/>
    <n v="376383.99999993399"/>
    <n v="714520.00000000198"/>
    <n v="46095.999999927997"/>
    <n v="24"/>
    <n v="64"/>
    <n v="64"/>
    <x v="10"/>
    <x v="0"/>
    <n v="643068000"/>
    <n v="563329106.66670203"/>
    <n v="31365333.333327301"/>
    <n v="32153400"/>
    <n v="4838400"/>
    <n v="11381759.9999712"/>
    <n v="79738893.333298504"/>
    <n v="0.14273787262630896"/>
    <n v="2000"/>
    <s v="integer optimal, tolerance"/>
    <n v="7.5361512118140604E-5"/>
    <n v="32.412084102630601"/>
    <n v="102541480"/>
    <n v="77.762573090712706"/>
  </r>
  <r>
    <n v="714648"/>
    <n v="374975.99999999203"/>
    <n v="714648.00000000501"/>
    <n v="46608"/>
    <n v="24"/>
    <n v="66"/>
    <n v="66"/>
    <x v="10"/>
    <x v="0"/>
    <n v="643183200"/>
    <n v="563371560"/>
    <n v="31248000"/>
    <n v="32159160"/>
    <n v="4838400"/>
    <n v="11566080"/>
    <n v="79811640"/>
    <n v="0.14491720756521229"/>
    <n v="2000"/>
    <s v="integer optimal solution"/>
    <n v="0"/>
    <n v="259.99339890480002"/>
    <n v="102541480"/>
    <n v="77.833516738787097"/>
  </r>
  <r>
    <n v="714648"/>
    <n v="375008.00000000402"/>
    <n v="714648.00000000698"/>
    <n v="46640"/>
    <n v="24"/>
    <n v="76"/>
    <n v="76"/>
    <x v="10"/>
    <x v="0"/>
    <n v="643183200"/>
    <n v="563345853.33333302"/>
    <n v="31250666.666666701"/>
    <n v="32159160"/>
    <n v="4838400"/>
    <n v="11589120"/>
    <n v="79837346.666666701"/>
    <n v="0.14515913270998812"/>
    <n v="2000"/>
    <s v="integer optimal, tolerance"/>
    <n v="4.5632121927232897E-5"/>
    <n v="16.660239219665499"/>
    <n v="102541480"/>
    <n v="77.858586268373301"/>
  </r>
  <r>
    <n v="714648"/>
    <n v="374976.00000000198"/>
    <n v="714648.00000000105"/>
    <n v="46608"/>
    <n v="24"/>
    <n v="86"/>
    <n v="86"/>
    <x v="10"/>
    <x v="0"/>
    <n v="643183200"/>
    <n v="563371560"/>
    <n v="31248000"/>
    <n v="32159160"/>
    <n v="4838400"/>
    <n v="11566080"/>
    <n v="79811640"/>
    <n v="0.14491720756521229"/>
    <n v="2000"/>
    <s v="integer optimal, tolerance"/>
    <n v="6.3839644301423394E-5"/>
    <n v="3.6011600494384801"/>
    <n v="102541480"/>
    <n v="77.833516738787097"/>
  </r>
  <r>
    <n v="714648"/>
    <n v="374976"/>
    <n v="714648.00000000198"/>
    <n v="46616"/>
    <n v="24"/>
    <n v="96"/>
    <n v="95"/>
    <x v="10"/>
    <x v="0"/>
    <n v="643183200"/>
    <n v="563369640"/>
    <n v="31248000"/>
    <n v="32159160"/>
    <n v="4838400"/>
    <n v="11568000"/>
    <n v="79813559.999999896"/>
    <n v="0.14493777749044168"/>
    <n v="2000"/>
    <s v="integer optimal, tolerance"/>
    <n v="6.7247926245757206E-5"/>
    <n v="3.2361500263214098"/>
    <n v="102541480"/>
    <n v="77.835389151785193"/>
  </r>
  <r>
    <n v="180000"/>
    <n v="4568088.0000001602"/>
    <n v="180000.00000000099"/>
    <n v="0"/>
    <n v="6"/>
    <n v="10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5671901702880898"/>
    <n v="469437520"/>
    <n v="97.645284083811305"/>
  </r>
  <r>
    <n v="180000"/>
    <n v="4568088.0000001602"/>
    <n v="180000.00000000099"/>
    <n v="0"/>
    <n v="6"/>
    <n v="11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5381221771240201"/>
    <n v="469437520"/>
    <n v="97.645284083811305"/>
  </r>
  <r>
    <n v="180000"/>
    <n v="4568088.0000001602"/>
    <n v="180000.00000000099"/>
    <n v="0"/>
    <n v="6"/>
    <n v="12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4928989410400402"/>
    <n v="469437520"/>
    <n v="97.645284083811305"/>
  </r>
  <r>
    <n v="180000"/>
    <n v="4568088.0000001602"/>
    <n v="180000.00000000099"/>
    <n v="0"/>
    <n v="6"/>
    <n v="13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3551192283630399"/>
    <n v="469437520"/>
    <n v="97.645284083811305"/>
  </r>
  <r>
    <n v="180000"/>
    <n v="4568088.0000001602"/>
    <n v="180000.00000000099"/>
    <n v="0"/>
    <n v="6"/>
    <n v="144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5960698127746599"/>
    <n v="469437520"/>
    <n v="97.645284083811305"/>
  </r>
  <r>
    <n v="174976"/>
    <n v="4643184.0000000196"/>
    <n v="174976.00000000099"/>
    <n v="8064"/>
    <n v="24"/>
    <n v="24"/>
    <n v="24"/>
    <x v="10"/>
    <x v="1"/>
    <n v="157478400"/>
    <n v="-311959120"/>
    <n v="386932000"/>
    <n v="73537200"/>
    <n v="4838400"/>
    <n v="4129920"/>
    <n v="469437520"/>
    <n v="8.7975924889855412E-3"/>
    <n v="2000"/>
    <s v="integer optimal solution"/>
    <n v="0"/>
    <n v="0.1159508228302"/>
    <n v="469437520"/>
    <n v="100"/>
  </r>
  <r>
    <n v="180000"/>
    <n v="4568088"/>
    <n v="180000"/>
    <n v="0"/>
    <n v="6"/>
    <n v="31"/>
    <n v="27"/>
    <x v="10"/>
    <x v="1"/>
    <n v="162000000"/>
    <n v="-296383600.00000101"/>
    <n v="380674000.00000101"/>
    <n v="76500000"/>
    <n v="1209600"/>
    <n v="0"/>
    <n v="458383600.00000101"/>
    <n v="0"/>
    <n v="2000"/>
    <s v="integer optimal solution"/>
    <n v="0"/>
    <n v="0.37766289710998502"/>
    <n v="469437520"/>
    <n v="97.645284083811802"/>
  </r>
  <r>
    <n v="180000"/>
    <n v="4568088.0000000298"/>
    <n v="180000.00000000099"/>
    <n v="0"/>
    <n v="6"/>
    <n v="36"/>
    <n v="33"/>
    <x v="10"/>
    <x v="1"/>
    <n v="162000000"/>
    <n v="-296383600"/>
    <n v="380674000"/>
    <n v="76500000"/>
    <n v="1209600"/>
    <n v="0"/>
    <n v="458383600"/>
    <n v="0"/>
    <n v="2000"/>
    <s v="integer optimal solution"/>
    <n v="0"/>
    <n v="0.38659882545471203"/>
    <n v="469437520"/>
    <n v="97.645284083811703"/>
  </r>
  <r>
    <n v="180000"/>
    <n v="4568088.00000004"/>
    <n v="180000"/>
    <n v="0"/>
    <n v="6"/>
    <n v="46"/>
    <n v="44"/>
    <x v="10"/>
    <x v="1"/>
    <n v="162000000"/>
    <n v="-296383600"/>
    <n v="380674000"/>
    <n v="76500000"/>
    <n v="1209600"/>
    <n v="0"/>
    <n v="458383600"/>
    <n v="0"/>
    <n v="2000"/>
    <s v="integer optimal solution"/>
    <n v="0"/>
    <n v="0.37583899497985801"/>
    <n v="469437520"/>
    <n v="97.645284083811703"/>
  </r>
  <r>
    <n v="180000"/>
    <n v="4568088.0000000102"/>
    <n v="180000"/>
    <n v="0"/>
    <n v="6"/>
    <n v="56"/>
    <n v="55"/>
    <x v="10"/>
    <x v="1"/>
    <n v="162000000"/>
    <n v="-296383600"/>
    <n v="380674000"/>
    <n v="76500000"/>
    <n v="1209600"/>
    <n v="0"/>
    <n v="458383600"/>
    <n v="0"/>
    <n v="2000"/>
    <s v="integer optimal solution"/>
    <n v="0"/>
    <n v="0.36569881439209001"/>
    <n v="469437520"/>
    <n v="97.645284083811603"/>
  </r>
  <r>
    <n v="180000"/>
    <n v="4568088.0000000801"/>
    <n v="180000.00000000099"/>
    <n v="0"/>
    <n v="6"/>
    <n v="64"/>
    <n v="63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7439703941345198"/>
    <n v="469437520"/>
    <n v="97.645284083811404"/>
  </r>
  <r>
    <n v="180000"/>
    <n v="4568088.0000001602"/>
    <n v="180000.00000000099"/>
    <n v="0"/>
    <n v="6"/>
    <n v="6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4719896316528298"/>
    <n v="469437520"/>
    <n v="97.645284083811305"/>
  </r>
  <r>
    <n v="180000"/>
    <n v="4568088.0000001602"/>
    <n v="180000.00000000099"/>
    <n v="0"/>
    <n v="6"/>
    <n v="7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39343070983887"/>
    <n v="469437520"/>
    <n v="97.645284083811305"/>
  </r>
  <r>
    <n v="180000"/>
    <n v="4568088.0000001602"/>
    <n v="180000.00000000099"/>
    <n v="0"/>
    <n v="6"/>
    <n v="8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4315299987793002"/>
    <n v="469437520"/>
    <n v="97.645284083811305"/>
  </r>
  <r>
    <n v="180000"/>
    <n v="4568088.0000001602"/>
    <n v="180000.00000000099"/>
    <n v="0"/>
    <n v="6"/>
    <n v="96"/>
    <n v="66"/>
    <x v="10"/>
    <x v="1"/>
    <n v="162000000"/>
    <n v="-296383599.99999899"/>
    <n v="380673999.99999899"/>
    <n v="76500000"/>
    <n v="1209600"/>
    <n v="0"/>
    <n v="458383599.99999899"/>
    <n v="0"/>
    <n v="2000"/>
    <s v="integer optimal solution"/>
    <n v="0"/>
    <n v="0.34322905540466297"/>
    <n v="469437520"/>
    <n v="97.645284083811305"/>
  </r>
  <r>
    <n v="794760"/>
    <n v="1200"/>
    <n v="794760"/>
    <n v="7632"/>
    <n v="24"/>
    <n v="106"/>
    <n v="106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3.4158558845520002"/>
    <n v="51309080"/>
    <n v="82.898153699111305"/>
  </r>
  <r>
    <n v="794760"/>
    <n v="1200"/>
    <n v="794760"/>
    <n v="7632"/>
    <n v="24"/>
    <n v="116"/>
    <n v="113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4.4653980731964102"/>
    <n v="51309080"/>
    <n v="82.898153699111305"/>
  </r>
  <r>
    <n v="794760"/>
    <n v="1200.00000000001"/>
    <n v="794760"/>
    <n v="7631.99999999997"/>
    <n v="24"/>
    <n v="126"/>
    <n v="123"/>
    <x v="10"/>
    <x v="0"/>
    <n v="715284000"/>
    <n v="672749720"/>
    <n v="100000.000000001"/>
    <n v="35764200"/>
    <n v="4838400"/>
    <n v="1831679.99999999"/>
    <n v="42534280"/>
    <n v="4.3063618333259432E-2"/>
    <n v="2400"/>
    <s v="integer optimal solution"/>
    <n v="0"/>
    <n v="3.61316990852356"/>
    <n v="51309080"/>
    <n v="82.898153699111305"/>
  </r>
  <r>
    <n v="794760"/>
    <n v="1200.00000000001"/>
    <n v="794760"/>
    <n v="7631.99999999999"/>
    <n v="24"/>
    <n v="136"/>
    <n v="134"/>
    <x v="10"/>
    <x v="0"/>
    <n v="715284000"/>
    <n v="672749720"/>
    <n v="100000.000000001"/>
    <n v="35764200"/>
    <n v="4838400"/>
    <n v="1831680"/>
    <n v="42534280"/>
    <n v="4.3063618333259668E-2"/>
    <n v="2400"/>
    <s v="integer optimal solution"/>
    <n v="0"/>
    <n v="3.2123439311981201"/>
    <n v="51309080"/>
    <n v="82.898153699111305"/>
  </r>
  <r>
    <n v="794760"/>
    <n v="1200.00000000001"/>
    <n v="794760"/>
    <n v="7631.99999999998"/>
    <n v="24"/>
    <n v="144"/>
    <n v="141"/>
    <x v="10"/>
    <x v="0"/>
    <n v="715284000"/>
    <n v="672749720"/>
    <n v="100000.000000001"/>
    <n v="35764200"/>
    <n v="4838400"/>
    <n v="1831680"/>
    <n v="42534280"/>
    <n v="4.3063618333259668E-2"/>
    <n v="2400"/>
    <s v="integer optimal solution"/>
    <n v="0"/>
    <n v="3.27675104141235"/>
    <n v="51309080"/>
    <n v="82.898153699111305"/>
  </r>
  <r>
    <n v="778920"/>
    <n v="123000"/>
    <n v="778920"/>
    <n v="2688"/>
    <n v="24"/>
    <n v="24"/>
    <n v="24"/>
    <x v="10"/>
    <x v="0"/>
    <n v="701028000"/>
    <n v="649718920"/>
    <n v="10250000"/>
    <n v="35051400"/>
    <n v="4838400"/>
    <n v="1169280"/>
    <n v="51309080"/>
    <n v="2.2788948856615632E-2"/>
    <n v="2400"/>
    <s v="integer optimal solution"/>
    <n v="0"/>
    <n v="0.111720085144043"/>
    <n v="51309080"/>
    <n v="100"/>
  </r>
  <r>
    <n v="785736"/>
    <n v="69288"/>
    <n v="785736"/>
    <n v="2448"/>
    <n v="24"/>
    <n v="31"/>
    <n v="31"/>
    <x v="10"/>
    <x v="0"/>
    <n v="707162400"/>
    <n v="660322120"/>
    <n v="5773999.9999999898"/>
    <n v="35358120"/>
    <n v="4838400"/>
    <n v="869760"/>
    <n v="46840280"/>
    <n v="1.8568633663163414E-2"/>
    <n v="2400"/>
    <s v="time limit exceeded"/>
    <n v="1.88205114194872E-2"/>
    <n v="3600.0211238861102"/>
    <n v="51309080"/>
    <n v="91.2904304657187"/>
  </r>
  <r>
    <n v="788448"/>
    <n v="45624"/>
    <n v="788448"/>
    <n v="2424"/>
    <n v="24"/>
    <n v="36"/>
    <n v="36"/>
    <x v="10"/>
    <x v="0"/>
    <n v="709603200"/>
    <n v="664641680"/>
    <n v="3802000"/>
    <n v="35480160"/>
    <n v="4838400"/>
    <n v="840960"/>
    <n v="44961520"/>
    <n v="1.8703993993085644E-2"/>
    <n v="2400"/>
    <s v="time limit exceeded"/>
    <n v="1.21991145665135E-2"/>
    <n v="3600.0098881721501"/>
    <n v="51309080"/>
    <n v="87.628778376069107"/>
  </r>
  <r>
    <n v="793512"/>
    <n v="7728"/>
    <n v="793512"/>
    <n v="4008"/>
    <n v="24"/>
    <n v="46"/>
    <n v="46"/>
    <x v="10"/>
    <x v="0"/>
    <n v="714160800"/>
    <n v="672008440"/>
    <n v="644000"/>
    <n v="35708040"/>
    <n v="4838400"/>
    <n v="961920"/>
    <n v="42152360"/>
    <n v="2.2820074605549964E-2"/>
    <n v="2400"/>
    <s v="time limit exceeded"/>
    <n v="1.10308138391833E-3"/>
    <n v="3600.0140290260301"/>
    <n v="51309080"/>
    <n v="82.153802017108802"/>
  </r>
  <r>
    <n v="794760"/>
    <n v="1200"/>
    <n v="794760"/>
    <n v="7632"/>
    <n v="24"/>
    <n v="56"/>
    <n v="56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32.745066881179802"/>
    <n v="51309080"/>
    <n v="82.898153699111305"/>
  </r>
  <r>
    <n v="794760"/>
    <n v="1200"/>
    <n v="794760"/>
    <n v="7632"/>
    <n v="24"/>
    <n v="64"/>
    <n v="64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19.151412963867202"/>
    <n v="51309080"/>
    <n v="82.898153699111305"/>
  </r>
  <r>
    <n v="794760"/>
    <n v="1200"/>
    <n v="794760"/>
    <n v="7632"/>
    <n v="24"/>
    <n v="66"/>
    <n v="66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17.1711330413818"/>
    <n v="51309080"/>
    <n v="82.898153699111305"/>
  </r>
  <r>
    <n v="794760"/>
    <n v="1200"/>
    <n v="794760"/>
    <n v="7632"/>
    <n v="24"/>
    <n v="76"/>
    <n v="75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6.4450180530548096"/>
    <n v="51309080"/>
    <n v="82.898153699111305"/>
  </r>
  <r>
    <n v="794760"/>
    <n v="1200.00000000001"/>
    <n v="794760"/>
    <n v="7631.99999999999"/>
    <n v="24"/>
    <n v="86"/>
    <n v="82"/>
    <x v="10"/>
    <x v="0"/>
    <n v="715284000"/>
    <n v="672749720"/>
    <n v="100000.000000001"/>
    <n v="35764200"/>
    <n v="4838400"/>
    <n v="1831680"/>
    <n v="42534280"/>
    <n v="4.3063618333259668E-2"/>
    <n v="2400"/>
    <s v="integer optimal solution"/>
    <n v="0"/>
    <n v="6.0701041221618697"/>
    <n v="51309080"/>
    <n v="82.898153699111305"/>
  </r>
  <r>
    <n v="794760"/>
    <n v="1200"/>
    <n v="794760"/>
    <n v="7632"/>
    <n v="24"/>
    <n v="96"/>
    <n v="95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3.5941910743713401"/>
    <n v="51309080"/>
    <n v="82.898153699111305"/>
  </r>
  <r>
    <n v="216000"/>
    <n v="4280088"/>
    <n v="216000"/>
    <n v="0"/>
    <n v="6"/>
    <n v="10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5562801361084001"/>
    <n v="465084639.99999899"/>
    <n v="96.688551142002893"/>
  </r>
  <r>
    <n v="216000"/>
    <n v="4280088"/>
    <n v="216000"/>
    <n v="0"/>
    <n v="6"/>
    <n v="11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6506009101867698"/>
    <n v="465084639.99999899"/>
    <n v="96.688551142002893"/>
  </r>
  <r>
    <n v="216000"/>
    <n v="4280088"/>
    <n v="216000"/>
    <n v="0"/>
    <n v="6"/>
    <n v="12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4663987159728998"/>
    <n v="465084639.99999899"/>
    <n v="96.688551142002893"/>
  </r>
  <r>
    <n v="216000"/>
    <n v="4280088"/>
    <n v="216000"/>
    <n v="0"/>
    <n v="6"/>
    <n v="13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4504890441894498"/>
    <n v="465084639.99999899"/>
    <n v="96.688551142002893"/>
  </r>
  <r>
    <n v="216000"/>
    <n v="4280088"/>
    <n v="216000"/>
    <n v="0"/>
    <n v="6"/>
    <n v="144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5452198982238797"/>
    <n v="465084639.99999899"/>
    <n v="96.688551142002893"/>
  </r>
  <r>
    <n v="196104"/>
    <n v="4525104"/>
    <n v="196104"/>
    <n v="1992"/>
    <n v="24"/>
    <n v="24"/>
    <n v="24"/>
    <x v="10"/>
    <x v="1"/>
    <n v="176493600"/>
    <n v="-288591039.99999899"/>
    <n v="377091999.99999899"/>
    <n v="82526400"/>
    <n v="4838400"/>
    <n v="627840"/>
    <n v="465084639.99999899"/>
    <n v="1.3499478288511127E-3"/>
    <n v="2400"/>
    <s v="integer optimal solution"/>
    <n v="0"/>
    <n v="0.131785869598389"/>
    <n v="465084639.99999899"/>
    <n v="100"/>
  </r>
  <r>
    <n v="216000"/>
    <n v="4280088"/>
    <n v="216000"/>
    <n v="0"/>
    <n v="6"/>
    <n v="31"/>
    <n v="29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48675990104675299"/>
    <n v="465084639.99999899"/>
    <n v="96.688551142003007"/>
  </r>
  <r>
    <n v="216000"/>
    <n v="4280088"/>
    <n v="216000"/>
    <n v="0"/>
    <n v="6"/>
    <n v="36"/>
    <n v="34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48751783370971702"/>
    <n v="465084639.99999899"/>
    <n v="96.688551142003007"/>
  </r>
  <r>
    <n v="216000"/>
    <n v="4280088"/>
    <n v="216000"/>
    <n v="0"/>
    <n v="6"/>
    <n v="46"/>
    <n v="44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39145398139953602"/>
    <n v="465084639.99999899"/>
    <n v="96.688551142003107"/>
  </r>
  <r>
    <n v="216000"/>
    <n v="4280088"/>
    <n v="216000"/>
    <n v="0"/>
    <n v="6"/>
    <n v="56"/>
    <n v="55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41034603118896501"/>
    <n v="465084639.99999899"/>
    <n v="96.688551142003007"/>
  </r>
  <r>
    <n v="216000"/>
    <n v="4280088"/>
    <n v="216000"/>
    <n v="0"/>
    <n v="6"/>
    <n v="64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74452114105225"/>
    <n v="465084639.99999899"/>
    <n v="96.688551142002893"/>
  </r>
  <r>
    <n v="216000"/>
    <n v="4280088"/>
    <n v="216000"/>
    <n v="0"/>
    <n v="6"/>
    <n v="6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4138417243957497"/>
    <n v="465084639.99999899"/>
    <n v="96.688551142002893"/>
  </r>
  <r>
    <n v="216000"/>
    <n v="4280088"/>
    <n v="216000"/>
    <n v="0"/>
    <n v="6"/>
    <n v="7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4126305580139199"/>
    <n v="465084639.99999899"/>
    <n v="96.688551142002893"/>
  </r>
  <r>
    <n v="216000"/>
    <n v="4280088"/>
    <n v="216000"/>
    <n v="0"/>
    <n v="6"/>
    <n v="8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4915900230407698"/>
    <n v="465084639.99999899"/>
    <n v="96.688551142002893"/>
  </r>
  <r>
    <n v="216000"/>
    <n v="4280088"/>
    <n v="216000"/>
    <n v="0"/>
    <n v="6"/>
    <n v="96"/>
    <n v="63"/>
    <x v="10"/>
    <x v="1"/>
    <n v="194400000"/>
    <n v="-255283599.99999899"/>
    <n v="356673999.99999899"/>
    <n v="91800000"/>
    <n v="1209600"/>
    <n v="0"/>
    <n v="449683599.99999899"/>
    <n v="0"/>
    <n v="2400"/>
    <s v="integer optimal solution"/>
    <n v="0"/>
    <n v="0.35436391830444303"/>
    <n v="465084639.99999899"/>
    <n v="96.688551142002893"/>
  </r>
  <r>
    <n v="795768"/>
    <n v="56.000000000000597"/>
    <n v="795768"/>
    <n v="0"/>
    <n v="23"/>
    <n v="106"/>
    <n v="102"/>
    <x v="10"/>
    <x v="0"/>
    <n v="716191200"/>
    <n v="675740173.33333302"/>
    <n v="4666.6666666667097"/>
    <n v="35809560"/>
    <n v="4636800"/>
    <n v="0"/>
    <n v="40451026.666666701"/>
    <n v="0"/>
    <n v="2600"/>
    <s v="integer optimal, tolerance"/>
    <n v="4.8023313292367501E-7"/>
    <n v="3.98955297470093"/>
    <n v="43422746.666666701"/>
    <n v="93.156305788732496"/>
  </r>
  <r>
    <n v="795768"/>
    <n v="56.000000000000199"/>
    <n v="795768"/>
    <n v="0"/>
    <n v="23"/>
    <n v="116"/>
    <n v="114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92367501E-7"/>
    <n v="3.7127978801727299"/>
    <n v="43422746.666666701"/>
    <n v="93.156305788732496"/>
  </r>
  <r>
    <n v="795768"/>
    <n v="56.000000000000199"/>
    <n v="795768"/>
    <n v="0"/>
    <n v="23"/>
    <n v="126"/>
    <n v="121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92367501E-7"/>
    <n v="3.6793971061706499"/>
    <n v="43422746.666666701"/>
    <n v="93.156305788732496"/>
  </r>
  <r>
    <n v="795768"/>
    <n v="56.000000000000199"/>
    <n v="795768"/>
    <n v="0"/>
    <n v="23"/>
    <n v="136"/>
    <n v="135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92367501E-7"/>
    <n v="3.5741159915924099"/>
    <n v="43422746.666666701"/>
    <n v="93.156305788732496"/>
  </r>
  <r>
    <n v="795768"/>
    <n v="56.000000000000199"/>
    <n v="795768"/>
    <n v="0"/>
    <n v="23"/>
    <n v="144"/>
    <n v="143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74726198E-7"/>
    <n v="3.6831190586090101"/>
    <n v="43422746.666666701"/>
    <n v="93.156305788732496"/>
  </r>
  <r>
    <n v="792736"/>
    <n v="30488.000000000298"/>
    <n v="792736.00000001595"/>
    <n v="872"/>
    <n v="24"/>
    <n v="24"/>
    <n v="24"/>
    <x v="10"/>
    <x v="0"/>
    <n v="713462400"/>
    <n v="670039653.33333302"/>
    <n v="2540666.6666666698"/>
    <n v="35673120"/>
    <n v="4838400"/>
    <n v="370560.00000000099"/>
    <n v="43422746.666666701"/>
    <n v="8.5337761529594783E-3"/>
    <n v="2600"/>
    <s v="integer optimal solution"/>
    <n v="0"/>
    <n v="0.119168996810913"/>
    <n v="43422746.666666701"/>
    <n v="100"/>
  </r>
  <r>
    <n v="795104"/>
    <n v="17455.999999999902"/>
    <n v="795104.00000001094"/>
    <n v="392.00000000000102"/>
    <n v="24"/>
    <n v="31"/>
    <n v="31"/>
    <x v="10"/>
    <x v="0"/>
    <n v="715593600"/>
    <n v="673303893.33333302"/>
    <n v="1454666.66666667"/>
    <n v="35779680"/>
    <n v="4838400"/>
    <n v="216960.00000000099"/>
    <n v="42289706.666666701"/>
    <n v="5.1303264340448046E-3"/>
    <n v="2600"/>
    <s v="time limit exceeded"/>
    <n v="3.61839583005908E-3"/>
    <n v="3600.0069410800902"/>
    <n v="43422746.666666701"/>
    <n v="97.390676345976601"/>
  </r>
  <r>
    <n v="795464"/>
    <n v="11688"/>
    <n v="795464.00000000896"/>
    <n v="344"/>
    <n v="24"/>
    <n v="36"/>
    <n v="36"/>
    <x v="10"/>
    <x v="0"/>
    <n v="715917600"/>
    <n v="674188360"/>
    <n v="974000"/>
    <n v="35795880"/>
    <n v="4838400"/>
    <n v="120960"/>
    <n v="41729240"/>
    <n v="2.8986868680090988E-3"/>
    <n v="2600"/>
    <s v="time limit exceeded"/>
    <n v="2.30175040894099E-3"/>
    <n v="3600.0107569694501"/>
    <n v="43422746.666666701"/>
    <n v="96.099954985190607"/>
  </r>
  <r>
    <n v="795768"/>
    <n v="600.00000000000102"/>
    <n v="795768.00000000105"/>
    <n v="0"/>
    <n v="23"/>
    <n v="46"/>
    <n v="46"/>
    <x v="10"/>
    <x v="0"/>
    <n v="716191200"/>
    <n v="675694840"/>
    <n v="50000.000000000102"/>
    <n v="35809560"/>
    <n v="4636800"/>
    <n v="0"/>
    <n v="40496360"/>
    <n v="0"/>
    <n v="2600"/>
    <s v="integer optimal, tolerance"/>
    <n v="6.7091430405556802E-5"/>
    <n v="3443.2299871444702"/>
    <n v="43422746.666666701"/>
    <n v="93.260705756061498"/>
  </r>
  <r>
    <n v="795768"/>
    <n v="56.000000000000199"/>
    <n v="795768"/>
    <n v="0"/>
    <n v="23"/>
    <n v="56"/>
    <n v="56"/>
    <x v="10"/>
    <x v="0"/>
    <n v="716191200"/>
    <n v="675740173.33333302"/>
    <n v="4666.6666666666897"/>
    <n v="35809560"/>
    <n v="4636800"/>
    <n v="0"/>
    <n v="40451026.666666701"/>
    <n v="0"/>
    <n v="2600"/>
    <s v="integer optimal solution"/>
    <n v="0"/>
    <n v="26.635181188583399"/>
    <n v="43422746.666666701"/>
    <n v="93.156305788732496"/>
  </r>
  <r>
    <n v="795768"/>
    <n v="328.00000000000102"/>
    <n v="795768"/>
    <n v="0"/>
    <n v="23"/>
    <n v="64"/>
    <n v="64"/>
    <x v="10"/>
    <x v="0"/>
    <n v="716191200"/>
    <n v="675717506.66666698"/>
    <n v="27333.333333333401"/>
    <n v="35809560"/>
    <n v="4636800"/>
    <n v="0"/>
    <n v="40473693.333333299"/>
    <n v="0"/>
    <n v="2600"/>
    <s v="integer optimal, tolerance"/>
    <n v="3.40248391674889E-5"/>
    <n v="6.2433221340179399"/>
    <n v="43422746.666666701"/>
    <n v="93.208505772397004"/>
  </r>
  <r>
    <n v="795768"/>
    <n v="352"/>
    <n v="795768"/>
    <n v="0"/>
    <n v="23"/>
    <n v="66"/>
    <n v="66"/>
    <x v="10"/>
    <x v="0"/>
    <n v="716191200"/>
    <n v="675715506.66666698"/>
    <n v="29333.333333333299"/>
    <n v="35809560"/>
    <n v="4636800"/>
    <n v="0"/>
    <n v="40475693.333333299"/>
    <n v="0"/>
    <n v="2600"/>
    <s v="integer optimal, tolerance"/>
    <n v="3.6984765393756503E-5"/>
    <n v="11.593038082122799"/>
    <n v="43422746.666666701"/>
    <n v="93.213111653308601"/>
  </r>
  <r>
    <n v="795768"/>
    <n v="56.000000000000199"/>
    <n v="795768"/>
    <n v="0"/>
    <n v="23"/>
    <n v="76"/>
    <n v="74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92367501E-7"/>
    <n v="9.5615191459655797"/>
    <n v="43422746.666666701"/>
    <n v="93.156305788732496"/>
  </r>
  <r>
    <n v="795768"/>
    <n v="56.000000000000199"/>
    <n v="795768"/>
    <n v="0"/>
    <n v="23"/>
    <n v="86"/>
    <n v="86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92367501E-7"/>
    <n v="5.5161099433898899"/>
    <n v="43422746.666666701"/>
    <n v="93.156305788732496"/>
  </r>
  <r>
    <n v="795768"/>
    <n v="56.000000000000199"/>
    <n v="795768"/>
    <n v="0"/>
    <n v="23"/>
    <n v="96"/>
    <n v="91"/>
    <x v="10"/>
    <x v="0"/>
    <n v="716191200"/>
    <n v="675740173.33333302"/>
    <n v="4666.6666666666897"/>
    <n v="35809560"/>
    <n v="4636800"/>
    <n v="0"/>
    <n v="40451026.666666701"/>
    <n v="0"/>
    <n v="2600"/>
    <s v="integer optimal, tolerance"/>
    <n v="4.8023313292367501E-7"/>
    <n v="3.7009029388427699"/>
    <n v="43422746.666666701"/>
    <n v="93.156305788732496"/>
  </r>
  <r>
    <n v="234000"/>
    <n v="4136088.0000001001"/>
    <n v="234000.000000003"/>
    <n v="0"/>
    <n v="6"/>
    <n v="10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8031888008117698"/>
    <n v="464547333.33333302"/>
    <n v="95.863988025619193"/>
  </r>
  <r>
    <n v="234000"/>
    <n v="4136088.0000001001"/>
    <n v="234000.000000003"/>
    <n v="0"/>
    <n v="6"/>
    <n v="11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6155605316162098"/>
    <n v="464547333.33333302"/>
    <n v="95.863988025619193"/>
  </r>
  <r>
    <n v="234000"/>
    <n v="4136088.0000001001"/>
    <n v="234000.000000003"/>
    <n v="0"/>
    <n v="6"/>
    <n v="12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5241198539733898"/>
    <n v="464547333.33333302"/>
    <n v="95.863988025619193"/>
  </r>
  <r>
    <n v="234000"/>
    <n v="4136088.0000001001"/>
    <n v="234000.000000003"/>
    <n v="0"/>
    <n v="6"/>
    <n v="13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5583996772766102"/>
    <n v="464547333.33333302"/>
    <n v="95.863988025619193"/>
  </r>
  <r>
    <n v="234000"/>
    <n v="4136088.0000001001"/>
    <n v="234000.000000003"/>
    <n v="0"/>
    <n v="6"/>
    <n v="144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8690686225891102"/>
    <n v="464547333.33333302"/>
    <n v="95.863988025619193"/>
  </r>
  <r>
    <n v="199056"/>
    <n v="4506160.0000000801"/>
    <n v="199055.99999999799"/>
    <n v="440"/>
    <n v="24"/>
    <n v="24"/>
    <n v="24"/>
    <x v="10"/>
    <x v="1"/>
    <n v="179150400"/>
    <n v="-285396933.33333302"/>
    <n v="375513333.33333302"/>
    <n v="84090000"/>
    <n v="4838400"/>
    <n v="105600"/>
    <n v="464547333.33333302"/>
    <n v="2.2731806303196963E-4"/>
    <n v="2600"/>
    <s v="integer optimal solution"/>
    <n v="0"/>
    <n v="0.12439608573913601"/>
    <n v="464547333.33333302"/>
    <n v="100"/>
  </r>
  <r>
    <n v="234000"/>
    <n v="4136088.0000000298"/>
    <n v="234000.00000000399"/>
    <n v="0"/>
    <n v="6"/>
    <n v="31"/>
    <n v="3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52852797508239702"/>
    <n v="464547333.33333302"/>
    <n v="95.863988025619093"/>
  </r>
  <r>
    <n v="234000"/>
    <n v="4136088.0000000098"/>
    <n v="234000"/>
    <n v="0"/>
    <n v="6"/>
    <n v="36"/>
    <n v="34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52956700325012196"/>
    <n v="464547333.33333302"/>
    <n v="95.863988025619093"/>
  </r>
  <r>
    <n v="234000"/>
    <n v="4136087.9999999702"/>
    <n v="234000.00000000201"/>
    <n v="0"/>
    <n v="6"/>
    <n v="46"/>
    <n v="43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44659686088562001"/>
    <n v="464547333.33333302"/>
    <n v="95.863988025619193"/>
  </r>
  <r>
    <n v="234000"/>
    <n v="4136088.0000000498"/>
    <n v="234000.00000000201"/>
    <n v="0"/>
    <n v="6"/>
    <n v="56"/>
    <n v="54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7015199661254899"/>
    <n v="464547333.33333302"/>
    <n v="95.863988025619193"/>
  </r>
  <r>
    <n v="234000"/>
    <n v="4136088.0000000601"/>
    <n v="234000.000000003"/>
    <n v="0"/>
    <n v="6"/>
    <n v="64"/>
    <n v="63"/>
    <x v="10"/>
    <x v="1"/>
    <n v="210600000"/>
    <n v="-234733599.99999899"/>
    <n v="344674000"/>
    <n v="99450000"/>
    <n v="1209600"/>
    <n v="0"/>
    <n v="445333600"/>
    <n v="0"/>
    <n v="2600"/>
    <s v="integer optimal solution"/>
    <n v="0"/>
    <n v="0.386149883270264"/>
    <n v="464547333.33333302"/>
    <n v="95.863988025619093"/>
  </r>
  <r>
    <n v="234000"/>
    <n v="4136088.0000000098"/>
    <n v="234000.00000000399"/>
    <n v="0"/>
    <n v="6"/>
    <n v="66"/>
    <n v="65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6252999305725098"/>
    <n v="464547333.33333302"/>
    <n v="95.863988025619093"/>
  </r>
  <r>
    <n v="234000"/>
    <n v="4136088.0000001001"/>
    <n v="234000.000000003"/>
    <n v="0"/>
    <n v="6"/>
    <n v="7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6769890785217302"/>
    <n v="464547333.33333302"/>
    <n v="95.863988025619193"/>
  </r>
  <r>
    <n v="234000"/>
    <n v="4136088.0000001001"/>
    <n v="234000.000000003"/>
    <n v="0"/>
    <n v="6"/>
    <n v="8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6672186851501498"/>
    <n v="464547333.33333302"/>
    <n v="95.863988025619193"/>
  </r>
  <r>
    <n v="234000"/>
    <n v="4136088.0000001001"/>
    <n v="234000.000000003"/>
    <n v="0"/>
    <n v="6"/>
    <n v="96"/>
    <n v="70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409459829330444"/>
    <n v="464547333.33333302"/>
    <n v="95.863988025619193"/>
  </r>
  <r>
    <n v="795768"/>
    <n v="6"/>
    <n v="795768"/>
    <n v="0"/>
    <n v="21"/>
    <n v="106"/>
    <n v="104"/>
    <x v="10"/>
    <x v="0"/>
    <n v="716191200"/>
    <n v="676147540"/>
    <n v="500"/>
    <n v="35809560"/>
    <n v="4233600"/>
    <n v="0"/>
    <n v="40043660"/>
    <n v="0"/>
    <n v="2850"/>
    <s v="integer optimal, tolerance"/>
    <n v="1.11778780272837E-7"/>
    <n v="9.5462019443511998"/>
    <n v="40894800"/>
    <n v="97.918708491055099"/>
  </r>
  <r>
    <n v="795768"/>
    <n v="162.00000000000301"/>
    <n v="795768"/>
    <n v="0"/>
    <n v="21"/>
    <n v="116"/>
    <n v="116"/>
    <x v="10"/>
    <x v="0"/>
    <n v="716191200"/>
    <n v="676134540"/>
    <n v="13500.0000000002"/>
    <n v="35809560"/>
    <n v="4233600"/>
    <n v="0"/>
    <n v="40056660"/>
    <n v="0"/>
    <n v="2850"/>
    <s v="integer optimal, tolerance"/>
    <n v="1.93387235283878E-5"/>
    <n v="9.5112750530242902"/>
    <n v="40894800"/>
    <n v="97.950497373749201"/>
  </r>
  <r>
    <n v="795768"/>
    <n v="60"/>
    <n v="795768"/>
    <n v="0"/>
    <n v="21"/>
    <n v="126"/>
    <n v="125"/>
    <x v="10"/>
    <x v="0"/>
    <n v="716191200"/>
    <n v="676143040"/>
    <n v="5000"/>
    <n v="35809560"/>
    <n v="4233600"/>
    <n v="0"/>
    <n v="40048160"/>
    <n v="0"/>
    <n v="2850"/>
    <s v="integer optimal, tolerance"/>
    <n v="6.7671759917926196E-6"/>
    <n v="7.1530890464782697"/>
    <n v="40894800"/>
    <n v="97.929712335064593"/>
  </r>
  <r>
    <n v="795768.00000007404"/>
    <n v="107.999999854002"/>
    <n v="795768.00000007404"/>
    <n v="0"/>
    <n v="21"/>
    <n v="136"/>
    <n v="134"/>
    <x v="10"/>
    <x v="0"/>
    <n v="716191200.000067"/>
    <n v="676139040.00007498"/>
    <n v="8999.9999878335093"/>
    <n v="35809560.000003301"/>
    <n v="4233600"/>
    <n v="0"/>
    <n v="40052159.999991201"/>
    <n v="0"/>
    <n v="2850"/>
    <s v="integer optimal, tolerance"/>
    <n v="1.26831588837782E-5"/>
    <n v="6.1361820697784397"/>
    <n v="40894800"/>
    <n v="97.939493529718106"/>
  </r>
  <r>
    <n v="795768"/>
    <n v="5.9999999520001701"/>
    <n v="795768"/>
    <n v="0"/>
    <n v="21"/>
    <n v="144"/>
    <n v="144"/>
    <x v="10"/>
    <x v="0"/>
    <n v="716191200"/>
    <n v="676147540.00000405"/>
    <n v="499.99999600001399"/>
    <n v="35809560"/>
    <n v="4233600"/>
    <n v="0"/>
    <n v="40043659.999995999"/>
    <n v="0"/>
    <n v="2850"/>
    <s v="integer optimal, tolerance"/>
    <n v="1.1177877427841099E-7"/>
    <n v="5.6550130844116202"/>
    <n v="40894800"/>
    <n v="97.918708491045294"/>
  </r>
  <r>
    <n v="795648"/>
    <n v="2664"/>
    <n v="795648"/>
    <n v="126"/>
    <n v="24"/>
    <n v="24"/>
    <n v="24"/>
    <x v="10"/>
    <x v="0"/>
    <n v="716083200"/>
    <n v="675188400"/>
    <n v="222000"/>
    <n v="35804160"/>
    <n v="4838400"/>
    <n v="30240"/>
    <n v="40894800"/>
    <n v="7.3945831743889203E-4"/>
    <n v="2850"/>
    <s v="integer optimal solution"/>
    <n v="0"/>
    <n v="0.111866235733032"/>
    <n v="40894800"/>
    <n v="100"/>
  </r>
  <r>
    <n v="795768"/>
    <n v="2202.00000000001"/>
    <n v="795768"/>
    <n v="126"/>
    <n v="23"/>
    <n v="31"/>
    <n v="31"/>
    <x v="10"/>
    <x v="0"/>
    <n v="716191200"/>
    <n v="675531100"/>
    <n v="183500"/>
    <n v="35809560"/>
    <n v="4636800"/>
    <n v="30240"/>
    <n v="40660100"/>
    <n v="7.4372665094281614E-4"/>
    <n v="2850"/>
    <s v="time limit exceeded"/>
    <n v="9.1252645511100605E-4"/>
    <n v="3600.0180170536"/>
    <n v="40894800"/>
    <n v="99.4260884024375"/>
  </r>
  <r>
    <n v="795768"/>
    <n v="1110.00000000001"/>
    <n v="795768"/>
    <n v="0"/>
    <n v="22"/>
    <n v="36"/>
    <n v="36"/>
    <x v="10"/>
    <x v="0"/>
    <n v="716191200"/>
    <n v="675853940"/>
    <n v="92500.000000000902"/>
    <n v="35809560"/>
    <n v="4435200"/>
    <n v="0"/>
    <n v="40337260"/>
    <n v="0"/>
    <n v="2850"/>
    <s v="time limit exceeded"/>
    <n v="4.3441338819502601E-4"/>
    <n v="3600.0104579925501"/>
    <n v="40894800"/>
    <n v="98.636648180208695"/>
  </r>
  <r>
    <n v="795768"/>
    <n v="804.00000000000296"/>
    <n v="795768"/>
    <n v="0"/>
    <n v="21"/>
    <n v="46"/>
    <n v="46"/>
    <x v="10"/>
    <x v="0"/>
    <n v="716191200"/>
    <n v="676081040"/>
    <n v="67000.000000000306"/>
    <n v="35809560"/>
    <n v="4233600"/>
    <n v="0"/>
    <n v="40110160"/>
    <n v="0"/>
    <n v="2850"/>
    <s v="integer optimal, tolerance"/>
    <n v="9.8360989386716096E-5"/>
    <n v="103.878238916397"/>
    <n v="40894800"/>
    <n v="98.081320852528904"/>
  </r>
  <r>
    <n v="795768"/>
    <n v="318"/>
    <n v="795768"/>
    <n v="0"/>
    <n v="21"/>
    <n v="56"/>
    <n v="56"/>
    <x v="10"/>
    <x v="0"/>
    <n v="716191200"/>
    <n v="676121540"/>
    <n v="26500"/>
    <n v="35809560"/>
    <n v="4233600"/>
    <n v="0"/>
    <n v="40069660"/>
    <n v="0"/>
    <n v="2850"/>
    <s v="integer optimal, tolerance"/>
    <n v="3.85664076717711E-5"/>
    <n v="14.934978008270299"/>
    <n v="40894800"/>
    <n v="97.982286256443402"/>
  </r>
  <r>
    <n v="795768"/>
    <n v="252"/>
    <n v="795768"/>
    <n v="0"/>
    <n v="21"/>
    <n v="64"/>
    <n v="64"/>
    <x v="10"/>
    <x v="0"/>
    <n v="716191200"/>
    <n v="676127040"/>
    <n v="21000"/>
    <n v="35809560"/>
    <n v="4233600"/>
    <n v="0"/>
    <n v="40064160"/>
    <n v="0"/>
    <n v="2850"/>
    <s v="integer optimal, tolerance"/>
    <n v="3.0431527997025002E-5"/>
    <n v="10.4138770103455"/>
    <n v="40894800"/>
    <n v="97.968837113765105"/>
  </r>
  <r>
    <n v="795768"/>
    <n v="6.0000000000010196"/>
    <n v="795768"/>
    <n v="0"/>
    <n v="21"/>
    <n v="66"/>
    <n v="66"/>
    <x v="10"/>
    <x v="0"/>
    <n v="716191200"/>
    <n v="676147540"/>
    <n v="500.00000000008498"/>
    <n v="35809560"/>
    <n v="4233600"/>
    <n v="0"/>
    <n v="40043660"/>
    <n v="0"/>
    <n v="2850"/>
    <s v="integer optimal solution"/>
    <n v="0"/>
    <n v="8.5760800838470495"/>
    <n v="40894800"/>
    <n v="97.918708491055099"/>
  </r>
  <r>
    <n v="795768"/>
    <n v="108.00000000000099"/>
    <n v="795768"/>
    <n v="0"/>
    <n v="21"/>
    <n v="76"/>
    <n v="76"/>
    <x v="10"/>
    <x v="0"/>
    <n v="716191200"/>
    <n v="676139040"/>
    <n v="9000.00000000006"/>
    <n v="35809560"/>
    <n v="4233600"/>
    <n v="0"/>
    <n v="40052160"/>
    <n v="0"/>
    <n v="2850"/>
    <s v="integer optimal, tolerance"/>
    <n v="1.26831589953831E-5"/>
    <n v="7.4293329715728804"/>
    <n v="40894800"/>
    <n v="97.939493529739707"/>
  </r>
  <r>
    <n v="795768"/>
    <n v="6.0000000000034097"/>
    <n v="795768"/>
    <n v="0"/>
    <n v="21"/>
    <n v="86"/>
    <n v="85"/>
    <x v="10"/>
    <x v="0"/>
    <n v="716191200"/>
    <n v="676147540"/>
    <n v="500.00000000028399"/>
    <n v="35809560"/>
    <n v="4233600"/>
    <n v="0"/>
    <n v="40043660"/>
    <n v="0"/>
    <n v="2850"/>
    <s v="integer optimal, tolerance"/>
    <n v="1.11778780272837E-7"/>
    <n v="7.3504269123077401"/>
    <n v="40894800"/>
    <n v="97.918708491055099"/>
  </r>
  <r>
    <n v="795768"/>
    <n v="6.0000000000023901"/>
    <n v="795768"/>
    <n v="0"/>
    <n v="21"/>
    <n v="96"/>
    <n v="95"/>
    <x v="10"/>
    <x v="0"/>
    <n v="716191200"/>
    <n v="676147540"/>
    <n v="500.00000000019901"/>
    <n v="35809560"/>
    <n v="4233600"/>
    <n v="0"/>
    <n v="40043660"/>
    <n v="0"/>
    <n v="2850"/>
    <s v="integer optimal, tolerance"/>
    <n v="1.11778780272837E-7"/>
    <n v="7.1850881576538104"/>
    <n v="40894800"/>
    <n v="97.918708491055099"/>
  </r>
  <r>
    <n v="256500"/>
    <n v="3956088"/>
    <n v="256500"/>
    <n v="0"/>
    <n v="6"/>
    <n v="10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8050794601440402"/>
    <n v="464069040"/>
    <n v="94.791089705101001"/>
  </r>
  <r>
    <n v="256500"/>
    <n v="3956088"/>
    <n v="256500"/>
    <n v="0"/>
    <n v="6"/>
    <n v="11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7384104728698703"/>
    <n v="464069040"/>
    <n v="94.791089705101001"/>
  </r>
  <r>
    <n v="256500"/>
    <n v="3956088"/>
    <n v="256500"/>
    <n v="0"/>
    <n v="6"/>
    <n v="12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6086416244506803"/>
    <n v="464069040"/>
    <n v="94.791089705101001"/>
  </r>
  <r>
    <n v="256500"/>
    <n v="3956088"/>
    <n v="256500"/>
    <n v="0"/>
    <n v="6"/>
    <n v="13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52394819259644"/>
    <n v="464069040"/>
    <n v="94.791089705101001"/>
  </r>
  <r>
    <n v="256500"/>
    <n v="3956088"/>
    <n v="256500"/>
    <n v="0"/>
    <n v="6"/>
    <n v="144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4965896606445301"/>
    <n v="464069040"/>
    <n v="94.791089705101001"/>
  </r>
  <r>
    <n v="199536"/>
    <n v="4499136"/>
    <n v="199536"/>
    <n v="126"/>
    <n v="24"/>
    <n v="24"/>
    <n v="24"/>
    <x v="10"/>
    <x v="1"/>
    <n v="179582400"/>
    <n v="-284486640"/>
    <n v="374928000"/>
    <n v="84272400"/>
    <n v="4838400"/>
    <n v="30240"/>
    <n v="464069040"/>
    <n v="6.5162718030058626E-5"/>
    <n v="2850"/>
    <s v="integer optimal solution"/>
    <n v="0"/>
    <n v="0.11540102958679201"/>
    <n v="464069040"/>
    <n v="100"/>
  </r>
  <r>
    <n v="256500"/>
    <n v="3956088"/>
    <n v="256500"/>
    <n v="0"/>
    <n v="6"/>
    <n v="31"/>
    <n v="30"/>
    <x v="10"/>
    <x v="1"/>
    <n v="230850000"/>
    <n v="-209046100"/>
    <n v="329674000"/>
    <n v="109012500"/>
    <n v="1209600"/>
    <n v="0"/>
    <n v="439896100"/>
    <n v="0"/>
    <n v="2850"/>
    <s v="integer optimal solution"/>
    <n v="0"/>
    <n v="0.52572703361511197"/>
    <n v="464069040"/>
    <n v="94.791089705100703"/>
  </r>
  <r>
    <n v="256500"/>
    <n v="3956088"/>
    <n v="256500"/>
    <n v="0"/>
    <n v="6"/>
    <n v="36"/>
    <n v="35"/>
    <x v="10"/>
    <x v="1"/>
    <n v="230850000"/>
    <n v="-209046099.99999899"/>
    <n v="329674000"/>
    <n v="109012500"/>
    <n v="1209600"/>
    <n v="0"/>
    <n v="439896100"/>
    <n v="0"/>
    <n v="2850"/>
    <s v="integer optimal solution"/>
    <n v="0"/>
    <n v="0.48625683784484902"/>
    <n v="464069040"/>
    <n v="94.791089705100703"/>
  </r>
  <r>
    <n v="256500"/>
    <n v="3956088"/>
    <n v="256500"/>
    <n v="0"/>
    <n v="6"/>
    <n v="46"/>
    <n v="44"/>
    <x v="10"/>
    <x v="1"/>
    <n v="230850000"/>
    <n v="-209046099.99999899"/>
    <n v="329674000"/>
    <n v="109012500"/>
    <n v="1209600"/>
    <n v="0"/>
    <n v="439896100"/>
    <n v="0"/>
    <n v="2850"/>
    <s v="integer optimal solution"/>
    <n v="0"/>
    <n v="0.41679501533508301"/>
    <n v="464069040"/>
    <n v="94.791089705100703"/>
  </r>
  <r>
    <n v="256500"/>
    <n v="3956088"/>
    <n v="256500"/>
    <n v="0"/>
    <n v="6"/>
    <n v="56"/>
    <n v="54"/>
    <x v="10"/>
    <x v="1"/>
    <n v="230850000"/>
    <n v="-209046100"/>
    <n v="329674000"/>
    <n v="109012500"/>
    <n v="1209600"/>
    <n v="0"/>
    <n v="439896100"/>
    <n v="0"/>
    <n v="2850"/>
    <s v="integer optimal solution"/>
    <n v="0"/>
    <n v="0.37043595314025901"/>
    <n v="464069040"/>
    <n v="94.791089705100703"/>
  </r>
  <r>
    <n v="256500"/>
    <n v="3956088"/>
    <n v="256500"/>
    <n v="0"/>
    <n v="6"/>
    <n v="64"/>
    <n v="63"/>
    <x v="10"/>
    <x v="1"/>
    <n v="230850000"/>
    <n v="-209046100"/>
    <n v="329674000"/>
    <n v="109012500"/>
    <n v="1209600"/>
    <n v="0"/>
    <n v="439896100"/>
    <n v="0"/>
    <n v="2850"/>
    <s v="integer optimal solution"/>
    <n v="0"/>
    <n v="0.39464902877807601"/>
    <n v="464069040"/>
    <n v="94.791089705100802"/>
  </r>
  <r>
    <n v="256500"/>
    <n v="3956088"/>
    <n v="256500"/>
    <n v="0"/>
    <n v="6"/>
    <n v="66"/>
    <n v="65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7039589881897"/>
    <n v="464069040"/>
    <n v="94.791089705101001"/>
  </r>
  <r>
    <n v="256500"/>
    <n v="3956088"/>
    <n v="256500"/>
    <n v="0"/>
    <n v="6"/>
    <n v="7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7283110618591297"/>
    <n v="464069040"/>
    <n v="94.791089705101001"/>
  </r>
  <r>
    <n v="256500"/>
    <n v="3956088"/>
    <n v="256500"/>
    <n v="0"/>
    <n v="6"/>
    <n v="8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5550594329834001"/>
    <n v="464069040"/>
    <n v="94.791089705101001"/>
  </r>
  <r>
    <n v="256500"/>
    <n v="3956088"/>
    <n v="256500"/>
    <n v="0"/>
    <n v="6"/>
    <n v="96"/>
    <n v="69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49379062652588"/>
    <n v="464069040"/>
    <n v="94.791089705101001"/>
  </r>
  <r>
    <n v="795768"/>
    <n v="0"/>
    <n v="795768"/>
    <n v="0"/>
    <n v="21"/>
    <n v="106"/>
    <n v="106"/>
    <x v="10"/>
    <x v="0"/>
    <n v="716191200"/>
    <n v="676148040"/>
    <n v="0"/>
    <n v="35809560"/>
    <n v="4233600"/>
    <n v="0"/>
    <n v="40043160"/>
    <n v="0"/>
    <n v="2900"/>
    <s v="integer optimal solution"/>
    <n v="0"/>
    <n v="7.7972538471221897"/>
    <n v="40740533.333333299"/>
    <n v="98.288256740216099"/>
  </r>
  <r>
    <n v="795768"/>
    <n v="0"/>
    <n v="795768"/>
    <n v="0"/>
    <n v="21"/>
    <n v="116"/>
    <n v="107"/>
    <x v="10"/>
    <x v="0"/>
    <n v="716191200"/>
    <n v="676148040"/>
    <n v="0"/>
    <n v="35809560"/>
    <n v="4233600"/>
    <n v="0"/>
    <n v="40043160"/>
    <n v="0"/>
    <n v="2900"/>
    <s v="integer optimal solution"/>
    <n v="0"/>
    <n v="9.1330819129943794"/>
    <n v="40740533.333333299"/>
    <n v="98.288256740216099"/>
  </r>
  <r>
    <n v="795768"/>
    <n v="0"/>
    <n v="795768"/>
    <n v="0"/>
    <n v="21"/>
    <n v="126"/>
    <n v="126"/>
    <x v="10"/>
    <x v="0"/>
    <n v="716191200"/>
    <n v="676148040"/>
    <n v="0"/>
    <n v="35809560"/>
    <n v="4233600"/>
    <n v="0"/>
    <n v="40043160"/>
    <n v="0"/>
    <n v="2900"/>
    <s v="integer optimal solution"/>
    <n v="0"/>
    <n v="6.7410290241241499"/>
    <n v="40740533.333333299"/>
    <n v="98.288256740216099"/>
  </r>
  <r>
    <n v="795768"/>
    <n v="0"/>
    <n v="795768"/>
    <n v="0"/>
    <n v="21"/>
    <n v="136"/>
    <n v="130"/>
    <x v="10"/>
    <x v="0"/>
    <n v="716191200"/>
    <n v="676148040"/>
    <n v="0"/>
    <n v="35809560"/>
    <n v="4233600"/>
    <n v="0"/>
    <n v="40043160"/>
    <n v="0"/>
    <n v="2900"/>
    <s v="integer optimal solution"/>
    <n v="0"/>
    <n v="7.9602000713348398"/>
    <n v="40740533.333333299"/>
    <n v="98.288256740216099"/>
  </r>
  <r>
    <n v="795768"/>
    <n v="0"/>
    <n v="795768"/>
    <n v="0"/>
    <n v="21"/>
    <n v="144"/>
    <n v="144"/>
    <x v="10"/>
    <x v="0"/>
    <n v="716191200"/>
    <n v="676148040"/>
    <n v="0"/>
    <n v="35809560"/>
    <n v="4233600"/>
    <n v="0"/>
    <n v="40043160"/>
    <n v="0"/>
    <n v="2900"/>
    <s v="integer optimal solution"/>
    <n v="0"/>
    <n v="6.8910470008850098"/>
    <n v="40740533.333333299"/>
    <n v="98.288256740216099"/>
  </r>
  <r>
    <n v="795768"/>
    <n v="892.00000000000205"/>
    <n v="795768.00000000105"/>
    <n v="76"/>
    <n v="24"/>
    <n v="24"/>
    <n v="24"/>
    <x v="10"/>
    <x v="0"/>
    <n v="716191200"/>
    <n v="675450666.66666698"/>
    <n v="74333.333333333605"/>
    <n v="35809560"/>
    <n v="4838400"/>
    <n v="18240"/>
    <n v="40740533.333333299"/>
    <n v="4.4771137016697579E-4"/>
    <n v="2900"/>
    <s v="integer optimal solution"/>
    <n v="0"/>
    <n v="0.11837506294250499"/>
    <n v="40740533.333333299"/>
    <n v="100"/>
  </r>
  <r>
    <n v="795768"/>
    <n v="424.00000000000301"/>
    <n v="795768.00000000303"/>
    <n v="0"/>
    <n v="23"/>
    <n v="31"/>
    <n v="31"/>
    <x v="10"/>
    <x v="0"/>
    <n v="716191200"/>
    <n v="675709506.66666698"/>
    <n v="35333.333333333503"/>
    <n v="35809560"/>
    <n v="4636800"/>
    <n v="0"/>
    <n v="40481693.333333299"/>
    <n v="0"/>
    <n v="2900"/>
    <s v="time limit exceeded"/>
    <n v="6.4899683814876805E-4"/>
    <n v="3600.00997400284"/>
    <n v="40740533.333333299"/>
    <n v="99.364662220098595"/>
  </r>
  <r>
    <n v="795768"/>
    <n v="388.00000000000301"/>
    <n v="795768.00000000303"/>
    <n v="0"/>
    <n v="22"/>
    <n v="36"/>
    <n v="36"/>
    <x v="10"/>
    <x v="0"/>
    <n v="716191200"/>
    <n v="675914106.66666698"/>
    <n v="32333.333333333401"/>
    <n v="35809560"/>
    <n v="4435200"/>
    <n v="0"/>
    <n v="40277093.333333299"/>
    <n v="0"/>
    <n v="2900"/>
    <s v="time limit exceeded"/>
    <n v="3.4609920258530503E-4"/>
    <n v="3600.0140330791501"/>
    <n v="40740533.333333299"/>
    <n v="98.862459663430997"/>
  </r>
  <r>
    <n v="795768"/>
    <n v="184.00000000000099"/>
    <n v="795768"/>
    <n v="0"/>
    <n v="21"/>
    <n v="46"/>
    <n v="45"/>
    <x v="10"/>
    <x v="0"/>
    <n v="716191200"/>
    <n v="676132706.66666698"/>
    <n v="15333.333333333399"/>
    <n v="35809560"/>
    <n v="4233600"/>
    <n v="0"/>
    <n v="40058493.333333299"/>
    <n v="0"/>
    <n v="2900"/>
    <s v="integer optimal, tolerance"/>
    <n v="2.2677993805338001E-5"/>
    <n v="168.121566057205"/>
    <n v="40740533.333333299"/>
    <n v="98.325893295456794"/>
  </r>
  <r>
    <n v="795768.00000002398"/>
    <n v="71.999999952000493"/>
    <n v="795768.00000002701"/>
    <n v="0"/>
    <n v="21"/>
    <n v="56"/>
    <n v="56"/>
    <x v="10"/>
    <x v="0"/>
    <n v="716191200.00002205"/>
    <n v="676142040.00002503"/>
    <n v="5999.9999960000396"/>
    <n v="35809560.000001103"/>
    <n v="4233600"/>
    <n v="0"/>
    <n v="40049159.999997102"/>
    <n v="0"/>
    <n v="2900"/>
    <s v="integer optimal, tolerance"/>
    <n v="8.8738750447208796E-6"/>
    <n v="15.6450951099396"/>
    <n v="40740533.333333299"/>
    <n v="98.302984087911796"/>
  </r>
  <r>
    <n v="795768"/>
    <n v="0"/>
    <n v="795768"/>
    <n v="0"/>
    <n v="21"/>
    <n v="64"/>
    <n v="64"/>
    <x v="10"/>
    <x v="0"/>
    <n v="716191200"/>
    <n v="676148040"/>
    <n v="0"/>
    <n v="35809560"/>
    <n v="4233600"/>
    <n v="0"/>
    <n v="40043160"/>
    <n v="0"/>
    <n v="2900"/>
    <s v="integer optimal solution"/>
    <n v="0"/>
    <n v="17.335113048553499"/>
    <n v="40740533.333333299"/>
    <n v="98.288256740216099"/>
  </r>
  <r>
    <n v="795768"/>
    <n v="0"/>
    <n v="795768"/>
    <n v="0"/>
    <n v="21"/>
    <n v="66"/>
    <n v="66"/>
    <x v="10"/>
    <x v="0"/>
    <n v="716191200"/>
    <n v="676148040"/>
    <n v="0"/>
    <n v="35809560"/>
    <n v="4233600"/>
    <n v="0"/>
    <n v="40043160"/>
    <n v="0"/>
    <n v="2900"/>
    <s v="integer optimal solution"/>
    <n v="0"/>
    <n v="16.700855016708399"/>
    <n v="40740533.333333299"/>
    <n v="98.288256740216099"/>
  </r>
  <r>
    <n v="795768"/>
    <n v="0"/>
    <n v="795768"/>
    <n v="0"/>
    <n v="21"/>
    <n v="76"/>
    <n v="76"/>
    <x v="10"/>
    <x v="0"/>
    <n v="716191200"/>
    <n v="676148040"/>
    <n v="0"/>
    <n v="35809560"/>
    <n v="4233600"/>
    <n v="0"/>
    <n v="40043160"/>
    <n v="0"/>
    <n v="2900"/>
    <s v="integer optimal solution"/>
    <n v="0"/>
    <n v="9.7658450603485107"/>
    <n v="40740533.333333299"/>
    <n v="98.288256740216099"/>
  </r>
  <r>
    <n v="795768"/>
    <n v="0"/>
    <n v="795768"/>
    <n v="0"/>
    <n v="21"/>
    <n v="86"/>
    <n v="85"/>
    <x v="10"/>
    <x v="0"/>
    <n v="716191200"/>
    <n v="676148040"/>
    <n v="0"/>
    <n v="35809560"/>
    <n v="4233600"/>
    <n v="0"/>
    <n v="40043160"/>
    <n v="0"/>
    <n v="2900"/>
    <s v="integer optimal solution"/>
    <n v="0"/>
    <n v="8.8898160457611102"/>
    <n v="40740533.333333299"/>
    <n v="98.288256740216099"/>
  </r>
  <r>
    <n v="795768"/>
    <n v="0"/>
    <n v="795768"/>
    <n v="0"/>
    <n v="21"/>
    <n v="96"/>
    <n v="94"/>
    <x v="10"/>
    <x v="0"/>
    <n v="716191200"/>
    <n v="676148040"/>
    <n v="0"/>
    <n v="35809560"/>
    <n v="4233600"/>
    <n v="0"/>
    <n v="40043160"/>
    <n v="0"/>
    <n v="2900"/>
    <s v="integer optimal solution"/>
    <n v="0"/>
    <n v="8.5405831336975098"/>
    <n v="40740533.333333299"/>
    <n v="98.288256740216099"/>
  </r>
  <r>
    <n v="261000"/>
    <n v="3920087.9999999702"/>
    <n v="261000.00000000099"/>
    <n v="0"/>
    <n v="6"/>
    <n v="10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6233401298522899"/>
    <n v="464032373.33333302"/>
    <n v="94.5642212089341"/>
  </r>
  <r>
    <n v="261000"/>
    <n v="3920087.9999999702"/>
    <n v="261000.00000000099"/>
    <n v="0"/>
    <n v="6"/>
    <n v="11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9524221420288103"/>
    <n v="464032373.33333302"/>
    <n v="94.5642212089341"/>
  </r>
  <r>
    <n v="261000"/>
    <n v="3920087.9999999702"/>
    <n v="261000.00000000099"/>
    <n v="0"/>
    <n v="6"/>
    <n v="12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6976814270019498"/>
    <n v="464032373.33333302"/>
    <n v="94.5642212089341"/>
  </r>
  <r>
    <n v="261000"/>
    <n v="3920087.9999999702"/>
    <n v="261000.00000000099"/>
    <n v="0"/>
    <n v="6"/>
    <n v="13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9472293853759799"/>
    <n v="464032373.33333302"/>
    <n v="94.5642212089341"/>
  </r>
  <r>
    <n v="261000"/>
    <n v="3920087.9999999702"/>
    <n v="261000.00000000099"/>
    <n v="0"/>
    <n v="6"/>
    <n v="144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7059688568115201"/>
    <n v="464032373.33333302"/>
    <n v="94.5642212089341"/>
  </r>
  <r>
    <n v="199536"/>
    <n v="4498840.0000000298"/>
    <n v="199536"/>
    <n v="76"/>
    <n v="24"/>
    <n v="24"/>
    <n v="24"/>
    <x v="10"/>
    <x v="1"/>
    <n v="179582400"/>
    <n v="-284449973.33333302"/>
    <n v="374903333.33333302"/>
    <n v="84272400"/>
    <n v="4838400"/>
    <n v="18240"/>
    <n v="464032373.33333302"/>
    <n v="3.9307602331653441E-5"/>
    <n v="2900"/>
    <s v="integer optimal solution"/>
    <n v="0"/>
    <n v="0.115957021713257"/>
    <n v="464032373.33333302"/>
    <n v="100"/>
  </r>
  <r>
    <n v="261000"/>
    <n v="3920088.0000000801"/>
    <n v="261000"/>
    <n v="0"/>
    <n v="6"/>
    <n v="31"/>
    <n v="31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62247610092163097"/>
    <n v="464032373.33333302"/>
    <n v="94.5642212089342"/>
  </r>
  <r>
    <n v="261000"/>
    <n v="3920088"/>
    <n v="261000.00000000201"/>
    <n v="0"/>
    <n v="6"/>
    <n v="36"/>
    <n v="36"/>
    <x v="10"/>
    <x v="1"/>
    <n v="234900000"/>
    <n v="-203908599.99999899"/>
    <n v="326673999.99999899"/>
    <n v="110925000"/>
    <n v="1209600"/>
    <n v="0"/>
    <n v="438808599.99999899"/>
    <n v="0"/>
    <n v="2900"/>
    <s v="integer optimal solution"/>
    <n v="0"/>
    <n v="0.559056997299194"/>
    <n v="464032373.33333302"/>
    <n v="94.564221208934001"/>
  </r>
  <r>
    <n v="261000"/>
    <n v="3920088"/>
    <n v="261000.000000003"/>
    <n v="0"/>
    <n v="6"/>
    <n v="46"/>
    <n v="44"/>
    <x v="10"/>
    <x v="1"/>
    <n v="234900000"/>
    <n v="-203908599.99999899"/>
    <n v="326673999.99999899"/>
    <n v="110925000"/>
    <n v="1209600"/>
    <n v="0"/>
    <n v="438808599.99999899"/>
    <n v="0"/>
    <n v="2900"/>
    <s v="integer optimal solution"/>
    <n v="0"/>
    <n v="0.40990781784057601"/>
    <n v="464032373.33333302"/>
    <n v="94.564221208934001"/>
  </r>
  <r>
    <n v="261000"/>
    <n v="3920087.9999999702"/>
    <n v="261000.00000000201"/>
    <n v="0"/>
    <n v="6"/>
    <n v="56"/>
    <n v="55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88259887695312"/>
    <n v="464032373.33333302"/>
    <n v="94.564221208934001"/>
  </r>
  <r>
    <n v="261000"/>
    <n v="3920087.9999999702"/>
    <n v="261000.00000000099"/>
    <n v="0"/>
    <n v="6"/>
    <n v="64"/>
    <n v="63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8744902610778797"/>
    <n v="464032373.33333302"/>
    <n v="94.5642212089341"/>
  </r>
  <r>
    <n v="261000"/>
    <n v="3920087.9999999702"/>
    <n v="261000.00000000099"/>
    <n v="0"/>
    <n v="6"/>
    <n v="6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7307715415954601"/>
    <n v="464032373.33333302"/>
    <n v="94.5642212089341"/>
  </r>
  <r>
    <n v="261000"/>
    <n v="3920087.9999999702"/>
    <n v="261000.00000000099"/>
    <n v="0"/>
    <n v="6"/>
    <n v="7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87225151062012"/>
    <n v="464032373.33333302"/>
    <n v="94.5642212089341"/>
  </r>
  <r>
    <n v="261000"/>
    <n v="3920087.9999999702"/>
    <n v="261000.00000000099"/>
    <n v="0"/>
    <n v="6"/>
    <n v="8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90969038009644"/>
    <n v="464032373.33333302"/>
    <n v="94.5642212089341"/>
  </r>
  <r>
    <n v="261000"/>
    <n v="3920087.9999999702"/>
    <n v="261000.00000000099"/>
    <n v="0"/>
    <n v="6"/>
    <n v="96"/>
    <n v="66"/>
    <x v="10"/>
    <x v="1"/>
    <n v="234900000"/>
    <n v="-203908600"/>
    <n v="326674000"/>
    <n v="110925000"/>
    <n v="1209600"/>
    <n v="0"/>
    <n v="438808600"/>
    <n v="0"/>
    <n v="2900"/>
    <s v="integer optimal solution"/>
    <n v="0"/>
    <n v="0.36802101135253901"/>
    <n v="464032373.33333302"/>
    <n v="94.5642212089341"/>
  </r>
  <r>
    <n v="795768"/>
    <n v="0"/>
    <n v="795768"/>
    <n v="0"/>
    <n v="20"/>
    <n v="106"/>
    <n v="102"/>
    <x v="10"/>
    <x v="0"/>
    <n v="716191200"/>
    <n v="676349640"/>
    <n v="0"/>
    <n v="35809560"/>
    <n v="4032000"/>
    <n v="0"/>
    <n v="39841560"/>
    <n v="0"/>
    <n v="3000"/>
    <s v="integer optimal, tolerance"/>
    <n v="1.4307392844849201E-5"/>
    <n v="5.7430231571197501"/>
    <n v="40647960"/>
    <n v="98.016136603165293"/>
  </r>
  <r>
    <n v="795768"/>
    <n v="0"/>
    <n v="795768"/>
    <n v="0"/>
    <n v="20"/>
    <n v="116"/>
    <n v="116"/>
    <x v="10"/>
    <x v="0"/>
    <n v="716191200"/>
    <n v="676349640"/>
    <n v="0"/>
    <n v="35809560"/>
    <n v="4032000"/>
    <n v="0"/>
    <n v="39841560"/>
    <n v="0"/>
    <n v="3000"/>
    <s v="integer optimal solution"/>
    <n v="0"/>
    <n v="8.6462769508361799"/>
    <n v="40647960"/>
    <n v="98.016136603165293"/>
  </r>
  <r>
    <n v="795768"/>
    <n v="0"/>
    <n v="795768"/>
    <n v="0"/>
    <n v="20"/>
    <n v="126"/>
    <n v="126"/>
    <x v="10"/>
    <x v="0"/>
    <n v="716191200"/>
    <n v="676349640"/>
    <n v="0"/>
    <n v="35809560"/>
    <n v="4032000"/>
    <n v="0"/>
    <n v="39841560"/>
    <n v="0"/>
    <n v="3000"/>
    <s v="integer optimal, tolerance"/>
    <n v="1.4307392844849201E-5"/>
    <n v="9.3527200222015399"/>
    <n v="40647960"/>
    <n v="98.016136603165293"/>
  </r>
  <r>
    <n v="795768"/>
    <n v="24"/>
    <n v="795768"/>
    <n v="0"/>
    <n v="20"/>
    <n v="136"/>
    <n v="136"/>
    <x v="10"/>
    <x v="0"/>
    <n v="716191200"/>
    <n v="676347640"/>
    <n v="2000"/>
    <n v="35809560"/>
    <n v="4032000"/>
    <n v="0"/>
    <n v="39843560"/>
    <n v="0"/>
    <n v="3000"/>
    <s v="integer optimal, tolerance"/>
    <n v="1.7264494336007901E-5"/>
    <n v="5.2718529701232901"/>
    <n v="40647960"/>
    <n v="98.021056899288396"/>
  </r>
  <r>
    <n v="795768"/>
    <n v="0"/>
    <n v="795768"/>
    <n v="0"/>
    <n v="20"/>
    <n v="144"/>
    <n v="137"/>
    <x v="10"/>
    <x v="0"/>
    <n v="716191200"/>
    <n v="676349640"/>
    <n v="0"/>
    <n v="35809560"/>
    <n v="4032000"/>
    <n v="0"/>
    <n v="39841560"/>
    <n v="0"/>
    <n v="3000"/>
    <s v="integer optimal, tolerance"/>
    <n v="1.4307392844849201E-5"/>
    <n v="7.0102179050445601"/>
    <n v="40647960"/>
    <n v="98.016136603165293"/>
  </r>
  <r>
    <n v="795768"/>
    <n v="0"/>
    <n v="795768"/>
    <n v="0"/>
    <n v="24"/>
    <n v="24"/>
    <n v="24"/>
    <x v="10"/>
    <x v="0"/>
    <n v="716191200"/>
    <n v="675543240"/>
    <n v="0"/>
    <n v="35809560"/>
    <n v="4838400"/>
    <n v="0"/>
    <n v="40647960"/>
    <n v="0"/>
    <n v="3000"/>
    <s v="integer optimal solution"/>
    <n v="0"/>
    <n v="0.117778062820435"/>
    <n v="40647960"/>
    <n v="100"/>
  </r>
  <r>
    <n v="795768"/>
    <n v="0"/>
    <n v="795768"/>
    <n v="0"/>
    <n v="23"/>
    <n v="31"/>
    <n v="31"/>
    <x v="10"/>
    <x v="0"/>
    <n v="716191200"/>
    <n v="675744840"/>
    <n v="0"/>
    <n v="35809560"/>
    <n v="4636800"/>
    <n v="0"/>
    <n v="40446360"/>
    <n v="0"/>
    <n v="3000"/>
    <s v="time limit exceeded"/>
    <n v="8.9501238366872097E-4"/>
    <n v="3600.0076777935001"/>
    <n v="40647960"/>
    <n v="99.504034150791298"/>
  </r>
  <r>
    <n v="795768"/>
    <n v="24"/>
    <n v="795768"/>
    <n v="0"/>
    <n v="21"/>
    <n v="36"/>
    <n v="36"/>
    <x v="10"/>
    <x v="0"/>
    <n v="716191200"/>
    <n v="676146040"/>
    <n v="2000"/>
    <n v="35809560"/>
    <n v="4233600"/>
    <n v="0"/>
    <n v="40045160"/>
    <n v="0"/>
    <n v="3000"/>
    <s v="time limit exceeded"/>
    <n v="3.0111837969240801E-4"/>
    <n v="3600.0095810890198"/>
    <n v="40647960"/>
    <n v="98.517022748497098"/>
  </r>
  <r>
    <n v="795768"/>
    <n v="144"/>
    <n v="795768"/>
    <n v="0"/>
    <n v="20"/>
    <n v="46"/>
    <n v="46"/>
    <x v="10"/>
    <x v="0"/>
    <n v="716191200"/>
    <n v="676337640"/>
    <n v="12000"/>
    <n v="35809560"/>
    <n v="4032000"/>
    <n v="0"/>
    <n v="39853560"/>
    <n v="0"/>
    <n v="3000"/>
    <s v="integer optimal, tolerance"/>
    <n v="1.7742617429956999E-5"/>
    <n v="41.881616115570097"/>
    <n v="40647960"/>
    <n v="98.045658379903898"/>
  </r>
  <r>
    <n v="795768"/>
    <n v="456"/>
    <n v="795768"/>
    <n v="0"/>
    <n v="20"/>
    <n v="56"/>
    <n v="56"/>
    <x v="10"/>
    <x v="0"/>
    <n v="716191200"/>
    <n v="676311640"/>
    <n v="38000"/>
    <n v="35809560"/>
    <n v="4032000"/>
    <n v="0"/>
    <n v="39879560"/>
    <n v="0"/>
    <n v="3000"/>
    <s v="integer optimal, tolerance"/>
    <n v="7.0495311894901394E-5"/>
    <n v="7.81080889701843"/>
    <n v="40647960"/>
    <n v="98.109622229504296"/>
  </r>
  <r>
    <n v="795768"/>
    <n v="0"/>
    <n v="795768"/>
    <n v="0"/>
    <n v="20"/>
    <n v="64"/>
    <n v="64"/>
    <x v="10"/>
    <x v="0"/>
    <n v="716191200"/>
    <n v="676349640"/>
    <n v="0"/>
    <n v="35809560"/>
    <n v="4032000"/>
    <n v="0"/>
    <n v="39841560"/>
    <n v="0"/>
    <n v="3000"/>
    <s v="integer optimal solution"/>
    <n v="0"/>
    <n v="8.9654037952423096"/>
    <n v="40647960"/>
    <n v="98.016136603165293"/>
  </r>
  <r>
    <n v="795768"/>
    <n v="0"/>
    <n v="795768"/>
    <n v="0"/>
    <n v="20"/>
    <n v="66"/>
    <n v="63"/>
    <x v="10"/>
    <x v="0"/>
    <n v="716191200"/>
    <n v="676349640"/>
    <n v="0"/>
    <n v="35809560"/>
    <n v="4032000"/>
    <n v="0"/>
    <n v="39841560"/>
    <n v="0"/>
    <n v="3000"/>
    <s v="integer optimal, tolerance"/>
    <n v="1.4307392844849201E-5"/>
    <n v="8.2425479888915998"/>
    <n v="40647960"/>
    <n v="98.016136603165293"/>
  </r>
  <r>
    <n v="795768"/>
    <n v="456"/>
    <n v="795768"/>
    <n v="0"/>
    <n v="20"/>
    <n v="76"/>
    <n v="70"/>
    <x v="10"/>
    <x v="0"/>
    <n v="716191200"/>
    <n v="676311640"/>
    <n v="38000"/>
    <n v="35809560"/>
    <n v="4032000"/>
    <n v="0"/>
    <n v="39879560"/>
    <n v="0"/>
    <n v="3000"/>
    <s v="integer optimal, tolerance"/>
    <n v="7.0495311894901394E-5"/>
    <n v="7.1822831630706796"/>
    <n v="40647960"/>
    <n v="98.109622229504296"/>
  </r>
  <r>
    <n v="795768"/>
    <n v="0"/>
    <n v="795768"/>
    <n v="0"/>
    <n v="20"/>
    <n v="86"/>
    <n v="78"/>
    <x v="10"/>
    <x v="0"/>
    <n v="716191200"/>
    <n v="676349640"/>
    <n v="0"/>
    <n v="35809560"/>
    <n v="4032000"/>
    <n v="0"/>
    <n v="39841560"/>
    <n v="0"/>
    <n v="3000"/>
    <s v="integer optimal, tolerance"/>
    <n v="1.4307392844849201E-5"/>
    <n v="7.2928540706634504"/>
    <n v="40647960"/>
    <n v="98.016136603165293"/>
  </r>
  <r>
    <n v="795768"/>
    <n v="120"/>
    <n v="795768"/>
    <n v="0"/>
    <n v="20"/>
    <n v="96"/>
    <n v="92"/>
    <x v="10"/>
    <x v="0"/>
    <n v="716191200"/>
    <n v="676339640"/>
    <n v="10000"/>
    <n v="35809560"/>
    <n v="4032000"/>
    <n v="0"/>
    <n v="39851560"/>
    <n v="0"/>
    <n v="3000"/>
    <s v="integer optimal, tolerance"/>
    <n v="2.9093075189193898E-5"/>
    <n v="6.2006800174713099"/>
    <n v="40647960"/>
    <n v="98.040738083780795"/>
  </r>
  <r>
    <n v="270000"/>
    <n v="3848088"/>
    <n v="270000"/>
    <n v="0"/>
    <n v="6"/>
    <n v="10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7745594978332497"/>
    <n v="463990800"/>
    <n v="94.103934819397494"/>
  </r>
  <r>
    <n v="270000"/>
    <n v="3848088"/>
    <n v="270000"/>
    <n v="0"/>
    <n v="6"/>
    <n v="11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5767602920532199"/>
    <n v="463990800"/>
    <n v="94.103934819397494"/>
  </r>
  <r>
    <n v="270000"/>
    <n v="3848088"/>
    <n v="270000"/>
    <n v="0"/>
    <n v="6"/>
    <n v="12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5852384567260698"/>
    <n v="463990800"/>
    <n v="94.103934819397494"/>
  </r>
  <r>
    <n v="270000"/>
    <n v="3848088"/>
    <n v="270000"/>
    <n v="0"/>
    <n v="6"/>
    <n v="13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6255216598510698"/>
    <n v="463990800"/>
    <n v="94.103934819397494"/>
  </r>
  <r>
    <n v="270000"/>
    <n v="3848088"/>
    <n v="270000"/>
    <n v="0"/>
    <n v="6"/>
    <n v="144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40935277938842801"/>
    <n v="463990800"/>
    <n v="94.103934819397494"/>
  </r>
  <r>
    <n v="199536"/>
    <n v="4498560"/>
    <n v="199536"/>
    <n v="0"/>
    <n v="24"/>
    <n v="24"/>
    <n v="24"/>
    <x v="10"/>
    <x v="1"/>
    <n v="179582400"/>
    <n v="-284408400"/>
    <n v="374880000"/>
    <n v="84272400"/>
    <n v="4838400"/>
    <n v="0"/>
    <n v="463990800"/>
    <n v="0"/>
    <n v="3000"/>
    <s v="integer optimal solution"/>
    <n v="0"/>
    <n v="0.115042924880981"/>
    <n v="463990800"/>
    <n v="100"/>
  </r>
  <r>
    <n v="270000"/>
    <n v="3848088"/>
    <n v="270000"/>
    <n v="0"/>
    <n v="6"/>
    <n v="31"/>
    <n v="30"/>
    <x v="10"/>
    <x v="1"/>
    <n v="243000000"/>
    <n v="-193633600"/>
    <n v="320674000"/>
    <n v="114750000"/>
    <n v="1209600"/>
    <n v="0"/>
    <n v="436633600"/>
    <n v="0"/>
    <n v="3000"/>
    <s v="integer optimal solution"/>
    <n v="0"/>
    <n v="0.573133945465088"/>
    <n v="463990800"/>
    <n v="94.103934819397296"/>
  </r>
  <r>
    <n v="270000"/>
    <n v="3848088"/>
    <n v="270000"/>
    <n v="0"/>
    <n v="6"/>
    <n v="36"/>
    <n v="34"/>
    <x v="10"/>
    <x v="1"/>
    <n v="243000000"/>
    <n v="-193633599.99999899"/>
    <n v="320674000"/>
    <n v="114750000"/>
    <n v="1209600"/>
    <n v="0"/>
    <n v="436633600"/>
    <n v="0"/>
    <n v="3000"/>
    <s v="integer optimal solution"/>
    <n v="0"/>
    <n v="0.56504297256469704"/>
    <n v="463990800"/>
    <n v="94.103934819397196"/>
  </r>
  <r>
    <n v="270000"/>
    <n v="3848088"/>
    <n v="270000"/>
    <n v="0"/>
    <n v="6"/>
    <n v="46"/>
    <n v="43"/>
    <x v="10"/>
    <x v="1"/>
    <n v="243000000"/>
    <n v="-193633600"/>
    <n v="320674000"/>
    <n v="114750000"/>
    <n v="1209600"/>
    <n v="0"/>
    <n v="436633600"/>
    <n v="0"/>
    <n v="3000"/>
    <s v="integer optimal solution"/>
    <n v="0"/>
    <n v="0.47905993461608898"/>
    <n v="463990800"/>
    <n v="94.103934819397196"/>
  </r>
  <r>
    <n v="270000"/>
    <n v="3848088"/>
    <n v="270000"/>
    <n v="0"/>
    <n v="6"/>
    <n v="56"/>
    <n v="54"/>
    <x v="10"/>
    <x v="1"/>
    <n v="243000000"/>
    <n v="-193633600"/>
    <n v="320674000"/>
    <n v="114750000"/>
    <n v="1209600"/>
    <n v="0"/>
    <n v="436633600"/>
    <n v="0"/>
    <n v="3000"/>
    <s v="integer optimal solution"/>
    <n v="0"/>
    <n v="0.378551006317139"/>
    <n v="463990800"/>
    <n v="94.103934819397296"/>
  </r>
  <r>
    <n v="270000"/>
    <n v="3848088"/>
    <n v="270000"/>
    <n v="0"/>
    <n v="6"/>
    <n v="64"/>
    <n v="63"/>
    <x v="10"/>
    <x v="1"/>
    <n v="243000000"/>
    <n v="-193633600"/>
    <n v="320674000"/>
    <n v="114750000"/>
    <n v="1209600"/>
    <n v="0"/>
    <n v="436633600"/>
    <n v="0"/>
    <n v="3000"/>
    <s v="integer optimal solution"/>
    <n v="0"/>
    <n v="0.38304996490478499"/>
    <n v="463990800"/>
    <n v="94.103934819397296"/>
  </r>
  <r>
    <n v="270000"/>
    <n v="3848088"/>
    <n v="270000"/>
    <n v="0"/>
    <n v="6"/>
    <n v="66"/>
    <n v="65"/>
    <x v="10"/>
    <x v="1"/>
    <n v="243000000"/>
    <n v="-193633600"/>
    <n v="320674000"/>
    <n v="114750000"/>
    <n v="1209600"/>
    <n v="0"/>
    <n v="436633600"/>
    <n v="0"/>
    <n v="3000"/>
    <s v="integer optimal solution"/>
    <n v="0"/>
    <n v="0.38573217391967801"/>
    <n v="463990800"/>
    <n v="94.103934819397296"/>
  </r>
  <r>
    <n v="270000"/>
    <n v="3848088"/>
    <n v="270000"/>
    <n v="0"/>
    <n v="6"/>
    <n v="7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6147403717040999"/>
    <n v="463990800"/>
    <n v="94.103934819397494"/>
  </r>
  <r>
    <n v="270000"/>
    <n v="3848088"/>
    <n v="270000"/>
    <n v="0"/>
    <n v="6"/>
    <n v="8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9090204238891602"/>
    <n v="463990800"/>
    <n v="94.103934819397494"/>
  </r>
  <r>
    <n v="270000"/>
    <n v="3848088"/>
    <n v="270000"/>
    <n v="0"/>
    <n v="6"/>
    <n v="96"/>
    <n v="72"/>
    <x v="10"/>
    <x v="1"/>
    <n v="243000000"/>
    <n v="-193633600.00000101"/>
    <n v="320674000.00000101"/>
    <n v="114750000"/>
    <n v="1209600"/>
    <n v="0"/>
    <n v="436633600.00000101"/>
    <n v="0"/>
    <n v="3000"/>
    <s v="integer optimal solution"/>
    <n v="0"/>
    <n v="0.38794589042663602"/>
    <n v="463990800"/>
    <n v="94.103934819397494"/>
  </r>
  <r>
    <n v="795768"/>
    <n v="356.000000000005"/>
    <n v="795768"/>
    <n v="0"/>
    <n v="17"/>
    <n v="106"/>
    <n v="100"/>
    <x v="10"/>
    <x v="0"/>
    <n v="716191200"/>
    <n v="676924773.33333302"/>
    <n v="29666.666666666999"/>
    <n v="35809560"/>
    <n v="3427200"/>
    <n v="0"/>
    <n v="39266426.666666701"/>
    <n v="0"/>
    <n v="3500"/>
    <s v="integer optimal, tolerance"/>
    <n v="1.35333600242318E-5"/>
    <n v="5.9813380241393999"/>
    <n v="40647960"/>
    <n v="96.601223448032002"/>
  </r>
  <r>
    <n v="795768"/>
    <n v="356.00000000000603"/>
    <n v="795768"/>
    <n v="0"/>
    <n v="17"/>
    <n v="116"/>
    <n v="108"/>
    <x v="10"/>
    <x v="0"/>
    <n v="716191200"/>
    <n v="676924773.33333302"/>
    <n v="29666.666666667101"/>
    <n v="35809560"/>
    <n v="3427200"/>
    <n v="0"/>
    <n v="39266426.666666701"/>
    <n v="0"/>
    <n v="3500"/>
    <s v="integer optimal, tolerance"/>
    <n v="1.35333600242318E-5"/>
    <n v="6.41617703437805"/>
    <n v="40647960"/>
    <n v="96.601223448032002"/>
  </r>
  <r>
    <n v="795768"/>
    <n v="356.00000000000603"/>
    <n v="795768"/>
    <n v="0"/>
    <n v="17"/>
    <n v="126"/>
    <n v="120"/>
    <x v="10"/>
    <x v="0"/>
    <n v="716191200"/>
    <n v="676924773.33333302"/>
    <n v="29666.666666667199"/>
    <n v="35809560"/>
    <n v="3427200"/>
    <n v="0"/>
    <n v="39266426.666666701"/>
    <n v="0"/>
    <n v="3500"/>
    <s v="integer optimal, tolerance"/>
    <n v="1.35333600242318E-5"/>
    <n v="5.8904941082000697"/>
    <n v="40647960"/>
    <n v="96.601223448032002"/>
  </r>
  <r>
    <n v="795768"/>
    <n v="356.00000000000398"/>
    <n v="795768"/>
    <n v="0"/>
    <n v="17"/>
    <n v="136"/>
    <n v="130"/>
    <x v="10"/>
    <x v="0"/>
    <n v="716191200"/>
    <n v="676924773.33333302"/>
    <n v="29666.666666666999"/>
    <n v="35809560"/>
    <n v="3427200"/>
    <n v="0"/>
    <n v="39266426.666666701"/>
    <n v="0"/>
    <n v="3500"/>
    <s v="integer optimal, tolerance"/>
    <n v="1.35333600242318E-5"/>
    <n v="5.9433410167694101"/>
    <n v="40647960"/>
    <n v="96.601223448032002"/>
  </r>
  <r>
    <n v="795764.00000021898"/>
    <n v="695.99999874601394"/>
    <n v="795764.00000022096"/>
    <n v="-2.5000190362334301E-8"/>
    <n v="17"/>
    <n v="144"/>
    <n v="144"/>
    <x v="10"/>
    <x v="0"/>
    <n v="716187600.00019598"/>
    <n v="676893020.00032103"/>
    <n v="57999.999895500303"/>
    <n v="35809380.000009798"/>
    <n v="3427200"/>
    <n v="-3.0000228434801102E-5"/>
    <n v="39294579.9998753"/>
    <n v="-7.6346988401189953E-13"/>
    <n v="3500"/>
    <s v="integer optimal, tolerance"/>
    <n v="6.04444106681493E-5"/>
    <n v="5.5238950252533003"/>
    <n v="40647960"/>
    <n v="96.670484816151401"/>
  </r>
  <r>
    <n v="795768"/>
    <n v="0"/>
    <n v="795768"/>
    <n v="0"/>
    <n v="24"/>
    <n v="24"/>
    <n v="24"/>
    <x v="10"/>
    <x v="0"/>
    <n v="716191200"/>
    <n v="675543240"/>
    <n v="0"/>
    <n v="35809560"/>
    <n v="4838400"/>
    <n v="0"/>
    <n v="40647960"/>
    <n v="0"/>
    <n v="3500"/>
    <s v="integer optimal solution"/>
    <n v="0"/>
    <n v="0.107953071594238"/>
    <n v="40647960"/>
    <n v="100"/>
  </r>
  <r>
    <n v="795768"/>
    <n v="0"/>
    <n v="795768"/>
    <n v="0"/>
    <n v="21"/>
    <n v="31"/>
    <n v="31"/>
    <x v="10"/>
    <x v="0"/>
    <n v="716191200"/>
    <n v="676148040"/>
    <n v="0"/>
    <n v="35809560"/>
    <n v="4233600"/>
    <n v="0"/>
    <n v="40043160"/>
    <n v="0"/>
    <n v="3500"/>
    <s v="time limit exceeded"/>
    <n v="1.14876223457492E-3"/>
    <n v="3600.00870013237"/>
    <n v="40647960"/>
    <n v="98.512102452373995"/>
  </r>
  <r>
    <n v="795768"/>
    <n v="0"/>
    <n v="795768"/>
    <n v="0"/>
    <n v="19"/>
    <n v="36"/>
    <n v="36"/>
    <x v="10"/>
    <x v="0"/>
    <n v="716191200"/>
    <n v="676551240"/>
    <n v="0"/>
    <n v="35809560"/>
    <n v="3830400"/>
    <n v="0"/>
    <n v="39639960"/>
    <n v="0"/>
    <n v="3500"/>
    <s v="time limit exceeded"/>
    <n v="5.52113884728563E-4"/>
    <n v="3600.0100359916701"/>
    <n v="40647960"/>
    <n v="97.520170753956705"/>
  </r>
  <r>
    <n v="795768"/>
    <n v="356.00000000000603"/>
    <n v="795768"/>
    <n v="0"/>
    <n v="17"/>
    <n v="46"/>
    <n v="46"/>
    <x v="10"/>
    <x v="0"/>
    <n v="716191200"/>
    <n v="676924773.33333302"/>
    <n v="29666.666666667199"/>
    <n v="35809560"/>
    <n v="3427200"/>
    <n v="0"/>
    <n v="39266426.666666701"/>
    <n v="0"/>
    <n v="3500"/>
    <s v="integer optimal solution"/>
    <n v="0"/>
    <n v="50.387970209121697"/>
    <n v="40647960"/>
    <n v="96.601223448032002"/>
  </r>
  <r>
    <n v="795768"/>
    <n v="356.00000000000102"/>
    <n v="795768"/>
    <n v="0"/>
    <n v="17"/>
    <n v="56"/>
    <n v="56"/>
    <x v="10"/>
    <x v="0"/>
    <n v="716191200"/>
    <n v="676924773.33333302"/>
    <n v="29666.666666666701"/>
    <n v="35809560"/>
    <n v="3427200"/>
    <n v="0"/>
    <n v="39266426.666666701"/>
    <n v="0"/>
    <n v="3500"/>
    <s v="integer optimal, tolerance"/>
    <n v="0"/>
    <n v="60.823060989379897"/>
    <n v="40647960"/>
    <n v="96.601223448032002"/>
  </r>
  <r>
    <n v="795768"/>
    <n v="356.00000000000102"/>
    <n v="795768"/>
    <n v="0"/>
    <n v="17"/>
    <n v="64"/>
    <n v="63"/>
    <x v="10"/>
    <x v="0"/>
    <n v="716191200"/>
    <n v="676924773.33333302"/>
    <n v="29666.666666666701"/>
    <n v="35809560"/>
    <n v="3427200"/>
    <n v="0"/>
    <n v="39266426.666666701"/>
    <n v="0"/>
    <n v="3500"/>
    <s v="integer optimal solution"/>
    <n v="0"/>
    <n v="19.414718866348299"/>
    <n v="40647960"/>
    <n v="96.601223448032002"/>
  </r>
  <r>
    <n v="795768"/>
    <n v="356.00000000000398"/>
    <n v="795768"/>
    <n v="0"/>
    <n v="17"/>
    <n v="66"/>
    <n v="65"/>
    <x v="10"/>
    <x v="0"/>
    <n v="716191200"/>
    <n v="676924773.33333302"/>
    <n v="29666.666666666999"/>
    <n v="35809560"/>
    <n v="3427200"/>
    <n v="0"/>
    <n v="39266426.666666701"/>
    <n v="0"/>
    <n v="3500"/>
    <s v="integer optimal, tolerance"/>
    <n v="1.35333600242318E-5"/>
    <n v="7.8615579605102504"/>
    <n v="40647960"/>
    <n v="96.601223448032002"/>
  </r>
  <r>
    <n v="795768"/>
    <n v="356.00000000000801"/>
    <n v="795768"/>
    <n v="0"/>
    <n v="17"/>
    <n v="76"/>
    <n v="66"/>
    <x v="10"/>
    <x v="0"/>
    <n v="716191200"/>
    <n v="676924773.33333302"/>
    <n v="29666.666666667301"/>
    <n v="35809560"/>
    <n v="3427200"/>
    <n v="0"/>
    <n v="39266426.666666701"/>
    <n v="0"/>
    <n v="3500"/>
    <s v="integer optimal, tolerance"/>
    <n v="1.35333600242318E-5"/>
    <n v="7.5073320865631104"/>
    <n v="40647960"/>
    <n v="96.601223448032002"/>
  </r>
  <r>
    <n v="795768"/>
    <n v="356.00000000000102"/>
    <n v="795768"/>
    <n v="0"/>
    <n v="17"/>
    <n v="86"/>
    <n v="86"/>
    <x v="10"/>
    <x v="0"/>
    <n v="716191200"/>
    <n v="676924773.33333302"/>
    <n v="29666.666666666701"/>
    <n v="35809560"/>
    <n v="3427200"/>
    <n v="0"/>
    <n v="39266426.666666701"/>
    <n v="0"/>
    <n v="3500"/>
    <s v="integer optimal, tolerance"/>
    <n v="1.35333600242318E-5"/>
    <n v="7.1157848834991499"/>
    <n v="40647960"/>
    <n v="96.601223448032002"/>
  </r>
  <r>
    <n v="795768"/>
    <n v="356.00000000000199"/>
    <n v="795768"/>
    <n v="0"/>
    <n v="17"/>
    <n v="96"/>
    <n v="96"/>
    <x v="10"/>
    <x v="0"/>
    <n v="716191200"/>
    <n v="676924773.33333302"/>
    <n v="29666.666666666799"/>
    <n v="35809560"/>
    <n v="3427200"/>
    <n v="0"/>
    <n v="39266426.666666701"/>
    <n v="0"/>
    <n v="3500"/>
    <s v="integer optimal solution"/>
    <n v="0"/>
    <n v="12.979653835296601"/>
    <n v="40647960"/>
    <n v="96.601223448032002"/>
  </r>
  <r>
    <n v="315000"/>
    <n v="3488087.9999998901"/>
    <n v="315000.00000000198"/>
    <n v="0"/>
    <n v="6"/>
    <n v="10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51655697822570801"/>
    <n v="463990800"/>
    <n v="91.760138347570603"/>
  </r>
  <r>
    <n v="315000"/>
    <n v="3488087.9999998901"/>
    <n v="315000.00000000198"/>
    <n v="0"/>
    <n v="6"/>
    <n v="11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9752697944641102"/>
    <n v="463990800"/>
    <n v="91.760138347570603"/>
  </r>
  <r>
    <n v="315000"/>
    <n v="3488087.9999998901"/>
    <n v="315000.00000000198"/>
    <n v="0"/>
    <n v="6"/>
    <n v="12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9365196228027299"/>
    <n v="463990800"/>
    <n v="91.760138347570603"/>
  </r>
  <r>
    <n v="315000"/>
    <n v="3488087.9999998901"/>
    <n v="315000.00000000198"/>
    <n v="0"/>
    <n v="6"/>
    <n v="13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72600078582764"/>
    <n v="463990800"/>
    <n v="91.760138347570603"/>
  </r>
  <r>
    <n v="315000"/>
    <n v="3488087.9999998901"/>
    <n v="315000.00000000198"/>
    <n v="0"/>
    <n v="6"/>
    <n v="144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73992919921875"/>
    <n v="463990800"/>
    <n v="91.760138347570603"/>
  </r>
  <r>
    <n v="199536"/>
    <n v="4498560"/>
    <n v="199536"/>
    <n v="0"/>
    <n v="24"/>
    <n v="24"/>
    <n v="24"/>
    <x v="10"/>
    <x v="1"/>
    <n v="179582400"/>
    <n v="-284408400"/>
    <n v="374880000"/>
    <n v="84272400"/>
    <n v="4838400"/>
    <n v="0"/>
    <n v="463990800"/>
    <n v="0"/>
    <n v="3500"/>
    <s v="integer optimal solution"/>
    <n v="0"/>
    <n v="0.12730097770690901"/>
    <n v="463990800"/>
    <n v="100"/>
  </r>
  <r>
    <n v="315000"/>
    <n v="3488087.99999998"/>
    <n v="314999.99999999697"/>
    <n v="0"/>
    <n v="6"/>
    <n v="31"/>
    <n v="31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0.64603090286254905"/>
    <n v="463990800"/>
    <n v="91.760138347570702"/>
  </r>
  <r>
    <n v="315000"/>
    <n v="3488087.9999998799"/>
    <n v="315000.00000000099"/>
    <n v="0"/>
    <n v="6"/>
    <n v="36"/>
    <n v="36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0.55593299865722701"/>
    <n v="463990800"/>
    <n v="91.760138347570702"/>
  </r>
  <r>
    <n v="315000"/>
    <n v="3488088.0000000098"/>
    <n v="314999.99999999802"/>
    <n v="0"/>
    <n v="6"/>
    <n v="46"/>
    <n v="43"/>
    <x v="10"/>
    <x v="1"/>
    <n v="283500000"/>
    <n v="-142258599.99999899"/>
    <n v="290673999.99999899"/>
    <n v="133875000"/>
    <n v="1209600"/>
    <n v="0"/>
    <n v="425758599.99999899"/>
    <n v="0"/>
    <n v="3500"/>
    <s v="integer optimal solution"/>
    <n v="0"/>
    <n v="0.41859793663024902"/>
    <n v="463990800"/>
    <n v="91.760138347570603"/>
  </r>
  <r>
    <n v="315000"/>
    <n v="3488088"/>
    <n v="315000.00000000099"/>
    <n v="0"/>
    <n v="6"/>
    <n v="56"/>
    <n v="54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0.40813207626342801"/>
    <n v="463990800"/>
    <n v="91.760138347570702"/>
  </r>
  <r>
    <n v="315000"/>
    <n v="3488087.9999999502"/>
    <n v="315000.00000000099"/>
    <n v="0"/>
    <n v="6"/>
    <n v="64"/>
    <n v="63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0.40843796730041498"/>
    <n v="463990800"/>
    <n v="91.760138347570802"/>
  </r>
  <r>
    <n v="315000"/>
    <n v="3488087.9999999101"/>
    <n v="314999.99999999901"/>
    <n v="0"/>
    <n v="6"/>
    <n v="66"/>
    <n v="65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0.41637802124023399"/>
    <n v="463990800"/>
    <n v="91.760138347570802"/>
  </r>
  <r>
    <n v="315000"/>
    <n v="3488087.9999998901"/>
    <n v="315000.00000000198"/>
    <n v="0"/>
    <n v="6"/>
    <n v="7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7856483459472701"/>
    <n v="463990800"/>
    <n v="91.760138347570603"/>
  </r>
  <r>
    <n v="315000"/>
    <n v="3488087.9999998901"/>
    <n v="315000.00000000198"/>
    <n v="0"/>
    <n v="6"/>
    <n v="8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7440299987793002"/>
    <n v="463990800"/>
    <n v="91.760138347570603"/>
  </r>
  <r>
    <n v="315000"/>
    <n v="3488087.9999998901"/>
    <n v="315000.00000000198"/>
    <n v="0"/>
    <n v="6"/>
    <n v="96"/>
    <n v="73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75111103057861"/>
    <n v="463990800"/>
    <n v="91.760138347570603"/>
  </r>
  <r>
    <n v="795768"/>
    <n v="0"/>
    <n v="795768"/>
    <n v="0"/>
    <n v="15"/>
    <n v="106"/>
    <n v="106"/>
    <x v="10"/>
    <x v="0"/>
    <n v="716191200"/>
    <n v="677357640"/>
    <n v="0"/>
    <n v="35809560"/>
    <n v="3024000"/>
    <n v="0"/>
    <n v="38833560"/>
    <n v="0"/>
    <n v="4000"/>
    <s v="integer optimal solution"/>
    <n v="0"/>
    <n v="12.882204055786101"/>
    <n v="40647960"/>
    <n v="95.536307357121999"/>
  </r>
  <r>
    <n v="795768"/>
    <n v="0"/>
    <n v="795768"/>
    <n v="0"/>
    <n v="15"/>
    <n v="116"/>
    <n v="116"/>
    <x v="10"/>
    <x v="0"/>
    <n v="716191200"/>
    <n v="677357640"/>
    <n v="0"/>
    <n v="35809560"/>
    <n v="3024000"/>
    <n v="0"/>
    <n v="38833560"/>
    <n v="0"/>
    <n v="4000"/>
    <s v="integer optimal solution"/>
    <n v="0"/>
    <n v="14.592664003372199"/>
    <n v="40647960"/>
    <n v="95.536307357121999"/>
  </r>
  <r>
    <n v="795768"/>
    <n v="0"/>
    <n v="795768"/>
    <n v="0"/>
    <n v="15"/>
    <n v="126"/>
    <n v="126"/>
    <x v="10"/>
    <x v="0"/>
    <n v="716191200"/>
    <n v="677357640"/>
    <n v="0"/>
    <n v="35809560"/>
    <n v="3024000"/>
    <n v="0"/>
    <n v="38833560"/>
    <n v="0"/>
    <n v="4000"/>
    <s v="integer optimal solution"/>
    <n v="0"/>
    <n v="12.8207058906555"/>
    <n v="40647960"/>
    <n v="95.536307357121999"/>
  </r>
  <r>
    <n v="795768"/>
    <n v="0"/>
    <n v="795768"/>
    <n v="0"/>
    <n v="15"/>
    <n v="136"/>
    <n v="136"/>
    <x v="10"/>
    <x v="0"/>
    <n v="716191200"/>
    <n v="677357640"/>
    <n v="0"/>
    <n v="35809560"/>
    <n v="3024000"/>
    <n v="0"/>
    <n v="38833560"/>
    <n v="0"/>
    <n v="4000"/>
    <s v="integer optimal solution"/>
    <n v="0"/>
    <n v="13.1387000083923"/>
    <n v="40647960"/>
    <n v="95.536307357121999"/>
  </r>
  <r>
    <n v="795768"/>
    <n v="0"/>
    <n v="795768"/>
    <n v="0"/>
    <n v="15"/>
    <n v="144"/>
    <n v="144"/>
    <x v="10"/>
    <x v="0"/>
    <n v="716191200"/>
    <n v="677357640"/>
    <n v="0"/>
    <n v="35809560"/>
    <n v="3024000"/>
    <n v="0"/>
    <n v="38833560"/>
    <n v="0"/>
    <n v="4000"/>
    <s v="integer optimal solution"/>
    <n v="0"/>
    <n v="11.0828959941864"/>
    <n v="40647960"/>
    <n v="95.536307357121999"/>
  </r>
  <r>
    <n v="795768"/>
    <n v="0"/>
    <n v="795768"/>
    <n v="0"/>
    <n v="24"/>
    <n v="24"/>
    <n v="24"/>
    <x v="10"/>
    <x v="0"/>
    <n v="716191200"/>
    <n v="675543240"/>
    <n v="0"/>
    <n v="35809560"/>
    <n v="4838400"/>
    <n v="0"/>
    <n v="40647960"/>
    <n v="0"/>
    <n v="4000"/>
    <s v="integer optimal solution"/>
    <n v="0"/>
    <n v="0.110935926437378"/>
    <n v="40647960"/>
    <n v="100"/>
  </r>
  <r>
    <n v="795768"/>
    <n v="432.00000000000102"/>
    <n v="795768"/>
    <n v="0"/>
    <n v="17"/>
    <n v="31"/>
    <n v="31"/>
    <x v="10"/>
    <x v="0"/>
    <n v="716191200"/>
    <n v="676918440"/>
    <n v="36000"/>
    <n v="35809560"/>
    <n v="3427200"/>
    <n v="0"/>
    <n v="39272760"/>
    <n v="0"/>
    <n v="4000"/>
    <s v="time limit exceeded"/>
    <n v="6.48822626253172E-4"/>
    <n v="3600.00900101662"/>
    <n v="40647960"/>
    <n v="96.616804385755103"/>
  </r>
  <r>
    <n v="795768"/>
    <n v="0"/>
    <n v="795768"/>
    <n v="0"/>
    <n v="16"/>
    <n v="36"/>
    <n v="36"/>
    <x v="10"/>
    <x v="0"/>
    <n v="716191200"/>
    <n v="677156040"/>
    <n v="0"/>
    <n v="35809560"/>
    <n v="3225600"/>
    <n v="0"/>
    <n v="39035160"/>
    <n v="0"/>
    <n v="4000"/>
    <s v="time limit exceeded"/>
    <n v="2.97715722952128E-4"/>
    <n v="3600.0391221046398"/>
    <n v="40647960"/>
    <n v="96.0322732063307"/>
  </r>
  <r>
    <n v="795768"/>
    <n v="0"/>
    <n v="795768"/>
    <n v="0"/>
    <n v="15"/>
    <n v="46"/>
    <n v="45"/>
    <x v="10"/>
    <x v="0"/>
    <n v="716191200"/>
    <n v="677357640"/>
    <n v="0"/>
    <n v="35809560"/>
    <n v="3024000"/>
    <n v="0"/>
    <n v="38833560"/>
    <n v="0"/>
    <n v="4000"/>
    <s v="integer optimal solution"/>
    <n v="0"/>
    <n v="35.229516029357903"/>
    <n v="40647960"/>
    <n v="95.536307357121999"/>
  </r>
  <r>
    <n v="795768"/>
    <n v="0"/>
    <n v="795768"/>
    <n v="0"/>
    <n v="15"/>
    <n v="56"/>
    <n v="56"/>
    <x v="10"/>
    <x v="0"/>
    <n v="716191200"/>
    <n v="677357640"/>
    <n v="0"/>
    <n v="35809560"/>
    <n v="3024000"/>
    <n v="0"/>
    <n v="38833560"/>
    <n v="0"/>
    <n v="4000"/>
    <s v="integer optimal, tolerance"/>
    <n v="0"/>
    <n v="127.35558295249901"/>
    <n v="40647960"/>
    <n v="95.536307357121999"/>
  </r>
  <r>
    <n v="795768"/>
    <n v="0"/>
    <n v="795768"/>
    <n v="0"/>
    <n v="15"/>
    <n v="64"/>
    <n v="64"/>
    <x v="10"/>
    <x v="0"/>
    <n v="716191200"/>
    <n v="677357640"/>
    <n v="0"/>
    <n v="35809560"/>
    <n v="3024000"/>
    <n v="0"/>
    <n v="38833560"/>
    <n v="0"/>
    <n v="4000"/>
    <s v="integer optimal solution"/>
    <n v="0"/>
    <n v="12.994166851043699"/>
    <n v="40647960"/>
    <n v="95.536307357121999"/>
  </r>
  <r>
    <n v="795768"/>
    <n v="0"/>
    <n v="795768"/>
    <n v="0"/>
    <n v="15"/>
    <n v="66"/>
    <n v="66"/>
    <x v="10"/>
    <x v="0"/>
    <n v="716191200"/>
    <n v="677357640"/>
    <n v="0"/>
    <n v="35809560"/>
    <n v="3024000"/>
    <n v="0"/>
    <n v="38833560"/>
    <n v="0"/>
    <n v="4000"/>
    <s v="integer optimal solution"/>
    <n v="0"/>
    <n v="12.726626157760601"/>
    <n v="40647960"/>
    <n v="95.536307357121999"/>
  </r>
  <r>
    <n v="795768"/>
    <n v="0"/>
    <n v="795768"/>
    <n v="0"/>
    <n v="15"/>
    <n v="76"/>
    <n v="76"/>
    <x v="10"/>
    <x v="0"/>
    <n v="716191200"/>
    <n v="677357640"/>
    <n v="0"/>
    <n v="35809560"/>
    <n v="3024000"/>
    <n v="0"/>
    <n v="38833560"/>
    <n v="0"/>
    <n v="4000"/>
    <s v="integer optimal solution"/>
    <n v="0"/>
    <n v="29.0456349849701"/>
    <n v="40647960"/>
    <n v="95.536307357121999"/>
  </r>
  <r>
    <n v="795768"/>
    <n v="0"/>
    <n v="795768"/>
    <n v="0"/>
    <n v="15"/>
    <n v="86"/>
    <n v="86"/>
    <x v="10"/>
    <x v="0"/>
    <n v="716191200"/>
    <n v="677357640"/>
    <n v="0"/>
    <n v="35809560"/>
    <n v="3024000"/>
    <n v="0"/>
    <n v="38833560"/>
    <n v="0"/>
    <n v="4000"/>
    <s v="integer optimal solution"/>
    <n v="0"/>
    <n v="13.9470689296722"/>
    <n v="40647960"/>
    <n v="95.536307357121999"/>
  </r>
  <r>
    <n v="795768"/>
    <n v="0"/>
    <n v="795768"/>
    <n v="0"/>
    <n v="15"/>
    <n v="96"/>
    <n v="96"/>
    <x v="10"/>
    <x v="0"/>
    <n v="716191200"/>
    <n v="677357640"/>
    <n v="0"/>
    <n v="35809560"/>
    <n v="3024000"/>
    <n v="0"/>
    <n v="38833560"/>
    <n v="0"/>
    <n v="4000"/>
    <s v="integer optimal solution"/>
    <n v="0"/>
    <n v="17.954257965087901"/>
    <n v="40647960"/>
    <n v="95.536307357121999"/>
  </r>
  <r>
    <n v="360000"/>
    <n v="3128087.9999999302"/>
    <n v="360000.00000000198"/>
    <n v="0"/>
    <n v="6"/>
    <n v="106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36268806457519498"/>
    <n v="463990800"/>
    <n v="89.416341875744095"/>
  </r>
  <r>
    <n v="360000"/>
    <n v="3128087.9999999302"/>
    <n v="360000.00000000198"/>
    <n v="0"/>
    <n v="6"/>
    <n v="116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37825083732605003"/>
    <n v="463990800"/>
    <n v="89.416341875744095"/>
  </r>
  <r>
    <n v="360000"/>
    <n v="3128087.9999999302"/>
    <n v="360000.00000000198"/>
    <n v="0"/>
    <n v="6"/>
    <n v="126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416766166687012"/>
    <n v="463990800"/>
    <n v="89.416341875744095"/>
  </r>
  <r>
    <n v="360000"/>
    <n v="3128087.9999999302"/>
    <n v="360000.00000000198"/>
    <n v="0"/>
    <n v="6"/>
    <n v="136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37436985969543501"/>
    <n v="463990800"/>
    <n v="89.416341875744095"/>
  </r>
  <r>
    <n v="360000"/>
    <n v="3128087.9999999302"/>
    <n v="360000.00000000198"/>
    <n v="0"/>
    <n v="6"/>
    <n v="144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38019394874572698"/>
    <n v="463990800"/>
    <n v="89.416341875744095"/>
  </r>
  <r>
    <n v="199536"/>
    <n v="4498560"/>
    <n v="199536"/>
    <n v="0"/>
    <n v="24"/>
    <n v="24"/>
    <n v="24"/>
    <x v="10"/>
    <x v="1"/>
    <n v="179582400"/>
    <n v="-284408400"/>
    <n v="374880000"/>
    <n v="84272400"/>
    <n v="4838400"/>
    <n v="0"/>
    <n v="463990800"/>
    <n v="0"/>
    <n v="4000"/>
    <s v="integer optimal solution"/>
    <n v="0"/>
    <n v="0.116152048110962"/>
    <n v="463990800"/>
    <n v="100"/>
  </r>
  <r>
    <n v="360000"/>
    <n v="3128088"/>
    <n v="360000.00000000099"/>
    <n v="0"/>
    <n v="6"/>
    <n v="31"/>
    <n v="31"/>
    <x v="10"/>
    <x v="1"/>
    <n v="324000000"/>
    <n v="-90883599.999999598"/>
    <n v="260674000"/>
    <n v="153000000"/>
    <n v="1209600"/>
    <n v="0"/>
    <n v="414883600"/>
    <n v="0"/>
    <n v="4000"/>
    <s v="integer optimal solution"/>
    <n v="0"/>
    <n v="0.86541914939880404"/>
    <n v="463990800"/>
    <n v="89.416341875744095"/>
  </r>
  <r>
    <n v="360000"/>
    <n v="3128088"/>
    <n v="360000.00000000198"/>
    <n v="0"/>
    <n v="6"/>
    <n v="36"/>
    <n v="36"/>
    <x v="10"/>
    <x v="1"/>
    <n v="324000000"/>
    <n v="-90883599.999999598"/>
    <n v="260674000"/>
    <n v="153000000"/>
    <n v="1209600"/>
    <n v="0"/>
    <n v="414883600"/>
    <n v="0"/>
    <n v="4000"/>
    <s v="integer optimal solution"/>
    <n v="0"/>
    <n v="0.91852998733520497"/>
    <n v="463990800"/>
    <n v="89.416341875744095"/>
  </r>
  <r>
    <n v="360000"/>
    <n v="3128088.0000000098"/>
    <n v="360000.00000000099"/>
    <n v="0"/>
    <n v="6"/>
    <n v="46"/>
    <n v="45"/>
    <x v="10"/>
    <x v="1"/>
    <n v="324000000"/>
    <n v="-90883599.999999806"/>
    <n v="260674000"/>
    <n v="153000000"/>
    <n v="1209600"/>
    <n v="0"/>
    <n v="414883600"/>
    <n v="0"/>
    <n v="4000"/>
    <s v="integer optimal solution"/>
    <n v="0"/>
    <n v="0.55208587646484397"/>
    <n v="463990800"/>
    <n v="89.416341875744095"/>
  </r>
  <r>
    <n v="360000"/>
    <n v="3128088"/>
    <n v="359999.99999999802"/>
    <n v="0"/>
    <n v="6"/>
    <n v="56"/>
    <n v="54"/>
    <x v="10"/>
    <x v="1"/>
    <n v="324000000"/>
    <n v="-90883599.999999598"/>
    <n v="260674000"/>
    <n v="153000000"/>
    <n v="1209600"/>
    <n v="0"/>
    <n v="414883600"/>
    <n v="0"/>
    <n v="4000"/>
    <s v="integer optimal solution"/>
    <n v="0"/>
    <n v="0.42174005508422902"/>
    <n v="463990800"/>
    <n v="89.416341875744095"/>
  </r>
  <r>
    <n v="360000"/>
    <n v="3128088.00000002"/>
    <n v="360000"/>
    <n v="0"/>
    <n v="6"/>
    <n v="64"/>
    <n v="62"/>
    <x v="10"/>
    <x v="1"/>
    <n v="324000000"/>
    <n v="-90883599.999999806"/>
    <n v="260674000"/>
    <n v="153000000"/>
    <n v="1209600"/>
    <n v="0"/>
    <n v="414883600"/>
    <n v="0"/>
    <n v="4000"/>
    <s v="integer optimal solution"/>
    <n v="0"/>
    <n v="0.45222806930541998"/>
    <n v="463990800"/>
    <n v="89.416341875744095"/>
  </r>
  <r>
    <n v="360000"/>
    <n v="3128087.9999999502"/>
    <n v="360000.00000000402"/>
    <n v="0"/>
    <n v="6"/>
    <n v="66"/>
    <n v="65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40604591369628901"/>
    <n v="463990800"/>
    <n v="89.416341875744095"/>
  </r>
  <r>
    <n v="360000"/>
    <n v="3128087.9999999502"/>
    <n v="360000.00000000099"/>
    <n v="0"/>
    <n v="6"/>
    <n v="76"/>
    <n v="75"/>
    <x v="10"/>
    <x v="1"/>
    <n v="324000000"/>
    <n v="-90883600.000000104"/>
    <n v="260674000"/>
    <n v="153000000"/>
    <n v="1209600"/>
    <n v="0"/>
    <n v="414883600"/>
    <n v="0"/>
    <n v="4000"/>
    <s v="integer optimal solution"/>
    <n v="0"/>
    <n v="0.41574501991272"/>
    <n v="463990800"/>
    <n v="89.416341875744095"/>
  </r>
  <r>
    <n v="360000"/>
    <n v="3128087.9999999302"/>
    <n v="360000.00000000198"/>
    <n v="0"/>
    <n v="6"/>
    <n v="86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40129899978637701"/>
    <n v="463990800"/>
    <n v="89.416341875744095"/>
  </r>
  <r>
    <n v="360000"/>
    <n v="3128087.9999999302"/>
    <n v="360000.00000000198"/>
    <n v="0"/>
    <n v="6"/>
    <n v="96"/>
    <n v="78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0.38272809982299799"/>
    <n v="463990800"/>
    <n v="89.416341875744095"/>
  </r>
  <r>
    <n v="795768"/>
    <n v="0"/>
    <n v="795768"/>
    <n v="0"/>
    <n v="14"/>
    <n v="106"/>
    <n v="106"/>
    <x v="10"/>
    <x v="0"/>
    <n v="716191200"/>
    <n v="677559240"/>
    <n v="0"/>
    <n v="35809560"/>
    <n v="2822400"/>
    <n v="0"/>
    <n v="38631960"/>
    <n v="0"/>
    <n v="4500"/>
    <s v="integer optimal solution"/>
    <n v="0"/>
    <n v="11.725995063781699"/>
    <n v="40647960"/>
    <n v="95.040341507913297"/>
  </r>
  <r>
    <n v="795768"/>
    <n v="0"/>
    <n v="795768"/>
    <n v="0"/>
    <n v="14"/>
    <n v="116"/>
    <n v="116"/>
    <x v="10"/>
    <x v="0"/>
    <n v="716191200"/>
    <n v="677559240"/>
    <n v="0"/>
    <n v="35809560"/>
    <n v="2822400"/>
    <n v="0"/>
    <n v="38631960"/>
    <n v="0"/>
    <n v="4500"/>
    <s v="integer optimal solution"/>
    <n v="0"/>
    <n v="10.7124578952789"/>
    <n v="40647960"/>
    <n v="95.040341507913297"/>
  </r>
  <r>
    <n v="795768"/>
    <n v="0"/>
    <n v="795768"/>
    <n v="0"/>
    <n v="14"/>
    <n v="126"/>
    <n v="126"/>
    <x v="10"/>
    <x v="0"/>
    <n v="716191200"/>
    <n v="677559240"/>
    <n v="0"/>
    <n v="35809560"/>
    <n v="2822400"/>
    <n v="0"/>
    <n v="38631960"/>
    <n v="0"/>
    <n v="4500"/>
    <s v="integer optimal solution"/>
    <n v="0"/>
    <n v="8.39166307449341"/>
    <n v="40647960"/>
    <n v="95.040341507913297"/>
  </r>
  <r>
    <n v="795768"/>
    <n v="0"/>
    <n v="795768"/>
    <n v="0"/>
    <n v="14"/>
    <n v="136"/>
    <n v="135"/>
    <x v="10"/>
    <x v="0"/>
    <n v="716191200"/>
    <n v="677559240"/>
    <n v="0"/>
    <n v="35809560"/>
    <n v="2822400"/>
    <n v="0"/>
    <n v="38631960"/>
    <n v="0"/>
    <n v="4500"/>
    <s v="integer optimal solution"/>
    <n v="0"/>
    <n v="8.7831990718841606"/>
    <n v="40647960"/>
    <n v="95.040341507913297"/>
  </r>
  <r>
    <n v="795768"/>
    <n v="0"/>
    <n v="795768"/>
    <n v="0"/>
    <n v="14"/>
    <n v="144"/>
    <n v="128"/>
    <x v="10"/>
    <x v="0"/>
    <n v="716191200"/>
    <n v="677559240"/>
    <n v="0"/>
    <n v="35809560"/>
    <n v="2822400"/>
    <n v="0"/>
    <n v="38631960"/>
    <n v="0"/>
    <n v="4500"/>
    <s v="integer optimal solution"/>
    <n v="0"/>
    <n v="7.3790500164032"/>
    <n v="40647960"/>
    <n v="95.040341507913297"/>
  </r>
  <r>
    <n v="795768"/>
    <n v="0"/>
    <n v="795768"/>
    <n v="0"/>
    <n v="24"/>
    <n v="24"/>
    <n v="24"/>
    <x v="10"/>
    <x v="0"/>
    <n v="716191200"/>
    <n v="675543240"/>
    <n v="0"/>
    <n v="35809560"/>
    <n v="4838400"/>
    <n v="0"/>
    <n v="40647960"/>
    <n v="0"/>
    <n v="4500"/>
    <s v="integer optimal solution"/>
    <n v="0"/>
    <n v="0.112406015396118"/>
    <n v="40647960"/>
    <n v="100"/>
  </r>
  <r>
    <n v="795768"/>
    <n v="0"/>
    <n v="795768"/>
    <n v="0"/>
    <n v="17"/>
    <n v="31"/>
    <n v="31"/>
    <x v="10"/>
    <x v="0"/>
    <n v="716191200"/>
    <n v="676954440"/>
    <n v="0"/>
    <n v="35809560"/>
    <n v="3427200"/>
    <n v="0"/>
    <n v="39236760"/>
    <n v="0"/>
    <n v="4500"/>
    <s v="time limit exceeded"/>
    <n v="8.9341315199882598E-4"/>
    <n v="3600.0078251361901"/>
    <n v="40647960"/>
    <n v="96.528239055539302"/>
  </r>
  <r>
    <n v="795768"/>
    <n v="192.00000000000301"/>
    <n v="795768"/>
    <n v="0"/>
    <n v="14"/>
    <n v="36"/>
    <n v="36"/>
    <x v="10"/>
    <x v="0"/>
    <n v="716191200"/>
    <n v="677543240"/>
    <n v="16000.0000000003"/>
    <n v="35809560"/>
    <n v="2822400"/>
    <n v="0"/>
    <n v="38647960"/>
    <n v="0"/>
    <n v="4500"/>
    <s v="integer optimal, tolerance"/>
    <n v="2.3614729002564001E-5"/>
    <n v="203.36337685584999"/>
    <n v="40647960"/>
    <n v="95.079703876898094"/>
  </r>
  <r>
    <n v="795768"/>
    <n v="492"/>
    <n v="795768"/>
    <n v="0"/>
    <n v="14"/>
    <n v="46"/>
    <n v="46"/>
    <x v="10"/>
    <x v="0"/>
    <n v="716191200"/>
    <n v="677518240"/>
    <n v="41000"/>
    <n v="35809560"/>
    <n v="2822400"/>
    <n v="0"/>
    <n v="38672960"/>
    <n v="0"/>
    <n v="4500"/>
    <s v="integer optimal, tolerance"/>
    <n v="6.05149759510533E-5"/>
    <n v="62.364614009857199"/>
    <n v="40647960"/>
    <n v="95.141207578436905"/>
  </r>
  <r>
    <n v="795768"/>
    <n v="-4.9000163926393699E-8"/>
    <n v="795768"/>
    <n v="0"/>
    <n v="14"/>
    <n v="56"/>
    <n v="56"/>
    <x v="10"/>
    <x v="0"/>
    <n v="716191200"/>
    <n v="677559240.00000405"/>
    <n v="-4.0833469938661404E-6"/>
    <n v="35809560"/>
    <n v="2822400"/>
    <n v="0"/>
    <n v="38631959.999995902"/>
    <n v="0"/>
    <n v="4500"/>
    <s v="integer optimal solution"/>
    <n v="0"/>
    <n v="34.6619679927826"/>
    <n v="40647960"/>
    <n v="95.040341507903307"/>
  </r>
  <r>
    <n v="795768"/>
    <n v="275.999999995"/>
    <n v="795768"/>
    <n v="0"/>
    <n v="14"/>
    <n v="64"/>
    <n v="64"/>
    <x v="10"/>
    <x v="0"/>
    <n v="716191200"/>
    <n v="677536240"/>
    <n v="22999.999999583299"/>
    <n v="35809560"/>
    <n v="2822400"/>
    <n v="0"/>
    <n v="38654959.999999598"/>
    <n v="0"/>
    <n v="4500"/>
    <s v="integer optimal, tolerance"/>
    <n v="3.3946523658066802E-5"/>
    <n v="13.406553030014001"/>
    <n v="40647960"/>
    <n v="95.096924913327996"/>
  </r>
  <r>
    <n v="795768"/>
    <n v="0"/>
    <n v="795768"/>
    <n v="0"/>
    <n v="14"/>
    <n v="66"/>
    <n v="66"/>
    <x v="10"/>
    <x v="0"/>
    <n v="716191200"/>
    <n v="677559240"/>
    <n v="0"/>
    <n v="35809560"/>
    <n v="2822400"/>
    <n v="0"/>
    <n v="38631960"/>
    <n v="0"/>
    <n v="4500"/>
    <s v="integer optimal solution"/>
    <n v="0"/>
    <n v="11.9277839660644"/>
    <n v="40647960"/>
    <n v="95.040341507913297"/>
  </r>
  <r>
    <n v="795768"/>
    <n v="372"/>
    <n v="795768"/>
    <n v="0"/>
    <n v="14"/>
    <n v="76"/>
    <n v="76"/>
    <x v="10"/>
    <x v="0"/>
    <n v="716191200"/>
    <n v="677528240"/>
    <n v="31000"/>
    <n v="35809560"/>
    <n v="2822400"/>
    <n v="0"/>
    <n v="38662960"/>
    <n v="0"/>
    <n v="4500"/>
    <s v="integer optimal, tolerance"/>
    <n v="4.5754550393353299E-5"/>
    <n v="16.090759992599502"/>
    <n v="40647960"/>
    <n v="95.116606097821403"/>
  </r>
  <r>
    <n v="795768"/>
    <n v="0"/>
    <n v="795768"/>
    <n v="0"/>
    <n v="14"/>
    <n v="86"/>
    <n v="86"/>
    <x v="10"/>
    <x v="0"/>
    <n v="716191200"/>
    <n v="677559240"/>
    <n v="0"/>
    <n v="35809560"/>
    <n v="2822400"/>
    <n v="0"/>
    <n v="38631960"/>
    <n v="0"/>
    <n v="4500"/>
    <s v="integer optimal solution"/>
    <n v="0"/>
    <n v="10.386955976486201"/>
    <n v="40647960"/>
    <n v="95.040341507913297"/>
  </r>
  <r>
    <n v="795768"/>
    <n v="0"/>
    <n v="795768"/>
    <n v="0"/>
    <n v="14"/>
    <n v="96"/>
    <n v="96"/>
    <x v="10"/>
    <x v="0"/>
    <n v="716191200"/>
    <n v="677559240"/>
    <n v="0"/>
    <n v="35809560"/>
    <n v="2822400"/>
    <n v="0"/>
    <n v="38631960"/>
    <n v="0"/>
    <n v="4500"/>
    <s v="integer optimal solution"/>
    <n v="0"/>
    <n v="10.390222072601301"/>
    <n v="40647960"/>
    <n v="95.040341507913297"/>
  </r>
  <r>
    <n v="405000"/>
    <n v="2768088"/>
    <n v="405000"/>
    <n v="0"/>
    <n v="6"/>
    <n v="106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40049099922180198"/>
    <n v="463990800"/>
    <n v="87.072545403917502"/>
  </r>
  <r>
    <n v="405000"/>
    <n v="2768088"/>
    <n v="405000"/>
    <n v="0"/>
    <n v="6"/>
    <n v="116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421114921569824"/>
    <n v="463990800"/>
    <n v="87.072545403917502"/>
  </r>
  <r>
    <n v="405000"/>
    <n v="2768088"/>
    <n v="405000"/>
    <n v="0"/>
    <n v="6"/>
    <n v="126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39342594146728499"/>
    <n v="463990800"/>
    <n v="87.072545403917502"/>
  </r>
  <r>
    <n v="405000"/>
    <n v="2768088"/>
    <n v="405000"/>
    <n v="0"/>
    <n v="6"/>
    <n v="136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47771215438842801"/>
    <n v="463990800"/>
    <n v="87.072545403917502"/>
  </r>
  <r>
    <n v="405000"/>
    <n v="2768088"/>
    <n v="405000"/>
    <n v="0"/>
    <n v="6"/>
    <n v="144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41372990608215299"/>
    <n v="463990800"/>
    <n v="87.072545403917502"/>
  </r>
  <r>
    <n v="199536"/>
    <n v="4498560"/>
    <n v="199536"/>
    <n v="0"/>
    <n v="24"/>
    <n v="24"/>
    <n v="24"/>
    <x v="10"/>
    <x v="1"/>
    <n v="179582400"/>
    <n v="-284408400"/>
    <n v="374880000"/>
    <n v="84272400"/>
    <n v="4838400"/>
    <n v="0"/>
    <n v="463990800"/>
    <n v="0"/>
    <n v="4500"/>
    <s v="integer optimal solution"/>
    <n v="0"/>
    <n v="0.127439975738525"/>
    <n v="463990800"/>
    <n v="100"/>
  </r>
  <r>
    <n v="405000"/>
    <n v="2768088"/>
    <n v="405000"/>
    <n v="0"/>
    <n v="6"/>
    <n v="31"/>
    <n v="31"/>
    <x v="10"/>
    <x v="1"/>
    <n v="364500000"/>
    <n v="-39508600.000000201"/>
    <n v="230674000"/>
    <n v="172125000"/>
    <n v="1209600"/>
    <n v="0"/>
    <n v="404008600"/>
    <n v="0"/>
    <n v="4500"/>
    <s v="integer optimal solution"/>
    <n v="0"/>
    <n v="0.90623307228088401"/>
    <n v="463990800"/>
    <n v="87.072545403917601"/>
  </r>
  <r>
    <n v="405000"/>
    <n v="2768088"/>
    <n v="405000"/>
    <n v="0"/>
    <n v="6"/>
    <n v="36"/>
    <n v="36"/>
    <x v="10"/>
    <x v="1"/>
    <n v="364500000"/>
    <n v="-39508600.000000097"/>
    <n v="230674000"/>
    <n v="172125000"/>
    <n v="1209600"/>
    <n v="0"/>
    <n v="404008600"/>
    <n v="0"/>
    <n v="4500"/>
    <s v="integer optimal solution"/>
    <n v="0"/>
    <n v="0.882274150848389"/>
    <n v="463990800"/>
    <n v="87.072545403917502"/>
  </r>
  <r>
    <n v="405000"/>
    <n v="2768088"/>
    <n v="405000"/>
    <n v="0"/>
    <n v="6"/>
    <n v="46"/>
    <n v="46"/>
    <x v="10"/>
    <x v="1"/>
    <n v="364500000"/>
    <n v="-39508600.000000298"/>
    <n v="230674000"/>
    <n v="172125000"/>
    <n v="1209600"/>
    <n v="0"/>
    <n v="404008600"/>
    <n v="0"/>
    <n v="4500"/>
    <s v="integer optimal solution"/>
    <n v="0"/>
    <n v="0.76982092857360795"/>
    <n v="463990800"/>
    <n v="87.072545403917601"/>
  </r>
  <r>
    <n v="405000"/>
    <n v="2768088"/>
    <n v="405000"/>
    <n v="0"/>
    <n v="6"/>
    <n v="56"/>
    <n v="56"/>
    <x v="10"/>
    <x v="1"/>
    <n v="364500000"/>
    <n v="-39508600.000000097"/>
    <n v="230674000"/>
    <n v="172125000"/>
    <n v="1209600"/>
    <n v="0"/>
    <n v="404008600"/>
    <n v="0"/>
    <n v="4500"/>
    <s v="integer optimal solution"/>
    <n v="0"/>
    <n v="0.63205599784851096"/>
    <n v="463990800"/>
    <n v="87.072545403917601"/>
  </r>
  <r>
    <n v="405000"/>
    <n v="2768088"/>
    <n v="405000"/>
    <n v="0"/>
    <n v="6"/>
    <n v="64"/>
    <n v="62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43703007698059099"/>
    <n v="463990800"/>
    <n v="87.072545403917502"/>
  </r>
  <r>
    <n v="405000"/>
    <n v="2768088"/>
    <n v="405000"/>
    <n v="0"/>
    <n v="6"/>
    <n v="66"/>
    <n v="64"/>
    <x v="10"/>
    <x v="1"/>
    <n v="364500000"/>
    <n v="-39508600.000000097"/>
    <n v="230674000"/>
    <n v="172125000"/>
    <n v="1209600"/>
    <n v="0"/>
    <n v="404008600"/>
    <n v="0"/>
    <n v="4500"/>
    <s v="integer optimal solution"/>
    <n v="0"/>
    <n v="0.43830299377441401"/>
    <n v="463990800"/>
    <n v="87.072545403917601"/>
  </r>
  <r>
    <n v="405000"/>
    <n v="2768088"/>
    <n v="405000"/>
    <n v="0"/>
    <n v="6"/>
    <n v="76"/>
    <n v="75"/>
    <x v="10"/>
    <x v="1"/>
    <n v="364500000"/>
    <n v="-39508599.999999598"/>
    <n v="230674000"/>
    <n v="172125000"/>
    <n v="1209600"/>
    <n v="0"/>
    <n v="404008600"/>
    <n v="0"/>
    <n v="4500"/>
    <s v="integer optimal solution"/>
    <n v="0"/>
    <n v="0.40245699882507302"/>
    <n v="463990800"/>
    <n v="87.072545403917502"/>
  </r>
  <r>
    <n v="405000"/>
    <n v="2768088"/>
    <n v="405000"/>
    <n v="0"/>
    <n v="6"/>
    <n v="86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42391586303710899"/>
    <n v="463990800"/>
    <n v="87.072545403917502"/>
  </r>
  <r>
    <n v="405000"/>
    <n v="2768088"/>
    <n v="405000"/>
    <n v="0"/>
    <n v="6"/>
    <n v="96"/>
    <n v="81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39609813690185602"/>
    <n v="463990800"/>
    <n v="87.072545403917502"/>
  </r>
  <r>
    <n v="720000"/>
    <n v="422568.00000000198"/>
    <n v="720000.00000001397"/>
    <n v="87528"/>
    <n v="24"/>
    <n v="106"/>
    <n v="106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6221649646759002"/>
    <n v="96605693.333333299"/>
    <n v="77.172544834141604"/>
  </r>
  <r>
    <n v="720000"/>
    <n v="422568"/>
    <n v="720000.00000001804"/>
    <n v="87528"/>
    <n v="24"/>
    <n v="116"/>
    <n v="116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0013551712036102"/>
    <n v="96605693.333333299"/>
    <n v="77.172544834141604"/>
  </r>
  <r>
    <n v="720000"/>
    <n v="422567.99999999901"/>
    <n v="720000.00000000605"/>
    <n v="87528"/>
    <n v="24"/>
    <n v="126"/>
    <n v="126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5834169387817401"/>
    <n v="96605693.333333299"/>
    <n v="77.172544834141604"/>
  </r>
  <r>
    <n v="720000"/>
    <n v="422568.00000000099"/>
    <n v="720000.00000001804"/>
    <n v="87528"/>
    <n v="24"/>
    <n v="136"/>
    <n v="135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2492971420288099"/>
    <n v="96605693.333333299"/>
    <n v="77.172544834141604"/>
  </r>
  <r>
    <n v="720000"/>
    <n v="422568.00000000303"/>
    <n v="720000.00000001898"/>
    <n v="87528"/>
    <n v="24"/>
    <n v="144"/>
    <n v="144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3789601325988801"/>
    <n v="96605693.333333299"/>
    <n v="77.172544834141604"/>
  </r>
  <r>
    <n v="714984"/>
    <n v="595503.99999999895"/>
    <n v="714984.00000001199"/>
    <n v="187120"/>
    <n v="24"/>
    <n v="24"/>
    <n v="24"/>
    <x v="11"/>
    <x v="0"/>
    <n v="643485600"/>
    <n v="546879906.66666698"/>
    <n v="49625333.333333299"/>
    <n v="32174280"/>
    <n v="4838400"/>
    <n v="9967680"/>
    <n v="96605693.333333299"/>
    <n v="0.10317901208583018"/>
    <n v="2000"/>
    <s v="integer optimal solution"/>
    <n v="0"/>
    <n v="0.124320030212402"/>
    <n v="96605693.333333299"/>
    <n v="100"/>
  </r>
  <r>
    <n v="720000"/>
    <n v="462575.99999999802"/>
    <n v="720000.00000001898"/>
    <n v="127536"/>
    <n v="24"/>
    <n v="31"/>
    <n v="31"/>
    <x v="11"/>
    <x v="0"/>
    <n v="648000000"/>
    <n v="566687264"/>
    <n v="38548000"/>
    <n v="32400000"/>
    <n v="4838400"/>
    <n v="5526336"/>
    <n v="81312736"/>
    <n v="6.796396569413185E-2"/>
    <n v="2000"/>
    <s v="time limit exceeded"/>
    <n v="1.12007448225519E-2"/>
    <n v="3600.0070798397101"/>
    <n v="96605693.333333299"/>
    <n v="84.169714221121893"/>
  </r>
  <r>
    <n v="720000"/>
    <n v="435072.00000000099"/>
    <n v="720000.000000017"/>
    <n v="100032"/>
    <n v="24"/>
    <n v="36"/>
    <n v="36"/>
    <x v="11"/>
    <x v="0"/>
    <n v="648000000"/>
    <n v="570481472"/>
    <n v="36256000"/>
    <n v="32400000"/>
    <n v="4838400"/>
    <n v="4024128"/>
    <n v="77518528"/>
    <n v="5.1911821648625733E-2"/>
    <n v="2000"/>
    <s v="time limit exceeded"/>
    <n v="5.1981635610415799E-3"/>
    <n v="3600.0107488632202"/>
    <n v="96605693.333333299"/>
    <n v="80.242194145355498"/>
  </r>
  <r>
    <n v="720000"/>
    <n v="423912"/>
    <n v="720000.00000001804"/>
    <n v="88872"/>
    <n v="24"/>
    <n v="46"/>
    <n v="46"/>
    <x v="11"/>
    <x v="0"/>
    <n v="648000000"/>
    <n v="573245072"/>
    <n v="35326000"/>
    <n v="32400000"/>
    <n v="4838400"/>
    <n v="2190528"/>
    <n v="74754928"/>
    <n v="2.9302790579906653E-2"/>
    <n v="2000"/>
    <s v="time limit exceeded"/>
    <n v="3.5212862675927301E-4"/>
    <n v="3600.0136771202101"/>
    <n v="96605693.333333299"/>
    <n v="77.3814931818373"/>
  </r>
  <r>
    <n v="720000"/>
    <n v="422568.00000000099"/>
    <n v="720000.00000000698"/>
    <n v="87528"/>
    <n v="24"/>
    <n v="56"/>
    <n v="56"/>
    <x v="11"/>
    <x v="0"/>
    <n v="648000000"/>
    <n v="573442896"/>
    <n v="35214000"/>
    <n v="32400000"/>
    <n v="4838400"/>
    <n v="2104704"/>
    <n v="74557104"/>
    <n v="2.8229422644956811E-2"/>
    <n v="2000"/>
    <s v="integer optimal, tolerance"/>
    <n v="7.0312144907973498E-6"/>
    <n v="24.2329840660095"/>
    <n v="96605693.333333299"/>
    <n v="77.176718501200895"/>
  </r>
  <r>
    <n v="720000"/>
    <n v="422568.00000000402"/>
    <n v="720000.00000001502"/>
    <n v="87528"/>
    <n v="24"/>
    <n v="64"/>
    <n v="64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3.6741180419921902"/>
    <n v="96605693.333333299"/>
    <n v="77.172544834141704"/>
  </r>
  <r>
    <n v="720000"/>
    <n v="422848.00000000501"/>
    <n v="720000.00000001094"/>
    <n v="87808"/>
    <n v="24"/>
    <n v="66"/>
    <n v="66"/>
    <x v="11"/>
    <x v="0"/>
    <n v="648000000"/>
    <n v="573390186.66666698"/>
    <n v="35237333.333333299"/>
    <n v="32400000"/>
    <n v="4838400"/>
    <n v="2134080"/>
    <n v="74609813.333333299"/>
    <n v="2.8603207871136179E-2"/>
    <n v="2000"/>
    <s v="integer optimal, tolerance"/>
    <n v="9.8957628945887295E-5"/>
    <n v="5.3341209888458296"/>
    <n v="96605693.333333299"/>
    <n v="77.231279812770197"/>
  </r>
  <r>
    <n v="720000"/>
    <n v="422567.99999999302"/>
    <n v="720000.00000000303"/>
    <n v="87528"/>
    <n v="24"/>
    <n v="76"/>
    <n v="76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7702429294586199"/>
    <n v="96605693.333333299"/>
    <n v="77.172544834141604"/>
  </r>
  <r>
    <n v="720000"/>
    <n v="422568.00000000099"/>
    <n v="720000.000000017"/>
    <n v="87528"/>
    <n v="24"/>
    <n v="86"/>
    <n v="85"/>
    <x v="11"/>
    <x v="0"/>
    <n v="648000000"/>
    <n v="573446544"/>
    <n v="35214000"/>
    <n v="32400000"/>
    <n v="4838400"/>
    <n v="2101056"/>
    <n v="74553456"/>
    <n v="2.8181872614999902E-2"/>
    <n v="2000"/>
    <s v="integer optimal, tolerance"/>
    <n v="6.6963521537937797E-7"/>
    <n v="2.6383609771728498"/>
    <n v="96605693.333333299"/>
    <n v="77.172942326242506"/>
  </r>
  <r>
    <n v="720000"/>
    <n v="422568.00000000402"/>
    <n v="720000.00000001595"/>
    <n v="87528"/>
    <n v="24"/>
    <n v="96"/>
    <n v="95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2.28962302207947"/>
    <n v="96605693.333333299"/>
    <n v="77.172544834141604"/>
  </r>
  <r>
    <n v="720000"/>
    <n v="422568"/>
    <n v="720000.00000002503"/>
    <n v="87528"/>
    <n v="24"/>
    <n v="106"/>
    <n v="10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2.3199391365051301"/>
    <n v="93965453.333333299"/>
    <n v="76.467541475171998"/>
  </r>
  <r>
    <n v="720000"/>
    <n v="422567.99999999901"/>
    <n v="720000.00000002002"/>
    <n v="87528"/>
    <n v="24"/>
    <n v="116"/>
    <n v="11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2.01634001731873"/>
    <n v="93965453.333333299"/>
    <n v="76.467541475171998"/>
  </r>
  <r>
    <n v="720000"/>
    <n v="422568"/>
    <n v="720000.00000001898"/>
    <n v="87528"/>
    <n v="24"/>
    <n v="126"/>
    <n v="12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2.0916559696197501"/>
    <n v="93965453.333333299"/>
    <n v="76.467541475171998"/>
  </r>
  <r>
    <n v="720000"/>
    <n v="422568"/>
    <n v="720000.00000003201"/>
    <n v="87528"/>
    <n v="24"/>
    <n v="136"/>
    <n v="13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1.94256591796875"/>
    <n v="93965453.333333299"/>
    <n v="76.467541475171998"/>
  </r>
  <r>
    <n v="720000"/>
    <n v="422568"/>
    <n v="720000.000000022"/>
    <n v="87528"/>
    <n v="24"/>
    <n v="144"/>
    <n v="143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1.9802842140197701"/>
    <n v="93965453.333333299"/>
    <n v="76.467541475171998"/>
  </r>
  <r>
    <n v="714984"/>
    <n v="595503.99999999895"/>
    <n v="714984.00000001199"/>
    <n v="187120"/>
    <n v="24"/>
    <n v="24"/>
    <n v="24"/>
    <x v="11"/>
    <x v="1"/>
    <n v="643485600"/>
    <n v="549520146.66666698"/>
    <n v="49625333.333333299"/>
    <n v="29534040"/>
    <n v="4838400"/>
    <n v="9967680"/>
    <n v="93965453.333333299"/>
    <n v="0.10607813453142854"/>
    <n v="2000"/>
    <s v="integer optimal solution"/>
    <n v="0"/>
    <n v="0.126197099685669"/>
    <n v="93965453.333333299"/>
    <n v="100"/>
  </r>
  <r>
    <n v="720000"/>
    <n v="459359.99999999697"/>
    <n v="720000.00000001094"/>
    <n v="124320"/>
    <n v="24"/>
    <n v="31"/>
    <n v="31"/>
    <x v="11"/>
    <x v="1"/>
    <n v="648000000"/>
    <n v="569721312"/>
    <n v="38280000"/>
    <n v="29700000"/>
    <n v="4838400"/>
    <n v="5460288"/>
    <n v="78278688"/>
    <n v="6.9754464970082281E-2"/>
    <n v="2000"/>
    <s v="time limit exceeded"/>
    <n v="1.10836009819605E-2"/>
    <n v="3600.0098521709401"/>
    <n v="93965453.333333299"/>
    <n v="83.305816364567505"/>
  </r>
  <r>
    <n v="720000"/>
    <n v="435855.99999999802"/>
    <n v="720000.00000001898"/>
    <n v="100816"/>
    <n v="24"/>
    <n v="36"/>
    <n v="36"/>
    <x v="11"/>
    <x v="1"/>
    <n v="648000000"/>
    <n v="573201194.66666698"/>
    <n v="36321333.333333403"/>
    <n v="29700000"/>
    <n v="4838400"/>
    <n v="3939072"/>
    <n v="74798805.333333403"/>
    <n v="5.2662231468081869E-2"/>
    <n v="2000"/>
    <s v="time limit exceeded"/>
    <n v="5.0955965284091203E-3"/>
    <n v="3600.0087349414798"/>
    <n v="93965453.333333299"/>
    <n v="79.602452475796497"/>
  </r>
  <r>
    <n v="720000"/>
    <n v="423999.99999999802"/>
    <n v="720000.00000001397"/>
    <n v="88960"/>
    <n v="24"/>
    <n v="46"/>
    <n v="46"/>
    <x v="11"/>
    <x v="1"/>
    <n v="648000000"/>
    <n v="575901834.66666698"/>
    <n v="35333333.333333299"/>
    <n v="29700000"/>
    <n v="4838400"/>
    <n v="2226432"/>
    <n v="72098165.333333299"/>
    <n v="3.0880563877131683E-2"/>
    <n v="2000"/>
    <s v="time limit exceeded"/>
    <n v="4.2558178942943498E-4"/>
    <n v="3600.0121278762799"/>
    <n v="93965453.333333299"/>
    <n v="76.7283749247419"/>
  </r>
  <r>
    <n v="720000"/>
    <n v="422576"/>
    <n v="720000.00000001502"/>
    <n v="87536"/>
    <n v="24"/>
    <n v="56"/>
    <n v="56"/>
    <x v="11"/>
    <x v="1"/>
    <n v="648000000"/>
    <n v="576115157.33333302"/>
    <n v="35214666.666666597"/>
    <n v="29700000"/>
    <n v="4838400"/>
    <n v="2131776"/>
    <n v="71884842.666666701"/>
    <n v="2.9655431116197093E-2"/>
    <n v="2000"/>
    <s v="integer optimal, tolerance"/>
    <n v="5.5146382215812498E-5"/>
    <n v="33.048588991165197"/>
    <n v="93965453.333333299"/>
    <n v="76.501352482877095"/>
  </r>
  <r>
    <n v="720000"/>
    <n v="422568.00000000099"/>
    <n v="720000.00000000896"/>
    <n v="87528"/>
    <n v="24"/>
    <n v="64"/>
    <n v="64"/>
    <x v="11"/>
    <x v="1"/>
    <n v="648000000"/>
    <n v="576135600"/>
    <n v="35214000"/>
    <n v="29700000"/>
    <n v="4838400"/>
    <n v="2112000"/>
    <n v="71864400"/>
    <n v="2.9388682017800191E-2"/>
    <n v="2000"/>
    <s v="integer optimal, tolerance"/>
    <n v="1.9662037895245501E-5"/>
    <n v="3.9504737854003902"/>
    <n v="93965453.333333299"/>
    <n v="76.479596969609702"/>
  </r>
  <r>
    <n v="720000"/>
    <n v="422568.000000006"/>
    <n v="720000.00000001804"/>
    <n v="87528"/>
    <n v="24"/>
    <n v="66"/>
    <n v="66"/>
    <x v="11"/>
    <x v="1"/>
    <n v="648000000"/>
    <n v="576146160"/>
    <n v="35214000"/>
    <n v="29700000"/>
    <n v="4838400"/>
    <n v="2101440"/>
    <n v="71853840"/>
    <n v="2.9246036119990246E-2"/>
    <n v="2000"/>
    <s v="integer optimal, tolerance"/>
    <n v="1.3329950858303001E-6"/>
    <n v="3.9372289180755602"/>
    <n v="93965453.333333299"/>
    <n v="76.468358796828696"/>
  </r>
  <r>
    <n v="720000"/>
    <n v="422568.00000000402"/>
    <n v="720000.00000001804"/>
    <n v="87528"/>
    <n v="24"/>
    <n v="76"/>
    <n v="75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2.7015309333801301"/>
    <n v="93965453.333333299"/>
    <n v="76.467541475171998"/>
  </r>
  <r>
    <n v="720000"/>
    <n v="422568.00000000198"/>
    <n v="720000.00000000896"/>
    <n v="87528"/>
    <n v="24"/>
    <n v="86"/>
    <n v="8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2.4953591823577899"/>
    <n v="93965453.333333299"/>
    <n v="76.467541475171998"/>
  </r>
  <r>
    <n v="720000"/>
    <n v="422568.00000000099"/>
    <n v="720000.00000002398"/>
    <n v="87528"/>
    <n v="24"/>
    <n v="96"/>
    <n v="9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2.4392359256744398"/>
    <n v="93965453.333333299"/>
    <n v="76.467541475171998"/>
  </r>
  <r>
    <n v="805104"/>
    <n v="1488"/>
    <n v="805104"/>
    <n v="16560"/>
    <n v="24"/>
    <n v="106"/>
    <n v="106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3.7944080829620401"/>
    <n v="50943296"/>
    <n v="81.6388480242817"/>
  </r>
  <r>
    <n v="805104"/>
    <n v="1488"/>
    <n v="805104"/>
    <n v="16560"/>
    <n v="24"/>
    <n v="116"/>
    <n v="115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3.5565948486328098"/>
    <n v="50943296"/>
    <n v="81.6388480242817"/>
  </r>
  <r>
    <n v="805104"/>
    <n v="1488"/>
    <n v="805104"/>
    <n v="16560"/>
    <n v="24"/>
    <n v="126"/>
    <n v="122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5.25496506690979"/>
    <n v="50943296"/>
    <n v="81.6388480242817"/>
  </r>
  <r>
    <n v="805104"/>
    <n v="1488"/>
    <n v="805104"/>
    <n v="16560"/>
    <n v="24"/>
    <n v="136"/>
    <n v="135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5.0157799720764196"/>
    <n v="50943296"/>
    <n v="81.6388480242817"/>
  </r>
  <r>
    <n v="805104"/>
    <n v="1488"/>
    <n v="805104"/>
    <n v="16560"/>
    <n v="24"/>
    <n v="144"/>
    <n v="144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5.2015960216522199"/>
    <n v="50943296"/>
    <n v="81.6388480242817"/>
  </r>
  <r>
    <n v="799776"/>
    <n v="71088"/>
    <n v="799776"/>
    <n v="82632"/>
    <n v="24"/>
    <n v="24"/>
    <n v="24"/>
    <x v="11"/>
    <x v="0"/>
    <n v="719798400"/>
    <n v="668855104"/>
    <n v="5924000"/>
    <n v="35989920"/>
    <n v="4838400"/>
    <n v="4190976"/>
    <n v="50943296"/>
    <n v="8.2267468520293624E-2"/>
    <n v="2400"/>
    <s v="integer optimal solution"/>
    <n v="0"/>
    <n v="0.120491027832031"/>
    <n v="50943296"/>
    <n v="100"/>
  </r>
  <r>
    <n v="804960"/>
    <n v="19752"/>
    <n v="804960"/>
    <n v="88992"/>
    <n v="24"/>
    <n v="31"/>
    <n v="31"/>
    <x v="11"/>
    <x v="0"/>
    <n v="724464000"/>
    <n v="677868400"/>
    <n v="1646000"/>
    <n v="36223200"/>
    <n v="4838400"/>
    <n v="3888000"/>
    <n v="46595600"/>
    <n v="8.3441354977723217E-2"/>
    <n v="2400"/>
    <s v="time limit exceeded"/>
    <n v="7.5762198090364996E-3"/>
    <n v="3600.0133111476898"/>
    <n v="50943296"/>
    <n v="91.465616987169398"/>
  </r>
  <r>
    <n v="805104"/>
    <n v="8088"/>
    <n v="805104"/>
    <n v="69552"/>
    <n v="24"/>
    <n v="36"/>
    <n v="36"/>
    <x v="11"/>
    <x v="0"/>
    <n v="724593600"/>
    <n v="680386240"/>
    <n v="674000"/>
    <n v="36229680"/>
    <n v="4838400"/>
    <n v="2465280"/>
    <n v="44207360"/>
    <n v="5.576627964212294E-2"/>
    <n v="2400"/>
    <s v="time limit exceeded"/>
    <n v="3.8475792808506598E-3"/>
    <n v="3600.0097539424901"/>
    <n v="50943296"/>
    <n v="86.777581097226204"/>
  </r>
  <r>
    <n v="805104"/>
    <n v="1416"/>
    <n v="805104"/>
    <n v="24120"/>
    <n v="24"/>
    <n v="46"/>
    <n v="46"/>
    <x v="11"/>
    <x v="0"/>
    <n v="724593600"/>
    <n v="682805600"/>
    <n v="118000"/>
    <n v="36229680"/>
    <n v="4838400"/>
    <n v="601920"/>
    <n v="41788000"/>
    <n v="1.4404135158418685E-2"/>
    <n v="2400"/>
    <s v="time limit exceeded"/>
    <n v="2.9068302896150899E-4"/>
    <n v="3600.01419997215"/>
    <n v="50943296"/>
    <n v="82.028457679691599"/>
  </r>
  <r>
    <n v="805104"/>
    <n v="864"/>
    <n v="805104"/>
    <n v="19392"/>
    <n v="24"/>
    <n v="56"/>
    <n v="56"/>
    <x v="11"/>
    <x v="0"/>
    <n v="724593600"/>
    <n v="682988112"/>
    <n v="72000"/>
    <n v="36229680"/>
    <n v="4838400"/>
    <n v="465408"/>
    <n v="41605488"/>
    <n v="1.1186216587580946E-2"/>
    <n v="2400"/>
    <s v="integer optimal, tolerance"/>
    <n v="2.33796163056507E-5"/>
    <n v="33.294944047927899"/>
    <n v="50943296"/>
    <n v="81.670192678541994"/>
  </r>
  <r>
    <n v="805104"/>
    <n v="1488"/>
    <n v="805104"/>
    <n v="16560"/>
    <n v="24"/>
    <n v="64"/>
    <n v="63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20.8631510734558"/>
    <n v="50943296"/>
    <n v="81.6388480242817"/>
  </r>
  <r>
    <n v="805104"/>
    <n v="1487.99999999999"/>
    <n v="805104"/>
    <n v="16560"/>
    <n v="24"/>
    <n v="66"/>
    <n v="65"/>
    <x v="11"/>
    <x v="0"/>
    <n v="724593600"/>
    <n v="683004080"/>
    <n v="123999.999999999"/>
    <n v="36229680"/>
    <n v="4838400"/>
    <n v="397440.00000000099"/>
    <n v="41589520"/>
    <n v="9.5562535946555997E-3"/>
    <n v="2400"/>
    <s v="integer optimal solution"/>
    <n v="0"/>
    <n v="41.959609031677303"/>
    <n v="50943296"/>
    <n v="81.6388480242817"/>
  </r>
  <r>
    <n v="805104"/>
    <n v="1488"/>
    <n v="805104"/>
    <n v="16560"/>
    <n v="24"/>
    <n v="76"/>
    <n v="71"/>
    <x v="11"/>
    <x v="0"/>
    <n v="724593600"/>
    <n v="683004080"/>
    <n v="123999.999999999"/>
    <n v="36229680"/>
    <n v="4838400"/>
    <n v="397440.00000000099"/>
    <n v="41589520"/>
    <n v="9.5562535946555997E-3"/>
    <n v="2400"/>
    <s v="integer optimal solution"/>
    <n v="0"/>
    <n v="3.93205618858337"/>
    <n v="50943296"/>
    <n v="81.6388480242817"/>
  </r>
  <r>
    <n v="805104"/>
    <n v="1488"/>
    <n v="805104"/>
    <n v="16560"/>
    <n v="24"/>
    <n v="86"/>
    <n v="86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4.9883499145507804"/>
    <n v="50943296"/>
    <n v="81.6388480242817"/>
  </r>
  <r>
    <n v="805104"/>
    <n v="1488"/>
    <n v="805104"/>
    <n v="16560"/>
    <n v="24"/>
    <n v="96"/>
    <n v="91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5.38032793998718"/>
    <n v="50943296"/>
    <n v="81.6388480242817"/>
  </r>
  <r>
    <n v="805104"/>
    <n v="1487.9999999998499"/>
    <n v="805104"/>
    <n v="16560.000000000498"/>
    <n v="24"/>
    <n v="106"/>
    <n v="106"/>
    <x v="11"/>
    <x v="1"/>
    <n v="724593600"/>
    <n v="687776960"/>
    <n v="123999.99999998701"/>
    <n v="31456800"/>
    <n v="4838400"/>
    <n v="397440.00000001298"/>
    <n v="36816640"/>
    <n v="1.0795118728922927E-2"/>
    <n v="2400"/>
    <s v="integer optimal solution"/>
    <n v="0"/>
    <n v="4.7360348701477104"/>
    <n v="48125936"/>
    <n v="76.500621203502405"/>
  </r>
  <r>
    <n v="805104"/>
    <n v="1487.9999999997201"/>
    <n v="805104"/>
    <n v="16560.000000001"/>
    <n v="24"/>
    <n v="116"/>
    <n v="115"/>
    <x v="11"/>
    <x v="1"/>
    <n v="724593600"/>
    <n v="687776960"/>
    <n v="123999.99999997699"/>
    <n v="31456800"/>
    <n v="4838400"/>
    <n v="397440.00000002299"/>
    <n v="36816640"/>
    <n v="1.0795118728923199E-2"/>
    <n v="2400"/>
    <s v="integer optimal solution"/>
    <n v="0"/>
    <n v="3.40768599510193"/>
    <n v="48125936"/>
    <n v="76.500621203502405"/>
  </r>
  <r>
    <n v="805104"/>
    <n v="1583.9999999997499"/>
    <n v="805104"/>
    <n v="16656.000000000899"/>
    <n v="24"/>
    <n v="126"/>
    <n v="126"/>
    <x v="11"/>
    <x v="1"/>
    <n v="724593600"/>
    <n v="687766656"/>
    <n v="131999.99999997899"/>
    <n v="31456800"/>
    <n v="4838400"/>
    <n v="399744.00000002101"/>
    <n v="36826944"/>
    <n v="1.0854661195890189E-2"/>
    <n v="2400"/>
    <s v="integer optimal, tolerance"/>
    <n v="1.49818254636072E-5"/>
    <n v="2.85734295845032"/>
    <n v="48125936"/>
    <n v="76.522031696173102"/>
  </r>
  <r>
    <n v="805104"/>
    <n v="1488"/>
    <n v="805104"/>
    <n v="16560"/>
    <n v="24"/>
    <n v="136"/>
    <n v="136"/>
    <x v="11"/>
    <x v="1"/>
    <n v="724593600"/>
    <n v="687776960"/>
    <n v="124000"/>
    <n v="31456800"/>
    <n v="4838400"/>
    <n v="397440"/>
    <n v="36816640"/>
    <n v="1.0795118728922574E-2"/>
    <n v="2400"/>
    <s v="integer optimal solution"/>
    <n v="0"/>
    <n v="2.6390409469604501"/>
    <n v="48125936"/>
    <n v="76.500621203502405"/>
  </r>
  <r>
    <n v="805104"/>
    <n v="1487.9999999996801"/>
    <n v="805104"/>
    <n v="16560.000000001099"/>
    <n v="24"/>
    <n v="144"/>
    <n v="143"/>
    <x v="11"/>
    <x v="1"/>
    <n v="724593600"/>
    <n v="687776960"/>
    <n v="123999.999999974"/>
    <n v="31456800"/>
    <n v="4838400"/>
    <n v="397440.00000002602"/>
    <n v="36816640"/>
    <n v="1.079511872892328E-2"/>
    <n v="2400"/>
    <s v="integer optimal solution"/>
    <n v="0"/>
    <n v="2.9868421554565399"/>
    <n v="48125936"/>
    <n v="76.500621203502405"/>
  </r>
  <r>
    <n v="799776"/>
    <n v="71088"/>
    <n v="799776"/>
    <n v="82632"/>
    <n v="24"/>
    <n v="24"/>
    <n v="24"/>
    <x v="11"/>
    <x v="1"/>
    <n v="719798400"/>
    <n v="671672464"/>
    <n v="5924000"/>
    <n v="33172560"/>
    <n v="4838400"/>
    <n v="4190976"/>
    <n v="48125936"/>
    <n v="8.7083521866463023E-2"/>
    <n v="2400"/>
    <s v="integer optimal solution"/>
    <n v="0"/>
    <n v="0.13130712509155301"/>
    <n v="48125936"/>
    <n v="100"/>
  </r>
  <r>
    <n v="804984"/>
    <n v="13464"/>
    <n v="804984"/>
    <n v="94584"/>
    <n v="24"/>
    <n v="31"/>
    <n v="31"/>
    <x v="11"/>
    <x v="1"/>
    <n v="724485600"/>
    <n v="681950640"/>
    <n v="1122000"/>
    <n v="32343840"/>
    <n v="4838400"/>
    <n v="4230720"/>
    <n v="42534960"/>
    <n v="9.9464534585197675E-2"/>
    <n v="2400"/>
    <s v="time limit exceeded"/>
    <n v="8.5436095492188099E-3"/>
    <n v="3600.0205008983598"/>
    <n v="48125936"/>
    <n v="88.382613483091504"/>
  </r>
  <r>
    <n v="805104"/>
    <n v="7848"/>
    <n v="805104"/>
    <n v="85512"/>
    <n v="24"/>
    <n v="36"/>
    <n v="36"/>
    <x v="11"/>
    <x v="1"/>
    <n v="724593600"/>
    <n v="684206832"/>
    <n v="654000"/>
    <n v="31943520"/>
    <n v="4838400"/>
    <n v="2950848"/>
    <n v="40386768"/>
    <n v="7.3064722584387051E-2"/>
    <n v="2400"/>
    <s v="time limit exceeded"/>
    <n v="5.2179075581049996E-3"/>
    <n v="3600.0120749473599"/>
    <n v="48125936"/>
    <n v="83.918924714523996"/>
  </r>
  <r>
    <n v="805104"/>
    <n v="4008"/>
    <n v="805104"/>
    <n v="48240"/>
    <n v="24"/>
    <n v="46"/>
    <n v="46"/>
    <x v="11"/>
    <x v="1"/>
    <n v="724593600"/>
    <n v="686669840"/>
    <n v="334000"/>
    <n v="31515840"/>
    <n v="4838400"/>
    <n v="1235520"/>
    <n v="37923760"/>
    <n v="3.2579048069073323E-2"/>
    <n v="2400"/>
    <s v="time limit exceeded"/>
    <n v="1.61230322857908E-3"/>
    <n v="3600.0116310119602"/>
    <n v="48125936"/>
    <n v="78.801085551873697"/>
  </r>
  <r>
    <n v="805104"/>
    <n v="1488"/>
    <n v="805104"/>
    <n v="17088"/>
    <n v="24"/>
    <n v="56"/>
    <n v="56"/>
    <x v="11"/>
    <x v="1"/>
    <n v="724593600"/>
    <n v="687745928"/>
    <n v="124000"/>
    <n v="31475160"/>
    <n v="4838400"/>
    <n v="410112"/>
    <n v="36847672"/>
    <n v="1.1129929727989329E-2"/>
    <n v="2400"/>
    <s v="integer optimal, tolerance"/>
    <n v="4.5121314044160797E-5"/>
    <n v="292.90188407897898"/>
    <n v="48125936"/>
    <n v="76.565102027314296"/>
  </r>
  <r>
    <n v="805104"/>
    <n v="1392"/>
    <n v="805104"/>
    <n v="17688"/>
    <n v="24"/>
    <n v="64"/>
    <n v="64"/>
    <x v="11"/>
    <x v="1"/>
    <n v="724593600"/>
    <n v="687709288"/>
    <n v="116000"/>
    <n v="31505400"/>
    <n v="4838400"/>
    <n v="424512"/>
    <n v="36884312"/>
    <n v="1.1509283404825337E-2"/>
    <n v="2400"/>
    <s v="integer optimal, tolerance"/>
    <n v="9.8402044556770299E-5"/>
    <n v="25.550414085388201"/>
    <n v="48125936"/>
    <n v="76.641235611500605"/>
  </r>
  <r>
    <n v="805104"/>
    <n v="1704"/>
    <n v="805104"/>
    <n v="16752"/>
    <n v="24"/>
    <n v="66"/>
    <n v="66"/>
    <x v="11"/>
    <x v="1"/>
    <n v="724593600"/>
    <n v="687711080"/>
    <n v="142000"/>
    <n v="31493160"/>
    <n v="4838400"/>
    <n v="408960"/>
    <n v="36882520"/>
    <n v="1.1088179441101097E-2"/>
    <n v="2400"/>
    <s v="integer optimal, tolerance"/>
    <n v="9.5796042721720898E-5"/>
    <n v="9.3998541831970197"/>
    <n v="48125936"/>
    <n v="76.637512047557905"/>
  </r>
  <r>
    <n v="805104"/>
    <n v="1488"/>
    <n v="805104"/>
    <n v="16560"/>
    <n v="24"/>
    <n v="76"/>
    <n v="76"/>
    <x v="11"/>
    <x v="1"/>
    <n v="724593600"/>
    <n v="687751400"/>
    <n v="124000"/>
    <n v="31482360"/>
    <n v="4838400"/>
    <n v="397440"/>
    <n v="36842200"/>
    <n v="1.0787629403238677E-2"/>
    <n v="2400"/>
    <s v="integer optimal, tolerance"/>
    <n v="3.7164591740388703E-5"/>
    <n v="10.599935054778999"/>
    <n v="48125936"/>
    <n v="76.553731858846305"/>
  </r>
  <r>
    <n v="805104"/>
    <n v="1487.9999999997699"/>
    <n v="805104"/>
    <n v="16560.0000000008"/>
    <n v="24"/>
    <n v="86"/>
    <n v="86"/>
    <x v="11"/>
    <x v="1"/>
    <n v="724593600"/>
    <n v="687776960"/>
    <n v="123999.999999981"/>
    <n v="31456800"/>
    <n v="4838400"/>
    <n v="397440.00000001898"/>
    <n v="36816640"/>
    <n v="1.079511872892309E-2"/>
    <n v="2400"/>
    <s v="integer optimal solution"/>
    <n v="0"/>
    <n v="5.5312471389770499"/>
    <n v="48125936"/>
    <n v="76.500621203502405"/>
  </r>
  <r>
    <n v="805104"/>
    <n v="1632"/>
    <n v="805104"/>
    <n v="17544.000000000098"/>
    <n v="24"/>
    <n v="96"/>
    <n v="96"/>
    <x v="11"/>
    <x v="1"/>
    <n v="724593600"/>
    <n v="687739544"/>
    <n v="136000"/>
    <n v="31458600"/>
    <n v="4838400"/>
    <n v="421056.00000000303"/>
    <n v="36854056"/>
    <n v="1.1424956862278688E-2"/>
    <n v="2400"/>
    <s v="integer optimal, tolerance"/>
    <n v="5.4404316759602803E-5"/>
    <n v="6.47005414962769"/>
    <n v="48125936"/>
    <n v="76.578367223860297"/>
  </r>
  <r>
    <n v="805104"/>
    <n v="0"/>
    <n v="805104"/>
    <n v="2888"/>
    <n v="23"/>
    <n v="106"/>
    <n v="102"/>
    <x v="11"/>
    <x v="0"/>
    <n v="724593600"/>
    <n v="683657808"/>
    <n v="0"/>
    <n v="36229680"/>
    <n v="4636800"/>
    <n v="69312"/>
    <n v="40935792"/>
    <n v="1.693188200682669E-3"/>
    <n v="2600"/>
    <s v="integer optimal, tolerance"/>
    <n v="4.6749433723222399E-5"/>
    <n v="4.5313010215759304"/>
    <n v="43056272"/>
    <n v="95.075096143948599"/>
  </r>
  <r>
    <n v="805104"/>
    <n v="0"/>
    <n v="805104"/>
    <n v="1576"/>
    <n v="23"/>
    <n v="116"/>
    <n v="110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4.3947811126709002"/>
    <n v="43056272"/>
    <n v="95.001963941513594"/>
  </r>
  <r>
    <n v="805104"/>
    <n v="0"/>
    <n v="805104"/>
    <n v="1576"/>
    <n v="23"/>
    <n v="126"/>
    <n v="121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4.1502728462219203"/>
    <n v="43056272"/>
    <n v="95.001963941513594"/>
  </r>
  <r>
    <n v="805104"/>
    <n v="0"/>
    <n v="805104"/>
    <n v="1576"/>
    <n v="23"/>
    <n v="136"/>
    <n v="130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4.6029040813446001"/>
    <n v="43056272"/>
    <n v="95.001963941513594"/>
  </r>
  <r>
    <n v="805104"/>
    <n v="0"/>
    <n v="805104"/>
    <n v="1576"/>
    <n v="23"/>
    <n v="144"/>
    <n v="143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4.2017619609832799"/>
    <n v="43056272"/>
    <n v="95.001963941513594"/>
  </r>
  <r>
    <n v="805104"/>
    <n v="12912"/>
    <n v="805104.00000000105"/>
    <n v="18384"/>
    <n v="24"/>
    <n v="24"/>
    <n v="24"/>
    <x v="11"/>
    <x v="0"/>
    <n v="724593600"/>
    <n v="681537328"/>
    <n v="1076000"/>
    <n v="36229680"/>
    <n v="4838400"/>
    <n v="912192"/>
    <n v="43056272"/>
    <n v="2.1186042302965755E-2"/>
    <n v="2600"/>
    <s v="integer optimal solution"/>
    <n v="0"/>
    <n v="0.11754417419433601"/>
    <n v="43056272"/>
    <n v="100"/>
  </r>
  <r>
    <n v="805104"/>
    <n v="5735.99999999997"/>
    <n v="805104.00000000105"/>
    <n v="14000"/>
    <n v="24"/>
    <n v="31"/>
    <n v="31"/>
    <x v="11"/>
    <x v="0"/>
    <n v="724593600"/>
    <n v="682533728"/>
    <n v="478000"/>
    <n v="36229680"/>
    <n v="4838400"/>
    <n v="513792"/>
    <n v="42059872"/>
    <n v="1.2215729044539174E-2"/>
    <n v="2600"/>
    <s v="time limit exceeded"/>
    <n v="1.69305625875291E-3"/>
    <n v="3600.0169551372501"/>
    <n v="43056272"/>
    <n v="97.685819153130595"/>
  </r>
  <r>
    <n v="805104"/>
    <n v="2472"/>
    <n v="805104.00000000105"/>
    <n v="12240"/>
    <n v="24"/>
    <n v="36"/>
    <n v="36"/>
    <x v="11"/>
    <x v="0"/>
    <n v="724593600"/>
    <n v="682967008"/>
    <n v="206000"/>
    <n v="36229680"/>
    <n v="4838400"/>
    <n v="352512"/>
    <n v="41626592"/>
    <n v="8.4684328709878527E-3"/>
    <n v="2600"/>
    <s v="time limit exceeded"/>
    <n v="1.0575737796119601E-3"/>
    <n v="3600.0128729343401"/>
    <n v="43056272"/>
    <n v="96.679508156210105"/>
  </r>
  <r>
    <n v="805104"/>
    <n v="88.000000000000099"/>
    <n v="805104"/>
    <n v="3992"/>
    <n v="23"/>
    <n v="46"/>
    <n v="46"/>
    <x v="11"/>
    <x v="0"/>
    <n v="724593600"/>
    <n v="683623978.66666698"/>
    <n v="7333.3333333333403"/>
    <n v="36229680"/>
    <n v="4636800"/>
    <n v="95808"/>
    <n v="40969621.333333299"/>
    <n v="2.3385131929947725E-3"/>
    <n v="2600"/>
    <s v="integer optimal, tolerance"/>
    <n v="9.5545702567375893E-5"/>
    <n v="3560.94073796272"/>
    <n v="43056272"/>
    <n v="95.153666191381703"/>
  </r>
  <r>
    <n v="805104"/>
    <n v="0"/>
    <n v="805104"/>
    <n v="3336"/>
    <n v="23"/>
    <n v="56"/>
    <n v="55"/>
    <x v="11"/>
    <x v="0"/>
    <n v="724593600"/>
    <n v="683647056"/>
    <n v="0"/>
    <n v="36229680"/>
    <n v="4636800"/>
    <n v="80064"/>
    <n v="40946544"/>
    <n v="1.9553298564098597E-3"/>
    <n v="2600"/>
    <s v="integer optimal, tolerance"/>
    <n v="6.1786267679034694E-5"/>
    <n v="60.574929952621503"/>
    <n v="43056272"/>
    <n v="95.100068115511704"/>
  </r>
  <r>
    <n v="805104"/>
    <n v="0"/>
    <n v="805104"/>
    <n v="1576"/>
    <n v="23"/>
    <n v="64"/>
    <n v="64"/>
    <x v="11"/>
    <x v="0"/>
    <n v="724593600"/>
    <n v="683689296"/>
    <n v="0"/>
    <n v="36229680"/>
    <n v="4636800"/>
    <n v="37824"/>
    <n v="40904304"/>
    <n v="9.2469486829552217E-4"/>
    <n v="2600"/>
    <s v="integer optimal solution"/>
    <n v="0"/>
    <n v="19.392590045929001"/>
    <n v="43056272"/>
    <n v="95.001963941513594"/>
  </r>
  <r>
    <n v="805104"/>
    <n v="48"/>
    <n v="805104"/>
    <n v="3728"/>
    <n v="23"/>
    <n v="66"/>
    <n v="66"/>
    <x v="11"/>
    <x v="0"/>
    <n v="724593600"/>
    <n v="683633648"/>
    <n v="4000"/>
    <n v="36229680"/>
    <n v="4636800"/>
    <n v="89472"/>
    <n v="40959952"/>
    <n v="2.1843775598174527E-3"/>
    <n v="2600"/>
    <s v="integer optimal, tolerance"/>
    <n v="8.209165179134E-5"/>
    <n v="11.0424530506134"/>
    <n v="43056272"/>
    <n v="95.131208758621696"/>
  </r>
  <r>
    <n v="805104"/>
    <n v="0"/>
    <n v="805104"/>
    <n v="1576"/>
    <n v="23"/>
    <n v="76"/>
    <n v="76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7.5246508121490496"/>
    <n v="43056272"/>
    <n v="95.001963941513594"/>
  </r>
  <r>
    <n v="805104"/>
    <n v="0"/>
    <n v="805104"/>
    <n v="1576"/>
    <n v="23"/>
    <n v="86"/>
    <n v="82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5.3253190517425502"/>
    <n v="43056272"/>
    <n v="95.001963941513594"/>
  </r>
  <r>
    <n v="805104"/>
    <n v="0"/>
    <n v="805104"/>
    <n v="1576"/>
    <n v="23"/>
    <n v="96"/>
    <n v="90"/>
    <x v="11"/>
    <x v="0"/>
    <n v="724593600"/>
    <n v="683689296"/>
    <n v="0"/>
    <n v="36229680"/>
    <n v="4636800"/>
    <n v="37824"/>
    <n v="40904304"/>
    <n v="9.2469486829552217E-4"/>
    <n v="2600"/>
    <s v="integer optimal, tolerance"/>
    <n v="6.9127217176659701E-7"/>
    <n v="5.2352631092071498"/>
    <n v="43056272"/>
    <n v="95.001963941513594"/>
  </r>
  <r>
    <n v="805104"/>
    <n v="0"/>
    <n v="805104"/>
    <n v="2096"/>
    <n v="23"/>
    <n v="106"/>
    <n v="106"/>
    <x v="11"/>
    <x v="1"/>
    <n v="724593600"/>
    <n v="690676896"/>
    <n v="0"/>
    <n v="29229600"/>
    <n v="4636800"/>
    <n v="50304"/>
    <n v="33916704"/>
    <n v="1.4831629865920933E-3"/>
    <n v="2600"/>
    <s v="integer optimal, tolerance"/>
    <n v="1.63077477769027E-5"/>
    <n v="5.3344569206237802"/>
    <n v="40193192"/>
    <n v="84.384201185116098"/>
  </r>
  <r>
    <n v="805104"/>
    <n v="0"/>
    <n v="805104"/>
    <n v="2128"/>
    <n v="23"/>
    <n v="116"/>
    <n v="116"/>
    <x v="11"/>
    <x v="1"/>
    <n v="724593600"/>
    <n v="690628608"/>
    <n v="0"/>
    <n v="29277120"/>
    <n v="4636800"/>
    <n v="51072"/>
    <n v="33964992"/>
    <n v="1.5036658922222034E-3"/>
    <n v="2600"/>
    <s v="integer optimal, tolerance"/>
    <n v="8.6227798740856794E-5"/>
    <n v="4.9008021354675302"/>
    <n v="40193192"/>
    <n v="84.504340934156204"/>
  </r>
  <r>
    <n v="805104"/>
    <n v="0"/>
    <n v="805104"/>
    <n v="1576"/>
    <n v="23"/>
    <n v="126"/>
    <n v="126"/>
    <x v="11"/>
    <x v="1"/>
    <n v="724593600"/>
    <n v="690686856"/>
    <n v="0"/>
    <n v="29232120"/>
    <n v="4636800"/>
    <n v="37824"/>
    <n v="33906744"/>
    <n v="1.1155302909651248E-3"/>
    <n v="2600"/>
    <s v="integer optimal, tolerance"/>
    <n v="1.8870847244009E-6"/>
    <n v="4.9117059707641602"/>
    <n v="40193192"/>
    <n v="84.359420869086506"/>
  </r>
  <r>
    <n v="805104"/>
    <n v="0"/>
    <n v="805104"/>
    <n v="1576"/>
    <n v="23"/>
    <n v="136"/>
    <n v="136"/>
    <x v="11"/>
    <x v="1"/>
    <n v="724593600"/>
    <n v="690686856"/>
    <n v="0"/>
    <n v="29232120"/>
    <n v="4636800"/>
    <n v="37824"/>
    <n v="33906744"/>
    <n v="1.1155302909651248E-3"/>
    <n v="2600"/>
    <s v="integer optimal, tolerance"/>
    <n v="1.8870847244009E-6"/>
    <n v="3.17559790611267"/>
    <n v="40193192"/>
    <n v="84.359420869086506"/>
  </r>
  <r>
    <n v="805104"/>
    <n v="0"/>
    <n v="805104"/>
    <n v="1576"/>
    <n v="23"/>
    <n v="144"/>
    <n v="144"/>
    <x v="11"/>
    <x v="1"/>
    <n v="724593600"/>
    <n v="690686856"/>
    <n v="0"/>
    <n v="29232120"/>
    <n v="4636800"/>
    <n v="37824"/>
    <n v="33906744"/>
    <n v="1.1155302909651248E-3"/>
    <n v="2600"/>
    <s v="integer optimal, tolerance"/>
    <n v="1.8870847244009E-6"/>
    <n v="4.4978890419006303"/>
    <n v="40193192"/>
    <n v="84.359420869086506"/>
  </r>
  <r>
    <n v="805104"/>
    <n v="12912"/>
    <n v="805104.00000000105"/>
    <n v="18384"/>
    <n v="24"/>
    <n v="24"/>
    <n v="24"/>
    <x v="11"/>
    <x v="1"/>
    <n v="724593600"/>
    <n v="684400408"/>
    <n v="1076000"/>
    <n v="33366600"/>
    <n v="4838400"/>
    <n v="912192"/>
    <n v="40193192"/>
    <n v="2.2695186786856839E-2"/>
    <n v="2600"/>
    <s v="integer optimal solution"/>
    <n v="0"/>
    <n v="0.13403892517089799"/>
    <n v="40193192"/>
    <n v="100"/>
  </r>
  <r>
    <n v="805104"/>
    <n v="7992.00000000005"/>
    <n v="805104.00000000396"/>
    <n v="19944"/>
    <n v="24"/>
    <n v="31"/>
    <n v="31"/>
    <x v="11"/>
    <x v="1"/>
    <n v="724593600"/>
    <n v="687483384"/>
    <n v="666000"/>
    <n v="30834360"/>
    <n v="4838400"/>
    <n v="771456"/>
    <n v="37110216"/>
    <n v="2.0788237934265864E-2"/>
    <n v="2600"/>
    <s v="time limit exceeded"/>
    <n v="4.6597082555818103E-3"/>
    <n v="3600.0110728740701"/>
    <n v="40193192"/>
    <n v="92.329606466687196"/>
  </r>
  <r>
    <n v="805104"/>
    <n v="6127.99999999997"/>
    <n v="805104.00000000198"/>
    <n v="25960"/>
    <n v="23"/>
    <n v="36"/>
    <n v="36"/>
    <x v="11"/>
    <x v="1"/>
    <n v="724593600"/>
    <n v="688528277.33333302"/>
    <n v="510666.66666666698"/>
    <n v="30164640"/>
    <n v="4636800"/>
    <n v="753216"/>
    <n v="36065322.666666701"/>
    <n v="2.0884770863180389E-2"/>
    <n v="2600"/>
    <s v="time limit exceeded"/>
    <n v="3.13506175087924E-3"/>
    <n v="3600.0107340812701"/>
    <n v="40193192"/>
    <n v="89.729929055315296"/>
  </r>
  <r>
    <n v="805104"/>
    <n v="528"/>
    <n v="805104"/>
    <n v="12880"/>
    <n v="23"/>
    <n v="46"/>
    <n v="46"/>
    <x v="11"/>
    <x v="1"/>
    <n v="724593600"/>
    <n v="690183616"/>
    <n v="44000"/>
    <n v="29404320"/>
    <n v="4636800"/>
    <n v="324864"/>
    <n v="34409984"/>
    <n v="9.4409808502090558E-3"/>
    <n v="2600"/>
    <s v="time limit exceeded"/>
    <n v="7.2913930196801403E-4"/>
    <n v="3600.0123898983002"/>
    <n v="40193192"/>
    <n v="85.611473704302995"/>
  </r>
  <r>
    <n v="805104"/>
    <n v="0"/>
    <n v="805104"/>
    <n v="2360.00000000004"/>
    <n v="23"/>
    <n v="56"/>
    <n v="56"/>
    <x v="11"/>
    <x v="1"/>
    <n v="724593600"/>
    <n v="690630552"/>
    <n v="0"/>
    <n v="29260200"/>
    <n v="4636800"/>
    <n v="66048.000000001703"/>
    <n v="33963048"/>
    <n v="1.9447017829495664E-3"/>
    <n v="2600"/>
    <s v="integer optimal, tolerance"/>
    <n v="8.1525498455097594E-5"/>
    <n v="314.741741895676"/>
    <n v="40193192"/>
    <n v="84.499504294160104"/>
  </r>
  <r>
    <n v="805104"/>
    <n v="0"/>
    <n v="805104"/>
    <n v="2408"/>
    <n v="23"/>
    <n v="64"/>
    <n v="64"/>
    <x v="11"/>
    <x v="1"/>
    <n v="724593600"/>
    <n v="690625248"/>
    <n v="0"/>
    <n v="29273760"/>
    <n v="4636800"/>
    <n v="57792"/>
    <n v="33968352"/>
    <n v="1.7013483609684685E-3"/>
    <n v="2600"/>
    <s v="integer optimal, tolerance"/>
    <n v="8.9206121812852095E-5"/>
    <n v="191.24114394187899"/>
    <n v="40193192"/>
    <n v="84.512700558840905"/>
  </r>
  <r>
    <n v="805104"/>
    <n v="0"/>
    <n v="805104"/>
    <n v="3320"/>
    <n v="23"/>
    <n v="66"/>
    <n v="65"/>
    <x v="11"/>
    <x v="1"/>
    <n v="724593600"/>
    <n v="690634080"/>
    <n v="0"/>
    <n v="29243040"/>
    <n v="4636800"/>
    <n v="79680"/>
    <n v="33959520"/>
    <n v="2.3463229162249645E-3"/>
    <n v="2600"/>
    <s v="integer optimal, tolerance"/>
    <n v="7.6416732866701293E-5"/>
    <n v="32.879619121551499"/>
    <n v="40193192"/>
    <n v="84.490726688241097"/>
  </r>
  <r>
    <n v="805104"/>
    <n v="0"/>
    <n v="805104"/>
    <n v="1960"/>
    <n v="23"/>
    <n v="76"/>
    <n v="75"/>
    <x v="11"/>
    <x v="1"/>
    <n v="724593600"/>
    <n v="690651960"/>
    <n v="0"/>
    <n v="29257800"/>
    <n v="4636800"/>
    <n v="47040"/>
    <n v="33941640"/>
    <n v="1.3859082825697286E-3"/>
    <n v="2600"/>
    <s v="integer optimal, tolerance"/>
    <n v="5.2413352472498699E-5"/>
    <n v="5.95279788970947"/>
    <n v="40193192"/>
    <n v="84.446241542597605"/>
  </r>
  <r>
    <n v="805104"/>
    <n v="0"/>
    <n v="805104"/>
    <n v="3384"/>
    <n v="23"/>
    <n v="86"/>
    <n v="86"/>
    <x v="11"/>
    <x v="1"/>
    <n v="724593600"/>
    <n v="690653904"/>
    <n v="0"/>
    <n v="29221680"/>
    <n v="4636800"/>
    <n v="81216"/>
    <n v="33939696"/>
    <n v="2.3929501313152599E-3"/>
    <n v="2600"/>
    <s v="integer optimal, tolerance"/>
    <n v="4.9598481116096197E-5"/>
    <n v="6.0808310508728001"/>
    <n v="40193192"/>
    <n v="84.441404902601406"/>
  </r>
  <r>
    <n v="805104"/>
    <n v="0"/>
    <n v="805104"/>
    <n v="1576"/>
    <n v="23"/>
    <n v="96"/>
    <n v="96"/>
    <x v="11"/>
    <x v="1"/>
    <n v="724593600"/>
    <n v="690665736"/>
    <n v="0"/>
    <n v="29253240"/>
    <n v="4636800"/>
    <n v="37824"/>
    <n v="33927864"/>
    <n v="1.1148358764937281E-3"/>
    <n v="2600"/>
    <s v="integer optimal, tolerance"/>
    <n v="3.24663342142429E-5"/>
    <n v="5.4990079402923602"/>
    <n v="40193192"/>
    <n v="84.411967081390301"/>
  </r>
  <r>
    <n v="805104"/>
    <n v="0"/>
    <n v="805104"/>
    <n v="1476.00000000001"/>
    <n v="21"/>
    <n v="106"/>
    <n v="106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2.1936014836208701E-6"/>
    <n v="6.1542780399322501"/>
    <n v="41289452"/>
    <n v="98.084866808113603"/>
  </r>
  <r>
    <n v="805104"/>
    <n v="0"/>
    <n v="805104"/>
    <n v="1476.00000000001"/>
    <n v="21"/>
    <n v="116"/>
    <n v="115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2.1936014836208701E-6"/>
    <n v="6.9491469860076904"/>
    <n v="41289452"/>
    <n v="98.084866808113603"/>
  </r>
  <r>
    <n v="805104.00000004796"/>
    <n v="-6.2600224737252596E-7"/>
    <n v="805104.00000004901"/>
    <n v="2237.9999999000001"/>
    <n v="21"/>
    <n v="126"/>
    <n v="126"/>
    <x v="11"/>
    <x v="0"/>
    <n v="724593600.00004303"/>
    <n v="684076608.00009799"/>
    <n v="-5.2166853947710397E-5"/>
    <n v="36229680.000002198"/>
    <n v="4233600"/>
    <n v="53711.9999952"/>
    <n v="40516991.999945201"/>
    <n v="1.3256660315571463E-3"/>
    <n v="2850"/>
    <s v="integer optimal, tolerance"/>
    <n v="2.89275078980777E-5"/>
    <n v="6.5534789562225297"/>
    <n v="41289452"/>
    <n v="98.129158991853899"/>
  </r>
  <r>
    <n v="805104"/>
    <n v="0"/>
    <n v="805104"/>
    <n v="1547.9999999500001"/>
    <n v="21"/>
    <n v="136"/>
    <n v="134"/>
    <x v="11"/>
    <x v="0"/>
    <n v="724593600"/>
    <n v="684093168.00000095"/>
    <n v="0"/>
    <n v="36229680"/>
    <n v="4233600"/>
    <n v="37151.9999988001"/>
    <n v="40500431.9999988"/>
    <n v="9.1732354851921578E-4"/>
    <n v="2850"/>
    <s v="integer optimal, tolerance"/>
    <n v="4.7195787483890796E-6"/>
    <n v="5.2204008102417001"/>
    <n v="41289452"/>
    <n v="98.089051896350696"/>
  </r>
  <r>
    <n v="805104"/>
    <n v="0"/>
    <n v="805104"/>
    <n v="1476.00000000001"/>
    <n v="21"/>
    <n v="144"/>
    <n v="140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4.5866212842196898E-6"/>
    <n v="5.1276731491088903"/>
    <n v="41289452"/>
    <n v="98.084866808113603"/>
  </r>
  <r>
    <n v="805104"/>
    <n v="1770"/>
    <n v="805104"/>
    <n v="1668"/>
    <n v="24"/>
    <n v="24"/>
    <n v="24"/>
    <x v="11"/>
    <x v="0"/>
    <n v="724593600"/>
    <n v="683304148"/>
    <n v="147500"/>
    <n v="36229680"/>
    <n v="4838400"/>
    <n v="73872"/>
    <n v="41289452"/>
    <n v="1.7891252225871149E-3"/>
    <n v="2850"/>
    <s v="integer optimal solution"/>
    <n v="0"/>
    <n v="0.118042945861816"/>
    <n v="41289452"/>
    <n v="100"/>
  </r>
  <r>
    <n v="805104"/>
    <n v="738"/>
    <n v="805104"/>
    <n v="1314"/>
    <n v="23"/>
    <n v="31"/>
    <n v="31"/>
    <x v="11"/>
    <x v="0"/>
    <n v="724593600"/>
    <n v="683623284"/>
    <n v="61500"/>
    <n v="36229680"/>
    <n v="4636800"/>
    <n v="42336"/>
    <n v="40970316"/>
    <n v="1.0333334993071568E-3"/>
    <n v="2850"/>
    <s v="time limit exceeded"/>
    <n v="6.8987117764684103E-4"/>
    <n v="3600.0098938942001"/>
    <n v="41289452"/>
    <n v="99.227076203384797"/>
  </r>
  <r>
    <n v="805104"/>
    <n v="498"/>
    <n v="805104"/>
    <n v="1122"/>
    <n v="22"/>
    <n v="36"/>
    <n v="36"/>
    <x v="11"/>
    <x v="0"/>
    <n v="724593600"/>
    <n v="683855540"/>
    <n v="41500"/>
    <n v="36229680"/>
    <n v="4435200"/>
    <n v="31680"/>
    <n v="40738060"/>
    <n v="7.7765116944694961E-4"/>
    <n v="2850"/>
    <s v="time limit exceeded"/>
    <n v="3.5000959413170702E-4"/>
    <n v="3600.0127789974199"/>
    <n v="41289452"/>
    <n v="98.664569343279297"/>
  </r>
  <r>
    <n v="805104"/>
    <n v="102"/>
    <n v="805104"/>
    <n v="2208"/>
    <n v="21"/>
    <n v="46"/>
    <n v="46"/>
    <x v="11"/>
    <x v="0"/>
    <n v="724593600"/>
    <n v="684068828"/>
    <n v="8500"/>
    <n v="36229680"/>
    <n v="4233600"/>
    <n v="52992"/>
    <n v="40524772"/>
    <n v="1.3076446179635507E-3"/>
    <n v="2850"/>
    <s v="integer optimal, tolerance"/>
    <n v="3.8107276538727498E-5"/>
    <n v="281.98394894599897"/>
    <n v="41289452"/>
    <n v="98.148001576770795"/>
  </r>
  <r>
    <n v="805104"/>
    <n v="96"/>
    <n v="805104"/>
    <n v="2826.00000000001"/>
    <n v="21"/>
    <n v="56"/>
    <n v="56"/>
    <x v="11"/>
    <x v="0"/>
    <n v="724593600"/>
    <n v="684049312"/>
    <n v="8000"/>
    <n v="36229680"/>
    <n v="4233600"/>
    <n v="73008.000000000306"/>
    <n v="40544288"/>
    <n v="1.800697548320501E-3"/>
    <n v="2850"/>
    <s v="integer optimal, tolerance"/>
    <n v="6.6638470648561595E-5"/>
    <n v="19.2523789405823"/>
    <n v="41289452"/>
    <n v="98.195267885851294"/>
  </r>
  <r>
    <n v="805104"/>
    <n v="0"/>
    <n v="805104"/>
    <n v="1476.00000000001"/>
    <n v="21"/>
    <n v="64"/>
    <n v="64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2.1936014836208701E-6"/>
    <n v="6.7325620651245099"/>
    <n v="41289452"/>
    <n v="98.084866808113603"/>
  </r>
  <r>
    <n v="805104"/>
    <n v="0"/>
    <n v="805104"/>
    <n v="1476"/>
    <n v="21"/>
    <n v="66"/>
    <n v="66"/>
    <x v="11"/>
    <x v="0"/>
    <n v="724593600"/>
    <n v="684094896"/>
    <n v="0"/>
    <n v="36229680"/>
    <n v="4233600"/>
    <n v="35424.000000000102"/>
    <n v="40498704"/>
    <n v="8.7469465689568983E-4"/>
    <n v="2850"/>
    <s v="integer optimal, tolerance"/>
    <n v="1.22974628636947E-5"/>
    <n v="8.7104861736297607"/>
    <n v="41289452"/>
    <n v="98.084866808113603"/>
  </r>
  <r>
    <n v="805104"/>
    <n v="0"/>
    <n v="805104"/>
    <n v="1476.00000000001"/>
    <n v="21"/>
    <n v="76"/>
    <n v="73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2.1936014836208701E-6"/>
    <n v="6.6772968769073504"/>
    <n v="41289452"/>
    <n v="98.084866808113603"/>
  </r>
  <r>
    <n v="805104"/>
    <n v="0"/>
    <n v="805104"/>
    <n v="1476.00000000001"/>
    <n v="21"/>
    <n v="86"/>
    <n v="86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2.1936014836208701E-6"/>
    <n v="6.6509971618652299"/>
    <n v="41289452"/>
    <n v="98.084866808113603"/>
  </r>
  <r>
    <n v="805104"/>
    <n v="0"/>
    <n v="805104"/>
    <n v="1476.00000000001"/>
    <n v="21"/>
    <n v="96"/>
    <n v="94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2.1936014836208701E-6"/>
    <n v="5.4279770851135298"/>
    <n v="41289452"/>
    <n v="98.084866808113603"/>
  </r>
  <r>
    <n v="805104"/>
    <n v="0"/>
    <n v="805104"/>
    <n v="5184"/>
    <n v="21"/>
    <n v="106"/>
    <n v="105"/>
    <x v="11"/>
    <x v="1"/>
    <n v="724593600"/>
    <n v="693749034"/>
    <n v="0"/>
    <n v="26486550"/>
    <n v="4233600"/>
    <n v="124416"/>
    <n v="30844566"/>
    <n v="4.0336440460857839E-3"/>
    <n v="2850"/>
    <s v="integer optimal, tolerance"/>
    <n v="9.9347165361242206E-5"/>
    <n v="5.8234000205993697"/>
    <n v="38426372"/>
    <n v="80.269264035647197"/>
  </r>
  <r>
    <n v="805104"/>
    <n v="0"/>
    <n v="805104"/>
    <n v="4638"/>
    <n v="21"/>
    <n v="116"/>
    <n v="116"/>
    <x v="11"/>
    <x v="1"/>
    <n v="724593600"/>
    <n v="693766818"/>
    <n v="0"/>
    <n v="26481870"/>
    <n v="4233600"/>
    <n v="111312"/>
    <n v="30826782"/>
    <n v="3.6108861443922367E-3"/>
    <n v="2850"/>
    <s v="integer optimal, tolerance"/>
    <n v="7.6365261116336105E-5"/>
    <n v="5.0323200225830096"/>
    <n v="38426372"/>
    <n v="80.222983319892904"/>
  </r>
  <r>
    <n v="805104"/>
    <n v="0"/>
    <n v="805104"/>
    <n v="1476"/>
    <n v="21"/>
    <n v="126"/>
    <n v="126"/>
    <x v="11"/>
    <x v="1"/>
    <n v="724593600"/>
    <n v="693764406"/>
    <n v="0"/>
    <n v="26560170"/>
    <n v="4233600"/>
    <n v="35424"/>
    <n v="30829194"/>
    <n v="1.1490407436535641E-3"/>
    <n v="2850"/>
    <s v="integer optimal, tolerance"/>
    <n v="7.9842211176252902E-5"/>
    <n v="3.2889108657836901"/>
    <n v="38426372"/>
    <n v="80.229260259074195"/>
  </r>
  <r>
    <n v="805104"/>
    <n v="0"/>
    <n v="805104"/>
    <n v="1476"/>
    <n v="21"/>
    <n v="136"/>
    <n v="133"/>
    <x v="11"/>
    <x v="1"/>
    <n v="724593600"/>
    <n v="693817956"/>
    <n v="0"/>
    <n v="26506620"/>
    <n v="4233600"/>
    <n v="35424"/>
    <n v="30775644"/>
    <n v="1.1510400887143092E-3"/>
    <n v="2850"/>
    <s v="integer optimal, tolerance"/>
    <n v="2.65441993031909E-6"/>
    <n v="4.9841239452362096"/>
    <n v="38426372"/>
    <n v="80.089902840684502"/>
  </r>
  <r>
    <n v="805104"/>
    <n v="6"/>
    <n v="805104"/>
    <n v="1470"/>
    <n v="21"/>
    <n v="144"/>
    <n v="144"/>
    <x v="11"/>
    <x v="1"/>
    <n v="724593600"/>
    <n v="693817600"/>
    <n v="500"/>
    <n v="26506620"/>
    <n v="4233600"/>
    <n v="35280"/>
    <n v="30776000"/>
    <n v="1.1463478034832338E-3"/>
    <n v="2850"/>
    <s v="integer optimal, tolerance"/>
    <n v="5.0354505426493302E-6"/>
    <n v="3.2434899806976301"/>
    <n v="38426372"/>
    <n v="80.090829287760997"/>
  </r>
  <r>
    <n v="805104"/>
    <n v="1770"/>
    <n v="805104"/>
    <n v="1668"/>
    <n v="24"/>
    <n v="24"/>
    <n v="24"/>
    <x v="11"/>
    <x v="1"/>
    <n v="724593600"/>
    <n v="686167228"/>
    <n v="147500"/>
    <n v="33366600"/>
    <n v="4838400"/>
    <n v="73872"/>
    <n v="38426372"/>
    <n v="1.9224297313313887E-3"/>
    <n v="2850"/>
    <s v="integer optimal solution"/>
    <n v="0"/>
    <n v="0.119343042373657"/>
    <n v="38426372"/>
    <n v="100"/>
  </r>
  <r>
    <n v="805104"/>
    <n v="1212"/>
    <n v="805104"/>
    <n v="23982"/>
    <n v="23"/>
    <n v="31"/>
    <n v="31"/>
    <x v="11"/>
    <x v="1"/>
    <n v="724593600"/>
    <n v="690002440"/>
    <n v="101000"/>
    <n v="29224800"/>
    <n v="4636800"/>
    <n v="628560"/>
    <n v="34591160"/>
    <n v="1.8171116551165094E-2"/>
    <n v="2850"/>
    <s v="time limit exceeded"/>
    <n v="5.5297137789833296E-3"/>
    <n v="3600.0093979835501"/>
    <n v="38426372"/>
    <n v="90.019323187731601"/>
  </r>
  <r>
    <n v="805104"/>
    <n v="3036"/>
    <n v="805104"/>
    <n v="39708"/>
    <n v="21"/>
    <n v="36"/>
    <n v="36"/>
    <x v="11"/>
    <x v="1"/>
    <n v="724593600"/>
    <n v="691213418"/>
    <n v="253000"/>
    <n v="27901710"/>
    <n v="4233600"/>
    <n v="991872"/>
    <n v="33380182"/>
    <n v="2.9714397602745246E-2"/>
    <n v="2850"/>
    <s v="time limit exceeded"/>
    <n v="3.7680663195688701E-3"/>
    <n v="3600.0120241641998"/>
    <n v="38426372"/>
    <n v="86.867898952313297"/>
  </r>
  <r>
    <n v="805104"/>
    <n v="0"/>
    <n v="805104"/>
    <n v="8346"/>
    <n v="21"/>
    <n v="46"/>
    <n v="46"/>
    <x v="11"/>
    <x v="1"/>
    <n v="724593600"/>
    <n v="693516024"/>
    <n v="0"/>
    <n v="26639640"/>
    <n v="4233600"/>
    <n v="204336"/>
    <n v="31077576"/>
    <n v="6.5750301760986764E-3"/>
    <n v="2850"/>
    <s v="time limit exceeded"/>
    <n v="4.35364129380404E-4"/>
    <n v="3600.0159480571801"/>
    <n v="38426372"/>
    <n v="80.875644466253505"/>
  </r>
  <r>
    <n v="805104"/>
    <n v="6"/>
    <n v="805104"/>
    <n v="1914"/>
    <n v="21"/>
    <n v="56"/>
    <n v="56"/>
    <x v="11"/>
    <x v="1"/>
    <n v="724593600"/>
    <n v="693794614"/>
    <n v="500"/>
    <n v="26518950"/>
    <n v="4233600"/>
    <n v="45936"/>
    <n v="30798986"/>
    <n v="1.4914776739727729E-3"/>
    <n v="2850"/>
    <s v="integer optimal, tolerance"/>
    <n v="3.36439625345942E-5"/>
    <n v="227.88307809829701"/>
    <n v="38426372"/>
    <n v="80.150647581301698"/>
  </r>
  <r>
    <n v="805104"/>
    <n v="204"/>
    <n v="805104"/>
    <n v="1422"/>
    <n v="21"/>
    <n v="64"/>
    <n v="64"/>
    <x v="11"/>
    <x v="1"/>
    <n v="724593600"/>
    <n v="693801082"/>
    <n v="17000"/>
    <n v="26507790"/>
    <n v="4233600"/>
    <n v="34128"/>
    <n v="30792518"/>
    <n v="1.1083211837369066E-3"/>
    <n v="2850"/>
    <s v="integer optimal, tolerance"/>
    <n v="2.4321092079070602E-5"/>
    <n v="19.968495845794699"/>
    <n v="38426372"/>
    <n v="80.133815391159004"/>
  </r>
  <r>
    <n v="805104"/>
    <n v="0"/>
    <n v="805104"/>
    <n v="1476"/>
    <n v="21"/>
    <n v="66"/>
    <n v="65"/>
    <x v="11"/>
    <x v="1"/>
    <n v="724593600"/>
    <n v="693799146"/>
    <n v="0"/>
    <n v="26525430"/>
    <n v="4233600"/>
    <n v="35424"/>
    <n v="30794454"/>
    <n v="1.1503370054880661E-3"/>
    <n v="2850"/>
    <s v="integer optimal, tolerance"/>
    <n v="2.71115928987909E-5"/>
    <n v="30.051304101944002"/>
    <n v="38426372"/>
    <n v="80.138853597732293"/>
  </r>
  <r>
    <n v="805104"/>
    <n v="0"/>
    <n v="805104"/>
    <n v="1476"/>
    <n v="21"/>
    <n v="76"/>
    <n v="76"/>
    <x v="11"/>
    <x v="1"/>
    <n v="724593600"/>
    <n v="693817956"/>
    <n v="0"/>
    <n v="26506620"/>
    <n v="4233600"/>
    <n v="35424"/>
    <n v="30775644"/>
    <n v="1.1510400887143092E-3"/>
    <n v="2850"/>
    <s v="integer optimal, tolerance"/>
    <n v="2.65441993031909E-6"/>
    <n v="4.1880400180816704"/>
    <n v="38426372"/>
    <n v="80.089902840684502"/>
  </r>
  <r>
    <n v="805104"/>
    <n v="0"/>
    <n v="805104"/>
    <n v="1476"/>
    <n v="21"/>
    <n v="86"/>
    <n v="86"/>
    <x v="11"/>
    <x v="1"/>
    <n v="724593600"/>
    <n v="693809046"/>
    <n v="0"/>
    <n v="26515530"/>
    <n v="4233600"/>
    <n v="35424"/>
    <n v="30784554"/>
    <n v="1.150706942189255E-3"/>
    <n v="2850"/>
    <s v="integer optimal, tolerance"/>
    <n v="1.5496604249261499E-5"/>
    <n v="3.2698159217834499"/>
    <n v="38426372"/>
    <n v="80.113090041391402"/>
  </r>
  <r>
    <n v="805104"/>
    <n v="0"/>
    <n v="805104"/>
    <n v="2400"/>
    <n v="21"/>
    <n v="96"/>
    <n v="96"/>
    <x v="11"/>
    <x v="1"/>
    <n v="724593600"/>
    <n v="693804420"/>
    <n v="0"/>
    <n v="26497980"/>
    <n v="4233600"/>
    <n v="57600"/>
    <n v="30789180"/>
    <n v="1.8707870751997941E-3"/>
    <n v="2850"/>
    <s v="integer optimal, tolerance"/>
    <n v="2.21642926552985E-5"/>
    <n v="3.7827229499816899"/>
    <n v="38426372"/>
    <n v="80.125128648626998"/>
  </r>
  <r>
    <n v="805104"/>
    <n v="0"/>
    <n v="805104"/>
    <n v="704.00000000000205"/>
    <n v="21"/>
    <n v="106"/>
    <n v="106"/>
    <x v="11"/>
    <x v="0"/>
    <n v="724593600"/>
    <n v="684113424"/>
    <n v="0"/>
    <n v="36229680"/>
    <n v="4233600"/>
    <n v="16896.000000000098"/>
    <n v="40480176"/>
    <n v="4.1738948961091718E-4"/>
    <n v="2900"/>
    <s v="integer optimal, tolerance"/>
    <n v="8.3954620306532705E-5"/>
    <n v="7.1300828456878698"/>
    <n v="41161757.333333299"/>
    <n v="98.344139372345595"/>
  </r>
  <r>
    <n v="805104"/>
    <n v="0"/>
    <n v="805104"/>
    <n v="204.00000000000401"/>
    <n v="21"/>
    <n v="116"/>
    <n v="115"/>
    <x v="11"/>
    <x v="0"/>
    <n v="724593600"/>
    <n v="684125424"/>
    <n v="0"/>
    <n v="36229680"/>
    <n v="4233600"/>
    <n v="4896.00000000009"/>
    <n v="40468176"/>
    <n v="1.209839553925062E-4"/>
    <n v="2900"/>
    <s v="integer optimal, tolerance"/>
    <n v="6.6412504439422796E-5"/>
    <n v="6.6663110256195104"/>
    <n v="41161757.333333299"/>
    <n v="98.314986098099197"/>
  </r>
  <r>
    <n v="805104"/>
    <n v="0"/>
    <n v="805104"/>
    <n v="204.00000000000401"/>
    <n v="21"/>
    <n v="126"/>
    <n v="126"/>
    <x v="11"/>
    <x v="0"/>
    <n v="724593600"/>
    <n v="684125424"/>
    <n v="0"/>
    <n v="36229680"/>
    <n v="4233600"/>
    <n v="4896.0000000001"/>
    <n v="40468176"/>
    <n v="1.2098395539250644E-4"/>
    <n v="2900"/>
    <s v="integer optimal, tolerance"/>
    <n v="6.6412504439422796E-5"/>
    <n v="7.1140570640564"/>
    <n v="41161757.333333299"/>
    <n v="98.314986098099197"/>
  </r>
  <r>
    <n v="805104"/>
    <n v="0"/>
    <n v="805104"/>
    <n v="204.00000000000301"/>
    <n v="21"/>
    <n v="136"/>
    <n v="136"/>
    <x v="11"/>
    <x v="0"/>
    <n v="724593600"/>
    <n v="684125424"/>
    <n v="0"/>
    <n v="36229680"/>
    <n v="4233600"/>
    <n v="4896.00000000008"/>
    <n v="40468176"/>
    <n v="1.2098395539250596E-4"/>
    <n v="2900"/>
    <s v="integer optimal, tolerance"/>
    <n v="6.6412504439422796E-5"/>
    <n v="5.77506303787231"/>
    <n v="41161757.333333299"/>
    <n v="98.314986098099197"/>
  </r>
  <r>
    <n v="805104"/>
    <n v="0"/>
    <n v="805104"/>
    <n v="204.00000000000301"/>
    <n v="21"/>
    <n v="144"/>
    <n v="144"/>
    <x v="11"/>
    <x v="0"/>
    <n v="724593600"/>
    <n v="684125424"/>
    <n v="0"/>
    <n v="36229680"/>
    <n v="4233600"/>
    <n v="4896.00000000007"/>
    <n v="40468176"/>
    <n v="1.2098395539250571E-4"/>
    <n v="2900"/>
    <s v="integer optimal, tolerance"/>
    <n v="6.6412504439422796E-5"/>
    <n v="6.13525390625"/>
    <n v="41161757.333333299"/>
    <n v="98.314986098099197"/>
  </r>
  <r>
    <n v="805104"/>
    <n v="819.99999999999602"/>
    <n v="805104"/>
    <n v="660"/>
    <n v="24"/>
    <n v="24"/>
    <n v="24"/>
    <x v="11"/>
    <x v="0"/>
    <n v="724593600"/>
    <n v="683431842.66666698"/>
    <n v="68333.333333333503"/>
    <n v="36229680"/>
    <n v="4838400"/>
    <n v="25344"/>
    <n v="41161757.333333299"/>
    <n v="6.1571715208272012E-4"/>
    <n v="2900"/>
    <s v="integer optimal solution"/>
    <n v="0"/>
    <n v="0.12354087829589799"/>
    <n v="41161757.333333299"/>
    <n v="100"/>
  </r>
  <r>
    <n v="805104"/>
    <n v="488.00000000000398"/>
    <n v="805104"/>
    <n v="371.99999999999898"/>
    <n v="23"/>
    <n v="31"/>
    <n v="31"/>
    <x v="11"/>
    <x v="0"/>
    <n v="724593600"/>
    <n v="683670517.33333302"/>
    <n v="40666.666666666802"/>
    <n v="36229680"/>
    <n v="4636800"/>
    <n v="15935.9999999999"/>
    <n v="40923082.666666701"/>
    <n v="3.8941347918006029E-4"/>
    <n v="2900"/>
    <s v="time limit exceeded"/>
    <n v="6.6538874374895798E-4"/>
    <n v="3600.01553606987"/>
    <n v="41161757.333333299"/>
    <n v="99.420154332251002"/>
  </r>
  <r>
    <n v="805104"/>
    <n v="260.00000000000102"/>
    <n v="805104"/>
    <n v="1944"/>
    <n v="22"/>
    <n v="36"/>
    <n v="36"/>
    <x v="11"/>
    <x v="0"/>
    <n v="724593600"/>
    <n v="683857421.33333302"/>
    <n v="21666.666666666701"/>
    <n v="36229680"/>
    <n v="4435200"/>
    <n v="49632"/>
    <n v="40736178.666666701"/>
    <n v="1.2183764315775772E-3"/>
    <n v="2900"/>
    <s v="time limit exceeded"/>
    <n v="3.9189845471621098E-4"/>
    <n v="3600.0117840766902"/>
    <n v="41161757.333333299"/>
    <n v="98.9660823681062"/>
  </r>
  <r>
    <n v="805104"/>
    <n v="180.00000000000099"/>
    <n v="805104"/>
    <n v="620"/>
    <n v="21"/>
    <n v="46"/>
    <n v="46"/>
    <x v="11"/>
    <x v="0"/>
    <n v="724593600"/>
    <n v="684096696"/>
    <n v="15000"/>
    <n v="36229680"/>
    <n v="4233600"/>
    <n v="18624"/>
    <n v="40496904"/>
    <n v="4.5988700765865954E-4"/>
    <n v="2900"/>
    <s v="integer optimal, tolerance"/>
    <n v="4.1994063365394201E-5"/>
    <n v="27.7863879203796"/>
    <n v="41161757.333333299"/>
    <n v="98.3847790366449"/>
  </r>
  <r>
    <n v="805104"/>
    <n v="104"/>
    <n v="805104"/>
    <n v="572.00000000000296"/>
    <n v="21"/>
    <n v="56"/>
    <n v="56"/>
    <x v="11"/>
    <x v="0"/>
    <n v="724593600"/>
    <n v="684105429.33333302"/>
    <n v="8666.6666666666806"/>
    <n v="36229680"/>
    <n v="4233600"/>
    <n v="16224.0000000001"/>
    <n v="40488170.666666701"/>
    <n v="4.007096327855848E-4"/>
    <n v="2900"/>
    <s v="integer optimal, tolerance"/>
    <n v="9.56419093017727E-5"/>
    <n v="14.6208848953247"/>
    <n v="41161757.333333299"/>
    <n v="98.363561931499007"/>
  </r>
  <r>
    <n v="805104"/>
    <n v="0"/>
    <n v="805104"/>
    <n v="344.00000000000301"/>
    <n v="21"/>
    <n v="64"/>
    <n v="64"/>
    <x v="11"/>
    <x v="0"/>
    <n v="724593600"/>
    <n v="684122064"/>
    <n v="0"/>
    <n v="36229680"/>
    <n v="4233600"/>
    <n v="8256.0000000000691"/>
    <n v="40471536"/>
    <n v="2.039952227165302E-4"/>
    <n v="2900"/>
    <s v="integer optimal, tolerance"/>
    <n v="6.9059666198899002E-5"/>
    <n v="6.8874418735504204"/>
    <n v="41161757.333333299"/>
    <n v="98.323149014888202"/>
  </r>
  <r>
    <n v="805104"/>
    <n v="52.000000000000398"/>
    <n v="805104"/>
    <n v="592.00000000000296"/>
    <n v="21"/>
    <n v="66"/>
    <n v="66"/>
    <x v="11"/>
    <x v="0"/>
    <n v="724593600"/>
    <n v="684111202.66666698"/>
    <n v="4333.3333333333703"/>
    <n v="36229680"/>
    <n v="4233600"/>
    <n v="14784.0000000001"/>
    <n v="40482397.333333299"/>
    <n v="3.6519576343930897E-4"/>
    <n v="2900"/>
    <s v="integer optimal, tolerance"/>
    <n v="8.7201928369768899E-5"/>
    <n v="8.6266019344329798"/>
    <n v="41161757.333333299"/>
    <n v="98.349535967333793"/>
  </r>
  <r>
    <n v="805104"/>
    <n v="52"/>
    <n v="805104"/>
    <n v="328.00000000000199"/>
    <n v="21"/>
    <n v="76"/>
    <n v="76"/>
    <x v="11"/>
    <x v="0"/>
    <n v="724593600"/>
    <n v="684117538.66666698"/>
    <n v="4333.3333333333303"/>
    <n v="36229680"/>
    <n v="4233600"/>
    <n v="8448.0000000000491"/>
    <n v="40476061.333333299"/>
    <n v="2.087159600443351E-4"/>
    <n v="2900"/>
    <s v="integer optimal, tolerance"/>
    <n v="7.79395543575955E-5"/>
    <n v="8.0213520526886004"/>
    <n v="41161757.333333299"/>
    <n v="98.334143038531707"/>
  </r>
  <r>
    <n v="805104"/>
    <n v="52.000000000000099"/>
    <n v="805104"/>
    <n v="500.00000000000603"/>
    <n v="21"/>
    <n v="86"/>
    <n v="80"/>
    <x v="11"/>
    <x v="0"/>
    <n v="724593600"/>
    <n v="684111490.66666698"/>
    <n v="4333.3333333333403"/>
    <n v="36229680"/>
    <n v="4233600"/>
    <n v="14496.0000000002"/>
    <n v="40482109.333333299"/>
    <n v="3.5808410773852822E-4"/>
    <n v="2900"/>
    <s v="integer optimal, tolerance"/>
    <n v="8.67809076471456E-5"/>
    <n v="8.4084050655365008"/>
    <n v="41161757.333333299"/>
    <n v="98.348836288751897"/>
  </r>
  <r>
    <n v="805104"/>
    <n v="0"/>
    <n v="805104"/>
    <n v="795.99999997400096"/>
    <n v="21"/>
    <n v="96"/>
    <n v="96"/>
    <x v="11"/>
    <x v="0"/>
    <n v="724593600"/>
    <n v="684111216.00000095"/>
    <n v="0"/>
    <n v="36229680"/>
    <n v="4233600"/>
    <n v="19103.999999375999"/>
    <n v="40482383.999999397"/>
    <n v="4.7190896661066905E-4"/>
    <n v="2900"/>
    <s v="integer optimal, tolerance"/>
    <n v="8.4917832100776005E-5"/>
    <n v="6.17636919021606"/>
    <n v="41161757.333333299"/>
    <n v="98.349503574805397"/>
  </r>
  <r>
    <n v="805104"/>
    <n v="0"/>
    <n v="805104"/>
    <n v="204.00000000000099"/>
    <n v="21"/>
    <n v="106"/>
    <n v="106"/>
    <x v="11"/>
    <x v="1"/>
    <n v="724593600"/>
    <n v="694377984"/>
    <n v="0"/>
    <n v="25977120"/>
    <n v="4233600"/>
    <n v="4896.00000000001"/>
    <n v="30215616"/>
    <n v="1.6203541903630261E-4"/>
    <n v="2900"/>
    <s v="integer optimal, tolerance"/>
    <n v="6.5431917205833003E-5"/>
    <n v="4.3536281585693404"/>
    <n v="38298677.333333299"/>
    <n v="78.894672359094201"/>
  </r>
  <r>
    <n v="805104"/>
    <n v="0"/>
    <n v="805104"/>
    <n v="824"/>
    <n v="21"/>
    <n v="116"/>
    <n v="115"/>
    <x v="11"/>
    <x v="1"/>
    <n v="724593600"/>
    <n v="694361964"/>
    <n v="0"/>
    <n v="25978260"/>
    <n v="4233600"/>
    <n v="19776"/>
    <n v="30231636"/>
    <n v="6.5414918332570556E-4"/>
    <n v="2900"/>
    <s v="integer optimal, tolerance"/>
    <n v="2.3071540249115399E-5"/>
    <n v="6.1886010169982901"/>
    <n v="38298677.333333299"/>
    <n v="78.936501479877094"/>
  </r>
  <r>
    <n v="805104"/>
    <n v="0"/>
    <n v="805104"/>
    <n v="1184"/>
    <n v="21"/>
    <n v="126"/>
    <n v="125"/>
    <x v="11"/>
    <x v="1"/>
    <n v="724593600"/>
    <n v="694354464"/>
    <n v="0"/>
    <n v="25977120"/>
    <n v="4233600"/>
    <n v="28416"/>
    <n v="30239136"/>
    <n v="9.3970938852221174E-4"/>
    <n v="2900"/>
    <s v="integer optimal, tolerance"/>
    <n v="9.7440840761472001E-5"/>
    <n v="5.5007431507110596"/>
    <n v="38298677.333333299"/>
    <n v="78.956084401591895"/>
  </r>
  <r>
    <n v="805104"/>
    <n v="0"/>
    <n v="805104"/>
    <n v="704"/>
    <n v="21"/>
    <n v="136"/>
    <n v="136"/>
    <x v="11"/>
    <x v="1"/>
    <n v="724593600"/>
    <n v="694370604"/>
    <n v="0"/>
    <n v="25972500"/>
    <n v="4233600"/>
    <n v="16896"/>
    <n v="30222996"/>
    <n v="5.590445103456984E-4"/>
    <n v="2900"/>
    <s v="integer optimal, tolerance"/>
    <n v="7.4194504291891396E-5"/>
    <n v="5.3269538879394496"/>
    <n v="38298677.333333299"/>
    <n v="78.913941954061599"/>
  </r>
  <r>
    <n v="805104"/>
    <n v="0"/>
    <n v="805104"/>
    <n v="272"/>
    <n v="21"/>
    <n v="144"/>
    <n v="144"/>
    <x v="11"/>
    <x v="1"/>
    <n v="724593600"/>
    <n v="694376352"/>
    <n v="0"/>
    <n v="25977120"/>
    <n v="4233600"/>
    <n v="6528"/>
    <n v="30217248"/>
    <n v="2.1603555691107279E-4"/>
    <n v="2900"/>
    <s v="integer optimal, tolerance"/>
    <n v="2.3503104552731102E-6"/>
    <n v="5.3375818729400599"/>
    <n v="38298677.333333299"/>
    <n v="78.898933602859302"/>
  </r>
  <r>
    <n v="805104"/>
    <n v="819.99999999999602"/>
    <n v="805104"/>
    <n v="660"/>
    <n v="24"/>
    <n v="24"/>
    <n v="24"/>
    <x v="11"/>
    <x v="1"/>
    <n v="724593600"/>
    <n v="686294922.66666698"/>
    <n v="68333.333333333503"/>
    <n v="33366600"/>
    <n v="4838400"/>
    <n v="25344"/>
    <n v="38298677.333333299"/>
    <n v="6.6174609058735874E-4"/>
    <n v="2900"/>
    <s v="integer optimal solution"/>
    <n v="0"/>
    <n v="0.12658596038818401"/>
    <n v="38298677.333333299"/>
    <n v="100"/>
  </r>
  <r>
    <n v="805104"/>
    <n v="743.99999999999795"/>
    <n v="805104"/>
    <n v="10464"/>
    <n v="23"/>
    <n v="31"/>
    <n v="31"/>
    <x v="11"/>
    <x v="1"/>
    <n v="724593600"/>
    <n v="690755548"/>
    <n v="62000.000000000196"/>
    <n v="28875060"/>
    <n v="4636800"/>
    <n v="264192"/>
    <n v="33838052"/>
    <n v="7.8075416398083438E-3"/>
    <n v="2900"/>
    <s v="time limit exceeded"/>
    <n v="5.2441649010108596E-3"/>
    <n v="3600.0130028724702"/>
    <n v="38298677.333333299"/>
    <n v="88.353056439755903"/>
  </r>
  <r>
    <n v="805104"/>
    <n v="736.00000000000205"/>
    <n v="805104"/>
    <n v="16520"/>
    <n v="22"/>
    <n v="36"/>
    <n v="36"/>
    <x v="11"/>
    <x v="1"/>
    <n v="724593600"/>
    <n v="692197378.66666698"/>
    <n v="61333.333333333401"/>
    <n v="27487080"/>
    <n v="4435200"/>
    <n v="412608"/>
    <n v="32396221.333333299"/>
    <n v="1.2736300192376359E-2"/>
    <n v="2900"/>
    <s v="time limit exceeded"/>
    <n v="3.1502652285885298E-3"/>
    <n v="3600.01453304291"/>
    <n v="38298677.333333299"/>
    <n v="84.588355496906999"/>
  </r>
  <r>
    <n v="805104"/>
    <n v="40.000000000000398"/>
    <n v="805104"/>
    <n v="4500"/>
    <n v="21"/>
    <n v="46"/>
    <n v="46"/>
    <x v="11"/>
    <x v="1"/>
    <n v="724593600"/>
    <n v="694163066.66666698"/>
    <n v="3333.3333333333699"/>
    <n v="26085600"/>
    <n v="4233600"/>
    <n v="108000"/>
    <n v="30430533.333333299"/>
    <n v="3.549066945918358E-3"/>
    <n v="2900"/>
    <s v="time limit exceeded"/>
    <n v="3.0960640756269901E-4"/>
    <n v="3600.0126659870198"/>
    <n v="38298677.333333299"/>
    <n v="79.455833600937595"/>
  </r>
  <r>
    <n v="805104"/>
    <n v="0"/>
    <n v="805104"/>
    <n v="2176"/>
    <n v="21"/>
    <n v="56"/>
    <n v="56"/>
    <x v="11"/>
    <x v="1"/>
    <n v="724593600"/>
    <n v="694314516"/>
    <n v="0"/>
    <n v="25993260"/>
    <n v="4233600"/>
    <n v="52224"/>
    <n v="30279084"/>
    <n v="1.7247549496543554E-3"/>
    <n v="2900"/>
    <s v="integer optimal, tolerance"/>
    <n v="9.1411022724977305E-5"/>
    <n v="233.147103071213"/>
    <n v="38298677.333333299"/>
    <n v="79.060390875813695"/>
  </r>
  <r>
    <n v="805104"/>
    <n v="52"/>
    <n v="805104"/>
    <n v="2584"/>
    <n v="21"/>
    <n v="64"/>
    <n v="64"/>
    <x v="11"/>
    <x v="1"/>
    <n v="724593600"/>
    <n v="694310410.66666698"/>
    <n v="4333.3333333333303"/>
    <n v="25983240"/>
    <n v="4233600"/>
    <n v="62016"/>
    <n v="30283189.333333299"/>
    <n v="2.0478688462228045E-3"/>
    <n v="2900"/>
    <s v="integer optimal, tolerance"/>
    <n v="9.7324384446966495E-5"/>
    <n v="38.276201963424697"/>
    <n v="38298677.333333299"/>
    <n v="79.071110131984398"/>
  </r>
  <r>
    <n v="805104"/>
    <n v="0"/>
    <n v="805104"/>
    <n v="648"/>
    <n v="21"/>
    <n v="66"/>
    <n v="66"/>
    <x v="11"/>
    <x v="1"/>
    <n v="724593600"/>
    <n v="694357404"/>
    <n v="0"/>
    <n v="25986660"/>
    <n v="4233600"/>
    <n v="15936"/>
    <n v="30236196"/>
    <n v="5.2705042658143905E-4"/>
    <n v="2900"/>
    <s v="integer optimal, tolerance"/>
    <n v="2.9638914889599399E-5"/>
    <n v="33.910604953765898"/>
    <n v="38298677.333333299"/>
    <n v="78.948407896279704"/>
  </r>
  <r>
    <n v="805104"/>
    <n v="0"/>
    <n v="805104"/>
    <n v="760"/>
    <n v="21"/>
    <n v="76"/>
    <n v="76"/>
    <x v="11"/>
    <x v="1"/>
    <n v="724593600"/>
    <n v="694363680"/>
    <n v="0"/>
    <n v="25978080"/>
    <n v="4233600"/>
    <n v="18240"/>
    <n v="30229920"/>
    <n v="6.0337572841740893E-4"/>
    <n v="2900"/>
    <s v="integer optimal, tolerance"/>
    <n v="2.0600155814601401E-5"/>
    <n v="6.8004958629608199"/>
    <n v="38298677.333333299"/>
    <n v="78.932020907388704"/>
  </r>
  <r>
    <n v="805104"/>
    <n v="0"/>
    <n v="805104"/>
    <n v="1356"/>
    <n v="21"/>
    <n v="86"/>
    <n v="86"/>
    <x v="11"/>
    <x v="1"/>
    <n v="724593600"/>
    <n v="694350336"/>
    <n v="0"/>
    <n v="25977120"/>
    <n v="4233600"/>
    <n v="32544"/>
    <n v="30243264"/>
    <n v="1.0760743284851794E-3"/>
    <n v="2900"/>
    <s v="integer optimal, tolerance"/>
    <n v="3.9818516052392297E-5"/>
    <n v="4.6979231834411603"/>
    <n v="38298677.333333299"/>
    <n v="78.966862841703701"/>
  </r>
  <r>
    <n v="805104"/>
    <n v="0"/>
    <n v="805104"/>
    <n v="204.00000000000099"/>
    <n v="21"/>
    <n v="96"/>
    <n v="96"/>
    <x v="11"/>
    <x v="1"/>
    <n v="724593600"/>
    <n v="694377984"/>
    <n v="0"/>
    <n v="25977120"/>
    <n v="4233600"/>
    <n v="4896.00000000001"/>
    <n v="30215616"/>
    <n v="1.6203541903630261E-4"/>
    <n v="2900"/>
    <s v="integer optimal solution"/>
    <n v="0"/>
    <n v="5.6085569858550999"/>
    <n v="38298677.333333299"/>
    <n v="78.894672359094201"/>
  </r>
  <r>
    <n v="805104"/>
    <n v="0"/>
    <n v="805104"/>
    <n v="2639.9999998200001"/>
    <n v="20"/>
    <n v="106"/>
    <n v="106"/>
    <x v="11"/>
    <x v="0"/>
    <n v="724593600"/>
    <n v="684268560.00000405"/>
    <n v="0"/>
    <n v="36229680"/>
    <n v="4032000"/>
    <n v="63359.999995680002"/>
    <n v="40325039.999995701"/>
    <n v="1.5712321673006836E-3"/>
    <n v="3000"/>
    <s v="integer optimal, tolerance"/>
    <n v="5.7409038339620201E-5"/>
    <n v="7.7638709545135498"/>
    <n v="41068080"/>
    <n v="98.190711618355905"/>
  </r>
  <r>
    <n v="805104"/>
    <n v="0"/>
    <n v="805104"/>
    <n v="1176"/>
    <n v="20"/>
    <n v="116"/>
    <n v="116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8.0806227296843797E-6"/>
    <n v="6.3922080993652299"/>
    <n v="41068080"/>
    <n v="98.105156121250403"/>
  </r>
  <r>
    <n v="805104"/>
    <n v="0"/>
    <n v="805104"/>
    <n v="1176"/>
    <n v="20"/>
    <n v="126"/>
    <n v="126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8.0806227296843797E-6"/>
    <n v="6.2695689201354998"/>
    <n v="41068080"/>
    <n v="98.105156121250403"/>
  </r>
  <r>
    <n v="805104"/>
    <n v="0"/>
    <n v="805104"/>
    <n v="1176"/>
    <n v="20"/>
    <n v="136"/>
    <n v="136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6.0604670472632903E-6"/>
    <n v="7.4101538658142099"/>
    <n v="41068080"/>
    <n v="98.105156121250403"/>
  </r>
  <r>
    <n v="805104"/>
    <n v="0"/>
    <n v="805104"/>
    <n v="1176"/>
    <n v="20"/>
    <n v="144"/>
    <n v="140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6.0604670472632903E-6"/>
    <n v="7.4214849472045898"/>
    <n v="41068080"/>
    <n v="98.105156121250403"/>
  </r>
  <r>
    <n v="805104"/>
    <n v="0"/>
    <n v="805104"/>
    <n v="0"/>
    <n v="24"/>
    <n v="24"/>
    <n v="24"/>
    <x v="11"/>
    <x v="0"/>
    <n v="724593600"/>
    <n v="683525520"/>
    <n v="0"/>
    <n v="36229680"/>
    <n v="4838400"/>
    <n v="0"/>
    <n v="41068080"/>
    <n v="0"/>
    <n v="3000"/>
    <s v="integer optimal solution"/>
    <n v="0"/>
    <n v="0.119126081466675"/>
    <n v="41068080"/>
    <n v="100"/>
  </r>
  <r>
    <n v="805104"/>
    <n v="240"/>
    <n v="805104"/>
    <n v="2088"/>
    <n v="22"/>
    <n v="31"/>
    <n v="31"/>
    <x v="11"/>
    <x v="0"/>
    <n v="724593600"/>
    <n v="683858608"/>
    <n v="20000"/>
    <n v="36229680"/>
    <n v="4435200"/>
    <n v="50112"/>
    <n v="40734992"/>
    <n v="1.230195405463686E-3"/>
    <n v="3000"/>
    <s v="time limit exceeded"/>
    <n v="6.5084798932606104E-4"/>
    <n v="3600.0112111568501"/>
    <n v="41068080"/>
    <n v="99.188937004116099"/>
  </r>
  <r>
    <n v="805104"/>
    <n v="0"/>
    <n v="805104"/>
    <n v="1944"/>
    <n v="21"/>
    <n v="36"/>
    <n v="36"/>
    <x v="11"/>
    <x v="0"/>
    <n v="724593600"/>
    <n v="684083664"/>
    <n v="0"/>
    <n v="36229680"/>
    <n v="4233600"/>
    <n v="46656"/>
    <n v="40509936"/>
    <n v="1.1517174453200814E-3"/>
    <n v="3000"/>
    <s v="time limit exceeded"/>
    <n v="3.2164486828101902E-4"/>
    <n v="3600.0094149112701"/>
    <n v="41068080"/>
    <n v="98.640929890075199"/>
  </r>
  <r>
    <n v="805104"/>
    <n v="0"/>
    <n v="805104"/>
    <n v="3432"/>
    <n v="20"/>
    <n v="46"/>
    <n v="46"/>
    <x v="11"/>
    <x v="0"/>
    <n v="724593600"/>
    <n v="684249552"/>
    <n v="0"/>
    <n v="36229680"/>
    <n v="4032000"/>
    <n v="82368"/>
    <n v="40344048"/>
    <n v="2.041639450756156E-3"/>
    <n v="3000"/>
    <s v="integer optimal, tolerance"/>
    <n v="8.7210287278207299E-5"/>
    <n v="14.764536142349201"/>
    <n v="41068080"/>
    <n v="98.236995739757006"/>
  </r>
  <r>
    <n v="805104"/>
    <n v="0"/>
    <n v="805104"/>
    <n v="1176"/>
    <n v="20"/>
    <n v="56"/>
    <n v="54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6.0604670472632903E-6"/>
    <n v="9.8634109497070295"/>
    <n v="41068080"/>
    <n v="98.105156121250403"/>
  </r>
  <r>
    <n v="805104"/>
    <n v="0"/>
    <n v="805104"/>
    <n v="2400"/>
    <n v="20"/>
    <n v="64"/>
    <n v="61"/>
    <x v="11"/>
    <x v="0"/>
    <n v="724593600"/>
    <n v="684274320"/>
    <n v="0"/>
    <n v="36229680"/>
    <n v="4032000"/>
    <n v="57600"/>
    <n v="40319280"/>
    <n v="1.4285969392310578E-3"/>
    <n v="3000"/>
    <s v="integer optimal, tolerance"/>
    <n v="5.1011120802991203E-5"/>
    <n v="8.4015228748321498"/>
    <n v="41068080"/>
    <n v="98.176686127035893"/>
  </r>
  <r>
    <n v="805104"/>
    <n v="0"/>
    <n v="805104"/>
    <n v="2208"/>
    <n v="20"/>
    <n v="66"/>
    <n v="66"/>
    <x v="11"/>
    <x v="0"/>
    <n v="724593600"/>
    <n v="684278928"/>
    <n v="0"/>
    <n v="36229680"/>
    <n v="4032000"/>
    <n v="52992"/>
    <n v="40314672"/>
    <n v="1.3144594107078436E-3"/>
    <n v="3000"/>
    <s v="integer optimal, tolerance"/>
    <n v="4.2256452473907602E-5"/>
    <n v="8.9783420562744105"/>
    <n v="41068080"/>
    <n v="98.165465733971502"/>
  </r>
  <r>
    <n v="805104"/>
    <n v="0"/>
    <n v="805104"/>
    <n v="1176"/>
    <n v="20"/>
    <n v="76"/>
    <n v="76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6.0604670470890802E-6"/>
    <n v="8.8669941425323504"/>
    <n v="41068080"/>
    <n v="98.105156121250403"/>
  </r>
  <r>
    <n v="805104"/>
    <n v="0"/>
    <n v="805104"/>
    <n v="1176"/>
    <n v="20"/>
    <n v="86"/>
    <n v="82"/>
    <x v="11"/>
    <x v="0"/>
    <n v="724593600"/>
    <n v="684303696"/>
    <n v="0"/>
    <n v="36229680"/>
    <n v="4032000"/>
    <n v="28224"/>
    <n v="40289904"/>
    <n v="7.0052289030025981E-4"/>
    <n v="3000"/>
    <s v="integer optimal, tolerance"/>
    <n v="8.0806227296843797E-6"/>
    <n v="7.5640349388122603"/>
    <n v="41068080"/>
    <n v="98.105156121250403"/>
  </r>
  <r>
    <n v="805104"/>
    <n v="0"/>
    <n v="805104"/>
    <n v="1176"/>
    <n v="20"/>
    <n v="96"/>
    <n v="96"/>
    <x v="11"/>
    <x v="0"/>
    <n v="724593600"/>
    <n v="684303696"/>
    <n v="0"/>
    <n v="36229680"/>
    <n v="4032000"/>
    <n v="28224"/>
    <n v="40289904"/>
    <n v="7.0052289030025981E-4"/>
    <n v="3000"/>
    <s v="integer optimal solution"/>
    <n v="0"/>
    <n v="11.676554918289201"/>
    <n v="41068080"/>
    <n v="98.105156121250403"/>
  </r>
  <r>
    <n v="805104"/>
    <n v="-1.4400052350538301E-7"/>
    <n v="805104"/>
    <n v="2424.0000000209998"/>
    <n v="20"/>
    <n v="106"/>
    <n v="106"/>
    <x v="11"/>
    <x v="1"/>
    <n v="724593600"/>
    <n v="695520504.00001097"/>
    <n v="-1.2000043625448599E-5"/>
    <n v="24982920.000000399"/>
    <n v="4032000"/>
    <n v="58176.000000503998"/>
    <n v="29073095.999988899"/>
    <n v="2.0010252778213306E-3"/>
    <n v="3000"/>
    <s v="integer optimal, tolerance"/>
    <n v="6.9340184381932299E-5"/>
    <n v="3.2486770153045601"/>
    <n v="38205000"/>
    <n v="76.0976207302418"/>
  </r>
  <r>
    <n v="805104"/>
    <n v="0"/>
    <n v="805104"/>
    <n v="2903.9999999749998"/>
    <n v="20"/>
    <n v="116"/>
    <n v="116"/>
    <x v="11"/>
    <x v="1"/>
    <n v="724593600"/>
    <n v="695526264"/>
    <n v="0"/>
    <n v="24965640.000000399"/>
    <n v="4032000.0000001099"/>
    <n v="69695.999999399995"/>
    <n v="29067335.999999899"/>
    <n v="2.3977429510361817E-3"/>
    <n v="3000"/>
    <s v="integer optimal, tolerance"/>
    <n v="3.0218598001526499E-5"/>
    <n v="3.02801489830017"/>
    <n v="38205000"/>
    <n v="76.082544169610898"/>
  </r>
  <r>
    <n v="805104"/>
    <n v="-3.8500138543895499E-7"/>
    <n v="805104"/>
    <n v="2783.999999998"/>
    <n v="20"/>
    <n v="126"/>
    <n v="126"/>
    <x v="11"/>
    <x v="1"/>
    <n v="724593600"/>
    <n v="695513304.00002897"/>
    <n v="-3.2083448786579599E-5"/>
    <n v="24981480.000003301"/>
    <n v="4032000"/>
    <n v="66815.999999951993"/>
    <n v="29080295.9999712"/>
    <n v="2.2976382358700256E-3"/>
    <n v="3000"/>
    <s v="integer optimal, tolerance"/>
    <n v="7.9692968707052597E-5"/>
    <n v="2.93817210197449"/>
    <n v="38205000"/>
    <n v="76.116466431019902"/>
  </r>
  <r>
    <n v="805104"/>
    <n v="-2.8800104701076602E-7"/>
    <n v="805104"/>
    <n v="4223.9999999749998"/>
    <n v="20"/>
    <n v="136"/>
    <n v="136"/>
    <x v="11"/>
    <x v="1"/>
    <n v="724593600"/>
    <n v="695500344.00002301"/>
    <n v="-2.4000087250897199E-5"/>
    <n v="24959880.000002202"/>
    <n v="4032000"/>
    <n v="101375.99999880001"/>
    <n v="29093255.999977"/>
    <n v="3.4845188864003449E-3"/>
    <n v="3000"/>
    <s v="integer optimal, tolerance"/>
    <n v="6.7487858134417596E-5"/>
    <n v="3.8213961124420202"/>
    <n v="38205000"/>
    <n v="76.150388692519201"/>
  </r>
  <r>
    <n v="805104"/>
    <n v="0"/>
    <n v="805104"/>
    <n v="2424"/>
    <n v="20"/>
    <n v="144"/>
    <n v="144"/>
    <x v="11"/>
    <x v="1"/>
    <n v="724593600"/>
    <n v="695520144"/>
    <n v="0"/>
    <n v="24983280"/>
    <n v="4032000"/>
    <n v="58176"/>
    <n v="29073456"/>
    <n v="2.0010005002501249E-3"/>
    <n v="3000"/>
    <s v="integer optimal, tolerance"/>
    <n v="3.9018033921326697E-5"/>
    <n v="2.8393790721893302"/>
    <n v="38205000"/>
    <n v="76.098563015312095"/>
  </r>
  <r>
    <n v="805104"/>
    <n v="0"/>
    <n v="805104"/>
    <n v="0"/>
    <n v="24"/>
    <n v="24"/>
    <n v="24"/>
    <x v="11"/>
    <x v="1"/>
    <n v="724593600"/>
    <n v="686388600"/>
    <n v="0"/>
    <n v="33366600"/>
    <n v="4838400"/>
    <n v="0"/>
    <n v="38205000"/>
    <n v="0"/>
    <n v="3000"/>
    <s v="integer optimal solution"/>
    <n v="0"/>
    <n v="0.11118507385253899"/>
    <n v="38205000"/>
    <n v="100"/>
  </r>
  <r>
    <n v="805104"/>
    <n v="0"/>
    <n v="805104"/>
    <n v="9144"/>
    <n v="22"/>
    <n v="31"/>
    <n v="31"/>
    <x v="11"/>
    <x v="1"/>
    <n v="724593600"/>
    <n v="690976224"/>
    <n v="0"/>
    <n v="28962720"/>
    <n v="4435200"/>
    <n v="219456"/>
    <n v="33617376"/>
    <n v="6.5280526356369991E-3"/>
    <n v="3000"/>
    <s v="time limit exceeded"/>
    <n v="6.61318268456097E-3"/>
    <n v="3600.0135939121301"/>
    <n v="38205000"/>
    <n v="87.992084805653704"/>
  </r>
  <r>
    <n v="805104"/>
    <n v="504"/>
    <n v="805104"/>
    <n v="60216"/>
    <n v="20"/>
    <n v="36"/>
    <n v="36"/>
    <x v="11"/>
    <x v="1"/>
    <n v="724593600"/>
    <n v="693287688"/>
    <n v="42000"/>
    <n v="25779240"/>
    <n v="4032000"/>
    <n v="1452672"/>
    <n v="31305912"/>
    <n v="4.6402481422678249E-2"/>
    <n v="3000"/>
    <s v="time limit exceeded"/>
    <n v="3.2570721203980199E-3"/>
    <n v="3600.0105178356198"/>
    <n v="38205000"/>
    <n v="81.941923831959201"/>
  </r>
  <r>
    <n v="805104"/>
    <n v="0"/>
    <n v="805104"/>
    <n v="5016"/>
    <n v="20"/>
    <n v="46"/>
    <n v="46"/>
    <x v="11"/>
    <x v="1"/>
    <n v="724593600"/>
    <n v="695327976"/>
    <n v="0"/>
    <n v="25113240"/>
    <n v="4032000"/>
    <n v="120384"/>
    <n v="29265624"/>
    <n v="4.1134950684803438E-3"/>
    <n v="3000"/>
    <s v="time limit exceeded"/>
    <n v="3.1323347760729101E-4"/>
    <n v="3600.01377797127"/>
    <n v="38205000"/>
    <n v="76.601554770318003"/>
  </r>
  <r>
    <n v="805104"/>
    <n v="0"/>
    <n v="805104"/>
    <n v="2856"/>
    <n v="20"/>
    <n v="56"/>
    <n v="56"/>
    <x v="11"/>
    <x v="1"/>
    <n v="724593600"/>
    <n v="695479896"/>
    <n v="0"/>
    <n v="25013160"/>
    <n v="4032000"/>
    <n v="68544"/>
    <n v="29113704"/>
    <n v="2.3543551861350243E-3"/>
    <n v="3000"/>
    <s v="integer optimal, tolerance"/>
    <n v="9.4725958836857106E-5"/>
    <n v="212.03110504150399"/>
    <n v="38205000"/>
    <n v="76.203910482921103"/>
  </r>
  <r>
    <n v="805104"/>
    <n v="-1.99997884919867E-9"/>
    <n v="805104"/>
    <n v="2159.99999999904"/>
    <n v="20"/>
    <n v="64"/>
    <n v="64"/>
    <x v="11"/>
    <x v="1"/>
    <n v="724593600"/>
    <n v="695523240"/>
    <n v="-1.6666490409988899E-7"/>
    <n v="24986520"/>
    <n v="4032000"/>
    <n v="51839.999999977001"/>
    <n v="29070359.999999799"/>
    <n v="1.7832596500345149E-3"/>
    <n v="3000"/>
    <s v="integer optimal, tolerance"/>
    <n v="6.5406182544846796E-5"/>
    <n v="4.4686081409454301"/>
    <n v="38205000"/>
    <n v="76.090459363957095"/>
  </r>
  <r>
    <n v="805104"/>
    <n v="0"/>
    <n v="805104"/>
    <n v="2280"/>
    <n v="20"/>
    <n v="66"/>
    <n v="66"/>
    <x v="11"/>
    <x v="1"/>
    <n v="724593600"/>
    <n v="695494080"/>
    <n v="0"/>
    <n v="25012800"/>
    <n v="4032000"/>
    <n v="54720"/>
    <n v="29099520"/>
    <n v="1.880443388756928E-3"/>
    <n v="3000"/>
    <s v="integer optimal, tolerance"/>
    <n v="7.4329892211132502E-5"/>
    <n v="6.2638671398162797"/>
    <n v="38205000"/>
    <n v="76.166784452296795"/>
  </r>
  <r>
    <n v="805104"/>
    <n v="0"/>
    <n v="805104"/>
    <n v="2592"/>
    <n v="20"/>
    <n v="76"/>
    <n v="76"/>
    <x v="11"/>
    <x v="1"/>
    <n v="724593600"/>
    <n v="695490552"/>
    <n v="0"/>
    <n v="25008840"/>
    <n v="4032000"/>
    <n v="62208"/>
    <n v="29103048"/>
    <n v="2.1375080713195403E-3"/>
    <n v="3000"/>
    <s v="integer optimal, tolerance"/>
    <n v="7.9402947805796802E-5"/>
    <n v="6.7408919334411603"/>
    <n v="38205000"/>
    <n v="76.176018845700796"/>
  </r>
  <r>
    <n v="805104"/>
    <n v="0"/>
    <n v="805104"/>
    <n v="4848"/>
    <n v="20"/>
    <n v="86"/>
    <n v="86"/>
    <x v="11"/>
    <x v="1"/>
    <n v="724593600"/>
    <n v="695491488"/>
    <n v="0"/>
    <n v="24953760"/>
    <n v="4032000"/>
    <n v="116352"/>
    <n v="29102112"/>
    <n v="3.9980603469603852E-3"/>
    <n v="3000"/>
    <s v="integer optimal, tolerance"/>
    <n v="7.8057030080978901E-5"/>
    <n v="5.4781341552734402"/>
    <n v="38205000"/>
    <n v="76.173568904593594"/>
  </r>
  <r>
    <n v="805104"/>
    <n v="0"/>
    <n v="805104"/>
    <n v="2880"/>
    <n v="20"/>
    <n v="96"/>
    <n v="95"/>
    <x v="11"/>
    <x v="1"/>
    <n v="724593600"/>
    <n v="695505600"/>
    <n v="0"/>
    <n v="24986880"/>
    <n v="4032000"/>
    <n v="69120"/>
    <n v="29088000"/>
    <n v="2.3762376237623762E-3"/>
    <n v="3000"/>
    <s v="integer optimal, tolerance"/>
    <n v="5.7765171121383902E-5"/>
    <n v="3.7297711372375502"/>
    <n v="38205000"/>
    <n v="76.136631330977593"/>
  </r>
  <r>
    <n v="805104"/>
    <n v="0"/>
    <n v="805104"/>
    <n v="2956.00000000001"/>
    <n v="17"/>
    <n v="106"/>
    <n v="106"/>
    <x v="11"/>
    <x v="0"/>
    <n v="724593600"/>
    <n v="684865776"/>
    <n v="0"/>
    <n v="36229680"/>
    <n v="3427200"/>
    <n v="70944.000000000102"/>
    <n v="39727824"/>
    <n v="1.7857509638584811E-3"/>
    <n v="3500"/>
    <s v="integer optimal solution"/>
    <n v="0"/>
    <n v="12.972589969635001"/>
    <n v="41068080"/>
    <n v="96.736501925583099"/>
  </r>
  <r>
    <n v="805104"/>
    <n v="0"/>
    <n v="805104"/>
    <n v="2956.00000000002"/>
    <n v="17"/>
    <n v="116"/>
    <n v="116"/>
    <x v="11"/>
    <x v="0"/>
    <n v="724593600"/>
    <n v="684865776"/>
    <n v="0"/>
    <n v="36229680"/>
    <n v="3427200"/>
    <n v="70944.000000000393"/>
    <n v="39727824"/>
    <n v="1.7857509638584885E-3"/>
    <n v="3500"/>
    <s v="integer optimal solution"/>
    <n v="0"/>
    <n v="15.7474451065063"/>
    <n v="41068080"/>
    <n v="96.736501925583099"/>
  </r>
  <r>
    <n v="805104"/>
    <n v="0"/>
    <n v="805104"/>
    <n v="2956.00000000002"/>
    <n v="17"/>
    <n v="126"/>
    <n v="126"/>
    <x v="11"/>
    <x v="0"/>
    <n v="724593600"/>
    <n v="684865776"/>
    <n v="0"/>
    <n v="36229680"/>
    <n v="3427200"/>
    <n v="70944.000000000597"/>
    <n v="39727824"/>
    <n v="1.7857509638584937E-3"/>
    <n v="3500"/>
    <s v="integer optimal, tolerance"/>
    <n v="2.4362145962792402E-5"/>
    <n v="8.5932979583740199"/>
    <n v="41068080"/>
    <n v="96.736501925583099"/>
  </r>
  <r>
    <n v="805104"/>
    <n v="0"/>
    <n v="805104"/>
    <n v="2956.00000000001"/>
    <n v="17"/>
    <n v="136"/>
    <n v="136"/>
    <x v="11"/>
    <x v="0"/>
    <n v="724593600"/>
    <n v="684865776"/>
    <n v="0"/>
    <n v="36229680"/>
    <n v="3427200"/>
    <n v="70944.000000000102"/>
    <n v="39727824"/>
    <n v="1.7857509638584811E-3"/>
    <n v="3500"/>
    <s v="integer optimal solution"/>
    <n v="0"/>
    <n v="12.480162858963"/>
    <n v="41068080"/>
    <n v="96.736501925583099"/>
  </r>
  <r>
    <n v="805104"/>
    <n v="0"/>
    <n v="805104"/>
    <n v="2956.00000000003"/>
    <n v="17"/>
    <n v="144"/>
    <n v="140"/>
    <x v="11"/>
    <x v="0"/>
    <n v="724593600"/>
    <n v="684865776"/>
    <n v="0"/>
    <n v="36229680"/>
    <n v="3427200"/>
    <n v="70944.000000000698"/>
    <n v="39727824"/>
    <n v="1.7857509638584963E-3"/>
    <n v="3500"/>
    <s v="integer optimal, tolerance"/>
    <n v="5.5817068598750498E-5"/>
    <n v="7.0453438758850098"/>
    <n v="41068080"/>
    <n v="96.736501925583099"/>
  </r>
  <r>
    <n v="805104"/>
    <n v="0"/>
    <n v="805104"/>
    <n v="0"/>
    <n v="24"/>
    <n v="24"/>
    <n v="24"/>
    <x v="11"/>
    <x v="0"/>
    <n v="724593600"/>
    <n v="683525520"/>
    <n v="0"/>
    <n v="36229680"/>
    <n v="4838400"/>
    <n v="0"/>
    <n v="41068080"/>
    <n v="0"/>
    <n v="3500"/>
    <s v="integer optimal solution"/>
    <n v="0"/>
    <n v="0.12847995758056599"/>
    <n v="41068080"/>
    <n v="100"/>
  </r>
  <r>
    <n v="805104"/>
    <n v="0"/>
    <n v="805104"/>
    <n v="0"/>
    <n v="21"/>
    <n v="31"/>
    <n v="31"/>
    <x v="11"/>
    <x v="0"/>
    <n v="724593600"/>
    <n v="684130320"/>
    <n v="0"/>
    <n v="36229680"/>
    <n v="4233600"/>
    <n v="0"/>
    <n v="40463280"/>
    <n v="0"/>
    <n v="3500"/>
    <s v="time limit exceeded"/>
    <n v="1.07502324995624E-3"/>
    <n v="3600.0126760006001"/>
    <n v="41068080"/>
    <n v="98.527323410298195"/>
  </r>
  <r>
    <n v="805104"/>
    <n v="0"/>
    <n v="805104"/>
    <n v="3556.00000000001"/>
    <n v="18"/>
    <n v="36"/>
    <n v="36"/>
    <x v="11"/>
    <x v="0"/>
    <n v="724593600"/>
    <n v="684642864"/>
    <n v="0"/>
    <n v="36229680"/>
    <n v="3628800"/>
    <n v="92256.000000000204"/>
    <n v="39950736"/>
    <n v="2.3092440649904473E-3"/>
    <n v="3500"/>
    <s v="time limit exceeded"/>
    <n v="3.2558872913442799E-4"/>
    <n v="3600.0115249157002"/>
    <n v="41068080"/>
    <n v="97.279288440073202"/>
  </r>
  <r>
    <n v="805104"/>
    <n v="0"/>
    <n v="805104"/>
    <n v="3460.00000000001"/>
    <n v="17"/>
    <n v="46"/>
    <n v="46"/>
    <x v="11"/>
    <x v="0"/>
    <n v="724593600"/>
    <n v="684812208"/>
    <n v="0"/>
    <n v="36229680"/>
    <n v="3427200"/>
    <n v="124512"/>
    <n v="39781392"/>
    <n v="3.1299055598657784E-3"/>
    <n v="3500"/>
    <s v="integer optimal, tolerance"/>
    <n v="7.8222904577659005E-5"/>
    <n v="38.349167823791497"/>
    <n v="41068080"/>
    <n v="96.866938994956698"/>
  </r>
  <r>
    <n v="805104"/>
    <n v="0"/>
    <n v="805104"/>
    <n v="2956.00000000003"/>
    <n v="17"/>
    <n v="56"/>
    <n v="56"/>
    <x v="11"/>
    <x v="0"/>
    <n v="724593600"/>
    <n v="684865776"/>
    <n v="0"/>
    <n v="36229680"/>
    <n v="3427200"/>
    <n v="70944.000000000698"/>
    <n v="39727824"/>
    <n v="1.7857509638584963E-3"/>
    <n v="3500"/>
    <s v="integer optimal, tolerance"/>
    <n v="0"/>
    <n v="59.1799960136414"/>
    <n v="41068080"/>
    <n v="96.736501925583099"/>
  </r>
  <r>
    <n v="805104"/>
    <n v="0"/>
    <n v="805104"/>
    <n v="3044.00000000002"/>
    <n v="17"/>
    <n v="64"/>
    <n v="62"/>
    <x v="11"/>
    <x v="0"/>
    <n v="724593600"/>
    <n v="684863664"/>
    <n v="0"/>
    <n v="36229680"/>
    <n v="3427200"/>
    <n v="73056.000000000306"/>
    <n v="39729936"/>
    <n v="1.8388149429689569E-3"/>
    <n v="3500"/>
    <s v="integer optimal, tolerance"/>
    <n v="3.6529314248719503E-5"/>
    <n v="8.5874488353729195"/>
    <n v="41068080"/>
    <n v="96.741644605737605"/>
  </r>
  <r>
    <n v="805104"/>
    <n v="0"/>
    <n v="805104"/>
    <n v="2956.00000000002"/>
    <n v="17"/>
    <n v="66"/>
    <n v="66"/>
    <x v="11"/>
    <x v="0"/>
    <n v="724593600"/>
    <n v="684865776"/>
    <n v="0"/>
    <n v="36229680"/>
    <n v="3427200"/>
    <n v="70944.000000000495"/>
    <n v="39727824"/>
    <n v="1.7857509638584911E-3"/>
    <n v="3500"/>
    <s v="integer optimal, tolerance"/>
    <n v="0"/>
    <n v="36.2117049694061"/>
    <n v="41068080"/>
    <n v="96.736501925583099"/>
  </r>
  <r>
    <n v="805104"/>
    <n v="0"/>
    <n v="805104"/>
    <n v="2956.00000000003"/>
    <n v="17"/>
    <n v="76"/>
    <n v="76"/>
    <x v="11"/>
    <x v="0"/>
    <n v="724593600"/>
    <n v="684865776"/>
    <n v="0"/>
    <n v="36229680"/>
    <n v="3427200"/>
    <n v="70944.000000000597"/>
    <n v="39727824"/>
    <n v="1.7857509638584937E-3"/>
    <n v="3500"/>
    <s v="integer optimal, tolerance"/>
    <n v="3.3445385654349603E-5"/>
    <n v="13.169543027877801"/>
    <n v="41068080"/>
    <n v="96.736501925583099"/>
  </r>
  <r>
    <n v="805104"/>
    <n v="0"/>
    <n v="805104"/>
    <n v="2956.00000000002"/>
    <n v="17"/>
    <n v="86"/>
    <n v="86"/>
    <x v="11"/>
    <x v="0"/>
    <n v="724593600"/>
    <n v="684865776"/>
    <n v="0"/>
    <n v="36229680"/>
    <n v="3427200"/>
    <n v="70944.000000000495"/>
    <n v="39727824"/>
    <n v="1.7857509638584911E-3"/>
    <n v="3500"/>
    <s v="integer optimal solution"/>
    <n v="0"/>
    <n v="17.763946056365999"/>
    <n v="41068080"/>
    <n v="96.736501925583099"/>
  </r>
  <r>
    <n v="805104"/>
    <n v="0"/>
    <n v="805104"/>
    <n v="2956.00000000003"/>
    <n v="17"/>
    <n v="96"/>
    <n v="96"/>
    <x v="11"/>
    <x v="0"/>
    <n v="724593600"/>
    <n v="684865776"/>
    <n v="0"/>
    <n v="36229680"/>
    <n v="3427200"/>
    <n v="70944.000000000597"/>
    <n v="39727824"/>
    <n v="1.7857509638584937E-3"/>
    <n v="3500"/>
    <s v="integer optimal, tolerance"/>
    <n v="8.0039041109685694E-5"/>
    <n v="8.4811148643493706"/>
    <n v="41068080"/>
    <n v="96.736501925583099"/>
  </r>
  <r>
    <n v="805104"/>
    <n v="0"/>
    <n v="805104"/>
    <n v="2956.00000000001"/>
    <n v="17"/>
    <n v="106"/>
    <n v="106"/>
    <x v="11"/>
    <x v="1"/>
    <n v="724593600"/>
    <n v="699854916"/>
    <n v="0"/>
    <n v="21240540"/>
    <n v="3427200"/>
    <n v="70944.000000000204"/>
    <n v="24738684"/>
    <n v="2.8677354058122173E-3"/>
    <n v="3500"/>
    <s v="integer optimal, tolerance"/>
    <n v="2.6139360575515699E-5"/>
    <n v="5.2597310543060303"/>
    <n v="38205000"/>
    <n v="64.752477424420903"/>
  </r>
  <r>
    <n v="805104"/>
    <n v="0"/>
    <n v="805104"/>
    <n v="2956.00000000001"/>
    <n v="17"/>
    <n v="116"/>
    <n v="116"/>
    <x v="11"/>
    <x v="1"/>
    <n v="724593600"/>
    <n v="699854916"/>
    <n v="0"/>
    <n v="21240540"/>
    <n v="3427200"/>
    <n v="70944.000000000102"/>
    <n v="24738684"/>
    <n v="2.867735405812213E-3"/>
    <n v="3500"/>
    <s v="integer optimal, tolerance"/>
    <n v="2.6657868043018401E-5"/>
    <n v="5.6108260154724103"/>
    <n v="38205000"/>
    <n v="64.752477424420903"/>
  </r>
  <r>
    <n v="805104"/>
    <n v="0"/>
    <n v="805104"/>
    <n v="2956.00000000001"/>
    <n v="17"/>
    <n v="126"/>
    <n v="126"/>
    <x v="11"/>
    <x v="1"/>
    <n v="724593600"/>
    <n v="699854916"/>
    <n v="0"/>
    <n v="21240540"/>
    <n v="3427200"/>
    <n v="70944.000000000102"/>
    <n v="24738684"/>
    <n v="2.867735405812213E-3"/>
    <n v="3500"/>
    <s v="integer optimal, tolerance"/>
    <n v="2.6139360575515699E-5"/>
    <n v="4.8434300422668501"/>
    <n v="38205000"/>
    <n v="64.752477424420903"/>
  </r>
  <r>
    <n v="805104"/>
    <n v="0"/>
    <n v="805104"/>
    <n v="2956.00000000001"/>
    <n v="17"/>
    <n v="136"/>
    <n v="135"/>
    <x v="11"/>
    <x v="1"/>
    <n v="724593600"/>
    <n v="699854916"/>
    <n v="0"/>
    <n v="21240540"/>
    <n v="3427200"/>
    <n v="70944.000000000102"/>
    <n v="24738684"/>
    <n v="2.867735405812213E-3"/>
    <n v="3500"/>
    <s v="integer optimal, tolerance"/>
    <n v="1.45102727466174E-5"/>
    <n v="2.9711399078369101"/>
    <n v="38205000"/>
    <n v="64.752477424420903"/>
  </r>
  <r>
    <n v="805104"/>
    <n v="0"/>
    <n v="805104"/>
    <n v="2956"/>
    <n v="17"/>
    <n v="144"/>
    <n v="139"/>
    <x v="11"/>
    <x v="1"/>
    <n v="724593600"/>
    <n v="699854916"/>
    <n v="0"/>
    <n v="21240540"/>
    <n v="3427200"/>
    <n v="70944.000000000102"/>
    <n v="24738684"/>
    <n v="2.867735405812213E-3"/>
    <n v="3500"/>
    <s v="integer optimal, tolerance"/>
    <n v="1.45102727466174E-5"/>
    <n v="4.4784829616546604"/>
    <n v="38205000"/>
    <n v="64.752477424420903"/>
  </r>
  <r>
    <n v="805104"/>
    <n v="0"/>
    <n v="805104"/>
    <n v="0"/>
    <n v="24"/>
    <n v="24"/>
    <n v="24"/>
    <x v="11"/>
    <x v="1"/>
    <n v="724593600"/>
    <n v="686388600"/>
    <n v="0"/>
    <n v="33366600"/>
    <n v="4838400"/>
    <n v="0"/>
    <n v="38205000"/>
    <n v="0"/>
    <n v="3500"/>
    <s v="integer optimal solution"/>
    <n v="0"/>
    <n v="0.111346960067749"/>
    <n v="38205000"/>
    <n v="100"/>
  </r>
  <r>
    <n v="805104"/>
    <n v="4696"/>
    <n v="805104.00000000105"/>
    <n v="66308.000000000102"/>
    <n v="18"/>
    <n v="31"/>
    <n v="31"/>
    <x v="11"/>
    <x v="1"/>
    <n v="724593600"/>
    <n v="695888386.66666698"/>
    <n v="391333.33333333198"/>
    <n v="22706040"/>
    <n v="3628800"/>
    <n v="1979040"/>
    <n v="28705213.333333299"/>
    <n v="6.8943574012804265E-2"/>
    <n v="3500"/>
    <s v="time limit exceeded"/>
    <n v="5.6999504652368799E-3"/>
    <n v="3600.00814199448"/>
    <n v="38205000"/>
    <n v="75.134703136587703"/>
  </r>
  <r>
    <n v="805104"/>
    <n v="2455.99999999999"/>
    <n v="805104.00000000303"/>
    <n v="29324.000000000098"/>
    <n v="17"/>
    <n v="36"/>
    <n v="36"/>
    <x v="11"/>
    <x v="1"/>
    <n v="724593600"/>
    <n v="698281529.33333302"/>
    <n v="204666.66666666599"/>
    <n v="21887340"/>
    <n v="3427200"/>
    <n v="792864.00000000105"/>
    <n v="26312070.666666701"/>
    <n v="3.0133090247603977E-2"/>
    <n v="3500"/>
    <s v="time limit exceeded"/>
    <n v="2.2532268155061401E-3"/>
    <n v="3600.01312494278"/>
    <n v="38205000"/>
    <n v="68.870751646817595"/>
  </r>
  <r>
    <n v="805104"/>
    <n v="0"/>
    <n v="805104"/>
    <n v="4396.00000000001"/>
    <n v="17"/>
    <n v="46"/>
    <n v="46"/>
    <x v="11"/>
    <x v="1"/>
    <n v="724593600"/>
    <n v="699785556"/>
    <n v="0"/>
    <n v="21275340"/>
    <n v="3427200"/>
    <n v="105504"/>
    <n v="24808044"/>
    <n v="4.2528141275466943E-3"/>
    <n v="3500"/>
    <s v="integer optimal, tolerance"/>
    <n v="9.9116078354553495E-5"/>
    <n v="286.04251909255998"/>
    <n v="38205000"/>
    <n v="64.9340243423636"/>
  </r>
  <r>
    <n v="805104"/>
    <n v="0"/>
    <n v="805104"/>
    <n v="5352"/>
    <n v="17"/>
    <n v="56"/>
    <n v="55"/>
    <x v="11"/>
    <x v="1"/>
    <n v="724593600"/>
    <n v="699797052"/>
    <n v="0"/>
    <n v="21240900"/>
    <n v="3427200"/>
    <n v="128448"/>
    <n v="24796548"/>
    <n v="5.1800758718511947E-3"/>
    <n v="3500"/>
    <s v="integer optimal, tolerance"/>
    <n v="8.9600834728832397E-5"/>
    <n v="18.168374061584501"/>
    <n v="38205000"/>
    <n v="64.903934040047105"/>
  </r>
  <r>
    <n v="805104"/>
    <n v="0"/>
    <n v="805104"/>
    <n v="4280"/>
    <n v="17"/>
    <n v="64"/>
    <n v="63"/>
    <x v="11"/>
    <x v="1"/>
    <n v="724593600"/>
    <n v="699800220"/>
    <n v="0"/>
    <n v="21263460"/>
    <n v="3427200"/>
    <n v="102720"/>
    <n v="24793380"/>
    <n v="4.1430414086340789E-3"/>
    <n v="3500"/>
    <s v="integer optimal, tolerance"/>
    <n v="8.5073422811979306E-5"/>
    <n v="18.938174009323099"/>
    <n v="38205000"/>
    <n v="64.895641931684295"/>
  </r>
  <r>
    <n v="805104"/>
    <n v="0"/>
    <n v="805104"/>
    <n v="4152.00000000001"/>
    <n v="17"/>
    <n v="66"/>
    <n v="66"/>
    <x v="11"/>
    <x v="1"/>
    <n v="724593600"/>
    <n v="699822552"/>
    <n v="0"/>
    <n v="21244200"/>
    <n v="3427200"/>
    <n v="99648.000000000204"/>
    <n v="24771048"/>
    <n v="4.0227607649058776E-3"/>
    <n v="3500"/>
    <s v="integer optimal, tolerance"/>
    <n v="7.23865783620406E-5"/>
    <n v="7.0271151065826398"/>
    <n v="38205000"/>
    <n v="64.837188849626997"/>
  </r>
  <r>
    <n v="805104"/>
    <n v="0"/>
    <n v="805104"/>
    <n v="3300.00000000001"/>
    <n v="17"/>
    <n v="76"/>
    <n v="76"/>
    <x v="11"/>
    <x v="1"/>
    <n v="724593600"/>
    <n v="699842520"/>
    <n v="0"/>
    <n v="21244680"/>
    <n v="3427200"/>
    <n v="79200.000000000102"/>
    <n v="24751080"/>
    <n v="3.199860369729325E-3"/>
    <n v="3500"/>
    <s v="integer optimal, tolerance"/>
    <n v="1.77125562474838E-5"/>
    <n v="13.828804969787599"/>
    <n v="38205000"/>
    <n v="64.784923439340403"/>
  </r>
  <r>
    <n v="805104"/>
    <n v="0"/>
    <n v="805104"/>
    <n v="3068.00000000001"/>
    <n v="17"/>
    <n v="86"/>
    <n v="86"/>
    <x v="11"/>
    <x v="1"/>
    <n v="724593600"/>
    <n v="699852228"/>
    <n v="0"/>
    <n v="21240540"/>
    <n v="3427200"/>
    <n v="73632.000000000102"/>
    <n v="24741372"/>
    <n v="2.9760677782945952E-3"/>
    <n v="3500"/>
    <s v="integer optimal, tolerance"/>
    <n v="1.83511392839647E-5"/>
    <n v="5.4025590419769296"/>
    <n v="38205000"/>
    <n v="64.759513152728701"/>
  </r>
  <r>
    <n v="805104"/>
    <n v="0"/>
    <n v="805104"/>
    <n v="2956.00000000001"/>
    <n v="17"/>
    <n v="96"/>
    <n v="96"/>
    <x v="11"/>
    <x v="1"/>
    <n v="724593600"/>
    <n v="699825696"/>
    <n v="0"/>
    <n v="21269760"/>
    <n v="3427200"/>
    <n v="70944.000000000204"/>
    <n v="24767904"/>
    <n v="2.8643521874115872E-3"/>
    <n v="3500"/>
    <s v="integer optimal, tolerance"/>
    <n v="6.7893705920554306E-5"/>
    <n v="5.1791830062866202"/>
    <n v="38205000"/>
    <n v="64.828959560266995"/>
  </r>
  <r>
    <n v="805104"/>
    <n v="0"/>
    <n v="805104"/>
    <n v="1176"/>
    <n v="15"/>
    <n v="106"/>
    <n v="10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3.962186813354499"/>
    <n v="41068080"/>
    <n v="95.650695138414093"/>
  </r>
  <r>
    <n v="805104"/>
    <n v="0"/>
    <n v="805104"/>
    <n v="1176"/>
    <n v="15"/>
    <n v="116"/>
    <n v="11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1.1772029399872"/>
    <n v="41068080"/>
    <n v="95.650695138414093"/>
  </r>
  <r>
    <n v="805104"/>
    <n v="0"/>
    <n v="805104"/>
    <n v="1176"/>
    <n v="15"/>
    <n v="126"/>
    <n v="12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1.973932027816801"/>
    <n v="41068080"/>
    <n v="95.650695138414093"/>
  </r>
  <r>
    <n v="805104"/>
    <n v="0"/>
    <n v="805104"/>
    <n v="1176"/>
    <n v="15"/>
    <n v="136"/>
    <n v="13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3.1986470222473"/>
    <n v="41068080"/>
    <n v="95.650695138414093"/>
  </r>
  <r>
    <n v="805104"/>
    <n v="0"/>
    <n v="805104"/>
    <n v="1176"/>
    <n v="15"/>
    <n v="144"/>
    <n v="138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0.437582969665501"/>
    <n v="41068080"/>
    <n v="95.650695138414093"/>
  </r>
  <r>
    <n v="805104"/>
    <n v="0"/>
    <n v="805104"/>
    <n v="0"/>
    <n v="24"/>
    <n v="24"/>
    <n v="24"/>
    <x v="11"/>
    <x v="0"/>
    <n v="724593600"/>
    <n v="683525520"/>
    <n v="0"/>
    <n v="36229680"/>
    <n v="4838400"/>
    <n v="0"/>
    <n v="41068080"/>
    <n v="0"/>
    <n v="4000"/>
    <s v="integer optimal solution"/>
    <n v="0"/>
    <n v="0.129737138748169"/>
    <n v="41068080"/>
    <n v="100"/>
  </r>
  <r>
    <n v="805104"/>
    <n v="0"/>
    <n v="805104"/>
    <n v="1120"/>
    <n v="18"/>
    <n v="31"/>
    <n v="31"/>
    <x v="11"/>
    <x v="0"/>
    <n v="724593600"/>
    <n v="684708240"/>
    <n v="0"/>
    <n v="36229680"/>
    <n v="3628800"/>
    <n v="26880"/>
    <n v="39885360"/>
    <n v="6.7393148764358654E-4"/>
    <n v="4000"/>
    <s v="time limit exceeded"/>
    <n v="8.8133304778087798E-4"/>
    <n v="3600.01335000992"/>
    <n v="41068080"/>
    <n v="97.120099113472094"/>
  </r>
  <r>
    <n v="805104"/>
    <n v="0"/>
    <n v="805104"/>
    <n v="4408"/>
    <n v="15"/>
    <n v="36"/>
    <n v="36"/>
    <x v="11"/>
    <x v="0"/>
    <n v="724593600"/>
    <n v="685234128"/>
    <n v="0"/>
    <n v="36229680"/>
    <n v="3024000"/>
    <n v="105792"/>
    <n v="39359472"/>
    <n v="2.6878409344515599E-3"/>
    <n v="4000"/>
    <s v="time limit exceeded"/>
    <n v="1.13199265521522E-4"/>
    <n v="3600.0088298320802"/>
    <n v="41068080"/>
    <n v="95.839571754998005"/>
  </r>
  <r>
    <n v="805104"/>
    <n v="0"/>
    <n v="805104"/>
    <n v="2616"/>
    <n v="15"/>
    <n v="46"/>
    <n v="46"/>
    <x v="11"/>
    <x v="0"/>
    <n v="724593600"/>
    <n v="685277136"/>
    <n v="0"/>
    <n v="36229680"/>
    <n v="3024000"/>
    <n v="62784"/>
    <n v="39316464"/>
    <n v="1.5968882654350605E-3"/>
    <n v="4000"/>
    <s v="integer optimal, tolerance"/>
    <n v="5.0432151000410398E-5"/>
    <n v="19.893908977508499"/>
    <n v="41068080"/>
    <n v="95.734848086396994"/>
  </r>
  <r>
    <n v="805104"/>
    <n v="0"/>
    <n v="805104"/>
    <n v="1176"/>
    <n v="15"/>
    <n v="56"/>
    <n v="56"/>
    <x v="11"/>
    <x v="0"/>
    <n v="724593600"/>
    <n v="685311696"/>
    <n v="0"/>
    <n v="36229680"/>
    <n v="3024000"/>
    <n v="28224"/>
    <n v="39281904"/>
    <n v="7.1849877745233529E-4"/>
    <n v="4000"/>
    <s v="integer optimal, tolerance"/>
    <n v="6.8710340527853499E-5"/>
    <n v="15.1351640224457"/>
    <n v="41068080"/>
    <n v="95.650695138414093"/>
  </r>
  <r>
    <n v="805104"/>
    <n v="0"/>
    <n v="805104"/>
    <n v="1176"/>
    <n v="15"/>
    <n v="64"/>
    <n v="64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7.598790884017902"/>
    <n v="41068080"/>
    <n v="95.650695138414093"/>
  </r>
  <r>
    <n v="805104"/>
    <n v="0"/>
    <n v="805104"/>
    <n v="1176"/>
    <n v="15"/>
    <n v="66"/>
    <n v="6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3.455247163772601"/>
    <n v="41068080"/>
    <n v="95.650695138414093"/>
  </r>
  <r>
    <n v="805104"/>
    <n v="0"/>
    <n v="805104"/>
    <n v="1176"/>
    <n v="15"/>
    <n v="76"/>
    <n v="7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2.176294088363599"/>
    <n v="41068080"/>
    <n v="95.650695138414093"/>
  </r>
  <r>
    <n v="805104"/>
    <n v="0"/>
    <n v="805104"/>
    <n v="1176"/>
    <n v="15"/>
    <n v="86"/>
    <n v="8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12.091660022735599"/>
    <n v="41068080"/>
    <n v="95.650695138414093"/>
  </r>
  <r>
    <n v="805104"/>
    <n v="0"/>
    <n v="805104"/>
    <n v="1176"/>
    <n v="15"/>
    <n v="96"/>
    <n v="96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22.200973033905001"/>
    <n v="41068080"/>
    <n v="95.650695138414093"/>
  </r>
  <r>
    <n v="805104"/>
    <n v="0"/>
    <n v="805104"/>
    <n v="2064"/>
    <n v="15"/>
    <n v="106"/>
    <n v="106"/>
    <x v="11"/>
    <x v="1"/>
    <n v="724593600"/>
    <n v="703534344"/>
    <n v="0"/>
    <n v="17985720"/>
    <n v="3024000"/>
    <n v="49536"/>
    <n v="21059256"/>
    <n v="2.3522198505018413E-3"/>
    <n v="4000"/>
    <s v="integer optimal, tolerance"/>
    <n v="7.2096388961726897E-6"/>
    <n v="4.4988160133361799"/>
    <n v="38205000"/>
    <n v="55.121727522575597"/>
  </r>
  <r>
    <n v="805104"/>
    <n v="0"/>
    <n v="805104"/>
    <n v="2064"/>
    <n v="15"/>
    <n v="116"/>
    <n v="116"/>
    <x v="11"/>
    <x v="1"/>
    <n v="724593600"/>
    <n v="703534224"/>
    <n v="0"/>
    <n v="17985840"/>
    <n v="3024000"/>
    <n v="49536"/>
    <n v="21059376"/>
    <n v="2.3522064471425933E-3"/>
    <n v="4000"/>
    <s v="integer optimal, tolerance"/>
    <n v="1.45446229208399E-5"/>
    <n v="4.5353081226348904"/>
    <n v="38205000"/>
    <n v="55.122041617589304"/>
  </r>
  <r>
    <n v="805104"/>
    <n v="0"/>
    <n v="805104"/>
    <n v="2064"/>
    <n v="15"/>
    <n v="126"/>
    <n v="126"/>
    <x v="11"/>
    <x v="1"/>
    <n v="724593600"/>
    <n v="703537824"/>
    <n v="0"/>
    <n v="17982240"/>
    <n v="3024000"/>
    <n v="49536"/>
    <n v="21055776"/>
    <n v="2.3526086143773567E-3"/>
    <n v="4000"/>
    <s v="integer optimal solution"/>
    <n v="0"/>
    <n v="3.4098978042602499"/>
    <n v="38205000"/>
    <n v="55.112618767177104"/>
  </r>
  <r>
    <n v="805104"/>
    <n v="0"/>
    <n v="805104"/>
    <n v="2296"/>
    <n v="15"/>
    <n v="136"/>
    <n v="136"/>
    <x v="11"/>
    <x v="1"/>
    <n v="724593600"/>
    <n v="703517016"/>
    <n v="0"/>
    <n v="17997480"/>
    <n v="3024000"/>
    <n v="55104"/>
    <n v="21076584"/>
    <n v="2.6144654181151938E-3"/>
    <n v="4000"/>
    <s v="integer optimal, tolerance"/>
    <n v="3.1840350783065803E-5"/>
    <n v="3.92650294303894"/>
    <n v="38205000"/>
    <n v="55.1670828425599"/>
  </r>
  <r>
    <n v="805104"/>
    <n v="0"/>
    <n v="805104"/>
    <n v="2064"/>
    <n v="15"/>
    <n v="144"/>
    <n v="144"/>
    <x v="11"/>
    <x v="1"/>
    <n v="724593600"/>
    <n v="703529544"/>
    <n v="0"/>
    <n v="17990520"/>
    <n v="3024000"/>
    <n v="49536"/>
    <n v="21064056"/>
    <n v="2.3516838352499632E-3"/>
    <n v="4000"/>
    <s v="integer optimal, tolerance"/>
    <n v="2.1196892336884798E-5"/>
    <n v="3.8578321933746298"/>
    <n v="38205000"/>
    <n v="55.134291323125197"/>
  </r>
  <r>
    <n v="805104"/>
    <n v="0"/>
    <n v="805104"/>
    <n v="0"/>
    <n v="24"/>
    <n v="24"/>
    <n v="24"/>
    <x v="11"/>
    <x v="1"/>
    <n v="724593600"/>
    <n v="686388600"/>
    <n v="0"/>
    <n v="33366600"/>
    <n v="4838400"/>
    <n v="0"/>
    <n v="38205000"/>
    <n v="0"/>
    <n v="4000"/>
    <s v="integer optimal solution"/>
    <n v="0"/>
    <n v="0.13988614082336401"/>
    <n v="38205000"/>
    <n v="100"/>
  </r>
  <r>
    <n v="805104"/>
    <n v="1392"/>
    <n v="805104"/>
    <n v="65584"/>
    <n v="16"/>
    <n v="31"/>
    <n v="31"/>
    <x v="11"/>
    <x v="1"/>
    <n v="724593600"/>
    <n v="699566464"/>
    <n v="116000"/>
    <n v="20111520"/>
    <n v="3225600"/>
    <n v="1574016"/>
    <n v="25027136"/>
    <n v="6.2892374101455317E-2"/>
    <n v="4000"/>
    <s v="time limit exceeded"/>
    <n v="5.6768873357546197E-3"/>
    <n v="3600.0133278369899"/>
    <n v="38205000"/>
    <n v="65.507488548619307"/>
  </r>
  <r>
    <n v="805104"/>
    <n v="168"/>
    <n v="805104"/>
    <n v="10736"/>
    <n v="15"/>
    <n v="36"/>
    <n v="36"/>
    <x v="11"/>
    <x v="1"/>
    <n v="724593600"/>
    <n v="702696256"/>
    <n v="14000"/>
    <n v="18601680"/>
    <n v="3024000"/>
    <n v="257664"/>
    <n v="21897344"/>
    <n v="1.1766906525284528E-2"/>
    <n v="4000"/>
    <s v="time limit exceeded"/>
    <n v="1.1976269872142301E-3"/>
    <n v="3600.01248502731"/>
    <n v="38205000"/>
    <n v="57.315388038214898"/>
  </r>
  <r>
    <n v="805104"/>
    <n v="0"/>
    <n v="805104"/>
    <n v="4136"/>
    <n v="15"/>
    <n v="46"/>
    <n v="46"/>
    <x v="11"/>
    <x v="1"/>
    <n v="724593600"/>
    <n v="703480896"/>
    <n v="0"/>
    <n v="17989440"/>
    <n v="3024000"/>
    <n v="99264"/>
    <n v="21112704"/>
    <n v="4.7016241974500283E-3"/>
    <n v="4000"/>
    <s v="integer optimal, tolerance"/>
    <n v="8.09233063151376E-5"/>
    <n v="312.50859713554399"/>
    <n v="38205000"/>
    <n v="55.261625441696097"/>
  </r>
  <r>
    <n v="805104"/>
    <n v="0"/>
    <n v="805104"/>
    <n v="3024"/>
    <n v="15"/>
    <n v="56"/>
    <n v="56"/>
    <x v="11"/>
    <x v="1"/>
    <n v="724593600"/>
    <n v="703479144"/>
    <n v="0"/>
    <n v="18017880"/>
    <n v="3024000"/>
    <n v="72576"/>
    <n v="21114456"/>
    <n v="3.4372659186672865E-3"/>
    <n v="4000"/>
    <s v="integer optimal, tolerance"/>
    <n v="8.4396531874907299E-5"/>
    <n v="16.373961210250901"/>
    <n v="38205000"/>
    <n v="55.266211228896701"/>
  </r>
  <r>
    <n v="805104"/>
    <n v="0"/>
    <n v="805104"/>
    <n v="2064"/>
    <n v="15"/>
    <n v="64"/>
    <n v="64"/>
    <x v="11"/>
    <x v="1"/>
    <n v="724593600"/>
    <n v="703527984"/>
    <n v="0"/>
    <n v="17992080"/>
    <n v="3024000"/>
    <n v="49536"/>
    <n v="21065616"/>
    <n v="2.3515096828879822E-3"/>
    <n v="4000"/>
    <s v="integer optimal, tolerance"/>
    <n v="1.6249856198038198E-5"/>
    <n v="6.6868240833282497"/>
    <n v="38205000"/>
    <n v="55.138374558303902"/>
  </r>
  <r>
    <n v="805104"/>
    <n v="0"/>
    <n v="805104"/>
    <n v="2064"/>
    <n v="15"/>
    <n v="66"/>
    <n v="66"/>
    <x v="11"/>
    <x v="1"/>
    <n v="724593600"/>
    <n v="703513944"/>
    <n v="0"/>
    <n v="18006120"/>
    <n v="3024000"/>
    <n v="49536"/>
    <n v="21079656"/>
    <n v="2.3499434715632929E-3"/>
    <n v="4000"/>
    <s v="integer optimal, tolerance"/>
    <n v="4.3371762934077197E-5"/>
    <n v="5.8757979869842503"/>
    <n v="38205000"/>
    <n v="55.175123674911703"/>
  </r>
  <r>
    <n v="805104"/>
    <n v="0"/>
    <n v="805104"/>
    <n v="3376"/>
    <n v="15"/>
    <n v="76"/>
    <n v="76"/>
    <x v="11"/>
    <x v="1"/>
    <n v="724593600"/>
    <n v="703477296"/>
    <n v="0"/>
    <n v="18011280"/>
    <n v="3024000"/>
    <n v="81024"/>
    <n v="21116304"/>
    <n v="3.8370351175092006E-3"/>
    <n v="4000"/>
    <s v="integer optimal, tolerance"/>
    <n v="8.83045251417691E-5"/>
    <n v="6.58443403244019"/>
    <n v="38205000"/>
    <n v="55.271048292108397"/>
  </r>
  <r>
    <n v="805104"/>
    <n v="0"/>
    <n v="805104"/>
    <n v="2064"/>
    <n v="15"/>
    <n v="86"/>
    <n v="86"/>
    <x v="11"/>
    <x v="1"/>
    <n v="724593600"/>
    <n v="703537344"/>
    <n v="0"/>
    <n v="17982720"/>
    <n v="3024000"/>
    <n v="49536"/>
    <n v="21056256"/>
    <n v="2.3525549841339317E-3"/>
    <n v="4000"/>
    <s v="integer optimal, tolerance"/>
    <n v="2.9454421843678799E-6"/>
    <n v="5.8146049976348904"/>
    <n v="38205000"/>
    <n v="55.113875147232001"/>
  </r>
  <r>
    <n v="805104"/>
    <n v="0"/>
    <n v="805104"/>
    <n v="2896"/>
    <n v="15"/>
    <n v="96"/>
    <n v="96"/>
    <x v="11"/>
    <x v="1"/>
    <n v="724593600"/>
    <n v="703499808"/>
    <n v="0"/>
    <n v="17982240"/>
    <n v="3024000"/>
    <n v="87552"/>
    <n v="21093792"/>
    <n v="4.1506050690174627E-3"/>
    <n v="4000"/>
    <s v="integer optimal, tolerance"/>
    <n v="5.6301690662715497E-5"/>
    <n v="4.70792889595032"/>
    <n v="38205000"/>
    <n v="55.212124067530397"/>
  </r>
  <r>
    <n v="805104.00000002398"/>
    <n v="-9.3600340278499104E-7"/>
    <n v="805104.00000002398"/>
    <n v="-2.5000190362334301E-8"/>
    <n v="14"/>
    <n v="106"/>
    <n v="102"/>
    <x v="11"/>
    <x v="0"/>
    <n v="724593600.00002205"/>
    <n v="685541520.00010002"/>
    <n v="-7.8000283565415898E-5"/>
    <n v="36229680.000001103"/>
    <n v="2822400"/>
    <n v="-1.8000137060880699E-6"/>
    <n v="39052079.9999213"/>
    <n v="-4.6092646181501659E-14"/>
    <n v="4500"/>
    <s v="integer optimal solution"/>
    <n v="0"/>
    <n v="10.4592559337616"/>
    <n v="41068080"/>
    <n v="95.091078034135705"/>
  </r>
  <r>
    <n v="805104.00000002398"/>
    <n v="-1.08000392629037E-6"/>
    <n v="805104.00000002398"/>
    <n v="0"/>
    <n v="14"/>
    <n v="116"/>
    <n v="100"/>
    <x v="11"/>
    <x v="0"/>
    <n v="724593600.00002205"/>
    <n v="685541520.00011098"/>
    <n v="-9.0000327190864604E-5"/>
    <n v="36229680.000001103"/>
    <n v="2822400"/>
    <n v="0"/>
    <n v="39052079.9999111"/>
    <n v="0"/>
    <n v="4500"/>
    <s v="integer optimal solution"/>
    <n v="0"/>
    <n v="11.8016219139099"/>
    <n v="41068080"/>
    <n v="95.091078034110893"/>
  </r>
  <r>
    <n v="805104"/>
    <n v="0"/>
    <n v="805104"/>
    <n v="0"/>
    <n v="14"/>
    <n v="126"/>
    <n v="105"/>
    <x v="11"/>
    <x v="0"/>
    <n v="724593600"/>
    <n v="685541520"/>
    <n v="0"/>
    <n v="36229680"/>
    <n v="2822400"/>
    <n v="0"/>
    <n v="39052080"/>
    <n v="0"/>
    <n v="4500"/>
    <s v="integer optimal solution"/>
    <n v="0"/>
    <n v="10.927493810653701"/>
    <n v="41068080"/>
    <n v="95.091078034327396"/>
  </r>
  <r>
    <n v="805104"/>
    <n v="0"/>
    <n v="805104"/>
    <n v="0"/>
    <n v="14"/>
    <n v="136"/>
    <n v="105"/>
    <x v="11"/>
    <x v="0"/>
    <n v="724593600"/>
    <n v="685541520"/>
    <n v="0"/>
    <n v="36229680"/>
    <n v="2822400"/>
    <n v="0"/>
    <n v="39052080"/>
    <n v="0"/>
    <n v="4500"/>
    <s v="integer optimal solution"/>
    <n v="0"/>
    <n v="10.951045989990201"/>
    <n v="41068080"/>
    <n v="95.091078034327396"/>
  </r>
  <r>
    <n v="805104"/>
    <n v="0"/>
    <n v="805104"/>
    <n v="0"/>
    <n v="14"/>
    <n v="144"/>
    <n v="105"/>
    <x v="11"/>
    <x v="0"/>
    <n v="724593600"/>
    <n v="685541520"/>
    <n v="0"/>
    <n v="36229680"/>
    <n v="2822400"/>
    <n v="0"/>
    <n v="39052080"/>
    <n v="0"/>
    <n v="4500"/>
    <s v="integer optimal solution"/>
    <n v="0"/>
    <n v="10.255955219268801"/>
    <n v="41068080"/>
    <n v="95.091078034327396"/>
  </r>
  <r>
    <n v="805104"/>
    <n v="0"/>
    <n v="805104"/>
    <n v="0"/>
    <n v="24"/>
    <n v="24"/>
    <n v="24"/>
    <x v="11"/>
    <x v="0"/>
    <n v="724593600"/>
    <n v="683525520"/>
    <n v="0"/>
    <n v="36229680"/>
    <n v="4838400"/>
    <n v="0"/>
    <n v="41068080"/>
    <n v="0"/>
    <n v="4500"/>
    <s v="integer optimal solution"/>
    <n v="0"/>
    <n v="0.130491018295288"/>
    <n v="41068080"/>
    <n v="100"/>
  </r>
  <r>
    <n v="805104"/>
    <n v="0"/>
    <n v="805104"/>
    <n v="0"/>
    <n v="17"/>
    <n v="31"/>
    <n v="31"/>
    <x v="11"/>
    <x v="0"/>
    <n v="724593600"/>
    <n v="684936720"/>
    <n v="0"/>
    <n v="36229680"/>
    <n v="3427200"/>
    <n v="0"/>
    <n v="39656880"/>
    <n v="0"/>
    <n v="4500"/>
    <s v="time limit exceeded"/>
    <n v="8.8300127930118495E-4"/>
    <n v="3600.00773501396"/>
    <n v="41068080"/>
    <n v="96.563754624029201"/>
  </r>
  <r>
    <n v="805104"/>
    <n v="0"/>
    <n v="805104"/>
    <n v="768"/>
    <n v="14"/>
    <n v="36"/>
    <n v="36"/>
    <x v="11"/>
    <x v="0"/>
    <n v="724593600"/>
    <n v="685523088"/>
    <n v="0"/>
    <n v="36229680"/>
    <n v="2822400"/>
    <n v="18432"/>
    <n v="39070512"/>
    <n v="4.7176243812725054E-4"/>
    <n v="4500"/>
    <s v="integer optimal, tolerance"/>
    <n v="2.6887497041495498E-5"/>
    <n v="359.654588937759"/>
    <n v="41068080"/>
    <n v="95.135959606585004"/>
  </r>
  <r>
    <n v="805104"/>
    <n v="0"/>
    <n v="805104"/>
    <n v="-2.2737367544323201E-13"/>
    <n v="14"/>
    <n v="46"/>
    <n v="46"/>
    <x v="11"/>
    <x v="0"/>
    <n v="724593600"/>
    <n v="685541520"/>
    <n v="0"/>
    <n v="36229680"/>
    <n v="2822400"/>
    <n v="-5.4569682106375702E-12"/>
    <n v="39052080"/>
    <n v="-1.3973566095935402E-19"/>
    <n v="4500"/>
    <s v="integer optimal solution"/>
    <n v="0"/>
    <n v="17.659605979919402"/>
    <n v="41068080"/>
    <n v="95.091078034327396"/>
  </r>
  <r>
    <n v="805104"/>
    <n v="0"/>
    <n v="805104"/>
    <n v="10392"/>
    <n v="13"/>
    <n v="56"/>
    <n v="56"/>
    <x v="11"/>
    <x v="0"/>
    <n v="724593600"/>
    <n v="685493712"/>
    <n v="0"/>
    <n v="36229680"/>
    <n v="2620800"/>
    <n v="249408"/>
    <n v="39099888"/>
    <n v="6.378739499202658E-3"/>
    <n v="4500"/>
    <s v="integer optimal, tolerance"/>
    <n v="6.9742434048586594E-5"/>
    <n v="16.516329050064101"/>
    <n v="41068080"/>
    <n v="95.207489612370495"/>
  </r>
  <r>
    <n v="805104"/>
    <n v="0"/>
    <n v="805104"/>
    <n v="0"/>
    <n v="14"/>
    <n v="64"/>
    <n v="64"/>
    <x v="11"/>
    <x v="0"/>
    <n v="724593600"/>
    <n v="685541520"/>
    <n v="0"/>
    <n v="36229680"/>
    <n v="2822400"/>
    <n v="0"/>
    <n v="39052080"/>
    <n v="0"/>
    <n v="4500"/>
    <s v="integer optimal solution"/>
    <n v="0"/>
    <n v="12.641079187393199"/>
    <n v="41068080"/>
    <n v="95.091078034327396"/>
  </r>
  <r>
    <n v="805104"/>
    <n v="0"/>
    <n v="805104"/>
    <n v="9600"/>
    <n v="13"/>
    <n v="66"/>
    <n v="66"/>
    <x v="11"/>
    <x v="0"/>
    <n v="724593600"/>
    <n v="685512720"/>
    <n v="0"/>
    <n v="36229680"/>
    <n v="2620800"/>
    <n v="230400"/>
    <n v="39080880"/>
    <n v="5.8954660181654043E-3"/>
    <n v="4500"/>
    <s v="integer optimal, tolerance"/>
    <n v="4.2012349529970502E-5"/>
    <n v="10.077436208725"/>
    <n v="41068080"/>
    <n v="95.161205490979896"/>
  </r>
  <r>
    <n v="805104"/>
    <n v="0"/>
    <n v="805104"/>
    <n v="0"/>
    <n v="14"/>
    <n v="76"/>
    <n v="76"/>
    <x v="11"/>
    <x v="0"/>
    <n v="724593600"/>
    <n v="685541520"/>
    <n v="0"/>
    <n v="36229680"/>
    <n v="2822400"/>
    <n v="0"/>
    <n v="39052080"/>
    <n v="0"/>
    <n v="4500"/>
    <s v="integer optimal solution"/>
    <n v="0"/>
    <n v="14.6325387954712"/>
    <n v="41068080"/>
    <n v="95.091078034327396"/>
  </r>
  <r>
    <n v="805104"/>
    <n v="0"/>
    <n v="805104"/>
    <n v="9600"/>
    <n v="13"/>
    <n v="86"/>
    <n v="86"/>
    <x v="11"/>
    <x v="0"/>
    <n v="724593600"/>
    <n v="685512720"/>
    <n v="0"/>
    <n v="36229680"/>
    <n v="2620800"/>
    <n v="230400"/>
    <n v="39080880"/>
    <n v="5.8954660181654043E-3"/>
    <n v="4500"/>
    <s v="integer optimal, tolerance"/>
    <n v="4.2012349530144401E-5"/>
    <n v="13.351603031158501"/>
    <n v="41068080"/>
    <n v="95.161205490979896"/>
  </r>
  <r>
    <n v="805104"/>
    <n v="0"/>
    <n v="805104"/>
    <n v="0"/>
    <n v="14"/>
    <n v="96"/>
    <n v="96"/>
    <x v="11"/>
    <x v="0"/>
    <n v="724593600"/>
    <n v="685541520"/>
    <n v="0"/>
    <n v="36229680"/>
    <n v="2822400"/>
    <n v="0"/>
    <n v="39052080"/>
    <n v="0"/>
    <n v="4500"/>
    <s v="integer optimal solution"/>
    <n v="0"/>
    <n v="12.898820161819501"/>
    <n v="41068080"/>
    <n v="95.091078034327396"/>
  </r>
  <r>
    <n v="805104"/>
    <n v="0"/>
    <n v="805104"/>
    <n v="9600"/>
    <n v="13"/>
    <n v="106"/>
    <n v="106"/>
    <x v="11"/>
    <x v="1"/>
    <n v="724593600"/>
    <n v="706053420"/>
    <n v="0"/>
    <n v="15688980"/>
    <n v="2620800"/>
    <n v="230400"/>
    <n v="18540180"/>
    <n v="1.2427063814914418E-2"/>
    <n v="4500"/>
    <s v="integer optimal, tolerance"/>
    <n v="3.5596173445110002E-5"/>
    <n v="4.0899200439453098"/>
    <n v="38205000"/>
    <n v="48.528150765606597"/>
  </r>
  <r>
    <n v="805104"/>
    <n v="0"/>
    <n v="805104"/>
    <n v="9600"/>
    <n v="13"/>
    <n v="116"/>
    <n v="115"/>
    <x v="11"/>
    <x v="1"/>
    <n v="724593600"/>
    <n v="706053420"/>
    <n v="0"/>
    <n v="15688980"/>
    <n v="2620800"/>
    <n v="230400"/>
    <n v="18540180"/>
    <n v="1.2427063814914418E-2"/>
    <n v="4500"/>
    <s v="integer optimal solution"/>
    <n v="0"/>
    <n v="4.6287939548492396"/>
    <n v="38205000"/>
    <n v="48.528150765606597"/>
  </r>
  <r>
    <n v="805104"/>
    <n v="0"/>
    <n v="805104"/>
    <n v="9599.9999999749998"/>
    <n v="13"/>
    <n v="126"/>
    <n v="125"/>
    <x v="11"/>
    <x v="1"/>
    <n v="724593600"/>
    <n v="706053420.00000095"/>
    <n v="0"/>
    <n v="15688980"/>
    <n v="2620800"/>
    <n v="230399.9999994"/>
    <n v="18540179.9999994"/>
    <n v="1.2427063814882459E-2"/>
    <n v="4500"/>
    <s v="integer optimal solution"/>
    <n v="0"/>
    <n v="2.7089760303497301"/>
    <n v="38205000"/>
    <n v="48.528150765604998"/>
  </r>
  <r>
    <n v="805104"/>
    <n v="0"/>
    <n v="805104"/>
    <n v="9600.0000000000091"/>
    <n v="13"/>
    <n v="136"/>
    <n v="136"/>
    <x v="11"/>
    <x v="1"/>
    <n v="724593600"/>
    <n v="706053420"/>
    <n v="0"/>
    <n v="15688980"/>
    <n v="2620800"/>
    <n v="230400"/>
    <n v="18540180"/>
    <n v="1.2427063814914418E-2"/>
    <n v="4500"/>
    <s v="integer optimal, tolerance"/>
    <n v="8.5065566994280993E-5"/>
    <n v="3.6318120956420898"/>
    <n v="38205000"/>
    <n v="48.528150765606597"/>
  </r>
  <r>
    <n v="805104"/>
    <n v="0"/>
    <n v="805104"/>
    <n v="9600"/>
    <n v="13"/>
    <n v="144"/>
    <n v="143"/>
    <x v="11"/>
    <x v="1"/>
    <n v="724593600"/>
    <n v="706053420"/>
    <n v="0"/>
    <n v="15688980"/>
    <n v="2620800"/>
    <n v="230400"/>
    <n v="18540180"/>
    <n v="1.2427063814914418E-2"/>
    <n v="4500"/>
    <s v="integer optimal, tolerance"/>
    <n v="3.5596173445110002E-5"/>
    <n v="2.8180351257324201"/>
    <n v="38205000"/>
    <n v="48.528150765606597"/>
  </r>
  <r>
    <n v="805104"/>
    <n v="0"/>
    <n v="805104"/>
    <n v="0"/>
    <n v="24"/>
    <n v="24"/>
    <n v="24"/>
    <x v="11"/>
    <x v="1"/>
    <n v="724593600"/>
    <n v="686388600"/>
    <n v="0"/>
    <n v="33366600"/>
    <n v="4838400"/>
    <n v="0"/>
    <n v="38205000"/>
    <n v="0"/>
    <n v="4500"/>
    <s v="integer optimal solution"/>
    <n v="0"/>
    <n v="0.126602172851562"/>
    <n v="38205000"/>
    <n v="100"/>
  </r>
  <r>
    <n v="805104"/>
    <n v="276"/>
    <n v="805104"/>
    <n v="86700"/>
    <n v="13"/>
    <n v="31"/>
    <n v="31"/>
    <x v="11"/>
    <x v="1"/>
    <n v="724593600"/>
    <n v="702789448"/>
    <n v="23000"/>
    <n v="16369920"/>
    <n v="2620800"/>
    <n v="2790432"/>
    <n v="21804152"/>
    <n v="0.12797709353704745"/>
    <n v="4500"/>
    <s v="time limit exceeded"/>
    <n v="4.6443099128612901E-3"/>
    <n v="3600.0126237869299"/>
    <n v="38205000"/>
    <n v="57.071461850543102"/>
  </r>
  <r>
    <n v="805104"/>
    <n v="312"/>
    <n v="805104"/>
    <n v="12264"/>
    <n v="13"/>
    <n v="36"/>
    <n v="36"/>
    <x v="11"/>
    <x v="1"/>
    <n v="724593600"/>
    <n v="705763288"/>
    <n v="26000"/>
    <n v="15879960"/>
    <n v="2620800"/>
    <n v="303552"/>
    <n v="18830312"/>
    <n v="1.6120391419961601E-2"/>
    <n v="4500"/>
    <s v="time limit exceeded"/>
    <n v="4.1108967402231101E-4"/>
    <n v="3600.0130250453899"/>
    <n v="38205000"/>
    <n v="49.287559219997398"/>
  </r>
  <r>
    <n v="805104"/>
    <n v="0"/>
    <n v="805104"/>
    <n v="10056"/>
    <n v="13"/>
    <n v="46"/>
    <n v="46"/>
    <x v="11"/>
    <x v="1"/>
    <n v="724593600"/>
    <n v="705994236"/>
    <n v="0"/>
    <n v="15737220"/>
    <n v="2620800"/>
    <n v="241344"/>
    <n v="18599364"/>
    <n v="1.2975927563974768E-2"/>
    <n v="4500"/>
    <s v="integer optimal, tolerance"/>
    <n v="8.3830712748029801E-5"/>
    <n v="42.314558029174798"/>
    <n v="38205000"/>
    <n v="48.683062426383998"/>
  </r>
  <r>
    <n v="805104"/>
    <n v="0"/>
    <n v="805104"/>
    <n v="9600"/>
    <n v="13"/>
    <n v="56"/>
    <n v="56"/>
    <x v="11"/>
    <x v="1"/>
    <n v="724593600"/>
    <n v="706023540"/>
    <n v="0"/>
    <n v="15718860"/>
    <n v="2620800"/>
    <n v="230400"/>
    <n v="18570060"/>
    <n v="1.2407068151637637E-2"/>
    <n v="4500"/>
    <s v="integer optimal, tolerance"/>
    <n v="4.2321535057996502E-5"/>
    <n v="6.3346719741821298"/>
    <n v="38205000"/>
    <n v="48.606360424028303"/>
  </r>
  <r>
    <n v="805104"/>
    <n v="0"/>
    <n v="805104"/>
    <n v="0"/>
    <n v="14"/>
    <n v="64"/>
    <n v="64"/>
    <x v="11"/>
    <x v="1"/>
    <n v="724593600"/>
    <n v="706038300"/>
    <n v="0"/>
    <n v="15732900"/>
    <n v="2822400"/>
    <n v="0"/>
    <n v="18555300"/>
    <n v="0"/>
    <n v="4500"/>
    <s v="integer optimal, tolerance"/>
    <n v="2.1415268831733402E-5"/>
    <n v="4.5040588378906197"/>
    <n v="38205000"/>
    <n v="48.567726737337999"/>
  </r>
  <r>
    <n v="805104"/>
    <n v="0"/>
    <n v="805104"/>
    <n v="10032"/>
    <n v="13"/>
    <n v="66"/>
    <n v="66"/>
    <x v="11"/>
    <x v="1"/>
    <n v="724593600"/>
    <n v="706020372"/>
    <n v="0"/>
    <n v="15711660"/>
    <n v="2620800"/>
    <n v="240768"/>
    <n v="18573228"/>
    <n v="1.2963174737315453E-2"/>
    <n v="4500"/>
    <s v="integer optimal, tolerance"/>
    <n v="7.7478557516663294E-5"/>
    <n v="4.8823540210723904"/>
    <n v="38205000"/>
    <n v="48.614652532390998"/>
  </r>
  <r>
    <n v="805104"/>
    <n v="0"/>
    <n v="805104"/>
    <n v="9600"/>
    <n v="13"/>
    <n v="76"/>
    <n v="76"/>
    <x v="11"/>
    <x v="1"/>
    <n v="724593600"/>
    <n v="706053420"/>
    <n v="0"/>
    <n v="15688980"/>
    <n v="2620800"/>
    <n v="230400"/>
    <n v="18540180"/>
    <n v="1.2427063814914418E-2"/>
    <n v="4500"/>
    <s v="integer optimal, tolerance"/>
    <n v="9.1624957054197207E-5"/>
    <n v="3.9206759929657"/>
    <n v="38205000"/>
    <n v="48.528150765606597"/>
  </r>
  <r>
    <n v="805104.00000004796"/>
    <n v="-6.0599886708701E-7"/>
    <n v="805104.00000004796"/>
    <n v="9600.0000001919998"/>
    <n v="13"/>
    <n v="86"/>
    <n v="84"/>
    <x v="11"/>
    <x v="1"/>
    <n v="724593600.00004303"/>
    <n v="706053420.00008798"/>
    <n v="-5.0499905590584101E-5"/>
    <n v="15688980.000001401"/>
    <n v="2620800"/>
    <n v="230400.00000460801"/>
    <n v="18540179.999955501"/>
    <n v="1.2427063815192787E-2"/>
    <n v="4500"/>
    <s v="integer optimal solution"/>
    <n v="0"/>
    <n v="3.1137170791625999"/>
    <n v="38205000"/>
    <n v="48.528150765490203"/>
  </r>
  <r>
    <n v="805104.00000002398"/>
    <n v="-6.9800250912521701E-7"/>
    <n v="805104.00000002398"/>
    <n v="9599.9999999760003"/>
    <n v="13"/>
    <n v="96"/>
    <n v="95"/>
    <x v="11"/>
    <x v="1"/>
    <n v="724593600.00002205"/>
    <n v="706053420.00007904"/>
    <n v="-5.8166875760434703E-5"/>
    <n v="15688980.000001101"/>
    <n v="2620800"/>
    <n v="230399.99999942401"/>
    <n v="18540179.999942299"/>
    <n v="1.2427063814922026E-2"/>
    <n v="4500"/>
    <s v="integer optimal solution"/>
    <n v="0"/>
    <n v="2.66213798522949"/>
    <n v="38205000"/>
    <n v="48.528150765455599"/>
  </r>
  <r>
    <n v="720000"/>
    <n v="339120"/>
    <n v="720000.00000002398"/>
    <n v="111744"/>
    <n v="24"/>
    <n v="106"/>
    <n v="106"/>
    <x v="12"/>
    <x v="0"/>
    <n v="648000000"/>
    <n v="579815904"/>
    <n v="28260000"/>
    <n v="32400000"/>
    <n v="4838400"/>
    <n v="2685696"/>
    <n v="68184096"/>
    <n v="3.9388892095892858E-2"/>
    <n v="2000"/>
    <s v="integer optimal, tolerance"/>
    <n v="6.6227917745450102E-6"/>
    <n v="2.2982709407806401"/>
    <n v="94667224.000000104"/>
    <n v="72.025029486446002"/>
  </r>
  <r>
    <n v="720000"/>
    <n v="339119.99999999598"/>
    <n v="720000.00000000605"/>
    <n v="111744"/>
    <n v="24"/>
    <n v="116"/>
    <n v="115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4764380455017099"/>
    <n v="94667224.000000104"/>
    <n v="72.020973172298696"/>
  </r>
  <r>
    <n v="720000"/>
    <n v="339119.999999994"/>
    <n v="720000.00000001397"/>
    <n v="111744"/>
    <n v="24"/>
    <n v="126"/>
    <n v="126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42617607116699"/>
    <n v="94667224.000000104"/>
    <n v="72.020973172298696"/>
  </r>
  <r>
    <n v="720000"/>
    <n v="339119.99999999802"/>
    <n v="720000.00000000303"/>
    <n v="111744"/>
    <n v="24"/>
    <n v="136"/>
    <n v="136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3895390033721902"/>
    <n v="94667224.000000104"/>
    <n v="72.020973172298696"/>
  </r>
  <r>
    <n v="720000"/>
    <n v="339119.99999999697"/>
    <n v="720000.00000001001"/>
    <n v="111744"/>
    <n v="24"/>
    <n v="144"/>
    <n v="144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31666111946106"/>
    <n v="94667224.000000104"/>
    <n v="72.020973172298696"/>
  </r>
  <r>
    <n v="713416"/>
    <n v="507431.99999999802"/>
    <n v="713416.00000000396"/>
    <n v="185416"/>
    <n v="24"/>
    <n v="24"/>
    <n v="24"/>
    <x v="12"/>
    <x v="0"/>
    <n v="642074400"/>
    <n v="547407176"/>
    <n v="42286000.000000097"/>
    <n v="32103720"/>
    <n v="4838400"/>
    <n v="15439104"/>
    <n v="94667224.000000104"/>
    <n v="0.16308816660769501"/>
    <n v="2000"/>
    <s v="integer optimal solution"/>
    <n v="0"/>
    <n v="0.12961006164550801"/>
    <n v="94667224.000000104"/>
    <n v="100"/>
  </r>
  <r>
    <n v="720000"/>
    <n v="403624.00000000198"/>
    <n v="720000.00000000698"/>
    <n v="176248"/>
    <n v="24"/>
    <n v="31"/>
    <n v="31"/>
    <x v="12"/>
    <x v="0"/>
    <n v="648000000"/>
    <n v="568309818.66666698"/>
    <n v="33635333.333333299"/>
    <n v="32400000"/>
    <n v="4838400"/>
    <n v="8816448"/>
    <n v="79690181.333333299"/>
    <n v="0.11063405619723696"/>
    <n v="2000"/>
    <s v="time limit exceeded"/>
    <n v="1.8631038394689901E-2"/>
    <n v="3600.0119888782501"/>
    <n v="94667224.000000104"/>
    <n v="84.179273423432505"/>
  </r>
  <r>
    <n v="720000"/>
    <n v="376599.99999997398"/>
    <n v="720000.00000003295"/>
    <n v="149223.99999997599"/>
    <n v="24"/>
    <n v="36"/>
    <n v="36"/>
    <x v="12"/>
    <x v="0"/>
    <n v="648000000"/>
    <n v="571995098.66667199"/>
    <n v="31383333.333331302"/>
    <n v="32400000"/>
    <n v="4838400"/>
    <n v="7383167.9999971204"/>
    <n v="76004901.333328396"/>
    <n v="9.7140682646470022E-2"/>
    <n v="2000"/>
    <s v="time limit exceeded"/>
    <n v="1.3416463007874999E-2"/>
    <n v="3600.0071611404401"/>
    <n v="94667224.000000104"/>
    <n v="80.286394933613295"/>
  </r>
  <r>
    <n v="720000"/>
    <n v="343488.00000000099"/>
    <n v="720000.00000002095"/>
    <n v="116112"/>
    <n v="24"/>
    <n v="46"/>
    <n v="46"/>
    <x v="12"/>
    <x v="0"/>
    <n v="648000000"/>
    <n v="578696192"/>
    <n v="28624000"/>
    <n v="32400000"/>
    <n v="4838400"/>
    <n v="3441408"/>
    <n v="69303808"/>
    <n v="4.9656838481371757E-2"/>
    <n v="2000"/>
    <s v="time limit exceeded"/>
    <n v="1.94152305740336E-3"/>
    <n v="3600.0089979171698"/>
    <n v="94667224.000000104"/>
    <n v="73.207816889190596"/>
  </r>
  <r>
    <n v="720000"/>
    <n v="339232.00000000303"/>
    <n v="720000.00000000303"/>
    <n v="111856"/>
    <n v="24"/>
    <n v="56"/>
    <n v="56"/>
    <x v="12"/>
    <x v="0"/>
    <n v="648000000"/>
    <n v="579796394.66666698"/>
    <n v="28269333.333333299"/>
    <n v="32400000"/>
    <n v="4838400"/>
    <n v="2695872"/>
    <n v="68203605.333333299"/>
    <n v="3.9526825404967859E-2"/>
    <n v="2000"/>
    <s v="integer optimal, tolerance"/>
    <n v="4.0271608357342903E-5"/>
    <n v="1362.92337012291"/>
    <n v="94667224.000000104"/>
    <n v="72.045637815822403"/>
  </r>
  <r>
    <n v="720000"/>
    <n v="339120.00000000198"/>
    <n v="720000.00000000698"/>
    <n v="111744"/>
    <n v="24"/>
    <n v="64"/>
    <n v="64"/>
    <x v="12"/>
    <x v="0"/>
    <n v="648000000"/>
    <n v="579808992"/>
    <n v="28260000"/>
    <n v="32400000"/>
    <n v="4838400"/>
    <n v="2692608"/>
    <n v="68191008"/>
    <n v="3.9486261883678271E-2"/>
    <n v="2000"/>
    <s v="integer optimal, tolerance"/>
    <n v="1.8544038033410799E-5"/>
    <n v="30.970635175704999"/>
    <n v="94667224.000000104"/>
    <n v="72.032330851911297"/>
  </r>
  <r>
    <n v="720000"/>
    <n v="339120.00000000198"/>
    <n v="720000.00000001199"/>
    <n v="111744"/>
    <n v="24"/>
    <n v="66"/>
    <n v="66"/>
    <x v="12"/>
    <x v="0"/>
    <n v="648000000"/>
    <n v="579798240"/>
    <n v="28260000"/>
    <n v="32400000"/>
    <n v="4838400"/>
    <n v="2703360"/>
    <n v="68201760"/>
    <n v="3.9637686769373695E-2"/>
    <n v="2000"/>
    <s v="integer optimal, tolerance"/>
    <n v="3.7088763842268897E-5"/>
    <n v="4.5639059543609601"/>
    <n v="94667224.000000104"/>
    <n v="72.043688531523799"/>
  </r>
  <r>
    <n v="720000"/>
    <n v="339119.99999999901"/>
    <n v="720000.00000001502"/>
    <n v="111744"/>
    <n v="24"/>
    <n v="76"/>
    <n v="76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97983694076538"/>
    <n v="94667224.000000104"/>
    <n v="72.020973172298696"/>
  </r>
  <r>
    <n v="720000"/>
    <n v="339119.99999999901"/>
    <n v="720000.00000000803"/>
    <n v="111744"/>
    <n v="24"/>
    <n v="86"/>
    <n v="86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8440699577331499"/>
    <n v="94667224.000000104"/>
    <n v="72.020973172298696"/>
  </r>
  <r>
    <n v="720000"/>
    <n v="339120"/>
    <n v="720000.00000002305"/>
    <n v="111744"/>
    <n v="24"/>
    <n v="96"/>
    <n v="95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2.3498301506042498"/>
    <n v="94667224.000000104"/>
    <n v="72.020973172298696"/>
  </r>
  <r>
    <n v="720000"/>
    <n v="339119.99999999901"/>
    <n v="720000.000000017"/>
    <n v="111744"/>
    <n v="24"/>
    <n v="106"/>
    <n v="106"/>
    <x v="12"/>
    <x v="1"/>
    <n v="648000000"/>
    <n v="579819744"/>
    <n v="28260000"/>
    <n v="32400000"/>
    <n v="4838400"/>
    <n v="2681856"/>
    <n v="68180256"/>
    <n v="3.9334789238691034E-2"/>
    <n v="2000"/>
    <s v="integer optimal solution"/>
    <n v="0"/>
    <n v="2.4361848831176798"/>
    <n v="94581424.000000104"/>
    <n v="72.086307349316201"/>
  </r>
  <r>
    <n v="720000"/>
    <n v="339120.00000000303"/>
    <n v="720000.00000000396"/>
    <n v="111744"/>
    <n v="24"/>
    <n v="116"/>
    <n v="116"/>
    <x v="12"/>
    <x v="1"/>
    <n v="648000000"/>
    <n v="579819744"/>
    <n v="28260000"/>
    <n v="32400000"/>
    <n v="4838400"/>
    <n v="2681856"/>
    <n v="68180256"/>
    <n v="3.9334789238691034E-2"/>
    <n v="2000"/>
    <s v="integer optimal solution"/>
    <n v="0"/>
    <n v="2.6195099353790301"/>
    <n v="94581424.000000104"/>
    <n v="72.086307349316201"/>
  </r>
  <r>
    <n v="720000"/>
    <n v="339119.99999999901"/>
    <n v="720000.00000001094"/>
    <n v="111744"/>
    <n v="24"/>
    <n v="126"/>
    <n v="125"/>
    <x v="12"/>
    <x v="1"/>
    <n v="648000000"/>
    <n v="579803040"/>
    <n v="28260000"/>
    <n v="32400000"/>
    <n v="4838400"/>
    <n v="2698560"/>
    <n v="68196960"/>
    <n v="3.9570092273907807E-2"/>
    <n v="2000"/>
    <s v="integer optimal, tolerance"/>
    <n v="2.8809783404656801E-5"/>
    <n v="2.2610940933227499"/>
    <n v="94581424.000000104"/>
    <n v="72.103968322574602"/>
  </r>
  <r>
    <n v="720000"/>
    <n v="339120.00000000099"/>
    <n v="720000.00000001199"/>
    <n v="111744"/>
    <n v="24"/>
    <n v="136"/>
    <n v="136"/>
    <x v="12"/>
    <x v="1"/>
    <n v="648000000"/>
    <n v="579815904"/>
    <n v="28260000"/>
    <n v="32400000"/>
    <n v="4838400"/>
    <n v="2685696"/>
    <n v="68184096"/>
    <n v="3.9388892095892858E-2"/>
    <n v="2000"/>
    <s v="integer optimal, tolerance"/>
    <n v="6.6227917745450102E-6"/>
    <n v="2.3073661327362101"/>
    <n v="94581424.000000104"/>
    <n v="72.090367343168694"/>
  </r>
  <r>
    <n v="720000"/>
    <n v="339119.99999999697"/>
    <n v="719999.99999999895"/>
    <n v="111744"/>
    <n v="24"/>
    <n v="144"/>
    <n v="144"/>
    <x v="12"/>
    <x v="1"/>
    <n v="648000000"/>
    <n v="579819744"/>
    <n v="28260000"/>
    <n v="32400000"/>
    <n v="4838400"/>
    <n v="2681856"/>
    <n v="68180256"/>
    <n v="3.9334789238691034E-2"/>
    <n v="2000"/>
    <s v="integer optimal solution"/>
    <n v="0"/>
    <n v="2.42969799041748"/>
    <n v="94581424.000000104"/>
    <n v="72.086307349316201"/>
  </r>
  <r>
    <n v="713416"/>
    <n v="507431.99999999802"/>
    <n v="713416.00000000396"/>
    <n v="185416"/>
    <n v="24"/>
    <n v="24"/>
    <n v="24"/>
    <x v="12"/>
    <x v="1"/>
    <n v="642074400"/>
    <n v="547492976"/>
    <n v="42286000.000000097"/>
    <n v="32017920"/>
    <n v="4838400"/>
    <n v="15439104"/>
    <n v="94581424.000000104"/>
    <n v="0.16323611283331896"/>
    <n v="2000"/>
    <s v="integer optimal solution"/>
    <n v="0"/>
    <n v="0.10864901542663601"/>
    <n v="94581424.000000104"/>
    <n v="100"/>
  </r>
  <r>
    <n v="720000"/>
    <n v="406639.99999999802"/>
    <n v="720000.00000000501"/>
    <n v="179264"/>
    <n v="24"/>
    <n v="31"/>
    <n v="31"/>
    <x v="12"/>
    <x v="1"/>
    <n v="648000000"/>
    <n v="566256373.33333302"/>
    <n v="33886666.666666701"/>
    <n v="32400000"/>
    <n v="4838400"/>
    <n v="10618560"/>
    <n v="81743626.666666701"/>
    <n v="0.12990076943001627"/>
    <n v="2000"/>
    <s v="time limit exceeded"/>
    <n v="2.3753407281759401E-2"/>
    <n v="3600.0135149955699"/>
    <n v="94581424.000000104"/>
    <n v="86.426724413312499"/>
  </r>
  <r>
    <n v="720000"/>
    <n v="380512"/>
    <n v="720000.00000001595"/>
    <n v="153136"/>
    <n v="24"/>
    <n v="36"/>
    <n v="36"/>
    <x v="12"/>
    <x v="1"/>
    <n v="648000000"/>
    <n v="570647082.66666698"/>
    <n v="31709333.333333399"/>
    <n v="32400000"/>
    <n v="4838400"/>
    <n v="8405184"/>
    <n v="77352917.333333403"/>
    <n v="0.10866020687726519"/>
    <n v="2000"/>
    <s v="time limit exceeded"/>
    <n v="1.60741404134912E-2"/>
    <n v="3600.0112750530202"/>
    <n v="94581424.000000104"/>
    <n v="81.784471053568893"/>
  </r>
  <r>
    <n v="720000"/>
    <n v="341680"/>
    <n v="720000.00000000803"/>
    <n v="114304"/>
    <n v="24"/>
    <n v="46"/>
    <n v="46"/>
    <x v="12"/>
    <x v="1"/>
    <n v="648000000"/>
    <n v="578903690.66666698"/>
    <n v="28473333.333333399"/>
    <n v="32400000"/>
    <n v="4838400"/>
    <n v="3384576"/>
    <n v="69096309.333333299"/>
    <n v="4.8983455594888335E-2"/>
    <n v="2000"/>
    <s v="time limit exceeded"/>
    <n v="1.58239332051604E-3"/>
    <n v="3600.0123608112299"/>
    <n v="94581424.000000104"/>
    <n v="73.054841438349797"/>
  </r>
  <r>
    <n v="720000"/>
    <n v="339120.00000000099"/>
    <n v="720000.00000001001"/>
    <n v="111744"/>
    <n v="24"/>
    <n v="56"/>
    <n v="56"/>
    <x v="12"/>
    <x v="1"/>
    <n v="648000000"/>
    <n v="579790176"/>
    <n v="28260000"/>
    <n v="32400000"/>
    <n v="4838400"/>
    <n v="2711424"/>
    <n v="68209824"/>
    <n v="3.9751224105196339E-2"/>
    <n v="2000"/>
    <s v="integer optimal, tolerance"/>
    <n v="5.0997759575081801E-5"/>
    <n v="52.375125885009801"/>
    <n v="94581424.000000104"/>
    <n v="72.117569301980396"/>
  </r>
  <r>
    <n v="720000"/>
    <n v="339120.00000000198"/>
    <n v="720000.00000002095"/>
    <n v="111744"/>
    <n v="24"/>
    <n v="64"/>
    <n v="64"/>
    <x v="12"/>
    <x v="1"/>
    <n v="648000000"/>
    <n v="579819744"/>
    <n v="28260000"/>
    <n v="32400000"/>
    <n v="4838400"/>
    <n v="2681856"/>
    <n v="68180256"/>
    <n v="3.9334789238691034E-2"/>
    <n v="2000"/>
    <s v="integer optimal solution"/>
    <n v="0"/>
    <n v="14.1700119972229"/>
    <n v="94581424.000000104"/>
    <n v="72.086307349316201"/>
  </r>
  <r>
    <n v="720000"/>
    <n v="339119.99999999697"/>
    <n v="720000.00000000605"/>
    <n v="111744"/>
    <n v="24"/>
    <n v="66"/>
    <n v="66"/>
    <x v="12"/>
    <x v="1"/>
    <n v="648000000"/>
    <n v="579779040"/>
    <n v="28260000"/>
    <n v="32400000"/>
    <n v="4838400"/>
    <n v="2722560"/>
    <n v="68220960"/>
    <n v="3.9907969632793208E-2"/>
    <n v="2000"/>
    <s v="integer optimal, tolerance"/>
    <n v="7.0206056430606998E-5"/>
    <n v="4.5798449516296396"/>
    <n v="94581424.000000104"/>
    <n v="72.129343284152696"/>
  </r>
  <r>
    <n v="720000"/>
    <n v="339119.99999999901"/>
    <n v="720000.00000000698"/>
    <n v="111744"/>
    <n v="24"/>
    <n v="76"/>
    <n v="76"/>
    <x v="12"/>
    <x v="1"/>
    <n v="648000000"/>
    <n v="579810336"/>
    <n v="28260000"/>
    <n v="32400000"/>
    <n v="4838400"/>
    <n v="2691264"/>
    <n v="68189664"/>
    <n v="3.9467330415354447E-2"/>
    <n v="2000"/>
    <s v="integer optimal, tolerance"/>
    <n v="1.6225995666836801E-5"/>
    <n v="3.4930880069732702"/>
    <n v="94581424.000000104"/>
    <n v="72.096254334254795"/>
  </r>
  <r>
    <n v="720000"/>
    <n v="339120.00000000303"/>
    <n v="720000.00000000605"/>
    <n v="111744"/>
    <n v="24"/>
    <n v="86"/>
    <n v="86"/>
    <x v="12"/>
    <x v="1"/>
    <n v="648000000"/>
    <n v="579819744"/>
    <n v="28260000"/>
    <n v="32400000"/>
    <n v="4838400"/>
    <n v="2681856"/>
    <n v="68180256"/>
    <n v="3.9334789238691034E-2"/>
    <n v="2000"/>
    <s v="integer optimal solution"/>
    <n v="0"/>
    <n v="2.6374490261077899"/>
    <n v="94581424.000000104"/>
    <n v="72.0863073493163"/>
  </r>
  <r>
    <n v="720000"/>
    <n v="339120.00000000303"/>
    <n v="720000.00000000698"/>
    <n v="111744"/>
    <n v="24"/>
    <n v="96"/>
    <n v="96"/>
    <x v="12"/>
    <x v="1"/>
    <n v="648000000"/>
    <n v="579813216"/>
    <n v="28260000"/>
    <n v="32400000"/>
    <n v="4838400"/>
    <n v="2688384"/>
    <n v="68186784"/>
    <n v="3.9426760470181434E-2"/>
    <n v="2000"/>
    <s v="integer optimal, tolerance"/>
    <n v="1.1258798212287699E-5"/>
    <n v="2.6110579967498802"/>
    <n v="94581424.000000104"/>
    <n v="72.093209338865407"/>
  </r>
  <r>
    <n v="794016"/>
    <n v="1511.99999999999"/>
    <n v="794016"/>
    <n v="12456"/>
    <n v="24"/>
    <n v="106"/>
    <n v="104"/>
    <x v="12"/>
    <x v="0"/>
    <n v="714614400"/>
    <n v="673620336"/>
    <n v="125999.999999999"/>
    <n v="35730720"/>
    <n v="4838400"/>
    <n v="298944.00000000099"/>
    <n v="40994064"/>
    <n v="7.2923728664716185E-3"/>
    <n v="2400"/>
    <s v="integer optimal solution"/>
    <n v="0"/>
    <n v="5.4969558715820304"/>
    <n v="48702616"/>
    <n v="84.172201345406194"/>
  </r>
  <r>
    <n v="794016"/>
    <n v="1152"/>
    <n v="794016"/>
    <n v="15864"/>
    <n v="24"/>
    <n v="116"/>
    <n v="116"/>
    <x v="12"/>
    <x v="0"/>
    <n v="714614400"/>
    <n v="673561632"/>
    <n v="96000.000000000102"/>
    <n v="35730720"/>
    <n v="4838400"/>
    <n v="387648"/>
    <n v="41052768"/>
    <n v="9.442676313567943E-3"/>
    <n v="2400"/>
    <s v="integer optimal, tolerance"/>
    <n v="8.71546079988119E-5"/>
    <n v="3.74349093437195"/>
    <n v="48702616"/>
    <n v="84.292736965094406"/>
  </r>
  <r>
    <n v="794016"/>
    <n v="1512"/>
    <n v="794016"/>
    <n v="12456"/>
    <n v="24"/>
    <n v="126"/>
    <n v="121"/>
    <x v="12"/>
    <x v="0"/>
    <n v="714614400"/>
    <n v="673620336"/>
    <n v="126000"/>
    <n v="35730720"/>
    <n v="4838400"/>
    <n v="298944"/>
    <n v="40994064"/>
    <n v="7.2923728664715942E-3"/>
    <n v="2400"/>
    <s v="integer optimal solution"/>
    <n v="0"/>
    <n v="3.6502890586853001"/>
    <n v="48702616"/>
    <n v="84.172201345406194"/>
  </r>
  <r>
    <n v="794016"/>
    <n v="1511.99999999999"/>
    <n v="794016"/>
    <n v="12456"/>
    <n v="24"/>
    <n v="136"/>
    <n v="136"/>
    <x v="12"/>
    <x v="0"/>
    <n v="714614400"/>
    <n v="673620336"/>
    <n v="125999.999999999"/>
    <n v="35730720"/>
    <n v="4838400"/>
    <n v="298944.00000000099"/>
    <n v="40994064"/>
    <n v="7.2923728664716185E-3"/>
    <n v="2400"/>
    <s v="integer optimal solution"/>
    <n v="0"/>
    <n v="3.3779079914093"/>
    <n v="48702616"/>
    <n v="84.172201345406194"/>
  </r>
  <r>
    <n v="794016"/>
    <n v="1512"/>
    <n v="794016"/>
    <n v="12456"/>
    <n v="24"/>
    <n v="144"/>
    <n v="144"/>
    <x v="12"/>
    <x v="0"/>
    <n v="714614400"/>
    <n v="673620336"/>
    <n v="125999.999999999"/>
    <n v="35730720"/>
    <n v="4838400"/>
    <n v="298944.00000000099"/>
    <n v="40994064"/>
    <n v="7.2923728664716185E-3"/>
    <n v="2400"/>
    <s v="integer optimal solution"/>
    <n v="0"/>
    <n v="3.33314085006714"/>
    <n v="48702616"/>
    <n v="84.172201345406194"/>
  </r>
  <r>
    <n v="792168"/>
    <n v="24600"/>
    <n v="792168"/>
    <n v="96816"/>
    <n v="24"/>
    <n v="24"/>
    <n v="24"/>
    <x v="12"/>
    <x v="0"/>
    <n v="712951200"/>
    <n v="664248584"/>
    <n v="2050000"/>
    <n v="35647560"/>
    <n v="4838400"/>
    <n v="6166656"/>
    <n v="48702616"/>
    <n v="0.12661857835316279"/>
    <n v="2400"/>
    <s v="integer optimal solution"/>
    <n v="0"/>
    <n v="0.12844610214233401"/>
    <n v="48702616"/>
    <n v="100"/>
  </r>
  <r>
    <n v="793920"/>
    <n v="21504"/>
    <n v="793920"/>
    <n v="68328"/>
    <n v="24"/>
    <n v="31"/>
    <n v="31"/>
    <x v="12"/>
    <x v="0"/>
    <n v="714528000"/>
    <n v="668964032"/>
    <n v="1792000"/>
    <n v="35726400"/>
    <n v="4838400"/>
    <n v="3207168"/>
    <n v="45563968"/>
    <n v="7.0388250645773434E-2"/>
    <n v="2400"/>
    <s v="time limit exceeded"/>
    <n v="6.9604698866672704E-3"/>
    <n v="3600.01213693619"/>
    <n v="48702616"/>
    <n v="93.555483754712498"/>
  </r>
  <r>
    <n v="793920"/>
    <n v="18384"/>
    <n v="793920"/>
    <n v="56400"/>
    <n v="24"/>
    <n v="36"/>
    <n v="36"/>
    <x v="12"/>
    <x v="0"/>
    <n v="714528000"/>
    <n v="669984928"/>
    <n v="1532000"/>
    <n v="35726400"/>
    <n v="4838400"/>
    <n v="2446272"/>
    <n v="44543072"/>
    <n v="5.4919247599267515E-2"/>
    <n v="2400"/>
    <s v="time limit exceeded"/>
    <n v="5.4261041525996796E-3"/>
    <n v="3600.01276898384"/>
    <n v="48702616"/>
    <n v="91.459300666723905"/>
  </r>
  <r>
    <n v="794016"/>
    <n v="1968"/>
    <n v="794016"/>
    <n v="24840"/>
    <n v="24"/>
    <n v="46"/>
    <n v="46"/>
    <x v="12"/>
    <x v="0"/>
    <n v="714614400"/>
    <n v="673226944"/>
    <n v="164000"/>
    <n v="35730720"/>
    <n v="4838400"/>
    <n v="654336"/>
    <n v="41387456"/>
    <n v="1.5810007747274923E-2"/>
    <n v="2400"/>
    <s v="time limit exceeded"/>
    <n v="5.8433787225248095E-4"/>
    <n v="3600.0095009803799"/>
    <n v="48702616"/>
    <n v="84.979944403807806"/>
  </r>
  <r>
    <n v="794016"/>
    <n v="1104"/>
    <n v="794016"/>
    <n v="14880"/>
    <n v="24"/>
    <n v="56"/>
    <n v="56"/>
    <x v="12"/>
    <x v="0"/>
    <n v="714614400"/>
    <n v="673596160"/>
    <n v="92000"/>
    <n v="35730720"/>
    <n v="4838400"/>
    <n v="357120"/>
    <n v="41018240"/>
    <n v="8.7063706292615194E-3"/>
    <n v="2400"/>
    <s v="integer optimal, tolerance"/>
    <n v="3.5890940945981603E-5"/>
    <n v="55.377126932144201"/>
    <n v="48702616"/>
    <n v="84.221841389382405"/>
  </r>
  <r>
    <n v="794016"/>
    <n v="599.999999999995"/>
    <n v="794016"/>
    <n v="18168"/>
    <n v="24"/>
    <n v="64"/>
    <n v="64"/>
    <x v="12"/>
    <x v="0"/>
    <n v="714614400"/>
    <n v="673559248"/>
    <n v="49999.999999999702"/>
    <n v="35730720"/>
    <n v="4838400"/>
    <n v="436032"/>
    <n v="41055152"/>
    <n v="1.0620640254845482E-2"/>
    <n v="2400"/>
    <s v="integer optimal, tolerance"/>
    <n v="9.0694323003341802E-5"/>
    <n v="13.0700330734253"/>
    <n v="48702616"/>
    <n v="84.297631979358201"/>
  </r>
  <r>
    <n v="794016"/>
    <n v="1848"/>
    <n v="794016"/>
    <n v="12504"/>
    <n v="24"/>
    <n v="66"/>
    <n v="66"/>
    <x v="12"/>
    <x v="0"/>
    <n v="714614400"/>
    <n v="673590032"/>
    <n v="154000"/>
    <n v="35730720"/>
    <n v="4838400"/>
    <n v="301248"/>
    <n v="41024368"/>
    <n v="7.3431478578780303E-3"/>
    <n v="2400"/>
    <s v="integer optimal, tolerance"/>
    <n v="4.4988789264031102E-5"/>
    <n v="7.5137369632720903"/>
    <n v="48702616"/>
    <n v="84.2344238757113"/>
  </r>
  <r>
    <n v="794016"/>
    <n v="1512"/>
    <n v="794016"/>
    <n v="12456"/>
    <n v="24"/>
    <n v="76"/>
    <n v="76"/>
    <x v="12"/>
    <x v="0"/>
    <n v="714614400"/>
    <n v="673620336"/>
    <n v="126000"/>
    <n v="35730720"/>
    <n v="4838400"/>
    <n v="298944"/>
    <n v="40994064"/>
    <n v="7.2923728664715942E-3"/>
    <n v="2400"/>
    <s v="integer optimal solution"/>
    <n v="0"/>
    <n v="5.8864619731903103"/>
    <n v="48702616"/>
    <n v="84.172201345406194"/>
  </r>
  <r>
    <n v="794016"/>
    <n v="1511.99999999999"/>
    <n v="794016"/>
    <n v="12456"/>
    <n v="24"/>
    <n v="86"/>
    <n v="85"/>
    <x v="12"/>
    <x v="0"/>
    <n v="714614400"/>
    <n v="673620336"/>
    <n v="126000"/>
    <n v="35730720"/>
    <n v="4838400"/>
    <n v="298944"/>
    <n v="40994064"/>
    <n v="7.2923728664715942E-3"/>
    <n v="2400"/>
    <s v="integer optimal solution"/>
    <n v="0"/>
    <n v="5.0661509037017796"/>
    <n v="48702616"/>
    <n v="84.172201345406194"/>
  </r>
  <r>
    <n v="794016"/>
    <n v="1512"/>
    <n v="794016"/>
    <n v="12456"/>
    <n v="24"/>
    <n v="96"/>
    <n v="90"/>
    <x v="12"/>
    <x v="0"/>
    <n v="714614400"/>
    <n v="673620336"/>
    <n v="126000"/>
    <n v="35730720"/>
    <n v="4838400"/>
    <n v="298944"/>
    <n v="40994064"/>
    <n v="7.2923728664715942E-3"/>
    <n v="2400"/>
    <s v="integer optimal solution"/>
    <n v="0"/>
    <n v="3.9991221427917498"/>
    <n v="48702616"/>
    <n v="84.172201345406194"/>
  </r>
  <r>
    <n v="794016"/>
    <n v="1512"/>
    <n v="794016"/>
    <n v="13272"/>
    <n v="24"/>
    <n v="106"/>
    <n v="105"/>
    <x v="12"/>
    <x v="1"/>
    <n v="714614400"/>
    <n v="675585432"/>
    <n v="126000"/>
    <n v="33746040"/>
    <n v="4838400"/>
    <n v="318528"/>
    <n v="39028968"/>
    <n v="8.161322636048178E-3"/>
    <n v="2400"/>
    <s v="integer optimal, tolerance"/>
    <n v="1.0124552241677101E-5"/>
    <n v="3.2182950973510702"/>
    <n v="48347656"/>
    <n v="80.725667444973993"/>
  </r>
  <r>
    <n v="794016"/>
    <n v="1511.999999999"/>
    <n v="794016"/>
    <n v="13272"/>
    <n v="24"/>
    <n v="116"/>
    <n v="113"/>
    <x v="12"/>
    <x v="1"/>
    <n v="714614400"/>
    <n v="675592272"/>
    <n v="125999.999999917"/>
    <n v="33739200"/>
    <n v="4838400"/>
    <n v="318528"/>
    <n v="39022127.999999903"/>
    <n v="8.1627531948027226E-3"/>
    <n v="2400"/>
    <s v="integer optimal solution"/>
    <n v="0"/>
    <n v="3.1685628890991202"/>
    <n v="48347656"/>
    <n v="80.711519913188596"/>
  </r>
  <r>
    <n v="794016"/>
    <n v="1512.00000000001"/>
    <n v="794016"/>
    <n v="13272"/>
    <n v="24"/>
    <n v="126"/>
    <n v="125"/>
    <x v="12"/>
    <x v="1"/>
    <n v="714614400"/>
    <n v="675592272"/>
    <n v="126000.000000001"/>
    <n v="33739200"/>
    <n v="4838400"/>
    <n v="318527.99999999901"/>
    <n v="39022128"/>
    <n v="8.1627531948026775E-3"/>
    <n v="2400"/>
    <s v="integer optimal solution"/>
    <n v="0"/>
    <n v="2.9279589653015101"/>
    <n v="48347656"/>
    <n v="80.711519913188795"/>
  </r>
  <r>
    <n v="794016"/>
    <n v="1512"/>
    <n v="794016"/>
    <n v="13272"/>
    <n v="24"/>
    <n v="136"/>
    <n v="133"/>
    <x v="12"/>
    <x v="1"/>
    <n v="714614400"/>
    <n v="675592272"/>
    <n v="126000"/>
    <n v="33739200"/>
    <n v="4838400"/>
    <n v="318528"/>
    <n v="39022128"/>
    <n v="8.1627531948027035E-3"/>
    <n v="2400"/>
    <s v="integer optimal solution"/>
    <n v="0"/>
    <n v="2.67503881454468"/>
    <n v="48347656"/>
    <n v="80.711519913188795"/>
  </r>
  <r>
    <n v="794016"/>
    <n v="1512"/>
    <n v="794016"/>
    <n v="13272"/>
    <n v="24"/>
    <n v="144"/>
    <n v="144"/>
    <x v="12"/>
    <x v="1"/>
    <n v="714614400"/>
    <n v="675592272"/>
    <n v="126000"/>
    <n v="33739200"/>
    <n v="4838400"/>
    <n v="318528"/>
    <n v="39022128"/>
    <n v="8.1627531948027035E-3"/>
    <n v="2400"/>
    <s v="integer optimal solution"/>
    <n v="0"/>
    <n v="2.5556340217590301"/>
    <n v="48347656"/>
    <n v="80.711519913188795"/>
  </r>
  <r>
    <n v="792168"/>
    <n v="24600"/>
    <n v="792168"/>
    <n v="96816"/>
    <n v="24"/>
    <n v="24"/>
    <n v="24"/>
    <x v="12"/>
    <x v="1"/>
    <n v="712951200"/>
    <n v="664603544"/>
    <n v="2050000"/>
    <n v="35292600"/>
    <n v="4838400"/>
    <n v="6166656"/>
    <n v="48347656"/>
    <n v="0.12754818971989046"/>
    <n v="2400"/>
    <s v="integer optimal solution"/>
    <n v="0"/>
    <n v="0.1145179271698"/>
    <n v="48347656"/>
    <n v="100"/>
  </r>
  <r>
    <n v="793872"/>
    <n v="20208"/>
    <n v="793872"/>
    <n v="78216"/>
    <n v="24"/>
    <n v="31"/>
    <n v="31"/>
    <x v="12"/>
    <x v="1"/>
    <n v="714484800"/>
    <n v="669449168"/>
    <n v="1684000"/>
    <n v="34451280"/>
    <n v="4838400"/>
    <n v="4061952"/>
    <n v="45035632"/>
    <n v="9.0194182242185478E-2"/>
    <n v="2400"/>
    <s v="time limit exceeded"/>
    <n v="9.1763561651031899E-3"/>
    <n v="3600.0086278915401"/>
    <n v="48347656"/>
    <n v="93.149566547755697"/>
  </r>
  <r>
    <n v="794016"/>
    <n v="12408"/>
    <n v="794016"/>
    <n v="75552"/>
    <n v="24"/>
    <n v="36"/>
    <n v="36"/>
    <x v="12"/>
    <x v="1"/>
    <n v="714614400"/>
    <n v="671594248"/>
    <n v="1034000"/>
    <n v="34436520"/>
    <n v="4838400"/>
    <n v="2711232"/>
    <n v="43020152"/>
    <n v="6.3022371469073371E-2"/>
    <n v="2400"/>
    <s v="time limit exceeded"/>
    <n v="5.95303490449192E-3"/>
    <n v="3600.0138869285602"/>
    <n v="48347656"/>
    <n v="88.980843249153594"/>
  </r>
  <r>
    <n v="794016"/>
    <n v="3672"/>
    <n v="794016"/>
    <n v="30432"/>
    <n v="24"/>
    <n v="46"/>
    <n v="46"/>
    <x v="12"/>
    <x v="1"/>
    <n v="714614400"/>
    <n v="674674632"/>
    <n v="306000"/>
    <n v="33969960"/>
    <n v="4838400"/>
    <n v="825408"/>
    <n v="39939768"/>
    <n v="2.0666319343667694E-2"/>
    <n v="2400"/>
    <s v="time limit exceeded"/>
    <n v="1.36012228187646E-3"/>
    <n v="3600.0113370418499"/>
    <n v="48347656"/>
    <n v="82.609522993214"/>
  </r>
  <r>
    <n v="794016"/>
    <n v="816"/>
    <n v="794016"/>
    <n v="16776"/>
    <n v="24"/>
    <n v="56"/>
    <n v="56"/>
    <x v="12"/>
    <x v="1"/>
    <n v="714614400"/>
    <n v="675528304"/>
    <n v="68000"/>
    <n v="33773040"/>
    <n v="4838400"/>
    <n v="406656"/>
    <n v="39086096"/>
    <n v="1.0404108918936289E-2"/>
    <n v="2400"/>
    <s v="integer optimal, tolerance"/>
    <n v="9.4693293561834194E-5"/>
    <n v="3264.9789841175102"/>
    <n v="48347656"/>
    <n v="80.8438282923168"/>
  </r>
  <r>
    <n v="794016"/>
    <n v="600"/>
    <n v="794016"/>
    <n v="18864"/>
    <n v="24"/>
    <n v="64"/>
    <n v="64"/>
    <x v="12"/>
    <x v="1"/>
    <n v="714614400"/>
    <n v="675528664"/>
    <n v="50000.000000000102"/>
    <n v="33744600"/>
    <n v="4838400"/>
    <n v="452736"/>
    <n v="39085736"/>
    <n v="1.1583151459652698E-2"/>
    <n v="2400"/>
    <s v="integer optimal, tolerance"/>
    <n v="9.4160327147864699E-5"/>
    <n v="21.8313100337982"/>
    <n v="48347656"/>
    <n v="80.843083685380705"/>
  </r>
  <r>
    <n v="794016"/>
    <n v="456"/>
    <n v="794016"/>
    <n v="18072"/>
    <n v="24"/>
    <n v="66"/>
    <n v="65"/>
    <x v="12"/>
    <x v="1"/>
    <n v="714614400"/>
    <n v="675530512"/>
    <n v="38000"/>
    <n v="33773760"/>
    <n v="4838400"/>
    <n v="433728"/>
    <n v="39083888"/>
    <n v="1.1097360631061065E-2"/>
    <n v="2400"/>
    <s v="integer optimal, tolerance"/>
    <n v="9.1424441831873901E-5"/>
    <n v="17.460415124893199"/>
    <n v="48347656"/>
    <n v="80.839261369775599"/>
  </r>
  <r>
    <n v="794016"/>
    <n v="240"/>
    <n v="794016"/>
    <n v="19752"/>
    <n v="24"/>
    <n v="76"/>
    <n v="76"/>
    <x v="12"/>
    <x v="1"/>
    <n v="714614400"/>
    <n v="675539512"/>
    <n v="20000"/>
    <n v="33742440"/>
    <n v="4838400"/>
    <n v="474048"/>
    <n v="39074888"/>
    <n v="1.2131781414191129E-2"/>
    <n v="2400"/>
    <s v="integer optimal, tolerance"/>
    <n v="7.8100538995563596E-5"/>
    <n v="5.6756150722503698"/>
    <n v="48347656"/>
    <n v="80.820646196374"/>
  </r>
  <r>
    <n v="794016"/>
    <n v="1512"/>
    <n v="794016"/>
    <n v="13344"/>
    <n v="24"/>
    <n v="86"/>
    <n v="86"/>
    <x v="12"/>
    <x v="1"/>
    <n v="714614400"/>
    <n v="675590544"/>
    <n v="126000"/>
    <n v="33739200"/>
    <n v="4838400"/>
    <n v="320256"/>
    <n v="39023856"/>
    <n v="8.206672349344463E-3"/>
    <n v="2400"/>
    <s v="integer optimal, tolerance"/>
    <n v="2.5577622649496402E-6"/>
    <n v="3.5757791996002202"/>
    <n v="48347656"/>
    <n v="80.715094026481907"/>
  </r>
  <r>
    <n v="794016"/>
    <n v="1512"/>
    <n v="794016"/>
    <n v="14760"/>
    <n v="24"/>
    <n v="96"/>
    <n v="96"/>
    <x v="12"/>
    <x v="1"/>
    <n v="714614400"/>
    <n v="675557280"/>
    <n v="126000"/>
    <n v="33738480"/>
    <n v="4838400"/>
    <n v="354240"/>
    <n v="39057120"/>
    <n v="9.0697931644729557E-3"/>
    <n v="2400"/>
    <s v="integer optimal, tolerance"/>
    <n v="5.1797236201791801E-5"/>
    <n v="3.2363128662109402"/>
    <n v="48347656"/>
    <n v="80.7838957073741"/>
  </r>
  <r>
    <n v="794016"/>
    <n v="0"/>
    <n v="794016"/>
    <n v="0"/>
    <n v="23"/>
    <n v="106"/>
    <n v="100"/>
    <x v="12"/>
    <x v="0"/>
    <n v="714614400"/>
    <n v="674246880"/>
    <n v="0"/>
    <n v="35730720"/>
    <n v="4636800"/>
    <n v="0"/>
    <n v="40367520"/>
    <n v="0"/>
    <n v="2600"/>
    <s v="integer optimal, tolerance"/>
    <n v="7.5965783197559102E-5"/>
    <n v="5.6395118236541704"/>
    <n v="42446160"/>
    <n v="95.102878564280005"/>
  </r>
  <r>
    <n v="794016"/>
    <n v="3.4106051316484799E-13"/>
    <n v="794016"/>
    <n v="0"/>
    <n v="23"/>
    <n v="116"/>
    <n v="107"/>
    <x v="12"/>
    <x v="0"/>
    <n v="714614400"/>
    <n v="674246880"/>
    <n v="2.8421709430404001E-11"/>
    <n v="35730720"/>
    <n v="4636800"/>
    <n v="0"/>
    <n v="40367520"/>
    <n v="0"/>
    <n v="2600"/>
    <s v="integer optimal, tolerance"/>
    <n v="7.5965783197559102E-5"/>
    <n v="4.8990981578826904"/>
    <n v="42446160"/>
    <n v="95.102878564280005"/>
  </r>
  <r>
    <n v="794016"/>
    <n v="0"/>
    <n v="794016"/>
    <n v="0"/>
    <n v="23"/>
    <n v="126"/>
    <n v="126"/>
    <x v="12"/>
    <x v="0"/>
    <n v="714614400"/>
    <n v="674246880"/>
    <n v="0"/>
    <n v="35730720"/>
    <n v="4636800"/>
    <n v="0"/>
    <n v="40367520"/>
    <n v="0"/>
    <n v="2600"/>
    <s v="integer optimal, tolerance"/>
    <n v="7.5965783197559102E-5"/>
    <n v="5.51947093009949"/>
    <n v="42446160"/>
    <n v="95.102878564280005"/>
  </r>
  <r>
    <n v="794016"/>
    <n v="0"/>
    <n v="794016"/>
    <n v="0"/>
    <n v="23"/>
    <n v="136"/>
    <n v="132"/>
    <x v="12"/>
    <x v="0"/>
    <n v="714614400"/>
    <n v="674246880"/>
    <n v="0"/>
    <n v="35730720"/>
    <n v="4636800"/>
    <n v="0"/>
    <n v="40367520"/>
    <n v="0"/>
    <n v="2600"/>
    <s v="integer optimal, tolerance"/>
    <n v="7.5965783197559102E-5"/>
    <n v="4.5274968147277797"/>
    <n v="42446160"/>
    <n v="95.102878564280005"/>
  </r>
  <r>
    <n v="794016"/>
    <n v="0"/>
    <n v="794016"/>
    <n v="0"/>
    <n v="23"/>
    <n v="144"/>
    <n v="144"/>
    <x v="12"/>
    <x v="0"/>
    <n v="714614400"/>
    <n v="674246880"/>
    <n v="0"/>
    <n v="35730720"/>
    <n v="4636800"/>
    <n v="0"/>
    <n v="40367520"/>
    <n v="0"/>
    <n v="2600"/>
    <s v="integer optimal, tolerance"/>
    <n v="7.5965783197559102E-5"/>
    <n v="4.8497540950775102"/>
    <n v="42446160"/>
    <n v="95.102878564280005"/>
  </r>
  <r>
    <n v="794016"/>
    <n v="10152"/>
    <n v="794016.00000000501"/>
    <n v="19768"/>
    <n v="24"/>
    <n v="24"/>
    <n v="24"/>
    <x v="12"/>
    <x v="0"/>
    <n v="714614400"/>
    <n v="672168240"/>
    <n v="846000.00000000105"/>
    <n v="35730720"/>
    <n v="4838400"/>
    <n v="1031040"/>
    <n v="42446160"/>
    <n v="2.4290536529099453E-2"/>
    <n v="2600"/>
    <s v="integer optimal solution"/>
    <n v="0"/>
    <n v="0.12268018722534201"/>
    <n v="42446160"/>
    <n v="100"/>
  </r>
  <r>
    <n v="794016"/>
    <n v="5359.99999999999"/>
    <n v="794015.99999999802"/>
    <n v="10640"/>
    <n v="24"/>
    <n v="31"/>
    <n v="31"/>
    <x v="12"/>
    <x v="0"/>
    <n v="714614400"/>
    <n v="673113237.33333302"/>
    <n v="446666.66666666698"/>
    <n v="35730720"/>
    <n v="4838400"/>
    <n v="485376"/>
    <n v="41501162.666666701"/>
    <n v="1.1695479567608569E-2"/>
    <n v="2600"/>
    <s v="time limit exceeded"/>
    <n v="1.6841782389513101E-3"/>
    <n v="3600.01606202126"/>
    <n v="42446160"/>
    <n v="97.773656478387394"/>
  </r>
  <r>
    <n v="794016"/>
    <n v="2176.00000000001"/>
    <n v="794015.99999999895"/>
    <n v="7232"/>
    <n v="24"/>
    <n v="36"/>
    <n v="36"/>
    <x v="12"/>
    <x v="0"/>
    <n v="714614400"/>
    <n v="673561546.66666698"/>
    <n v="181333.33333333401"/>
    <n v="35730720"/>
    <n v="4838400"/>
    <n v="302400"/>
    <n v="41052853.333333299"/>
    <n v="7.3661140565462989E-3"/>
    <n v="2600"/>
    <s v="time limit exceeded"/>
    <n v="1.01747692801824E-3"/>
    <n v="3600.0127739906302"/>
    <n v="42446160"/>
    <n v="96.717472990096994"/>
  </r>
  <r>
    <n v="794016"/>
    <n v="0"/>
    <n v="794016"/>
    <n v="1776"/>
    <n v="23"/>
    <n v="46"/>
    <n v="46"/>
    <x v="12"/>
    <x v="0"/>
    <n v="714614400"/>
    <n v="674204256"/>
    <n v="0"/>
    <n v="35730720"/>
    <n v="4636800"/>
    <n v="42624"/>
    <n v="40410144"/>
    <n v="1.0547846600101201E-3"/>
    <n v="2600"/>
    <s v="integer optimal, tolerance"/>
    <n v="6.3221196871941502E-5"/>
    <n v="575.19588589668297"/>
    <n v="42446160"/>
    <n v="95.203297542109794"/>
  </r>
  <r>
    <n v="794016"/>
    <n v="0"/>
    <n v="794016"/>
    <n v="1832"/>
    <n v="23"/>
    <n v="56"/>
    <n v="55"/>
    <x v="12"/>
    <x v="0"/>
    <n v="714614400"/>
    <n v="674202912"/>
    <n v="0"/>
    <n v="35730720"/>
    <n v="4636800"/>
    <n v="43968"/>
    <n v="40411488"/>
    <n v="1.0880074497628001E-3"/>
    <n v="2600"/>
    <s v="integer optimal, tolerance"/>
    <n v="6.5214788037518299E-5"/>
    <n v="60.229656934738202"/>
    <n v="42446160"/>
    <n v="95.206463906275602"/>
  </r>
  <r>
    <n v="794016"/>
    <n v="136"/>
    <n v="794016"/>
    <n v="39.999999999999901"/>
    <n v="23"/>
    <n v="64"/>
    <n v="64"/>
    <x v="12"/>
    <x v="0"/>
    <n v="714614400"/>
    <n v="674233626.66666698"/>
    <n v="11333.333333333299"/>
    <n v="35730720"/>
    <n v="4636800"/>
    <n v="1919.99999999999"/>
    <n v="40380773.333333299"/>
    <n v="4.7547380634612043E-5"/>
    <n v="2600"/>
    <s v="integer optimal, tolerance"/>
    <n v="9.5624162146453197E-5"/>
    <n v="16.096189022064198"/>
    <n v="42446160"/>
    <n v="95.134102433137301"/>
  </r>
  <r>
    <n v="794016"/>
    <n v="0"/>
    <n v="794016"/>
    <n v="0"/>
    <n v="23"/>
    <n v="66"/>
    <n v="66"/>
    <x v="12"/>
    <x v="0"/>
    <n v="714614400"/>
    <n v="674246880"/>
    <n v="0"/>
    <n v="35730720"/>
    <n v="4636800"/>
    <n v="0"/>
    <n v="40367520"/>
    <n v="0"/>
    <n v="2600"/>
    <s v="integer optimal, tolerance"/>
    <n v="7.5965783197559102E-5"/>
    <n v="12.990103006362901"/>
    <n v="42446160"/>
    <n v="95.102878564280005"/>
  </r>
  <r>
    <n v="794016"/>
    <n v="0"/>
    <n v="794016"/>
    <n v="112"/>
    <n v="23"/>
    <n v="76"/>
    <n v="76"/>
    <x v="12"/>
    <x v="0"/>
    <n v="714614400"/>
    <n v="674244192"/>
    <n v="0"/>
    <n v="35730720"/>
    <n v="4636800"/>
    <n v="2688"/>
    <n v="40370208"/>
    <n v="6.6583754039612579E-5"/>
    <n v="2600"/>
    <s v="integer optimal, tolerance"/>
    <n v="7.9952772226046302E-5"/>
    <n v="11.1959669589996"/>
    <n v="42446160"/>
    <n v="95.109211292611604"/>
  </r>
  <r>
    <n v="794016"/>
    <n v="0"/>
    <n v="794016"/>
    <n v="111.99999997499999"/>
    <n v="23"/>
    <n v="86"/>
    <n v="85"/>
    <x v="12"/>
    <x v="0"/>
    <n v="714614400"/>
    <n v="674244192.00000095"/>
    <n v="0"/>
    <n v="35730720"/>
    <n v="4636800"/>
    <n v="2687.99999939999"/>
    <n v="40370207.999999397"/>
    <n v="6.6583754024750877E-5"/>
    <n v="2600"/>
    <s v="integer optimal, tolerance"/>
    <n v="7.9952772225162203E-5"/>
    <n v="6.3714690208435103"/>
    <n v="42446160"/>
    <n v="95.109211292610198"/>
  </r>
  <r>
    <n v="794016"/>
    <n v="0"/>
    <n v="794016"/>
    <n v="0"/>
    <n v="23"/>
    <n v="96"/>
    <n v="94"/>
    <x v="12"/>
    <x v="0"/>
    <n v="714614400"/>
    <n v="674246880"/>
    <n v="0"/>
    <n v="35730720"/>
    <n v="4636800"/>
    <n v="0"/>
    <n v="40367520"/>
    <n v="0"/>
    <n v="2600"/>
    <s v="integer optimal, tolerance"/>
    <n v="7.5965783197559102E-5"/>
    <n v="5.7214038372039804"/>
    <n v="42446160"/>
    <n v="95.102878564280005"/>
  </r>
  <r>
    <n v="794016"/>
    <n v="0"/>
    <n v="794016"/>
    <n v="0"/>
    <n v="23"/>
    <n v="106"/>
    <n v="106"/>
    <x v="12"/>
    <x v="1"/>
    <n v="714614400"/>
    <n v="678186480"/>
    <n v="0"/>
    <n v="31791120"/>
    <n v="4636800"/>
    <n v="0"/>
    <n v="36427920"/>
    <n v="0"/>
    <n v="2600"/>
    <s v="integer optimal, tolerance"/>
    <n v="7.5524496312150995E-5"/>
    <n v="3.72858691215515"/>
    <n v="42095520"/>
    <n v="86.536334507805094"/>
  </r>
  <r>
    <n v="794016"/>
    <n v="0"/>
    <n v="794016"/>
    <n v="168"/>
    <n v="23"/>
    <n v="116"/>
    <n v="116"/>
    <x v="12"/>
    <x v="1"/>
    <n v="714614400"/>
    <n v="678182448"/>
    <n v="0"/>
    <n v="31791120"/>
    <n v="4636800"/>
    <n v="4032"/>
    <n v="36431952"/>
    <n v="1.106720825719138E-4"/>
    <n v="2600"/>
    <s v="integer optimal, tolerance"/>
    <n v="8.1470248117820104E-5"/>
    <n v="3.4813199043273899"/>
    <n v="42095520"/>
    <n v="86.545912724204399"/>
  </r>
  <r>
    <n v="794016"/>
    <n v="0"/>
    <n v="794016"/>
    <n v="0"/>
    <n v="23"/>
    <n v="126"/>
    <n v="126"/>
    <x v="12"/>
    <x v="1"/>
    <n v="714614400"/>
    <n v="678186480"/>
    <n v="0"/>
    <n v="31791120"/>
    <n v="4636800"/>
    <n v="0"/>
    <n v="36427920"/>
    <n v="0"/>
    <n v="2600"/>
    <s v="integer optimal, tolerance"/>
    <n v="7.5524496312150995E-5"/>
    <n v="3.31856393814087"/>
    <n v="42095520"/>
    <n v="86.536334507805094"/>
  </r>
  <r>
    <n v="794016"/>
    <n v="0"/>
    <n v="794016"/>
    <n v="0"/>
    <n v="23"/>
    <n v="136"/>
    <n v="136"/>
    <x v="12"/>
    <x v="1"/>
    <n v="714614400"/>
    <n v="678186480"/>
    <n v="0"/>
    <n v="31791120"/>
    <n v="4636800"/>
    <n v="0"/>
    <n v="36427920"/>
    <n v="0"/>
    <n v="2600"/>
    <s v="integer optimal, tolerance"/>
    <n v="7.5524496312150995E-5"/>
    <n v="3.1687569618225102"/>
    <n v="42095520"/>
    <n v="86.536334507805094"/>
  </r>
  <r>
    <n v="794016"/>
    <n v="0"/>
    <n v="794016"/>
    <n v="0"/>
    <n v="23"/>
    <n v="144"/>
    <n v="144"/>
    <x v="12"/>
    <x v="1"/>
    <n v="714614400"/>
    <n v="678186480"/>
    <n v="0"/>
    <n v="31791120"/>
    <n v="4636800"/>
    <n v="0"/>
    <n v="36427920"/>
    <n v="0"/>
    <n v="2600"/>
    <s v="integer optimal, tolerance"/>
    <n v="7.5524496312150995E-5"/>
    <n v="2.9548048973083501"/>
    <n v="42095520"/>
    <n v="86.536334507805094"/>
  </r>
  <r>
    <n v="794016"/>
    <n v="10152"/>
    <n v="794016.00000000501"/>
    <n v="19768"/>
    <n v="24"/>
    <n v="24"/>
    <n v="24"/>
    <x v="12"/>
    <x v="1"/>
    <n v="714614400"/>
    <n v="672518880"/>
    <n v="846000.00000000105"/>
    <n v="35380080"/>
    <n v="4838400"/>
    <n v="1031040"/>
    <n v="42095520"/>
    <n v="2.4492867649574111E-2"/>
    <n v="2600"/>
    <s v="integer optimal solution"/>
    <n v="0"/>
    <n v="0.110100030899048"/>
    <n v="42095520"/>
    <n v="100"/>
  </r>
  <r>
    <n v="794016"/>
    <n v="7912.00000000001"/>
    <n v="794016.00000000803"/>
    <n v="16136"/>
    <n v="24"/>
    <n v="31"/>
    <n v="31"/>
    <x v="12"/>
    <x v="1"/>
    <n v="714614400"/>
    <n v="674807082.66666698"/>
    <n v="659333.33333333395"/>
    <n v="33424080"/>
    <n v="4838400"/>
    <n v="885504.00000000198"/>
    <n v="39807317.333333299"/>
    <n v="2.2244754465242773E-2"/>
    <n v="2600"/>
    <s v="time limit exceeded"/>
    <n v="5.0079458561387499E-3"/>
    <n v="3600.0087580680902"/>
    <n v="42095520"/>
    <n v="94.5642608366243"/>
  </r>
  <r>
    <n v="794016"/>
    <n v="4359.99999999997"/>
    <n v="794015.99999999802"/>
    <n v="17208"/>
    <n v="24"/>
    <n v="36"/>
    <n v="36"/>
    <x v="12"/>
    <x v="1"/>
    <n v="714614400"/>
    <n v="676283426.66666698"/>
    <n v="363333.33333333302"/>
    <n v="32502360"/>
    <n v="4838400"/>
    <n v="626880"/>
    <n v="38330973.333333299"/>
    <n v="1.6354398166426261E-2"/>
    <n v="2600"/>
    <s v="time limit exceeded"/>
    <n v="2.81398783157117E-3"/>
    <n v="3600.01145005226"/>
    <n v="42095520"/>
    <n v="91.057132287077906"/>
  </r>
  <r>
    <n v="794016"/>
    <n v="1264"/>
    <n v="794016"/>
    <n v="9568"/>
    <n v="23"/>
    <n v="46"/>
    <n v="46"/>
    <x v="12"/>
    <x v="1"/>
    <n v="714614400"/>
    <n v="677569874.66666698"/>
    <n v="105333.33333333299"/>
    <n v="31976760"/>
    <n v="4636800"/>
    <n v="325632.00000000303"/>
    <n v="37044525.333333299"/>
    <n v="8.7902867446649074E-3"/>
    <n v="2600"/>
    <s v="time limit exceeded"/>
    <n v="9.1002471684095102E-4"/>
    <n v="3600.01178503036"/>
    <n v="42095520"/>
    <n v="88.001111123780703"/>
  </r>
  <r>
    <n v="794016"/>
    <n v="0"/>
    <n v="794016"/>
    <n v="3336"/>
    <n v="23"/>
    <n v="56"/>
    <n v="56"/>
    <x v="12"/>
    <x v="1"/>
    <n v="714614400"/>
    <n v="678119376"/>
    <n v="0"/>
    <n v="31776240"/>
    <n v="4636800"/>
    <n v="81984"/>
    <n v="36495024"/>
    <n v="2.2464432411388466E-3"/>
    <n v="2600"/>
    <s v="integer optimal, tolerance"/>
    <n v="9.8956028061110001E-5"/>
    <n v="205.80970311164899"/>
    <n v="42095520"/>
    <n v="86.695743395021594"/>
  </r>
  <r>
    <n v="794016"/>
    <n v="0"/>
    <n v="794016"/>
    <n v="248"/>
    <n v="23"/>
    <n v="64"/>
    <n v="64"/>
    <x v="12"/>
    <x v="1"/>
    <n v="714614400"/>
    <n v="678131928"/>
    <n v="0"/>
    <n v="31839720"/>
    <n v="4636800"/>
    <n v="5952"/>
    <n v="36482472"/>
    <n v="1.6314683939180438E-4"/>
    <n v="2600"/>
    <s v="integer optimal, tolerance"/>
    <n v="8.0444523768242296E-5"/>
    <n v="133.38112282752999"/>
    <n v="42095520"/>
    <n v="86.665925495159598"/>
  </r>
  <r>
    <n v="794016"/>
    <n v="0"/>
    <n v="794016"/>
    <n v="2088.00000000003"/>
    <n v="23"/>
    <n v="66"/>
    <n v="65"/>
    <x v="12"/>
    <x v="1"/>
    <n v="714614400"/>
    <n v="678122808"/>
    <n v="0"/>
    <n v="31804680"/>
    <n v="4636800"/>
    <n v="50112.000000000698"/>
    <n v="36491592"/>
    <n v="1.3732478429551854E-3"/>
    <n v="2600"/>
    <s v="integer optimal, tolerance"/>
    <n v="9.3894497056940196E-5"/>
    <n v="57.456402063369801"/>
    <n v="42095520"/>
    <n v="86.687590508443705"/>
  </r>
  <r>
    <n v="794016"/>
    <n v="0"/>
    <n v="794016"/>
    <n v="784"/>
    <n v="23"/>
    <n v="76"/>
    <n v="76"/>
    <x v="12"/>
    <x v="1"/>
    <n v="714614400"/>
    <n v="678129504"/>
    <n v="0"/>
    <n v="31829280"/>
    <n v="4636800"/>
    <n v="18816"/>
    <n v="36484896"/>
    <n v="5.1572025859687254E-4"/>
    <n v="2600"/>
    <s v="integer optimal, tolerance"/>
    <n v="8.4019349790744394E-5"/>
    <n v="19.3493828773498"/>
    <n v="42095520"/>
    <n v="86.671683827637693"/>
  </r>
  <r>
    <n v="794016"/>
    <n v="0"/>
    <n v="794016"/>
    <n v="0"/>
    <n v="23"/>
    <n v="86"/>
    <n v="86"/>
    <x v="12"/>
    <x v="1"/>
    <n v="714614400"/>
    <n v="678186480"/>
    <n v="0"/>
    <n v="31791120"/>
    <n v="4636800"/>
    <n v="0"/>
    <n v="36427920"/>
    <n v="0"/>
    <n v="2600"/>
    <s v="integer optimal, tolerance"/>
    <n v="7.5524496312150995E-5"/>
    <n v="3.8563480377197301"/>
    <n v="42095520"/>
    <n v="86.536334507805094"/>
  </r>
  <r>
    <n v="794016"/>
    <n v="0"/>
    <n v="794016"/>
    <n v="40"/>
    <n v="23"/>
    <n v="96"/>
    <n v="96"/>
    <x v="12"/>
    <x v="1"/>
    <n v="714614400"/>
    <n v="678184680"/>
    <n v="0"/>
    <n v="31791960"/>
    <n v="4636800"/>
    <n v="960"/>
    <n v="36429720"/>
    <n v="2.6352110309933759E-5"/>
    <n v="2600"/>
    <s v="integer optimal, tolerance"/>
    <n v="7.8178841060978603E-5"/>
    <n v="3.7171218395233101"/>
    <n v="42095520"/>
    <n v="86.5406104972691"/>
  </r>
  <r>
    <n v="794016"/>
    <n v="0"/>
    <n v="794016"/>
    <n v="0"/>
    <n v="21"/>
    <n v="106"/>
    <n v="106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6.1642780303955096"/>
    <n v="40753428"/>
    <n v="98.063701536960295"/>
  </r>
  <r>
    <n v="794016"/>
    <n v="0"/>
    <n v="794016"/>
    <n v="0"/>
    <n v="21"/>
    <n v="116"/>
    <n v="114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5.9702229499816903"/>
    <n v="40753428"/>
    <n v="98.063701536960295"/>
  </r>
  <r>
    <n v="794016"/>
    <n v="-7.2000261752691599E-8"/>
    <n v="794016"/>
    <n v="665.99999980100301"/>
    <n v="21"/>
    <n v="126"/>
    <n v="126"/>
    <x v="12"/>
    <x v="0"/>
    <n v="714614400"/>
    <n v="674634096.00001299"/>
    <n v="-6.0000218127242996E-6"/>
    <n v="35730720"/>
    <n v="4233600"/>
    <n v="15983.999992823999"/>
    <n v="39980303.999986798"/>
    <n v="3.9979685979449478E-4"/>
    <n v="2850"/>
    <s v="integer optimal, tolerance"/>
    <n v="9.59284921256159E-5"/>
    <n v="6.3685069084167498"/>
    <n v="40753428"/>
    <n v="98.102922777408594"/>
  </r>
  <r>
    <n v="794016"/>
    <n v="0"/>
    <n v="794016"/>
    <n v="0"/>
    <n v="21"/>
    <n v="136"/>
    <n v="136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5.9303750991821298"/>
    <n v="40753428"/>
    <n v="98.063701536960295"/>
  </r>
  <r>
    <n v="794016"/>
    <n v="0"/>
    <n v="794016"/>
    <n v="-2.5000190362334301E-8"/>
    <n v="21"/>
    <n v="144"/>
    <n v="144"/>
    <x v="12"/>
    <x v="0"/>
    <n v="714614400"/>
    <n v="674650080.00000095"/>
    <n v="0"/>
    <n v="35730720"/>
    <n v="4233600"/>
    <n v="-6.0000456869602203E-7"/>
    <n v="39964319.999999397"/>
    <n v="-1.5013506264989148E-14"/>
    <n v="2850"/>
    <s v="integer optimal, tolerance"/>
    <n v="7.2233937300246394E-5"/>
    <n v="6.0121550559997603"/>
    <n v="40753428"/>
    <n v="98.063701536958803"/>
  </r>
  <r>
    <n v="794016"/>
    <n v="1422"/>
    <n v="794016"/>
    <n v="1506"/>
    <n v="24"/>
    <n v="24"/>
    <n v="24"/>
    <x v="12"/>
    <x v="0"/>
    <n v="714614400"/>
    <n v="673860972"/>
    <n v="118500"/>
    <n v="35730720"/>
    <n v="4838400"/>
    <n v="65808"/>
    <n v="40753428"/>
    <n v="1.6147844053756655E-3"/>
    <n v="2850"/>
    <s v="integer optimal solution"/>
    <n v="0"/>
    <n v="0.123883962631226"/>
    <n v="40753428"/>
    <n v="100"/>
  </r>
  <r>
    <n v="794016"/>
    <n v="509.999999798999"/>
    <n v="794016"/>
    <n v="1373.999999724"/>
    <n v="23"/>
    <n v="31"/>
    <n v="31"/>
    <x v="12"/>
    <x v="0"/>
    <n v="714614400"/>
    <n v="674149084.00002599"/>
    <n v="42499.999983249902"/>
    <n v="35730720"/>
    <n v="4636800"/>
    <n v="55295.999990375902"/>
    <n v="40465315.999973603"/>
    <n v="1.3665036000314931E-3"/>
    <n v="2850"/>
    <s v="time limit exceeded"/>
    <n v="7.4315312720038302E-4"/>
    <n v="3600.0136129856101"/>
    <n v="40753428"/>
    <n v="99.293036158758497"/>
  </r>
  <r>
    <n v="794016"/>
    <n v="180"/>
    <n v="794016"/>
    <n v="786"/>
    <n v="22"/>
    <n v="36"/>
    <n v="36"/>
    <x v="12"/>
    <x v="0"/>
    <n v="714614400"/>
    <n v="674399784"/>
    <n v="15000"/>
    <n v="35730720"/>
    <n v="4435200"/>
    <n v="33696"/>
    <n v="40214616"/>
    <n v="8.3790430822465142E-4"/>
    <n v="2850"/>
    <s v="time limit exceeded"/>
    <n v="3.7113890890605401E-4"/>
    <n v="3600.0090770721399"/>
    <n v="40753428"/>
    <n v="98.677873184066897"/>
  </r>
  <r>
    <n v="794016"/>
    <n v="0"/>
    <n v="794016"/>
    <n v="594"/>
    <n v="21"/>
    <n v="46"/>
    <n v="46"/>
    <x v="12"/>
    <x v="0"/>
    <n v="714614400"/>
    <n v="674632656"/>
    <n v="0"/>
    <n v="35730720"/>
    <n v="4233600"/>
    <n v="17424"/>
    <n v="39981744"/>
    <n v="4.3579889861732892E-4"/>
    <n v="2850"/>
    <s v="integer optimal, tolerance"/>
    <n v="2.5827388942761199E-5"/>
    <n v="171.16438698768599"/>
    <n v="40753428"/>
    <n v="98.106456222529303"/>
  </r>
  <r>
    <n v="794016"/>
    <n v="54.000000000000703"/>
    <n v="794016"/>
    <n v="336.00000000000102"/>
    <n v="21"/>
    <n v="56"/>
    <n v="56"/>
    <x v="12"/>
    <x v="0"/>
    <n v="714614400"/>
    <n v="674633772"/>
    <n v="4500.00000000006"/>
    <n v="35730720"/>
    <n v="4233600"/>
    <n v="11808"/>
    <n v="39980628"/>
    <n v="2.9534303463167214E-4"/>
    <n v="2850"/>
    <s v="integer optimal, tolerance"/>
    <n v="9.6408798785902294E-5"/>
    <n v="16.500144958496101"/>
    <n v="40753428"/>
    <n v="98.103717802585805"/>
  </r>
  <r>
    <n v="794016"/>
    <n v="0"/>
    <n v="794016"/>
    <n v="0"/>
    <n v="21"/>
    <n v="64"/>
    <n v="64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8.4939289093017596"/>
    <n v="40753428"/>
    <n v="98.063701536960295"/>
  </r>
  <r>
    <n v="794016"/>
    <n v="0"/>
    <n v="794016"/>
    <n v="0"/>
    <n v="21"/>
    <n v="66"/>
    <n v="66"/>
    <x v="12"/>
    <x v="0"/>
    <n v="714614400"/>
    <n v="674650080"/>
    <n v="0"/>
    <n v="35730720"/>
    <n v="4233600"/>
    <n v="0"/>
    <n v="39964320"/>
    <n v="0"/>
    <n v="2850"/>
    <s v="integer optimal, tolerance"/>
    <n v="7.2233937300776501E-5"/>
    <n v="6.8277039527893102"/>
    <n v="40753428"/>
    <n v="98.063701536960295"/>
  </r>
  <r>
    <n v="794016"/>
    <n v="0"/>
    <n v="794016"/>
    <n v="336.000000000005"/>
    <n v="21"/>
    <n v="76"/>
    <n v="76"/>
    <x v="12"/>
    <x v="0"/>
    <n v="714614400"/>
    <n v="674642016"/>
    <n v="0"/>
    <n v="35730720"/>
    <n v="4233600"/>
    <n v="8064.0000000001201"/>
    <n v="39972384"/>
    <n v="2.0173928079946694E-4"/>
    <n v="2850"/>
    <s v="integer optimal, tolerance"/>
    <n v="8.4187806617313103E-5"/>
    <n v="8.59210300445557"/>
    <n v="40753428"/>
    <n v="98.083488829455007"/>
  </r>
  <r>
    <n v="794016"/>
    <n v="0"/>
    <n v="794016"/>
    <n v="0"/>
    <n v="21"/>
    <n v="86"/>
    <n v="83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7.4089758396148699"/>
    <n v="40753428"/>
    <n v="98.063701536960295"/>
  </r>
  <r>
    <n v="794016"/>
    <n v="0"/>
    <n v="794016"/>
    <n v="0"/>
    <n v="21"/>
    <n v="96"/>
    <n v="93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6.3055520057678196"/>
    <n v="40753428"/>
    <n v="98.063701536960295"/>
  </r>
  <r>
    <n v="794016"/>
    <n v="0"/>
    <n v="794016"/>
    <n v="1500"/>
    <n v="21"/>
    <n v="106"/>
    <n v="106"/>
    <x v="12"/>
    <x v="1"/>
    <n v="714614400"/>
    <n v="680976720"/>
    <n v="0"/>
    <n v="29368080"/>
    <n v="4233600"/>
    <n v="36000"/>
    <n v="33637680"/>
    <n v="1.0702283867377298E-3"/>
    <n v="2850"/>
    <s v="integer optimal, tolerance"/>
    <n v="7.1562845171744294E-5"/>
    <n v="3.6717970371246298"/>
    <n v="40402788"/>
    <n v="83.255838681231594"/>
  </r>
  <r>
    <n v="794016"/>
    <n v="0"/>
    <n v="794016"/>
    <n v="1733.9999999500001"/>
    <n v="21"/>
    <n v="116"/>
    <n v="116"/>
    <x v="12"/>
    <x v="1"/>
    <n v="714614400"/>
    <n v="680971104.00000095"/>
    <n v="0"/>
    <n v="29368080"/>
    <n v="4233600"/>
    <n v="41615.999998799998"/>
    <n v="33643295.9999988"/>
    <n v="1.23697749467833E-3"/>
    <n v="2850"/>
    <s v="integer optimal, tolerance"/>
    <n v="8.2470459698212105E-6"/>
    <n v="3.5122950077056898"/>
    <n v="40402788"/>
    <n v="83.2697387120879"/>
  </r>
  <r>
    <n v="794016"/>
    <n v="0"/>
    <n v="794016"/>
    <n v="1500"/>
    <n v="21"/>
    <n v="126"/>
    <n v="124"/>
    <x v="12"/>
    <x v="1"/>
    <n v="714614400"/>
    <n v="680976720"/>
    <n v="0"/>
    <n v="29368080"/>
    <n v="4233600"/>
    <n v="36000"/>
    <n v="33637680"/>
    <n v="1.0702283867377298E-3"/>
    <n v="2850"/>
    <s v="integer optimal, tolerance"/>
    <n v="7.1562845171744294E-5"/>
    <n v="3.0513820648193399"/>
    <n v="40402788"/>
    <n v="83.255838681231594"/>
  </r>
  <r>
    <n v="794016"/>
    <n v="0"/>
    <n v="794016"/>
    <n v="1499.999999975"/>
    <n v="21"/>
    <n v="136"/>
    <n v="135"/>
    <x v="12"/>
    <x v="1"/>
    <n v="714614400"/>
    <n v="680976720.00000095"/>
    <n v="0"/>
    <n v="29368080"/>
    <n v="4233600"/>
    <n v="35999.999999400003"/>
    <n v="33637679.999999397"/>
    <n v="1.0702283867199121E-3"/>
    <n v="2850"/>
    <s v="integer optimal, tolerance"/>
    <n v="7.1562845170869004E-5"/>
    <n v="3.1307239532470699"/>
    <n v="40402788"/>
    <n v="83.255838681230102"/>
  </r>
  <r>
    <n v="794016"/>
    <n v="0"/>
    <n v="794016"/>
    <n v="1962"/>
    <n v="21"/>
    <n v="144"/>
    <n v="144"/>
    <x v="12"/>
    <x v="1"/>
    <n v="714614400"/>
    <n v="680965092"/>
    <n v="0"/>
    <n v="29368620"/>
    <n v="4233600"/>
    <n v="47088"/>
    <n v="33649308"/>
    <n v="1.3993749886327528E-3"/>
    <n v="2850"/>
    <s v="integer optimal, tolerance"/>
    <n v="8.8639832332142895E-5"/>
    <n v="5.9616239070892298"/>
    <n v="40402788"/>
    <n v="83.284618873331198"/>
  </r>
  <r>
    <n v="794016"/>
    <n v="1422"/>
    <n v="794016"/>
    <n v="1506"/>
    <n v="24"/>
    <n v="24"/>
    <n v="24"/>
    <x v="12"/>
    <x v="1"/>
    <n v="714614400"/>
    <n v="674211612"/>
    <n v="118500"/>
    <n v="35380080"/>
    <n v="4838400"/>
    <n v="65808"/>
    <n v="40402788"/>
    <n v="1.6287984878667284E-3"/>
    <n v="2850"/>
    <s v="integer optimal solution"/>
    <n v="0"/>
    <n v="0.109317064285278"/>
    <n v="40402788"/>
    <n v="100"/>
  </r>
  <r>
    <n v="794016"/>
    <n v="1206"/>
    <n v="794016"/>
    <n v="13626"/>
    <n v="23"/>
    <n v="31"/>
    <n v="31"/>
    <x v="12"/>
    <x v="1"/>
    <n v="714614400"/>
    <n v="677947224"/>
    <n v="100500"/>
    <n v="31533300"/>
    <n v="4636800"/>
    <n v="396576"/>
    <n v="36667176"/>
    <n v="1.0815558852964298E-2"/>
    <n v="2850"/>
    <s v="time limit exceeded"/>
    <n v="4.4686310272438502E-3"/>
    <n v="3600.0112309455899"/>
    <n v="40402788"/>
    <n v="90.754073704022602"/>
  </r>
  <r>
    <n v="794016"/>
    <n v="1404"/>
    <n v="794016"/>
    <n v="28956"/>
    <n v="22"/>
    <n v="36"/>
    <n v="36"/>
    <x v="12"/>
    <x v="1"/>
    <n v="714614400"/>
    <n v="678555666"/>
    <n v="117000"/>
    <n v="30762630"/>
    <n v="4435200"/>
    <n v="743904"/>
    <n v="36058734"/>
    <n v="2.0630341597683378E-2"/>
    <n v="2850"/>
    <s v="time limit exceeded"/>
    <n v="3.5679519327751598E-3"/>
    <n v="3600.0109539032001"/>
    <n v="40402788"/>
    <n v="89.248133074380902"/>
  </r>
  <r>
    <n v="794016"/>
    <n v="288"/>
    <n v="794016"/>
    <n v="5196"/>
    <n v="21"/>
    <n v="46"/>
    <n v="46"/>
    <x v="12"/>
    <x v="1"/>
    <n v="714614400"/>
    <n v="680724102"/>
    <n v="24000"/>
    <n v="29481930"/>
    <n v="4233600"/>
    <n v="150768"/>
    <n v="33890298"/>
    <n v="4.4487068245903294E-3"/>
    <n v="2850"/>
    <s v="time limit exceeded"/>
    <n v="3.71101888794995E-4"/>
    <n v="3600.01349210739"/>
    <n v="40402788"/>
    <n v="83.881087612072704"/>
  </r>
  <r>
    <n v="794016"/>
    <n v="0"/>
    <n v="794016"/>
    <n v="2748"/>
    <n v="21"/>
    <n v="56"/>
    <n v="56"/>
    <x v="12"/>
    <x v="1"/>
    <n v="714614400"/>
    <n v="680923368"/>
    <n v="0"/>
    <n v="29385720"/>
    <n v="4233600"/>
    <n v="71712"/>
    <n v="33691032"/>
    <n v="2.1285189483064809E-3"/>
    <n v="2850"/>
    <s v="integer optimal, tolerance"/>
    <n v="7.8352429226836594E-5"/>
    <n v="261.71579790115402"/>
    <n v="40402788"/>
    <n v="83.3878889743945"/>
  </r>
  <r>
    <n v="794016"/>
    <n v="54"/>
    <n v="794016"/>
    <n v="2184"/>
    <n v="21"/>
    <n v="64"/>
    <n v="64"/>
    <x v="12"/>
    <x v="1"/>
    <n v="714614400"/>
    <n v="680938308"/>
    <n v="4500"/>
    <n v="29383560"/>
    <n v="4233600"/>
    <n v="54432"/>
    <n v="33676092"/>
    <n v="1.6163395681422891E-3"/>
    <n v="2850"/>
    <s v="integer optimal, tolerance"/>
    <n v="5.6410396579183803E-5"/>
    <n v="17.519634962081899"/>
    <n v="40402788"/>
    <n v="83.350911328198407"/>
  </r>
  <r>
    <n v="794016"/>
    <n v="156"/>
    <n v="794016"/>
    <n v="2358"/>
    <n v="21"/>
    <n v="66"/>
    <n v="66"/>
    <x v="12"/>
    <x v="1"/>
    <n v="714614400"/>
    <n v="680921078"/>
    <n v="13000"/>
    <n v="29390130"/>
    <n v="4233600"/>
    <n v="56592"/>
    <n v="33693322"/>
    <n v="1.6796206678581589E-3"/>
    <n v="2850"/>
    <s v="integer optimal, tolerance"/>
    <n v="8.1715784395557201E-5"/>
    <n v="30.534322977066001"/>
    <n v="40402788"/>
    <n v="83.393556900083198"/>
  </r>
  <r>
    <n v="794016"/>
    <n v="0"/>
    <n v="794016"/>
    <n v="1638"/>
    <n v="21"/>
    <n v="76"/>
    <n v="76"/>
    <x v="12"/>
    <x v="1"/>
    <n v="714614400"/>
    <n v="680957874"/>
    <n v="0"/>
    <n v="29379870"/>
    <n v="4233600"/>
    <n v="43056"/>
    <n v="33656526"/>
    <n v="1.2792764172986839E-3"/>
    <n v="2850"/>
    <s v="integer optimal, tolerance"/>
    <n v="9.92405465289065E-5"/>
    <n v="4.2152800559997603"/>
    <n v="40402788"/>
    <n v="83.302483977095804"/>
  </r>
  <r>
    <n v="794016"/>
    <n v="0"/>
    <n v="794016"/>
    <n v="1956"/>
    <n v="21"/>
    <n v="86"/>
    <n v="86"/>
    <x v="12"/>
    <x v="1"/>
    <n v="714614400"/>
    <n v="680970726"/>
    <n v="0"/>
    <n v="29363130"/>
    <n v="4233600"/>
    <n v="46944"/>
    <n v="33643674"/>
    <n v="1.3953291783768919E-3"/>
    <n v="2850"/>
    <s v="integer optimal, tolerance"/>
    <n v="8.0365615568212106E-5"/>
    <n v="6.1582760810852104"/>
    <n v="40402788"/>
    <n v="83.270674291090998"/>
  </r>
  <r>
    <n v="794016"/>
    <n v="0"/>
    <n v="794016"/>
    <n v="1500"/>
    <n v="21"/>
    <n v="96"/>
    <n v="96"/>
    <x v="12"/>
    <x v="1"/>
    <n v="714614400"/>
    <n v="680976720"/>
    <n v="0"/>
    <n v="29368080"/>
    <n v="4233600"/>
    <n v="36000"/>
    <n v="33637680"/>
    <n v="1.0702283867377298E-3"/>
    <n v="2850"/>
    <s v="integer optimal, tolerance"/>
    <n v="7.1562845171744294E-5"/>
    <n v="3.9853589534759499"/>
    <n v="40402788"/>
    <n v="83.255838681231594"/>
  </r>
  <r>
    <n v="794016"/>
    <n v="0"/>
    <n v="794016"/>
    <n v="0"/>
    <n v="21"/>
    <n v="106"/>
    <n v="106"/>
    <x v="12"/>
    <x v="0"/>
    <n v="714614400"/>
    <n v="674650080"/>
    <n v="0"/>
    <n v="35730720"/>
    <n v="4233600"/>
    <n v="0"/>
    <n v="39964320"/>
    <n v="0"/>
    <n v="2900"/>
    <s v="integer optimal solution"/>
    <n v="0"/>
    <n v="7.3677120208740199"/>
    <n v="40658162.666666701"/>
    <n v="98.293472648149205"/>
  </r>
  <r>
    <n v="794016"/>
    <n v="0"/>
    <n v="794016"/>
    <n v="0"/>
    <n v="21"/>
    <n v="116"/>
    <n v="116"/>
    <x v="12"/>
    <x v="0"/>
    <n v="714614400"/>
    <n v="674650080"/>
    <n v="0"/>
    <n v="35730720"/>
    <n v="4233600"/>
    <n v="0"/>
    <n v="39964320"/>
    <n v="0"/>
    <n v="2900"/>
    <s v="integer optimal solution"/>
    <n v="0"/>
    <n v="8.8060240745544398"/>
    <n v="40658162.666666701"/>
    <n v="98.293472648149205"/>
  </r>
  <r>
    <n v="794016"/>
    <n v="0"/>
    <n v="794016"/>
    <n v="0"/>
    <n v="21"/>
    <n v="126"/>
    <n v="120"/>
    <x v="12"/>
    <x v="0"/>
    <n v="714614400"/>
    <n v="674650080"/>
    <n v="0"/>
    <n v="35730720"/>
    <n v="4233600"/>
    <n v="0"/>
    <n v="39964320"/>
    <n v="0"/>
    <n v="2900"/>
    <s v="integer optimal solution"/>
    <n v="0"/>
    <n v="7.0961210727691704"/>
    <n v="40658162.666666701"/>
    <n v="98.293472648149205"/>
  </r>
  <r>
    <n v="794016"/>
    <n v="0"/>
    <n v="794016"/>
    <n v="0"/>
    <n v="21"/>
    <n v="136"/>
    <n v="136"/>
    <x v="12"/>
    <x v="0"/>
    <n v="714614400"/>
    <n v="674650080"/>
    <n v="0"/>
    <n v="35730720"/>
    <n v="4233600"/>
    <n v="0"/>
    <n v="39964320"/>
    <n v="0"/>
    <n v="2900"/>
    <s v="integer optimal solution"/>
    <n v="0"/>
    <n v="7.7047209739685103"/>
    <n v="40658162.666666701"/>
    <n v="98.293472648149205"/>
  </r>
  <r>
    <n v="794016"/>
    <n v="0"/>
    <n v="794016"/>
    <n v="-2.5000190362334301E-8"/>
    <n v="21"/>
    <n v="144"/>
    <n v="144"/>
    <x v="12"/>
    <x v="0"/>
    <n v="714614400"/>
    <n v="674650080.00000095"/>
    <n v="0"/>
    <n v="35730720"/>
    <n v="4233600"/>
    <n v="-6.0000456869602203E-7"/>
    <n v="39964319.999999397"/>
    <n v="-1.5013506264989148E-14"/>
    <n v="2900"/>
    <s v="integer optimal solution"/>
    <n v="0"/>
    <n v="6.6003761291503897"/>
    <n v="40658162.666666701"/>
    <n v="98.293472648147699"/>
  </r>
  <r>
    <n v="794016"/>
    <n v="715.99999999999898"/>
    <n v="794016"/>
    <n v="640"/>
    <n v="24"/>
    <n v="24"/>
    <n v="24"/>
    <x v="12"/>
    <x v="0"/>
    <n v="714614400"/>
    <n v="673956237.33333302"/>
    <n v="59666.666666666701"/>
    <n v="35730720"/>
    <n v="4838400"/>
    <n v="29376"/>
    <n v="40658162.666666701"/>
    <n v="7.2251174360330112E-4"/>
    <n v="2900"/>
    <s v="integer optimal solution"/>
    <n v="0"/>
    <n v="0.11730003356933601"/>
    <n v="40658162.666666701"/>
    <n v="100"/>
  </r>
  <r>
    <n v="794016"/>
    <n v="280.000000000005"/>
    <n v="794016"/>
    <n v="608"/>
    <n v="23"/>
    <n v="31"/>
    <n v="31"/>
    <x v="12"/>
    <x v="0"/>
    <n v="714614400"/>
    <n v="674197242.66666698"/>
    <n v="23333.3333333337"/>
    <n v="35730720"/>
    <n v="4636800"/>
    <n v="26304"/>
    <n v="40417157.333333299"/>
    <n v="6.5081271755612223E-4"/>
    <n v="2900"/>
    <s v="time limit exceeded"/>
    <n v="6.7166891923517295E-4"/>
    <n v="3600.0135188102699"/>
    <n v="40658162.666666701"/>
    <n v="99.407239979560302"/>
  </r>
  <r>
    <n v="794016"/>
    <n v="184.00000000000099"/>
    <n v="794016"/>
    <n v="544"/>
    <n v="22"/>
    <n v="36"/>
    <n v="36"/>
    <x v="12"/>
    <x v="0"/>
    <n v="714614400"/>
    <n v="674408378.66666698"/>
    <n v="15333.333333333399"/>
    <n v="35730720"/>
    <n v="4435200"/>
    <n v="24768"/>
    <n v="40206021.333333299"/>
    <n v="6.1602713172381925E-4"/>
    <n v="2900"/>
    <s v="time limit exceeded"/>
    <n v="3.58390169783277E-4"/>
    <n v="3600.0119140148199"/>
    <n v="40658162.666666701"/>
    <n v="98.887944501968306"/>
  </r>
  <r>
    <n v="794016"/>
    <n v="132"/>
    <n v="794016"/>
    <n v="272"/>
    <n v="21"/>
    <n v="46"/>
    <n v="46"/>
    <x v="12"/>
    <x v="0"/>
    <n v="714614400"/>
    <n v="674627464"/>
    <n v="11000"/>
    <n v="35730720"/>
    <n v="4233600"/>
    <n v="11616"/>
    <n v="39986936"/>
    <n v="2.9049487562637959E-4"/>
    <n v="2900"/>
    <s v="integer optimal, tolerance"/>
    <n v="3.35236870820889E-5"/>
    <n v="38.359650850295999"/>
    <n v="40658162.666666701"/>
    <n v="98.349097394858504"/>
  </r>
  <r>
    <n v="794016"/>
    <n v="56.000000000000199"/>
    <n v="794016"/>
    <n v="584"/>
    <n v="21"/>
    <n v="56"/>
    <n v="56"/>
    <x v="12"/>
    <x v="0"/>
    <n v="714614400"/>
    <n v="674629573.33333302"/>
    <n v="4666.6666666666897"/>
    <n v="35730720"/>
    <n v="4233600"/>
    <n v="15840"/>
    <n v="39984826.666666701"/>
    <n v="3.96150273003559E-4"/>
    <n v="2900"/>
    <s v="integer optimal, tolerance"/>
    <n v="3.0396928147255401E-5"/>
    <n v="21.270517110824599"/>
    <n v="40658162.666666701"/>
    <n v="98.343909424731507"/>
  </r>
  <r>
    <n v="794016"/>
    <n v="0"/>
    <n v="794016"/>
    <n v="0"/>
    <n v="21"/>
    <n v="64"/>
    <n v="64"/>
    <x v="12"/>
    <x v="0"/>
    <n v="714614400"/>
    <n v="674650080"/>
    <n v="0"/>
    <n v="35730720"/>
    <n v="4233600"/>
    <n v="0"/>
    <n v="39964320"/>
    <n v="0"/>
    <n v="2900"/>
    <s v="integer optimal solution"/>
    <n v="0"/>
    <n v="17.809916973113999"/>
    <n v="40658162.666666701"/>
    <n v="98.293472648149205"/>
  </r>
  <r>
    <n v="794016"/>
    <n v="0"/>
    <n v="794016"/>
    <n v="0"/>
    <n v="21"/>
    <n v="66"/>
    <n v="66"/>
    <x v="12"/>
    <x v="0"/>
    <n v="714614400"/>
    <n v="674650080"/>
    <n v="0"/>
    <n v="35730720"/>
    <n v="4233600"/>
    <n v="0"/>
    <n v="39964320"/>
    <n v="0"/>
    <n v="2900"/>
    <s v="integer optimal solution"/>
    <n v="0"/>
    <n v="15.157622098922699"/>
    <n v="40658162.666666701"/>
    <n v="98.293472648149205"/>
  </r>
  <r>
    <n v="794016"/>
    <n v="0"/>
    <n v="794016"/>
    <n v="0"/>
    <n v="21"/>
    <n v="76"/>
    <n v="75"/>
    <x v="12"/>
    <x v="0"/>
    <n v="714614400"/>
    <n v="674650080"/>
    <n v="0"/>
    <n v="35730720"/>
    <n v="4233600"/>
    <n v="0"/>
    <n v="39964320"/>
    <n v="0"/>
    <n v="2900"/>
    <s v="integer optimal solution"/>
    <n v="0"/>
    <n v="9.3075208663940394"/>
    <n v="40658162.666666701"/>
    <n v="98.293472648149205"/>
  </r>
  <r>
    <n v="794016"/>
    <n v="0"/>
    <n v="794016"/>
    <n v="0"/>
    <n v="21"/>
    <n v="86"/>
    <n v="80"/>
    <x v="12"/>
    <x v="0"/>
    <n v="714614400"/>
    <n v="674650080"/>
    <n v="0"/>
    <n v="35730720"/>
    <n v="4233600"/>
    <n v="0"/>
    <n v="39964320"/>
    <n v="0"/>
    <n v="2900"/>
    <s v="integer optimal solution"/>
    <n v="0"/>
    <n v="7.8308050632476798"/>
    <n v="40658162.666666701"/>
    <n v="98.293472648149205"/>
  </r>
  <r>
    <n v="794016"/>
    <n v="0"/>
    <n v="794016"/>
    <n v="0"/>
    <n v="21"/>
    <n v="96"/>
    <n v="93"/>
    <x v="12"/>
    <x v="0"/>
    <n v="714614400"/>
    <n v="674650080"/>
    <n v="0"/>
    <n v="35730720"/>
    <n v="4233600"/>
    <n v="0"/>
    <n v="39964320"/>
    <n v="0"/>
    <n v="2900"/>
    <s v="integer optimal solution"/>
    <n v="0"/>
    <n v="10.2822561264038"/>
    <n v="40658162.666666701"/>
    <n v="98.293472648149205"/>
  </r>
  <r>
    <n v="794016"/>
    <n v="0"/>
    <n v="794016"/>
    <n v="2200"/>
    <n v="21"/>
    <n v="106"/>
    <n v="106"/>
    <x v="12"/>
    <x v="1"/>
    <n v="714614400"/>
    <n v="681439980"/>
    <n v="0"/>
    <n v="28888020"/>
    <n v="4233600"/>
    <n v="52800"/>
    <n v="33174420"/>
    <n v="1.5915877353696011E-3"/>
    <n v="2900"/>
    <s v="integer optimal, tolerance"/>
    <n v="1.31192772105916E-5"/>
    <n v="7.48577785491943"/>
    <n v="40307522.666666701"/>
    <n v="82.303296767564504"/>
  </r>
  <r>
    <n v="794016"/>
    <n v="0"/>
    <n v="794016"/>
    <n v="11384"/>
    <n v="20"/>
    <n v="116"/>
    <n v="113"/>
    <x v="12"/>
    <x v="1"/>
    <n v="714614400"/>
    <n v="681438264"/>
    <n v="0"/>
    <n v="28870920"/>
    <n v="4032000"/>
    <n v="273216"/>
    <n v="33176136"/>
    <n v="8.2353170966022078E-3"/>
    <n v="2900"/>
    <s v="integer optimal, tolerance"/>
    <n v="1.5637513422814202E-5"/>
    <n v="5.3317360877990696"/>
    <n v="40307522.666666701"/>
    <n v="82.307554037390304"/>
  </r>
  <r>
    <n v="794016"/>
    <n v="0"/>
    <n v="794016"/>
    <n v="2200"/>
    <n v="21"/>
    <n v="126"/>
    <n v="126"/>
    <x v="12"/>
    <x v="1"/>
    <n v="714614400"/>
    <n v="681416640"/>
    <n v="0"/>
    <n v="28911360"/>
    <n v="4233600"/>
    <n v="52800"/>
    <n v="33197760"/>
    <n v="1.5904687545183771E-3"/>
    <n v="2900"/>
    <s v="integer optimal, tolerance"/>
    <n v="4.7371898637870698E-5"/>
    <n v="10.0618479251862"/>
    <n v="40307522.666666701"/>
    <n v="82.361201591418407"/>
  </r>
  <r>
    <n v="794016"/>
    <n v="0"/>
    <n v="794016"/>
    <n v="11384"/>
    <n v="20"/>
    <n v="136"/>
    <n v="135"/>
    <x v="12"/>
    <x v="1"/>
    <n v="714614400"/>
    <n v="681438264"/>
    <n v="0"/>
    <n v="28870920"/>
    <n v="4032000"/>
    <n v="273216"/>
    <n v="33176136"/>
    <n v="8.2353170966022078E-3"/>
    <n v="2900"/>
    <s v="integer optimal, tolerance"/>
    <n v="1.5637513422639299E-5"/>
    <n v="4.5599181652069101"/>
    <n v="40307522.666666701"/>
    <n v="82.307554037390304"/>
  </r>
  <r>
    <n v="794016"/>
    <n v="0"/>
    <n v="794016"/>
    <n v="2200"/>
    <n v="21"/>
    <n v="144"/>
    <n v="144"/>
    <x v="12"/>
    <x v="1"/>
    <n v="714614400"/>
    <n v="681448920"/>
    <n v="0"/>
    <n v="28879080"/>
    <n v="4233600"/>
    <n v="52800"/>
    <n v="33165480"/>
    <n v="1.5920167595946146E-3"/>
    <n v="2900"/>
    <s v="integer optimal solution"/>
    <n v="0"/>
    <n v="4.25822186470032"/>
    <n v="40307522.666666701"/>
    <n v="82.281117284905804"/>
  </r>
  <r>
    <n v="794016"/>
    <n v="715.99999999999898"/>
    <n v="794016"/>
    <n v="640"/>
    <n v="24"/>
    <n v="24"/>
    <n v="24"/>
    <x v="12"/>
    <x v="1"/>
    <n v="714614400"/>
    <n v="674306877.33333302"/>
    <n v="59666.666666666701"/>
    <n v="35380080"/>
    <n v="4838400"/>
    <n v="29376"/>
    <n v="40307522.666666701"/>
    <n v="7.2879696038211767E-4"/>
    <n v="2900"/>
    <s v="integer optimal solution"/>
    <n v="0"/>
    <n v="0.116127014160156"/>
    <n v="40307522.666666701"/>
    <n v="100"/>
  </r>
  <r>
    <n v="794016"/>
    <n v="963.99999999999795"/>
    <n v="794016"/>
    <n v="19184"/>
    <n v="22"/>
    <n v="31"/>
    <n v="31"/>
    <x v="12"/>
    <x v="1"/>
    <n v="714614400"/>
    <n v="677726394.66666698"/>
    <n v="80333.333333333401"/>
    <n v="31885560"/>
    <n v="4435200"/>
    <n v="486912"/>
    <n v="36888005.333333299"/>
    <n v="1.3199737844323319E-2"/>
    <n v="2900"/>
    <s v="time limit exceeded"/>
    <n v="5.4926668971838699E-3"/>
    <n v="3600.0125870704701"/>
    <n v="40307522.666666701"/>
    <n v="91.516428926649994"/>
  </r>
  <r>
    <n v="794016"/>
    <n v="2412.00000000001"/>
    <n v="794016"/>
    <n v="25772"/>
    <n v="21"/>
    <n v="36"/>
    <n v="36"/>
    <x v="12"/>
    <x v="1"/>
    <n v="714614400"/>
    <n v="679069296"/>
    <n v="201000"/>
    <n v="30424200"/>
    <n v="4233600"/>
    <n v="686304"/>
    <n v="35545104"/>
    <n v="1.9307975579421571E-2"/>
    <n v="2900"/>
    <s v="time limit exceeded"/>
    <n v="3.50424325472686E-3"/>
    <n v="3600.0136461257898"/>
    <n v="40307522.666666701"/>
    <n v="88.1847894596483"/>
  </r>
  <r>
    <n v="794016"/>
    <n v="228.00000000000099"/>
    <n v="794016"/>
    <n v="3040"/>
    <n v="21"/>
    <n v="46"/>
    <n v="46"/>
    <x v="12"/>
    <x v="1"/>
    <n v="714614400"/>
    <n v="681241196"/>
    <n v="19000"/>
    <n v="29041500"/>
    <n v="4233600"/>
    <n v="79104"/>
    <n v="33373204"/>
    <n v="2.3702848548793815E-3"/>
    <n v="2900"/>
    <s v="time limit exceeded"/>
    <n v="3.04919903875335E-4"/>
    <n v="3600.0218920707698"/>
    <n v="40307522.666666701"/>
    <n v="82.796465255352501"/>
  </r>
  <r>
    <n v="794016"/>
    <n v="99.999999999000096"/>
    <n v="794016"/>
    <n v="4167.9999998490002"/>
    <n v="21"/>
    <n v="56"/>
    <n v="55"/>
    <x v="12"/>
    <x v="1"/>
    <n v="714614400"/>
    <n v="681387534.66666901"/>
    <n v="8333.3333332500097"/>
    <n v="28884900.000001099"/>
    <n v="4233600"/>
    <n v="100031.99999637601"/>
    <n v="33226865.333330698"/>
    <n v="3.0105758997383183E-3"/>
    <n v="2900"/>
    <s v="integer optimal, tolerance"/>
    <n v="9.0088723681714796E-5"/>
    <n v="145.102816104889"/>
    <n v="40307522.666666701"/>
    <n v="82.433409783351806"/>
  </r>
  <r>
    <n v="794016"/>
    <n v="0"/>
    <n v="794016"/>
    <n v="3136"/>
    <n v="21"/>
    <n v="64"/>
    <n v="64"/>
    <x v="12"/>
    <x v="1"/>
    <n v="714614400"/>
    <n v="681420612"/>
    <n v="0"/>
    <n v="28883580"/>
    <n v="4233600"/>
    <n v="76608.000000000204"/>
    <n v="33193788"/>
    <n v="2.3079017073917626E-3"/>
    <n v="2900"/>
    <s v="integer optimal, tolerance"/>
    <n v="4.1542623603525497E-5"/>
    <n v="10.969134092330901"/>
    <n v="40307522.666666701"/>
    <n v="82.3513473514721"/>
  </r>
  <r>
    <n v="794016"/>
    <n v="76.000000000000099"/>
    <n v="794016"/>
    <n v="1708"/>
    <n v="21"/>
    <n v="66"/>
    <n v="66"/>
    <x v="12"/>
    <x v="1"/>
    <n v="714614400"/>
    <n v="681406478.66666698"/>
    <n v="6333.3333333333403"/>
    <n v="28912980"/>
    <n v="4233600"/>
    <n v="55008"/>
    <n v="33207921.333333299"/>
    <n v="1.6564722449153816E-3"/>
    <n v="2900"/>
    <s v="integer optimal, tolerance"/>
    <n v="6.2284898459287304E-5"/>
    <n v="6.60170698165894"/>
    <n v="40307522.666666701"/>
    <n v="82.3864111122748"/>
  </r>
  <r>
    <n v="794016"/>
    <n v="104"/>
    <n v="794016"/>
    <n v="3624"/>
    <n v="21"/>
    <n v="76"/>
    <n v="76"/>
    <x v="12"/>
    <x v="1"/>
    <n v="714614400"/>
    <n v="681384597.33333302"/>
    <n v="8666.6666666666806"/>
    <n v="28900560"/>
    <n v="4233600"/>
    <n v="86976"/>
    <n v="33229802.666666701"/>
    <n v="2.6174094644036781E-3"/>
    <n v="2900"/>
    <s v="integer optimal, tolerance"/>
    <n v="9.4399942291563505E-5"/>
    <n v="5.46185207366943"/>
    <n v="40307522.666666701"/>
    <n v="82.440697091381693"/>
  </r>
  <r>
    <n v="794016"/>
    <n v="0"/>
    <n v="794016"/>
    <n v="2200"/>
    <n v="21"/>
    <n v="86"/>
    <n v="86"/>
    <x v="12"/>
    <x v="1"/>
    <n v="714614400"/>
    <n v="681448920"/>
    <n v="0"/>
    <n v="28879080"/>
    <n v="4233600"/>
    <n v="52800"/>
    <n v="33165480"/>
    <n v="1.5920167595946146E-3"/>
    <n v="2900"/>
    <s v="integer optimal solution"/>
    <n v="0"/>
    <n v="4.0206551551818803"/>
    <n v="40307522.666666701"/>
    <n v="82.281117284905804"/>
  </r>
  <r>
    <n v="794016"/>
    <n v="0"/>
    <n v="794016"/>
    <n v="2200"/>
    <n v="21"/>
    <n v="96"/>
    <n v="96"/>
    <x v="12"/>
    <x v="1"/>
    <n v="714614400"/>
    <n v="681448920"/>
    <n v="0"/>
    <n v="28879080"/>
    <n v="4233600"/>
    <n v="52800"/>
    <n v="33165480"/>
    <n v="1.5920167595946146E-3"/>
    <n v="2900"/>
    <s v="integer optimal solution"/>
    <n v="0"/>
    <n v="5.3254699707031197"/>
    <n v="40307522.666666701"/>
    <n v="82.281117284905804"/>
  </r>
  <r>
    <n v="794016"/>
    <n v="0"/>
    <n v="794016"/>
    <n v="0"/>
    <n v="20"/>
    <n v="106"/>
    <n v="106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6.10038495063782"/>
    <n v="40569120"/>
    <n v="98.012281262201398"/>
  </r>
  <r>
    <n v="794016"/>
    <n v="0"/>
    <n v="794016"/>
    <n v="0"/>
    <n v="20"/>
    <n v="116"/>
    <n v="116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6.0481028556823704"/>
    <n v="40569120"/>
    <n v="98.012281262201398"/>
  </r>
  <r>
    <n v="794016"/>
    <n v="0"/>
    <n v="794016"/>
    <n v="0"/>
    <n v="20"/>
    <n v="126"/>
    <n v="126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6.5237491130828902"/>
    <n v="40569120"/>
    <n v="98.012281262201398"/>
  </r>
  <r>
    <n v="794016"/>
    <n v="0"/>
    <n v="794016"/>
    <n v="0"/>
    <n v="20"/>
    <n v="136"/>
    <n v="134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9.04512715339661"/>
    <n v="40569120"/>
    <n v="98.012281262201398"/>
  </r>
  <r>
    <n v="794016"/>
    <n v="0"/>
    <n v="794016"/>
    <n v="0"/>
    <n v="20"/>
    <n v="144"/>
    <n v="143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5.6607830524444598"/>
    <n v="40569120"/>
    <n v="98.012281262201398"/>
  </r>
  <r>
    <n v="794016"/>
    <n v="0"/>
    <n v="794016"/>
    <n v="0"/>
    <n v="24"/>
    <n v="24"/>
    <n v="24"/>
    <x v="12"/>
    <x v="0"/>
    <n v="714614400"/>
    <n v="674045280"/>
    <n v="0"/>
    <n v="35730720"/>
    <n v="4838400"/>
    <n v="0"/>
    <n v="40569120"/>
    <n v="0"/>
    <n v="3000"/>
    <s v="integer optimal solution"/>
    <n v="0"/>
    <n v="0.121328115463257"/>
    <n v="40569120"/>
    <n v="100"/>
  </r>
  <r>
    <n v="794016"/>
    <n v="0"/>
    <n v="794016"/>
    <n v="792"/>
    <n v="22"/>
    <n v="31"/>
    <n v="31"/>
    <x v="12"/>
    <x v="0"/>
    <n v="714614400"/>
    <n v="674429472"/>
    <n v="0"/>
    <n v="35730720"/>
    <n v="4435200"/>
    <n v="19008"/>
    <n v="40184928"/>
    <n v="4.7301316553310734E-4"/>
    <n v="3000"/>
    <s v="time limit exceeded"/>
    <n v="6.2602246421437295E-4"/>
    <n v="3600.00921106339"/>
    <n v="40569120"/>
    <n v="99.052994001348793"/>
  </r>
  <r>
    <n v="794016"/>
    <n v="0"/>
    <n v="794016"/>
    <n v="0"/>
    <n v="21"/>
    <n v="36"/>
    <n v="36"/>
    <x v="12"/>
    <x v="0"/>
    <n v="714614400"/>
    <n v="674650080"/>
    <n v="0"/>
    <n v="35730720"/>
    <n v="4233600"/>
    <n v="0"/>
    <n v="39964320"/>
    <n v="0"/>
    <n v="3000"/>
    <s v="time limit exceeded"/>
    <n v="2.988215757719E-4"/>
    <n v="3600.01298093796"/>
    <n v="40569120"/>
    <n v="98.509210946651095"/>
  </r>
  <r>
    <n v="794016"/>
    <n v="0"/>
    <n v="794016"/>
    <n v="1608"/>
    <n v="20"/>
    <n v="46"/>
    <n v="46"/>
    <x v="12"/>
    <x v="0"/>
    <n v="714614400"/>
    <n v="674813088"/>
    <n v="0"/>
    <n v="35730720"/>
    <n v="4032000"/>
    <n v="38592"/>
    <n v="39801312"/>
    <n v="9.696162779759622E-4"/>
    <n v="3000"/>
    <s v="integer optimal, tolerance"/>
    <n v="5.7189169395600097E-5"/>
    <n v="27.487170934677099"/>
    <n v="40569120"/>
    <n v="98.107407801796001"/>
  </r>
  <r>
    <n v="794016"/>
    <n v="0"/>
    <n v="794016"/>
    <n v="0"/>
    <n v="20"/>
    <n v="56"/>
    <n v="56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9.6522631645202601"/>
    <n v="40569120"/>
    <n v="98.012281262201398"/>
  </r>
  <r>
    <n v="794016"/>
    <n v="0"/>
    <n v="794016"/>
    <n v="72"/>
    <n v="20"/>
    <n v="64"/>
    <n v="64"/>
    <x v="12"/>
    <x v="0"/>
    <n v="714614400"/>
    <n v="674849952"/>
    <n v="0"/>
    <n v="35730720"/>
    <n v="4032000"/>
    <n v="1728"/>
    <n v="39764448"/>
    <n v="4.3455903122306638E-5"/>
    <n v="3000"/>
    <s v="integer optimal, tolerance"/>
    <n v="2.5605691974621298E-6"/>
    <n v="18.1588759422302"/>
    <n v="40569120"/>
    <n v="98.016540659496698"/>
  </r>
  <r>
    <n v="794016"/>
    <n v="0"/>
    <n v="794016"/>
    <n v="384"/>
    <n v="20"/>
    <n v="66"/>
    <n v="66"/>
    <x v="12"/>
    <x v="0"/>
    <n v="714614400"/>
    <n v="674842464"/>
    <n v="0"/>
    <n v="35730720"/>
    <n v="4032000"/>
    <n v="9216"/>
    <n v="39771936"/>
    <n v="2.3172118148837411E-4"/>
    <n v="3000"/>
    <s v="integer optimal, tolerance"/>
    <n v="9.6875942886723895E-5"/>
    <n v="8.7106699943542498"/>
    <n v="40569120"/>
    <n v="98.034998047776199"/>
  </r>
  <r>
    <n v="794016"/>
    <n v="0"/>
    <n v="794016"/>
    <n v="0"/>
    <n v="20"/>
    <n v="76"/>
    <n v="69"/>
    <x v="12"/>
    <x v="0"/>
    <n v="714614400"/>
    <n v="674851680"/>
    <n v="0"/>
    <n v="35730720"/>
    <n v="4032000"/>
    <n v="0"/>
    <n v="39762720"/>
    <n v="0"/>
    <n v="3000"/>
    <s v="integer optimal, tolerance"/>
    <n v="8.3218285831340003E-5"/>
    <n v="8.8754830360412598"/>
    <n v="40569120"/>
    <n v="98.012281262201398"/>
  </r>
  <r>
    <n v="794016"/>
    <n v="0"/>
    <n v="794016"/>
    <n v="0"/>
    <n v="20"/>
    <n v="86"/>
    <n v="84"/>
    <x v="12"/>
    <x v="0"/>
    <n v="714614400"/>
    <n v="674851680"/>
    <n v="0"/>
    <n v="35730720"/>
    <n v="4032000"/>
    <n v="0"/>
    <n v="39762720"/>
    <n v="0"/>
    <n v="3000"/>
    <s v="integer optimal solution"/>
    <n v="0"/>
    <n v="8.3624598979950004"/>
    <n v="40569120"/>
    <n v="98.012281262201398"/>
  </r>
  <r>
    <n v="794016"/>
    <n v="0"/>
    <n v="794016"/>
    <n v="96"/>
    <n v="20"/>
    <n v="96"/>
    <n v="94"/>
    <x v="12"/>
    <x v="0"/>
    <n v="714614400"/>
    <n v="674849376"/>
    <n v="0"/>
    <n v="35730720"/>
    <n v="4032000"/>
    <n v="2304"/>
    <n v="39765024"/>
    <n v="5.7940364879447827E-5"/>
    <n v="3000"/>
    <s v="integer optimal, tolerance"/>
    <n v="8.6632665123780197E-5"/>
    <n v="7.6727099418640101"/>
    <n v="40569120"/>
    <n v="98.017960458595098"/>
  </r>
  <r>
    <n v="794016"/>
    <n v="0"/>
    <n v="794016"/>
    <n v="3816"/>
    <n v="20"/>
    <n v="106"/>
    <n v="105"/>
    <x v="12"/>
    <x v="1"/>
    <n v="714614400"/>
    <n v="682592976"/>
    <n v="0"/>
    <n v="27897840"/>
    <n v="4032000"/>
    <n v="91584"/>
    <n v="32021424"/>
    <n v="2.8600851729766921E-3"/>
    <n v="3000"/>
    <s v="integer optimal, tolerance"/>
    <n v="8.2274506147276806E-5"/>
    <n v="5.7063779830932599"/>
    <n v="40218480"/>
    <n v="79.618682754793298"/>
  </r>
  <r>
    <n v="794016"/>
    <n v="0"/>
    <n v="794016"/>
    <n v="3816"/>
    <n v="20"/>
    <n v="116"/>
    <n v="115"/>
    <x v="12"/>
    <x v="1"/>
    <n v="714614400"/>
    <n v="682592976"/>
    <n v="0"/>
    <n v="27897840"/>
    <n v="4032000"/>
    <n v="91584"/>
    <n v="32021424"/>
    <n v="2.8600851729766921E-3"/>
    <n v="3000"/>
    <s v="integer optimal solution"/>
    <n v="0"/>
    <n v="5.48661088943481"/>
    <n v="40218480"/>
    <n v="79.618682754793298"/>
  </r>
  <r>
    <n v="794016"/>
    <n v="0"/>
    <n v="794016"/>
    <n v="3816"/>
    <n v="20"/>
    <n v="126"/>
    <n v="119"/>
    <x v="12"/>
    <x v="1"/>
    <n v="714614400"/>
    <n v="682592976"/>
    <n v="0"/>
    <n v="27897840"/>
    <n v="4032000"/>
    <n v="91584"/>
    <n v="32021424"/>
    <n v="2.8600851729766921E-3"/>
    <n v="3000"/>
    <s v="integer optimal, tolerance"/>
    <n v="8.2274506147276806E-5"/>
    <n v="4.9864771366119403"/>
    <n v="40218480"/>
    <n v="79.618682754793298"/>
  </r>
  <r>
    <n v="794016"/>
    <n v="0"/>
    <n v="794016"/>
    <n v="3816"/>
    <n v="20"/>
    <n v="136"/>
    <n v="136"/>
    <x v="12"/>
    <x v="1"/>
    <n v="714614400"/>
    <n v="682592976"/>
    <n v="0"/>
    <n v="27897840"/>
    <n v="4032000"/>
    <n v="91584"/>
    <n v="32021424"/>
    <n v="2.8600851729766921E-3"/>
    <n v="3000"/>
    <s v="integer optimal, tolerance"/>
    <n v="8.2274506147276806E-5"/>
    <n v="5.0979928970336896"/>
    <n v="40218480"/>
    <n v="79.618682754793298"/>
  </r>
  <r>
    <n v="794016"/>
    <n v="0"/>
    <n v="794016"/>
    <n v="3816"/>
    <n v="20"/>
    <n v="144"/>
    <n v="142"/>
    <x v="12"/>
    <x v="1"/>
    <n v="714614400"/>
    <n v="682592976.00000095"/>
    <n v="0"/>
    <n v="27897840"/>
    <n v="4031999.9999994398"/>
    <n v="91584.000000000102"/>
    <n v="32021423.9999994"/>
    <n v="2.8600851729767489E-3"/>
    <n v="3000"/>
    <s v="integer optimal solution"/>
    <n v="0"/>
    <n v="4.3317019939422599"/>
    <n v="40218480"/>
    <n v="79.618682754791905"/>
  </r>
  <r>
    <n v="794016"/>
    <n v="0"/>
    <n v="794016"/>
    <n v="0"/>
    <n v="24"/>
    <n v="24"/>
    <n v="24"/>
    <x v="12"/>
    <x v="1"/>
    <n v="714614400"/>
    <n v="674395920"/>
    <n v="0"/>
    <n v="35380080"/>
    <n v="4838400"/>
    <n v="0"/>
    <n v="40218480"/>
    <n v="0"/>
    <n v="3000"/>
    <s v="integer optimal solution"/>
    <n v="0"/>
    <n v="0.124687910079956"/>
    <n v="40218480"/>
    <n v="100"/>
  </r>
  <r>
    <n v="794016"/>
    <n v="0"/>
    <n v="794016"/>
    <n v="8208"/>
    <n v="22"/>
    <n v="31"/>
    <n v="31"/>
    <x v="12"/>
    <x v="1"/>
    <n v="714614400"/>
    <n v="679202856"/>
    <n v="0"/>
    <n v="30758040"/>
    <n v="4435200"/>
    <n v="218304"/>
    <n v="35411544"/>
    <n v="6.1647693192931662E-3"/>
    <n v="3000"/>
    <s v="time limit exceeded"/>
    <n v="4.9913217679402704E-3"/>
    <n v="3600.0138659477202"/>
    <n v="40218480"/>
    <n v="88.047942140031196"/>
  </r>
  <r>
    <n v="794016"/>
    <n v="1680"/>
    <n v="794016"/>
    <n v="39216"/>
    <n v="20"/>
    <n v="36"/>
    <n v="36"/>
    <x v="12"/>
    <x v="1"/>
    <n v="714614400"/>
    <n v="680270296"/>
    <n v="140000"/>
    <n v="29081160"/>
    <n v="4032000"/>
    <n v="1090944"/>
    <n v="34344104"/>
    <n v="3.1765102970803955E-2"/>
    <n v="3000"/>
    <s v="time limit exceeded"/>
    <n v="3.4143486988299099E-3"/>
    <n v="3600.0106148719801"/>
    <n v="40218480"/>
    <n v="85.393838852189305"/>
  </r>
  <r>
    <n v="794016"/>
    <n v="0"/>
    <n v="794016"/>
    <n v="4656"/>
    <n v="20"/>
    <n v="46"/>
    <n v="46"/>
    <x v="12"/>
    <x v="1"/>
    <n v="714614400"/>
    <n v="682387416"/>
    <n v="0"/>
    <n v="28083240"/>
    <n v="4032000"/>
    <n v="111744"/>
    <n v="32226984"/>
    <n v="3.4674048306847453E-3"/>
    <n v="3000"/>
    <s v="time limit exceeded"/>
    <n v="3.0123650463097099E-4"/>
    <n v="3600.01225996018"/>
    <n v="40218480"/>
    <n v="80.129791081115002"/>
  </r>
  <r>
    <n v="794016"/>
    <n v="0"/>
    <n v="794016"/>
    <n v="7032"/>
    <n v="20"/>
    <n v="56"/>
    <n v="56"/>
    <x v="12"/>
    <x v="1"/>
    <n v="714614400"/>
    <n v="682546032"/>
    <n v="0"/>
    <n v="27867600"/>
    <n v="4032000"/>
    <n v="168768"/>
    <n v="32068368"/>
    <n v="5.2627561215463159E-3"/>
    <n v="3000"/>
    <s v="integer optimal, tolerance"/>
    <n v="6.87777787857684E-5"/>
    <n v="53.265264034271198"/>
    <n v="40218480"/>
    <n v="79.735405216706297"/>
  </r>
  <r>
    <n v="794016"/>
    <n v="0"/>
    <n v="794016"/>
    <n v="3264"/>
    <n v="20"/>
    <n v="64"/>
    <n v="64"/>
    <x v="12"/>
    <x v="1"/>
    <n v="714614400"/>
    <n v="682550064"/>
    <n v="0"/>
    <n v="27954000"/>
    <n v="4032000"/>
    <n v="78336"/>
    <n v="32064336"/>
    <n v="2.4430881712317388E-3"/>
    <n v="3000"/>
    <s v="integer optimal, tolerance"/>
    <n v="6.2870113510091205E-5"/>
    <n v="14.038552999496501"/>
    <n v="40218480"/>
    <n v="79.7253799745788"/>
  </r>
  <r>
    <n v="794016"/>
    <n v="0"/>
    <n v="794016"/>
    <n v="4560"/>
    <n v="20"/>
    <n v="66"/>
    <n v="66"/>
    <x v="12"/>
    <x v="1"/>
    <n v="714614400"/>
    <n v="682529760"/>
    <n v="0"/>
    <n v="27943200"/>
    <n v="4032000"/>
    <n v="109440"/>
    <n v="32084640"/>
    <n v="3.4109779632871054E-3"/>
    <n v="3000"/>
    <s v="integer optimal, tolerance"/>
    <n v="9.2620137180121298E-5"/>
    <n v="24.964962959289601"/>
    <n v="40218480"/>
    <n v="79.775864229578005"/>
  </r>
  <r>
    <n v="794016"/>
    <n v="0"/>
    <n v="794016"/>
    <n v="4056"/>
    <n v="20"/>
    <n v="76"/>
    <n v="76"/>
    <x v="12"/>
    <x v="1"/>
    <n v="714614400"/>
    <n v="682584696"/>
    <n v="0"/>
    <n v="27900360"/>
    <n v="4032000"/>
    <n v="97344"/>
    <n v="32029704"/>
    <n v="3.0391788822025953E-3"/>
    <n v="3000"/>
    <s v="integer optimal, tolerance"/>
    <n v="1.21303627938356E-5"/>
    <n v="10.2390561103821"/>
    <n v="40218480"/>
    <n v="79.639270305590898"/>
  </r>
  <r>
    <n v="794016"/>
    <n v="0"/>
    <n v="794016"/>
    <n v="5256"/>
    <n v="20"/>
    <n v="86"/>
    <n v="86"/>
    <x v="12"/>
    <x v="1"/>
    <n v="714614400"/>
    <n v="682574256"/>
    <n v="0"/>
    <n v="27882000"/>
    <n v="4032000"/>
    <n v="126144"/>
    <n v="32040144"/>
    <n v="3.9370609570294063E-3"/>
    <n v="3000"/>
    <s v="integer optimal, tolerance"/>
    <n v="2.7425587524648699E-5"/>
    <n v="6.9081718921661404"/>
    <n v="40218480"/>
    <n v="79.665228521813901"/>
  </r>
  <r>
    <n v="794016"/>
    <n v="0"/>
    <n v="794016"/>
    <n v="4944"/>
    <n v="20"/>
    <n v="96"/>
    <n v="96"/>
    <x v="12"/>
    <x v="1"/>
    <n v="714614400"/>
    <n v="682577064"/>
    <n v="0"/>
    <n v="27886680"/>
    <n v="4032000"/>
    <n v="118656"/>
    <n v="32037336"/>
    <n v="3.7036787328384607E-3"/>
    <n v="3000"/>
    <s v="integer optimal, tolerance"/>
    <n v="2.33116534955824E-5"/>
    <n v="8.8803658485412598"/>
    <n v="40218480"/>
    <n v="79.658246656760795"/>
  </r>
  <r>
    <n v="794016"/>
    <n v="0"/>
    <n v="794016"/>
    <n v="0"/>
    <n v="17"/>
    <n v="106"/>
    <n v="104"/>
    <x v="12"/>
    <x v="0"/>
    <n v="714614400"/>
    <n v="675456480"/>
    <n v="0"/>
    <n v="35730720"/>
    <n v="3427200"/>
    <n v="0"/>
    <n v="39157920"/>
    <n v="0"/>
    <n v="3500"/>
    <s v="integer optimal solution"/>
    <n v="0"/>
    <n v="18.8529758453369"/>
    <n v="40569120"/>
    <n v="96.521492208852493"/>
  </r>
  <r>
    <n v="794016"/>
    <n v="0"/>
    <n v="794016"/>
    <n v="0"/>
    <n v="17"/>
    <n v="116"/>
    <n v="116"/>
    <x v="12"/>
    <x v="0"/>
    <n v="714614400"/>
    <n v="675456480"/>
    <n v="0"/>
    <n v="35730720"/>
    <n v="3427200"/>
    <n v="0"/>
    <n v="39157920"/>
    <n v="0"/>
    <n v="3500"/>
    <s v="integer optimal, tolerance"/>
    <n v="5.8669656999712403E-5"/>
    <n v="18.528963804244999"/>
    <n v="40569120"/>
    <n v="96.521492208852493"/>
  </r>
  <r>
    <n v="794016"/>
    <n v="0"/>
    <n v="794016"/>
    <n v="0"/>
    <n v="17"/>
    <n v="126"/>
    <n v="126"/>
    <x v="12"/>
    <x v="0"/>
    <n v="714614400"/>
    <n v="675456480"/>
    <n v="0"/>
    <n v="35730720"/>
    <n v="3427200"/>
    <n v="0"/>
    <n v="39157920"/>
    <n v="0"/>
    <n v="3500"/>
    <s v="integer optimal, tolerance"/>
    <n v="2.7714590879341301E-5"/>
    <n v="7.2680459022521999"/>
    <n v="40569120"/>
    <n v="96.521492208852493"/>
  </r>
  <r>
    <n v="794016"/>
    <n v="0"/>
    <n v="794016"/>
    <n v="0"/>
    <n v="17"/>
    <n v="136"/>
    <n v="136"/>
    <x v="12"/>
    <x v="0"/>
    <n v="714614400"/>
    <n v="675456480"/>
    <n v="0"/>
    <n v="35730720"/>
    <n v="3427200"/>
    <n v="0"/>
    <n v="39157920"/>
    <n v="0"/>
    <n v="3500"/>
    <s v="integer optimal, tolerance"/>
    <n v="2.7714590879341301E-5"/>
    <n v="8.7445540428161603"/>
    <n v="40569120"/>
    <n v="96.521492208852493"/>
  </r>
  <r>
    <n v="794016"/>
    <n v="0"/>
    <n v="794016"/>
    <n v="0"/>
    <n v="17"/>
    <n v="144"/>
    <n v="144"/>
    <x v="12"/>
    <x v="0"/>
    <n v="714614400"/>
    <n v="675456480"/>
    <n v="0"/>
    <n v="35730720"/>
    <n v="3427200"/>
    <n v="0"/>
    <n v="39157920"/>
    <n v="0"/>
    <n v="3500"/>
    <s v="integer optimal solution"/>
    <n v="0"/>
    <n v="14.7603480815888"/>
    <n v="40569120"/>
    <n v="96.521492208852493"/>
  </r>
  <r>
    <n v="794016"/>
    <n v="0"/>
    <n v="794016"/>
    <n v="0"/>
    <n v="24"/>
    <n v="24"/>
    <n v="24"/>
    <x v="12"/>
    <x v="0"/>
    <n v="714614400"/>
    <n v="674045280"/>
    <n v="0"/>
    <n v="35730720"/>
    <n v="4838400"/>
    <n v="0"/>
    <n v="40569120"/>
    <n v="0"/>
    <n v="3500"/>
    <s v="integer optimal solution"/>
    <n v="0"/>
    <n v="0.13132596015930201"/>
    <n v="40569120"/>
    <n v="100"/>
  </r>
  <r>
    <n v="794016"/>
    <n v="248.00000000000099"/>
    <n v="794016"/>
    <n v="3336"/>
    <n v="20"/>
    <n v="31"/>
    <n v="31"/>
    <x v="12"/>
    <x v="0"/>
    <n v="714614400"/>
    <n v="674750661.33333302"/>
    <n v="20666.666666666701"/>
    <n v="35730720"/>
    <n v="4032000"/>
    <n v="80351.999999999898"/>
    <n v="39863738.666666701"/>
    <n v="2.0156664348993615E-3"/>
    <n v="3500"/>
    <s v="time limit exceeded"/>
    <n v="1.04604368267238E-3"/>
    <n v="3600.0141239166301"/>
    <n v="40569120"/>
    <n v="98.261285102232094"/>
  </r>
  <r>
    <n v="794016"/>
    <n v="0"/>
    <n v="794016"/>
    <n v="2048.00000000001"/>
    <n v="18"/>
    <n v="36"/>
    <n v="36"/>
    <x v="12"/>
    <x v="0"/>
    <n v="714614400"/>
    <n v="675204096"/>
    <n v="0"/>
    <n v="35730720"/>
    <n v="3628800"/>
    <n v="50784.000000000196"/>
    <n v="39410304"/>
    <n v="1.2885970125985375E-3"/>
    <n v="3500"/>
    <s v="time limit exceeded"/>
    <n v="3.73789201658806E-4"/>
    <n v="3600.0121829509699"/>
    <n v="40569120"/>
    <n v="97.1436008471468"/>
  </r>
  <r>
    <n v="794016"/>
    <n v="0"/>
    <n v="794016"/>
    <n v="0"/>
    <n v="17"/>
    <n v="46"/>
    <n v="46"/>
    <x v="12"/>
    <x v="0"/>
    <n v="714614400"/>
    <n v="675456480"/>
    <n v="0"/>
    <n v="35730720"/>
    <n v="3427200"/>
    <n v="0"/>
    <n v="39157920"/>
    <n v="0"/>
    <n v="3500"/>
    <s v="integer optimal, tolerance"/>
    <n v="6.8902736709184202E-5"/>
    <n v="35.926493167877197"/>
    <n v="40569120"/>
    <n v="96.521492208852493"/>
  </r>
  <r>
    <n v="794016"/>
    <n v="0"/>
    <n v="794016"/>
    <n v="60"/>
    <n v="17"/>
    <n v="56"/>
    <n v="55"/>
    <x v="12"/>
    <x v="0"/>
    <n v="714614400"/>
    <n v="675455040"/>
    <n v="0"/>
    <n v="35730720"/>
    <n v="3427200"/>
    <n v="1440"/>
    <n v="39159360"/>
    <n v="3.6772817533279402E-5"/>
    <n v="3500"/>
    <s v="integer optimal, tolerance"/>
    <n v="2.9846546115045599E-5"/>
    <n v="14.202960968017599"/>
    <n v="40569120"/>
    <n v="96.5250417065985"/>
  </r>
  <r>
    <n v="794016"/>
    <n v="0"/>
    <n v="794016"/>
    <n v="0"/>
    <n v="17"/>
    <n v="64"/>
    <n v="64"/>
    <x v="12"/>
    <x v="0"/>
    <n v="714614400"/>
    <n v="675456480"/>
    <n v="0"/>
    <n v="35730720"/>
    <n v="3427200"/>
    <n v="0"/>
    <n v="39157920"/>
    <n v="0"/>
    <n v="3500"/>
    <s v="integer optimal solution"/>
    <n v="0"/>
    <n v="16.188107967376698"/>
    <n v="40569120"/>
    <n v="96.521492208852493"/>
  </r>
  <r>
    <n v="794016"/>
    <n v="0"/>
    <n v="794016"/>
    <n v="0"/>
    <n v="17"/>
    <n v="66"/>
    <n v="66"/>
    <x v="12"/>
    <x v="0"/>
    <n v="714614400"/>
    <n v="675456480.00000298"/>
    <n v="0"/>
    <n v="35730720"/>
    <n v="3427199.99999724"/>
    <n v="0"/>
    <n v="39157919.999997199"/>
    <n v="0"/>
    <n v="3500"/>
    <s v="integer optimal, tolerance"/>
    <n v="2.7714590875282001E-5"/>
    <n v="9.7161209583282506"/>
    <n v="40569120"/>
    <n v="96.521492208845601"/>
  </r>
  <r>
    <n v="794016"/>
    <n v="0"/>
    <n v="794016"/>
    <n v="0"/>
    <n v="17"/>
    <n v="76"/>
    <n v="76"/>
    <x v="12"/>
    <x v="0"/>
    <n v="714614400"/>
    <n v="675456480"/>
    <n v="0"/>
    <n v="35730720"/>
    <n v="3427200"/>
    <n v="0"/>
    <n v="39157920"/>
    <n v="0"/>
    <n v="3500"/>
    <s v="integer optimal, tolerance"/>
    <n v="6.5576985803521994E-5"/>
    <n v="6.7074239253997803"/>
    <n v="40569120"/>
    <n v="96.521492208852493"/>
  </r>
  <r>
    <n v="794016"/>
    <n v="0"/>
    <n v="794016"/>
    <n v="0"/>
    <n v="17"/>
    <n v="86"/>
    <n v="86"/>
    <x v="12"/>
    <x v="0"/>
    <n v="714614400"/>
    <n v="675456480"/>
    <n v="0"/>
    <n v="35730720"/>
    <n v="3427200"/>
    <n v="0"/>
    <n v="39157920"/>
    <n v="0"/>
    <n v="3500"/>
    <s v="integer optimal, tolerance"/>
    <n v="6.5576985803521994E-5"/>
    <n v="7.8506882190704301"/>
    <n v="40569120"/>
    <n v="96.521492208852493"/>
  </r>
  <r>
    <n v="794016"/>
    <n v="0"/>
    <n v="794016"/>
    <n v="0"/>
    <n v="17"/>
    <n v="96"/>
    <n v="96"/>
    <x v="12"/>
    <x v="0"/>
    <n v="714614400"/>
    <n v="675456480"/>
    <n v="0"/>
    <n v="35730720"/>
    <n v="3427200"/>
    <n v="0"/>
    <n v="39157920"/>
    <n v="0"/>
    <n v="3500"/>
    <s v="integer optimal, tolerance"/>
    <n v="4.5878307363269802E-5"/>
    <n v="10.233482837677"/>
    <n v="40569120"/>
    <n v="96.521492208852493"/>
  </r>
  <r>
    <n v="794016"/>
    <n v="0"/>
    <n v="794016"/>
    <n v="1616"/>
    <n v="17"/>
    <n v="106"/>
    <n v="106"/>
    <x v="12"/>
    <x v="1"/>
    <n v="714614400"/>
    <n v="687312816"/>
    <n v="0"/>
    <n v="23835600"/>
    <n v="3427200"/>
    <n v="38784"/>
    <n v="27301584"/>
    <n v="1.4205769159767432E-3"/>
    <n v="3500"/>
    <s v="integer optimal, tolerance"/>
    <n v="6.0810738614249802E-5"/>
    <n v="2.70978879928589"/>
    <n v="40218480"/>
    <n v="67.883182059590496"/>
  </r>
  <r>
    <n v="794016"/>
    <n v="0"/>
    <n v="794016"/>
    <n v="1228.00000000001"/>
    <n v="17"/>
    <n v="116"/>
    <n v="116"/>
    <x v="12"/>
    <x v="1"/>
    <n v="714614400"/>
    <n v="687299388"/>
    <n v="0"/>
    <n v="23858340"/>
    <n v="3427200"/>
    <n v="29472.000000000098"/>
    <n v="27315012"/>
    <n v="1.0789671262088443E-3"/>
    <n v="3500"/>
    <s v="integer optimal, tolerance"/>
    <n v="8.0349264038628797E-5"/>
    <n v="2.3909540176391602"/>
    <n v="40218480"/>
    <n v="67.916569696318703"/>
  </r>
  <r>
    <n v="794016.00000002398"/>
    <n v="-6.2700223679712497E-7"/>
    <n v="794016.00000002398"/>
    <n v="99.999999976999803"/>
    <n v="17"/>
    <n v="126"/>
    <n v="126"/>
    <x v="12"/>
    <x v="1"/>
    <n v="714614400.00002205"/>
    <n v="687326460.00007606"/>
    <n v="-5.2250186399760301E-5"/>
    <n v="23858339.999998599"/>
    <n v="3427200"/>
    <n v="2399.9999994479899"/>
    <n v="27287939.9999457"/>
    <n v="8.7950940945075582E-5"/>
    <n v="3500"/>
    <s v="integer optimal, tolerance"/>
    <n v="4.0958702396035503E-5"/>
    <n v="2.9348301887512198"/>
    <n v="40218480"/>
    <n v="67.849257356184907"/>
  </r>
  <r>
    <n v="794016"/>
    <n v="-5.5300199619523504E-7"/>
    <n v="794016"/>
    <n v="844.00000004399999"/>
    <n v="17"/>
    <n v="136"/>
    <n v="136"/>
    <x v="12"/>
    <x v="1"/>
    <n v="714614400"/>
    <n v="687299292.000049"/>
    <n v="-4.6083499682936201E-5"/>
    <n v="23858339.9999968"/>
    <n v="3427200"/>
    <n v="29567.999999856002"/>
    <n v="27315107.999950599"/>
    <n v="1.0824778726816484E-3"/>
    <n v="3500"/>
    <s v="integer optimal, tolerance"/>
    <n v="8.0488952330426899E-5"/>
    <n v="3.08548188209534"/>
    <n v="40218480"/>
    <n v="67.916808392436906"/>
  </r>
  <r>
    <n v="794016"/>
    <n v="0"/>
    <n v="794016"/>
    <n v="100"/>
    <n v="17"/>
    <n v="144"/>
    <n v="138"/>
    <x v="12"/>
    <x v="1"/>
    <n v="714614400"/>
    <n v="687326460"/>
    <n v="0"/>
    <n v="23858340"/>
    <n v="3427200"/>
    <n v="2400"/>
    <n v="27287940"/>
    <n v="8.795094096512965E-5"/>
    <n v="3500"/>
    <s v="integer optimal, tolerance"/>
    <n v="4.0958702506520698E-5"/>
    <n v="2.2955119609832799"/>
    <n v="40218480"/>
    <n v="67.849257356319796"/>
  </r>
  <r>
    <n v="794016"/>
    <n v="0"/>
    <n v="794016"/>
    <n v="0"/>
    <n v="24"/>
    <n v="24"/>
    <n v="24"/>
    <x v="12"/>
    <x v="1"/>
    <n v="714614400"/>
    <n v="674395920"/>
    <n v="0"/>
    <n v="35380080"/>
    <n v="4838400"/>
    <n v="0"/>
    <n v="40218480"/>
    <n v="0"/>
    <n v="3500"/>
    <s v="integer optimal solution"/>
    <n v="0"/>
    <n v="0.12615299224853499"/>
    <n v="40218480"/>
    <n v="100"/>
  </r>
  <r>
    <n v="794016"/>
    <n v="1108"/>
    <n v="794016"/>
    <n v="69304.000000000102"/>
    <n v="18"/>
    <n v="31"/>
    <n v="31"/>
    <x v="12"/>
    <x v="1"/>
    <n v="714614400"/>
    <n v="682980654.66666698"/>
    <n v="92333.333333333401"/>
    <n v="26165700"/>
    <n v="3628800"/>
    <n v="1746912"/>
    <n v="31633745.333333299"/>
    <n v="5.522305315391262E-2"/>
    <n v="3500"/>
    <s v="time limit exceeded"/>
    <n v="6.3629991620395903E-3"/>
    <n v="3600.0092248916599"/>
    <n v="40218480"/>
    <n v="78.654751082918395"/>
  </r>
  <r>
    <n v="794016"/>
    <n v="1924.00000000001"/>
    <n v="794016"/>
    <n v="22024"/>
    <n v="17"/>
    <n v="36"/>
    <n v="36"/>
    <x v="12"/>
    <x v="1"/>
    <n v="714614400"/>
    <n v="686141290.66666698"/>
    <n v="160333.33333333401"/>
    <n v="24307080"/>
    <n v="3427200"/>
    <n v="578496.00000000105"/>
    <n v="28473109.333333299"/>
    <n v="2.03172752658509E-2"/>
    <n v="3500"/>
    <s v="time limit exceeded"/>
    <n v="1.72729633015066E-3"/>
    <n v="3600.0135328769702"/>
    <n v="40218480"/>
    <n v="70.796085116427406"/>
  </r>
  <r>
    <n v="794016"/>
    <n v="0"/>
    <n v="794016"/>
    <n v="3880.00000000001"/>
    <n v="17"/>
    <n v="46"/>
    <n v="46"/>
    <x v="12"/>
    <x v="1"/>
    <n v="714614400"/>
    <n v="687264540"/>
    <n v="0"/>
    <n v="23829540"/>
    <n v="3427200"/>
    <n v="93120.000000000306"/>
    <n v="27349860"/>
    <n v="3.4047706277107199E-3"/>
    <n v="3500"/>
    <s v="integer optimal, tolerance"/>
    <n v="9.0096311385423698E-5"/>
    <n v="3249.4744949340802"/>
    <n v="40218480"/>
    <n v="68.003216431849197"/>
  </r>
  <r>
    <n v="794016"/>
    <n v="0"/>
    <n v="794016"/>
    <n v="100"/>
    <n v="17"/>
    <n v="56"/>
    <n v="56"/>
    <x v="12"/>
    <x v="1"/>
    <n v="714614400"/>
    <n v="687320340"/>
    <n v="0"/>
    <n v="23864460"/>
    <n v="3427200"/>
    <n v="2400"/>
    <n v="27294060"/>
    <n v="8.7931220199559903E-5"/>
    <n v="3500"/>
    <s v="integer optimal, tolerance"/>
    <n v="4.9863212254128797E-5"/>
    <n v="8.1372420787811297"/>
    <n v="40218480"/>
    <n v="67.864474241691894"/>
  </r>
  <r>
    <n v="794016"/>
    <n v="0"/>
    <n v="794016"/>
    <n v="271.99999999999898"/>
    <n v="17"/>
    <n v="64"/>
    <n v="64"/>
    <x v="12"/>
    <x v="1"/>
    <n v="714614400"/>
    <n v="687263232"/>
    <n v="0"/>
    <n v="23917440"/>
    <n v="3427200"/>
    <n v="6527.99999999999"/>
    <n v="27351168"/>
    <n v="2.3867353672062523E-4"/>
    <n v="3500"/>
    <s v="integer optimal, tolerance"/>
    <n v="9.1999683754360895E-5"/>
    <n v="11.1559519767761"/>
    <n v="40218480"/>
    <n v="68.006468668134602"/>
  </r>
  <r>
    <n v="794016"/>
    <n v="0"/>
    <n v="794016"/>
    <n v="1204"/>
    <n v="17"/>
    <n v="66"/>
    <n v="66"/>
    <x v="12"/>
    <x v="1"/>
    <n v="714614400"/>
    <n v="687290844"/>
    <n v="0"/>
    <n v="23867460"/>
    <n v="3427200"/>
    <n v="28896"/>
    <n v="27323556"/>
    <n v="1.0575490247316272E-3"/>
    <n v="3500"/>
    <s v="integer optimal, tolerance"/>
    <n v="9.2781681229555301E-5"/>
    <n v="5.2270710468292201"/>
    <n v="40218480"/>
    <n v="67.937813661779401"/>
  </r>
  <r>
    <n v="794016"/>
    <n v="0"/>
    <n v="794016"/>
    <n v="100"/>
    <n v="17"/>
    <n v="76"/>
    <n v="75"/>
    <x v="12"/>
    <x v="1"/>
    <n v="714614400"/>
    <n v="687268140"/>
    <n v="0"/>
    <n v="23916660"/>
    <n v="3427200"/>
    <n v="2400"/>
    <n v="27346260"/>
    <n v="8.7763372395347665E-5"/>
    <n v="3500"/>
    <s v="integer optimal, tolerance"/>
    <n v="8.4857709248678401E-5"/>
    <n v="5.0564348697662398"/>
    <n v="40218480"/>
    <n v="67.994265322806797"/>
  </r>
  <r>
    <n v="794016"/>
    <n v="0"/>
    <n v="794016"/>
    <n v="100"/>
    <n v="17"/>
    <n v="86"/>
    <n v="86"/>
    <x v="12"/>
    <x v="1"/>
    <n v="714614400"/>
    <n v="687326460"/>
    <n v="0"/>
    <n v="23858340"/>
    <n v="3427200"/>
    <n v="2400"/>
    <n v="27287940"/>
    <n v="8.795094096512965E-5"/>
    <n v="3500"/>
    <s v="integer optimal solution"/>
    <n v="0"/>
    <n v="3.6111688613891602"/>
    <n v="40218480"/>
    <n v="67.849257356319796"/>
  </r>
  <r>
    <n v="794016"/>
    <n v="0"/>
    <n v="794016"/>
    <n v="208"/>
    <n v="17"/>
    <n v="96"/>
    <n v="96"/>
    <x v="12"/>
    <x v="1"/>
    <n v="714614400"/>
    <n v="687323868"/>
    <n v="0"/>
    <n v="23858340"/>
    <n v="3427200"/>
    <n v="4992"/>
    <n v="27290532"/>
    <n v="1.8292058212716409E-4"/>
    <n v="3500"/>
    <s v="integer optimal, tolerance"/>
    <n v="4.4730004923966901E-5"/>
    <n v="4.6223800182342503"/>
    <n v="40218480"/>
    <n v="67.855702154830297"/>
  </r>
  <r>
    <n v="794016"/>
    <n v="0"/>
    <n v="794016"/>
    <n v="0"/>
    <n v="15"/>
    <n v="106"/>
    <n v="106"/>
    <x v="12"/>
    <x v="0"/>
    <n v="714614400"/>
    <n v="675859680"/>
    <n v="0"/>
    <n v="35730720"/>
    <n v="3024000"/>
    <n v="0"/>
    <n v="38754720"/>
    <n v="0"/>
    <n v="4000"/>
    <s v="integer optimal solution"/>
    <n v="0"/>
    <n v="12.3307328224182"/>
    <n v="40569120"/>
    <n v="95.5276328399531"/>
  </r>
  <r>
    <n v="794016"/>
    <n v="0"/>
    <n v="794016"/>
    <n v="0"/>
    <n v="15"/>
    <n v="116"/>
    <n v="116"/>
    <x v="12"/>
    <x v="0"/>
    <n v="714614400"/>
    <n v="675859680"/>
    <n v="0"/>
    <n v="35730720"/>
    <n v="3024000"/>
    <n v="0"/>
    <n v="38754720"/>
    <n v="0"/>
    <n v="4000"/>
    <s v="integer optimal solution"/>
    <n v="0"/>
    <n v="11.7164981365204"/>
    <n v="40569120"/>
    <n v="95.5276328399531"/>
  </r>
  <r>
    <n v="794016"/>
    <n v="0"/>
    <n v="794016"/>
    <n v="0"/>
    <n v="15"/>
    <n v="126"/>
    <n v="126"/>
    <x v="12"/>
    <x v="0"/>
    <n v="714614400"/>
    <n v="675859680"/>
    <n v="0"/>
    <n v="35730720"/>
    <n v="3024000"/>
    <n v="0"/>
    <n v="38754720"/>
    <n v="0"/>
    <n v="4000"/>
    <s v="integer optimal, tolerance"/>
    <n v="9.3193309001514399E-5"/>
    <n v="16.4215009212494"/>
    <n v="40569120"/>
    <n v="95.5276328399531"/>
  </r>
  <r>
    <n v="794016"/>
    <n v="0"/>
    <n v="794016"/>
    <n v="0"/>
    <n v="15"/>
    <n v="136"/>
    <n v="136"/>
    <x v="12"/>
    <x v="0"/>
    <n v="714614400"/>
    <n v="675859680"/>
    <n v="0"/>
    <n v="35730720"/>
    <n v="3024000"/>
    <n v="0"/>
    <n v="38754720"/>
    <n v="0"/>
    <n v="4000"/>
    <s v="integer optimal solution"/>
    <n v="0"/>
    <n v="12.5478839874268"/>
    <n v="40569120"/>
    <n v="95.5276328399531"/>
  </r>
  <r>
    <n v="794016"/>
    <n v="0"/>
    <n v="794016"/>
    <n v="0"/>
    <n v="15"/>
    <n v="144"/>
    <n v="144"/>
    <x v="12"/>
    <x v="0"/>
    <n v="714614400"/>
    <n v="675859680"/>
    <n v="0"/>
    <n v="35730720"/>
    <n v="3024000"/>
    <n v="0"/>
    <n v="38754720"/>
    <n v="0"/>
    <n v="4000"/>
    <s v="integer optimal solution"/>
    <n v="0"/>
    <n v="12.674948930740401"/>
    <n v="40569120"/>
    <n v="95.5276328399531"/>
  </r>
  <r>
    <n v="794016"/>
    <n v="0"/>
    <n v="794016"/>
    <n v="0"/>
    <n v="24"/>
    <n v="24"/>
    <n v="24"/>
    <x v="12"/>
    <x v="0"/>
    <n v="714614400"/>
    <n v="674045280"/>
    <n v="0"/>
    <n v="35730720"/>
    <n v="4838400"/>
    <n v="0"/>
    <n v="40569120"/>
    <n v="0"/>
    <n v="4000"/>
    <s v="integer optimal solution"/>
    <n v="0"/>
    <n v="0.158029079437256"/>
    <n v="40569120"/>
    <n v="100"/>
  </r>
  <r>
    <n v="794016"/>
    <n v="456"/>
    <n v="794016"/>
    <n v="3400"/>
    <n v="17"/>
    <n v="31"/>
    <n v="31"/>
    <x v="12"/>
    <x v="0"/>
    <n v="714614400"/>
    <n v="675329392"/>
    <n v="38000"/>
    <n v="35730720"/>
    <n v="3427200"/>
    <n v="89088"/>
    <n v="39285008"/>
    <n v="2.2677353152123578E-3"/>
    <n v="4000"/>
    <s v="time limit exceeded"/>
    <n v="7.8522866956804598E-4"/>
    <n v="3600.00963497162"/>
    <n v="40569120"/>
    <n v="96.834755104374906"/>
  </r>
  <r>
    <n v="794016"/>
    <n v="0"/>
    <n v="794016"/>
    <n v="2664"/>
    <n v="15"/>
    <n v="36"/>
    <n v="36"/>
    <x v="12"/>
    <x v="0"/>
    <n v="714614400"/>
    <n v="675795744"/>
    <n v="0"/>
    <n v="35730720"/>
    <n v="3024000"/>
    <n v="63936"/>
    <n v="38818656"/>
    <n v="1.6470431124663357E-3"/>
    <n v="4000"/>
    <s v="integer optimal, tolerance"/>
    <n v="9.4608467969280405E-5"/>
    <n v="629.76419901847805"/>
    <n v="40569120"/>
    <n v="95.685230539878603"/>
  </r>
  <r>
    <n v="794016"/>
    <n v="0"/>
    <n v="794016"/>
    <n v="288"/>
    <n v="15"/>
    <n v="46"/>
    <n v="46"/>
    <x v="12"/>
    <x v="0"/>
    <n v="714614400"/>
    <n v="675852768"/>
    <n v="0"/>
    <n v="35730720"/>
    <n v="3024000"/>
    <n v="6912"/>
    <n v="38761632"/>
    <n v="1.7832066513608097E-4"/>
    <n v="4000"/>
    <s v="integer optimal, tolerance"/>
    <n v="1.02270795168216E-5"/>
    <n v="388.579792976379"/>
    <n v="40569120"/>
    <n v="95.5446704291343"/>
  </r>
  <r>
    <n v="794016"/>
    <n v="0"/>
    <n v="794016"/>
    <n v="40"/>
    <n v="15"/>
    <n v="56"/>
    <n v="56"/>
    <x v="12"/>
    <x v="0"/>
    <n v="714614400"/>
    <n v="675858720"/>
    <n v="0"/>
    <n v="35730720"/>
    <n v="3024000"/>
    <n v="960"/>
    <n v="38755680"/>
    <n v="2.4770562663330897E-5"/>
    <n v="4000"/>
    <s v="integer optimal, tolerance"/>
    <n v="1.4204152015675701E-6"/>
    <n v="15.414474010467501"/>
    <n v="40569120"/>
    <n v="95.529999171783899"/>
  </r>
  <r>
    <n v="794016"/>
    <n v="0"/>
    <n v="794016"/>
    <n v="0"/>
    <n v="15"/>
    <n v="64"/>
    <n v="64"/>
    <x v="12"/>
    <x v="0"/>
    <n v="714614400"/>
    <n v="675859680"/>
    <n v="0"/>
    <n v="35730720"/>
    <n v="3024000"/>
    <n v="0"/>
    <n v="38754720"/>
    <n v="0"/>
    <n v="4000"/>
    <s v="integer optimal solution"/>
    <n v="0"/>
    <n v="34.4096229076385"/>
    <n v="40569120"/>
    <n v="95.5276328399531"/>
  </r>
  <r>
    <n v="794016"/>
    <n v="0"/>
    <n v="794016"/>
    <n v="0"/>
    <n v="15"/>
    <n v="66"/>
    <n v="66"/>
    <x v="12"/>
    <x v="0"/>
    <n v="714614400"/>
    <n v="675859680"/>
    <n v="0"/>
    <n v="35730720"/>
    <n v="3024000"/>
    <n v="0"/>
    <n v="38754720"/>
    <n v="0"/>
    <n v="4000"/>
    <s v="integer optimal solution"/>
    <n v="0"/>
    <n v="15.548403024673499"/>
    <n v="40569120"/>
    <n v="95.5276328399531"/>
  </r>
  <r>
    <n v="794016"/>
    <n v="0"/>
    <n v="794016"/>
    <n v="0"/>
    <n v="15"/>
    <n v="76"/>
    <n v="76"/>
    <x v="12"/>
    <x v="0"/>
    <n v="714614400"/>
    <n v="675859680"/>
    <n v="0"/>
    <n v="35730720"/>
    <n v="3024000"/>
    <n v="0"/>
    <n v="38754720"/>
    <n v="0"/>
    <n v="4000"/>
    <s v="integer optimal solution"/>
    <n v="0"/>
    <n v="12.543117046356199"/>
    <n v="40569120"/>
    <n v="95.5276328399531"/>
  </r>
  <r>
    <n v="794016"/>
    <n v="0"/>
    <n v="794016"/>
    <n v="0"/>
    <n v="15"/>
    <n v="86"/>
    <n v="86"/>
    <x v="12"/>
    <x v="0"/>
    <n v="714614400"/>
    <n v="675859680"/>
    <n v="0"/>
    <n v="35730720"/>
    <n v="3024000"/>
    <n v="0"/>
    <n v="38754720"/>
    <n v="0"/>
    <n v="4000"/>
    <s v="integer optimal solution"/>
    <n v="0"/>
    <n v="10.693864822387701"/>
    <n v="40569120"/>
    <n v="95.5276328399531"/>
  </r>
  <r>
    <n v="794016"/>
    <n v="0"/>
    <n v="794016"/>
    <n v="0"/>
    <n v="15"/>
    <n v="96"/>
    <n v="96"/>
    <x v="12"/>
    <x v="0"/>
    <n v="714614400"/>
    <n v="675859680"/>
    <n v="0"/>
    <n v="35730720"/>
    <n v="3024000"/>
    <n v="0"/>
    <n v="38754720"/>
    <n v="0"/>
    <n v="4000"/>
    <s v="integer optimal solution"/>
    <n v="0"/>
    <n v="9.5979452133178693"/>
    <n v="40569120"/>
    <n v="95.5276328399531"/>
  </r>
  <r>
    <n v="794016"/>
    <n v="0"/>
    <n v="794016"/>
    <n v="2272"/>
    <n v="15"/>
    <n v="106"/>
    <n v="106"/>
    <x v="12"/>
    <x v="1"/>
    <n v="714614400"/>
    <n v="690608472"/>
    <n v="0"/>
    <n v="20927400"/>
    <n v="3024000"/>
    <n v="54528"/>
    <n v="24005928"/>
    <n v="2.2714389545782192E-3"/>
    <n v="4000"/>
    <s v="integer optimal, tolerance"/>
    <n v="7.0197574987122197E-5"/>
    <n v="4.4909911155700701"/>
    <n v="40218480"/>
    <n v="59.688799775625498"/>
  </r>
  <r>
    <n v="794016"/>
    <n v="0"/>
    <n v="794016"/>
    <n v="2272"/>
    <n v="15"/>
    <n v="116"/>
    <n v="116"/>
    <x v="12"/>
    <x v="1"/>
    <n v="714614400"/>
    <n v="690608472"/>
    <n v="0"/>
    <n v="20927400"/>
    <n v="3024000"/>
    <n v="54528"/>
    <n v="24005928"/>
    <n v="2.2714389545782192E-3"/>
    <n v="4000"/>
    <s v="integer optimal, tolerance"/>
    <n v="7.0197574987122197E-5"/>
    <n v="4.30208396911621"/>
    <n v="40218480"/>
    <n v="59.688799775625498"/>
  </r>
  <r>
    <n v="794016"/>
    <n v="0"/>
    <n v="794016"/>
    <n v="2272"/>
    <n v="15"/>
    <n v="126"/>
    <n v="126"/>
    <x v="12"/>
    <x v="1"/>
    <n v="714614400"/>
    <n v="690608472"/>
    <n v="0"/>
    <n v="20927400"/>
    <n v="3024000"/>
    <n v="54528"/>
    <n v="24005928"/>
    <n v="2.2714389545782192E-3"/>
    <n v="4000"/>
    <s v="integer optimal, tolerance"/>
    <n v="7.0197574987122197E-5"/>
    <n v="4.2513442039489702"/>
    <n v="40218480"/>
    <n v="59.688799775625498"/>
  </r>
  <r>
    <n v="794016"/>
    <n v="0"/>
    <n v="794016"/>
    <n v="2272"/>
    <n v="15"/>
    <n v="136"/>
    <n v="136"/>
    <x v="12"/>
    <x v="1"/>
    <n v="714614400"/>
    <n v="690608472"/>
    <n v="0"/>
    <n v="20927400"/>
    <n v="3024000"/>
    <n v="54528"/>
    <n v="24005928"/>
    <n v="2.2714389545782192E-3"/>
    <n v="4000"/>
    <s v="integer optimal, tolerance"/>
    <n v="7.0197574987122197E-5"/>
    <n v="4.0201478004455602"/>
    <n v="40218480"/>
    <n v="59.688799775625498"/>
  </r>
  <r>
    <n v="794016"/>
    <n v="343.99999973599103"/>
    <n v="794016"/>
    <n v="2272.0000000720001"/>
    <n v="15"/>
    <n v="144"/>
    <n v="144"/>
    <x v="12"/>
    <x v="1"/>
    <n v="714614400"/>
    <n v="690584965.33335602"/>
    <n v="28666.6666446659"/>
    <n v="20922239.999997102"/>
    <n v="3024000"/>
    <n v="54528.000001728004"/>
    <n v="24029434.6666435"/>
    <n v="2.2692169315752207E-3"/>
    <n v="4000"/>
    <s v="integer optimal, tolerance"/>
    <n v="8.1893857356423198E-5"/>
    <n v="3.54435515403748"/>
    <n v="40218480"/>
    <n v="59.747247202389303"/>
  </r>
  <r>
    <n v="794016"/>
    <n v="0"/>
    <n v="794016"/>
    <n v="0"/>
    <n v="24"/>
    <n v="24"/>
    <n v="24"/>
    <x v="12"/>
    <x v="1"/>
    <n v="714614400"/>
    <n v="674395920"/>
    <n v="0"/>
    <n v="35380080"/>
    <n v="4838400"/>
    <n v="0"/>
    <n v="40218480"/>
    <n v="0"/>
    <n v="4000"/>
    <s v="integer optimal solution"/>
    <n v="0"/>
    <n v="0.123577117919922"/>
    <n v="40218480"/>
    <n v="100"/>
  </r>
  <r>
    <n v="794016"/>
    <n v="24.000000000064801"/>
    <n v="794016"/>
    <n v="4799.99999999994"/>
    <n v="17"/>
    <n v="31"/>
    <n v="31"/>
    <x v="12"/>
    <x v="1"/>
    <n v="714614400"/>
    <n v="687819184"/>
    <n v="2000.0000000053999"/>
    <n v="23235840"/>
    <n v="3427200"/>
    <n v="130175.999999999"/>
    <n v="26795216"/>
    <n v="4.8581806543376623E-3"/>
    <n v="4000"/>
    <s v="time limit exceeded"/>
    <n v="4.0552634542394498E-3"/>
    <n v="3600.0151112079602"/>
    <n v="40218480"/>
    <n v="66.624138953038496"/>
  </r>
  <r>
    <n v="794016"/>
    <n v="48"/>
    <n v="794016"/>
    <n v="6104"/>
    <n v="15"/>
    <n v="36"/>
    <n v="36"/>
    <x v="12"/>
    <x v="1"/>
    <n v="714614400"/>
    <n v="689836064"/>
    <n v="4000"/>
    <n v="21600000"/>
    <n v="3024000"/>
    <n v="150336"/>
    <n v="24778336"/>
    <n v="6.0672355076628231E-3"/>
    <n v="4000"/>
    <s v="time limit exceeded"/>
    <n v="1.11969791129986E-3"/>
    <n v="3600.0146379470798"/>
    <n v="40218480"/>
    <n v="61.609329840411696"/>
  </r>
  <r>
    <n v="794016"/>
    <n v="0"/>
    <n v="794016"/>
    <n v="2728"/>
    <n v="15"/>
    <n v="46"/>
    <n v="46"/>
    <x v="12"/>
    <x v="1"/>
    <n v="714614400"/>
    <n v="690546288"/>
    <n v="0"/>
    <n v="20978640"/>
    <n v="3024000"/>
    <n v="65472"/>
    <n v="24068112"/>
    <n v="2.7202798457976263E-3"/>
    <n v="4000"/>
    <s v="integer optimal, tolerance"/>
    <n v="9.0050444236114698E-5"/>
    <n v="171.782206058502"/>
    <n v="40218480"/>
    <n v="59.843415265818102"/>
  </r>
  <r>
    <n v="794016"/>
    <n v="0"/>
    <n v="794016"/>
    <n v="2272"/>
    <n v="15"/>
    <n v="56"/>
    <n v="56"/>
    <x v="12"/>
    <x v="1"/>
    <n v="714614400"/>
    <n v="690566352"/>
    <n v="0"/>
    <n v="20969520"/>
    <n v="3024000"/>
    <n v="54528"/>
    <n v="24048048"/>
    <n v="2.2674605439909302E-3"/>
    <n v="4000"/>
    <s v="integer optimal, tolerance"/>
    <n v="6.0993414865947602E-5"/>
    <n v="15.248317956924399"/>
    <n v="40218480"/>
    <n v="59.793527751421699"/>
  </r>
  <r>
    <n v="794016"/>
    <n v="-1.47000832839694E-7"/>
    <n v="794016"/>
    <n v="4359.9999998249996"/>
    <n v="15"/>
    <n v="64"/>
    <n v="64"/>
    <x v="12"/>
    <x v="1"/>
    <n v="714614400"/>
    <n v="690541176.00001597"/>
    <n v="-1.2250069403307901E-5"/>
    <n v="20934600.0000007"/>
    <n v="3024000"/>
    <n v="114623.9999958"/>
    <n v="24073223.999984302"/>
    <n v="4.7614727464786082E-3"/>
    <n v="4000"/>
    <s v="integer optimal, tolerance"/>
    <n v="9.7454000317249894E-5"/>
    <n v="33.3316359519958"/>
    <n v="40218480"/>
    <n v="59.8561258406192"/>
  </r>
  <r>
    <n v="794016"/>
    <n v="0"/>
    <n v="794016"/>
    <n v="5984"/>
    <n v="15"/>
    <n v="66"/>
    <n v="66"/>
    <x v="12"/>
    <x v="1"/>
    <n v="714614400"/>
    <n v="690545304"/>
    <n v="0"/>
    <n v="20901480"/>
    <n v="3024000"/>
    <n v="143616"/>
    <n v="24069096"/>
    <n v="5.9668215208414973E-3"/>
    <n v="4000"/>
    <s v="integer optimal, tolerance"/>
    <n v="9.1475533370653404E-5"/>
    <n v="11.490840196609501"/>
    <n v="40218480"/>
    <n v="59.845861902289698"/>
  </r>
  <r>
    <n v="794016"/>
    <n v="0"/>
    <n v="794016"/>
    <n v="2232"/>
    <n v="15"/>
    <n v="76"/>
    <n v="76"/>
    <x v="12"/>
    <x v="1"/>
    <n v="714614400"/>
    <n v="690552072"/>
    <n v="0"/>
    <n v="20984760"/>
    <n v="3024000"/>
    <n v="53568"/>
    <n v="24062328"/>
    <n v="2.2262185105281582E-3"/>
    <n v="4000"/>
    <s v="integer optimal, tolerance"/>
    <n v="8.1673782885992093E-5"/>
    <n v="7.2154421806335396"/>
    <n v="40218480"/>
    <n v="59.829033817289996"/>
  </r>
  <r>
    <n v="794016"/>
    <n v="0"/>
    <n v="794016"/>
    <n v="2272"/>
    <n v="15"/>
    <n v="86"/>
    <n v="86"/>
    <x v="12"/>
    <x v="1"/>
    <n v="714614400"/>
    <n v="690580512"/>
    <n v="0"/>
    <n v="20955360"/>
    <n v="3024000"/>
    <n v="54528"/>
    <n v="24033888"/>
    <n v="2.268796459399328E-3"/>
    <n v="4000"/>
    <s v="integer optimal, tolerance"/>
    <n v="4.0487675968475598E-5"/>
    <n v="5.8303141593933097"/>
    <n v="40218480"/>
    <n v="59.758320055854902"/>
  </r>
  <r>
    <n v="794016"/>
    <n v="0"/>
    <n v="794016"/>
    <n v="2272"/>
    <n v="15"/>
    <n v="96"/>
    <n v="96"/>
    <x v="12"/>
    <x v="1"/>
    <n v="714614400"/>
    <n v="690608472"/>
    <n v="0"/>
    <n v="20927400"/>
    <n v="3024000"/>
    <n v="54528"/>
    <n v="24005928"/>
    <n v="2.2714389545782192E-3"/>
    <n v="4000"/>
    <s v="integer optimal, tolerance"/>
    <n v="7.0197574987122197E-5"/>
    <n v="4.7973430156707799"/>
    <n v="40218480"/>
    <n v="59.688799775625498"/>
  </r>
  <r>
    <n v="794016"/>
    <n v="744"/>
    <n v="794016"/>
    <n v="1092"/>
    <n v="13"/>
    <n v="106"/>
    <n v="106"/>
    <x v="12"/>
    <x v="0"/>
    <n v="714614400"/>
    <n v="676174672"/>
    <n v="62000"/>
    <n v="35730720"/>
    <n v="2620800"/>
    <n v="26208"/>
    <n v="38439728"/>
    <n v="6.8179462664251945E-4"/>
    <n v="4500"/>
    <s v="integer optimal solution"/>
    <n v="0"/>
    <n v="10.7257609367371"/>
    <n v="40569120"/>
    <n v="94.751199927432495"/>
  </r>
  <r>
    <n v="794016"/>
    <n v="744"/>
    <n v="794016"/>
    <n v="1092"/>
    <n v="13"/>
    <n v="116"/>
    <n v="116"/>
    <x v="12"/>
    <x v="0"/>
    <n v="714614400"/>
    <n v="676174672"/>
    <n v="62000"/>
    <n v="35730720"/>
    <n v="2620800"/>
    <n v="26208"/>
    <n v="38439728"/>
    <n v="6.8179462664251945E-4"/>
    <n v="4500"/>
    <s v="integer optimal solution"/>
    <n v="0"/>
    <n v="18.4272799491882"/>
    <n v="40569120"/>
    <n v="94.751199927432495"/>
  </r>
  <r>
    <n v="794016"/>
    <n v="744"/>
    <n v="794016"/>
    <n v="1092"/>
    <n v="13"/>
    <n v="126"/>
    <n v="126"/>
    <x v="12"/>
    <x v="0"/>
    <n v="714614400"/>
    <n v="676174672"/>
    <n v="62000"/>
    <n v="35730720"/>
    <n v="2620800"/>
    <n v="26208"/>
    <n v="38439728"/>
    <n v="6.8179462664251945E-4"/>
    <n v="4500"/>
    <s v="integer optimal solution"/>
    <n v="0"/>
    <n v="10.952229976653999"/>
    <n v="40569120"/>
    <n v="94.751199927432495"/>
  </r>
  <r>
    <n v="794016"/>
    <n v="744"/>
    <n v="794016"/>
    <n v="1092"/>
    <n v="13"/>
    <n v="136"/>
    <n v="136"/>
    <x v="12"/>
    <x v="0"/>
    <n v="714614400"/>
    <n v="676174672"/>
    <n v="62000"/>
    <n v="35730720"/>
    <n v="2620800"/>
    <n v="26208"/>
    <n v="38439728"/>
    <n v="6.8179462664251945E-4"/>
    <n v="4500"/>
    <s v="integer optimal, tolerance"/>
    <n v="8.4309576150465494E-5"/>
    <n v="12.361041069030801"/>
    <n v="40569120"/>
    <n v="94.751199927432495"/>
  </r>
  <r>
    <n v="794016"/>
    <n v="744"/>
    <n v="794016"/>
    <n v="1092"/>
    <n v="13"/>
    <n v="144"/>
    <n v="144"/>
    <x v="12"/>
    <x v="0"/>
    <n v="714614400"/>
    <n v="676174672"/>
    <n v="62000"/>
    <n v="35730720"/>
    <n v="2620800"/>
    <n v="26208"/>
    <n v="38439728"/>
    <n v="6.8179462664251945E-4"/>
    <n v="4500"/>
    <s v="integer optimal, tolerance"/>
    <n v="8.4309576145529094E-5"/>
    <n v="11.4797379970551"/>
    <n v="40569120"/>
    <n v="94.751199927432495"/>
  </r>
  <r>
    <n v="794016"/>
    <n v="0"/>
    <n v="794016"/>
    <n v="0"/>
    <n v="24"/>
    <n v="24"/>
    <n v="24"/>
    <x v="12"/>
    <x v="0"/>
    <n v="714614400"/>
    <n v="674045280"/>
    <n v="0"/>
    <n v="35730720"/>
    <n v="4838400"/>
    <n v="0"/>
    <n v="40569120"/>
    <n v="0"/>
    <n v="4500"/>
    <s v="integer optimal solution"/>
    <n v="0"/>
    <n v="0.132797956466675"/>
    <n v="40569120"/>
    <n v="100"/>
  </r>
  <r>
    <n v="794016"/>
    <n v="288"/>
    <n v="794016"/>
    <n v="3936"/>
    <n v="16"/>
    <n v="31"/>
    <n v="31"/>
    <x v="12"/>
    <x v="0"/>
    <n v="714614400"/>
    <n v="675539616"/>
    <n v="24000"/>
    <n v="35730720"/>
    <n v="3225600"/>
    <n v="94464"/>
    <n v="39074784"/>
    <n v="2.4175181620965584E-3"/>
    <n v="4500"/>
    <s v="time limit exceeded"/>
    <n v="9.40072180755894E-4"/>
    <n v="3600.0112330913498"/>
    <n v="40569120"/>
    <n v="96.316567872312703"/>
  </r>
  <r>
    <n v="794016"/>
    <n v="780"/>
    <n v="794016"/>
    <n v="2748"/>
    <n v="13"/>
    <n v="36"/>
    <n v="36"/>
    <x v="12"/>
    <x v="0"/>
    <n v="714614400"/>
    <n v="676126456"/>
    <n v="65000"/>
    <n v="35730720"/>
    <n v="2620800"/>
    <n v="71424"/>
    <n v="38487944"/>
    <n v="1.8557499460090672E-3"/>
    <n v="4500"/>
    <s v="integer optimal, tolerance"/>
    <n v="7.1312103782487701E-5"/>
    <n v="1256.8827447891199"/>
    <n v="40569120"/>
    <n v="94.870048943629996"/>
  </r>
  <r>
    <n v="794016"/>
    <n v="492"/>
    <n v="794016"/>
    <n v="2676"/>
    <n v="13"/>
    <n v="46"/>
    <n v="46"/>
    <x v="12"/>
    <x v="0"/>
    <n v="714614400"/>
    <n v="676157656"/>
    <n v="41000"/>
    <n v="35730720"/>
    <n v="2620800"/>
    <n v="64224"/>
    <n v="38456744"/>
    <n v="1.6700321795313717E-3"/>
    <n v="4500"/>
    <s v="integer optimal, tolerance"/>
    <n v="2.5165728508736999E-5"/>
    <n v="13.371809005737299"/>
    <n v="40569120"/>
    <n v="94.793143159131901"/>
  </r>
  <r>
    <n v="794016"/>
    <n v="744"/>
    <n v="794016"/>
    <n v="1440"/>
    <n v="13"/>
    <n v="56"/>
    <n v="56"/>
    <x v="12"/>
    <x v="0"/>
    <n v="714614400"/>
    <n v="676166320"/>
    <n v="62000"/>
    <n v="35730720"/>
    <n v="2620800"/>
    <n v="34560"/>
    <n v="38448080"/>
    <n v="8.9887453417699921E-4"/>
    <n v="4500"/>
    <s v="integer optimal, tolerance"/>
    <n v="1.2351990557589399E-5"/>
    <n v="17.639177083969098"/>
    <n v="40569120"/>
    <n v="94.771787014359703"/>
  </r>
  <r>
    <n v="794016"/>
    <n v="240"/>
    <n v="794016"/>
    <n v="4728"/>
    <n v="13"/>
    <n v="64"/>
    <n v="64"/>
    <x v="12"/>
    <x v="0"/>
    <n v="714614400"/>
    <n v="676129408"/>
    <n v="20000"/>
    <n v="35730720"/>
    <n v="2620800"/>
    <n v="113472"/>
    <n v="38484992"/>
    <n v="2.9484740441156907E-3"/>
    <n v="4500"/>
    <s v="integer optimal, tolerance"/>
    <n v="6.6945764323446199E-5"/>
    <n v="12.665559053420999"/>
    <n v="40569120"/>
    <n v="94.862772473250601"/>
  </r>
  <r>
    <n v="794016"/>
    <n v="744"/>
    <n v="794016"/>
    <n v="1092"/>
    <n v="13"/>
    <n v="66"/>
    <n v="65"/>
    <x v="12"/>
    <x v="0"/>
    <n v="714614400"/>
    <n v="676174672"/>
    <n v="62000"/>
    <n v="35730720"/>
    <n v="2620800"/>
    <n v="26208"/>
    <n v="38439728"/>
    <n v="6.8179462664251945E-4"/>
    <n v="4500"/>
    <s v="integer optimal, tolerance"/>
    <n v="8.4309576150465494E-5"/>
    <n v="21.993807077407801"/>
    <n v="40569120"/>
    <n v="94.751199927432495"/>
  </r>
  <r>
    <n v="794016"/>
    <n v="456"/>
    <n v="794016"/>
    <n v="2484"/>
    <n v="13"/>
    <n v="76"/>
    <n v="76"/>
    <x v="12"/>
    <x v="0"/>
    <n v="714614400"/>
    <n v="676165264"/>
    <n v="38000"/>
    <n v="35730720"/>
    <n v="2620800"/>
    <n v="59616"/>
    <n v="38449136"/>
    <n v="1.5505159855867762E-3"/>
    <n v="4500"/>
    <s v="integer optimal, tolerance"/>
    <n v="1.3913758220089799E-5"/>
    <n v="27.289649009704601"/>
    <n v="40569120"/>
    <n v="94.774389979373495"/>
  </r>
  <r>
    <n v="794016"/>
    <n v="744"/>
    <n v="794016"/>
    <n v="1092"/>
    <n v="13"/>
    <n v="86"/>
    <n v="86"/>
    <x v="12"/>
    <x v="0"/>
    <n v="714614400"/>
    <n v="676174672"/>
    <n v="62000"/>
    <n v="35730720"/>
    <n v="2620800"/>
    <n v="26208"/>
    <n v="38439728"/>
    <n v="6.8179462664251945E-4"/>
    <n v="4500"/>
    <s v="integer optimal, tolerance"/>
    <n v="8.4309576150465494E-5"/>
    <n v="22.5789439678192"/>
    <n v="40569120"/>
    <n v="94.751199927432495"/>
  </r>
  <r>
    <n v="794016"/>
    <n v="744"/>
    <n v="794016"/>
    <n v="1092"/>
    <n v="13"/>
    <n v="96"/>
    <n v="95"/>
    <x v="12"/>
    <x v="0"/>
    <n v="714614400"/>
    <n v="676174672"/>
    <n v="62000"/>
    <n v="35730720"/>
    <n v="2620800"/>
    <n v="26208"/>
    <n v="38439728"/>
    <n v="6.8179462664251945E-4"/>
    <n v="4500"/>
    <s v="integer optimal solution"/>
    <n v="0"/>
    <n v="24.653660058975198"/>
    <n v="40569120"/>
    <n v="94.751199927432495"/>
  </r>
  <r>
    <n v="794016"/>
    <n v="0"/>
    <n v="794016"/>
    <n v="4272"/>
    <n v="13"/>
    <n v="106"/>
    <n v="105"/>
    <x v="12"/>
    <x v="1"/>
    <n v="714614400"/>
    <n v="692808372"/>
    <n v="0"/>
    <n v="19082700"/>
    <n v="2620800"/>
    <n v="102528"/>
    <n v="21806028"/>
    <n v="4.7018191483565921E-3"/>
    <n v="4500"/>
    <s v="integer optimal, tolerance"/>
    <n v="8.6846525578648706E-5"/>
    <n v="4.3715169429779097"/>
    <n v="40218480"/>
    <n v="54.218926224959297"/>
  </r>
  <r>
    <n v="794016"/>
    <n v="83.999999927999696"/>
    <n v="794016"/>
    <n v="4068"/>
    <n v="13"/>
    <n v="116"/>
    <n v="116"/>
    <x v="12"/>
    <x v="1"/>
    <n v="714614400"/>
    <n v="692800328.00000596"/>
    <n v="6999.9999939999798"/>
    <n v="19088640"/>
    <n v="2620800"/>
    <n v="97632"/>
    <n v="21814071.999993999"/>
    <n v="4.4756430619660031E-3"/>
    <n v="4500"/>
    <s v="integer optimal, tolerance"/>
    <n v="9.8458382938350705E-5"/>
    <n v="3.1512570381164502"/>
    <n v="40218480"/>
    <n v="54.238926980815798"/>
  </r>
  <r>
    <n v="794016"/>
    <n v="0"/>
    <n v="794016"/>
    <n v="4068"/>
    <n v="13"/>
    <n v="126"/>
    <n v="125"/>
    <x v="12"/>
    <x v="1"/>
    <n v="714614400"/>
    <n v="692813268"/>
    <n v="0"/>
    <n v="19082700"/>
    <n v="2620800"/>
    <n v="97632"/>
    <n v="21801132"/>
    <n v="4.4782995671967859E-3"/>
    <n v="4500"/>
    <s v="integer optimal, tolerance"/>
    <n v="8.8919313248514605E-5"/>
    <n v="4.3433189392089799"/>
    <n v="40218480"/>
    <n v="54.206752716661597"/>
  </r>
  <r>
    <n v="794016"/>
    <n v="0"/>
    <n v="794016"/>
    <n v="5232"/>
    <n v="13"/>
    <n v="136"/>
    <n v="136"/>
    <x v="12"/>
    <x v="1"/>
    <n v="714614400"/>
    <n v="692788392"/>
    <n v="0"/>
    <n v="19079640"/>
    <n v="2620800"/>
    <n v="125568"/>
    <n v="21826008"/>
    <n v="5.753136349991258E-3"/>
    <n v="4500"/>
    <s v="integer optimal, tolerance"/>
    <n v="9.7264909138373697E-5"/>
    <n v="4.3323349952697798"/>
    <n v="40218480"/>
    <n v="54.2686048801447"/>
  </r>
  <r>
    <n v="794016"/>
    <n v="0"/>
    <n v="794016"/>
    <n v="4067.9999999500001"/>
    <n v="13"/>
    <n v="144"/>
    <n v="143"/>
    <x v="12"/>
    <x v="1"/>
    <n v="714614400"/>
    <n v="692813268.00000095"/>
    <n v="0"/>
    <n v="19082700.000000399"/>
    <n v="2620800"/>
    <n v="97631.999998800005"/>
    <n v="21801131.999999199"/>
    <n v="4.4782995671419079E-3"/>
    <n v="4500"/>
    <s v="integer optimal, tolerance"/>
    <n v="8.8919313247310002E-5"/>
    <n v="2.18194603919983"/>
    <n v="40218480"/>
    <n v="54.206752716659501"/>
  </r>
  <r>
    <n v="794016"/>
    <n v="0"/>
    <n v="794016"/>
    <n v="0"/>
    <n v="24"/>
    <n v="24"/>
    <n v="24"/>
    <x v="12"/>
    <x v="1"/>
    <n v="714614400"/>
    <n v="674395920"/>
    <n v="0"/>
    <n v="35380080"/>
    <n v="4838400"/>
    <n v="0"/>
    <n v="40218480"/>
    <n v="0"/>
    <n v="4500"/>
    <s v="integer optimal solution"/>
    <n v="0"/>
    <n v="0.117178201675415"/>
    <n v="40218480"/>
    <n v="100"/>
  </r>
  <r>
    <n v="794016"/>
    <n v="2676"/>
    <n v="794016"/>
    <n v="55092"/>
    <n v="14"/>
    <n v="31"/>
    <n v="31"/>
    <x v="12"/>
    <x v="1"/>
    <n v="714614400"/>
    <n v="690253688"/>
    <n v="223000"/>
    <n v="19577520"/>
    <n v="2822400"/>
    <n v="1737792"/>
    <n v="24360712"/>
    <n v="7.1335846013039356E-2"/>
    <n v="4500"/>
    <s v="time limit exceeded"/>
    <n v="3.7097270822549402E-3"/>
    <n v="3600.0132899284399"/>
    <n v="40218480"/>
    <n v="60.570941517431798"/>
  </r>
  <r>
    <n v="794016"/>
    <n v="372"/>
    <n v="794016"/>
    <n v="8352"/>
    <n v="13"/>
    <n v="36"/>
    <n v="36"/>
    <x v="12"/>
    <x v="1"/>
    <n v="714614400"/>
    <n v="692530916"/>
    <n v="31000"/>
    <n v="19227780"/>
    <n v="2620800"/>
    <n v="203904"/>
    <n v="22083484"/>
    <n v="9.2333256835742047E-3"/>
    <n v="4500"/>
    <s v="time limit exceeded"/>
    <n v="4.0771031801952801E-4"/>
    <n v="3600.01370596886"/>
    <n v="40218480"/>
    <n v="54.9087981445346"/>
  </r>
  <r>
    <n v="794016"/>
    <n v="0"/>
    <n v="794016"/>
    <n v="4068"/>
    <n v="13"/>
    <n v="46"/>
    <n v="46"/>
    <x v="12"/>
    <x v="1"/>
    <n v="714614400"/>
    <n v="692807688"/>
    <n v="0"/>
    <n v="19088280"/>
    <n v="2620800"/>
    <n v="97632"/>
    <n v="21806712"/>
    <n v="4.477153639668374E-3"/>
    <n v="4500"/>
    <s v="integer optimal, tolerance"/>
    <n v="9.2055791390176006E-5"/>
    <n v="24.936307907104499"/>
    <n v="40218480"/>
    <n v="54.220626935677302"/>
  </r>
  <r>
    <n v="794016"/>
    <n v="0"/>
    <n v="794016"/>
    <n v="4116"/>
    <n v="13"/>
    <n v="56"/>
    <n v="55"/>
    <x v="12"/>
    <x v="1"/>
    <n v="714614400"/>
    <n v="692801496"/>
    <n v="0"/>
    <n v="19093320"/>
    <n v="2620800"/>
    <n v="98784"/>
    <n v="21812904"/>
    <n v="4.5286954914393789E-3"/>
    <n v="4500"/>
    <s v="integer optimal, tolerance"/>
    <n v="7.7603989469569304E-5"/>
    <n v="16.4285809993744"/>
    <n v="40218480"/>
    <n v="54.236022843230302"/>
  </r>
  <r>
    <n v="794016"/>
    <n v="0"/>
    <n v="794016"/>
    <n v="4068"/>
    <n v="13"/>
    <n v="64"/>
    <n v="64"/>
    <x v="12"/>
    <x v="1"/>
    <n v="714614400"/>
    <n v="692802648"/>
    <n v="0"/>
    <n v="19093320"/>
    <n v="2620800"/>
    <n v="97632"/>
    <n v="21811752"/>
    <n v="4.4761191123023954E-3"/>
    <n v="4500"/>
    <s v="integer optimal, tolerance"/>
    <n v="9.51093362449157E-5"/>
    <n v="5.2338218688964799"/>
    <n v="40218480"/>
    <n v="54.233158488336699"/>
  </r>
  <r>
    <n v="794016"/>
    <n v="0"/>
    <n v="794016"/>
    <n v="4068"/>
    <n v="13"/>
    <n v="66"/>
    <n v="66"/>
    <x v="12"/>
    <x v="1"/>
    <n v="714614400"/>
    <n v="692810928"/>
    <n v="0"/>
    <n v="19085040"/>
    <n v="2620800"/>
    <n v="97632"/>
    <n v="21803472"/>
    <n v="4.4778189455330786E-3"/>
    <n v="4500"/>
    <s v="integer optimal, tolerance"/>
    <n v="8.7378760284275101E-5"/>
    <n v="12.0952749252319"/>
    <n v="40218480"/>
    <n v="54.212570937539198"/>
  </r>
  <r>
    <n v="794016"/>
    <n v="156"/>
    <n v="794016"/>
    <n v="3444"/>
    <n v="13"/>
    <n v="76"/>
    <n v="75"/>
    <x v="12"/>
    <x v="1"/>
    <n v="714614400"/>
    <n v="692807324"/>
    <n v="13000"/>
    <n v="19090620"/>
    <n v="2620800"/>
    <n v="82656"/>
    <n v="21807076"/>
    <n v="3.7903293408066262E-3"/>
    <n v="4500"/>
    <s v="integer optimal, tolerance"/>
    <n v="9.7499662113876702E-5"/>
    <n v="4.1864459514617902"/>
    <n v="40218480"/>
    <n v="54.221531992258299"/>
  </r>
  <r>
    <n v="794016"/>
    <n v="0"/>
    <n v="794016"/>
    <n v="4068"/>
    <n v="13"/>
    <n v="86"/>
    <n v="86"/>
    <x v="12"/>
    <x v="1"/>
    <n v="714614400"/>
    <n v="692813268"/>
    <n v="0"/>
    <n v="19082700"/>
    <n v="2620800"/>
    <n v="97632"/>
    <n v="21801132"/>
    <n v="4.4782995671967859E-3"/>
    <n v="4500"/>
    <s v="integer optimal, tolerance"/>
    <n v="8.8919313248514605E-5"/>
    <n v="4.2550139427185103"/>
    <n v="40218480"/>
    <n v="54.206752716661597"/>
  </r>
  <r>
    <n v="794016"/>
    <n v="0"/>
    <n v="794016"/>
    <n v="4163.9999999499996"/>
    <n v="13"/>
    <n v="96"/>
    <n v="95"/>
    <x v="12"/>
    <x v="1"/>
    <n v="714614400"/>
    <n v="692810964.00000095"/>
    <n v="0"/>
    <n v="19082700"/>
    <n v="2620800"/>
    <n v="99935.999998800005"/>
    <n v="21803435.9999988"/>
    <n v="4.583497756904256E-3"/>
    <n v="4500"/>
    <s v="integer optimal, tolerance"/>
    <n v="9.22451914297749E-5"/>
    <n v="2.8149139881134002"/>
    <n v="40218480"/>
    <n v="54.212481426445798"/>
  </r>
  <r>
    <n v="720000"/>
    <n v="545976.00000000605"/>
    <n v="720000.00000001304"/>
    <n v="17424"/>
    <n v="24"/>
    <n v="106"/>
    <n v="106"/>
    <x v="13"/>
    <x v="0"/>
    <n v="648000000"/>
    <n v="564845424"/>
    <n v="45497999.999999903"/>
    <n v="32400000"/>
    <n v="4838400"/>
    <n v="418176"/>
    <n v="83154575.999999896"/>
    <n v="5.0288994318244198E-3"/>
    <n v="2000"/>
    <s v="integer optimal solution"/>
    <n v="0"/>
    <n v="2.4319789409637398"/>
    <n v="103557437.333333"/>
    <n v="80.298024112299899"/>
  </r>
  <r>
    <n v="720000"/>
    <n v="545976.00000000501"/>
    <n v="720000.00000000605"/>
    <n v="17424"/>
    <n v="24"/>
    <n v="116"/>
    <n v="114"/>
    <x v="13"/>
    <x v="0"/>
    <n v="648000000"/>
    <n v="564845424"/>
    <n v="45498000.000000097"/>
    <n v="32400000"/>
    <n v="4838400"/>
    <n v="418176"/>
    <n v="83154576.000000104"/>
    <n v="5.0288994318244068E-3"/>
    <n v="2000"/>
    <s v="integer optimal solution"/>
    <n v="0"/>
    <n v="2.2123401165008501"/>
    <n v="103557437.333333"/>
    <n v="80.298024112300098"/>
  </r>
  <r>
    <n v="720000"/>
    <n v="545976"/>
    <n v="720000.00000001595"/>
    <n v="17424"/>
    <n v="24"/>
    <n v="126"/>
    <n v="126"/>
    <x v="13"/>
    <x v="0"/>
    <n v="648000000"/>
    <n v="564845424"/>
    <n v="45497999.999999903"/>
    <n v="32400000"/>
    <n v="4838400"/>
    <n v="418176"/>
    <n v="83154575.999999896"/>
    <n v="5.0288994318244198E-3"/>
    <n v="2000"/>
    <s v="integer optimal solution"/>
    <n v="0"/>
    <n v="2.3949890136718701"/>
    <n v="103557437.333333"/>
    <n v="80.298024112299899"/>
  </r>
  <r>
    <n v="720000"/>
    <n v="545976.00000000198"/>
    <n v="720000.00000001304"/>
    <n v="17424"/>
    <n v="24"/>
    <n v="136"/>
    <n v="135"/>
    <x v="13"/>
    <x v="0"/>
    <n v="648000000"/>
    <n v="564845424"/>
    <n v="45497999.999999903"/>
    <n v="32400000"/>
    <n v="4838400"/>
    <n v="418176"/>
    <n v="83154575.999999896"/>
    <n v="5.0288994318244198E-3"/>
    <n v="2000"/>
    <s v="integer optimal solution"/>
    <n v="0"/>
    <n v="2.3170051574707"/>
    <n v="103557437.333333"/>
    <n v="80.298024112299899"/>
  </r>
  <r>
    <n v="720000"/>
    <n v="545976.00000000198"/>
    <n v="720000.00000003295"/>
    <n v="17424"/>
    <n v="24"/>
    <n v="144"/>
    <n v="144"/>
    <x v="13"/>
    <x v="0"/>
    <n v="648000000"/>
    <n v="564845424"/>
    <n v="45498000"/>
    <n v="32400000"/>
    <n v="4838400"/>
    <n v="418176"/>
    <n v="83154576"/>
    <n v="5.0288994318244138E-3"/>
    <n v="2000"/>
    <s v="integer optimal solution"/>
    <n v="0"/>
    <n v="1.99684286117554"/>
    <n v="103557437.333333"/>
    <n v="80.298024112299998"/>
  </r>
  <r>
    <n v="716856"/>
    <n v="684567.99999999802"/>
    <n v="716856.00000002806"/>
    <n v="110000"/>
    <n v="24"/>
    <n v="24"/>
    <n v="24"/>
    <x v="13"/>
    <x v="0"/>
    <n v="645170400"/>
    <n v="541612962.66666698"/>
    <n v="57047333.333333403"/>
    <n v="32258520"/>
    <n v="4838400"/>
    <n v="9413184"/>
    <n v="103557437.333333"/>
    <n v="9.0898193721235421E-2"/>
    <n v="2000"/>
    <s v="integer optimal solution"/>
    <n v="0"/>
    <n v="0.117603778839111"/>
    <n v="103557437.333333"/>
    <n v="100"/>
  </r>
  <r>
    <n v="720000"/>
    <n v="584400"/>
    <n v="720000.00000001001"/>
    <n v="55848"/>
    <n v="24"/>
    <n v="31"/>
    <n v="31"/>
    <x v="13"/>
    <x v="0"/>
    <n v="648000000"/>
    <n v="558373280"/>
    <n v="48700000"/>
    <n v="32400000"/>
    <n v="4838400"/>
    <n v="3688320"/>
    <n v="89626720"/>
    <n v="4.1152013595945496E-2"/>
    <n v="2000"/>
    <s v="time limit exceeded"/>
    <n v="1.0542696350009401E-2"/>
    <n v="3600.0110690593701"/>
    <n v="103557437.333333"/>
    <n v="86.547835006294406"/>
  </r>
  <r>
    <n v="720000"/>
    <n v="573447.99999999499"/>
    <n v="720000.00000001397"/>
    <n v="44896"/>
    <n v="24"/>
    <n v="36"/>
    <n v="36"/>
    <x v="13"/>
    <x v="0"/>
    <n v="648000000"/>
    <n v="560369978.66666698"/>
    <n v="47787333.333333403"/>
    <n v="32400000"/>
    <n v="4838400"/>
    <n v="2604288"/>
    <n v="87630021.333333403"/>
    <n v="2.9719130046695085E-2"/>
    <n v="2000"/>
    <s v="time limit exceeded"/>
    <n v="7.7661384846599299E-3"/>
    <n v="3600.0114998817398"/>
    <n v="103557437.333333"/>
    <n v="84.619727553963799"/>
  </r>
  <r>
    <n v="720000"/>
    <n v="547608.00000000198"/>
    <n v="720000.00000000896"/>
    <n v="19056"/>
    <n v="24"/>
    <n v="46"/>
    <n v="46"/>
    <x v="13"/>
    <x v="0"/>
    <n v="648000000"/>
    <n v="564408176"/>
    <n v="45634000"/>
    <n v="32400000"/>
    <n v="4838400"/>
    <n v="719424"/>
    <n v="83591824"/>
    <n v="8.6063919361300222E-3"/>
    <n v="2000"/>
    <s v="time limit exceeded"/>
    <n v="7.7470174705365899E-4"/>
    <n v="3600.0072128772699"/>
    <n v="103557437.333333"/>
    <n v="80.720251632852296"/>
  </r>
  <r>
    <n v="720000"/>
    <n v="545976"/>
    <n v="720000.00000000303"/>
    <n v="17424"/>
    <n v="24"/>
    <n v="56"/>
    <n v="56"/>
    <x v="13"/>
    <x v="0"/>
    <n v="648000000"/>
    <n v="564799152"/>
    <n v="45498000.000000097"/>
    <n v="32400000"/>
    <n v="4838400"/>
    <n v="464448"/>
    <n v="83200848.000000104"/>
    <n v="5.5822507962899537E-3"/>
    <n v="2000"/>
    <s v="integer optimal, tolerance"/>
    <n v="8.1926468614600101E-5"/>
    <n v="47.486412048339801"/>
    <n v="103557437.333333"/>
    <n v="80.342706562147697"/>
  </r>
  <r>
    <n v="720000"/>
    <n v="545976.00000000605"/>
    <n v="720000.00000001595"/>
    <n v="17424"/>
    <n v="24"/>
    <n v="64"/>
    <n v="64"/>
    <x v="13"/>
    <x v="0"/>
    <n v="648000000"/>
    <n v="564843504"/>
    <n v="45498000"/>
    <n v="32400000"/>
    <n v="4838400"/>
    <n v="420096"/>
    <n v="83156496"/>
    <n v="5.051872315543454E-3"/>
    <n v="2000"/>
    <s v="integer optimal, tolerance"/>
    <n v="3.3991716044619302E-6"/>
    <n v="3.7609391212463401"/>
    <n v="103557437.333333"/>
    <n v="80.299878155862103"/>
  </r>
  <r>
    <n v="720000"/>
    <n v="545975.99999999802"/>
    <n v="720000.00000000896"/>
    <n v="17424"/>
    <n v="24"/>
    <n v="66"/>
    <n v="66"/>
    <x v="13"/>
    <x v="0"/>
    <n v="648000000"/>
    <n v="564825072"/>
    <n v="45498000"/>
    <n v="32400000"/>
    <n v="4838400"/>
    <n v="438528"/>
    <n v="83174928"/>
    <n v="5.2723580355849538E-3"/>
    <n v="2000"/>
    <s v="integer optimal, tolerance"/>
    <n v="3.6032394822375697E-5"/>
    <n v="5.2587049007415798"/>
    <n v="103557437.333333"/>
    <n v="80.317676974058799"/>
  </r>
  <r>
    <n v="720000"/>
    <n v="545976.00000001199"/>
    <n v="720000.00000001304"/>
    <n v="17424"/>
    <n v="24"/>
    <n v="76"/>
    <n v="76"/>
    <x v="13"/>
    <x v="0"/>
    <n v="648000000"/>
    <n v="564844848"/>
    <n v="45498000.000000097"/>
    <n v="32400000"/>
    <n v="4838400"/>
    <n v="418752"/>
    <n v="83155152.000000104"/>
    <n v="5.0357914083302919E-3"/>
    <n v="2000"/>
    <s v="integer optimal, tolerance"/>
    <n v="1.0197490546316901E-6"/>
    <n v="3.3028309345245401"/>
    <n v="103557437.333333"/>
    <n v="80.298580325368704"/>
  </r>
  <r>
    <n v="720000"/>
    <n v="545975.99999999895"/>
    <n v="720000.000000022"/>
    <n v="17424"/>
    <n v="24"/>
    <n v="86"/>
    <n v="86"/>
    <x v="13"/>
    <x v="0"/>
    <n v="648000000"/>
    <n v="564844464"/>
    <n v="45498000"/>
    <n v="32400000"/>
    <n v="4838400"/>
    <n v="419136"/>
    <n v="83155536"/>
    <n v="5.0403860062906694E-3"/>
    <n v="2000"/>
    <s v="integer optimal, tolerance"/>
    <n v="1.6995829134329299E-6"/>
    <n v="2.5085110664367698"/>
    <n v="103557437.333333"/>
    <n v="80.298951134080994"/>
  </r>
  <r>
    <n v="720000"/>
    <n v="545976.00000000303"/>
    <n v="720000.00000002305"/>
    <n v="17424"/>
    <n v="24"/>
    <n v="96"/>
    <n v="96"/>
    <x v="13"/>
    <x v="0"/>
    <n v="648000000"/>
    <n v="564845424"/>
    <n v="45498000"/>
    <n v="32400000"/>
    <n v="4838400"/>
    <n v="418176"/>
    <n v="83154576"/>
    <n v="5.0288994318244138E-3"/>
    <n v="2000"/>
    <s v="integer optimal solution"/>
    <n v="0"/>
    <n v="3.4360899925231898"/>
    <n v="103557437.333333"/>
    <n v="80.298024112299998"/>
  </r>
  <r>
    <n v="720000"/>
    <n v="545976.00000000501"/>
    <n v="720000.00000000896"/>
    <n v="17424"/>
    <n v="24"/>
    <n v="106"/>
    <n v="106"/>
    <x v="13"/>
    <x v="1"/>
    <n v="648000000"/>
    <n v="563045424"/>
    <n v="45498000.000000097"/>
    <n v="34200000"/>
    <n v="4838400"/>
    <n v="418176"/>
    <n v="84954576.000000104"/>
    <n v="4.9223481499101295E-3"/>
    <n v="2000"/>
    <s v="integer optimal solution"/>
    <n v="0"/>
    <n v="2.45542192459106"/>
    <n v="105305717.333333"/>
    <n v="80.674229425821196"/>
  </r>
  <r>
    <n v="720000"/>
    <n v="545976.00000000803"/>
    <n v="720000.00000003201"/>
    <n v="17424"/>
    <n v="24"/>
    <n v="116"/>
    <n v="116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1.9974050521850599"/>
    <n v="105305717.333333"/>
    <n v="80.674229425821096"/>
  </r>
  <r>
    <n v="720000"/>
    <n v="545976.00000000396"/>
    <n v="720000.00000000501"/>
    <n v="17424"/>
    <n v="24"/>
    <n v="126"/>
    <n v="126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2.1566281318664502"/>
    <n v="105305717.333333"/>
    <n v="80.674229425821096"/>
  </r>
  <r>
    <n v="720000"/>
    <n v="545976.00000000605"/>
    <n v="720000.00000002002"/>
    <n v="17424"/>
    <n v="24"/>
    <n v="136"/>
    <n v="136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2.1990010738372798"/>
    <n v="105305717.333333"/>
    <n v="80.674229425821096"/>
  </r>
  <r>
    <n v="720000"/>
    <n v="545975.99999999499"/>
    <n v="720000.00000002503"/>
    <n v="17424"/>
    <n v="24"/>
    <n v="144"/>
    <n v="144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1.9192600250244101"/>
    <n v="105305717.333333"/>
    <n v="80.674229425821096"/>
  </r>
  <r>
    <n v="716856"/>
    <n v="684567.99999999802"/>
    <n v="716856.00000002806"/>
    <n v="110000"/>
    <n v="24"/>
    <n v="24"/>
    <n v="24"/>
    <x v="13"/>
    <x v="1"/>
    <n v="645170400"/>
    <n v="539864682.66666698"/>
    <n v="57047333.333333403"/>
    <n v="34006800"/>
    <n v="4838400"/>
    <n v="9413184"/>
    <n v="105305717.333333"/>
    <n v="8.9389106673132102E-2"/>
    <n v="2000"/>
    <s v="integer optimal solution"/>
    <n v="0"/>
    <n v="0.106340169906616"/>
    <n v="105305717.333333"/>
    <n v="100"/>
  </r>
  <r>
    <n v="720000"/>
    <n v="573608"/>
    <n v="720000.00000004296"/>
    <n v="45056"/>
    <n v="24"/>
    <n v="31"/>
    <n v="31"/>
    <x v="13"/>
    <x v="1"/>
    <n v="648000000"/>
    <n v="558073957.33333302"/>
    <n v="47800666.666666701"/>
    <n v="34200000"/>
    <n v="4838400"/>
    <n v="3086976"/>
    <n v="89926042.666666701"/>
    <n v="3.432794225631218E-2"/>
    <n v="2000"/>
    <s v="time limit exceeded"/>
    <n v="8.5204865905686503E-3"/>
    <n v="3600.0102419853201"/>
    <n v="105305717.333333"/>
    <n v="85.395213995851705"/>
  </r>
  <r>
    <n v="720000"/>
    <n v="561807.99999999604"/>
    <n v="720000.00000003295"/>
    <n v="33256"/>
    <n v="24"/>
    <n v="36"/>
    <n v="36"/>
    <x v="13"/>
    <x v="1"/>
    <n v="648000000"/>
    <n v="560066250.66666698"/>
    <n v="46817333.333333202"/>
    <n v="34200000"/>
    <n v="4838400"/>
    <n v="2078016"/>
    <n v="87933749.333333194"/>
    <n v="2.3631609203001232E-2"/>
    <n v="2000"/>
    <s v="time limit exceeded"/>
    <n v="4.8887423852814896E-3"/>
    <n v="3600.0166339874299"/>
    <n v="105305717.333333"/>
    <n v="83.503300257657301"/>
  </r>
  <r>
    <n v="720000"/>
    <n v="547520.00000000501"/>
    <n v="720000.00000001199"/>
    <n v="18968"/>
    <n v="24"/>
    <n v="46"/>
    <n v="46"/>
    <x v="13"/>
    <x v="1"/>
    <n v="648000000"/>
    <n v="562690965.33333302"/>
    <n v="45626666.666666701"/>
    <n v="34200000"/>
    <n v="4838400"/>
    <n v="643968"/>
    <n v="85309034.666666701"/>
    <n v="7.5486494779388397E-3"/>
    <n v="2000"/>
    <s v="time limit exceeded"/>
    <n v="6.2993488167461295E-4"/>
    <n v="3600.0100460052499"/>
    <n v="105305717.333333"/>
    <n v="81.010829066982794"/>
  </r>
  <r>
    <n v="720000"/>
    <n v="545976"/>
    <n v="720000.00000001094"/>
    <n v="17424"/>
    <n v="24"/>
    <n v="56"/>
    <n v="56"/>
    <x v="13"/>
    <x v="1"/>
    <n v="648000000"/>
    <n v="563030832"/>
    <n v="45498000.000000097"/>
    <n v="34200000"/>
    <n v="4838400"/>
    <n v="432768"/>
    <n v="84969168.000000104"/>
    <n v="5.0932357016841619E-3"/>
    <n v="2000"/>
    <s v="integer optimal, tolerance"/>
    <n v="2.59168755429038E-5"/>
    <n v="32.146353960037203"/>
    <n v="105305717.333333"/>
    <n v="80.688086223314698"/>
  </r>
  <r>
    <n v="720000"/>
    <n v="545976.00000000303"/>
    <n v="720000.00000002002"/>
    <n v="17424"/>
    <n v="24"/>
    <n v="64"/>
    <n v="64"/>
    <x v="13"/>
    <x v="1"/>
    <n v="648000000"/>
    <n v="563029872"/>
    <n v="45498000"/>
    <n v="34200000"/>
    <n v="4838400"/>
    <n v="433728"/>
    <n v="84970128"/>
    <n v="5.1044762460520244E-3"/>
    <n v="2000"/>
    <s v="integer optimal, tolerance"/>
    <n v="2.7621980241294099E-5"/>
    <n v="3.3517189025878902"/>
    <n v="105305717.333333"/>
    <n v="80.688997854728697"/>
  </r>
  <r>
    <n v="720000"/>
    <n v="545975.99999999802"/>
    <n v="720000.00000002596"/>
    <n v="17424"/>
    <n v="24"/>
    <n v="66"/>
    <n v="66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4.4463629722595197"/>
    <n v="105305717.333333"/>
    <n v="80.674229425821096"/>
  </r>
  <r>
    <n v="720000"/>
    <n v="545976.00000000698"/>
    <n v="720000.00000001898"/>
    <n v="17424"/>
    <n v="24"/>
    <n v="76"/>
    <n v="76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2.7142379283904998"/>
    <n v="105305717.333333"/>
    <n v="80.674229425821096"/>
  </r>
  <r>
    <n v="720000"/>
    <n v="545976.00000000896"/>
    <n v="720000.00000001094"/>
    <n v="17424"/>
    <n v="24"/>
    <n v="86"/>
    <n v="86"/>
    <x v="13"/>
    <x v="1"/>
    <n v="648000000"/>
    <n v="563032368"/>
    <n v="45498000"/>
    <n v="34200000"/>
    <n v="4838400"/>
    <n v="431232"/>
    <n v="84967632"/>
    <n v="5.0752503023739678E-3"/>
    <n v="2000"/>
    <s v="integer optimal, tolerance"/>
    <n v="2.31887201194827E-5"/>
    <n v="2.67387795448303"/>
    <n v="105305717.333333"/>
    <n v="80.686627613052096"/>
  </r>
  <r>
    <n v="720000"/>
    <n v="545976.00000000105"/>
    <n v="720000.00000002095"/>
    <n v="17424"/>
    <n v="24"/>
    <n v="96"/>
    <n v="96"/>
    <x v="13"/>
    <x v="1"/>
    <n v="648000000"/>
    <n v="563045424"/>
    <n v="45498000"/>
    <n v="34200000"/>
    <n v="4838400"/>
    <n v="418176"/>
    <n v="84954576"/>
    <n v="4.9223481499101355E-3"/>
    <n v="2000"/>
    <s v="integer optimal solution"/>
    <n v="0"/>
    <n v="2.2831509113311799"/>
    <n v="105305717.333333"/>
    <n v="80.674229425821096"/>
  </r>
  <r>
    <n v="817704"/>
    <n v="0"/>
    <n v="817704"/>
    <n v="10944"/>
    <n v="24"/>
    <n v="106"/>
    <n v="105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5.8599998950958296"/>
    <n v="50943064"/>
    <n v="82.244240354290397"/>
  </r>
  <r>
    <n v="817704"/>
    <n v="0"/>
    <n v="817704"/>
    <n v="10944"/>
    <n v="24"/>
    <n v="116"/>
    <n v="116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5.7528178691863996"/>
    <n v="50943064"/>
    <n v="82.244240354290397"/>
  </r>
  <r>
    <n v="817704"/>
    <n v="0"/>
    <n v="817704"/>
    <n v="10944"/>
    <n v="24"/>
    <n v="126"/>
    <n v="126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5.4120318889617902"/>
    <n v="50943064"/>
    <n v="82.244240354290397"/>
  </r>
  <r>
    <n v="817704"/>
    <n v="0"/>
    <n v="817704"/>
    <n v="10944"/>
    <n v="24"/>
    <n v="136"/>
    <n v="135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5.3927888870239302"/>
    <n v="50943064"/>
    <n v="82.244240354290397"/>
  </r>
  <r>
    <n v="817704"/>
    <n v="0"/>
    <n v="817704"/>
    <n v="10944"/>
    <n v="24"/>
    <n v="144"/>
    <n v="143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5.4287369251251203"/>
    <n v="50943064"/>
    <n v="82.244240354290397"/>
  </r>
  <r>
    <n v="812136"/>
    <n v="61176"/>
    <n v="812136"/>
    <n v="66144"/>
    <n v="24"/>
    <n v="24"/>
    <n v="24"/>
    <x v="13"/>
    <x v="0"/>
    <n v="730922400"/>
    <n v="679979336"/>
    <n v="5098000.0000000102"/>
    <n v="36546120"/>
    <n v="4838400"/>
    <n v="4460544"/>
    <n v="50943064"/>
    <n v="8.7559397683657184E-2"/>
    <n v="2400"/>
    <s v="integer optimal solution"/>
    <n v="0"/>
    <n v="0.12627792358398399"/>
    <n v="50943064"/>
    <n v="100"/>
  </r>
  <r>
    <n v="817128"/>
    <n v="22056"/>
    <n v="817128"/>
    <n v="66336"/>
    <n v="24"/>
    <n v="31"/>
    <n v="31"/>
    <x v="13"/>
    <x v="0"/>
    <n v="735415200"/>
    <n v="688135912"/>
    <n v="1838000"/>
    <n v="36770760"/>
    <n v="4838400"/>
    <n v="3832128"/>
    <n v="47279288"/>
    <n v="8.1052997244797767E-2"/>
    <n v="2400"/>
    <s v="time limit exceeded"/>
    <n v="8.5738179000894796E-3"/>
    <n v="3600.0142049789401"/>
    <n v="50943064"/>
    <n v="92.808096505541897"/>
  </r>
  <r>
    <n v="816288"/>
    <n v="21144"/>
    <n v="816288"/>
    <n v="46080.000000000102"/>
    <n v="24"/>
    <n v="36"/>
    <n v="36"/>
    <x v="13"/>
    <x v="0"/>
    <n v="734659200"/>
    <n v="688834640"/>
    <n v="1762000"/>
    <n v="36732960"/>
    <n v="4838400"/>
    <n v="2491200"/>
    <n v="45824560"/>
    <n v="5.4363860776841064E-2"/>
    <n v="2400"/>
    <s v="time limit exceeded"/>
    <n v="7.5507584810194798E-3"/>
    <n v="3600.0066189765898"/>
    <n v="50943064"/>
    <n v="89.952500697641597"/>
  </r>
  <r>
    <n v="817704"/>
    <n v="456"/>
    <n v="817704"/>
    <n v="14664"/>
    <n v="24"/>
    <n v="46"/>
    <n v="46"/>
    <x v="13"/>
    <x v="0"/>
    <n v="735933600"/>
    <n v="693845224"/>
    <n v="38000"/>
    <n v="36796680"/>
    <n v="4838400"/>
    <n v="415296"/>
    <n v="42088376"/>
    <n v="9.8672374529252451E-3"/>
    <n v="2400"/>
    <s v="time limit exceeded"/>
    <n v="2.7475868306906399E-4"/>
    <n v="3600.00685286522"/>
    <n v="50943064"/>
    <n v="82.618462054029607"/>
  </r>
  <r>
    <n v="817704"/>
    <n v="120"/>
    <n v="817704"/>
    <n v="12672"/>
    <n v="24"/>
    <n v="56"/>
    <n v="56"/>
    <x v="13"/>
    <x v="0"/>
    <n v="735933600"/>
    <n v="693984392"/>
    <n v="10000"/>
    <n v="36796680"/>
    <n v="4838400"/>
    <n v="304128"/>
    <n v="41949208"/>
    <n v="7.2499104154719676E-3"/>
    <n v="2400"/>
    <s v="integer optimal, tolerance"/>
    <n v="7.4168815024301004E-5"/>
    <n v="39.647756099700899"/>
    <n v="50943064"/>
    <n v="82.345278642839403"/>
  </r>
  <r>
    <n v="817704"/>
    <n v="0"/>
    <n v="817704"/>
    <n v="10944"/>
    <n v="24"/>
    <n v="64"/>
    <n v="64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6.7295799255371103"/>
    <n v="50943064"/>
    <n v="82.244240354290397"/>
  </r>
  <r>
    <n v="817704"/>
    <n v="504"/>
    <n v="817704"/>
    <n v="11760"/>
    <n v="24"/>
    <n v="66"/>
    <n v="66"/>
    <x v="13"/>
    <x v="0"/>
    <n v="735933600"/>
    <n v="693974280"/>
    <n v="42000"/>
    <n v="36796680"/>
    <n v="4838400"/>
    <n v="282240"/>
    <n v="41959320"/>
    <n v="6.7265151103497386E-3"/>
    <n v="2400"/>
    <s v="integer optimal, tolerance"/>
    <n v="8.8741040950393693E-5"/>
    <n v="9.1120800971984899"/>
    <n v="50943064"/>
    <n v="82.365128253769697"/>
  </r>
  <r>
    <n v="817704"/>
    <n v="0"/>
    <n v="817704"/>
    <n v="10944"/>
    <n v="24"/>
    <n v="76"/>
    <n v="76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7.06617999076843"/>
    <n v="50943064"/>
    <n v="82.244240354290397"/>
  </r>
  <r>
    <n v="817704"/>
    <n v="0"/>
    <n v="817704"/>
    <n v="10944"/>
    <n v="24"/>
    <n v="86"/>
    <n v="85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6.06620097160339"/>
    <n v="50943064"/>
    <n v="82.244240354290397"/>
  </r>
  <r>
    <n v="817704"/>
    <n v="0"/>
    <n v="817704"/>
    <n v="10944"/>
    <n v="24"/>
    <n v="96"/>
    <n v="95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5.7563037872314498"/>
    <n v="50943064"/>
    <n v="82.244240354290397"/>
  </r>
  <r>
    <n v="817704"/>
    <n v="0"/>
    <n v="817704"/>
    <n v="10944"/>
    <n v="24"/>
    <n v="106"/>
    <n v="106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2.9614229202270499"/>
    <n v="52704064"/>
    <n v="80.960010977521605"/>
  </r>
  <r>
    <n v="817704"/>
    <n v="0"/>
    <n v="817704"/>
    <n v="10944"/>
    <n v="24"/>
    <n v="116"/>
    <n v="116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2.7701160907745401"/>
    <n v="52704064"/>
    <n v="80.960010977521605"/>
  </r>
  <r>
    <n v="817704"/>
    <n v="0"/>
    <n v="817704"/>
    <n v="10944"/>
    <n v="24"/>
    <n v="126"/>
    <n v="126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2.9271721839904798"/>
    <n v="52704064"/>
    <n v="80.960010977521605"/>
  </r>
  <r>
    <n v="817704"/>
    <n v="0"/>
    <n v="817704"/>
    <n v="10944"/>
    <n v="24"/>
    <n v="136"/>
    <n v="136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2.62388014793396"/>
    <n v="52704064"/>
    <n v="80.960010977521605"/>
  </r>
  <r>
    <n v="817704"/>
    <n v="0"/>
    <n v="817704"/>
    <n v="10944"/>
    <n v="24"/>
    <n v="144"/>
    <n v="144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3.14055299758911"/>
    <n v="52704064"/>
    <n v="80.960010977521605"/>
  </r>
  <r>
    <n v="812112"/>
    <n v="61248"/>
    <n v="812112"/>
    <n v="65928"/>
    <n v="24"/>
    <n v="24"/>
    <n v="24"/>
    <x v="13"/>
    <x v="1"/>
    <n v="730900800"/>
    <n v="678196736"/>
    <n v="5104000.0000000102"/>
    <n v="38327040"/>
    <n v="4838400"/>
    <n v="4434624"/>
    <n v="52704064"/>
    <n v="8.4141974326685701E-2"/>
    <n v="2400"/>
    <s v="integer optimal solution"/>
    <n v="0"/>
    <n v="0.12381386756897"/>
    <n v="52704064"/>
    <n v="100"/>
  </r>
  <r>
    <n v="816792"/>
    <n v="23232"/>
    <n v="816792"/>
    <n v="69408"/>
    <n v="24"/>
    <n v="31"/>
    <n v="31"/>
    <x v="13"/>
    <x v="1"/>
    <n v="735112800"/>
    <n v="685929032"/>
    <n v="1936000"/>
    <n v="38122200"/>
    <n v="4838400"/>
    <n v="4287168"/>
    <n v="49183768"/>
    <n v="8.7166318774112628E-2"/>
    <n v="2400"/>
    <s v="time limit exceeded"/>
    <n v="1.0694039263233901E-2"/>
    <n v="3600.00805282593"/>
    <n v="52704064"/>
    <n v="93.320636526245906"/>
  </r>
  <r>
    <n v="816888"/>
    <n v="13200"/>
    <n v="816888"/>
    <n v="60096"/>
    <n v="24"/>
    <n v="36"/>
    <n v="36"/>
    <x v="13"/>
    <x v="1"/>
    <n v="735199200"/>
    <n v="687981616"/>
    <n v="1100000"/>
    <n v="37815120"/>
    <n v="4838400"/>
    <n v="3464064"/>
    <n v="47217584"/>
    <n v="7.336385529594229E-2"/>
    <n v="2400"/>
    <s v="time limit exceeded"/>
    <n v="7.6786470410569801E-3"/>
    <n v="3600.0163187980702"/>
    <n v="52704064"/>
    <n v="89.590024784426504"/>
  </r>
  <r>
    <n v="817704"/>
    <n v="2856"/>
    <n v="817704"/>
    <n v="22512"/>
    <n v="24"/>
    <n v="46"/>
    <n v="46"/>
    <x v="13"/>
    <x v="1"/>
    <n v="735933600"/>
    <n v="692314448"/>
    <n v="238000"/>
    <n v="37838880"/>
    <n v="4838400"/>
    <n v="703872"/>
    <n v="43619152"/>
    <n v="1.6136764877960029E-2"/>
    <n v="2400"/>
    <s v="time limit exceeded"/>
    <n v="1.3721163883614899E-3"/>
    <n v="3600.01107907295"/>
    <n v="52704064"/>
    <n v="82.762407088758806"/>
  </r>
  <r>
    <n v="817704"/>
    <n v="0"/>
    <n v="817704"/>
    <n v="11040"/>
    <n v="24"/>
    <n v="56"/>
    <n v="56"/>
    <x v="13"/>
    <x v="1"/>
    <n v="735933600"/>
    <n v="693203040"/>
    <n v="0"/>
    <n v="37627200"/>
    <n v="4838400"/>
    <n v="264960"/>
    <n v="42730560"/>
    <n v="6.2007144301408643E-3"/>
    <n v="2400"/>
    <s v="integer optimal, tolerance"/>
    <n v="8.84935530580454E-5"/>
    <n v="72.108319044113202"/>
    <n v="52704064"/>
    <n v="81.076404278804702"/>
  </r>
  <r>
    <n v="817704"/>
    <n v="0"/>
    <n v="817704"/>
    <n v="11424"/>
    <n v="24"/>
    <n v="64"/>
    <n v="63"/>
    <x v="13"/>
    <x v="1"/>
    <n v="735933600"/>
    <n v="693202752"/>
    <n v="0"/>
    <n v="37617120"/>
    <n v="4838400"/>
    <n v="275328"/>
    <n v="42730848"/>
    <n v="6.4433076544607778E-3"/>
    <n v="2400"/>
    <s v="integer optimal, tolerance"/>
    <n v="8.8909052686679494E-5"/>
    <n v="43.030387878417997"/>
    <n v="52704064"/>
    <n v="81.076950726228603"/>
  </r>
  <r>
    <n v="817704"/>
    <n v="0"/>
    <n v="817704"/>
    <n v="11400"/>
    <n v="24"/>
    <n v="66"/>
    <n v="66"/>
    <x v="13"/>
    <x v="1"/>
    <n v="735933600"/>
    <n v="693224280"/>
    <n v="0"/>
    <n v="37597320"/>
    <n v="4838400"/>
    <n v="273600"/>
    <n v="42709320"/>
    <n v="6.4060959059989717E-3"/>
    <n v="2400"/>
    <s v="integer optimal, tolerance"/>
    <n v="5.80452836996641E-5"/>
    <n v="6.6407120227813703"/>
    <n v="52704064"/>
    <n v="81.036103781294699"/>
  </r>
  <r>
    <n v="817704"/>
    <n v="0"/>
    <n v="817704"/>
    <n v="10944"/>
    <n v="24"/>
    <n v="76"/>
    <n v="76"/>
    <x v="13"/>
    <x v="1"/>
    <n v="735933600"/>
    <n v="693235584"/>
    <n v="0"/>
    <n v="37596960"/>
    <n v="4838400"/>
    <n v="262656"/>
    <n v="42698016"/>
    <n v="6.1514801999231067E-3"/>
    <n v="2400"/>
    <s v="integer optimal, tolerance"/>
    <n v="4.1738192135410303E-5"/>
    <n v="5.5649120807647696"/>
    <n v="52704064"/>
    <n v="81.014655719908006"/>
  </r>
  <r>
    <n v="817704"/>
    <n v="0"/>
    <n v="817704"/>
    <n v="10944"/>
    <n v="24"/>
    <n v="86"/>
    <n v="86"/>
    <x v="13"/>
    <x v="1"/>
    <n v="735933600"/>
    <n v="693262584"/>
    <n v="0"/>
    <n v="37569960"/>
    <n v="4838400"/>
    <n v="262656"/>
    <n v="42671016"/>
    <n v="6.1553725367120386E-3"/>
    <n v="2400"/>
    <s v="integer optimal, tolerance"/>
    <n v="2.7902847272302299E-6"/>
    <n v="3.46954298019409"/>
    <n v="52704064"/>
    <n v="80.963426273920703"/>
  </r>
  <r>
    <n v="817704"/>
    <n v="0"/>
    <n v="817704"/>
    <n v="10944"/>
    <n v="24"/>
    <n v="96"/>
    <n v="96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2.9335069656372101"/>
    <n v="52704064"/>
    <n v="80.960010977521605"/>
  </r>
  <r>
    <n v="817704"/>
    <n v="0"/>
    <n v="817704"/>
    <n v="968"/>
    <n v="23"/>
    <n v="106"/>
    <n v="106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14.5972170829773"/>
    <n v="43491480"/>
    <n v="95.321456064498193"/>
  </r>
  <r>
    <n v="817704"/>
    <n v="0"/>
    <n v="817704"/>
    <n v="968"/>
    <n v="23"/>
    <n v="116"/>
    <n v="116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5.7579929828643799"/>
    <n v="43491480"/>
    <n v="95.321456064498193"/>
  </r>
  <r>
    <n v="817704"/>
    <n v="0"/>
    <n v="817704"/>
    <n v="1023.999999975"/>
    <n v="23"/>
    <n v="126"/>
    <n v="122"/>
    <x v="13"/>
    <x v="0"/>
    <n v="735933600"/>
    <n v="694475544.00000095"/>
    <n v="0"/>
    <n v="36796680"/>
    <n v="4636800"/>
    <n v="24575.999999399999"/>
    <n v="41458055.999999397"/>
    <n v="5.9279190513420019E-4"/>
    <n v="2600"/>
    <s v="integer optimal, tolerance"/>
    <n v="9.7975870772001105E-5"/>
    <n v="5.8554019927978498"/>
    <n v="43491480"/>
    <n v="95.324546324934005"/>
  </r>
  <r>
    <n v="817704"/>
    <n v="0"/>
    <n v="817704"/>
    <n v="968"/>
    <n v="23"/>
    <n v="136"/>
    <n v="136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5.9662561416626003"/>
    <n v="43491480"/>
    <n v="95.321456064498193"/>
  </r>
  <r>
    <n v="817704"/>
    <n v="0"/>
    <n v="817704"/>
    <n v="968"/>
    <n v="23"/>
    <n v="144"/>
    <n v="144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4.1347851753234899"/>
    <n v="43491480"/>
    <n v="95.321456064498193"/>
  </r>
  <r>
    <n v="817704"/>
    <n v="9720.0000000000091"/>
    <n v="817704.00000000896"/>
    <n v="17760"/>
    <n v="24"/>
    <n v="24"/>
    <n v="24"/>
    <x v="13"/>
    <x v="0"/>
    <n v="735933600"/>
    <n v="692442120"/>
    <n v="810000"/>
    <n v="36796680"/>
    <n v="4838400"/>
    <n v="1046400"/>
    <n v="43491480"/>
    <n v="2.4059884832615491E-2"/>
    <n v="2600"/>
    <s v="integer optimal solution"/>
    <n v="0"/>
    <n v="0.112473964691162"/>
    <n v="43491480"/>
    <n v="100"/>
  </r>
  <r>
    <n v="817704"/>
    <n v="4519.99999999997"/>
    <n v="817704.00000000198"/>
    <n v="10376"/>
    <n v="24"/>
    <n v="31"/>
    <n v="31"/>
    <x v="13"/>
    <x v="0"/>
    <n v="735933600"/>
    <n v="693395197.33333302"/>
    <n v="376666.66666666698"/>
    <n v="36796680"/>
    <n v="4838400"/>
    <n v="526656"/>
    <n v="42538402.666666701"/>
    <n v="1.2380718761983279E-2"/>
    <n v="2600"/>
    <s v="time limit exceeded"/>
    <n v="1.55999157598288E-3"/>
    <n v="3600.01388001442"/>
    <n v="43491480"/>
    <n v="97.808588410113103"/>
  </r>
  <r>
    <n v="817704"/>
    <n v="3048"/>
    <n v="817703.99999999895"/>
    <n v="6336.00000000002"/>
    <n v="24"/>
    <n v="36"/>
    <n v="36"/>
    <x v="13"/>
    <x v="0"/>
    <n v="735933600"/>
    <n v="693694888"/>
    <n v="254000"/>
    <n v="36796680"/>
    <n v="4838400"/>
    <n v="349632.00000000099"/>
    <n v="42238712"/>
    <n v="8.2775251290806637E-3"/>
    <n v="2600"/>
    <s v="time limit exceeded"/>
    <n v="1.1272967604746701E-3"/>
    <n v="3600.0113310813899"/>
    <n v="43491480"/>
    <n v="97.119509384366793"/>
  </r>
  <r>
    <n v="817704"/>
    <n v="232"/>
    <n v="817704"/>
    <n v="2680"/>
    <n v="23"/>
    <n v="46"/>
    <n v="46"/>
    <x v="13"/>
    <x v="0"/>
    <n v="735933600"/>
    <n v="694409170.66666698"/>
    <n v="19333.333333333299"/>
    <n v="36796680"/>
    <n v="4636800"/>
    <n v="71616"/>
    <n v="41524429.333333299"/>
    <n v="1.7246715042152549E-3"/>
    <n v="2600"/>
    <s v="integer optimal, tolerance"/>
    <n v="9.7517913348523801E-5"/>
    <n v="3243.9216058254201"/>
    <n v="43491480"/>
    <n v="95.477158591368493"/>
  </r>
  <r>
    <n v="817704"/>
    <n v="32.000000000000199"/>
    <n v="817704"/>
    <n v="2344"/>
    <n v="23"/>
    <n v="56"/>
    <n v="56"/>
    <x v="13"/>
    <x v="0"/>
    <n v="735933600"/>
    <n v="694411629.33333302"/>
    <n v="2666.6666666666902"/>
    <n v="36796680"/>
    <n v="4636800"/>
    <n v="85824"/>
    <n v="41521970.666666701"/>
    <n v="2.0669539191428212E-3"/>
    <n v="2600"/>
    <s v="integer optimal, tolerance"/>
    <n v="9.3976920763660395E-5"/>
    <n v="27.761305809021"/>
    <n v="43491480"/>
    <n v="95.471505376838607"/>
  </r>
  <r>
    <n v="817704"/>
    <n v="0"/>
    <n v="817704"/>
    <n v="968"/>
    <n v="23"/>
    <n v="64"/>
    <n v="62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19.0445120334625"/>
    <n v="43491480"/>
    <n v="95.321456064498193"/>
  </r>
  <r>
    <n v="817704"/>
    <n v="0"/>
    <n v="817704"/>
    <n v="968"/>
    <n v="23"/>
    <n v="66"/>
    <n v="66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9.6538619995117205"/>
    <n v="43491480"/>
    <n v="95.321456064498193"/>
  </r>
  <r>
    <n v="817704"/>
    <n v="0"/>
    <n v="817704"/>
    <n v="968"/>
    <n v="23"/>
    <n v="76"/>
    <n v="76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9.5245628356933594"/>
    <n v="43491480"/>
    <n v="95.321456064498193"/>
  </r>
  <r>
    <n v="817704"/>
    <n v="0"/>
    <n v="817704"/>
    <n v="968"/>
    <n v="23"/>
    <n v="86"/>
    <n v="86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9.3609809875488299"/>
    <n v="43491480"/>
    <n v="95.321456064498193"/>
  </r>
  <r>
    <n v="817704"/>
    <n v="0"/>
    <n v="817704"/>
    <n v="968"/>
    <n v="23"/>
    <n v="96"/>
    <n v="89"/>
    <x v="13"/>
    <x v="0"/>
    <n v="735933600"/>
    <n v="694476888"/>
    <n v="0"/>
    <n v="36796680"/>
    <n v="4636800"/>
    <n v="23232"/>
    <n v="41456712"/>
    <n v="5.6039176478829295E-4"/>
    <n v="2600"/>
    <s v="integer optimal, tolerance"/>
    <n v="9.6040411576626196E-5"/>
    <n v="10.1054580211639"/>
    <n v="43491480"/>
    <n v="95.321456064498193"/>
  </r>
  <r>
    <n v="817704"/>
    <n v="0"/>
    <n v="817704"/>
    <n v="1519.999999975"/>
    <n v="23"/>
    <n v="106"/>
    <n v="106"/>
    <x v="13"/>
    <x v="1"/>
    <n v="735933600"/>
    <n v="695486280"/>
    <n v="0"/>
    <n v="35774040.000000402"/>
    <n v="4636800"/>
    <n v="36479.999999400003"/>
    <n v="40447319.999999799"/>
    <n v="9.0191389687623762E-4"/>
    <n v="2600"/>
    <s v="integer optimal, tolerance"/>
    <n v="8.8686149206002796E-6"/>
    <n v="4.4418499469757098"/>
    <n v="45312720"/>
    <n v="89.262617649083495"/>
  </r>
  <r>
    <n v="817704"/>
    <n v="0"/>
    <n v="817704"/>
    <n v="968"/>
    <n v="23"/>
    <n v="116"/>
    <n v="116"/>
    <x v="13"/>
    <x v="1"/>
    <n v="735933600"/>
    <n v="695492448"/>
    <n v="0"/>
    <n v="35781120"/>
    <n v="4636800"/>
    <n v="23232"/>
    <n v="40441152"/>
    <n v="5.7446434760315438E-4"/>
    <n v="2600"/>
    <s v="integer optimal solution"/>
    <n v="0"/>
    <n v="8.4991610050201398"/>
    <n v="45312720"/>
    <n v="89.249005577241903"/>
  </r>
  <r>
    <n v="817704"/>
    <n v="0"/>
    <n v="817704"/>
    <n v="976"/>
    <n v="23"/>
    <n v="126"/>
    <n v="126"/>
    <x v="13"/>
    <x v="1"/>
    <n v="735933600"/>
    <n v="695492376"/>
    <n v="0"/>
    <n v="35781000.0000019"/>
    <n v="4636799.9999980601"/>
    <n v="23424"/>
    <n v="40441223.999999903"/>
    <n v="5.792109556327983E-4"/>
    <n v="2600"/>
    <s v="integer optimal, tolerance"/>
    <n v="1.0352378056723501E-7"/>
    <n v="3.9357268810272199"/>
    <n v="45312720"/>
    <n v="89.249164473022006"/>
  </r>
  <r>
    <n v="817704"/>
    <n v="0"/>
    <n v="817704"/>
    <n v="968"/>
    <n v="23"/>
    <n v="136"/>
    <n v="135"/>
    <x v="13"/>
    <x v="1"/>
    <n v="735933600"/>
    <n v="695492448"/>
    <n v="0"/>
    <n v="35781120"/>
    <n v="4636800"/>
    <n v="23232"/>
    <n v="40441152"/>
    <n v="5.7446434760315438E-4"/>
    <n v="2600"/>
    <s v="integer optimal solution"/>
    <n v="0"/>
    <n v="5.4921889305114702"/>
    <n v="45312720"/>
    <n v="89.249005577241903"/>
  </r>
  <r>
    <n v="817704"/>
    <n v="0"/>
    <n v="817704"/>
    <n v="968"/>
    <n v="23"/>
    <n v="144"/>
    <n v="143"/>
    <x v="13"/>
    <x v="1"/>
    <n v="735933600"/>
    <n v="695492448"/>
    <n v="0"/>
    <n v="35781120"/>
    <n v="4636800"/>
    <n v="23232"/>
    <n v="40441152"/>
    <n v="5.7446434760315438E-4"/>
    <n v="2600"/>
    <s v="integer optimal solution"/>
    <n v="0"/>
    <n v="4.8405320644378698"/>
    <n v="45312720"/>
    <n v="89.249005577241903"/>
  </r>
  <r>
    <n v="817704"/>
    <n v="9720.0000000000091"/>
    <n v="817704.00000000896"/>
    <n v="17760"/>
    <n v="24"/>
    <n v="24"/>
    <n v="24"/>
    <x v="13"/>
    <x v="1"/>
    <n v="735933600"/>
    <n v="690620880"/>
    <n v="810000"/>
    <n v="38617920"/>
    <n v="4838400"/>
    <n v="1046400"/>
    <n v="45312720"/>
    <n v="2.3092853397456609E-2"/>
    <n v="2600"/>
    <s v="integer optimal solution"/>
    <n v="0"/>
    <n v="0.109155893325806"/>
    <n v="45312720"/>
    <n v="100"/>
  </r>
  <r>
    <n v="817704"/>
    <n v="6072.00000000002"/>
    <n v="817704.00000000501"/>
    <n v="13472"/>
    <n v="24"/>
    <n v="31"/>
    <n v="31"/>
    <x v="13"/>
    <x v="1"/>
    <n v="735933600"/>
    <n v="692787472"/>
    <n v="506000"/>
    <n v="37108800"/>
    <n v="4838400"/>
    <n v="692928"/>
    <n v="43146128"/>
    <n v="1.6060027449044792E-2"/>
    <n v="2600"/>
    <s v="time limit exceeded"/>
    <n v="3.9044816907431602E-3"/>
    <n v="3600.0087687969199"/>
    <n v="45312720"/>
    <n v="95.218578800831196"/>
  </r>
  <r>
    <n v="817704"/>
    <n v="4656.00000000001"/>
    <n v="817704.00000000605"/>
    <n v="12312"/>
    <n v="24"/>
    <n v="36"/>
    <n v="36"/>
    <x v="13"/>
    <x v="1"/>
    <n v="735933600"/>
    <n v="693642800"/>
    <n v="388000.00000000198"/>
    <n v="36514320"/>
    <n v="4838400"/>
    <n v="550079.99999999697"/>
    <n v="42290800"/>
    <n v="1.3007084283106419E-2"/>
    <n v="2600"/>
    <s v="time limit exceeded"/>
    <n v="2.6665713246068401E-3"/>
    <n v="3600.0116288662002"/>
    <n v="45312720"/>
    <n v="93.330967551716199"/>
  </r>
  <r>
    <n v="817704"/>
    <n v="472.00000000000199"/>
    <n v="817704"/>
    <n v="7680"/>
    <n v="23"/>
    <n v="46"/>
    <n v="46"/>
    <x v="13"/>
    <x v="1"/>
    <n v="735933600"/>
    <n v="695121530.66666698"/>
    <n v="39333.333333333401"/>
    <n v="35915520"/>
    <n v="4636800"/>
    <n v="220416"/>
    <n v="40812069.333333299"/>
    <n v="5.4007553059794251E-3"/>
    <n v="2600"/>
    <s v="time limit exceeded"/>
    <n v="5.3360069710129104E-4"/>
    <n v="3600.01016497612"/>
    <n v="45312720"/>
    <n v="90.067577786840701"/>
  </r>
  <r>
    <n v="817704"/>
    <n v="0"/>
    <n v="817704"/>
    <n v="1184"/>
    <n v="23"/>
    <n v="56"/>
    <n v="56"/>
    <x v="13"/>
    <x v="1"/>
    <n v="735933600"/>
    <n v="695433144"/>
    <n v="0"/>
    <n v="35835240"/>
    <n v="4636800"/>
    <n v="28416"/>
    <n v="40500456"/>
    <n v="7.0162172988867092E-4"/>
    <n v="2600"/>
    <s v="integer optimal, tolerance"/>
    <n v="8.5276349728245903E-5"/>
    <n v="77.834462881088299"/>
    <n v="45312720"/>
    <n v="89.379882734914204"/>
  </r>
  <r>
    <n v="817704"/>
    <n v="0"/>
    <n v="817704"/>
    <n v="2168"/>
    <n v="23"/>
    <n v="64"/>
    <n v="64"/>
    <x v="13"/>
    <x v="1"/>
    <n v="735933600"/>
    <n v="695454216"/>
    <n v="0"/>
    <n v="35788440"/>
    <n v="4636800"/>
    <n v="54144"/>
    <n v="40479384"/>
    <n v="1.3375697614370812E-3"/>
    <n v="2600"/>
    <s v="integer optimal, tolerance"/>
    <n v="5.4974143689711997E-5"/>
    <n v="9.9520859718322807"/>
    <n v="45312720"/>
    <n v="89.333379236558699"/>
  </r>
  <r>
    <n v="817704"/>
    <n v="48.000000000000298"/>
    <n v="817704"/>
    <n v="1664"/>
    <n v="23"/>
    <n v="66"/>
    <n v="66"/>
    <x v="13"/>
    <x v="1"/>
    <n v="735933600"/>
    <n v="695430632"/>
    <n v="4000.00000000003"/>
    <n v="35789400"/>
    <n v="4636800"/>
    <n v="72768"/>
    <n v="40502968"/>
    <n v="1.7966090781297804E-3"/>
    <n v="2600"/>
    <s v="integer optimal, tolerance"/>
    <n v="8.8888808107778604E-5"/>
    <n v="36.566372871398897"/>
    <n v="45312720"/>
    <n v="89.385426432136498"/>
  </r>
  <r>
    <n v="817704"/>
    <n v="232"/>
    <n v="817704"/>
    <n v="1312"/>
    <n v="23"/>
    <n v="76"/>
    <n v="76"/>
    <x v="13"/>
    <x v="1"/>
    <n v="735933600"/>
    <n v="695457562.66666698"/>
    <n v="19333.333333333299"/>
    <n v="35781120"/>
    <n v="4636800"/>
    <n v="38784"/>
    <n v="40476037.333333299"/>
    <n v="9.5819656654136322E-4"/>
    <n v="2600"/>
    <s v="integer optimal, tolerance"/>
    <n v="5.0161699586280599E-5"/>
    <n v="7.1881060600280797"/>
    <n v="45312720"/>
    <n v="89.325993525291196"/>
  </r>
  <r>
    <n v="817704"/>
    <n v="0"/>
    <n v="817704"/>
    <n v="968"/>
    <n v="23"/>
    <n v="86"/>
    <n v="85"/>
    <x v="13"/>
    <x v="1"/>
    <n v="735933600"/>
    <n v="695492448"/>
    <n v="0"/>
    <n v="35781120"/>
    <n v="4636800"/>
    <n v="23232"/>
    <n v="40441152"/>
    <n v="5.7446434760315438E-4"/>
    <n v="2600"/>
    <s v="integer optimal solution"/>
    <n v="0"/>
    <n v="6.0804028511047399"/>
    <n v="45312720"/>
    <n v="89.249005577241903"/>
  </r>
  <r>
    <n v="817704"/>
    <n v="0"/>
    <n v="817704"/>
    <n v="968"/>
    <n v="23"/>
    <n v="96"/>
    <n v="96"/>
    <x v="13"/>
    <x v="1"/>
    <n v="735933600"/>
    <n v="695492448"/>
    <n v="0"/>
    <n v="35781120"/>
    <n v="4636800"/>
    <n v="23232"/>
    <n v="40441152"/>
    <n v="5.7446434760315438E-4"/>
    <n v="2600"/>
    <s v="integer optimal solution"/>
    <n v="0"/>
    <n v="6.9307570457458496"/>
    <n v="45312720"/>
    <n v="89.249005577241903"/>
  </r>
  <r>
    <n v="817704"/>
    <n v="0"/>
    <n v="817704"/>
    <n v="918.00000000000205"/>
    <n v="21"/>
    <n v="106"/>
    <n v="106"/>
    <x v="13"/>
    <x v="0"/>
    <n v="735933600"/>
    <n v="694881288"/>
    <n v="0"/>
    <n v="36796680"/>
    <n v="4233600"/>
    <n v="22032.000000000098"/>
    <n v="41052312"/>
    <n v="5.3668110093288044E-4"/>
    <n v="2850"/>
    <s v="integer optimal solution"/>
    <n v="0"/>
    <n v="11.0197858810425"/>
    <n v="41795960"/>
    <n v="98.220765834784004"/>
  </r>
  <r>
    <n v="817704"/>
    <n v="0"/>
    <n v="817704"/>
    <n v="1271.9999999239999"/>
    <n v="21"/>
    <n v="116"/>
    <n v="110"/>
    <x v="13"/>
    <x v="0"/>
    <n v="735933600"/>
    <n v="694872792.00000203"/>
    <n v="0"/>
    <n v="36796680"/>
    <n v="4233600"/>
    <n v="30527.999998176001"/>
    <n v="41060807.999998197"/>
    <n v="7.4348269031085173E-4"/>
    <n v="2850"/>
    <s v="integer optimal, tolerance"/>
    <n v="9.9558699626009698E-5"/>
    <n v="6.9792850017547599"/>
    <n v="41795960"/>
    <n v="98.2410931582817"/>
  </r>
  <r>
    <n v="817704"/>
    <n v="0"/>
    <n v="817704"/>
    <n v="918.00000000000102"/>
    <n v="21"/>
    <n v="126"/>
    <n v="125"/>
    <x v="13"/>
    <x v="0"/>
    <n v="735933600"/>
    <n v="694881288"/>
    <n v="0"/>
    <n v="36796680"/>
    <n v="4233600"/>
    <n v="22032"/>
    <n v="41052312"/>
    <n v="5.3668110093287806E-4"/>
    <n v="2850"/>
    <s v="integer optimal solution"/>
    <n v="0"/>
    <n v="14.9386420249939"/>
    <n v="41795960"/>
    <n v="98.220765834784004"/>
  </r>
  <r>
    <n v="817704"/>
    <n v="0"/>
    <n v="817704"/>
    <n v="918"/>
    <n v="21"/>
    <n v="136"/>
    <n v="133"/>
    <x v="13"/>
    <x v="0"/>
    <n v="735933600"/>
    <n v="694881288"/>
    <n v="0"/>
    <n v="36796680"/>
    <n v="4233600"/>
    <n v="22032"/>
    <n v="41052312"/>
    <n v="5.3668110093287806E-4"/>
    <n v="2850"/>
    <s v="integer optimal solution"/>
    <n v="0"/>
    <n v="10.4619109630585"/>
    <n v="41795960"/>
    <n v="98.220765834784004"/>
  </r>
  <r>
    <n v="817704"/>
    <n v="0"/>
    <n v="817704"/>
    <n v="1272"/>
    <n v="21"/>
    <n v="144"/>
    <n v="140"/>
    <x v="13"/>
    <x v="0"/>
    <n v="735933600"/>
    <n v="694872792"/>
    <n v="0"/>
    <n v="36796680"/>
    <n v="4233600"/>
    <n v="30528.000000000098"/>
    <n v="41060808"/>
    <n v="7.434826903552433E-4"/>
    <n v="2850"/>
    <s v="integer optimal, tolerance"/>
    <n v="9.8380748318655105E-5"/>
    <n v="8.78169894218445"/>
    <n v="41795960"/>
    <n v="98.241093158286105"/>
  </r>
  <r>
    <n v="817704"/>
    <n v="1032"/>
    <n v="817704"/>
    <n v="1338"/>
    <n v="24"/>
    <n v="24"/>
    <n v="24"/>
    <x v="13"/>
    <x v="0"/>
    <n v="735933600"/>
    <n v="694137640"/>
    <n v="86000"/>
    <n v="36796680"/>
    <n v="4838400"/>
    <n v="74880"/>
    <n v="41795960"/>
    <n v="1.7915607154375685E-3"/>
    <n v="2850"/>
    <s v="integer optimal solution"/>
    <n v="0"/>
    <n v="0.126688957214355"/>
    <n v="41795960"/>
    <n v="100"/>
  </r>
  <r>
    <n v="817704"/>
    <n v="419.99999959799698"/>
    <n v="817704"/>
    <n v="671.99999997500004"/>
    <n v="23"/>
    <n v="31"/>
    <n v="31"/>
    <x v="13"/>
    <x v="0"/>
    <n v="735933600"/>
    <n v="694440640.00003803"/>
    <n v="34999.999966499803"/>
    <n v="36796680"/>
    <n v="4636799.9999982296"/>
    <n v="24479.999996999999"/>
    <n v="41492959.999961697"/>
    <n v="5.8997960128712428E-4"/>
    <n v="2850"/>
    <s v="time limit exceeded"/>
    <n v="6.3453659619032204E-4"/>
    <n v="3600.0095748901399"/>
    <n v="41795960"/>
    <n v="99.275049550152104"/>
  </r>
  <r>
    <n v="817704"/>
    <n v="282"/>
    <n v="817704"/>
    <n v="870"/>
    <n v="22"/>
    <n v="36"/>
    <n v="36"/>
    <x v="13"/>
    <x v="0"/>
    <n v="735933600"/>
    <n v="694656908"/>
    <n v="23500"/>
    <n v="36796680"/>
    <n v="4435200"/>
    <n v="21312"/>
    <n v="41276692"/>
    <n v="5.1632044544654891E-4"/>
    <n v="2850"/>
    <s v="time limit exceeded"/>
    <n v="3.23008376388991E-4"/>
    <n v="3600.0099778175299"/>
    <n v="41795960"/>
    <n v="98.757611979722398"/>
  </r>
  <r>
    <n v="817704"/>
    <n v="144"/>
    <n v="817704"/>
    <n v="1074"/>
    <n v="21"/>
    <n v="46"/>
    <n v="46"/>
    <x v="13"/>
    <x v="0"/>
    <n v="735933600"/>
    <n v="694852440"/>
    <n v="12000"/>
    <n v="36796680"/>
    <n v="4233600"/>
    <n v="38880"/>
    <n v="41081160"/>
    <n v="9.4641923451041791E-4"/>
    <n v="2850"/>
    <s v="integer optimal, tolerance"/>
    <n v="4.1516728357805601E-5"/>
    <n v="1392.4934890270199"/>
    <n v="41795960"/>
    <n v="98.289786859782595"/>
  </r>
  <r>
    <n v="817704"/>
    <n v="6.0000000000006803"/>
    <n v="817704"/>
    <n v="1206"/>
    <n v="21"/>
    <n v="56"/>
    <n v="55"/>
    <x v="13"/>
    <x v="0"/>
    <n v="735933600"/>
    <n v="694870132"/>
    <n v="500.00000000005701"/>
    <n v="36796680"/>
    <n v="4233600"/>
    <n v="32688"/>
    <n v="41063468"/>
    <n v="7.9603602891017392E-4"/>
    <n v="2850"/>
    <s v="integer optimal, tolerance"/>
    <n v="1.6054798567741599E-5"/>
    <n v="20.5893280506134"/>
    <n v="41795960"/>
    <n v="98.247457409759207"/>
  </r>
  <r>
    <n v="817704"/>
    <n v="0"/>
    <n v="817704"/>
    <n v="935.99999997500402"/>
    <n v="21"/>
    <n v="64"/>
    <n v="64"/>
    <x v="13"/>
    <x v="0"/>
    <n v="735933600"/>
    <n v="694880712.00000095"/>
    <n v="0"/>
    <n v="36796680"/>
    <n v="4233600"/>
    <n v="22607.999999400101"/>
    <n v="41052887.999999397"/>
    <n v="5.5070425250960259E-4"/>
    <n v="2850"/>
    <s v="integer optimal, tolerance"/>
    <n v="8.6981987295045698E-5"/>
    <n v="8.05196309089661"/>
    <n v="41795960"/>
    <n v="98.222143958409802"/>
  </r>
  <r>
    <n v="817704"/>
    <n v="0"/>
    <n v="817704"/>
    <n v="972.00000000000205"/>
    <n v="21"/>
    <n v="66"/>
    <n v="66"/>
    <x v="13"/>
    <x v="0"/>
    <n v="735933600"/>
    <n v="694876968"/>
    <n v="0"/>
    <n v="36796680"/>
    <n v="4233600"/>
    <n v="26352.000000000098"/>
    <n v="41056632"/>
    <n v="6.4184514696675793E-4"/>
    <n v="2850"/>
    <s v="integer optimal, tolerance"/>
    <n v="9.3548404354254296E-5"/>
    <n v="9.2975909709930402"/>
    <n v="41795960"/>
    <n v="98.231101761988498"/>
  </r>
  <r>
    <n v="817704"/>
    <n v="0"/>
    <n v="817704"/>
    <n v="918.00000000000205"/>
    <n v="21"/>
    <n v="76"/>
    <n v="74"/>
    <x v="13"/>
    <x v="0"/>
    <n v="735933600"/>
    <n v="694881288"/>
    <n v="0"/>
    <n v="36796680"/>
    <n v="4233600"/>
    <n v="22032.000000000098"/>
    <n v="41052312"/>
    <n v="5.3668110093288044E-4"/>
    <n v="2850"/>
    <s v="integer optimal solution"/>
    <n v="0"/>
    <n v="14.9758388996124"/>
    <n v="41795960"/>
    <n v="98.220765834784004"/>
  </r>
  <r>
    <n v="817704"/>
    <n v="0"/>
    <n v="817704"/>
    <n v="1272"/>
    <n v="21"/>
    <n v="86"/>
    <n v="76"/>
    <x v="13"/>
    <x v="0"/>
    <n v="735933600"/>
    <n v="694872792"/>
    <n v="0"/>
    <n v="36796680"/>
    <n v="4233600"/>
    <n v="30528.000000000098"/>
    <n v="41060808"/>
    <n v="7.434826903552433E-4"/>
    <n v="2850"/>
    <s v="integer optimal, tolerance"/>
    <n v="9.8380748318655105E-5"/>
    <n v="10.594758033752401"/>
    <n v="41795960"/>
    <n v="98.241093158286105"/>
  </r>
  <r>
    <n v="817704"/>
    <n v="0"/>
    <n v="817704"/>
    <n v="918.00000000000205"/>
    <n v="21"/>
    <n v="96"/>
    <n v="96"/>
    <x v="13"/>
    <x v="0"/>
    <n v="735933600"/>
    <n v="694881288"/>
    <n v="0"/>
    <n v="36796680"/>
    <n v="4233600"/>
    <n v="22032.000000000098"/>
    <n v="41052312"/>
    <n v="5.3668110093288044E-4"/>
    <n v="2850"/>
    <s v="integer optimal, tolerance"/>
    <n v="8.7330933537704095E-5"/>
    <n v="8.3279130458831805"/>
    <n v="41795960"/>
    <n v="98.220765834784004"/>
  </r>
  <r>
    <n v="817704"/>
    <n v="0"/>
    <n v="817704"/>
    <n v="1080"/>
    <n v="21"/>
    <n v="106"/>
    <n v="106"/>
    <x v="13"/>
    <x v="1"/>
    <n v="735933600"/>
    <n v="698084640"/>
    <n v="0"/>
    <n v="33589440"/>
    <n v="4233600"/>
    <n v="25920"/>
    <n v="37848960"/>
    <n v="6.8482727134378332E-4"/>
    <n v="2850"/>
    <s v="integer optimal, tolerance"/>
    <n v="2.08857195327949E-6"/>
    <n v="5.5316369533538801"/>
    <n v="43617200"/>
    <n v="86.775308823124803"/>
  </r>
  <r>
    <n v="817704"/>
    <n v="0"/>
    <n v="817704"/>
    <n v="1272"/>
    <n v="21"/>
    <n v="116"/>
    <n v="116"/>
    <x v="13"/>
    <x v="1"/>
    <n v="735933600"/>
    <n v="698082912"/>
    <n v="0"/>
    <n v="33586560"/>
    <n v="4233600"/>
    <n v="30528"/>
    <n v="37850688"/>
    <n v="8.0653751921233238E-4"/>
    <n v="2850"/>
    <s v="integer optimal, tolerance"/>
    <n v="4.5639277875909501E-6"/>
    <n v="3.6860649585723899"/>
    <n v="43617200"/>
    <n v="86.779270562988899"/>
  </r>
  <r>
    <n v="817704"/>
    <n v="0"/>
    <n v="817704"/>
    <n v="918.00000000000102"/>
    <n v="21"/>
    <n v="126"/>
    <n v="126"/>
    <x v="13"/>
    <x v="1"/>
    <n v="735933600"/>
    <n v="698086098"/>
    <n v="0"/>
    <n v="33591870"/>
    <n v="4233600"/>
    <n v="22032"/>
    <n v="37847502"/>
    <n v="5.821256050135092E-4"/>
    <n v="2850"/>
    <s v="integer optimal solution"/>
    <n v="0"/>
    <n v="5.4330859184265101"/>
    <n v="43617200"/>
    <n v="86.771966105114501"/>
  </r>
  <r>
    <n v="817704"/>
    <n v="0"/>
    <n v="817704"/>
    <n v="1152"/>
    <n v="21"/>
    <n v="136"/>
    <n v="135"/>
    <x v="13"/>
    <x v="1"/>
    <n v="735933600"/>
    <n v="698083992"/>
    <n v="0"/>
    <n v="33588360"/>
    <n v="4233600"/>
    <n v="27648"/>
    <n v="37849608"/>
    <n v="7.3046991662370714E-4"/>
    <n v="2850"/>
    <s v="integer optimal, tolerance"/>
    <n v="3.01682895487453E-6"/>
    <n v="5.7389988899231001"/>
    <n v="43617200"/>
    <n v="86.776794475573894"/>
  </r>
  <r>
    <n v="817704"/>
    <n v="0"/>
    <n v="817704"/>
    <n v="1176"/>
    <n v="21"/>
    <n v="144"/>
    <n v="141"/>
    <x v="13"/>
    <x v="1"/>
    <n v="735933600"/>
    <n v="698083776"/>
    <n v="0"/>
    <n v="33588000"/>
    <n v="4233600"/>
    <n v="28224"/>
    <n v="37849824"/>
    <n v="7.4568378442129617E-4"/>
    <n v="2850"/>
    <s v="integer optimal, tolerance"/>
    <n v="3.32624833842292E-6"/>
    <n v="3.4520399570465101"/>
    <n v="43617200"/>
    <n v="86.7772896930569"/>
  </r>
  <r>
    <n v="817704"/>
    <n v="1032"/>
    <n v="817704"/>
    <n v="1338"/>
    <n v="24"/>
    <n v="24"/>
    <n v="24"/>
    <x v="13"/>
    <x v="1"/>
    <n v="735933600"/>
    <n v="692316400"/>
    <n v="86000"/>
    <n v="38617920"/>
    <n v="4838400"/>
    <n v="74880"/>
    <n v="43617200"/>
    <n v="1.7167539411058023E-3"/>
    <n v="2850"/>
    <s v="integer optimal solution"/>
    <n v="0"/>
    <n v="0.118830919265747"/>
    <n v="43617200"/>
    <n v="100"/>
  </r>
  <r>
    <n v="817704"/>
    <n v="792"/>
    <n v="817704"/>
    <n v="3618"/>
    <n v="23"/>
    <n v="31"/>
    <n v="31"/>
    <x v="13"/>
    <x v="1"/>
    <n v="735933600"/>
    <n v="695131026"/>
    <n v="66000"/>
    <n v="35984430"/>
    <n v="4636800"/>
    <n v="115344"/>
    <n v="40802574"/>
    <n v="2.8268804806285013E-3"/>
    <n v="2850"/>
    <s v="time limit exceeded"/>
    <n v="4.2511007126309402E-3"/>
    <n v="3600.0086600780501"/>
    <n v="43617200"/>
    <n v="93.546981466027205"/>
  </r>
  <r>
    <n v="817704"/>
    <n v="390"/>
    <n v="817704"/>
    <n v="4374"/>
    <n v="22"/>
    <n v="36"/>
    <n v="36"/>
    <x v="13"/>
    <x v="1"/>
    <n v="735933600"/>
    <n v="696571172"/>
    <n v="32500"/>
    <n v="34739640"/>
    <n v="4435200"/>
    <n v="155088"/>
    <n v="39362428"/>
    <n v="3.9400008556382754E-3"/>
    <n v="2850"/>
    <s v="time limit exceeded"/>
    <n v="2.1748330406070799E-3"/>
    <n v="3600.0145800113701"/>
    <n v="43617200"/>
    <n v="90.245196848949504"/>
  </r>
  <r>
    <n v="817704"/>
    <n v="12"/>
    <n v="817704"/>
    <n v="1302"/>
    <n v="21"/>
    <n v="46"/>
    <n v="46"/>
    <x v="13"/>
    <x v="1"/>
    <n v="735933600"/>
    <n v="698014682"/>
    <n v="1000"/>
    <n v="33653070"/>
    <n v="4233600"/>
    <n v="31248"/>
    <n v="37918918"/>
    <n v="8.2407414684142622E-4"/>
    <n v="2850"/>
    <s v="time limit exceeded"/>
    <n v="1.02313034155116E-4"/>
    <n v="3600.0117151737199"/>
    <n v="43617200"/>
    <n v="86.935699678108605"/>
  </r>
  <r>
    <n v="817704"/>
    <n v="0"/>
    <n v="817704"/>
    <n v="2016.000000025"/>
    <n v="21"/>
    <n v="56"/>
    <n v="56"/>
    <x v="13"/>
    <x v="1"/>
    <n v="735933600"/>
    <n v="698017968.00000095"/>
    <n v="0"/>
    <n v="33618239.999999203"/>
    <n v="4233599.9999982296"/>
    <n v="63792.000001200002"/>
    <n v="37915631.999998704"/>
    <n v="1.682472284813878E-3"/>
    <n v="2850"/>
    <s v="integer optimal, tolerance"/>
    <n v="9.7604937296983405E-5"/>
    <n v="117.220854997635"/>
    <n v="43617200"/>
    <n v="86.928165952878004"/>
  </r>
  <r>
    <n v="817704"/>
    <n v="54"/>
    <n v="817704"/>
    <n v="1325.99999999997"/>
    <n v="21"/>
    <n v="64"/>
    <n v="64"/>
    <x v="13"/>
    <x v="1"/>
    <n v="735933600"/>
    <n v="698064606"/>
    <n v="4500"/>
    <n v="33599070"/>
    <n v="4233600"/>
    <n v="31823.999999998599"/>
    <n v="37868994"/>
    <n v="8.4037088495138269E-4"/>
    <n v="2850"/>
    <s v="integer optimal, tolerance"/>
    <n v="3.0787981248830103E-5"/>
    <n v="5.7780630588531503"/>
    <n v="43617200"/>
    <n v="86.821240244674101"/>
  </r>
  <r>
    <n v="817704"/>
    <n v="0"/>
    <n v="817704"/>
    <n v="1739.9999999500001"/>
    <n v="21"/>
    <n v="66"/>
    <n v="66"/>
    <x v="13"/>
    <x v="1"/>
    <n v="735933600"/>
    <n v="698067126.00000203"/>
    <n v="0"/>
    <n v="33582329.999999203"/>
    <n v="4233600"/>
    <n v="50543.999998799998"/>
    <n v="37866473.999998003"/>
    <n v="1.3347955238399716E-3"/>
    <n v="2850"/>
    <s v="integer optimal, tolerance"/>
    <n v="2.7177902083263801E-5"/>
    <n v="6.3176341056823704"/>
    <n v="43617200"/>
    <n v="86.8154627073678"/>
  </r>
  <r>
    <n v="817704"/>
    <n v="0"/>
    <n v="817704"/>
    <n v="3060"/>
    <n v="21"/>
    <n v="76"/>
    <n v="76"/>
    <x v="13"/>
    <x v="1"/>
    <n v="735933600"/>
    <n v="698063670"/>
    <n v="0"/>
    <n v="33562890"/>
    <n v="4233600"/>
    <n v="73440"/>
    <n v="37869930"/>
    <n v="1.9392694942927014E-3"/>
    <n v="2850"/>
    <s v="integer optimal, tolerance"/>
    <n v="3.2128874433815499E-5"/>
    <n v="6.9600510597229004"/>
    <n v="43617200"/>
    <n v="86.823386187100496"/>
  </r>
  <r>
    <n v="817704"/>
    <n v="0"/>
    <n v="817704"/>
    <n v="1080"/>
    <n v="21"/>
    <n v="86"/>
    <n v="86"/>
    <x v="13"/>
    <x v="1"/>
    <n v="735933600"/>
    <n v="698084640"/>
    <n v="0"/>
    <n v="33589440"/>
    <n v="4233600"/>
    <n v="25920"/>
    <n v="37848960"/>
    <n v="6.8482727134378332E-4"/>
    <n v="2850"/>
    <s v="integer optimal, tolerance"/>
    <n v="2.0885719531087201E-6"/>
    <n v="7.8801739215850803"/>
    <n v="43617200"/>
    <n v="86.775308823124803"/>
  </r>
  <r>
    <n v="817704"/>
    <n v="0"/>
    <n v="817704"/>
    <n v="1584"/>
    <n v="21"/>
    <n v="96"/>
    <n v="96"/>
    <x v="13"/>
    <x v="1"/>
    <n v="735933600"/>
    <n v="698075334"/>
    <n v="0"/>
    <n v="33586650"/>
    <n v="4233600"/>
    <n v="38016"/>
    <n v="37858266"/>
    <n v="1.0041664348810905E-3"/>
    <n v="2850"/>
    <s v="integer optimal, tolerance"/>
    <n v="1.54195392330513E-5"/>
    <n v="6.4019279479980504"/>
    <n v="43617200"/>
    <n v="86.796644443017897"/>
  </r>
  <r>
    <n v="817704"/>
    <n v="0"/>
    <n v="817704"/>
    <n v="5800"/>
    <n v="20"/>
    <n v="106"/>
    <n v="106"/>
    <x v="13"/>
    <x v="0"/>
    <n v="735933600"/>
    <n v="694965720"/>
    <n v="0"/>
    <n v="36796680"/>
    <n v="4032000"/>
    <n v="139200"/>
    <n v="40967880"/>
    <n v="3.3977838247915195E-3"/>
    <n v="2900"/>
    <s v="integer optimal solution"/>
    <n v="0"/>
    <n v="14.7867650985718"/>
    <n v="41683525.333333299"/>
    <n v="98.283145852922701"/>
  </r>
  <r>
    <n v="817704"/>
    <n v="0"/>
    <n v="817704"/>
    <n v="5800"/>
    <n v="20"/>
    <n v="116"/>
    <n v="116"/>
    <x v="13"/>
    <x v="0"/>
    <n v="735933600"/>
    <n v="694965720"/>
    <n v="0"/>
    <n v="36796680"/>
    <n v="4032000"/>
    <n v="139200"/>
    <n v="40967880"/>
    <n v="3.3977838247915195E-3"/>
    <n v="2900"/>
    <s v="integer optimal, tolerance"/>
    <n v="6.72295129845304E-5"/>
    <n v="15.592581033706701"/>
    <n v="41683525.333333299"/>
    <n v="98.283145852922701"/>
  </r>
  <r>
    <n v="817704"/>
    <n v="0"/>
    <n v="817704"/>
    <n v="5800"/>
    <n v="20"/>
    <n v="126"/>
    <n v="126"/>
    <x v="13"/>
    <x v="0"/>
    <n v="735933600"/>
    <n v="694965720"/>
    <n v="0"/>
    <n v="36796680"/>
    <n v="4032000"/>
    <n v="139200"/>
    <n v="40967880"/>
    <n v="3.3977838247915195E-3"/>
    <n v="2900"/>
    <s v="integer optimal solution"/>
    <n v="0"/>
    <n v="12.341582775116001"/>
    <n v="41683525.333333299"/>
    <n v="98.283145852922701"/>
  </r>
  <r>
    <n v="817704"/>
    <n v="0"/>
    <n v="817704"/>
    <n v="5800"/>
    <n v="20"/>
    <n v="136"/>
    <n v="136"/>
    <x v="13"/>
    <x v="0"/>
    <n v="735933600"/>
    <n v="694965720"/>
    <n v="0"/>
    <n v="36796680"/>
    <n v="4032000"/>
    <n v="139200"/>
    <n v="40967880"/>
    <n v="3.3977838247915195E-3"/>
    <n v="2900"/>
    <s v="integer optimal, tolerance"/>
    <n v="6.7229512984873401E-5"/>
    <n v="12.565986871719399"/>
    <n v="41683525.333333299"/>
    <n v="98.283145852922701"/>
  </r>
  <r>
    <n v="817704"/>
    <n v="0"/>
    <n v="817704"/>
    <n v="5800"/>
    <n v="20"/>
    <n v="144"/>
    <n v="144"/>
    <x v="13"/>
    <x v="0"/>
    <n v="735933600"/>
    <n v="694965720"/>
    <n v="0"/>
    <n v="36796680"/>
    <n v="4032000"/>
    <n v="139200"/>
    <n v="40967880"/>
    <n v="3.3977838247915195E-3"/>
    <n v="2900"/>
    <s v="integer optimal solution"/>
    <n v="0"/>
    <n v="11.095208883285499"/>
    <n v="41683525.333333299"/>
    <n v="98.283145852922701"/>
  </r>
  <r>
    <n v="817704"/>
    <n v="268.00000000000199"/>
    <n v="817704"/>
    <n v="484"/>
    <n v="24"/>
    <n v="24"/>
    <n v="24"/>
    <x v="13"/>
    <x v="0"/>
    <n v="735933600"/>
    <n v="694250074.66666698"/>
    <n v="22333.333333333401"/>
    <n v="36796680"/>
    <n v="4838400"/>
    <n v="26112"/>
    <n v="41683525.333333299"/>
    <n v="6.2643453957381265E-4"/>
    <n v="2900"/>
    <s v="integer optimal solution"/>
    <n v="0"/>
    <n v="0.128906965255737"/>
    <n v="41683525.333333299"/>
    <n v="100"/>
  </r>
  <r>
    <n v="817704.00000000105"/>
    <n v="75.999999900000105"/>
    <n v="817704"/>
    <n v="211.999999924999"/>
    <n v="23"/>
    <n v="31"/>
    <n v="31"/>
    <x v="13"/>
    <x v="0"/>
    <n v="735933600"/>
    <n v="694482170.666682"/>
    <n v="6333.3333250000096"/>
    <n v="36796680"/>
    <n v="4636800"/>
    <n v="11615.999993399901"/>
    <n v="41451429.333318397"/>
    <n v="2.8023159105066212E-4"/>
    <n v="2900"/>
    <s v="time limit exceeded"/>
    <n v="6.9627321440773101E-4"/>
    <n v="3600.0091500282301"/>
    <n v="41683525.333333299"/>
    <n v="99.443194887767007"/>
  </r>
  <r>
    <n v="817704"/>
    <n v="235.99999997600099"/>
    <n v="817704"/>
    <n v="1392"/>
    <n v="22"/>
    <n v="36"/>
    <n v="36"/>
    <x v="13"/>
    <x v="0"/>
    <n v="735933600"/>
    <n v="694639333.33333504"/>
    <n v="19666.666664666802"/>
    <n v="36796680"/>
    <n v="4435200"/>
    <n v="42720"/>
    <n v="41294266.666664697"/>
    <n v="1.0345261811971161E-3"/>
    <n v="2900"/>
    <s v="time limit exceeded"/>
    <n v="4.6986493710107497E-4"/>
    <n v="3600.00475978851"/>
    <n v="41683525.333333299"/>
    <n v="99.066157040327397"/>
  </r>
  <r>
    <n v="817704"/>
    <n v="8.0000000000002292"/>
    <n v="817704"/>
    <n v="5788"/>
    <n v="20"/>
    <n v="46"/>
    <n v="46"/>
    <x v="13"/>
    <x v="0"/>
    <n v="735933600"/>
    <n v="694964957.33333302"/>
    <n v="666.66666666668596"/>
    <n v="36796680"/>
    <n v="4032000"/>
    <n v="139296"/>
    <n v="40968642.666666701"/>
    <n v="3.4000638276780243E-3"/>
    <n v="2900"/>
    <s v="integer optimal, tolerance"/>
    <n v="1.09741744325264E-6"/>
    <n v="3290.2081410884898"/>
    <n v="41683525.333333299"/>
    <n v="98.284975512627796"/>
  </r>
  <r>
    <n v="817704"/>
    <n v="32.000000000000199"/>
    <n v="817704"/>
    <n v="5828.00000000001"/>
    <n v="20"/>
    <n v="56"/>
    <n v="56"/>
    <x v="13"/>
    <x v="0"/>
    <n v="735933600"/>
    <n v="694959885.33333302"/>
    <n v="2666.6666666666902"/>
    <n v="36796680"/>
    <n v="4032000"/>
    <n v="142368"/>
    <n v="40973714.666666701"/>
    <n v="3.4746178411746609E-3"/>
    <n v="2900"/>
    <s v="integer optimal, tolerance"/>
    <n v="8.3956884269790008E-6"/>
    <n v="36.395066976547199"/>
    <n v="41683525.333333299"/>
    <n v="98.297143389407495"/>
  </r>
  <r>
    <n v="817704"/>
    <n v="28.000000000000099"/>
    <n v="817704"/>
    <n v="5880.00000000001"/>
    <n v="20"/>
    <n v="64"/>
    <n v="64"/>
    <x v="13"/>
    <x v="0"/>
    <n v="735933600"/>
    <n v="694955418.66666698"/>
    <n v="2333.3333333333399"/>
    <n v="36796680"/>
    <n v="4032000"/>
    <n v="147168"/>
    <n v="40978181.333333299"/>
    <n v="3.5913746098899619E-3"/>
    <n v="2900"/>
    <s v="integer optimal, tolerance"/>
    <n v="8.2053522712925199E-5"/>
    <n v="17.695892810821501"/>
    <n v="41683525.333333299"/>
    <n v="98.307859053764005"/>
  </r>
  <r>
    <n v="817704"/>
    <n v="0"/>
    <n v="817704"/>
    <n v="5800.00000000001"/>
    <n v="20"/>
    <n v="66"/>
    <n v="64"/>
    <x v="13"/>
    <x v="0"/>
    <n v="735933600"/>
    <n v="694965720"/>
    <n v="0"/>
    <n v="36796680"/>
    <n v="4032000"/>
    <n v="139200"/>
    <n v="40967880"/>
    <n v="3.3977838247915195E-3"/>
    <n v="2900"/>
    <s v="integer optimal, tolerance"/>
    <n v="6.72295129845304E-5"/>
    <n v="8.4940268993377703"/>
    <n v="41683525.333333299"/>
    <n v="98.283145852922701"/>
  </r>
  <r>
    <n v="817704"/>
    <n v="0"/>
    <n v="817704"/>
    <n v="5800"/>
    <n v="20"/>
    <n v="76"/>
    <n v="76"/>
    <x v="13"/>
    <x v="0"/>
    <n v="735933600"/>
    <n v="694965720"/>
    <n v="0"/>
    <n v="36796680"/>
    <n v="4032000"/>
    <n v="139200"/>
    <n v="40967880"/>
    <n v="3.3977838247915195E-3"/>
    <n v="2900"/>
    <s v="integer optimal, tolerance"/>
    <n v="6.7229512984701893E-5"/>
    <n v="14.0736470222473"/>
    <n v="41683525.333333299"/>
    <n v="98.283145852922701"/>
  </r>
  <r>
    <n v="817704"/>
    <n v="0"/>
    <n v="817704"/>
    <n v="5800"/>
    <n v="20"/>
    <n v="86"/>
    <n v="86"/>
    <x v="13"/>
    <x v="0"/>
    <n v="735933600"/>
    <n v="694965720"/>
    <n v="0"/>
    <n v="36796680"/>
    <n v="4032000"/>
    <n v="139200"/>
    <n v="40967880"/>
    <n v="3.3977838247915195E-3"/>
    <n v="2900"/>
    <s v="integer optimal solution"/>
    <n v="0"/>
    <n v="13.5133411884308"/>
    <n v="41683525.333333299"/>
    <n v="98.283145852922701"/>
  </r>
  <r>
    <n v="817704"/>
    <n v="0"/>
    <n v="817704"/>
    <n v="5800.00000000001"/>
    <n v="20"/>
    <n v="96"/>
    <n v="95"/>
    <x v="13"/>
    <x v="0"/>
    <n v="735933600"/>
    <n v="694965720"/>
    <n v="0"/>
    <n v="36796680"/>
    <n v="4032000"/>
    <n v="139200"/>
    <n v="40967880"/>
    <n v="3.3977838247915195E-3"/>
    <n v="2900"/>
    <s v="integer optimal, tolerance"/>
    <n v="6.7229512984873401E-5"/>
    <n v="11.597112178802499"/>
    <n v="41683525.333333299"/>
    <n v="98.283145852922701"/>
  </r>
  <r>
    <n v="817704"/>
    <n v="364.00000000000102"/>
    <n v="817704"/>
    <n v="6492"/>
    <n v="20"/>
    <n v="106"/>
    <n v="105"/>
    <x v="13"/>
    <x v="1"/>
    <n v="735933600"/>
    <n v="698589974.66666698"/>
    <n v="30333.333333333299"/>
    <n v="33123660"/>
    <n v="4032000"/>
    <n v="157632"/>
    <n v="37343625.333333299"/>
    <n v="4.221122041391522E-3"/>
    <n v="2900"/>
    <s v="integer optimal, tolerance"/>
    <n v="6.6283993490556006E-5"/>
    <n v="6.1470367908477801"/>
    <n v="43504765.333333299"/>
    <n v="85.838011186146204"/>
  </r>
  <r>
    <n v="817704"/>
    <n v="4"/>
    <n v="817704"/>
    <n v="5788"/>
    <n v="20"/>
    <n v="116"/>
    <n v="116"/>
    <x v="13"/>
    <x v="1"/>
    <n v="735933600"/>
    <n v="698635946.66666698"/>
    <n v="333.33333333333297"/>
    <n v="33126120"/>
    <n v="4032000"/>
    <n v="139200"/>
    <n v="37297653.333333299"/>
    <n v="3.7321382864480518E-3"/>
    <n v="2900"/>
    <s v="integer optimal, tolerance"/>
    <n v="9.5229697671707697E-5"/>
    <n v="5.4976439476013201"/>
    <n v="43504765.333333299"/>
    <n v="85.732340003580902"/>
  </r>
  <r>
    <n v="817704"/>
    <n v="0"/>
    <n v="817704"/>
    <n v="5800"/>
    <n v="20"/>
    <n v="126"/>
    <n v="126"/>
    <x v="13"/>
    <x v="1"/>
    <n v="735933600"/>
    <n v="698634456"/>
    <n v="0"/>
    <n v="33126120"/>
    <n v="4032000"/>
    <n v="141024"/>
    <n v="37299144"/>
    <n v="3.7808910574462515E-3"/>
    <n v="2900"/>
    <s v="integer optimal, tolerance"/>
    <n v="2.6108073894345898E-6"/>
    <n v="7.7745709419250497"/>
    <n v="43504765.333333299"/>
    <n v="85.735766448144503"/>
  </r>
  <r>
    <n v="817704"/>
    <n v="0"/>
    <n v="817704"/>
    <n v="5800"/>
    <n v="20"/>
    <n v="136"/>
    <n v="136"/>
    <x v="13"/>
    <x v="1"/>
    <n v="735933600"/>
    <n v="698636280"/>
    <n v="0"/>
    <n v="33126120"/>
    <n v="4032000"/>
    <n v="139200"/>
    <n v="37297320"/>
    <n v="3.7321716412868269E-3"/>
    <n v="2900"/>
    <s v="integer optimal solution"/>
    <n v="0"/>
    <n v="3.8552520275115998"/>
    <n v="43504765.333333299"/>
    <n v="85.731573803991594"/>
  </r>
  <r>
    <n v="817704"/>
    <n v="0"/>
    <n v="817704"/>
    <n v="5800"/>
    <n v="20"/>
    <n v="144"/>
    <n v="144"/>
    <x v="13"/>
    <x v="1"/>
    <n v="735933600"/>
    <n v="698636280"/>
    <n v="0"/>
    <n v="33126120"/>
    <n v="4032000"/>
    <n v="139200"/>
    <n v="37297320"/>
    <n v="3.7321716412868269E-3"/>
    <n v="2900"/>
    <s v="integer optimal solution"/>
    <n v="0"/>
    <n v="7.1018271446228001"/>
    <n v="43504765.333333299"/>
    <n v="85.731573803991594"/>
  </r>
  <r>
    <n v="817704"/>
    <n v="268.00000000000199"/>
    <n v="817704"/>
    <n v="484"/>
    <n v="24"/>
    <n v="24"/>
    <n v="24"/>
    <x v="13"/>
    <x v="1"/>
    <n v="735933600"/>
    <n v="692428834.66666698"/>
    <n v="22333.333333333401"/>
    <n v="38617920"/>
    <n v="4838400"/>
    <n v="26112"/>
    <n v="43504765.333333299"/>
    <n v="6.002101103161914E-4"/>
    <n v="2900"/>
    <s v="integer optimal solution"/>
    <n v="0"/>
    <n v="0.131150007247925"/>
    <n v="43504765.333333299"/>
    <n v="100"/>
  </r>
  <r>
    <n v="817704"/>
    <n v="200.00000000000199"/>
    <n v="817704"/>
    <n v="8320"/>
    <n v="23"/>
    <n v="31"/>
    <n v="31"/>
    <x v="13"/>
    <x v="1"/>
    <n v="735933600"/>
    <n v="695318125.33333302"/>
    <n v="16666.666666666701"/>
    <n v="35751000"/>
    <n v="4636800"/>
    <n v="211008"/>
    <n v="40615474.666666701"/>
    <n v="5.1952612084865081E-3"/>
    <n v="2900"/>
    <s v="time limit exceeded"/>
    <n v="4.7721388897732902E-3"/>
    <n v="3600.0124199390398"/>
    <n v="43504765.333333299"/>
    <n v="93.358680033028705"/>
  </r>
  <r>
    <n v="817704"/>
    <n v="264.00000000000199"/>
    <n v="817704"/>
    <n v="17712"/>
    <n v="21"/>
    <n v="36"/>
    <n v="36"/>
    <x v="13"/>
    <x v="1"/>
    <n v="735933600"/>
    <n v="696857252"/>
    <n v="22000.000000000098"/>
    <n v="34146540"/>
    <n v="4233600"/>
    <n v="674208"/>
    <n v="39076348"/>
    <n v="1.7253608244045732E-2"/>
    <n v="2900"/>
    <s v="time limit exceeded"/>
    <n v="2.5529303094634901E-3"/>
    <n v="3600.01234889031"/>
    <n v="43504765.333333299"/>
    <n v="89.820845373138297"/>
  </r>
  <r>
    <n v="817704"/>
    <n v="4"/>
    <n v="817704"/>
    <n v="6692"/>
    <n v="20"/>
    <n v="46"/>
    <n v="46"/>
    <x v="13"/>
    <x v="1"/>
    <n v="735933600"/>
    <n v="698572802.66666698"/>
    <n v="333.33333333333297"/>
    <n v="33164880"/>
    <n v="4032000"/>
    <n v="163584"/>
    <n v="37360797.333333299"/>
    <n v="4.3784932784089806E-3"/>
    <n v="2900"/>
    <s v="integer optimal, tolerance"/>
    <n v="9.0867169594089907E-5"/>
    <n v="3267.0338361263298"/>
    <n v="43504765.333333299"/>
    <n v="85.877482724191395"/>
  </r>
  <r>
    <n v="817704"/>
    <n v="36.000000000000298"/>
    <n v="817704"/>
    <n v="7884"/>
    <n v="20"/>
    <n v="56"/>
    <n v="56"/>
    <x v="13"/>
    <x v="1"/>
    <n v="735933600"/>
    <n v="698595780"/>
    <n v="3000.00000000003"/>
    <n v="33113220"/>
    <n v="4032000"/>
    <n v="189600"/>
    <n v="37337820"/>
    <n v="5.0779611664526743E-3"/>
    <n v="2900"/>
    <s v="integer optimal, tolerance"/>
    <n v="5.7973439232627499E-5"/>
    <n v="36.1076788902283"/>
    <n v="43504765.333333299"/>
    <n v="85.824667054098001"/>
  </r>
  <r>
    <n v="817704"/>
    <n v="4"/>
    <n v="817704"/>
    <n v="5788"/>
    <n v="20"/>
    <n v="64"/>
    <n v="64"/>
    <x v="13"/>
    <x v="1"/>
    <n v="735933600"/>
    <n v="698611814.66666698"/>
    <n v="333.33333333333297"/>
    <n v="33150540"/>
    <n v="4032000"/>
    <n v="138912"/>
    <n v="37321785.333333299"/>
    <n v="3.722008439824908E-3"/>
    <n v="2900"/>
    <s v="integer optimal, tolerance"/>
    <n v="3.5019924971357698E-5"/>
    <n v="10.409560918807999"/>
    <n v="43504765.333333299"/>
    <n v="85.787809789051707"/>
  </r>
  <r>
    <n v="817704"/>
    <n v="0"/>
    <n v="817704"/>
    <n v="5908"/>
    <n v="20"/>
    <n v="66"/>
    <n v="66"/>
    <x v="13"/>
    <x v="1"/>
    <n v="735933600"/>
    <n v="698625084"/>
    <n v="0"/>
    <n v="33125700"/>
    <n v="4032000"/>
    <n v="150816"/>
    <n v="37308516"/>
    <n v="4.0424014720928598E-3"/>
    <n v="2900"/>
    <s v="integer optimal, tolerance"/>
    <n v="1.60257629684536E-5"/>
    <n v="9.2443480491638201"/>
    <n v="43504765.333333299"/>
    <n v="85.757308915798802"/>
  </r>
  <r>
    <n v="817704"/>
    <n v="152"/>
    <n v="817704"/>
    <n v="5536"/>
    <n v="20"/>
    <n v="76"/>
    <n v="76"/>
    <x v="13"/>
    <x v="1"/>
    <n v="735933600"/>
    <n v="698629157.33333302"/>
    <n v="12666.666666666701"/>
    <n v="33124800"/>
    <n v="4032000"/>
    <n v="134976"/>
    <n v="37304442.666666701"/>
    <n v="3.618228563446881E-3"/>
    <n v="2900"/>
    <s v="integer optimal, tolerance"/>
    <n v="1.01952038386347E-5"/>
    <n v="4.5505499839782697"/>
    <n v="43504765.333333299"/>
    <n v="85.747945956816906"/>
  </r>
  <r>
    <n v="817704"/>
    <n v="0"/>
    <n v="817704"/>
    <n v="5800"/>
    <n v="20"/>
    <n v="86"/>
    <n v="86"/>
    <x v="13"/>
    <x v="1"/>
    <n v="735933600"/>
    <n v="698634456"/>
    <n v="0"/>
    <n v="33126120"/>
    <n v="4032000"/>
    <n v="141024"/>
    <n v="37299144"/>
    <n v="3.7808910574462515E-3"/>
    <n v="2900"/>
    <s v="integer optimal, tolerance"/>
    <n v="2.6108073897758598E-6"/>
    <n v="6.3148241043090803"/>
    <n v="43504765.333333299"/>
    <n v="85.735766448144503"/>
  </r>
  <r>
    <n v="817704"/>
    <n v="0"/>
    <n v="817704"/>
    <n v="6131.9999995979997"/>
    <n v="20"/>
    <n v="96"/>
    <n v="96"/>
    <x v="13"/>
    <x v="1"/>
    <n v="735933600"/>
    <n v="698632872.00000703"/>
    <n v="0"/>
    <n v="33121559.9999988"/>
    <n v="4032000.0000035502"/>
    <n v="147167.99999035199"/>
    <n v="37300727.999992698"/>
    <n v="3.9454457829986803E-3"/>
    <n v="2900"/>
    <s v="integer optimal, tolerance"/>
    <n v="9.9631092999543297E-5"/>
    <n v="4.2925431728363002"/>
    <n v="43504765.333333299"/>
    <n v="85.739407428576399"/>
  </r>
  <r>
    <n v="817704"/>
    <n v="0"/>
    <n v="817704"/>
    <n v="768"/>
    <n v="20"/>
    <n v="106"/>
    <n v="106"/>
    <x v="13"/>
    <x v="0"/>
    <n v="735933600"/>
    <n v="695086488"/>
    <n v="0"/>
    <n v="36796680"/>
    <n v="4032000"/>
    <n v="18432"/>
    <n v="40847112"/>
    <n v="4.5124365218280303E-4"/>
    <n v="3000"/>
    <s v="integer optimal, tolerance"/>
    <n v="8.8336633009247995E-5"/>
    <n v="6.8189628124237096"/>
    <n v="41635080"/>
    <n v="98.107442089699404"/>
  </r>
  <r>
    <n v="817704"/>
    <n v="0"/>
    <n v="817704"/>
    <n v="768"/>
    <n v="20"/>
    <n v="116"/>
    <n v="116"/>
    <x v="13"/>
    <x v="0"/>
    <n v="735933600"/>
    <n v="695086488"/>
    <n v="0"/>
    <n v="36796680"/>
    <n v="4032000"/>
    <n v="18432"/>
    <n v="40847112"/>
    <n v="4.5124365218280303E-4"/>
    <n v="3000"/>
    <s v="integer optimal solution"/>
    <n v="0"/>
    <n v="12.5603060722351"/>
    <n v="41635080"/>
    <n v="98.107442089699404"/>
  </r>
  <r>
    <n v="817704"/>
    <n v="0"/>
    <n v="817704"/>
    <n v="768"/>
    <n v="20"/>
    <n v="126"/>
    <n v="125"/>
    <x v="13"/>
    <x v="0"/>
    <n v="735933600"/>
    <n v="695086488"/>
    <n v="0"/>
    <n v="36796680"/>
    <n v="4032000"/>
    <n v="18432"/>
    <n v="40847112"/>
    <n v="4.5124365218280303E-4"/>
    <n v="3000"/>
    <s v="integer optimal solution"/>
    <n v="0"/>
    <n v="17.961230993270899"/>
    <n v="41635080"/>
    <n v="98.107442089699404"/>
  </r>
  <r>
    <n v="817704"/>
    <n v="0"/>
    <n v="817704"/>
    <n v="768"/>
    <n v="20"/>
    <n v="136"/>
    <n v="136"/>
    <x v="13"/>
    <x v="0"/>
    <n v="735933600"/>
    <n v="695086488"/>
    <n v="0"/>
    <n v="36796680"/>
    <n v="4032000"/>
    <n v="18432"/>
    <n v="40847112"/>
    <n v="4.5124365218280303E-4"/>
    <n v="3000"/>
    <s v="integer optimal solution"/>
    <n v="0"/>
    <n v="14.3299510478973"/>
    <n v="41635080"/>
    <n v="98.107442089699404"/>
  </r>
  <r>
    <n v="817704"/>
    <n v="0"/>
    <n v="817704"/>
    <n v="768"/>
    <n v="20"/>
    <n v="144"/>
    <n v="144"/>
    <x v="13"/>
    <x v="0"/>
    <n v="735933600"/>
    <n v="695086488"/>
    <n v="0"/>
    <n v="36796680"/>
    <n v="4032000"/>
    <n v="18432"/>
    <n v="40847112"/>
    <n v="4.5124365218280303E-4"/>
    <n v="3000"/>
    <s v="integer optimal, tolerance"/>
    <n v="8.8336633009247995E-5"/>
    <n v="9.0382058620452899"/>
    <n v="41635080"/>
    <n v="98.107442089699404"/>
  </r>
  <r>
    <n v="817704"/>
    <n v="0"/>
    <n v="817704"/>
    <n v="0"/>
    <n v="24"/>
    <n v="24"/>
    <n v="24"/>
    <x v="13"/>
    <x v="0"/>
    <n v="735933600"/>
    <n v="694298520"/>
    <n v="0"/>
    <n v="36796680"/>
    <n v="4838400"/>
    <n v="0"/>
    <n v="41635080"/>
    <n v="0"/>
    <n v="3000"/>
    <s v="integer optimal solution"/>
    <n v="0"/>
    <n v="0.13059616088867201"/>
    <n v="41635080"/>
    <n v="100"/>
  </r>
  <r>
    <n v="817704"/>
    <n v="0"/>
    <n v="817704"/>
    <n v="3048"/>
    <n v="22"/>
    <n v="31"/>
    <n v="31"/>
    <x v="13"/>
    <x v="0"/>
    <n v="735933600"/>
    <n v="694628568"/>
    <n v="0"/>
    <n v="36796680"/>
    <n v="4435200"/>
    <n v="73152"/>
    <n v="41305032"/>
    <n v="1.771019085519653E-3"/>
    <n v="3000"/>
    <s v="time limit exceeded"/>
    <n v="6.5923001312586098E-4"/>
    <n v="3600.0113830566402"/>
    <n v="41635080"/>
    <n v="99.207283857746901"/>
  </r>
  <r>
    <n v="817704"/>
    <n v="0"/>
    <n v="817704"/>
    <n v="2976"/>
    <n v="21"/>
    <n v="36"/>
    <n v="36"/>
    <x v="13"/>
    <x v="0"/>
    <n v="735933600"/>
    <n v="694831896"/>
    <n v="0"/>
    <n v="36796680"/>
    <n v="4233600"/>
    <n v="71424"/>
    <n v="41101704"/>
    <n v="1.7377381726071503E-3"/>
    <n v="3000"/>
    <s v="time limit exceeded"/>
    <n v="3.6640804986982803E-4"/>
    <n v="3600.0137448310902"/>
    <n v="41635080"/>
    <n v="98.718926443758505"/>
  </r>
  <r>
    <n v="817704"/>
    <n v="335.99999989999998"/>
    <n v="817704"/>
    <n v="2111.999999875"/>
    <n v="20"/>
    <n v="46"/>
    <n v="46"/>
    <x v="13"/>
    <x v="0"/>
    <n v="735933600"/>
    <n v="695017016.00001299"/>
    <n v="27999.999991666598"/>
    <n v="36796680"/>
    <n v="4032000"/>
    <n v="59903.999995799997"/>
    <n v="40916583.999987498"/>
    <n v="1.4640518376562986E-3"/>
    <n v="3000"/>
    <s v="integer optimal, tolerance"/>
    <n v="9.9957264913182704E-5"/>
    <n v="1393.4727940559401"/>
    <n v="41635080"/>
    <n v="98.274301382361898"/>
  </r>
  <r>
    <n v="817704"/>
    <n v="0"/>
    <n v="817704"/>
    <n v="768"/>
    <n v="20"/>
    <n v="56"/>
    <n v="56"/>
    <x v="13"/>
    <x v="0"/>
    <n v="735933600"/>
    <n v="695086488"/>
    <n v="0"/>
    <n v="36796680"/>
    <n v="4032000"/>
    <n v="18432"/>
    <n v="40847112"/>
    <n v="4.5124365218280303E-4"/>
    <n v="3000"/>
    <s v="integer optimal, tolerance"/>
    <n v="8.8336633009247995E-5"/>
    <n v="8.0280859470367396"/>
    <n v="41635080"/>
    <n v="98.107442089699404"/>
  </r>
  <r>
    <n v="817704"/>
    <n v="0"/>
    <n v="817704"/>
    <n v="768"/>
    <n v="20"/>
    <n v="64"/>
    <n v="64"/>
    <x v="13"/>
    <x v="0"/>
    <n v="735933600"/>
    <n v="695086488"/>
    <n v="0"/>
    <n v="36796680"/>
    <n v="4032000"/>
    <n v="18432"/>
    <n v="40847112"/>
    <n v="4.5124365218280303E-4"/>
    <n v="3000"/>
    <s v="integer optimal, tolerance"/>
    <n v="8.8336633009933996E-5"/>
    <n v="12.2187249660492"/>
    <n v="41635080"/>
    <n v="98.107442089699404"/>
  </r>
  <r>
    <n v="817704"/>
    <n v="0"/>
    <n v="817704"/>
    <n v="1079.999999975"/>
    <n v="20"/>
    <n v="66"/>
    <n v="64"/>
    <x v="13"/>
    <x v="0"/>
    <n v="735933600"/>
    <n v="695079000.00000095"/>
    <n v="0"/>
    <n v="36796680"/>
    <n v="4032000"/>
    <n v="25919.999999399999"/>
    <n v="40854599.999999397"/>
    <n v="6.3444508083301224E-4"/>
    <n v="3000"/>
    <s v="integer optimal, tolerance"/>
    <n v="9.9110460824492895E-5"/>
    <n v="8.2630059719085693"/>
    <n v="41635080"/>
    <n v="98.125426923640802"/>
  </r>
  <r>
    <n v="817704"/>
    <n v="0"/>
    <n v="817704"/>
    <n v="768"/>
    <n v="20"/>
    <n v="76"/>
    <n v="76"/>
    <x v="13"/>
    <x v="0"/>
    <n v="735933600"/>
    <n v="695086488"/>
    <n v="0"/>
    <n v="36796680"/>
    <n v="4032000"/>
    <n v="18432"/>
    <n v="40847112"/>
    <n v="4.5124365218280303E-4"/>
    <n v="3000"/>
    <s v="integer optimal solution"/>
    <n v="0"/>
    <n v="14.989625930786101"/>
    <n v="41635080"/>
    <n v="98.107442089699404"/>
  </r>
  <r>
    <n v="817704"/>
    <n v="0"/>
    <n v="817704"/>
    <n v="768"/>
    <n v="20"/>
    <n v="86"/>
    <n v="84"/>
    <x v="13"/>
    <x v="0"/>
    <n v="735933600"/>
    <n v="695086488"/>
    <n v="0"/>
    <n v="36796680"/>
    <n v="4032000"/>
    <n v="18432"/>
    <n v="40847112"/>
    <n v="4.5124365218280303E-4"/>
    <n v="3000"/>
    <s v="integer optimal, tolerance"/>
    <n v="8.8336633008904899E-5"/>
    <n v="17.342972993850701"/>
    <n v="41635080"/>
    <n v="98.107442089699404"/>
  </r>
  <r>
    <n v="817704"/>
    <n v="0"/>
    <n v="817704"/>
    <n v="768"/>
    <n v="20"/>
    <n v="96"/>
    <n v="96"/>
    <x v="13"/>
    <x v="0"/>
    <n v="735933600"/>
    <n v="695086488"/>
    <n v="0"/>
    <n v="36796680"/>
    <n v="4032000"/>
    <n v="18432"/>
    <n v="40847112"/>
    <n v="4.5124365218280303E-4"/>
    <n v="3000"/>
    <s v="integer optimal solution"/>
    <n v="0"/>
    <n v="13.836075067520101"/>
    <n v="41635080"/>
    <n v="98.107442089699404"/>
  </r>
  <r>
    <n v="817704"/>
    <n v="0"/>
    <n v="817704"/>
    <n v="792"/>
    <n v="20"/>
    <n v="106"/>
    <n v="106"/>
    <x v="13"/>
    <x v="1"/>
    <n v="735933600"/>
    <n v="699542712"/>
    <n v="0"/>
    <n v="32339880"/>
    <n v="4032000"/>
    <n v="19008"/>
    <n v="36390888"/>
    <n v="5.2232855653316294E-4"/>
    <n v="3000"/>
    <s v="integer optimal, tolerance"/>
    <n v="3.08773140530137E-7"/>
    <n v="5.72580790519714"/>
    <n v="43456320"/>
    <n v="83.741301610444694"/>
  </r>
  <r>
    <n v="817704"/>
    <n v="0"/>
    <n v="817704"/>
    <n v="2400"/>
    <n v="20"/>
    <n v="116"/>
    <n v="116"/>
    <x v="13"/>
    <x v="1"/>
    <n v="735933600"/>
    <n v="699524640"/>
    <n v="0"/>
    <n v="32319360"/>
    <n v="4032000"/>
    <n v="57600"/>
    <n v="36408960"/>
    <n v="1.5820281601012498E-3"/>
    <n v="3000"/>
    <s v="integer optimal, tolerance"/>
    <n v="2.61434679419968E-5"/>
    <n v="3.6450440883636501"/>
    <n v="43456320"/>
    <n v="83.782888196699602"/>
  </r>
  <r>
    <n v="817704"/>
    <n v="0"/>
    <n v="817704"/>
    <n v="1104"/>
    <n v="20"/>
    <n v="126"/>
    <n v="126"/>
    <x v="13"/>
    <x v="1"/>
    <n v="735933600"/>
    <n v="699539904"/>
    <n v="0"/>
    <n v="32335200"/>
    <n v="4032000"/>
    <n v="26496"/>
    <n v="36393696"/>
    <n v="7.2803817452341197E-4"/>
    <n v="3000"/>
    <s v="integer optimal, tolerance"/>
    <n v="4.3228413179929803E-6"/>
    <n v="5.4688308238983199"/>
    <n v="43456320"/>
    <n v="83.747763271257199"/>
  </r>
  <r>
    <n v="817704"/>
    <n v="0"/>
    <n v="817704"/>
    <n v="1416"/>
    <n v="20"/>
    <n v="136"/>
    <n v="136"/>
    <x v="13"/>
    <x v="1"/>
    <n v="735933600"/>
    <n v="699537096"/>
    <n v="0"/>
    <n v="32330520"/>
    <n v="4032000"/>
    <n v="33984"/>
    <n v="36396504"/>
    <n v="9.3371605140977272E-4"/>
    <n v="3000"/>
    <s v="integer optimal, tolerance"/>
    <n v="8.3369417195281903E-6"/>
    <n v="4.8030371665954599"/>
    <n v="43456320"/>
    <n v="83.754224932069704"/>
  </r>
  <r>
    <n v="817704"/>
    <n v="0"/>
    <n v="817704"/>
    <n v="1896"/>
    <n v="20"/>
    <n v="144"/>
    <n v="144"/>
    <x v="13"/>
    <x v="1"/>
    <n v="735933600"/>
    <n v="699532776"/>
    <n v="0"/>
    <n v="32323320"/>
    <n v="4032000"/>
    <n v="45504"/>
    <n v="36400824"/>
    <n v="1.2500815915595757E-3"/>
    <n v="3000"/>
    <s v="integer optimal, tolerance"/>
    <n v="1.6488719894112E-5"/>
    <n v="3.1538131237029998"/>
    <n v="43456320"/>
    <n v="83.764165948704303"/>
  </r>
  <r>
    <n v="817704"/>
    <n v="0"/>
    <n v="817704"/>
    <n v="0"/>
    <n v="24"/>
    <n v="24"/>
    <n v="24"/>
    <x v="13"/>
    <x v="1"/>
    <n v="735933600"/>
    <n v="692477280"/>
    <n v="0"/>
    <n v="38617920"/>
    <n v="4838400"/>
    <n v="0"/>
    <n v="43456320"/>
    <n v="0"/>
    <n v="3000"/>
    <s v="integer optimal solution"/>
    <n v="0"/>
    <n v="0.12297105789184599"/>
    <n v="43456320"/>
    <n v="100"/>
  </r>
  <r>
    <n v="817704"/>
    <n v="0"/>
    <n v="817704"/>
    <n v="9192"/>
    <n v="22"/>
    <n v="31"/>
    <n v="31"/>
    <x v="13"/>
    <x v="1"/>
    <n v="735933600"/>
    <n v="696458736"/>
    <n v="0"/>
    <n v="34798320"/>
    <n v="4435200"/>
    <n v="241344"/>
    <n v="39474864"/>
    <n v="6.1138652687948462E-3"/>
    <n v="3000"/>
    <s v="time limit exceeded"/>
    <n v="4.4283915766697704E-3"/>
    <n v="3600.0132780075101"/>
    <n v="43456320"/>
    <n v="90.838027702299698"/>
  </r>
  <r>
    <n v="817704"/>
    <n v="0"/>
    <n v="817704"/>
    <n v="9768"/>
    <n v="21"/>
    <n v="36"/>
    <n v="36"/>
    <x v="13"/>
    <x v="1"/>
    <n v="735933600"/>
    <n v="697639608"/>
    <n v="0"/>
    <n v="33825960"/>
    <n v="4233600"/>
    <n v="234432"/>
    <n v="38293992"/>
    <n v="6.1219002709354516E-3"/>
    <n v="3000"/>
    <s v="time limit exceeded"/>
    <n v="2.7282281254883099E-3"/>
    <n v="3600.0125010013599"/>
    <n v="43456320"/>
    <n v="88.120650805222297"/>
  </r>
  <r>
    <n v="817704"/>
    <n v="0"/>
    <n v="817704"/>
    <n v="2472"/>
    <n v="20"/>
    <n v="46"/>
    <n v="46"/>
    <x v="13"/>
    <x v="1"/>
    <n v="735933600"/>
    <n v="699483960"/>
    <n v="0"/>
    <n v="32351400"/>
    <n v="4032000"/>
    <n v="66240"/>
    <n v="36449640"/>
    <n v="1.8173018992780176E-3"/>
    <n v="3000"/>
    <s v="integer optimal, tolerance"/>
    <n v="8.4302147543850503E-5"/>
    <n v="3581.7642920017202"/>
    <n v="43456320"/>
    <n v="83.876499436675701"/>
  </r>
  <r>
    <n v="817704"/>
    <n v="0"/>
    <n v="817704"/>
    <n v="1248"/>
    <n v="20"/>
    <n v="56"/>
    <n v="55"/>
    <x v="13"/>
    <x v="1"/>
    <n v="735933600"/>
    <n v="699502968"/>
    <n v="0"/>
    <n v="32368680"/>
    <n v="4032000"/>
    <n v="29952.000000000098"/>
    <n v="36430632"/>
    <n v="8.2216525916981346E-4"/>
    <n v="3000"/>
    <s v="integer optimal, tolerance"/>
    <n v="5.7126276553724597E-5"/>
    <n v="36.487900018692002"/>
    <n v="43456320"/>
    <n v="83.8327589634833"/>
  </r>
  <r>
    <n v="817704"/>
    <n v="0"/>
    <n v="817704"/>
    <n v="1512"/>
    <n v="20"/>
    <n v="64"/>
    <n v="64"/>
    <x v="13"/>
    <x v="1"/>
    <n v="735933600"/>
    <n v="699484752"/>
    <n v="0"/>
    <n v="32380560"/>
    <n v="4032000"/>
    <n v="36288"/>
    <n v="36448848"/>
    <n v="9.9558702102189888E-4"/>
    <n v="3000"/>
    <s v="integer optimal, tolerance"/>
    <n v="8.3169790097835901E-5"/>
    <n v="7.1401400566101101"/>
    <n v="43456320"/>
    <n v="83.874676916959402"/>
  </r>
  <r>
    <n v="817704"/>
    <n v="0"/>
    <n v="817704"/>
    <n v="3024"/>
    <n v="20"/>
    <n v="66"/>
    <n v="66"/>
    <x v="13"/>
    <x v="1"/>
    <n v="735933600"/>
    <n v="699473304"/>
    <n v="0"/>
    <n v="32355720"/>
    <n v="4032000"/>
    <n v="72576"/>
    <n v="36460296"/>
    <n v="1.9905488424997978E-3"/>
    <n v="3000"/>
    <s v="integer optimal, tolerance"/>
    <n v="9.9537751623008102E-5"/>
    <n v="7.2576949596405003"/>
    <n v="43456320"/>
    <n v="83.901020611041204"/>
  </r>
  <r>
    <n v="817704"/>
    <n v="0"/>
    <n v="817704"/>
    <n v="1896"/>
    <n v="20"/>
    <n v="76"/>
    <n v="76"/>
    <x v="13"/>
    <x v="1"/>
    <n v="735933600"/>
    <n v="699519816"/>
    <n v="0"/>
    <n v="32336280"/>
    <n v="4032000"/>
    <n v="45504"/>
    <n v="36413784"/>
    <n v="1.2496366760455326E-3"/>
    <n v="3000"/>
    <s v="integer optimal, tolerance"/>
    <n v="3.3039807409830401E-5"/>
    <n v="5.7563979625701904"/>
    <n v="43456320"/>
    <n v="83.793988998608299"/>
  </r>
  <r>
    <n v="817704"/>
    <n v="0"/>
    <n v="817704"/>
    <n v="960"/>
    <n v="20"/>
    <n v="86"/>
    <n v="86"/>
    <x v="13"/>
    <x v="1"/>
    <n v="735933600"/>
    <n v="699541200"/>
    <n v="0"/>
    <n v="32337360"/>
    <n v="4032000"/>
    <n v="23040"/>
    <n v="36392400"/>
    <n v="6.3309921851815217E-4"/>
    <n v="3000"/>
    <s v="integer optimal, tolerance"/>
    <n v="2.4701904619770801E-6"/>
    <n v="8.1163969039916992"/>
    <n v="43456320"/>
    <n v="83.744780966266802"/>
  </r>
  <r>
    <n v="817704"/>
    <n v="0"/>
    <n v="817704"/>
    <n v="1008"/>
    <n v="20"/>
    <n v="96"/>
    <n v="96"/>
    <x v="13"/>
    <x v="1"/>
    <n v="735933600"/>
    <n v="699540768"/>
    <n v="0"/>
    <n v="32336640"/>
    <n v="4032000"/>
    <n v="24192"/>
    <n v="36392832"/>
    <n v="6.6474628849988926E-4"/>
    <n v="3000"/>
    <s v="integer optimal, tolerance"/>
    <n v="5.0638935737031002E-6"/>
    <n v="3.4778618812561"/>
    <n v="43456320"/>
    <n v="83.745775067930296"/>
  </r>
  <r>
    <n v="817704"/>
    <n v="0"/>
    <n v="817704"/>
    <n v="1268.00000000001"/>
    <n v="17"/>
    <n v="106"/>
    <n v="99"/>
    <x v="13"/>
    <x v="0"/>
    <n v="735933600"/>
    <n v="695679288"/>
    <n v="0"/>
    <n v="36796680"/>
    <n v="3427200"/>
    <n v="30432.0000000002"/>
    <n v="40254312"/>
    <n v="7.5599354424440795E-4"/>
    <n v="3500"/>
    <s v="integer optimal, tolerance"/>
    <n v="5.50046561112267E-5"/>
    <n v="8.4995310306549108"/>
    <n v="41635080"/>
    <n v="96.683642735885201"/>
  </r>
  <r>
    <n v="817704"/>
    <n v="0"/>
    <n v="817704"/>
    <n v="1268.00000000001"/>
    <n v="17"/>
    <n v="116"/>
    <n v="116"/>
    <x v="13"/>
    <x v="0"/>
    <n v="735933600"/>
    <n v="695679288"/>
    <n v="0"/>
    <n v="36796680"/>
    <n v="3427200"/>
    <n v="30432.0000000002"/>
    <n v="40254312"/>
    <n v="7.5599354424440795E-4"/>
    <n v="3500"/>
    <s v="integer optimal, tolerance"/>
    <n v="4.32475143633935E-5"/>
    <n v="10.039891004562399"/>
    <n v="41635080"/>
    <n v="96.683642735885201"/>
  </r>
  <r>
    <n v="817704"/>
    <n v="0"/>
    <n v="817704"/>
    <n v="1268.00000000001"/>
    <n v="17"/>
    <n v="126"/>
    <n v="126"/>
    <x v="13"/>
    <x v="0"/>
    <n v="735933600"/>
    <n v="695679288"/>
    <n v="0"/>
    <n v="36796680"/>
    <n v="3427200"/>
    <n v="30432.0000000002"/>
    <n v="40254312"/>
    <n v="7.5599354424440795E-4"/>
    <n v="3500"/>
    <s v="integer optimal, tolerance"/>
    <n v="4.2750733725958397E-5"/>
    <n v="10.517735958099401"/>
    <n v="41635080"/>
    <n v="96.683642735885201"/>
  </r>
  <r>
    <n v="817704"/>
    <n v="0"/>
    <n v="817704"/>
    <n v="1268.00000000001"/>
    <n v="17"/>
    <n v="136"/>
    <n v="136"/>
    <x v="13"/>
    <x v="0"/>
    <n v="735933600"/>
    <n v="695679288"/>
    <n v="0"/>
    <n v="36796680"/>
    <n v="3427200"/>
    <n v="30432.0000000002"/>
    <n v="40254312"/>
    <n v="7.5599354424440795E-4"/>
    <n v="3500"/>
    <s v="integer optimal, tolerance"/>
    <n v="5.5335843202507401E-5"/>
    <n v="9.2122139930725098"/>
    <n v="41635080"/>
    <n v="96.683642735885201"/>
  </r>
  <r>
    <n v="817704"/>
    <n v="0"/>
    <n v="817704"/>
    <n v="1268"/>
    <n v="17"/>
    <n v="144"/>
    <n v="144"/>
    <x v="13"/>
    <x v="0"/>
    <n v="735933600"/>
    <n v="695679288"/>
    <n v="0"/>
    <n v="36796680"/>
    <n v="3427200"/>
    <n v="30432"/>
    <n v="40254312"/>
    <n v="7.5599354424440296E-4"/>
    <n v="3500"/>
    <s v="integer optimal solution"/>
    <n v="0"/>
    <n v="11.140504121780401"/>
    <n v="41635080"/>
    <n v="96.683642735885201"/>
  </r>
  <r>
    <n v="817704"/>
    <n v="0"/>
    <n v="817704"/>
    <n v="0"/>
    <n v="24"/>
    <n v="24"/>
    <n v="24"/>
    <x v="13"/>
    <x v="0"/>
    <n v="735933600"/>
    <n v="694298520"/>
    <n v="0"/>
    <n v="36796680"/>
    <n v="4838400"/>
    <n v="0"/>
    <n v="41635080"/>
    <n v="0"/>
    <n v="3500"/>
    <s v="integer optimal solution"/>
    <n v="0"/>
    <n v="0.111329078674316"/>
    <n v="41635080"/>
    <n v="100"/>
  </r>
  <r>
    <n v="817704"/>
    <n v="0"/>
    <n v="817704"/>
    <n v="0"/>
    <n v="21"/>
    <n v="31"/>
    <n v="31"/>
    <x v="13"/>
    <x v="0"/>
    <n v="735933600"/>
    <n v="694903320"/>
    <n v="0"/>
    <n v="36796680"/>
    <n v="4233600"/>
    <n v="0"/>
    <n v="41030280"/>
    <n v="0"/>
    <n v="3500"/>
    <s v="time limit exceeded"/>
    <n v="1.11665605511892E-3"/>
    <n v="3600.01160693169"/>
    <n v="41635080"/>
    <n v="98.547378796918395"/>
  </r>
  <r>
    <n v="817704"/>
    <n v="0"/>
    <n v="817704"/>
    <n v="736.00000000000296"/>
    <n v="18"/>
    <n v="36"/>
    <n v="36"/>
    <x v="13"/>
    <x v="0"/>
    <n v="735933600"/>
    <n v="695490456"/>
    <n v="0"/>
    <n v="36796680"/>
    <n v="3628800"/>
    <n v="17664.000000000098"/>
    <n v="40443144"/>
    <n v="4.3676129630278247E-4"/>
    <n v="3500"/>
    <s v="time limit exceeded"/>
    <n v="2.7150911758881099E-4"/>
    <n v="3600.0134341716798"/>
    <n v="41635080"/>
    <n v="97.137183355958499"/>
  </r>
  <r>
    <n v="817704"/>
    <n v="0"/>
    <n v="817704"/>
    <n v="1400.00000000001"/>
    <n v="17"/>
    <n v="46"/>
    <n v="46"/>
    <x v="13"/>
    <x v="0"/>
    <n v="735933600"/>
    <n v="695676120"/>
    <n v="0"/>
    <n v="36796680"/>
    <n v="3427200"/>
    <n v="33600.000000000196"/>
    <n v="40257480"/>
    <n v="8.3462750276470845E-4"/>
    <n v="3500"/>
    <s v="integer optimal, tolerance"/>
    <n v="4.7801554551125498E-5"/>
    <n v="17.4551792144775"/>
    <n v="41635080"/>
    <n v="96.691251704091798"/>
  </r>
  <r>
    <n v="817704"/>
    <n v="0"/>
    <n v="817704"/>
    <n v="3176"/>
    <n v="17"/>
    <n v="56"/>
    <n v="56"/>
    <x v="13"/>
    <x v="0"/>
    <n v="735933600"/>
    <n v="695633496"/>
    <n v="0"/>
    <n v="36796680"/>
    <n v="3427200"/>
    <n v="76224.000000000102"/>
    <n v="40300104"/>
    <n v="1.8914095110027533E-3"/>
    <n v="3500"/>
    <s v="integer optimal, tolerance"/>
    <n v="6.5827767442813297E-5"/>
    <n v="19.958510160446199"/>
    <n v="41635080"/>
    <n v="96.793626912690002"/>
  </r>
  <r>
    <n v="817704"/>
    <n v="0"/>
    <n v="817704"/>
    <n v="1268.00000000001"/>
    <n v="17"/>
    <n v="64"/>
    <n v="64"/>
    <x v="13"/>
    <x v="0"/>
    <n v="735933600"/>
    <n v="695679288"/>
    <n v="0"/>
    <n v="36796680"/>
    <n v="3427200"/>
    <n v="30432.0000000002"/>
    <n v="40254312"/>
    <n v="7.5599354424440795E-4"/>
    <n v="3500"/>
    <s v="integer optimal, tolerance"/>
    <n v="4.32475143633935E-5"/>
    <n v="9.9237210750579798"/>
    <n v="41635080"/>
    <n v="96.683642735885201"/>
  </r>
  <r>
    <n v="817704"/>
    <n v="0"/>
    <n v="817704"/>
    <n v="1268.00000000001"/>
    <n v="17"/>
    <n v="66"/>
    <n v="65"/>
    <x v="13"/>
    <x v="0"/>
    <n v="735933600"/>
    <n v="695679288"/>
    <n v="0"/>
    <n v="36796680"/>
    <n v="3427200"/>
    <n v="30432.0000000002"/>
    <n v="40254312"/>
    <n v="7.5599354424440795E-4"/>
    <n v="3500"/>
    <s v="integer optimal, tolerance"/>
    <n v="4.32475143633935E-5"/>
    <n v="17.889778852462801"/>
    <n v="41635080"/>
    <n v="96.683642735885201"/>
  </r>
  <r>
    <n v="817704"/>
    <n v="0"/>
    <n v="817704"/>
    <n v="1268"/>
    <n v="17"/>
    <n v="76"/>
    <n v="76"/>
    <x v="13"/>
    <x v="0"/>
    <n v="735933600"/>
    <n v="695679288"/>
    <n v="0"/>
    <n v="36796680"/>
    <n v="3427200"/>
    <n v="30432.000000000098"/>
    <n v="40254312"/>
    <n v="7.5599354424440534E-4"/>
    <n v="3500"/>
    <s v="integer optimal solution"/>
    <n v="0"/>
    <n v="18.238237142562902"/>
    <n v="41635080"/>
    <n v="96.683642735885201"/>
  </r>
  <r>
    <n v="817704"/>
    <n v="0"/>
    <n v="817704"/>
    <n v="1268"/>
    <n v="17"/>
    <n v="86"/>
    <n v="86"/>
    <x v="13"/>
    <x v="0"/>
    <n v="735933600"/>
    <n v="695679288"/>
    <n v="0"/>
    <n v="36796680"/>
    <n v="3427200"/>
    <n v="30432.000000000098"/>
    <n v="40254312"/>
    <n v="7.5599354424440534E-4"/>
    <n v="3500"/>
    <s v="integer optimal solution"/>
    <n v="0"/>
    <n v="17.071361064910899"/>
    <n v="41635080"/>
    <n v="96.683642735885201"/>
  </r>
  <r>
    <n v="817704"/>
    <n v="0"/>
    <n v="817704"/>
    <n v="1268"/>
    <n v="17"/>
    <n v="96"/>
    <n v="95"/>
    <x v="13"/>
    <x v="0"/>
    <n v="735933600"/>
    <n v="695679288"/>
    <n v="0"/>
    <n v="36796680"/>
    <n v="3427200"/>
    <n v="30432.000000000098"/>
    <n v="40254312"/>
    <n v="7.5599354424440534E-4"/>
    <n v="3500"/>
    <s v="integer optimal, tolerance"/>
    <n v="4.2750733725958397E-5"/>
    <n v="11.383768081665"/>
    <n v="41635080"/>
    <n v="96.683642735885201"/>
  </r>
  <r>
    <n v="817704"/>
    <n v="0"/>
    <n v="817704"/>
    <n v="2968.00000000001"/>
    <n v="17"/>
    <n v="106"/>
    <n v="106"/>
    <x v="13"/>
    <x v="1"/>
    <n v="735933600"/>
    <n v="703054248"/>
    <n v="0"/>
    <n v="29380920"/>
    <n v="3427200"/>
    <n v="71232.000000000102"/>
    <n v="32879352"/>
    <n v="2.1664660544404922E-3"/>
    <n v="3500"/>
    <s v="integer optimal, tolerance"/>
    <n v="5.0060205311442501E-5"/>
    <n v="5.2745990753173801"/>
    <n v="43456320"/>
    <n v="75.660691011111894"/>
  </r>
  <r>
    <n v="817704"/>
    <n v="0"/>
    <n v="817704"/>
    <n v="1268"/>
    <n v="17"/>
    <n v="116"/>
    <n v="116"/>
    <x v="13"/>
    <x v="1"/>
    <n v="735933600"/>
    <n v="703085388"/>
    <n v="0"/>
    <n v="29390580"/>
    <n v="3427200"/>
    <n v="30432"/>
    <n v="32848212"/>
    <n v="9.2644311964377242E-4"/>
    <n v="3500"/>
    <s v="integer optimal, tolerance"/>
    <n v="6.77591666860513E-5"/>
    <n v="5.2765579223632804"/>
    <n v="43456320"/>
    <n v="75.589032849537205"/>
  </r>
  <r>
    <n v="817704"/>
    <n v="0"/>
    <n v="817704"/>
    <n v="1268"/>
    <n v="17"/>
    <n v="126"/>
    <n v="126"/>
    <x v="13"/>
    <x v="1"/>
    <n v="735933600"/>
    <n v="703085388"/>
    <n v="0"/>
    <n v="29390580"/>
    <n v="3427200"/>
    <n v="30432"/>
    <n v="32848212"/>
    <n v="9.2644311964377242E-4"/>
    <n v="3500"/>
    <s v="integer optimal, tolerance"/>
    <n v="8.0015089148826395E-5"/>
    <n v="3.0503180027008101"/>
    <n v="43456320"/>
    <n v="75.589032849537205"/>
  </r>
  <r>
    <n v="817704"/>
    <n v="0"/>
    <n v="817704"/>
    <n v="1268"/>
    <n v="17"/>
    <n v="136"/>
    <n v="134"/>
    <x v="13"/>
    <x v="1"/>
    <n v="735933600"/>
    <n v="703085388"/>
    <n v="0"/>
    <n v="29390580"/>
    <n v="3427200"/>
    <n v="30432.000000000098"/>
    <n v="32848212"/>
    <n v="9.2644311964377535E-4"/>
    <n v="3500"/>
    <s v="integer optimal, tolerance"/>
    <n v="6.77591666860513E-5"/>
    <n v="4.60135793685913"/>
    <n v="43456320"/>
    <n v="75.589032849537205"/>
  </r>
  <r>
    <n v="817704"/>
    <n v="0"/>
    <n v="817704"/>
    <n v="1268"/>
    <n v="17"/>
    <n v="144"/>
    <n v="144"/>
    <x v="13"/>
    <x v="1"/>
    <n v="735933600"/>
    <n v="703085388"/>
    <n v="0"/>
    <n v="29390580"/>
    <n v="3427200"/>
    <n v="30432.000000000098"/>
    <n v="32848212"/>
    <n v="9.2644311964377535E-4"/>
    <n v="3500"/>
    <s v="integer optimal, tolerance"/>
    <n v="8.0015089148826395E-5"/>
    <n v="2.9075150489807098"/>
    <n v="43456320"/>
    <n v="75.589032849537205"/>
  </r>
  <r>
    <n v="817704"/>
    <n v="0"/>
    <n v="817704"/>
    <n v="0"/>
    <n v="24"/>
    <n v="24"/>
    <n v="24"/>
    <x v="13"/>
    <x v="1"/>
    <n v="735933600"/>
    <n v="692477280"/>
    <n v="0"/>
    <n v="38617920"/>
    <n v="4838400"/>
    <n v="0"/>
    <n v="43456320"/>
    <n v="0"/>
    <n v="3500"/>
    <s v="integer optimal solution"/>
    <n v="0"/>
    <n v="0.12757301330566401"/>
    <n v="43456320"/>
    <n v="100"/>
  </r>
  <r>
    <n v="817704"/>
    <n v="2736"/>
    <n v="817704"/>
    <n v="52004"/>
    <n v="19"/>
    <n v="31"/>
    <n v="31"/>
    <x v="13"/>
    <x v="1"/>
    <n v="735933600"/>
    <n v="699764988"/>
    <n v="228000"/>
    <n v="30855780"/>
    <n v="3830400"/>
    <n v="1254432"/>
    <n v="36168612"/>
    <n v="3.4682890236429308E-2"/>
    <n v="3500"/>
    <s v="time limit exceeded"/>
    <n v="4.7508164841196599E-3"/>
    <n v="3600.01402020454"/>
    <n v="43456320"/>
    <n v="83.229808690657705"/>
  </r>
  <r>
    <n v="817704"/>
    <n v="1600"/>
    <n v="817704"/>
    <n v="16700"/>
    <n v="17"/>
    <n v="36"/>
    <n v="36"/>
    <x v="13"/>
    <x v="1"/>
    <n v="735933600"/>
    <n v="701979286.66666698"/>
    <n v="133333.33333333299"/>
    <n v="29912340"/>
    <n v="3427200"/>
    <n v="481440.00000000099"/>
    <n v="33954313.333333299"/>
    <n v="1.4179052754613253E-2"/>
    <n v="3500"/>
    <s v="time limit exceeded"/>
    <n v="1.5814659982415801E-3"/>
    <n v="3600.0075080394699"/>
    <n v="43456320"/>
    <n v="78.134350385245099"/>
  </r>
  <r>
    <n v="817704"/>
    <n v="0"/>
    <n v="817704"/>
    <n v="2072"/>
    <n v="17"/>
    <n v="46"/>
    <n v="46"/>
    <x v="13"/>
    <x v="1"/>
    <n v="735933600"/>
    <n v="703020204"/>
    <n v="0"/>
    <n v="29428980"/>
    <n v="3427200"/>
    <n v="57216.000000000102"/>
    <n v="32913396"/>
    <n v="1.7383803239264676E-3"/>
    <n v="3500"/>
    <s v="integer optimal, tolerance"/>
    <n v="9.2719952612113505E-5"/>
    <n v="214.83146095275899"/>
    <n v="43456320"/>
    <n v="75.739031744979798"/>
  </r>
  <r>
    <n v="817704"/>
    <n v="0"/>
    <n v="817704"/>
    <n v="3540"/>
    <n v="17"/>
    <n v="56"/>
    <n v="56"/>
    <x v="13"/>
    <x v="1"/>
    <n v="735933600"/>
    <n v="703029660"/>
    <n v="0"/>
    <n v="29391780"/>
    <n v="3427200"/>
    <n v="84960"/>
    <n v="32903940"/>
    <n v="2.5820616011334812E-3"/>
    <n v="3500"/>
    <s v="integer optimal, tolerance"/>
    <n v="8.5036298468830194E-5"/>
    <n v="7.6314880847930899"/>
    <n v="43456320"/>
    <n v="75.717271964123995"/>
  </r>
  <r>
    <n v="817704"/>
    <n v="0"/>
    <n v="817704"/>
    <n v="1268"/>
    <n v="17"/>
    <n v="64"/>
    <n v="64"/>
    <x v="13"/>
    <x v="1"/>
    <n v="735933600"/>
    <n v="703075596"/>
    <n v="0"/>
    <n v="29390580"/>
    <n v="3427200"/>
    <n v="40224"/>
    <n v="32858004"/>
    <n v="1.2241766115799364E-3"/>
    <n v="3500"/>
    <s v="integer optimal, tolerance"/>
    <n v="9.3943582135166601E-5"/>
    <n v="8.8908860683441198"/>
    <n v="43456320"/>
    <n v="75.611565820575706"/>
  </r>
  <r>
    <n v="817704"/>
    <n v="0"/>
    <n v="817704"/>
    <n v="2144"/>
    <n v="17"/>
    <n v="66"/>
    <n v="66"/>
    <x v="13"/>
    <x v="1"/>
    <n v="735933600"/>
    <n v="703018224"/>
    <n v="0"/>
    <n v="29436720"/>
    <n v="3427200"/>
    <n v="51456"/>
    <n v="32915376"/>
    <n v="1.5632815496320017E-3"/>
    <n v="3500"/>
    <s v="integer optimal, tolerance"/>
    <n v="9.5536641451444303E-5"/>
    <n v="16.442649126052899"/>
    <n v="43456320"/>
    <n v="75.743588044270695"/>
  </r>
  <r>
    <n v="817704"/>
    <n v="0"/>
    <n v="817704"/>
    <n v="2751.99999999991"/>
    <n v="17"/>
    <n v="76"/>
    <n v="76"/>
    <x v="13"/>
    <x v="1"/>
    <n v="735933600"/>
    <n v="703065612"/>
    <n v="0"/>
    <n v="29374740"/>
    <n v="3427200"/>
    <n v="66047.999999997803"/>
    <n v="32867988"/>
    <n v="2.0094932491760008E-3"/>
    <n v="3500"/>
    <s v="integer optimal, tolerance"/>
    <n v="9.5889315092855199E-5"/>
    <n v="5.7375338077545202"/>
    <n v="43456320"/>
    <n v="75.634540614575698"/>
  </r>
  <r>
    <n v="817704"/>
    <n v="0"/>
    <n v="817704"/>
    <n v="1292"/>
    <n v="17"/>
    <n v="86"/>
    <n v="86"/>
    <x v="13"/>
    <x v="1"/>
    <n v="735933600"/>
    <n v="703085172"/>
    <n v="0"/>
    <n v="29390220"/>
    <n v="3427200"/>
    <n v="31008"/>
    <n v="32848428"/>
    <n v="9.4397211336871281E-4"/>
    <n v="3500"/>
    <s v="integer optimal, tolerance"/>
    <n v="6.8066404904950899E-5"/>
    <n v="5.4055140018463099"/>
    <n v="43456320"/>
    <n v="75.589529900368902"/>
  </r>
  <r>
    <n v="817704"/>
    <n v="0"/>
    <n v="817704"/>
    <n v="1268"/>
    <n v="17"/>
    <n v="96"/>
    <n v="96"/>
    <x v="13"/>
    <x v="1"/>
    <n v="735933600"/>
    <n v="703085388"/>
    <n v="0"/>
    <n v="29390580"/>
    <n v="3427200"/>
    <n v="30432"/>
    <n v="32848212"/>
    <n v="9.2644311964377242E-4"/>
    <n v="3500"/>
    <s v="integer optimal, tolerance"/>
    <n v="6.77591666860513E-5"/>
    <n v="5.1269240379333496"/>
    <n v="43456320"/>
    <n v="75.589032849537205"/>
  </r>
  <r>
    <n v="817704"/>
    <n v="0"/>
    <n v="817704"/>
    <n v="768"/>
    <n v="15"/>
    <n v="106"/>
    <n v="10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2.533764839172401"/>
    <n v="41635080"/>
    <n v="95.686406751229995"/>
  </r>
  <r>
    <n v="817704"/>
    <n v="0"/>
    <n v="817704"/>
    <n v="768"/>
    <n v="15"/>
    <n v="116"/>
    <n v="11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2.433827877044701"/>
    <n v="41635080"/>
    <n v="95.686406751229995"/>
  </r>
  <r>
    <n v="817704"/>
    <n v="0"/>
    <n v="817704"/>
    <n v="768"/>
    <n v="15"/>
    <n v="126"/>
    <n v="12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1.6727728843689"/>
    <n v="41635080"/>
    <n v="95.686406751229995"/>
  </r>
  <r>
    <n v="817704"/>
    <n v="0"/>
    <n v="817704"/>
    <n v="768"/>
    <n v="15"/>
    <n v="136"/>
    <n v="13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9.1031630039215106"/>
    <n v="41635080"/>
    <n v="95.686406751229995"/>
  </r>
  <r>
    <n v="817704"/>
    <n v="0"/>
    <n v="817704"/>
    <n v="768"/>
    <n v="15"/>
    <n v="144"/>
    <n v="144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9.7717959880828893"/>
    <n v="41635080"/>
    <n v="95.686406751229995"/>
  </r>
  <r>
    <n v="817704"/>
    <n v="0"/>
    <n v="817704"/>
    <n v="0"/>
    <n v="24"/>
    <n v="24"/>
    <n v="24"/>
    <x v="13"/>
    <x v="0"/>
    <n v="735933600"/>
    <n v="694298520"/>
    <n v="0"/>
    <n v="36796680"/>
    <n v="4838400"/>
    <n v="0"/>
    <n v="41635080"/>
    <n v="0"/>
    <n v="4000"/>
    <s v="integer optimal solution"/>
    <n v="0"/>
    <n v="0.128958940505981"/>
    <n v="41635080"/>
    <n v="100"/>
  </r>
  <r>
    <n v="817704"/>
    <n v="0"/>
    <n v="817704"/>
    <n v="720"/>
    <n v="17"/>
    <n v="31"/>
    <n v="31"/>
    <x v="13"/>
    <x v="0"/>
    <n v="735933600"/>
    <n v="695682840"/>
    <n v="0"/>
    <n v="36796680"/>
    <n v="3427200"/>
    <n v="26880"/>
    <n v="40250760"/>
    <n v="6.6781347731073896E-4"/>
    <n v="4000"/>
    <s v="time limit exceeded"/>
    <n v="5.9171791559532803E-4"/>
    <n v="3600.0255339145701"/>
    <n v="41635080"/>
    <n v="96.675111468501996"/>
  </r>
  <r>
    <n v="817704"/>
    <n v="16.000000000000099"/>
    <n v="817704"/>
    <n v="2008"/>
    <n v="15"/>
    <n v="36"/>
    <n v="36"/>
    <x v="13"/>
    <x v="0"/>
    <n v="735933600"/>
    <n v="696060322.66666698"/>
    <n v="1333.3333333333401"/>
    <n v="36796680"/>
    <n v="3024000"/>
    <n v="51264"/>
    <n v="39873277.333333299"/>
    <n v="1.2856730980862782E-3"/>
    <n v="4000"/>
    <s v="integer optimal, tolerance"/>
    <n v="4.90838684822631E-5"/>
    <n v="2174.2817361354801"/>
    <n v="41635080"/>
    <n v="95.768465758522197"/>
  </r>
  <r>
    <n v="817704"/>
    <n v="0"/>
    <n v="817704"/>
    <n v="880"/>
    <n v="15"/>
    <n v="46"/>
    <n v="46"/>
    <x v="13"/>
    <x v="0"/>
    <n v="735933600"/>
    <n v="696091800"/>
    <n v="0"/>
    <n v="36796680"/>
    <n v="3024000"/>
    <n v="21120"/>
    <n v="39841800"/>
    <n v="5.3009653178320252E-4"/>
    <n v="4000"/>
    <s v="integer optimal, tolerance"/>
    <n v="3.8615596391165596E-6"/>
    <n v="24.4095590114594"/>
    <n v="41635080"/>
    <n v="95.692862845465896"/>
  </r>
  <r>
    <n v="817704"/>
    <n v="0"/>
    <n v="817704"/>
    <n v="768"/>
    <n v="15"/>
    <n v="56"/>
    <n v="5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5.0081698894501"/>
    <n v="41635080"/>
    <n v="95.686406751229995"/>
  </r>
  <r>
    <n v="817704"/>
    <n v="0"/>
    <n v="817704"/>
    <n v="1016"/>
    <n v="15"/>
    <n v="64"/>
    <n v="64"/>
    <x v="13"/>
    <x v="0"/>
    <n v="735933600"/>
    <n v="696088536"/>
    <n v="0"/>
    <n v="36796680"/>
    <n v="3024000"/>
    <n v="24384"/>
    <n v="39845064"/>
    <n v="6.1197040617126382E-4"/>
    <n v="4000"/>
    <s v="integer optimal, tolerance"/>
    <n v="8.5506364380062098E-6"/>
    <n v="16.452503919601401"/>
    <n v="41635080"/>
    <n v="95.700702388466695"/>
  </r>
  <r>
    <n v="817704"/>
    <n v="0"/>
    <n v="817704"/>
    <n v="768"/>
    <n v="15"/>
    <n v="66"/>
    <n v="6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1.048378944396999"/>
    <n v="41635080"/>
    <n v="95.686406751229995"/>
  </r>
  <r>
    <n v="817704"/>
    <n v="0"/>
    <n v="817704"/>
    <n v="2312"/>
    <n v="15"/>
    <n v="76"/>
    <n v="76"/>
    <x v="13"/>
    <x v="0"/>
    <n v="735933600"/>
    <n v="696057432"/>
    <n v="0"/>
    <n v="36796680"/>
    <n v="3024000"/>
    <n v="55488"/>
    <n v="39876168"/>
    <n v="1.3915078299399279E-3"/>
    <n v="4000"/>
    <s v="integer optimal, tolerance"/>
    <n v="5.3236986341092599E-5"/>
    <n v="15.3403000831604"/>
    <n v="41635080"/>
    <n v="95.775408621767994"/>
  </r>
  <r>
    <n v="817704"/>
    <n v="0"/>
    <n v="817704"/>
    <n v="768"/>
    <n v="15"/>
    <n v="86"/>
    <n v="85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8.488785982132001"/>
    <n v="41635080"/>
    <n v="95.686406751229995"/>
  </r>
  <r>
    <n v="817704"/>
    <n v="0"/>
    <n v="817704"/>
    <n v="768"/>
    <n v="15"/>
    <n v="96"/>
    <n v="96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0.7934319972992"/>
    <n v="41635080"/>
    <n v="95.686406751229995"/>
  </r>
  <r>
    <n v="817704"/>
    <n v="0"/>
    <n v="817704"/>
    <n v="768"/>
    <n v="15"/>
    <n v="106"/>
    <n v="106"/>
    <x v="13"/>
    <x v="1"/>
    <n v="735933600"/>
    <n v="705976608"/>
    <n v="0"/>
    <n v="26914560"/>
    <n v="3024000"/>
    <n v="18432"/>
    <n v="29956992"/>
    <n v="6.1528206837321983E-4"/>
    <n v="4000"/>
    <s v="integer optimal solution"/>
    <n v="0"/>
    <n v="5.7844541072845503"/>
    <n v="43456320"/>
    <n v="68.935869397132606"/>
  </r>
  <r>
    <n v="817704"/>
    <n v="0"/>
    <n v="817704"/>
    <n v="2600"/>
    <n v="15"/>
    <n v="116"/>
    <n v="116"/>
    <x v="13"/>
    <x v="1"/>
    <n v="735933600"/>
    <n v="705954120"/>
    <n v="0"/>
    <n v="26893080"/>
    <n v="3024000"/>
    <n v="62400"/>
    <n v="29979480"/>
    <n v="2.0814236938065636E-3"/>
    <n v="4000"/>
    <s v="integer optimal, tolerance"/>
    <n v="3.18547613265848E-5"/>
    <n v="5.4197859764099103"/>
    <n v="43456320"/>
    <n v="68.987617911502895"/>
  </r>
  <r>
    <n v="817704"/>
    <n v="0"/>
    <n v="817704"/>
    <n v="768"/>
    <n v="15"/>
    <n v="126"/>
    <n v="125"/>
    <x v="13"/>
    <x v="1"/>
    <n v="735933600"/>
    <n v="705976608"/>
    <n v="0"/>
    <n v="26914560"/>
    <n v="3024000"/>
    <n v="18432"/>
    <n v="29956992"/>
    <n v="6.1528206837321983E-4"/>
    <n v="4000"/>
    <s v="integer optimal solution"/>
    <n v="0"/>
    <n v="5.7046761512756303"/>
    <n v="43456320"/>
    <n v="68.935869397132606"/>
  </r>
  <r>
    <n v="817704"/>
    <n v="0"/>
    <n v="817704"/>
    <n v="4744"/>
    <n v="15"/>
    <n v="136"/>
    <n v="136"/>
    <x v="13"/>
    <x v="1"/>
    <n v="735933600"/>
    <n v="705913104"/>
    <n v="0"/>
    <n v="26882640"/>
    <n v="3024000"/>
    <n v="113856"/>
    <n v="30020496"/>
    <n v="3.7926088896066208E-3"/>
    <n v="4000"/>
    <s v="integer optimal, tolerance"/>
    <n v="8.9960080979032195E-5"/>
    <n v="5.4014430046081499"/>
    <n v="43456320"/>
    <n v="69.082002341661706"/>
  </r>
  <r>
    <n v="817704"/>
    <n v="0"/>
    <n v="817704"/>
    <n v="2727.9999999767901"/>
    <n v="15"/>
    <n v="144"/>
    <n v="143"/>
    <x v="13"/>
    <x v="1"/>
    <n v="735933600"/>
    <n v="705958968"/>
    <n v="0"/>
    <n v="26885160.000000302"/>
    <n v="3023999.9999999101"/>
    <n v="65471.999999442902"/>
    <n v="29974631.999999698"/>
    <n v="2.1842469992440126E-3"/>
    <n v="4000"/>
    <s v="integer optimal, tolerance"/>
    <n v="2.4987287929067199E-5"/>
    <n v="4.0620129108428999"/>
    <n v="43456320"/>
    <n v="68.976461881723296"/>
  </r>
  <r>
    <n v="817704"/>
    <n v="0"/>
    <n v="817704"/>
    <n v="0"/>
    <n v="24"/>
    <n v="24"/>
    <n v="24"/>
    <x v="13"/>
    <x v="1"/>
    <n v="735933600"/>
    <n v="692477280"/>
    <n v="0"/>
    <n v="38617920"/>
    <n v="4838400"/>
    <n v="0"/>
    <n v="43456320"/>
    <n v="0"/>
    <n v="4000"/>
    <s v="integer optimal solution"/>
    <n v="0"/>
    <n v="0.117733001708984"/>
    <n v="43456320"/>
    <n v="100"/>
  </r>
  <r>
    <n v="817704"/>
    <n v="280"/>
    <n v="817704"/>
    <n v="6456"/>
    <n v="17"/>
    <n v="31"/>
    <n v="31"/>
    <x v="13"/>
    <x v="1"/>
    <n v="735933600"/>
    <n v="703830474.66666698"/>
    <n v="23333.333333333299"/>
    <n v="28419120"/>
    <n v="3427200"/>
    <n v="233472"/>
    <n v="32103125.333333299"/>
    <n v="7.2725629537876016E-3"/>
    <n v="4000"/>
    <s v="time limit exceeded"/>
    <n v="3.0492191096877599E-3"/>
    <n v="3600.0099101066598"/>
    <n v="43456320"/>
    <n v="73.874468278338597"/>
  </r>
  <r>
    <n v="817704"/>
    <n v="1016"/>
    <n v="817704"/>
    <n v="10800"/>
    <n v="15"/>
    <n v="36"/>
    <n v="36"/>
    <x v="13"/>
    <x v="1"/>
    <n v="735933600"/>
    <n v="705456533.33333302"/>
    <n v="84666.666666666599"/>
    <n v="27077520"/>
    <n v="3024000"/>
    <n v="290880"/>
    <n v="30477066.666666701"/>
    <n v="9.5442256035138881E-3"/>
    <n v="4000"/>
    <s v="time limit exceeded"/>
    <n v="7.3721716660550497E-4"/>
    <n v="3600.0132510662102"/>
    <n v="43456320"/>
    <n v="70.132645071342097"/>
  </r>
  <r>
    <n v="817704"/>
    <n v="0"/>
    <n v="817704"/>
    <n v="2592"/>
    <n v="15"/>
    <n v="46"/>
    <n v="46"/>
    <x v="13"/>
    <x v="1"/>
    <n v="735933600"/>
    <n v="705928992"/>
    <n v="0"/>
    <n v="26918400"/>
    <n v="3024000"/>
    <n v="62208"/>
    <n v="30004608"/>
    <n v="2.0732815439548483E-3"/>
    <n v="4000"/>
    <s v="integer optimal, tolerance"/>
    <n v="6.7451543341628297E-5"/>
    <n v="163.60879516601599"/>
    <n v="43456320"/>
    <n v="69.045441491594303"/>
  </r>
  <r>
    <n v="817704"/>
    <n v="0"/>
    <n v="817704"/>
    <n v="1408"/>
    <n v="15"/>
    <n v="56"/>
    <n v="55"/>
    <x v="13"/>
    <x v="1"/>
    <n v="735933600"/>
    <n v="705913128"/>
    <n v="0"/>
    <n v="26962680"/>
    <n v="3024000"/>
    <n v="33792"/>
    <n v="30020472"/>
    <n v="1.1256318688127223E-3"/>
    <n v="4000"/>
    <s v="integer optimal, tolerance"/>
    <n v="8.9926079402790203E-5"/>
    <n v="8.1570580005645805"/>
    <n v="43456320"/>
    <n v="69.0819471137915"/>
  </r>
  <r>
    <n v="817704"/>
    <n v="0"/>
    <n v="817704"/>
    <n v="3744"/>
    <n v="15"/>
    <n v="64"/>
    <n v="64"/>
    <x v="13"/>
    <x v="1"/>
    <n v="735933600"/>
    <n v="705927744"/>
    <n v="0"/>
    <n v="26892000"/>
    <n v="3024000"/>
    <n v="89856"/>
    <n v="30005856"/>
    <n v="2.9946154510639522E-3"/>
    <n v="4000"/>
    <s v="integer optimal, tolerance"/>
    <n v="6.9219548906802595E-5"/>
    <n v="8.1380131244659406"/>
    <n v="43456320"/>
    <n v="69.048313340844302"/>
  </r>
  <r>
    <n v="817704"/>
    <n v="0"/>
    <n v="817704"/>
    <n v="768"/>
    <n v="15"/>
    <n v="66"/>
    <n v="66"/>
    <x v="13"/>
    <x v="1"/>
    <n v="735933600"/>
    <n v="705959928"/>
    <n v="0"/>
    <n v="26931240"/>
    <n v="3024000"/>
    <n v="18432"/>
    <n v="29973672"/>
    <n v="6.1493967105531819E-4"/>
    <n v="4000"/>
    <s v="integer optimal, tolerance"/>
    <n v="2.3627403395790498E-5"/>
    <n v="5.5721499919891402"/>
    <n v="43456320"/>
    <n v="68.974252766916294"/>
  </r>
  <r>
    <n v="817704"/>
    <n v="0"/>
    <n v="817704"/>
    <n v="2984"/>
    <n v="15"/>
    <n v="76"/>
    <n v="76"/>
    <x v="13"/>
    <x v="1"/>
    <n v="735933600"/>
    <n v="705951864"/>
    <n v="0"/>
    <n v="26886120"/>
    <n v="3024000"/>
    <n v="71616"/>
    <n v="29981736"/>
    <n v="2.3886542126846824E-3"/>
    <n v="4000"/>
    <s v="integer optimal, tolerance"/>
    <n v="3.5050548432462501E-5"/>
    <n v="6.71659588813782"/>
    <n v="43456320"/>
    <n v="68.992809331300904"/>
  </r>
  <r>
    <n v="817704"/>
    <n v="0"/>
    <n v="817704"/>
    <n v="768"/>
    <n v="15"/>
    <n v="86"/>
    <n v="85"/>
    <x v="13"/>
    <x v="1"/>
    <n v="735933600"/>
    <n v="705976608"/>
    <n v="0"/>
    <n v="26914560"/>
    <n v="3024000"/>
    <n v="18432"/>
    <n v="29956992"/>
    <n v="6.1528206837321983E-4"/>
    <n v="4000"/>
    <s v="integer optimal solution"/>
    <n v="0"/>
    <n v="6.85656690597534"/>
    <n v="43456320"/>
    <n v="68.935869397132606"/>
  </r>
  <r>
    <n v="817704"/>
    <n v="0"/>
    <n v="817704"/>
    <n v="3592"/>
    <n v="15"/>
    <n v="96"/>
    <n v="95"/>
    <x v="13"/>
    <x v="1"/>
    <n v="735933600"/>
    <n v="705924192"/>
    <n v="0"/>
    <n v="26899200"/>
    <n v="3024000"/>
    <n v="86208"/>
    <n v="30009408"/>
    <n v="2.8726991215554804E-3"/>
    <n v="4000"/>
    <s v="integer optimal, tolerance"/>
    <n v="7.42515989592265E-5"/>
    <n v="6.3019430637359601"/>
    <n v="43456320"/>
    <n v="69.056487065632794"/>
  </r>
  <r>
    <n v="817704"/>
    <n v="0"/>
    <n v="817704"/>
    <n v="2448"/>
    <n v="13"/>
    <n v="106"/>
    <n v="105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8.9994921684265101"/>
    <n v="41635080"/>
    <n v="94.814834029381004"/>
  </r>
  <r>
    <n v="817704"/>
    <n v="0"/>
    <n v="817704"/>
    <n v="2448"/>
    <n v="13"/>
    <n v="116"/>
    <n v="116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9.7171890735626203"/>
    <n v="41635080"/>
    <n v="94.814834029381004"/>
  </r>
  <r>
    <n v="817704"/>
    <n v="0"/>
    <n v="817704"/>
    <n v="2448"/>
    <n v="13"/>
    <n v="126"/>
    <n v="126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8.1293151378631592"/>
    <n v="41635080"/>
    <n v="94.814834029381004"/>
  </r>
  <r>
    <n v="817704"/>
    <n v="0"/>
    <n v="817704"/>
    <n v="2448"/>
    <n v="13"/>
    <n v="136"/>
    <n v="136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9.2154970169067401"/>
    <n v="41635080"/>
    <n v="94.814834029381004"/>
  </r>
  <r>
    <n v="817704"/>
    <n v="0"/>
    <n v="817704"/>
    <n v="2448"/>
    <n v="13"/>
    <n v="144"/>
    <n v="144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8.7602591514587402"/>
    <n v="41635080"/>
    <n v="94.814834029381004"/>
  </r>
  <r>
    <n v="817704"/>
    <n v="0"/>
    <n v="817704"/>
    <n v="0"/>
    <n v="24"/>
    <n v="24"/>
    <n v="24"/>
    <x v="13"/>
    <x v="0"/>
    <n v="735933600"/>
    <n v="694298520"/>
    <n v="0"/>
    <n v="36796680"/>
    <n v="4838400"/>
    <n v="0"/>
    <n v="41635080"/>
    <n v="0"/>
    <n v="4500"/>
    <s v="integer optimal solution"/>
    <n v="0"/>
    <n v="0.12830185890197801"/>
    <n v="41635080"/>
    <n v="100"/>
  </r>
  <r>
    <n v="817704"/>
    <n v="-9.6000349003588794E-8"/>
    <n v="817704"/>
    <n v="-2.5000190362334301E-8"/>
    <n v="17"/>
    <n v="31"/>
    <n v="31"/>
    <x v="13"/>
    <x v="0"/>
    <n v="735933600"/>
    <n v="695709720.00001097"/>
    <n v="-8.0000290836324001E-6"/>
    <n v="36796680"/>
    <n v="3427199.9999988801"/>
    <n v="-1.8000137060880699E-6"/>
    <n v="40223879.9999891"/>
    <n v="-4.4749877587357502E-14"/>
    <n v="4500"/>
    <s v="time limit exceeded"/>
    <n v="1.0746551018277299E-3"/>
    <n v="3600.00789403915"/>
    <n v="41635080"/>
    <n v="96.610550526116597"/>
  </r>
  <r>
    <n v="817704"/>
    <n v="36"/>
    <n v="817704"/>
    <n v="3264"/>
    <n v="13"/>
    <n v="36"/>
    <n v="36"/>
    <x v="13"/>
    <x v="0"/>
    <n v="735933600"/>
    <n v="696418944"/>
    <n v="3000"/>
    <n v="36796680"/>
    <n v="2620800"/>
    <n v="94176"/>
    <n v="39514656"/>
    <n v="2.3833182300764559E-3"/>
    <n v="4500"/>
    <s v="integer optimal, tolerance"/>
    <n v="5.5173685798297899E-5"/>
    <n v="564.60637998580899"/>
    <n v="41635080"/>
    <n v="94.9071215907355"/>
  </r>
  <r>
    <n v="817704"/>
    <n v="0"/>
    <n v="817704"/>
    <n v="2904"/>
    <n v="13"/>
    <n v="46"/>
    <n v="46"/>
    <x v="13"/>
    <x v="0"/>
    <n v="735933600"/>
    <n v="696444408"/>
    <n v="0"/>
    <n v="36796680"/>
    <n v="2620800"/>
    <n v="71712"/>
    <n v="39489192"/>
    <n v="1.815990562683582E-3"/>
    <n v="4500"/>
    <s v="integer optimal, tolerance"/>
    <n v="1.8608807610842699E-5"/>
    <n v="521.08557009696995"/>
    <n v="41635080"/>
    <n v="94.845961626589897"/>
  </r>
  <r>
    <n v="817704"/>
    <n v="0"/>
    <n v="817704"/>
    <n v="3120"/>
    <n v="13"/>
    <n v="56"/>
    <n v="56"/>
    <x v="13"/>
    <x v="0"/>
    <n v="735933600"/>
    <n v="696441240"/>
    <n v="0"/>
    <n v="36796680"/>
    <n v="2620800"/>
    <n v="74879.999999999898"/>
    <n v="39492360"/>
    <n v="1.89606293470433E-3"/>
    <n v="4500"/>
    <s v="integer optimal, tolerance"/>
    <n v="2.3157732589526699E-5"/>
    <n v="122.30570197105401"/>
    <n v="41635080"/>
    <n v="94.853570594796494"/>
  </r>
  <r>
    <n v="817704"/>
    <n v="0"/>
    <n v="817704"/>
    <n v="2448"/>
    <n v="13"/>
    <n v="64"/>
    <n v="64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11.0062470436096"/>
    <n v="41635080"/>
    <n v="94.814834029381004"/>
  </r>
  <r>
    <n v="817704"/>
    <n v="0"/>
    <n v="817704"/>
    <n v="2448"/>
    <n v="13"/>
    <n v="66"/>
    <n v="66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12.5302679538727"/>
    <n v="41635080"/>
    <n v="94.814834029381004"/>
  </r>
  <r>
    <n v="817704"/>
    <n v="0"/>
    <n v="817704"/>
    <n v="2448"/>
    <n v="13"/>
    <n v="76"/>
    <n v="73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8.4529261589050293"/>
    <n v="41635080"/>
    <n v="94.814834029381004"/>
  </r>
  <r>
    <n v="817704"/>
    <n v="0"/>
    <n v="817704"/>
    <n v="2448"/>
    <n v="13"/>
    <n v="86"/>
    <n v="86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11.679781913757299"/>
    <n v="41635080"/>
    <n v="94.814834029381004"/>
  </r>
  <r>
    <n v="817704"/>
    <n v="0"/>
    <n v="817704"/>
    <n v="2448"/>
    <n v="13"/>
    <n v="96"/>
    <n v="96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13.883172035217299"/>
    <n v="41635080"/>
    <n v="94.814834029381004"/>
  </r>
  <r>
    <n v="817704.00000007194"/>
    <n v="-5.5299005907727395E-7"/>
    <n v="817704.00000007404"/>
    <n v="2579.9999999440001"/>
    <n v="13"/>
    <n v="106"/>
    <n v="106"/>
    <x v="13"/>
    <x v="1"/>
    <n v="735933600.00006497"/>
    <n v="708599016.00011694"/>
    <n v="-4.6082504923106097E-5"/>
    <n v="24646680.0000032"/>
    <n v="2620800"/>
    <n v="67103.999990687895"/>
    <n v="27334583.999947801"/>
    <n v="2.4549120627120587E-3"/>
    <n v="4500"/>
    <s v="integer optimal, tolerance"/>
    <n v="3.3607272018981598E-5"/>
    <n v="2.7963180541992201"/>
    <n v="43456320"/>
    <n v="62.901285704698097"/>
  </r>
  <r>
    <n v="817704"/>
    <n v="0"/>
    <n v="817704"/>
    <n v="2448"/>
    <n v="13"/>
    <n v="116"/>
    <n v="116"/>
    <x v="13"/>
    <x v="1"/>
    <n v="735933600"/>
    <n v="708607368"/>
    <n v="0"/>
    <n v="24646680"/>
    <n v="2620800"/>
    <n v="58752"/>
    <n v="27326232"/>
    <n v="2.1500220008378763E-3"/>
    <n v="4500"/>
    <s v="integer optimal, tolerance"/>
    <n v="2.1820377120216001E-5"/>
    <n v="1.96398901939392"/>
    <n v="43456320"/>
    <n v="62.882066405991097"/>
  </r>
  <r>
    <n v="817704"/>
    <n v="0"/>
    <n v="817704"/>
    <n v="2448"/>
    <n v="13"/>
    <n v="126"/>
    <n v="126"/>
    <x v="13"/>
    <x v="1"/>
    <n v="735933600"/>
    <n v="708607368"/>
    <n v="0"/>
    <n v="24646680"/>
    <n v="2620800"/>
    <n v="58752"/>
    <n v="27326232"/>
    <n v="2.1500220008378763E-3"/>
    <n v="4500"/>
    <s v="integer optimal, tolerance"/>
    <n v="2.1820377120216001E-5"/>
    <n v="2.28744292259216"/>
    <n v="43456320"/>
    <n v="62.882066405991097"/>
  </r>
  <r>
    <n v="817704"/>
    <n v="0"/>
    <n v="817704"/>
    <n v="2448"/>
    <n v="13"/>
    <n v="136"/>
    <n v="136"/>
    <x v="13"/>
    <x v="1"/>
    <n v="735933600"/>
    <n v="708607368"/>
    <n v="0"/>
    <n v="24646680"/>
    <n v="2620800"/>
    <n v="58752"/>
    <n v="27326232"/>
    <n v="2.1500220008378763E-3"/>
    <n v="4500"/>
    <s v="integer optimal, tolerance"/>
    <n v="2.1820377120216001E-5"/>
    <n v="2.7280128002166699"/>
    <n v="43456320"/>
    <n v="62.882066405991097"/>
  </r>
  <r>
    <n v="817704"/>
    <n v="0"/>
    <n v="817704"/>
    <n v="2448"/>
    <n v="13"/>
    <n v="144"/>
    <n v="144"/>
    <x v="13"/>
    <x v="1"/>
    <n v="735933600"/>
    <n v="708607368"/>
    <n v="0"/>
    <n v="24646680"/>
    <n v="2620800"/>
    <n v="58752"/>
    <n v="27326232"/>
    <n v="2.1500220008378763E-3"/>
    <n v="4500"/>
    <s v="integer optimal, tolerance"/>
    <n v="2.1820377120216001E-5"/>
    <n v="2.8525681495666499"/>
    <n v="43456320"/>
    <n v="62.882066405991097"/>
  </r>
  <r>
    <n v="817704"/>
    <n v="0"/>
    <n v="817704"/>
    <n v="0"/>
    <n v="24"/>
    <n v="24"/>
    <n v="24"/>
    <x v="13"/>
    <x v="1"/>
    <n v="735933600"/>
    <n v="692477280"/>
    <n v="0"/>
    <n v="38617920"/>
    <n v="4838400"/>
    <n v="0"/>
    <n v="43456320"/>
    <n v="0"/>
    <n v="4500"/>
    <s v="integer optimal solution"/>
    <n v="0"/>
    <n v="0.111469984054565"/>
    <n v="43456320"/>
    <n v="100"/>
  </r>
  <r>
    <n v="817548"/>
    <n v="8736"/>
    <n v="817548"/>
    <n v="67080"/>
    <n v="13"/>
    <n v="31"/>
    <n v="31"/>
    <x v="13"/>
    <x v="1"/>
    <n v="735793200"/>
    <n v="706010500"/>
    <n v="728000"/>
    <n v="24746220"/>
    <n v="2620800"/>
    <n v="1687680"/>
    <n v="29782700"/>
    <n v="5.6666454015250466E-2"/>
    <n v="4500"/>
    <s v="time limit exceeded"/>
    <n v="3.67822858158625E-3"/>
    <n v="3600.0079579353301"/>
    <n v="43456320"/>
    <n v="68.534795399150198"/>
  </r>
  <r>
    <n v="817704"/>
    <n v="0"/>
    <n v="817704"/>
    <n v="3552"/>
    <n v="13"/>
    <n v="36"/>
    <n v="36"/>
    <x v="13"/>
    <x v="1"/>
    <n v="735933600"/>
    <n v="708448896"/>
    <n v="0"/>
    <n v="24762240"/>
    <n v="2620800"/>
    <n v="101664"/>
    <n v="27484704"/>
    <n v="3.6989301394695757E-3"/>
    <n v="4500"/>
    <s v="time limit exceeded"/>
    <n v="2.23688682267351E-4"/>
    <n v="3600.00850701332"/>
    <n v="43456320"/>
    <n v="63.246736032871603"/>
  </r>
  <r>
    <n v="817704"/>
    <n v="0"/>
    <n v="817704"/>
    <n v="2556"/>
    <n v="13"/>
    <n v="46"/>
    <n v="45"/>
    <x v="13"/>
    <x v="1"/>
    <n v="735933600"/>
    <n v="708578856"/>
    <n v="0"/>
    <n v="24672600"/>
    <n v="2620800"/>
    <n v="61344"/>
    <n v="27354744"/>
    <n v="2.2425360661390216E-3"/>
    <n v="4500"/>
    <s v="integer optimal, tolerance"/>
    <n v="6.2059543024134105E-5"/>
    <n v="3.7459669113159202"/>
    <n v="43456320"/>
    <n v="62.947677115779697"/>
  </r>
  <r>
    <n v="817704"/>
    <n v="0"/>
    <n v="817704"/>
    <n v="2448"/>
    <n v="13"/>
    <n v="56"/>
    <n v="55"/>
    <x v="13"/>
    <x v="1"/>
    <n v="735933600"/>
    <n v="708591348"/>
    <n v="0"/>
    <n v="24662700"/>
    <n v="2620800"/>
    <n v="58752"/>
    <n v="27342252"/>
    <n v="2.1487622892218242E-3"/>
    <n v="4500"/>
    <s v="integer optimal, tolerance"/>
    <n v="2.26082354028404E-5"/>
    <n v="6.7801959514617902"/>
    <n v="43456320"/>
    <n v="62.918931009344597"/>
  </r>
  <r>
    <n v="817704"/>
    <n v="0"/>
    <n v="817704"/>
    <n v="5256"/>
    <n v="13"/>
    <n v="64"/>
    <n v="63"/>
    <x v="13"/>
    <x v="1"/>
    <n v="735933600"/>
    <n v="708539976"/>
    <n v="0"/>
    <n v="24646680"/>
    <n v="2620800"/>
    <n v="126144"/>
    <n v="27393624"/>
    <n v="4.6048671763911191E-3"/>
    <n v="4500"/>
    <s v="integer optimal, tolerance"/>
    <n v="9.5113899402621697E-5"/>
    <n v="9.7004051208496094"/>
    <n v="43456320"/>
    <n v="63.037146265491401"/>
  </r>
  <r>
    <n v="817704"/>
    <n v="0"/>
    <n v="817704"/>
    <n v="2448"/>
    <n v="13"/>
    <n v="66"/>
    <n v="66"/>
    <x v="13"/>
    <x v="1"/>
    <n v="735933600"/>
    <n v="708607368"/>
    <n v="0"/>
    <n v="24646680"/>
    <n v="2620800"/>
    <n v="58752.000000000102"/>
    <n v="27326232"/>
    <n v="2.1500220008378798E-3"/>
    <n v="4500"/>
    <s v="integer optimal, tolerance"/>
    <n v="2.0210265238273301E-6"/>
    <n v="7.0988049507141104"/>
    <n v="43456320"/>
    <n v="62.882066405991097"/>
  </r>
  <r>
    <n v="817704"/>
    <n v="0"/>
    <n v="817704"/>
    <n v="2448"/>
    <n v="13"/>
    <n v="76"/>
    <n v="76"/>
    <x v="13"/>
    <x v="1"/>
    <n v="735933600"/>
    <n v="708607368"/>
    <n v="0"/>
    <n v="24646680"/>
    <n v="2620800"/>
    <n v="58752"/>
    <n v="27326232"/>
    <n v="2.1500220008378763E-3"/>
    <n v="4500"/>
    <s v="integer optimal solution"/>
    <n v="0"/>
    <n v="4.6301500797271702"/>
    <n v="43456320"/>
    <n v="62.882066405991097"/>
  </r>
  <r>
    <n v="817704.00000007194"/>
    <n v="-6.7800272063323096E-7"/>
    <n v="817704.00000007299"/>
    <n v="2447.9999999490001"/>
    <n v="13"/>
    <n v="86"/>
    <n v="86"/>
    <x v="13"/>
    <x v="1"/>
    <n v="735933600.00006497"/>
    <n v="708607368.00012195"/>
    <n v="-5.6500226719435798E-5"/>
    <n v="24646680.0000032"/>
    <n v="2620800"/>
    <n v="58751.999996304003"/>
    <n v="27326231.999942999"/>
    <n v="2.1500220007071064E-3"/>
    <n v="4500"/>
    <s v="integer optimal, tolerance"/>
    <n v="2.18203769486173E-5"/>
    <n v="2.7820639610290501"/>
    <n v="43456320"/>
    <n v="62.882066405860101"/>
  </r>
  <r>
    <n v="817704"/>
    <n v="0"/>
    <n v="817704"/>
    <n v="2448"/>
    <n v="13"/>
    <n v="96"/>
    <n v="96"/>
    <x v="13"/>
    <x v="1"/>
    <n v="735933600"/>
    <n v="708607368"/>
    <n v="0"/>
    <n v="24646680"/>
    <n v="2620800"/>
    <n v="58752"/>
    <n v="27326232"/>
    <n v="2.1500220008378763E-3"/>
    <n v="4500"/>
    <s v="integer optimal, tolerance"/>
    <n v="2.1820377120216001E-5"/>
    <n v="2.41543793678284"/>
    <n v="43456320"/>
    <n v="62.882066405991097"/>
  </r>
  <r>
    <n v="720000"/>
    <n v="406680.00000000099"/>
    <n v="720000.00000000105"/>
    <n v="46296"/>
    <n v="24"/>
    <n v="106"/>
    <n v="106"/>
    <x v="14"/>
    <x v="0"/>
    <n v="648000000"/>
    <n v="575755888"/>
    <n v="33889999.999999903"/>
    <n v="32400000"/>
    <n v="4838400"/>
    <n v="1115712"/>
    <n v="72244111.999999896"/>
    <n v="1.5443639199274837E-2"/>
    <n v="2000"/>
    <s v="integer optimal solution"/>
    <n v="0"/>
    <n v="2.60892987251282"/>
    <n v="93061402.666666701"/>
    <n v="77.630585752901794"/>
  </r>
  <r>
    <n v="720000"/>
    <n v="406680.00000000099"/>
    <n v="720000.000000017"/>
    <n v="46296"/>
    <n v="24"/>
    <n v="116"/>
    <n v="116"/>
    <x v="14"/>
    <x v="0"/>
    <n v="648000000"/>
    <n v="575755888"/>
    <n v="33890000"/>
    <n v="32400000"/>
    <n v="4838400"/>
    <n v="1115712"/>
    <n v="72244112"/>
    <n v="1.5443639199274814E-2"/>
    <n v="2000"/>
    <s v="integer optimal solution"/>
    <n v="0"/>
    <n v="2.5053219795227002"/>
    <n v="93061402.666666701"/>
    <n v="77.630585752901894"/>
  </r>
  <r>
    <n v="720000"/>
    <n v="406679.99999999901"/>
    <n v="720000.00000002596"/>
    <n v="46296"/>
    <n v="24"/>
    <n v="126"/>
    <n v="126"/>
    <x v="14"/>
    <x v="0"/>
    <n v="648000000"/>
    <n v="575719792"/>
    <n v="33890000"/>
    <n v="32400000"/>
    <n v="4838400"/>
    <n v="1151808"/>
    <n v="72280208"/>
    <n v="1.593531662222112E-2"/>
    <n v="2000"/>
    <s v="integer optimal, tolerance"/>
    <n v="6.2697167096043097E-5"/>
    <n v="2.13213086128235"/>
    <n v="93061402.666666701"/>
    <n v="77.669373047060006"/>
  </r>
  <r>
    <n v="720000"/>
    <n v="406680.00000000198"/>
    <n v="720000.00000001502"/>
    <n v="46296"/>
    <n v="24"/>
    <n v="136"/>
    <n v="136"/>
    <x v="14"/>
    <x v="0"/>
    <n v="648000000"/>
    <n v="575755888"/>
    <n v="33890000"/>
    <n v="32400000"/>
    <n v="4838400"/>
    <n v="1115712"/>
    <n v="72244112"/>
    <n v="1.5443639199274814E-2"/>
    <n v="2000"/>
    <s v="integer optimal solution"/>
    <n v="0"/>
    <n v="2.33485007286072"/>
    <n v="93061402.666666701"/>
    <n v="77.630585752901894"/>
  </r>
  <r>
    <n v="720000"/>
    <n v="406680.00000000099"/>
    <n v="720000.00000002806"/>
    <n v="46296"/>
    <n v="24"/>
    <n v="144"/>
    <n v="144"/>
    <x v="14"/>
    <x v="0"/>
    <n v="648000000"/>
    <n v="575755888"/>
    <n v="33890000"/>
    <n v="32400000"/>
    <n v="4838400"/>
    <n v="1115712"/>
    <n v="72244112"/>
    <n v="1.5443639199274814E-2"/>
    <n v="2000"/>
    <s v="integer optimal solution"/>
    <n v="0"/>
    <n v="2.0585591793060298"/>
    <n v="93061402.666666701"/>
    <n v="77.630585752901894"/>
  </r>
  <r>
    <n v="717136"/>
    <n v="552943.99999999802"/>
    <n v="717135.99999999604"/>
    <n v="150680"/>
    <n v="24"/>
    <n v="24"/>
    <n v="24"/>
    <x v="14"/>
    <x v="0"/>
    <n v="645422400"/>
    <n v="552360997.33333302"/>
    <n v="46078666.666666701"/>
    <n v="32271120"/>
    <n v="4838400"/>
    <n v="9873216"/>
    <n v="93061402.666666701"/>
    <n v="0.10609356529220303"/>
    <n v="2000"/>
    <s v="integer optimal solution"/>
    <n v="0"/>
    <n v="0.12618899345397899"/>
    <n v="93061402.666666701"/>
    <n v="100"/>
  </r>
  <r>
    <n v="720000"/>
    <n v="439623.99999999802"/>
    <n v="720000.00000001804"/>
    <n v="79240"/>
    <n v="24"/>
    <n v="31"/>
    <n v="31"/>
    <x v="14"/>
    <x v="0"/>
    <n v="648000000"/>
    <n v="569041914.66666698"/>
    <n v="36635333.333333299"/>
    <n v="32400000"/>
    <n v="4838400"/>
    <n v="5084352"/>
    <n v="78958085.333333299"/>
    <n v="6.4393050800759064E-2"/>
    <n v="2000"/>
    <s v="time limit exceeded"/>
    <n v="1.0879628673023301E-2"/>
    <n v="3600.0123019218399"/>
    <n v="93061402.666666701"/>
    <n v="84.845148547943595"/>
  </r>
  <r>
    <n v="720000"/>
    <n v="425064.00000000198"/>
    <n v="720000.00000001199"/>
    <n v="64680"/>
    <n v="24"/>
    <n v="36"/>
    <n v="36"/>
    <x v="14"/>
    <x v="0"/>
    <n v="648000000"/>
    <n v="571194128"/>
    <n v="35422000"/>
    <n v="32400000"/>
    <n v="4838400"/>
    <n v="4145472"/>
    <n v="76805872"/>
    <n v="5.3973373285834188E-2"/>
    <n v="2000"/>
    <s v="time limit exceeded"/>
    <n v="7.8393962389786704E-3"/>
    <n v="3600.0101130008702"/>
    <n v="93061402.666666701"/>
    <n v="82.532467595731603"/>
  </r>
  <r>
    <n v="720000"/>
    <n v="407896.00000000402"/>
    <n v="720000.00000000605"/>
    <n v="47512"/>
    <n v="24"/>
    <n v="46"/>
    <n v="46"/>
    <x v="14"/>
    <x v="0"/>
    <n v="648000000"/>
    <n v="575245978.66666698"/>
    <n v="33991333.333333403"/>
    <n v="32400000"/>
    <n v="4838400"/>
    <n v="1524288"/>
    <n v="72754021.333333403"/>
    <n v="2.0951254268355108E-2"/>
    <n v="2000"/>
    <s v="time limit exceeded"/>
    <n v="8.8641964002061902E-4"/>
    <n v="3600.0128309726701"/>
    <n v="93061402.666666701"/>
    <n v="78.178513592717295"/>
  </r>
  <r>
    <n v="720000"/>
    <n v="406680"/>
    <n v="720000.00000001199"/>
    <n v="46296"/>
    <n v="24"/>
    <n v="56"/>
    <n v="55"/>
    <x v="14"/>
    <x v="0"/>
    <n v="648000000"/>
    <n v="575712496"/>
    <n v="33889999.999999903"/>
    <n v="32400000"/>
    <n v="4838400"/>
    <n v="1159104"/>
    <n v="72287503.999999896"/>
    <n v="1.6034638573217325E-2"/>
    <n v="2000"/>
    <s v="integer optimal, tolerance"/>
    <n v="7.5370953906692993E-5"/>
    <n v="41.684114933013902"/>
    <n v="93061402.666666701"/>
    <n v="77.677213032049394"/>
  </r>
  <r>
    <n v="720000"/>
    <n v="406680.00000000501"/>
    <n v="720000.00000001397"/>
    <n v="46296"/>
    <n v="24"/>
    <n v="64"/>
    <n v="64"/>
    <x v="14"/>
    <x v="0"/>
    <n v="648000000"/>
    <n v="575706160"/>
    <n v="33890000"/>
    <n v="32400000"/>
    <n v="4838400"/>
    <n v="1165440"/>
    <n v="72293840"/>
    <n v="1.6120875582207282E-2"/>
    <n v="2000"/>
    <s v="integer optimal, tolerance"/>
    <n v="8.6377397802452495E-5"/>
    <n v="30.398166894912698"/>
    <n v="93061402.666666701"/>
    <n v="77.684021440066502"/>
  </r>
  <r>
    <n v="720000"/>
    <n v="406832"/>
    <n v="720000.00000001595"/>
    <n v="46448"/>
    <n v="24"/>
    <n v="66"/>
    <n v="66"/>
    <x v="14"/>
    <x v="0"/>
    <n v="648000000"/>
    <n v="575737461.33333302"/>
    <n v="33902666.666666701"/>
    <n v="32400000"/>
    <n v="4838400"/>
    <n v="1121472"/>
    <n v="72262538.666666701"/>
    <n v="1.55194104814548E-2"/>
    <n v="2000"/>
    <s v="integer optimal, tolerance"/>
    <n v="3.2005328650311402E-5"/>
    <n v="2.9922070503234899"/>
    <n v="93061402.666666701"/>
    <n v="77.650386299786703"/>
  </r>
  <r>
    <n v="720000"/>
    <n v="406680.00000000099"/>
    <n v="720000.00000000303"/>
    <n v="46296"/>
    <n v="24"/>
    <n v="76"/>
    <n v="76"/>
    <x v="14"/>
    <x v="0"/>
    <n v="648000000"/>
    <n v="575750896"/>
    <n v="33890000"/>
    <n v="32400000"/>
    <n v="4838400"/>
    <n v="1120704"/>
    <n v="72249104"/>
    <n v="1.5511666414575883E-2"/>
    <n v="2000"/>
    <s v="integer optimal, tolerance"/>
    <n v="8.6704163800783096E-6"/>
    <n v="3.8408780097961399"/>
    <n v="93061402.666666701"/>
    <n v="77.635949953157805"/>
  </r>
  <r>
    <n v="720000"/>
    <n v="406680"/>
    <n v="720000.00000001595"/>
    <n v="46296"/>
    <n v="24"/>
    <n v="86"/>
    <n v="85"/>
    <x v="14"/>
    <x v="0"/>
    <n v="648000000"/>
    <n v="575705584"/>
    <n v="33890000"/>
    <n v="32400000"/>
    <n v="4838400"/>
    <n v="1166016"/>
    <n v="72294416"/>
    <n v="1.612871456074837E-2"/>
    <n v="2000"/>
    <s v="integer optimal, tolerance"/>
    <n v="8.7377995624309194E-5"/>
    <n v="2.8441710472106898"/>
    <n v="93061402.666666701"/>
    <n v="77.684640386249896"/>
  </r>
  <r>
    <n v="720000"/>
    <n v="406679.99999999901"/>
    <n v="720000.00000002596"/>
    <n v="46296"/>
    <n v="24"/>
    <n v="96"/>
    <n v="96"/>
    <x v="14"/>
    <x v="0"/>
    <n v="648000000"/>
    <n v="575755888"/>
    <n v="33890000"/>
    <n v="32400000"/>
    <n v="4838400"/>
    <n v="1115712"/>
    <n v="72244112"/>
    <n v="1.5443639199274814E-2"/>
    <n v="2000"/>
    <s v="integer optimal solution"/>
    <n v="0"/>
    <n v="2.2615609169006401"/>
    <n v="93061402.666666701"/>
    <n v="77.630585752901894"/>
  </r>
  <r>
    <n v="720000"/>
    <n v="406679.99999999901"/>
    <n v="720000.00000001502"/>
    <n v="46296"/>
    <n v="24"/>
    <n v="106"/>
    <n v="105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2.6192929744720499"/>
    <n v="93038602.666666701"/>
    <n v="77.649609870896299"/>
  </r>
  <r>
    <n v="720000"/>
    <n v="406680.00000000402"/>
    <n v="720000.00000001595"/>
    <n v="46296"/>
    <n v="24"/>
    <n v="116"/>
    <n v="116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1.95713186264038"/>
    <n v="93038602.666666701"/>
    <n v="77.649609870896299"/>
  </r>
  <r>
    <n v="720000"/>
    <n v="406680.00000000099"/>
    <n v="720000.00000000803"/>
    <n v="46296"/>
    <n v="24"/>
    <n v="126"/>
    <n v="124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2.49617600440979"/>
    <n v="93038602.666666701"/>
    <n v="77.649609870896299"/>
  </r>
  <r>
    <n v="720000"/>
    <n v="406679.99999999802"/>
    <n v="719999.99999999499"/>
    <n v="46296"/>
    <n v="24"/>
    <n v="136"/>
    <n v="136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2.39375495910644"/>
    <n v="93038602.666666701"/>
    <n v="77.649609870896299"/>
  </r>
  <r>
    <n v="720000"/>
    <n v="406680.00000000099"/>
    <n v="719999.99999999895"/>
    <n v="46296"/>
    <n v="24"/>
    <n v="144"/>
    <n v="144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2.4479010105133101"/>
    <n v="93038602.666666701"/>
    <n v="77.649609870896299"/>
  </r>
  <r>
    <n v="717136"/>
    <n v="552943.99999999802"/>
    <n v="717135.99999999604"/>
    <n v="150680"/>
    <n v="24"/>
    <n v="24"/>
    <n v="24"/>
    <x v="14"/>
    <x v="1"/>
    <n v="645422400"/>
    <n v="552383797.33333302"/>
    <n v="46078666.666666701"/>
    <n v="32248320"/>
    <n v="4838400"/>
    <n v="9873216"/>
    <n v="93038602.666666701"/>
    <n v="0.10611956453573561"/>
    <n v="2000"/>
    <s v="integer optimal solution"/>
    <n v="0"/>
    <n v="0.111472845077515"/>
    <n v="93038602.666666701"/>
    <n v="100"/>
  </r>
  <r>
    <n v="719616"/>
    <n v="443832.00000000099"/>
    <n v="719616.00000000303"/>
    <n v="78336"/>
    <n v="24"/>
    <n v="31"/>
    <n v="31"/>
    <x v="14"/>
    <x v="1"/>
    <n v="647654400"/>
    <n v="567998128"/>
    <n v="36986000"/>
    <n v="32388480"/>
    <n v="4838400"/>
    <n v="5443392"/>
    <n v="79656272"/>
    <n v="6.8336012511356292E-2"/>
    <n v="2000"/>
    <s v="time limit exceeded"/>
    <n v="1.33389028274942E-2"/>
    <n v="3600.02839589119"/>
    <n v="93038602.666666701"/>
    <n v="85.616367525840701"/>
  </r>
  <r>
    <n v="720000"/>
    <n v="419303.99999997602"/>
    <n v="720000.00000002002"/>
    <n v="58919.999999975997"/>
    <n v="24"/>
    <n v="36"/>
    <n v="36"/>
    <x v="14"/>
    <x v="1"/>
    <n v="648000000"/>
    <n v="572355152.00000298"/>
    <n v="34941999.999998003"/>
    <n v="32400000"/>
    <n v="4838400"/>
    <n v="3464447.9999988498"/>
    <n v="75644847.999996901"/>
    <n v="4.5798862600649179E-2"/>
    <n v="2000"/>
    <s v="time limit exceeded"/>
    <n v="5.9416535137547001E-3"/>
    <n v="3600.0084910392802"/>
    <n v="93038602.666666701"/>
    <n v="81.304798042821901"/>
  </r>
  <r>
    <n v="720000"/>
    <n v="407719.99999999802"/>
    <n v="720000.000000017"/>
    <n v="47336"/>
    <n v="24"/>
    <n v="46"/>
    <n v="46"/>
    <x v="14"/>
    <x v="1"/>
    <n v="648000000"/>
    <n v="575390437.33333302"/>
    <n v="33976666.666666701"/>
    <n v="32400000"/>
    <n v="4838400"/>
    <n v="1394496"/>
    <n v="72609562.666666701"/>
    <n v="1.9205404202774237E-2"/>
    <n v="2000"/>
    <s v="time limit exceeded"/>
    <n v="6.3513510645043603E-4"/>
    <n v="3600.0100631713899"/>
    <n v="93038602.666666701"/>
    <n v="78.042404534823007"/>
  </r>
  <r>
    <n v="720000"/>
    <n v="406680.00000000099"/>
    <n v="720000.00000001001"/>
    <n v="46296"/>
    <n v="24"/>
    <n v="56"/>
    <n v="56"/>
    <x v="14"/>
    <x v="1"/>
    <n v="648000000"/>
    <n v="575729200"/>
    <n v="33890000"/>
    <n v="32400000"/>
    <n v="4838400"/>
    <n v="1142400"/>
    <n v="72270800"/>
    <n v="1.5807213978536284E-2"/>
    <n v="2000"/>
    <s v="integer optimal, tolerance"/>
    <n v="4.63551266802573E-5"/>
    <n v="43.007296085357702"/>
    <n v="93038602.666666701"/>
    <n v="77.678294738505102"/>
  </r>
  <r>
    <n v="720000"/>
    <n v="406679.99999999901"/>
    <n v="720000.00000000605"/>
    <n v="46296"/>
    <n v="24"/>
    <n v="64"/>
    <n v="64"/>
    <x v="14"/>
    <x v="1"/>
    <n v="648000000"/>
    <n v="575754544"/>
    <n v="33890000"/>
    <n v="32400000"/>
    <n v="4838400"/>
    <n v="1117056"/>
    <n v="72245456"/>
    <n v="1.5461955143587162E-2"/>
    <n v="2000"/>
    <s v="integer optimal, tolerance"/>
    <n v="2.3343280804800098E-6"/>
    <n v="4.4701170921325701"/>
    <n v="93038602.666666701"/>
    <n v="77.651054432574398"/>
  </r>
  <r>
    <n v="720000"/>
    <n v="406680.00000000198"/>
    <n v="720000.00000000896"/>
    <n v="46296"/>
    <n v="24"/>
    <n v="66"/>
    <n v="66"/>
    <x v="14"/>
    <x v="1"/>
    <n v="648000000"/>
    <n v="575725360"/>
    <n v="33890000"/>
    <n v="32400000"/>
    <n v="4838400"/>
    <n v="1146240"/>
    <n v="72274640"/>
    <n v="1.5859504800023908E-2"/>
    <n v="2000"/>
    <s v="integer optimal, tolerance"/>
    <n v="5.3025282748571601E-5"/>
    <n v="4.59714698791504"/>
    <n v="93038602.666666701"/>
    <n v="77.682422057585498"/>
  </r>
  <r>
    <n v="720000"/>
    <n v="406879.99999999901"/>
    <n v="720000.00000001502"/>
    <n v="46496"/>
    <n v="24"/>
    <n v="76"/>
    <n v="76"/>
    <x v="14"/>
    <x v="1"/>
    <n v="648000000"/>
    <n v="575704853.33333302"/>
    <n v="33906666.666666701"/>
    <n v="32400000"/>
    <n v="4838400"/>
    <n v="1150080"/>
    <n v="72295146.666666701"/>
    <n v="1.5908121817674797E-2"/>
    <n v="2000"/>
    <s v="integer optimal, tolerance"/>
    <n v="8.8647275371294798E-5"/>
    <n v="3.4561409950256401"/>
    <n v="93038602.666666701"/>
    <n v="77.704463087952405"/>
  </r>
  <r>
    <n v="720000"/>
    <n v="406679.99999999802"/>
    <n v="720000.00000000303"/>
    <n v="46296"/>
    <n v="24"/>
    <n v="86"/>
    <n v="86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2.6257469654083301"/>
    <n v="93038602.666666701"/>
    <n v="77.649609870896299"/>
  </r>
  <r>
    <n v="720000"/>
    <n v="406680.00000000303"/>
    <n v="720000.00000000396"/>
    <n v="46296"/>
    <n v="24"/>
    <n v="96"/>
    <n v="95"/>
    <x v="14"/>
    <x v="1"/>
    <n v="648000000"/>
    <n v="575755888"/>
    <n v="33889999.999999903"/>
    <n v="32400000"/>
    <n v="4838400"/>
    <n v="1115712"/>
    <n v="72244111.999999896"/>
    <n v="1.5443639199274837E-2"/>
    <n v="2000"/>
    <s v="integer optimal solution"/>
    <n v="0"/>
    <n v="2.49702000617981"/>
    <n v="93038602.666666701"/>
    <n v="77.649609870896199"/>
  </r>
  <r>
    <n v="804528"/>
    <n v="0"/>
    <n v="804528"/>
    <n v="16176"/>
    <n v="24"/>
    <n v="106"/>
    <n v="106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4.4690449237823504"/>
    <n v="49450496"/>
    <n v="83.781533758528894"/>
  </r>
  <r>
    <n v="804528"/>
    <n v="0"/>
    <n v="804528"/>
    <n v="16176"/>
    <n v="24"/>
    <n v="116"/>
    <n v="111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4.0334978103637704"/>
    <n v="49450496"/>
    <n v="83.781533758528894"/>
  </r>
  <r>
    <n v="804528"/>
    <n v="0"/>
    <n v="804528"/>
    <n v="16176"/>
    <n v="24"/>
    <n v="126"/>
    <n v="125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5.3982439041137704"/>
    <n v="49450496"/>
    <n v="83.781533758528894"/>
  </r>
  <r>
    <n v="804528"/>
    <n v="0"/>
    <n v="804528"/>
    <n v="16176"/>
    <n v="24"/>
    <n v="136"/>
    <n v="132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5.3364880084991499"/>
    <n v="49450496"/>
    <n v="83.781533758528894"/>
  </r>
  <r>
    <n v="804528"/>
    <n v="0"/>
    <n v="804528"/>
    <n v="16176"/>
    <n v="24"/>
    <n v="144"/>
    <n v="142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3.7351489067077601"/>
    <n v="49450496"/>
    <n v="83.781533758528894"/>
  </r>
  <r>
    <n v="799968"/>
    <n v="52656"/>
    <n v="799968"/>
    <n v="75120"/>
    <n v="24"/>
    <n v="24"/>
    <n v="24"/>
    <x v="14"/>
    <x v="0"/>
    <n v="719971200"/>
    <n v="670520704"/>
    <n v="4388000"/>
    <n v="35998560"/>
    <n v="4838400"/>
    <n v="4225536"/>
    <n v="49450496"/>
    <n v="8.5449820361761381E-2"/>
    <n v="2400"/>
    <s v="integer optimal solution"/>
    <n v="0"/>
    <n v="0.11106610298156699"/>
    <n v="49450496"/>
    <n v="100"/>
  </r>
  <r>
    <n v="804168"/>
    <n v="16992"/>
    <n v="804168"/>
    <n v="73200"/>
    <n v="24"/>
    <n v="31"/>
    <n v="31"/>
    <x v="14"/>
    <x v="0"/>
    <n v="723751200"/>
    <n v="677061816"/>
    <n v="1416000"/>
    <n v="36187560"/>
    <n v="4838400"/>
    <n v="4247424"/>
    <n v="46689384"/>
    <n v="9.0971943429367153E-2"/>
    <n v="2400"/>
    <s v="time limit exceeded"/>
    <n v="8.2459235893457099E-3"/>
    <n v="3600.0179190635699"/>
    <n v="49450496"/>
    <n v="94.416411920317202"/>
  </r>
  <r>
    <n v="804528"/>
    <n v="9864"/>
    <n v="804528"/>
    <n v="53832"/>
    <n v="24"/>
    <n v="36"/>
    <n v="36"/>
    <x v="14"/>
    <x v="0"/>
    <n v="724075200"/>
    <n v="679413984"/>
    <n v="822000"/>
    <n v="36203760"/>
    <n v="4838400"/>
    <n v="2797056"/>
    <n v="44661216"/>
    <n v="6.2628299238426471E-2"/>
    <n v="2400"/>
    <s v="time limit exceeded"/>
    <n v="4.7553216096294596E-3"/>
    <n v="3600.0087220668802"/>
    <n v="49450496"/>
    <n v="90.315001087147806"/>
  </r>
  <r>
    <n v="804528"/>
    <n v="48"/>
    <n v="804528"/>
    <n v="26040"/>
    <n v="24"/>
    <n v="46"/>
    <n v="46"/>
    <x v="14"/>
    <x v="0"/>
    <n v="724075200"/>
    <n v="682369520"/>
    <n v="4000"/>
    <n v="36203760"/>
    <n v="4838400"/>
    <n v="659520"/>
    <n v="41705680"/>
    <n v="1.5813673341377003E-2"/>
    <n v="2400"/>
    <s v="time limit exceeded"/>
    <n v="4.0344123225146702E-4"/>
    <n v="3600.0120089054099"/>
    <n v="49450496"/>
    <n v="84.338244049159798"/>
  </r>
  <r>
    <n v="804528"/>
    <n v="0"/>
    <n v="804528"/>
    <n v="16176"/>
    <n v="24"/>
    <n v="56"/>
    <n v="56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45.625976085662799"/>
    <n v="49450496"/>
    <n v="83.781533758528894"/>
  </r>
  <r>
    <n v="804528"/>
    <n v="48"/>
    <n v="804528"/>
    <n v="16224"/>
    <n v="24"/>
    <n v="64"/>
    <n v="64"/>
    <x v="14"/>
    <x v="0"/>
    <n v="724075200"/>
    <n v="682639664"/>
    <n v="4000"/>
    <n v="36203760"/>
    <n v="4838400"/>
    <n v="389376"/>
    <n v="41435536"/>
    <n v="9.3971512761413297E-3"/>
    <n v="2400"/>
    <s v="integer optimal, tolerance"/>
    <n v="7.5471735255664396E-6"/>
    <n v="9.3114461898803693"/>
    <n v="49450496"/>
    <n v="83.791952258679103"/>
  </r>
  <r>
    <n v="804528"/>
    <n v="0"/>
    <n v="804528"/>
    <n v="16176"/>
    <n v="24"/>
    <n v="66"/>
    <n v="66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7.7539820671081499"/>
    <n v="49450496"/>
    <n v="83.781533758528894"/>
  </r>
  <r>
    <n v="804528"/>
    <n v="0"/>
    <n v="804528"/>
    <n v="16176"/>
    <n v="24"/>
    <n v="76"/>
    <n v="76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8.2457990646362305"/>
    <n v="49450496"/>
    <n v="83.781533758528894"/>
  </r>
  <r>
    <n v="804528"/>
    <n v="0"/>
    <n v="804528"/>
    <n v="16176"/>
    <n v="24"/>
    <n v="86"/>
    <n v="86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5.4809269905090297"/>
    <n v="49450496"/>
    <n v="83.781533758528894"/>
  </r>
  <r>
    <n v="804528"/>
    <n v="0"/>
    <n v="804528"/>
    <n v="16176"/>
    <n v="24"/>
    <n v="96"/>
    <n v="88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4.5231909751892099"/>
    <n v="49450496"/>
    <n v="83.781533758528894"/>
  </r>
  <r>
    <n v="804528"/>
    <n v="0"/>
    <n v="804528"/>
    <n v="16176"/>
    <n v="24"/>
    <n v="106"/>
    <n v="106"/>
    <x v="14"/>
    <x v="1"/>
    <n v="724075200"/>
    <n v="684294696"/>
    <n v="0"/>
    <n v="34553880"/>
    <n v="4838400"/>
    <n v="388224"/>
    <n v="39780504"/>
    <n v="9.7591523727301194E-3"/>
    <n v="2400"/>
    <s v="integer optimal, tolerance"/>
    <n v="7.3652477932437103E-6"/>
    <n v="3.51842188835144"/>
    <n v="49128896"/>
    <n v="80.971703496044398"/>
  </r>
  <r>
    <n v="804528"/>
    <n v="0"/>
    <n v="804528"/>
    <n v="16176"/>
    <n v="24"/>
    <n v="116"/>
    <n v="116"/>
    <x v="14"/>
    <x v="1"/>
    <n v="724075200"/>
    <n v="684284256"/>
    <n v="0"/>
    <n v="34564320"/>
    <n v="4838400"/>
    <n v="388224"/>
    <n v="39790944"/>
    <n v="9.7565918516534823E-3"/>
    <n v="2400"/>
    <s v="integer optimal, tolerance"/>
    <n v="2.2622177646072201E-5"/>
    <n v="3.5986030101776101"/>
    <n v="49128896"/>
    <n v="80.992953719130995"/>
  </r>
  <r>
    <n v="804528"/>
    <n v="0"/>
    <n v="804528"/>
    <n v="16224"/>
    <n v="24"/>
    <n v="126"/>
    <n v="126"/>
    <x v="14"/>
    <x v="1"/>
    <n v="724075200"/>
    <n v="684299304"/>
    <n v="0"/>
    <n v="34548120"/>
    <n v="4838400"/>
    <n v="389376"/>
    <n v="39775896"/>
    <n v="9.7892452252992621E-3"/>
    <n v="2400"/>
    <s v="integer optimal, tolerance"/>
    <n v="6.3130270207372898E-7"/>
    <n v="2.82505202293396"/>
    <n v="49128896"/>
    <n v="80.962324087233696"/>
  </r>
  <r>
    <n v="804528"/>
    <n v="0"/>
    <n v="804528"/>
    <n v="16176"/>
    <n v="24"/>
    <n v="136"/>
    <n v="136"/>
    <x v="14"/>
    <x v="1"/>
    <n v="724075200"/>
    <n v="684299736"/>
    <n v="0"/>
    <n v="34548840"/>
    <n v="4838400"/>
    <n v="388224"/>
    <n v="39775464"/>
    <n v="9.76038896742977E-3"/>
    <n v="2400"/>
    <s v="integer optimal solution"/>
    <n v="0"/>
    <n v="2.8169629573821999"/>
    <n v="49128896"/>
    <n v="80.961444767657696"/>
  </r>
  <r>
    <n v="804528"/>
    <n v="0"/>
    <n v="804528"/>
    <n v="16176"/>
    <n v="24"/>
    <n v="144"/>
    <n v="144"/>
    <x v="14"/>
    <x v="1"/>
    <n v="724075200"/>
    <n v="684299736"/>
    <n v="0"/>
    <n v="34548840"/>
    <n v="4838400"/>
    <n v="388224"/>
    <n v="39775464"/>
    <n v="9.76038896742977E-3"/>
    <n v="2400"/>
    <s v="integer optimal solution"/>
    <n v="0"/>
    <n v="2.73715996742248"/>
    <n v="49128896"/>
    <n v="80.961444767657696"/>
  </r>
  <r>
    <n v="799944"/>
    <n v="52728"/>
    <n v="799944"/>
    <n v="74904"/>
    <n v="24"/>
    <n v="24"/>
    <n v="24"/>
    <x v="14"/>
    <x v="1"/>
    <n v="719949600"/>
    <n v="670820704"/>
    <n v="4394000"/>
    <n v="35696880"/>
    <n v="4838400"/>
    <n v="4199616"/>
    <n v="49128896"/>
    <n v="8.5481587048078594E-2"/>
    <n v="2400"/>
    <s v="integer optimal solution"/>
    <n v="0"/>
    <n v="0.125470876693726"/>
    <n v="49128896"/>
    <n v="100"/>
  </r>
  <r>
    <n v="804168"/>
    <n v="14568"/>
    <n v="804168"/>
    <n v="66072"/>
    <n v="24"/>
    <n v="31"/>
    <n v="31"/>
    <x v="14"/>
    <x v="1"/>
    <n v="723751200"/>
    <n v="678911464"/>
    <n v="1214000"/>
    <n v="35267400"/>
    <n v="4838400"/>
    <n v="3519936"/>
    <n v="44839736"/>
    <n v="7.8500372972757915E-2"/>
    <n v="2400"/>
    <s v="time limit exceeded"/>
    <n v="7.9366342825515201E-3"/>
    <n v="3600.0111489296"/>
    <n v="49128896"/>
    <n v="91.269577887522601"/>
  </r>
  <r>
    <n v="804528"/>
    <n v="9624"/>
    <n v="804528"/>
    <n v="70776"/>
    <n v="24"/>
    <n v="36"/>
    <n v="36"/>
    <x v="14"/>
    <x v="1"/>
    <n v="724075200"/>
    <n v="679867856"/>
    <n v="802000"/>
    <n v="34990560"/>
    <n v="4838400"/>
    <n v="3576384"/>
    <n v="44207344"/>
    <n v="8.0900223275119171E-2"/>
    <n v="2400"/>
    <s v="time limit exceeded"/>
    <n v="6.5187373706334503E-3"/>
    <n v="3600.0079460144002"/>
    <n v="49128896"/>
    <n v="89.982368014131595"/>
  </r>
  <r>
    <n v="804528"/>
    <n v="4608"/>
    <n v="804528"/>
    <n v="20016"/>
    <n v="24"/>
    <n v="46"/>
    <n v="46"/>
    <x v="14"/>
    <x v="1"/>
    <n v="724075200"/>
    <n v="683413032"/>
    <n v="384000"/>
    <n v="34801560"/>
    <n v="4838400"/>
    <n v="638208"/>
    <n v="40662168"/>
    <n v="1.5695375613026832E-2"/>
    <n v="2400"/>
    <s v="time limit exceeded"/>
    <n v="1.29746428364808E-3"/>
    <n v="3600.01353001594"/>
    <n v="49128896"/>
    <n v="82.7662970484824"/>
  </r>
  <r>
    <n v="804528"/>
    <n v="48"/>
    <n v="804528"/>
    <n v="17016"/>
    <n v="24"/>
    <n v="56"/>
    <n v="56"/>
    <x v="14"/>
    <x v="1"/>
    <n v="724075200"/>
    <n v="684241016"/>
    <n v="4000"/>
    <n v="34583400"/>
    <n v="4838400"/>
    <n v="408384"/>
    <n v="39834184"/>
    <n v="1.0252099051407705E-2"/>
    <n v="2400"/>
    <s v="integer optimal, tolerance"/>
    <n v="8.5817714265235399E-5"/>
    <n v="296.79068803787197"/>
    <n v="49128896"/>
    <n v="81.080967095210099"/>
  </r>
  <r>
    <n v="804528"/>
    <n v="0"/>
    <n v="804528"/>
    <n v="17304"/>
    <n v="24"/>
    <n v="64"/>
    <n v="64"/>
    <x v="14"/>
    <x v="1"/>
    <n v="724075200"/>
    <n v="684266544"/>
    <n v="0"/>
    <n v="34554960"/>
    <n v="4838400"/>
    <n v="415296"/>
    <n v="39808656"/>
    <n v="1.0432303969267387E-2"/>
    <n v="2400"/>
    <s v="integer optimal, tolerance"/>
    <n v="4.8507413215927101E-5"/>
    <n v="15.2317070960998"/>
    <n v="49128896"/>
    <n v="81.029005821746907"/>
  </r>
  <r>
    <n v="804528"/>
    <n v="0"/>
    <n v="804528"/>
    <n v="16440"/>
    <n v="24"/>
    <n v="66"/>
    <n v="66"/>
    <x v="14"/>
    <x v="1"/>
    <n v="724075200"/>
    <n v="684272520"/>
    <n v="0"/>
    <n v="34569720"/>
    <n v="4838400"/>
    <n v="394560"/>
    <n v="39802680"/>
    <n v="9.912900337364217E-3"/>
    <n v="2400"/>
    <s v="integer optimal, tolerance"/>
    <n v="3.9773627033338101E-5"/>
    <n v="4.8261399269104004"/>
    <n v="49128896"/>
    <n v="81.016841900945593"/>
  </r>
  <r>
    <n v="804528"/>
    <n v="48"/>
    <n v="804528"/>
    <n v="17352"/>
    <n v="24"/>
    <n v="76"/>
    <n v="76"/>
    <x v="14"/>
    <x v="1"/>
    <n v="724075200"/>
    <n v="684268664"/>
    <n v="4000"/>
    <n v="34543080"/>
    <n v="4838400"/>
    <n v="421056"/>
    <n v="39806536"/>
    <n v="1.0577559423909682E-2"/>
    <n v="2400"/>
    <s v="integer optimal, tolerance"/>
    <n v="4.5409064647219298E-5"/>
    <n v="4.6850390434265101"/>
    <n v="49128896"/>
    <n v="81.024690642346201"/>
  </r>
  <r>
    <n v="804528"/>
    <n v="0"/>
    <n v="804528"/>
    <n v="16224"/>
    <n v="24"/>
    <n v="86"/>
    <n v="86"/>
    <x v="14"/>
    <x v="1"/>
    <n v="724075200"/>
    <n v="684269064"/>
    <n v="0"/>
    <n v="34578360"/>
    <n v="4838400"/>
    <n v="389376"/>
    <n v="39806136"/>
    <n v="9.7818085131397836E-3"/>
    <n v="2400"/>
    <s v="integer optimal, tolerance"/>
    <n v="4.4824472730572498E-5"/>
    <n v="3.66124486923218"/>
    <n v="49128896"/>
    <n v="81.023876457553598"/>
  </r>
  <r>
    <n v="804528"/>
    <n v="0"/>
    <n v="804528"/>
    <n v="17424"/>
    <n v="24"/>
    <n v="96"/>
    <n v="96"/>
    <x v="14"/>
    <x v="1"/>
    <n v="724075200"/>
    <n v="684287424"/>
    <n v="0"/>
    <n v="34531200"/>
    <n v="4838400"/>
    <n v="418176"/>
    <n v="39787776"/>
    <n v="1.0510162719323644E-2"/>
    <n v="2400"/>
    <s v="integer optimal, tolerance"/>
    <n v="1.79924393870526E-5"/>
    <n v="3.6705400943756099"/>
    <n v="49128896"/>
    <n v="80.986505375573699"/>
  </r>
  <r>
    <n v="804528"/>
    <n v="0"/>
    <n v="804528"/>
    <n v="0"/>
    <n v="23"/>
    <n v="106"/>
    <n v="106"/>
    <x v="14"/>
    <x v="0"/>
    <n v="724075200"/>
    <n v="683234640"/>
    <n v="0"/>
    <n v="36203760"/>
    <n v="4636800"/>
    <n v="0"/>
    <n v="40840560"/>
    <n v="0"/>
    <n v="2600"/>
    <s v="integer optimal, tolerance"/>
    <n v="8.1581163570357498E-5"/>
    <n v="4.7945880889892596"/>
    <n v="43098992"/>
    <n v="94.7598960087048"/>
  </r>
  <r>
    <n v="804528"/>
    <n v="0"/>
    <n v="804528"/>
    <n v="0"/>
    <n v="23"/>
    <n v="116"/>
    <n v="116"/>
    <x v="14"/>
    <x v="0"/>
    <n v="724075200"/>
    <n v="683234640"/>
    <n v="0"/>
    <n v="36203760"/>
    <n v="4636800"/>
    <n v="0"/>
    <n v="40840560"/>
    <n v="0"/>
    <n v="2600"/>
    <s v="integer optimal, tolerance"/>
    <n v="8.1581163570357498E-5"/>
    <n v="5.3587179183959996"/>
    <n v="43098992"/>
    <n v="94.7598960087048"/>
  </r>
  <r>
    <n v="804528"/>
    <n v="0"/>
    <n v="804528"/>
    <n v="0"/>
    <n v="23"/>
    <n v="126"/>
    <n v="124"/>
    <x v="14"/>
    <x v="0"/>
    <n v="724075200"/>
    <n v="683234640"/>
    <n v="0"/>
    <n v="36203760"/>
    <n v="4636800"/>
    <n v="0"/>
    <n v="40840560"/>
    <n v="0"/>
    <n v="2600"/>
    <s v="integer optimal, tolerance"/>
    <n v="8.1581163570357498E-5"/>
    <n v="3.6191208362579301"/>
    <n v="43098992"/>
    <n v="94.7598960087048"/>
  </r>
  <r>
    <n v="804528"/>
    <n v="0"/>
    <n v="804528"/>
    <n v="0"/>
    <n v="23"/>
    <n v="136"/>
    <n v="136"/>
    <x v="14"/>
    <x v="0"/>
    <n v="724075200"/>
    <n v="683234640"/>
    <n v="0"/>
    <n v="36203760"/>
    <n v="4636800"/>
    <n v="0"/>
    <n v="40840560"/>
    <n v="0"/>
    <n v="2600"/>
    <s v="integer optimal, tolerance"/>
    <n v="8.1581163570357498E-5"/>
    <n v="4.7888090610504204"/>
    <n v="43098992"/>
    <n v="94.7598960087048"/>
  </r>
  <r>
    <n v="804528"/>
    <n v="0"/>
    <n v="804528"/>
    <n v="0"/>
    <n v="23"/>
    <n v="144"/>
    <n v="143"/>
    <x v="14"/>
    <x v="0"/>
    <n v="724075200"/>
    <n v="683234640"/>
    <n v="0"/>
    <n v="36203760"/>
    <n v="4636800"/>
    <n v="0"/>
    <n v="40840560"/>
    <n v="0"/>
    <n v="2600"/>
    <s v="integer optimal, tolerance"/>
    <n v="8.1581163570357498E-5"/>
    <n v="3.3669300079345699"/>
    <n v="43098992"/>
    <n v="94.7598960087048"/>
  </r>
  <r>
    <n v="804528"/>
    <n v="9311.9999999999909"/>
    <n v="804528"/>
    <n v="21560"/>
    <n v="24"/>
    <n v="24"/>
    <n v="24"/>
    <x v="14"/>
    <x v="0"/>
    <n v="724075200"/>
    <n v="680976208"/>
    <n v="776000"/>
    <n v="36203760"/>
    <n v="4838400"/>
    <n v="1280832"/>
    <n v="43098992"/>
    <n v="2.97183748520151E-2"/>
    <n v="2600"/>
    <s v="integer optimal solution"/>
    <n v="0"/>
    <n v="0.11072492599487301"/>
    <n v="43098992"/>
    <n v="100"/>
  </r>
  <r>
    <n v="804528"/>
    <n v="5247.9999999312104"/>
    <n v="804527.99999999895"/>
    <n v="12992.000000022401"/>
    <n v="24"/>
    <n v="31"/>
    <n v="31"/>
    <x v="14"/>
    <x v="0"/>
    <n v="724075200"/>
    <n v="681939066.66666996"/>
    <n v="437333.33332759998"/>
    <n v="36203760"/>
    <n v="4838400"/>
    <n v="656640.00000214996"/>
    <n v="42136133.333329797"/>
    <n v="1.5583774496051016E-2"/>
    <n v="2600"/>
    <s v="time limit exceeded"/>
    <n v="1.8998373852709999E-3"/>
    <n v="3600.0162808895102"/>
    <n v="43098992"/>
    <n v="97.765936923373403"/>
  </r>
  <r>
    <n v="804528"/>
    <n v="3423.9999999249999"/>
    <n v="804528.00000000105"/>
    <n v="6839.9999998249996"/>
    <n v="24"/>
    <n v="36"/>
    <n v="36"/>
    <x v="14"/>
    <x v="0"/>
    <n v="724075200"/>
    <n v="682476026.66667998"/>
    <n v="285333.33332708298"/>
    <n v="36203760"/>
    <n v="4838400"/>
    <n v="271679.99999340001"/>
    <n v="41599173.333320498"/>
    <n v="6.5308990112980733E-3"/>
    <n v="2600"/>
    <s v="time limit exceeded"/>
    <n v="1.1115604119102699E-3"/>
    <n v="3600.0130500793498"/>
    <n v="43098992"/>
    <n v="96.520060917713494"/>
  </r>
  <r>
    <n v="804528"/>
    <n v="344.00000000000102"/>
    <n v="804527.99999999895"/>
    <n v="1408"/>
    <n v="23"/>
    <n v="46"/>
    <n v="46"/>
    <x v="14"/>
    <x v="0"/>
    <n v="724075200"/>
    <n v="683163541.33333302"/>
    <n v="28666.666666666701"/>
    <n v="36203760"/>
    <n v="4636800"/>
    <n v="42432"/>
    <n v="40911658.666666701"/>
    <n v="1.0371615667240598E-3"/>
    <n v="2600"/>
    <s v="time limit exceeded"/>
    <n v="1.04072688843647E-4"/>
    <n v="3600.0135269164998"/>
    <n v="43098992"/>
    <n v="94.9248619704764"/>
  </r>
  <r>
    <n v="804528"/>
    <n v="0"/>
    <n v="804528"/>
    <n v="792"/>
    <n v="23"/>
    <n v="56"/>
    <n v="56"/>
    <x v="14"/>
    <x v="0"/>
    <n v="724075200"/>
    <n v="683215632"/>
    <n v="0"/>
    <n v="36203760"/>
    <n v="4636800"/>
    <n v="19008"/>
    <n v="40859568"/>
    <n v="4.652031563329304E-4"/>
    <n v="2600"/>
    <s v="integer optimal, tolerance"/>
    <n v="2.78213774824192E-5"/>
    <n v="116.910648822784"/>
    <n v="43098992"/>
    <n v="94.803999128332293"/>
  </r>
  <r>
    <n v="804528"/>
    <n v="0"/>
    <n v="804528"/>
    <n v="128"/>
    <n v="23"/>
    <n v="64"/>
    <n v="64"/>
    <x v="14"/>
    <x v="0"/>
    <n v="724075200"/>
    <n v="683231568"/>
    <n v="0"/>
    <n v="36203760"/>
    <n v="4636800"/>
    <n v="3072"/>
    <n v="40843632"/>
    <n v="7.5213683249325132E-5"/>
    <n v="2600"/>
    <s v="integer optimal, tolerance"/>
    <n v="8.6077809746013307E-5"/>
    <n v="12.1797878742218"/>
    <n v="43098992"/>
    <n v="94.767023785614299"/>
  </r>
  <r>
    <n v="804528"/>
    <n v="0"/>
    <n v="804528"/>
    <n v="72"/>
    <n v="23"/>
    <n v="66"/>
    <n v="66"/>
    <x v="14"/>
    <x v="0"/>
    <n v="724075200"/>
    <n v="683232912"/>
    <n v="0"/>
    <n v="36203760"/>
    <n v="4636800"/>
    <n v="1728"/>
    <n v="40842288"/>
    <n v="4.2309089050055176E-5"/>
    <n v="2600"/>
    <s v="integer optimal, tolerance"/>
    <n v="8.4110522068606505E-5"/>
    <n v="6.6275990009307897"/>
    <n v="43098992"/>
    <n v="94.763905383216397"/>
  </r>
  <r>
    <n v="804528"/>
    <n v="0"/>
    <n v="804528"/>
    <n v="0"/>
    <n v="23"/>
    <n v="76"/>
    <n v="76"/>
    <x v="14"/>
    <x v="0"/>
    <n v="724075200"/>
    <n v="683234640"/>
    <n v="0"/>
    <n v="36203760"/>
    <n v="4636800"/>
    <n v="0"/>
    <n v="40840560"/>
    <n v="0"/>
    <n v="2600"/>
    <s v="integer optimal, tolerance"/>
    <n v="9.0919547953633695E-5"/>
    <n v="7.3259289264678999"/>
    <n v="43098992"/>
    <n v="94.7598960087048"/>
  </r>
  <r>
    <n v="804528"/>
    <n v="0"/>
    <n v="804528"/>
    <n v="0"/>
    <n v="23"/>
    <n v="86"/>
    <n v="86"/>
    <x v="14"/>
    <x v="0"/>
    <n v="724075200"/>
    <n v="683234640"/>
    <n v="0"/>
    <n v="36203760"/>
    <n v="4636800"/>
    <n v="0"/>
    <n v="40840560"/>
    <n v="0"/>
    <n v="2600"/>
    <s v="integer optimal, tolerance"/>
    <n v="8.1581163570357498E-5"/>
    <n v="5.5874869823455802"/>
    <n v="43098992"/>
    <n v="94.7598960087048"/>
  </r>
  <r>
    <n v="804528"/>
    <n v="0"/>
    <n v="804528"/>
    <n v="336"/>
    <n v="23"/>
    <n v="96"/>
    <n v="96"/>
    <x v="14"/>
    <x v="0"/>
    <n v="724075200"/>
    <n v="683222352"/>
    <n v="0"/>
    <n v="36203760"/>
    <n v="4636800"/>
    <n v="12288"/>
    <n v="40852848"/>
    <n v="3.0078686313375261E-4"/>
    <n v="2600"/>
    <s v="integer optimal, tolerance"/>
    <n v="9.9567990894382095E-5"/>
    <n v="5.5408210754394496"/>
    <n v="43098992"/>
    <n v="94.788407116342796"/>
  </r>
  <r>
    <n v="804528"/>
    <n v="0"/>
    <n v="804528"/>
    <n v="0"/>
    <n v="23"/>
    <n v="106"/>
    <n v="105"/>
    <x v="14"/>
    <x v="1"/>
    <n v="724075200"/>
    <n v="686844240"/>
    <n v="0"/>
    <n v="32594160"/>
    <n v="4636800"/>
    <n v="0"/>
    <n v="37230960"/>
    <n v="0"/>
    <n v="2600"/>
    <s v="integer optimal, tolerance"/>
    <n v="8.7113066117994994E-5"/>
    <n v="3.7032840251922599"/>
    <n v="42782552"/>
    <n v="87.023700689944803"/>
  </r>
  <r>
    <n v="804528"/>
    <n v="0"/>
    <n v="804528"/>
    <n v="184"/>
    <n v="23"/>
    <n v="116"/>
    <n v="116"/>
    <x v="14"/>
    <x v="1"/>
    <n v="724075200"/>
    <n v="686839824"/>
    <n v="0"/>
    <n v="32594160.0000019"/>
    <n v="4636799.9999980601"/>
    <n v="4416"/>
    <n v="37235375.999999903"/>
    <n v="1.1859689559734837E-4"/>
    <n v="2600"/>
    <s v="integer optimal, tolerance"/>
    <n v="8.7582395226363995E-5"/>
    <n v="3.9575319290161102"/>
    <n v="42782552"/>
    <n v="87.0340226548429"/>
  </r>
  <r>
    <n v="804528"/>
    <n v="0"/>
    <n v="804528"/>
    <n v="0"/>
    <n v="23"/>
    <n v="126"/>
    <n v="126"/>
    <x v="14"/>
    <x v="1"/>
    <n v="724075200"/>
    <n v="686844240"/>
    <n v="0"/>
    <n v="32594160"/>
    <n v="4636800"/>
    <n v="0"/>
    <n v="37230960"/>
    <n v="0"/>
    <n v="2600"/>
    <s v="integer optimal, tolerance"/>
    <n v="8.1152426819178604E-5"/>
    <n v="5.29119777679443"/>
    <n v="42782552"/>
    <n v="87.023700689944803"/>
  </r>
  <r>
    <n v="804528"/>
    <n v="0"/>
    <n v="804528"/>
    <n v="0"/>
    <n v="23"/>
    <n v="136"/>
    <n v="136"/>
    <x v="14"/>
    <x v="1"/>
    <n v="724075200"/>
    <n v="686844240"/>
    <n v="0"/>
    <n v="32594160"/>
    <n v="4636800"/>
    <n v="0"/>
    <n v="37230960"/>
    <n v="0"/>
    <n v="2600"/>
    <s v="integer optimal, tolerance"/>
    <n v="8.7113066117994994E-5"/>
    <n v="3.35666799545288"/>
    <n v="42782552"/>
    <n v="87.023700689944803"/>
  </r>
  <r>
    <n v="804528"/>
    <n v="0"/>
    <n v="804528"/>
    <n v="0"/>
    <n v="23"/>
    <n v="144"/>
    <n v="144"/>
    <x v="14"/>
    <x v="1"/>
    <n v="724075200"/>
    <n v="686844240"/>
    <n v="0"/>
    <n v="32594160"/>
    <n v="4636800"/>
    <n v="0"/>
    <n v="37230960"/>
    <n v="0"/>
    <n v="2600"/>
    <s v="integer optimal, tolerance"/>
    <n v="8.1152426819178604E-5"/>
    <n v="4.8149530887603804"/>
    <n v="42782552"/>
    <n v="87.023700689944803"/>
  </r>
  <r>
    <n v="804528"/>
    <n v="9311.9999999999909"/>
    <n v="804528"/>
    <n v="21560"/>
    <n v="24"/>
    <n v="24"/>
    <n v="24"/>
    <x v="14"/>
    <x v="1"/>
    <n v="724075200"/>
    <n v="681292648"/>
    <n v="776000"/>
    <n v="35887320"/>
    <n v="4838400"/>
    <n v="1280832"/>
    <n v="42782552"/>
    <n v="2.9938186015644883E-2"/>
    <n v="2600"/>
    <s v="integer optimal solution"/>
    <n v="0"/>
    <n v="0.111592054367065"/>
    <n v="42782552"/>
    <n v="100"/>
  </r>
  <r>
    <n v="804528"/>
    <n v="7408.00000000002"/>
    <n v="804527.99999999802"/>
    <n v="18032"/>
    <n v="24"/>
    <n v="31"/>
    <n v="31"/>
    <x v="14"/>
    <x v="1"/>
    <n v="724075200"/>
    <n v="683649210.66666698"/>
    <n v="617333.33333333395"/>
    <n v="33913680"/>
    <n v="4838400"/>
    <n v="1056576"/>
    <n v="40425989.333333299"/>
    <n v="2.613605795242218E-2"/>
    <n v="2600"/>
    <s v="time limit exceeded"/>
    <n v="4.6734923166486904E-3"/>
    <n v="3600.00873994827"/>
    <n v="42782552"/>
    <n v="94.491766955214203"/>
  </r>
  <r>
    <n v="804528"/>
    <n v="3895.99999999999"/>
    <n v="804527.99999999697"/>
    <n v="14792"/>
    <n v="24"/>
    <n v="36"/>
    <n v="36"/>
    <x v="14"/>
    <x v="1"/>
    <n v="724075200"/>
    <n v="684674045.33333302"/>
    <n v="324666.66666666698"/>
    <n v="33663240"/>
    <n v="4838400"/>
    <n v="574848"/>
    <n v="39401154.666666701"/>
    <n v="1.4589623194122285E-2"/>
    <n v="2600"/>
    <s v="time limit exceeded"/>
    <n v="3.1696756748097101E-3"/>
    <n v="3600.0118470192001"/>
    <n v="42782552"/>
    <n v="92.096316897287196"/>
  </r>
  <r>
    <n v="804528"/>
    <n v="528"/>
    <n v="804527.99999999895"/>
    <n v="4816"/>
    <n v="23"/>
    <n v="46"/>
    <n v="46"/>
    <x v="14"/>
    <x v="1"/>
    <n v="724075200"/>
    <n v="686390368"/>
    <n v="44000"/>
    <n v="32840640"/>
    <n v="4636800"/>
    <n v="163392"/>
    <n v="37684832"/>
    <n v="4.3357497255129065E-3"/>
    <n v="2600"/>
    <s v="time limit exceeded"/>
    <n v="6.6124471024028202E-4"/>
    <n v="3600.0104589462298"/>
    <n v="42782552"/>
    <n v="88.084581770624595"/>
  </r>
  <r>
    <n v="804528"/>
    <n v="0"/>
    <n v="804528"/>
    <n v="1152"/>
    <n v="23"/>
    <n v="56"/>
    <n v="56"/>
    <x v="14"/>
    <x v="1"/>
    <n v="724075200"/>
    <n v="686813112"/>
    <n v="0"/>
    <n v="32597640"/>
    <n v="4636800"/>
    <n v="27648"/>
    <n v="37262088"/>
    <n v="7.4198740553669455E-4"/>
    <n v="2600"/>
    <s v="integer optimal, tolerance"/>
    <n v="4.5322372936528302E-5"/>
    <n v="200.03234791755699"/>
    <n v="42782552"/>
    <n v="87.096459322950196"/>
  </r>
  <r>
    <n v="804528"/>
    <n v="0"/>
    <n v="804528"/>
    <n v="1472"/>
    <n v="23"/>
    <n v="64"/>
    <n v="64"/>
    <x v="14"/>
    <x v="1"/>
    <n v="724075200"/>
    <n v="686804328"/>
    <n v="0"/>
    <n v="32594520"/>
    <n v="4636800"/>
    <n v="39552"/>
    <n v="37270872"/>
    <n v="1.061204041590441E-3"/>
    <n v="2600"/>
    <s v="integer optimal, tolerance"/>
    <n v="5.8112621561176797E-5"/>
    <n v="68.122989892959595"/>
    <n v="42782552"/>
    <n v="87.116991057476"/>
  </r>
  <r>
    <n v="804528"/>
    <n v="0"/>
    <n v="804528"/>
    <n v="2232"/>
    <n v="23"/>
    <n v="66"/>
    <n v="66"/>
    <x v="14"/>
    <x v="1"/>
    <n v="724075200"/>
    <n v="686790432"/>
    <n v="0"/>
    <n v="32594400"/>
    <n v="4636800"/>
    <n v="53568"/>
    <n v="37284768"/>
    <n v="1.4367261182904505E-3"/>
    <n v="2600"/>
    <s v="integer optimal, tolerance"/>
    <n v="7.8347043716184997E-5"/>
    <n v="65.418118000030503"/>
    <n v="42782552"/>
    <n v="87.149471588324104"/>
  </r>
  <r>
    <n v="804528"/>
    <n v="0"/>
    <n v="804528"/>
    <n v="776"/>
    <n v="23"/>
    <n v="76"/>
    <n v="76"/>
    <x v="14"/>
    <x v="1"/>
    <n v="724075200"/>
    <n v="686825976"/>
    <n v="0"/>
    <n v="32593800"/>
    <n v="4636800"/>
    <n v="18624"/>
    <n v="37249224"/>
    <n v="4.9998357012752805E-4"/>
    <n v="2600"/>
    <s v="integer optimal, tolerance"/>
    <n v="2.65918888304282E-5"/>
    <n v="10.0980489253998"/>
    <n v="42782552"/>
    <n v="87.066390990420601"/>
  </r>
  <r>
    <n v="804528"/>
    <n v="0"/>
    <n v="804528"/>
    <n v="0"/>
    <n v="23"/>
    <n v="86"/>
    <n v="86"/>
    <x v="14"/>
    <x v="1"/>
    <n v="724075200"/>
    <n v="686839680"/>
    <n v="0"/>
    <n v="32598720"/>
    <n v="4636800"/>
    <n v="0"/>
    <n v="37235520"/>
    <n v="0"/>
    <n v="2600"/>
    <s v="integer optimal, tolerance"/>
    <n v="9.3752748373367203E-5"/>
    <n v="4.3402390480041504"/>
    <n v="42782552"/>
    <n v="87.034359240654894"/>
  </r>
  <r>
    <n v="804528"/>
    <n v="0"/>
    <n v="804528"/>
    <n v="0"/>
    <n v="23"/>
    <n v="96"/>
    <n v="96"/>
    <x v="14"/>
    <x v="1"/>
    <n v="724075200"/>
    <n v="686841120"/>
    <n v="0"/>
    <n v="32597280"/>
    <n v="4636800"/>
    <n v="0"/>
    <n v="37234080"/>
    <n v="0"/>
    <n v="2600"/>
    <s v="integer optimal, tolerance"/>
    <n v="9.1655997083989405E-5"/>
    <n v="3.8601319789886501"/>
    <n v="42782552"/>
    <n v="87.030993382535996"/>
  </r>
  <r>
    <n v="804528"/>
    <n v="0"/>
    <n v="804528"/>
    <n v="0"/>
    <n v="21"/>
    <n v="106"/>
    <n v="103"/>
    <x v="14"/>
    <x v="0"/>
    <n v="724075200"/>
    <n v="683637840"/>
    <n v="0"/>
    <n v="36203760"/>
    <n v="4233600"/>
    <n v="0"/>
    <n v="40437360"/>
    <n v="0"/>
    <n v="2850"/>
    <s v="integer optimal, tolerance"/>
    <n v="8.8423549243823698E-5"/>
    <n v="6.3617041110992396"/>
    <n v="41278776"/>
    <n v="97.961625606340604"/>
  </r>
  <r>
    <n v="804528"/>
    <n v="0"/>
    <n v="804528"/>
    <n v="0"/>
    <n v="21"/>
    <n v="116"/>
    <n v="109"/>
    <x v="14"/>
    <x v="0"/>
    <n v="724075200"/>
    <n v="683637840"/>
    <n v="0"/>
    <n v="36203760"/>
    <n v="4233600"/>
    <n v="0"/>
    <n v="40437360"/>
    <n v="0"/>
    <n v="2850"/>
    <s v="integer optimal, tolerance"/>
    <n v="7.8667691253002495E-5"/>
    <n v="5.4565339088439897"/>
    <n v="41278776"/>
    <n v="97.961625606340604"/>
  </r>
  <r>
    <n v="804528"/>
    <n v="0"/>
    <n v="804528"/>
    <n v="216.00000000000099"/>
    <n v="21"/>
    <n v="126"/>
    <n v="125"/>
    <x v="14"/>
    <x v="0"/>
    <n v="724075200"/>
    <n v="683632656"/>
    <n v="0"/>
    <n v="36203760"/>
    <n v="4233600"/>
    <n v="5184.00000000003"/>
    <n v="40442544"/>
    <n v="1.2818184731405694E-4"/>
    <n v="2850"/>
    <s v="integer optimal, tolerance"/>
    <n v="8.6251307640853206E-5"/>
    <n v="5.9507730007171604"/>
    <n v="41278776"/>
    <n v="97.974184118249994"/>
  </r>
  <r>
    <n v="804528"/>
    <n v="132"/>
    <n v="804528"/>
    <n v="78"/>
    <n v="21"/>
    <n v="136"/>
    <n v="136"/>
    <x v="14"/>
    <x v="0"/>
    <n v="724075200"/>
    <n v="683624968"/>
    <n v="11000"/>
    <n v="36203760"/>
    <n v="4233600"/>
    <n v="1872"/>
    <n v="40450232"/>
    <n v="4.6279091798534061E-5"/>
    <n v="2850"/>
    <s v="integer optimal, tolerance"/>
    <n v="9.7498209758174799E-5"/>
    <n v="4.2110481262206996"/>
    <n v="41278776"/>
    <n v="97.992808701498305"/>
  </r>
  <r>
    <n v="804528"/>
    <n v="132.00000000000099"/>
    <n v="804528"/>
    <n v="78"/>
    <n v="21"/>
    <n v="144"/>
    <n v="144"/>
    <x v="14"/>
    <x v="0"/>
    <n v="724075200"/>
    <n v="683624968"/>
    <n v="11000"/>
    <n v="36203760"/>
    <n v="4233600"/>
    <n v="1872"/>
    <n v="40450232"/>
    <n v="4.6279091798534061E-5"/>
    <n v="2850"/>
    <s v="integer optimal, tolerance"/>
    <n v="9.7498209758174799E-5"/>
    <n v="7.3140790462493896"/>
    <n v="41278776"/>
    <n v="97.992808701498305"/>
  </r>
  <r>
    <n v="804528"/>
    <n v="1044"/>
    <n v="804528"/>
    <n v="2436"/>
    <n v="24"/>
    <n v="24"/>
    <n v="24"/>
    <x v="14"/>
    <x v="0"/>
    <n v="724075200"/>
    <n v="682796424"/>
    <n v="87000"/>
    <n v="36203760"/>
    <n v="4838400"/>
    <n v="149616"/>
    <n v="41278776"/>
    <n v="3.6245260760638834E-3"/>
    <n v="2850"/>
    <s v="integer optimal solution"/>
    <n v="0"/>
    <n v="0.123702049255371"/>
    <n v="41278776"/>
    <n v="100"/>
  </r>
  <r>
    <n v="804528"/>
    <n v="743.999999522998"/>
    <n v="804528"/>
    <n v="3149.9999989089301"/>
    <n v="23"/>
    <n v="31"/>
    <n v="31"/>
    <x v="14"/>
    <x v="0"/>
    <n v="724075200"/>
    <n v="683038144.00010204"/>
    <n v="61999.999960249697"/>
    <n v="36203760"/>
    <n v="4636800"/>
    <n v="134495.99993767001"/>
    <n v="41037055.999897897"/>
    <n v="3.2774280868979647E-3"/>
    <n v="2850"/>
    <s v="time limit exceeded"/>
    <n v="8.7798317731688496E-4"/>
    <n v="3600.0101180076599"/>
    <n v="41278776"/>
    <n v="99.4144206211393"/>
  </r>
  <r>
    <n v="804528"/>
    <n v="251.99999999999901"/>
    <n v="804528"/>
    <n v="1890.00000000001"/>
    <n v="22"/>
    <n v="36"/>
    <n v="36"/>
    <x v="14"/>
    <x v="0"/>
    <n v="724075200"/>
    <n v="683340936"/>
    <n v="20999.999999999902"/>
    <n v="36203760"/>
    <n v="4435200"/>
    <n v="74304.000000000306"/>
    <n v="40734264"/>
    <n v="1.8241154424687852E-3"/>
    <n v="2850"/>
    <s v="time limit exceeded"/>
    <n v="4.3448882447698502E-4"/>
    <n v="3600.0103001594498"/>
    <n v="41278776"/>
    <n v="98.680891119446002"/>
  </r>
  <r>
    <n v="804528"/>
    <n v="138"/>
    <n v="804528"/>
    <n v="1350"/>
    <n v="21"/>
    <n v="46"/>
    <n v="46"/>
    <x v="14"/>
    <x v="0"/>
    <n v="724075200"/>
    <n v="683585300"/>
    <n v="11500"/>
    <n v="36203760"/>
    <n v="4233600"/>
    <n v="41040"/>
    <n v="40489900"/>
    <n v="1.0135861041889458E-3"/>
    <n v="2850"/>
    <s v="integer optimal, tolerance"/>
    <n v="7.68594643561843E-5"/>
    <n v="140.35385704040499"/>
    <n v="41278776"/>
    <n v="98.088906512150501"/>
  </r>
  <r>
    <n v="804528"/>
    <n v="18"/>
    <n v="804528"/>
    <n v="204"/>
    <n v="21"/>
    <n v="56"/>
    <n v="56"/>
    <x v="14"/>
    <x v="0"/>
    <n v="724075200"/>
    <n v="683626692"/>
    <n v="1500"/>
    <n v="36203760"/>
    <n v="4233600"/>
    <n v="9648"/>
    <n v="40448508"/>
    <n v="2.3852548529107673E-4"/>
    <n v="2850"/>
    <s v="integer optimal, tolerance"/>
    <n v="9.4976119694854593E-5"/>
    <n v="22.054122924804702"/>
    <n v="41278776"/>
    <n v="97.988632221071697"/>
  </r>
  <r>
    <n v="804528"/>
    <n v="0"/>
    <n v="804528"/>
    <n v="-2.5000190362334301E-8"/>
    <n v="21"/>
    <n v="64"/>
    <n v="63"/>
    <x v="14"/>
    <x v="0"/>
    <n v="724075200"/>
    <n v="683637840.00000298"/>
    <n v="0"/>
    <n v="36203760"/>
    <n v="4233599.9999981103"/>
    <n v="-6.0000456869602203E-7"/>
    <n v="40437359.999997497"/>
    <n v="-1.483787687168646E-14"/>
    <n v="2850"/>
    <s v="integer optimal, tolerance"/>
    <n v="7.8667691249340399E-5"/>
    <n v="7.8356211185455296"/>
    <n v="41278776"/>
    <n v="97.961625606334593"/>
  </r>
  <r>
    <n v="804528"/>
    <n v="0"/>
    <n v="804528"/>
    <n v="0"/>
    <n v="21"/>
    <n v="66"/>
    <n v="66"/>
    <x v="14"/>
    <x v="0"/>
    <n v="724075200"/>
    <n v="683637840"/>
    <n v="0"/>
    <n v="36203760"/>
    <n v="4233600"/>
    <n v="0"/>
    <n v="40437360"/>
    <n v="0"/>
    <n v="2850"/>
    <s v="integer optimal, tolerance"/>
    <n v="7.8667691253002495E-5"/>
    <n v="7.5211849212646502"/>
    <n v="41278776"/>
    <n v="97.961625606340604"/>
  </r>
  <r>
    <n v="804528"/>
    <n v="0"/>
    <n v="804528"/>
    <n v="0"/>
    <n v="21"/>
    <n v="76"/>
    <n v="76"/>
    <x v="14"/>
    <x v="0"/>
    <n v="724075200"/>
    <n v="683637840"/>
    <n v="0"/>
    <n v="36203760"/>
    <n v="4233600"/>
    <n v="0"/>
    <n v="40437360"/>
    <n v="0"/>
    <n v="2850"/>
    <s v="integer optimal, tolerance"/>
    <n v="8.8423549243823698E-5"/>
    <n v="9.40295505523682"/>
    <n v="41278776"/>
    <n v="97.961625606340604"/>
  </r>
  <r>
    <n v="804528"/>
    <n v="0"/>
    <n v="804528"/>
    <n v="306.00000000000102"/>
    <n v="21"/>
    <n v="86"/>
    <n v="82"/>
    <x v="14"/>
    <x v="0"/>
    <n v="724075200"/>
    <n v="683630496"/>
    <n v="0"/>
    <n v="36203760"/>
    <n v="4233600"/>
    <n v="7344.00000000003"/>
    <n v="40444704"/>
    <n v="1.8158125226976641E-4"/>
    <n v="2850"/>
    <s v="integer optimal, tolerance"/>
    <n v="8.9411181747499905E-5"/>
    <n v="6.6693410873413104"/>
    <n v="41278776"/>
    <n v="97.979416831545606"/>
  </r>
  <r>
    <n v="804528"/>
    <n v="0"/>
    <n v="804528"/>
    <n v="0"/>
    <n v="21"/>
    <n v="96"/>
    <n v="90"/>
    <x v="14"/>
    <x v="0"/>
    <n v="724075200"/>
    <n v="683637840"/>
    <n v="0"/>
    <n v="36203760"/>
    <n v="4233600"/>
    <n v="0"/>
    <n v="40437360"/>
    <n v="0"/>
    <n v="2850"/>
    <s v="integer optimal, tolerance"/>
    <n v="7.8667691253002495E-5"/>
    <n v="5.5882508754730198"/>
    <n v="41278776"/>
    <n v="97.961625606340604"/>
  </r>
  <r>
    <n v="804528"/>
    <n v="0"/>
    <n v="804528"/>
    <n v="0"/>
    <n v="21"/>
    <n v="106"/>
    <n v="106"/>
    <x v="14"/>
    <x v="1"/>
    <n v="724075200"/>
    <n v="689598180"/>
    <n v="0"/>
    <n v="30243420"/>
    <n v="4233600"/>
    <n v="0"/>
    <n v="34477020"/>
    <n v="0"/>
    <n v="2850"/>
    <s v="integer optimal, tolerance"/>
    <n v="8.3208181503596095E-5"/>
    <n v="4.9444580078125"/>
    <n v="40962336"/>
    <n v="84.167611925257404"/>
  </r>
  <r>
    <n v="804528"/>
    <n v="0"/>
    <n v="804528"/>
    <n v="72.000000000000497"/>
    <n v="21"/>
    <n v="116"/>
    <n v="116"/>
    <x v="14"/>
    <x v="1"/>
    <n v="724075200"/>
    <n v="689575572"/>
    <n v="0"/>
    <n v="30264300"/>
    <n v="4233600"/>
    <n v="1728.00000000001"/>
    <n v="34499628"/>
    <n v="5.0087496595615754E-5"/>
    <n v="2850"/>
    <s v="integer optimal, tolerance"/>
    <n v="3.2785384108359301E-5"/>
    <n v="4.8509321212768501"/>
    <n v="40962336"/>
    <n v="84.222804090079194"/>
  </r>
  <r>
    <n v="804528"/>
    <n v="0"/>
    <n v="804528"/>
    <n v="0"/>
    <n v="21"/>
    <n v="126"/>
    <n v="125"/>
    <x v="14"/>
    <x v="1"/>
    <n v="724075200"/>
    <n v="689598180"/>
    <n v="0"/>
    <n v="30243420"/>
    <n v="4233600"/>
    <n v="0"/>
    <n v="34477020"/>
    <n v="0"/>
    <n v="2850"/>
    <s v="integer optimal solution"/>
    <n v="0"/>
    <n v="4.5578920841216997"/>
    <n v="40962336"/>
    <n v="84.167611925257404"/>
  </r>
  <r>
    <n v="804528"/>
    <n v="0"/>
    <n v="804528"/>
    <n v="0"/>
    <n v="21"/>
    <n v="136"/>
    <n v="136"/>
    <x v="14"/>
    <x v="1"/>
    <n v="724075200"/>
    <n v="689598180"/>
    <n v="0"/>
    <n v="30243420"/>
    <n v="4233600"/>
    <n v="0"/>
    <n v="34477020"/>
    <n v="0"/>
    <n v="2850"/>
    <s v="integer optimal solution"/>
    <n v="0"/>
    <n v="5.5086131095886204"/>
    <n v="40962336"/>
    <n v="84.167611925257404"/>
  </r>
  <r>
    <n v="804528"/>
    <n v="0"/>
    <n v="804528"/>
    <n v="0"/>
    <n v="21"/>
    <n v="144"/>
    <n v="144"/>
    <x v="14"/>
    <x v="1"/>
    <n v="724075200"/>
    <n v="689598180"/>
    <n v="0"/>
    <n v="30243420"/>
    <n v="4233600"/>
    <n v="0"/>
    <n v="34477020"/>
    <n v="0"/>
    <n v="2850"/>
    <s v="integer optimal, tolerance"/>
    <n v="8.3208181503596095E-5"/>
    <n v="3.3414640426635702"/>
    <n v="40962336"/>
    <n v="84.167611925257404"/>
  </r>
  <r>
    <n v="804528"/>
    <n v="1044"/>
    <n v="804528"/>
    <n v="2436"/>
    <n v="24"/>
    <n v="24"/>
    <n v="24"/>
    <x v="14"/>
    <x v="1"/>
    <n v="724075200"/>
    <n v="683112864"/>
    <n v="87000"/>
    <n v="35887320"/>
    <n v="4838400"/>
    <n v="149616"/>
    <n v="40962336"/>
    <n v="3.6525260668727488E-3"/>
    <n v="2850"/>
    <s v="integer optimal solution"/>
    <n v="0"/>
    <n v="0.113880157470703"/>
    <n v="40962336"/>
    <n v="100"/>
  </r>
  <r>
    <n v="804528"/>
    <n v="678"/>
    <n v="804528"/>
    <n v="3744"/>
    <n v="23"/>
    <n v="31"/>
    <n v="31"/>
    <x v="14"/>
    <x v="1"/>
    <n v="724075200"/>
    <n v="686144396"/>
    <n v="56500"/>
    <n v="33065280"/>
    <n v="4636800"/>
    <n v="172224"/>
    <n v="37930804"/>
    <n v="4.5404784986893499E-3"/>
    <n v="2850"/>
    <s v="time limit exceeded"/>
    <n v="5.0336110301775596E-3"/>
    <n v="3600.0136609077399"/>
    <n v="40962336"/>
    <n v="92.599220903807804"/>
  </r>
  <r>
    <n v="804528"/>
    <n v="3036"/>
    <n v="804528"/>
    <n v="42624"/>
    <n v="21"/>
    <n v="36"/>
    <n v="36"/>
    <x v="14"/>
    <x v="1"/>
    <n v="724075200"/>
    <n v="686869784"/>
    <n v="253000"/>
    <n v="31366800"/>
    <n v="4233600"/>
    <n v="1352016"/>
    <n v="37205416"/>
    <n v="3.633922545040217E-2"/>
    <n v="2850"/>
    <s v="time limit exceeded"/>
    <n v="3.9722172434357101E-3"/>
    <n v="3600.0127680301698"/>
    <n v="40962336"/>
    <n v="90.828355101623103"/>
  </r>
  <r>
    <n v="804528"/>
    <n v="6"/>
    <n v="804528"/>
    <n v="2916"/>
    <n v="21"/>
    <n v="46"/>
    <n v="46"/>
    <x v="14"/>
    <x v="1"/>
    <n v="724075200"/>
    <n v="689440882"/>
    <n v="500"/>
    <n v="30325770"/>
    <n v="4233600"/>
    <n v="74448"/>
    <n v="34634318"/>
    <n v="2.1495442757094277E-3"/>
    <n v="2850"/>
    <s v="time limit exceeded"/>
    <n v="2.2815299194810801E-4"/>
    <n v="3600.0106978416402"/>
    <n v="40962336"/>
    <n v="84.551618345203707"/>
  </r>
  <r>
    <n v="804528"/>
    <n v="0"/>
    <n v="804528"/>
    <n v="0"/>
    <n v="21"/>
    <n v="56"/>
    <n v="56"/>
    <x v="14"/>
    <x v="1"/>
    <n v="724075200"/>
    <n v="689541750"/>
    <n v="0"/>
    <n v="30299850"/>
    <n v="4233600"/>
    <n v="0"/>
    <n v="34533450"/>
    <n v="0"/>
    <n v="2850"/>
    <s v="integer optimal, tolerance"/>
    <n v="8.1836959110369095E-5"/>
    <n v="55.785095930099502"/>
    <n v="40962336"/>
    <n v="84.305372623280107"/>
  </r>
  <r>
    <n v="804528"/>
    <n v="0"/>
    <n v="804528"/>
    <n v="162"/>
    <n v="21"/>
    <n v="64"/>
    <n v="64"/>
    <x v="14"/>
    <x v="1"/>
    <n v="724075200"/>
    <n v="689544162"/>
    <n v="0"/>
    <n v="30293550"/>
    <n v="4233600"/>
    <n v="3888"/>
    <n v="34531038"/>
    <n v="1.125943564163927E-4"/>
    <n v="2850"/>
    <s v="integer optimal, tolerance"/>
    <n v="7.83387097977379E-5"/>
    <n v="14.8570501804352"/>
    <n v="40962336"/>
    <n v="84.299484287224203"/>
  </r>
  <r>
    <n v="804528"/>
    <n v="0"/>
    <n v="804528"/>
    <n v="486"/>
    <n v="21"/>
    <n v="66"/>
    <n v="66"/>
    <x v="14"/>
    <x v="1"/>
    <n v="724075200"/>
    <n v="689550624"/>
    <n v="0"/>
    <n v="30277440"/>
    <n v="4233600"/>
    <n v="13536"/>
    <n v="34524576"/>
    <n v="3.920685369170066E-4"/>
    <n v="2850"/>
    <s v="integer optimal, tolerance"/>
    <n v="6.8966655013341503E-5"/>
    <n v="7.3506188392639196"/>
    <n v="40962336"/>
    <n v="84.283708819731402"/>
  </r>
  <r>
    <n v="804528"/>
    <n v="0"/>
    <n v="804528"/>
    <n v="216"/>
    <n v="21"/>
    <n v="76"/>
    <n v="76"/>
    <x v="14"/>
    <x v="1"/>
    <n v="724075200"/>
    <n v="689546214"/>
    <n v="0"/>
    <n v="30287610"/>
    <n v="4233600"/>
    <n v="7776"/>
    <n v="34528986"/>
    <n v="2.2520209542208972E-4"/>
    <n v="2850"/>
    <s v="integer optimal, tolerance"/>
    <n v="7.5362606515075997E-5"/>
    <n v="6.6026420593261701"/>
    <n v="40962336"/>
    <n v="84.294474807296197"/>
  </r>
  <r>
    <n v="804528"/>
    <n v="0"/>
    <n v="804528"/>
    <n v="0"/>
    <n v="21"/>
    <n v="86"/>
    <n v="86"/>
    <x v="14"/>
    <x v="1"/>
    <n v="724075200"/>
    <n v="689597550"/>
    <n v="0"/>
    <n v="30244050"/>
    <n v="4233600"/>
    <n v="0"/>
    <n v="34477650"/>
    <n v="0"/>
    <n v="2850"/>
    <s v="integer optimal, tolerance"/>
    <n v="9.1357633124070901E-7"/>
    <n v="6.3315770626068097"/>
    <n v="40962336"/>
    <n v="84.169149923480902"/>
  </r>
  <r>
    <n v="804528"/>
    <n v="0"/>
    <n v="804528"/>
    <n v="0"/>
    <n v="21"/>
    <n v="96"/>
    <n v="96"/>
    <x v="14"/>
    <x v="1"/>
    <n v="724075200"/>
    <n v="689565600"/>
    <n v="0"/>
    <n v="30276000"/>
    <n v="4233600"/>
    <n v="0"/>
    <n v="34509600"/>
    <n v="0"/>
    <n v="2850"/>
    <s v="integer optimal, tolerance"/>
    <n v="4.72471364577374E-5"/>
    <n v="5.3595769405364999"/>
    <n v="40962336"/>
    <n v="84.247148404817494"/>
  </r>
  <r>
    <n v="804528"/>
    <n v="0"/>
    <n v="804528"/>
    <n v="0"/>
    <n v="21"/>
    <n v="106"/>
    <n v="100"/>
    <x v="14"/>
    <x v="0"/>
    <n v="724075200"/>
    <n v="683637840"/>
    <n v="0"/>
    <n v="36203760"/>
    <n v="4233600"/>
    <n v="0"/>
    <n v="40437360"/>
    <n v="0"/>
    <n v="2900"/>
    <s v="integer optimal solution"/>
    <n v="0"/>
    <n v="11.043303966522201"/>
    <n v="41148936"/>
    <n v="98.2707304995687"/>
  </r>
  <r>
    <n v="804528"/>
    <n v="0"/>
    <n v="804528"/>
    <n v="0"/>
    <n v="21"/>
    <n v="116"/>
    <n v="116"/>
    <x v="14"/>
    <x v="0"/>
    <n v="724075200"/>
    <n v="683637840"/>
    <n v="0"/>
    <n v="36203760"/>
    <n v="4233600"/>
    <n v="0"/>
    <n v="40437360"/>
    <n v="0"/>
    <n v="2900"/>
    <s v="integer optimal solution"/>
    <n v="0"/>
    <n v="8.3146300315856898"/>
    <n v="41148936"/>
    <n v="98.2707304995687"/>
  </r>
  <r>
    <n v="804528"/>
    <n v="0"/>
    <n v="804528"/>
    <n v="0"/>
    <n v="21"/>
    <n v="126"/>
    <n v="126"/>
    <x v="14"/>
    <x v="0"/>
    <n v="724075200"/>
    <n v="683637840"/>
    <n v="0"/>
    <n v="36203760"/>
    <n v="4233600"/>
    <n v="0"/>
    <n v="40437360"/>
    <n v="0"/>
    <n v="2900"/>
    <s v="integer optimal solution"/>
    <n v="0"/>
    <n v="9.8518199920654297"/>
    <n v="41148936"/>
    <n v="98.2707304995687"/>
  </r>
  <r>
    <n v="804528"/>
    <n v="0"/>
    <n v="804528"/>
    <n v="0"/>
    <n v="21"/>
    <n v="136"/>
    <n v="134"/>
    <x v="14"/>
    <x v="0"/>
    <n v="724075200"/>
    <n v="683637840"/>
    <n v="0"/>
    <n v="36203760"/>
    <n v="4233600"/>
    <n v="0"/>
    <n v="40437360"/>
    <n v="0"/>
    <n v="2900"/>
    <s v="integer optimal solution"/>
    <n v="0"/>
    <n v="8.6939110755920392"/>
    <n v="41148936"/>
    <n v="98.2707304995687"/>
  </r>
  <r>
    <n v="804528"/>
    <n v="0"/>
    <n v="804528"/>
    <n v="0"/>
    <n v="21"/>
    <n v="144"/>
    <n v="144"/>
    <x v="14"/>
    <x v="0"/>
    <n v="724075200"/>
    <n v="683637840"/>
    <n v="0"/>
    <n v="36203760"/>
    <n v="4233600"/>
    <n v="0"/>
    <n v="40437360"/>
    <n v="0"/>
    <n v="2900"/>
    <s v="integer optimal solution"/>
    <n v="0"/>
    <n v="8.2650589942932093"/>
    <n v="41148936"/>
    <n v="98.2707304995687"/>
  </r>
  <r>
    <n v="804528"/>
    <n v="468.00000000000301"/>
    <n v="804528"/>
    <n v="1132"/>
    <n v="24"/>
    <n v="24"/>
    <n v="24"/>
    <x v="14"/>
    <x v="0"/>
    <n v="724075200"/>
    <n v="682926264"/>
    <n v="39000"/>
    <n v="36203760"/>
    <n v="4838400"/>
    <n v="67776"/>
    <n v="41148936"/>
    <n v="1.6470899757894104E-3"/>
    <n v="2900"/>
    <s v="integer optimal solution"/>
    <n v="0"/>
    <n v="0.13042688369750999"/>
    <n v="41148936"/>
    <n v="100"/>
  </r>
  <r>
    <n v="804528"/>
    <n v="188.00000000000099"/>
    <n v="804528"/>
    <n v="944"/>
    <n v="23"/>
    <n v="31"/>
    <n v="31"/>
    <x v="14"/>
    <x v="0"/>
    <n v="724075200"/>
    <n v="683171069.33333302"/>
    <n v="15666.666666666701"/>
    <n v="36203760"/>
    <n v="4636800"/>
    <n v="47904"/>
    <n v="40904130.666666701"/>
    <n v="1.1711286664512243E-3"/>
    <n v="2900"/>
    <s v="time limit exceeded"/>
    <n v="6.8324126652856995E-4"/>
    <n v="3600.01411104202"/>
    <n v="41148936"/>
    <n v="99.405074937215005"/>
  </r>
  <r>
    <n v="804528"/>
    <n v="264.00000000000699"/>
    <n v="804528"/>
    <n v="596"/>
    <n v="22"/>
    <n v="36"/>
    <n v="36"/>
    <x v="14"/>
    <x v="0"/>
    <n v="724075200"/>
    <n v="683389088"/>
    <n v="22000.000000000498"/>
    <n v="36203760"/>
    <n v="4435200"/>
    <n v="25152"/>
    <n v="40686112"/>
    <n v="6.1819620414946502E-4"/>
    <n v="2900"/>
    <s v="time limit exceeded"/>
    <n v="3.6399761770799897E-4"/>
    <n v="3600.0143899917598"/>
    <n v="41148936"/>
    <n v="98.875246737850006"/>
  </r>
  <r>
    <n v="804528"/>
    <n v="80.000000000000199"/>
    <n v="804528"/>
    <n v="476"/>
    <n v="21"/>
    <n v="46"/>
    <n v="46"/>
    <x v="14"/>
    <x v="0"/>
    <n v="724075200"/>
    <n v="683603237.33333302"/>
    <n v="6666.6666666666897"/>
    <n v="36203760"/>
    <n v="4233600"/>
    <n v="27936"/>
    <n v="40471962.666666701"/>
    <n v="6.9025562783018917E-4"/>
    <n v="2900"/>
    <s v="integer optimal, tolerance"/>
    <n v="5.0618055586410002E-5"/>
    <n v="46.153727054595898"/>
    <n v="41148936"/>
    <n v="98.354821778785904"/>
  </r>
  <r>
    <n v="804528"/>
    <n v="0"/>
    <n v="804528"/>
    <n v="0"/>
    <n v="21"/>
    <n v="56"/>
    <n v="56"/>
    <x v="14"/>
    <x v="0"/>
    <n v="724075200"/>
    <n v="683637840"/>
    <n v="0"/>
    <n v="36203760"/>
    <n v="4233600"/>
    <n v="0"/>
    <n v="40437360"/>
    <n v="0"/>
    <n v="2900"/>
    <s v="integer optimal solution"/>
    <n v="0"/>
    <n v="27.089977979659999"/>
    <n v="41148936"/>
    <n v="98.2707304995687"/>
  </r>
  <r>
    <n v="804528"/>
    <n v="0"/>
    <n v="804528"/>
    <n v="28"/>
    <n v="21"/>
    <n v="64"/>
    <n v="64"/>
    <x v="14"/>
    <x v="0"/>
    <n v="724075200"/>
    <n v="683636496"/>
    <n v="0"/>
    <n v="36203760"/>
    <n v="4233600"/>
    <n v="1344"/>
    <n v="40438704"/>
    <n v="3.3235486478498418E-5"/>
    <n v="2900"/>
    <s v="integer optimal, tolerance"/>
    <n v="1.9659570656426298E-6"/>
    <n v="16.2651770114899"/>
    <n v="41148936"/>
    <n v="98.273996683656705"/>
  </r>
  <r>
    <n v="804528"/>
    <n v="0"/>
    <n v="804528"/>
    <n v="0"/>
    <n v="21"/>
    <n v="66"/>
    <n v="66"/>
    <x v="14"/>
    <x v="0"/>
    <n v="724075200"/>
    <n v="683637840"/>
    <n v="0"/>
    <n v="36203760"/>
    <n v="4233600"/>
    <n v="0"/>
    <n v="40437360"/>
    <n v="0"/>
    <n v="2900"/>
    <s v="integer optimal solution"/>
    <n v="0"/>
    <n v="10.114356994628899"/>
    <n v="41148936"/>
    <n v="98.2707304995687"/>
  </r>
  <r>
    <n v="804528"/>
    <n v="0"/>
    <n v="804528"/>
    <n v="0"/>
    <n v="21"/>
    <n v="76"/>
    <n v="74"/>
    <x v="14"/>
    <x v="0"/>
    <n v="724075200"/>
    <n v="683637840"/>
    <n v="0"/>
    <n v="36203760"/>
    <n v="4233600"/>
    <n v="0"/>
    <n v="40437360"/>
    <n v="0"/>
    <n v="2900"/>
    <s v="integer optimal solution"/>
    <n v="0"/>
    <n v="9.9291300773620605"/>
    <n v="41148936"/>
    <n v="98.2707304995687"/>
  </r>
  <r>
    <n v="804528"/>
    <n v="0"/>
    <n v="804528"/>
    <n v="-2.5000190362334301E-8"/>
    <n v="21"/>
    <n v="86"/>
    <n v="86"/>
    <x v="14"/>
    <x v="0"/>
    <n v="724075200"/>
    <n v="683637840.00000405"/>
    <n v="0"/>
    <n v="36203760"/>
    <n v="4233599.9999965196"/>
    <n v="-6.0000456869602203E-7"/>
    <n v="40437359.999995902"/>
    <n v="-1.4837876871687044E-14"/>
    <n v="2900"/>
    <s v="integer optimal solution"/>
    <n v="0"/>
    <n v="9.8517830371856707"/>
    <n v="41148936"/>
    <n v="98.270730499558795"/>
  </r>
  <r>
    <n v="804528"/>
    <n v="0"/>
    <n v="804528"/>
    <n v="0"/>
    <n v="21"/>
    <n v="96"/>
    <n v="91"/>
    <x v="14"/>
    <x v="0"/>
    <n v="724075200"/>
    <n v="683637840"/>
    <n v="0"/>
    <n v="36203760"/>
    <n v="4233600"/>
    <n v="0"/>
    <n v="40437360"/>
    <n v="0"/>
    <n v="2900"/>
    <s v="integer optimal solution"/>
    <n v="0"/>
    <n v="10.7448208332062"/>
    <n v="41148936"/>
    <n v="98.2707304995687"/>
  </r>
  <r>
    <n v="804528"/>
    <n v="52.000000000000298"/>
    <n v="804528"/>
    <n v="0"/>
    <n v="21"/>
    <n v="106"/>
    <n v="106"/>
    <x v="14"/>
    <x v="1"/>
    <n v="724075200"/>
    <n v="690035386.66666698"/>
    <n v="4333.3333333333603"/>
    <n v="29801880"/>
    <n v="4233600"/>
    <n v="0"/>
    <n v="34039813.333333299"/>
    <n v="0"/>
    <n v="2900"/>
    <s v="integer optimal, tolerance"/>
    <n v="2.3235523341008899E-5"/>
    <n v="4.9194991588592503"/>
    <n v="40832496"/>
    <n v="83.364517646272006"/>
  </r>
  <r>
    <n v="804528"/>
    <n v="0"/>
    <n v="804528"/>
    <n v="9536"/>
    <n v="20"/>
    <n v="116"/>
    <n v="115"/>
    <x v="14"/>
    <x v="1"/>
    <n v="724075200"/>
    <n v="690045636"/>
    <n v="0"/>
    <n v="29768700"/>
    <n v="4032000"/>
    <n v="228864"/>
    <n v="34029564"/>
    <n v="6.7254461444172485E-3"/>
    <n v="2900"/>
    <s v="integer optimal, tolerance"/>
    <n v="8.3820543131775707E-6"/>
    <n v="5.3048210144043004"/>
    <n v="40832496"/>
    <n v="83.339416723386194"/>
  </r>
  <r>
    <n v="804528"/>
    <n v="0"/>
    <n v="804528"/>
    <n v="48"/>
    <n v="21"/>
    <n v="126"/>
    <n v="126"/>
    <x v="14"/>
    <x v="1"/>
    <n v="724075200"/>
    <n v="690005328"/>
    <n v="0"/>
    <n v="29835120"/>
    <n v="4233600"/>
    <n v="1152"/>
    <n v="34069872"/>
    <n v="3.381286551355403E-5"/>
    <n v="2900"/>
    <s v="integer optimal, tolerance"/>
    <n v="6.6799484191290695E-5"/>
    <n v="6.8357520103454599"/>
    <n v="40832496"/>
    <n v="83.438132217046004"/>
  </r>
  <r>
    <n v="804528"/>
    <n v="0"/>
    <n v="804528"/>
    <n v="9536"/>
    <n v="20"/>
    <n v="136"/>
    <n v="135"/>
    <x v="14"/>
    <x v="1"/>
    <n v="724075200"/>
    <n v="690046416"/>
    <n v="0"/>
    <n v="29767920"/>
    <n v="4032000"/>
    <n v="228864"/>
    <n v="34028784"/>
    <n v="6.7256003035547785E-3"/>
    <n v="2900"/>
    <s v="integer optimal, tolerance"/>
    <n v="7.2516860947544896E-6"/>
    <n v="4.9859800338745099"/>
    <n v="40832496"/>
    <n v="83.337506480132902"/>
  </r>
  <r>
    <n v="804528"/>
    <n v="0"/>
    <n v="804528"/>
    <n v="9536.0000000000091"/>
    <n v="20"/>
    <n v="144"/>
    <n v="142"/>
    <x v="14"/>
    <x v="1"/>
    <n v="724075200"/>
    <n v="690046416"/>
    <n v="0"/>
    <n v="29767920"/>
    <n v="4032000"/>
    <n v="228864"/>
    <n v="34028784"/>
    <n v="6.7256003035547785E-3"/>
    <n v="2900"/>
    <s v="integer optimal, tolerance"/>
    <n v="7.2516860947544896E-6"/>
    <n v="4.46199607849121"/>
    <n v="40832496"/>
    <n v="83.337506480132902"/>
  </r>
  <r>
    <n v="804528"/>
    <n v="468.00000000000301"/>
    <n v="804528"/>
    <n v="1132"/>
    <n v="24"/>
    <n v="24"/>
    <n v="24"/>
    <x v="14"/>
    <x v="1"/>
    <n v="724075200"/>
    <n v="683242704"/>
    <n v="39000"/>
    <n v="35887320"/>
    <n v="4838400"/>
    <n v="67776"/>
    <n v="40832496"/>
    <n v="1.659854445341769E-3"/>
    <n v="2900"/>
    <s v="integer optimal solution"/>
    <n v="0"/>
    <n v="0.13175892829895"/>
    <n v="40832496"/>
    <n v="100"/>
  </r>
  <r>
    <n v="804528"/>
    <n v="272.00000000000102"/>
    <n v="804528"/>
    <n v="11724"/>
    <n v="22"/>
    <n v="31"/>
    <n v="31"/>
    <x v="14"/>
    <x v="1"/>
    <n v="724075200"/>
    <n v="686423569.33333302"/>
    <n v="22666.666666666701"/>
    <n v="32848260"/>
    <n v="4435200"/>
    <n v="345504"/>
    <n v="37651630.666666701"/>
    <n v="9.1763356296246032E-3"/>
    <n v="2900"/>
    <s v="time limit exceeded"/>
    <n v="5.2851487459704503E-3"/>
    <n v="3600.0155291557298"/>
    <n v="40832496"/>
    <n v="92.209965970894004"/>
  </r>
  <r>
    <n v="804528"/>
    <n v="324.00000000000301"/>
    <n v="804528"/>
    <n v="15640"/>
    <n v="21"/>
    <n v="36"/>
    <n v="36"/>
    <x v="14"/>
    <x v="1"/>
    <n v="724075200"/>
    <n v="688153896"/>
    <n v="27000.000000000098"/>
    <n v="31216320"/>
    <n v="4233600"/>
    <n v="444384"/>
    <n v="35921304"/>
    <n v="1.2371043100217074E-2"/>
    <n v="2900"/>
    <s v="time limit exceeded"/>
    <n v="2.7574122751165002E-3"/>
    <n v="3600.0110571384398"/>
    <n v="40832496"/>
    <n v="87.972344379829195"/>
  </r>
  <r>
    <n v="804528"/>
    <n v="0"/>
    <n v="804528"/>
    <n v="2716"/>
    <n v="21"/>
    <n v="46"/>
    <n v="46"/>
    <x v="14"/>
    <x v="1"/>
    <n v="724075200"/>
    <n v="689871960"/>
    <n v="0"/>
    <n v="29901960"/>
    <n v="4233600"/>
    <n v="67680"/>
    <n v="34203240"/>
    <n v="1.978759906956183E-3"/>
    <n v="2900"/>
    <s v="time limit exceeded"/>
    <n v="2.6013522857146198E-4"/>
    <n v="3600.00951004028"/>
    <n v="40832496"/>
    <n v="83.764754425004995"/>
  </r>
  <r>
    <n v="804528"/>
    <n v="4.0000000000001101"/>
    <n v="804528"/>
    <n v="739.99999997500004"/>
    <n v="21"/>
    <n v="56"/>
    <n v="56"/>
    <x v="14"/>
    <x v="1"/>
    <n v="724075200"/>
    <n v="689983610.66666901"/>
    <n v="333.33333333334298"/>
    <n v="29834999.999998499"/>
    <n v="4233600"/>
    <n v="22655.999998800002"/>
    <n v="34091589.333330601"/>
    <n v="6.6456273942763137E-4"/>
    <n v="2900"/>
    <s v="integer optimal, tolerance"/>
    <n v="9.8276730464646797E-5"/>
    <n v="140.42009115219099"/>
    <n v="40832496"/>
    <n v="83.491318613808502"/>
  </r>
  <r>
    <n v="804528"/>
    <n v="0"/>
    <n v="804528"/>
    <n v="9536"/>
    <n v="20"/>
    <n v="64"/>
    <n v="64"/>
    <x v="14"/>
    <x v="1"/>
    <n v="724075200"/>
    <n v="690031944"/>
    <n v="0"/>
    <n v="29775960"/>
    <n v="4032000"/>
    <n v="235296"/>
    <n v="34043256"/>
    <n v="6.9116773084219674E-3"/>
    <n v="2900"/>
    <s v="integer optimal, tolerance"/>
    <n v="2.82247802713933E-5"/>
    <n v="10.2951998710632"/>
    <n v="40832496"/>
    <n v="83.372948839571293"/>
  </r>
  <r>
    <n v="804528"/>
    <n v="0"/>
    <n v="804528"/>
    <n v="116"/>
    <n v="21"/>
    <n v="66"/>
    <n v="65"/>
    <x v="14"/>
    <x v="1"/>
    <n v="724075200"/>
    <n v="690033096"/>
    <n v="0"/>
    <n v="29805720"/>
    <n v="4233600"/>
    <n v="2784"/>
    <n v="34042104"/>
    <n v="8.1781079101338742E-5"/>
    <n v="2900"/>
    <s v="integer optimal, tolerance"/>
    <n v="2.6555248010368399E-5"/>
    <n v="15.0327789783478"/>
    <n v="40832496"/>
    <n v="83.370127557227903"/>
  </r>
  <r>
    <n v="804528"/>
    <n v="0"/>
    <n v="804528"/>
    <n v="9904"/>
    <n v="20"/>
    <n v="76"/>
    <n v="76"/>
    <x v="14"/>
    <x v="1"/>
    <n v="724075200"/>
    <n v="689989044"/>
    <n v="0"/>
    <n v="29816460"/>
    <n v="4032000"/>
    <n v="237696"/>
    <n v="34086156"/>
    <n v="6.9733882576844394E-3"/>
    <n v="2900"/>
    <s v="integer optimal, tolerance"/>
    <n v="9.0401435416710693E-5"/>
    <n v="8.2633039951324498"/>
    <n v="40832496"/>
    <n v="83.478012218503594"/>
  </r>
  <r>
    <n v="804528"/>
    <n v="28.000000000000099"/>
    <n v="804528"/>
    <n v="176"/>
    <n v="21"/>
    <n v="86"/>
    <n v="85"/>
    <x v="14"/>
    <x v="1"/>
    <n v="724075200"/>
    <n v="689986494.66666698"/>
    <n v="2333.3333333333399"/>
    <n v="29845860"/>
    <n v="4233600"/>
    <n v="6912"/>
    <n v="34088705.333333299"/>
    <n v="2.0276510745748886E-4"/>
    <n v="2900"/>
    <s v="integer optimal, tolerance"/>
    <n v="9.4096527736214498E-5"/>
    <n v="6.2333841323852504"/>
    <n v="40832496"/>
    <n v="83.484255611837497"/>
  </r>
  <r>
    <n v="804528"/>
    <n v="0"/>
    <n v="804528"/>
    <n v="9536"/>
    <n v="20"/>
    <n v="96"/>
    <n v="95"/>
    <x v="14"/>
    <x v="1"/>
    <n v="724075200"/>
    <n v="690046416"/>
    <n v="0"/>
    <n v="29767920"/>
    <n v="4032000"/>
    <n v="228864"/>
    <n v="34028784"/>
    <n v="6.7256003035547785E-3"/>
    <n v="2900"/>
    <s v="integer optimal, tolerance"/>
    <n v="7.2516860947544896E-6"/>
    <n v="5.8936510086059597"/>
    <n v="40832496"/>
    <n v="83.337506480132902"/>
  </r>
  <r>
    <n v="804528"/>
    <n v="0"/>
    <n v="804528"/>
    <n v="0"/>
    <n v="20"/>
    <n v="106"/>
    <n v="106"/>
    <x v="14"/>
    <x v="0"/>
    <n v="724075200"/>
    <n v="683839440"/>
    <n v="0"/>
    <n v="36203760"/>
    <n v="4032000"/>
    <n v="0"/>
    <n v="40235760"/>
    <n v="0"/>
    <n v="3000"/>
    <s v="integer optimal solution"/>
    <n v="0"/>
    <n v="15.5110199451446"/>
    <n v="41042160"/>
    <n v="98.035191130291395"/>
  </r>
  <r>
    <n v="804528"/>
    <n v="0"/>
    <n v="804528"/>
    <n v="0"/>
    <n v="20"/>
    <n v="116"/>
    <n v="116"/>
    <x v="14"/>
    <x v="0"/>
    <n v="724075200"/>
    <n v="683839440"/>
    <n v="0"/>
    <n v="36203760"/>
    <n v="4032000"/>
    <n v="0"/>
    <n v="40235760"/>
    <n v="0"/>
    <n v="3000"/>
    <s v="integer optimal solution"/>
    <n v="0"/>
    <n v="11.923732042312601"/>
    <n v="41042160"/>
    <n v="98.035191130291395"/>
  </r>
  <r>
    <n v="804528"/>
    <n v="0"/>
    <n v="804528"/>
    <n v="0"/>
    <n v="20"/>
    <n v="126"/>
    <n v="126"/>
    <x v="14"/>
    <x v="0"/>
    <n v="724075200"/>
    <n v="683839440"/>
    <n v="0"/>
    <n v="36203760"/>
    <n v="4032000"/>
    <n v="0"/>
    <n v="40235760"/>
    <n v="0"/>
    <n v="3000"/>
    <s v="integer optimal, tolerance"/>
    <n v="8.8947194972647701E-5"/>
    <n v="11.4225859642029"/>
    <n v="41042160"/>
    <n v="98.035191130291395"/>
  </r>
  <r>
    <n v="804528"/>
    <n v="0"/>
    <n v="804528"/>
    <n v="0"/>
    <n v="20"/>
    <n v="136"/>
    <n v="136"/>
    <x v="14"/>
    <x v="0"/>
    <n v="724075200"/>
    <n v="683839440"/>
    <n v="0"/>
    <n v="36203760"/>
    <n v="4032000"/>
    <n v="0"/>
    <n v="40235760"/>
    <n v="0"/>
    <n v="3000"/>
    <s v="integer optimal solution"/>
    <n v="0"/>
    <n v="9.5136051177978498"/>
    <n v="41042160"/>
    <n v="98.035191130291395"/>
  </r>
  <r>
    <n v="804528"/>
    <n v="0"/>
    <n v="804528"/>
    <n v="0"/>
    <n v="20"/>
    <n v="144"/>
    <n v="144"/>
    <x v="14"/>
    <x v="0"/>
    <n v="724075200"/>
    <n v="683839440"/>
    <n v="0"/>
    <n v="36203760"/>
    <n v="4032000"/>
    <n v="0"/>
    <n v="40235760"/>
    <n v="0"/>
    <n v="3000"/>
    <s v="integer optimal solution"/>
    <n v="0"/>
    <n v="15.5426120758057"/>
    <n v="41042160"/>
    <n v="98.035191130291395"/>
  </r>
  <r>
    <n v="804528"/>
    <n v="0"/>
    <n v="804528"/>
    <n v="0"/>
    <n v="24"/>
    <n v="24"/>
    <n v="24"/>
    <x v="14"/>
    <x v="0"/>
    <n v="724075200"/>
    <n v="683033040"/>
    <n v="0"/>
    <n v="36203760"/>
    <n v="4838400"/>
    <n v="0"/>
    <n v="41042160"/>
    <n v="0"/>
    <n v="3000"/>
    <s v="integer optimal solution"/>
    <n v="0"/>
    <n v="0.12304496765136699"/>
    <n v="41042160"/>
    <n v="100"/>
  </r>
  <r>
    <n v="804528"/>
    <n v="0"/>
    <n v="804528"/>
    <n v="1128"/>
    <n v="22"/>
    <n v="31"/>
    <n v="31"/>
    <x v="14"/>
    <x v="0"/>
    <n v="724075200"/>
    <n v="683409168"/>
    <n v="0"/>
    <n v="36203760"/>
    <n v="4435200"/>
    <n v="27072"/>
    <n v="40666032"/>
    <n v="6.6571530755693109E-4"/>
    <n v="3000"/>
    <s v="time limit exceeded"/>
    <n v="6.2959647038255805E-4"/>
    <n v="3600.0110630989102"/>
    <n v="41042160"/>
    <n v="99.083557005771596"/>
  </r>
  <r>
    <n v="804528"/>
    <n v="0"/>
    <n v="804528"/>
    <n v="0"/>
    <n v="21"/>
    <n v="36"/>
    <n v="36"/>
    <x v="14"/>
    <x v="0"/>
    <n v="724075200"/>
    <n v="683637840"/>
    <n v="0"/>
    <n v="36203760"/>
    <n v="4233600"/>
    <n v="0"/>
    <n v="40437360"/>
    <n v="0"/>
    <n v="3000"/>
    <s v="time limit exceeded"/>
    <n v="2.9489298017757701E-4"/>
    <n v="3600.0140740871402"/>
    <n v="41042160"/>
    <n v="98.526393347718496"/>
  </r>
  <r>
    <n v="804528"/>
    <n v="0"/>
    <n v="804528"/>
    <n v="1056"/>
    <n v="20"/>
    <n v="46"/>
    <n v="46"/>
    <x v="14"/>
    <x v="0"/>
    <n v="724075200"/>
    <n v="683814096"/>
    <n v="0"/>
    <n v="36203760"/>
    <n v="4032000"/>
    <n v="25344"/>
    <n v="40261104"/>
    <n v="6.2949093497287106E-4"/>
    <n v="3000"/>
    <s v="integer optimal, tolerance"/>
    <n v="3.7062704831463998E-5"/>
    <n v="14.5893490314484"/>
    <n v="41042160"/>
    <n v="98.096942266196507"/>
  </r>
  <r>
    <n v="804528"/>
    <n v="0"/>
    <n v="804528"/>
    <n v="0"/>
    <n v="20"/>
    <n v="56"/>
    <n v="56"/>
    <x v="14"/>
    <x v="0"/>
    <n v="724075200"/>
    <n v="683839440"/>
    <n v="0"/>
    <n v="36203760"/>
    <n v="4032000"/>
    <n v="0"/>
    <n v="40235760"/>
    <n v="0"/>
    <n v="3000"/>
    <s v="integer optimal solution"/>
    <n v="0"/>
    <n v="17.697503089904799"/>
    <n v="41042160"/>
    <n v="98.035191130291395"/>
  </r>
  <r>
    <n v="804528"/>
    <n v="0"/>
    <n v="804528"/>
    <n v="0"/>
    <n v="20"/>
    <n v="64"/>
    <n v="60"/>
    <x v="14"/>
    <x v="0"/>
    <n v="724075200"/>
    <n v="683839440"/>
    <n v="0"/>
    <n v="36203760"/>
    <n v="4032000"/>
    <n v="0"/>
    <n v="40235760"/>
    <n v="0"/>
    <n v="3000"/>
    <s v="integer optimal, tolerance"/>
    <n v="8.8947194972647701E-5"/>
    <n v="9.4867091178894007"/>
    <n v="41042160"/>
    <n v="98.035191130291395"/>
  </r>
  <r>
    <n v="804528"/>
    <n v="0"/>
    <n v="804528"/>
    <n v="0"/>
    <n v="20"/>
    <n v="66"/>
    <n v="66"/>
    <x v="14"/>
    <x v="0"/>
    <n v="724075200"/>
    <n v="683839440"/>
    <n v="0"/>
    <n v="36203760"/>
    <n v="4032000"/>
    <n v="0"/>
    <n v="40235760"/>
    <n v="0"/>
    <n v="3000"/>
    <s v="integer optimal solution"/>
    <n v="0"/>
    <n v="15.349596023559601"/>
    <n v="41042160"/>
    <n v="98.035191130291395"/>
  </r>
  <r>
    <n v="804528"/>
    <n v="0"/>
    <n v="804528"/>
    <n v="0"/>
    <n v="20"/>
    <n v="76"/>
    <n v="71"/>
    <x v="14"/>
    <x v="0"/>
    <n v="724075200"/>
    <n v="683839440"/>
    <n v="0"/>
    <n v="36203760"/>
    <n v="4032000"/>
    <n v="0"/>
    <n v="40235760"/>
    <n v="0"/>
    <n v="3000"/>
    <s v="integer optimal, tolerance"/>
    <n v="8.8947194972647701E-5"/>
    <n v="7.0925168991088903"/>
    <n v="41042160"/>
    <n v="98.035191130291395"/>
  </r>
  <r>
    <n v="804528"/>
    <n v="0"/>
    <n v="804528"/>
    <n v="0"/>
    <n v="20"/>
    <n v="86"/>
    <n v="86"/>
    <x v="14"/>
    <x v="0"/>
    <n v="724075200"/>
    <n v="683839440"/>
    <n v="0"/>
    <n v="36203760"/>
    <n v="4032000"/>
    <n v="0"/>
    <n v="40235760"/>
    <n v="0"/>
    <n v="3000"/>
    <s v="integer optimal solution"/>
    <n v="0"/>
    <n v="14.9943110942841"/>
    <n v="41042160"/>
    <n v="98.035191130291395"/>
  </r>
  <r>
    <n v="804528"/>
    <n v="0"/>
    <n v="804528"/>
    <n v="0"/>
    <n v="20"/>
    <n v="96"/>
    <n v="93"/>
    <x v="14"/>
    <x v="0"/>
    <n v="724075200"/>
    <n v="683839440"/>
    <n v="0"/>
    <n v="36203760"/>
    <n v="4032000"/>
    <n v="0"/>
    <n v="40235760"/>
    <n v="0"/>
    <n v="3000"/>
    <s v="integer optimal, tolerance"/>
    <n v="9.8380988378959098E-5"/>
    <n v="10.711267948150599"/>
    <n v="41042160"/>
    <n v="98.035191130291395"/>
  </r>
  <r>
    <n v="804528"/>
    <n v="0"/>
    <n v="804528"/>
    <n v="480"/>
    <n v="20"/>
    <n v="106"/>
    <n v="105"/>
    <x v="14"/>
    <x v="1"/>
    <n v="724075200"/>
    <n v="691099920"/>
    <n v="0"/>
    <n v="28931760"/>
    <n v="4032000"/>
    <n v="11520"/>
    <n v="32975280"/>
    <n v="3.4935260595209502E-4"/>
    <n v="3000"/>
    <s v="integer optimal, tolerance"/>
    <n v="6.2509050784470798E-6"/>
    <n v="5.3290150165557897"/>
    <n v="40725720"/>
    <n v="80.969176235558294"/>
  </r>
  <r>
    <n v="804528"/>
    <n v="0"/>
    <n v="804528"/>
    <n v="192"/>
    <n v="20"/>
    <n v="116"/>
    <n v="116"/>
    <x v="14"/>
    <x v="1"/>
    <n v="724075200"/>
    <n v="691101432"/>
    <n v="0"/>
    <n v="28937160"/>
    <n v="4032000"/>
    <n v="4608"/>
    <n v="32973768"/>
    <n v="1.3974745015492315E-4"/>
    <n v="3000"/>
    <s v="integer optimal, tolerance"/>
    <n v="4.0630794115361804E-6"/>
    <n v="3.2531371116638201"/>
    <n v="40725720"/>
    <n v="80.965463594013798"/>
  </r>
  <r>
    <n v="804528"/>
    <n v="0"/>
    <n v="804528"/>
    <n v="312"/>
    <n v="20"/>
    <n v="126"/>
    <n v="126"/>
    <x v="14"/>
    <x v="1"/>
    <n v="724075200"/>
    <n v="691088112"/>
    <n v="0"/>
    <n v="28947600"/>
    <n v="4032000"/>
    <n v="7488"/>
    <n v="32987088"/>
    <n v="2.2699790900003057E-4"/>
    <n v="3000"/>
    <s v="integer optimal, tolerance"/>
    <n v="2.3337111027836E-5"/>
    <n v="2.9657950401306099"/>
    <n v="40725720"/>
    <n v="80.998170198095906"/>
  </r>
  <r>
    <n v="804528"/>
    <n v="0"/>
    <n v="804528"/>
    <n v="192"/>
    <n v="20"/>
    <n v="136"/>
    <n v="135"/>
    <x v="14"/>
    <x v="1"/>
    <n v="724075200"/>
    <n v="691101432"/>
    <n v="0"/>
    <n v="28937160"/>
    <n v="4032000"/>
    <n v="4608"/>
    <n v="32973768"/>
    <n v="1.3974745015492315E-4"/>
    <n v="3000"/>
    <s v="integer optimal, tolerance"/>
    <n v="4.0630794115361804E-6"/>
    <n v="3.7151458263397199"/>
    <n v="40725720"/>
    <n v="80.965463594013798"/>
  </r>
  <r>
    <n v="804528"/>
    <n v="0"/>
    <n v="804528"/>
    <n v="24"/>
    <n v="20"/>
    <n v="144"/>
    <n v="144"/>
    <x v="14"/>
    <x v="1"/>
    <n v="724075200"/>
    <n v="691104024"/>
    <n v="0"/>
    <n v="28938600"/>
    <n v="4032000"/>
    <n v="576"/>
    <n v="32971176"/>
    <n v="1.7469804534724511E-5"/>
    <n v="3000"/>
    <s v="integer optimal, tolerance"/>
    <n v="3.1254339743559702E-7"/>
    <n v="3.7535648345947301"/>
    <n v="40725720"/>
    <n v="80.959099065651898"/>
  </r>
  <r>
    <n v="804528"/>
    <n v="0"/>
    <n v="804528"/>
    <n v="0"/>
    <n v="24"/>
    <n v="24"/>
    <n v="24"/>
    <x v="14"/>
    <x v="1"/>
    <n v="724075200"/>
    <n v="683349480"/>
    <n v="0"/>
    <n v="35887320"/>
    <n v="4838400"/>
    <n v="0"/>
    <n v="40725720"/>
    <n v="0"/>
    <n v="3000"/>
    <s v="integer optimal solution"/>
    <n v="0"/>
    <n v="0.11104702949523899"/>
    <n v="40725720"/>
    <n v="100"/>
  </r>
  <r>
    <n v="804528"/>
    <n v="192"/>
    <n v="804528"/>
    <n v="64224"/>
    <n v="21"/>
    <n v="31"/>
    <n v="31"/>
    <x v="14"/>
    <x v="1"/>
    <n v="724075200"/>
    <n v="686483048"/>
    <n v="16000"/>
    <n v="31696920"/>
    <n v="4233600"/>
    <n v="1645632"/>
    <n v="37592152"/>
    <n v="4.3775945575023213E-2"/>
    <n v="3000"/>
    <s v="time limit exceeded"/>
    <n v="6.7316913556179801E-3"/>
    <n v="3600.0125510692601"/>
    <n v="40725720"/>
    <n v="92.305678082548297"/>
  </r>
  <r>
    <n v="804528"/>
    <n v="456"/>
    <n v="804528"/>
    <n v="29640"/>
    <n v="20"/>
    <n v="36"/>
    <n v="36"/>
    <x v="14"/>
    <x v="1"/>
    <n v="724075200"/>
    <n v="688865704"/>
    <n v="38000"/>
    <n v="30257640"/>
    <n v="4032000"/>
    <n v="881856"/>
    <n v="35209496"/>
    <n v="2.5045970552944014E-2"/>
    <n v="3000"/>
    <s v="time limit exceeded"/>
    <n v="3.24959710869839E-3"/>
    <n v="3600.0087289810199"/>
    <n v="40725720"/>
    <n v="86.4551836038749"/>
  </r>
  <r>
    <n v="804528"/>
    <n v="0"/>
    <n v="804528"/>
    <n v="1848"/>
    <n v="20"/>
    <n v="46"/>
    <n v="46"/>
    <x v="14"/>
    <x v="1"/>
    <n v="724075200"/>
    <n v="690940872"/>
    <n v="0"/>
    <n v="29051640"/>
    <n v="4032000"/>
    <n v="50688"/>
    <n v="33134328"/>
    <n v="1.5297729895110595E-3"/>
    <n v="3000"/>
    <s v="time limit exceeded"/>
    <n v="2.36442808089724E-4"/>
    <n v="3600.0125739574401"/>
    <n v="40725720"/>
    <n v="81.359710767544399"/>
  </r>
  <r>
    <n v="804528"/>
    <n v="0"/>
    <n v="804528"/>
    <n v="744"/>
    <n v="20"/>
    <n v="56"/>
    <n v="56"/>
    <x v="14"/>
    <x v="1"/>
    <n v="724075200"/>
    <n v="691061544"/>
    <n v="0"/>
    <n v="28963800"/>
    <n v="4032000"/>
    <n v="17856"/>
    <n v="33013656"/>
    <n v="5.4086708845575899E-4"/>
    <n v="3000"/>
    <s v="integer optimal, tolerance"/>
    <n v="6.1783209281925206E-5"/>
    <n v="6.9427690505981499"/>
    <n v="40725720"/>
    <n v="81.063406613805697"/>
  </r>
  <r>
    <n v="804528"/>
    <n v="0"/>
    <n v="804528"/>
    <n v="336"/>
    <n v="20"/>
    <n v="64"/>
    <n v="64"/>
    <x v="14"/>
    <x v="1"/>
    <n v="724075200"/>
    <n v="691062336"/>
    <n v="0"/>
    <n v="28972800"/>
    <n v="4032000"/>
    <n v="8064"/>
    <n v="33012864"/>
    <n v="2.4426841609379908E-4"/>
    <n v="3000"/>
    <s v="integer optimal, tolerance"/>
    <n v="6.0637076885342001E-5"/>
    <n v="8.4140729904174805"/>
    <n v="40725720"/>
    <n v="81.061461896806193"/>
  </r>
  <r>
    <n v="804528"/>
    <n v="0"/>
    <n v="804528"/>
    <n v="0"/>
    <n v="20"/>
    <n v="66"/>
    <n v="66"/>
    <x v="14"/>
    <x v="1"/>
    <n v="724075200"/>
    <n v="691041960"/>
    <n v="0"/>
    <n v="29001240"/>
    <n v="4032000"/>
    <n v="0"/>
    <n v="33033240"/>
    <n v="0"/>
    <n v="3000"/>
    <s v="integer optimal, tolerance"/>
    <n v="9.0124773320048995E-5"/>
    <n v="9.1567139625549299"/>
    <n v="40725720"/>
    <n v="81.111494161429206"/>
  </r>
  <r>
    <n v="804528"/>
    <n v="0"/>
    <n v="804528"/>
    <n v="0"/>
    <n v="20"/>
    <n v="76"/>
    <n v="76"/>
    <x v="14"/>
    <x v="1"/>
    <n v="724075200"/>
    <n v="691036560"/>
    <n v="0"/>
    <n v="29006640"/>
    <n v="4032000"/>
    <n v="0"/>
    <n v="33038640"/>
    <n v="0"/>
    <n v="3000"/>
    <s v="integer optimal, tolerance"/>
    <n v="9.7939825354019394E-5"/>
    <n v="6.3527848720550502"/>
    <n v="40725720"/>
    <n v="81.124753595516495"/>
  </r>
  <r>
    <n v="804528"/>
    <n v="0"/>
    <n v="804528"/>
    <n v="360"/>
    <n v="20"/>
    <n v="86"/>
    <n v="86"/>
    <x v="14"/>
    <x v="1"/>
    <n v="724075200"/>
    <n v="691101000"/>
    <n v="0"/>
    <n v="28933560"/>
    <n v="4032000"/>
    <n v="8640"/>
    <n v="32974200"/>
    <n v="2.6202303619193189E-4"/>
    <n v="3000"/>
    <s v="integer optimal, tolerance"/>
    <n v="4.68817148237721E-6"/>
    <n v="5.5513870716094997"/>
    <n v="40725720"/>
    <n v="80.966524348740805"/>
  </r>
  <r>
    <n v="804528.00000002398"/>
    <n v="-4.60001956525957E-7"/>
    <n v="804528.00000002398"/>
    <n v="215.999999952"/>
    <n v="20"/>
    <n v="96"/>
    <n v="96"/>
    <x v="14"/>
    <x v="1"/>
    <n v="724075200.00002205"/>
    <n v="691094448.00006199"/>
    <n v="-3.8333496377163101E-5"/>
    <n v="28938960.0000007"/>
    <n v="4032000"/>
    <n v="9791.9999976959807"/>
    <n v="32980751.999960098"/>
    <n v="2.9690044659102458E-4"/>
    <n v="3000"/>
    <s v="integer optimal, tolerance"/>
    <n v="1.41688302756116E-5"/>
    <n v="4.6896669864654497"/>
    <n v="40725720"/>
    <n v="80.982612462002095"/>
  </r>
  <r>
    <n v="804528"/>
    <n v="0"/>
    <n v="804528"/>
    <n v="0"/>
    <n v="17"/>
    <n v="106"/>
    <n v="106"/>
    <x v="14"/>
    <x v="0"/>
    <n v="724075200"/>
    <n v="684444240"/>
    <n v="0"/>
    <n v="36203760"/>
    <n v="3427200"/>
    <n v="0"/>
    <n v="39630960"/>
    <n v="0"/>
    <n v="3500"/>
    <s v="integer optimal solution"/>
    <n v="0"/>
    <n v="14.435556173324599"/>
    <n v="41042160"/>
    <n v="96.561584478009905"/>
  </r>
  <r>
    <n v="804528"/>
    <n v="0"/>
    <n v="804528"/>
    <n v="0"/>
    <n v="17"/>
    <n v="116"/>
    <n v="116"/>
    <x v="14"/>
    <x v="0"/>
    <n v="724075200"/>
    <n v="684444240"/>
    <n v="0"/>
    <n v="36203760"/>
    <n v="3427200"/>
    <n v="0"/>
    <n v="39630960"/>
    <n v="0"/>
    <n v="3500"/>
    <s v="integer optimal solution"/>
    <n v="0"/>
    <n v="13.9313819408417"/>
    <n v="41042160"/>
    <n v="96.561584478009905"/>
  </r>
  <r>
    <n v="804528"/>
    <n v="0"/>
    <n v="804528"/>
    <n v="0"/>
    <n v="17"/>
    <n v="126"/>
    <n v="126"/>
    <x v="14"/>
    <x v="0"/>
    <n v="724075200"/>
    <n v="684444240"/>
    <n v="0"/>
    <n v="36203760"/>
    <n v="3427200"/>
    <n v="0"/>
    <n v="39630960"/>
    <n v="0"/>
    <n v="3500"/>
    <s v="integer optimal solution"/>
    <n v="0"/>
    <n v="12.8198411464691"/>
    <n v="41042160"/>
    <n v="96.561584478009905"/>
  </r>
  <r>
    <n v="804528"/>
    <n v="0"/>
    <n v="804528"/>
    <n v="0"/>
    <n v="17"/>
    <n v="136"/>
    <n v="136"/>
    <x v="14"/>
    <x v="0"/>
    <n v="724075200"/>
    <n v="684444240"/>
    <n v="0"/>
    <n v="36203760"/>
    <n v="3427200"/>
    <n v="0"/>
    <n v="39630960"/>
    <n v="0"/>
    <n v="3500"/>
    <s v="integer optimal solution"/>
    <n v="0"/>
    <n v="14.985867023468"/>
    <n v="41042160"/>
    <n v="96.561584478009905"/>
  </r>
  <r>
    <n v="804528"/>
    <n v="0"/>
    <n v="804528"/>
    <n v="0"/>
    <n v="17"/>
    <n v="144"/>
    <n v="144"/>
    <x v="14"/>
    <x v="0"/>
    <n v="724075200"/>
    <n v="684444240"/>
    <n v="0"/>
    <n v="36203760"/>
    <n v="3427200"/>
    <n v="0"/>
    <n v="39630960"/>
    <n v="0"/>
    <n v="3500"/>
    <s v="integer optimal solution"/>
    <n v="0"/>
    <n v="14.908420085907"/>
    <n v="41042160"/>
    <n v="96.561584478009905"/>
  </r>
  <r>
    <n v="804528"/>
    <n v="0"/>
    <n v="804528"/>
    <n v="0"/>
    <n v="24"/>
    <n v="24"/>
    <n v="24"/>
    <x v="14"/>
    <x v="0"/>
    <n v="724075200"/>
    <n v="683033040"/>
    <n v="0"/>
    <n v="36203760"/>
    <n v="4838400"/>
    <n v="0"/>
    <n v="41042160"/>
    <n v="0"/>
    <n v="3500"/>
    <s v="integer optimal solution"/>
    <n v="0"/>
    <n v="0.12676405906677199"/>
    <n v="41042160"/>
    <n v="100"/>
  </r>
  <r>
    <n v="804528"/>
    <n v="0"/>
    <n v="804528"/>
    <n v="1312"/>
    <n v="20"/>
    <n v="31"/>
    <n v="31"/>
    <x v="14"/>
    <x v="0"/>
    <n v="724075200"/>
    <n v="683807952"/>
    <n v="0"/>
    <n v="36203760"/>
    <n v="4032000"/>
    <n v="31488"/>
    <n v="40267248"/>
    <n v="7.8197546551976929E-4"/>
    <n v="3500"/>
    <s v="time limit exceeded"/>
    <n v="9.3050687424571E-4"/>
    <n v="3600.0116331577301"/>
    <n v="41042160"/>
    <n v="98.111912238537201"/>
  </r>
  <r>
    <n v="804528"/>
    <n v="0"/>
    <n v="804528"/>
    <n v="1080.00000000002"/>
    <n v="18"/>
    <n v="36"/>
    <n v="36"/>
    <x v="14"/>
    <x v="0"/>
    <n v="724075200"/>
    <n v="684216720"/>
    <n v="0"/>
    <n v="36203760"/>
    <n v="3628800"/>
    <n v="25920.000000000298"/>
    <n v="39858480"/>
    <n v="6.5030076410340525E-4"/>
    <n v="3500"/>
    <s v="time limit exceeded"/>
    <n v="3.3252622063956601E-4"/>
    <n v="3600.01289606094"/>
    <n v="41042160"/>
    <n v="97.115941266249095"/>
  </r>
  <r>
    <n v="804528"/>
    <n v="0"/>
    <n v="804528"/>
    <n v="1208.00000000001"/>
    <n v="17"/>
    <n v="46"/>
    <n v="46"/>
    <x v="14"/>
    <x v="0"/>
    <n v="724075200"/>
    <n v="684408528"/>
    <n v="0"/>
    <n v="36203760"/>
    <n v="3427200"/>
    <n v="35712.000000000298"/>
    <n v="39666672"/>
    <n v="9.0030239995934869E-4"/>
    <n v="3500"/>
    <s v="integer optimal, tolerance"/>
    <n v="5.2179361505037198E-5"/>
    <n v="48.616465806961102"/>
    <n v="41042160"/>
    <n v="96.648597442239904"/>
  </r>
  <r>
    <n v="804528"/>
    <n v="0"/>
    <n v="804528"/>
    <n v="0"/>
    <n v="17"/>
    <n v="56"/>
    <n v="56"/>
    <x v="14"/>
    <x v="0"/>
    <n v="724075200"/>
    <n v="684444240"/>
    <n v="0"/>
    <n v="36203760"/>
    <n v="3427200"/>
    <n v="0"/>
    <n v="39630960"/>
    <n v="0"/>
    <n v="3500"/>
    <s v="integer optimal solution"/>
    <n v="0"/>
    <n v="64.940207958221393"/>
    <n v="41042160"/>
    <n v="96.561584478009905"/>
  </r>
  <r>
    <n v="804528"/>
    <n v="0"/>
    <n v="804528"/>
    <n v="0"/>
    <n v="17"/>
    <n v="64"/>
    <n v="64"/>
    <x v="14"/>
    <x v="0"/>
    <n v="724075200"/>
    <n v="684444240"/>
    <n v="0"/>
    <n v="36203760"/>
    <n v="3427200"/>
    <n v="0"/>
    <n v="39630960"/>
    <n v="0"/>
    <n v="3500"/>
    <s v="integer optimal solution"/>
    <n v="0"/>
    <n v="15.2299299240112"/>
    <n v="41042160"/>
    <n v="96.561584478009905"/>
  </r>
  <r>
    <n v="804528"/>
    <n v="0"/>
    <n v="804528"/>
    <n v="0"/>
    <n v="17"/>
    <n v="66"/>
    <n v="66"/>
    <x v="14"/>
    <x v="0"/>
    <n v="724075200"/>
    <n v="684444240"/>
    <n v="0"/>
    <n v="36203760"/>
    <n v="3427200"/>
    <n v="0"/>
    <n v="39630960"/>
    <n v="0"/>
    <n v="3500"/>
    <s v="integer optimal solution"/>
    <n v="0"/>
    <n v="15.711002111434899"/>
    <n v="41042160"/>
    <n v="96.561584478009905"/>
  </r>
  <r>
    <n v="804528"/>
    <n v="0"/>
    <n v="804528"/>
    <n v="0"/>
    <n v="17"/>
    <n v="76"/>
    <n v="76"/>
    <x v="14"/>
    <x v="0"/>
    <n v="724075200"/>
    <n v="684444240"/>
    <n v="0"/>
    <n v="36203760"/>
    <n v="3427200"/>
    <n v="0"/>
    <n v="39630960"/>
    <n v="0"/>
    <n v="3500"/>
    <s v="integer optimal solution"/>
    <n v="0"/>
    <n v="14.6677069664001"/>
    <n v="41042160"/>
    <n v="96.561584478009905"/>
  </r>
  <r>
    <n v="804528"/>
    <n v="0"/>
    <n v="804528"/>
    <n v="0"/>
    <n v="17"/>
    <n v="86"/>
    <n v="86"/>
    <x v="14"/>
    <x v="0"/>
    <n v="724075200"/>
    <n v="684444240"/>
    <n v="0"/>
    <n v="36203760"/>
    <n v="3427200"/>
    <n v="0"/>
    <n v="39630960"/>
    <n v="0"/>
    <n v="3500"/>
    <s v="integer optimal solution"/>
    <n v="0"/>
    <n v="14.2056410312653"/>
    <n v="41042160"/>
    <n v="96.561584478009905"/>
  </r>
  <r>
    <n v="804528"/>
    <n v="0"/>
    <n v="804528"/>
    <n v="0"/>
    <n v="17"/>
    <n v="96"/>
    <n v="96"/>
    <x v="14"/>
    <x v="0"/>
    <n v="724075200"/>
    <n v="684444240"/>
    <n v="0"/>
    <n v="36203760"/>
    <n v="3427200"/>
    <n v="0"/>
    <n v="39630960"/>
    <n v="0"/>
    <n v="3500"/>
    <s v="integer optimal solution"/>
    <n v="0"/>
    <n v="14.6749041080475"/>
    <n v="41042160"/>
    <n v="96.561584478009905"/>
  </r>
  <r>
    <n v="804528"/>
    <n v="0"/>
    <n v="804528"/>
    <n v="0"/>
    <n v="17"/>
    <n v="106"/>
    <n v="106"/>
    <x v="14"/>
    <x v="1"/>
    <n v="724075200"/>
    <n v="694695600"/>
    <n v="0"/>
    <n v="25952400"/>
    <n v="3427200"/>
    <n v="0"/>
    <n v="29379600"/>
    <n v="0"/>
    <n v="3500"/>
    <s v="integer optimal, tolerance"/>
    <n v="1.3732633400358899E-5"/>
    <n v="5.4584190845489502"/>
    <n v="40725720"/>
    <n v="72.140161057926093"/>
  </r>
  <r>
    <n v="804528"/>
    <n v="0"/>
    <n v="804528"/>
    <n v="0"/>
    <n v="17"/>
    <n v="116"/>
    <n v="116"/>
    <x v="14"/>
    <x v="1"/>
    <n v="724075200"/>
    <n v="694705140"/>
    <n v="0"/>
    <n v="25942860"/>
    <n v="3427200"/>
    <n v="0"/>
    <n v="29370060"/>
    <n v="0"/>
    <n v="3500"/>
    <s v="integer optimal, tolerance"/>
    <n v="3.6133430651694997E-5"/>
    <n v="4.8571450710296604"/>
    <n v="40725720"/>
    <n v="72.116736057705097"/>
  </r>
  <r>
    <n v="804528"/>
    <n v="0"/>
    <n v="804528"/>
    <n v="0"/>
    <n v="17"/>
    <n v="126"/>
    <n v="125"/>
    <x v="14"/>
    <x v="1"/>
    <n v="724075200"/>
    <n v="694705140"/>
    <n v="0"/>
    <n v="25942860"/>
    <n v="3427200"/>
    <n v="0"/>
    <n v="29370060"/>
    <n v="0"/>
    <n v="3500"/>
    <s v="integer optimal, tolerance"/>
    <n v="3.21701952566447E-5"/>
    <n v="5.2579381465911901"/>
    <n v="40725720"/>
    <n v="72.116736057705097"/>
  </r>
  <r>
    <n v="804528"/>
    <n v="0"/>
    <n v="804528"/>
    <n v="0"/>
    <n v="17"/>
    <n v="136"/>
    <n v="136"/>
    <x v="14"/>
    <x v="1"/>
    <n v="724075200"/>
    <n v="694705140"/>
    <n v="0"/>
    <n v="25942860"/>
    <n v="3427200"/>
    <n v="0"/>
    <n v="29370060"/>
    <n v="0"/>
    <n v="3500"/>
    <s v="integer optimal, tolerance"/>
    <n v="3.3597481165727403E-5"/>
    <n v="4.75339698791504"/>
    <n v="40725720"/>
    <n v="72.116736057705097"/>
  </r>
  <r>
    <n v="804528"/>
    <n v="0"/>
    <n v="804528"/>
    <n v="880.00000000000398"/>
    <n v="17"/>
    <n v="144"/>
    <n v="144"/>
    <x v="14"/>
    <x v="1"/>
    <n v="724075200"/>
    <n v="694684020"/>
    <n v="0"/>
    <n v="25942860"/>
    <n v="3427200"/>
    <n v="21120.000000000098"/>
    <n v="29391180"/>
    <n v="7.1858292181532345E-4"/>
    <n v="3500"/>
    <s v="integer optimal, tolerance"/>
    <n v="6.6536840734534401E-5"/>
    <n v="4.51959300041199"/>
    <n v="40725720"/>
    <n v="72.168595177691202"/>
  </r>
  <r>
    <n v="804528"/>
    <n v="0"/>
    <n v="804528"/>
    <n v="0"/>
    <n v="24"/>
    <n v="24"/>
    <n v="24"/>
    <x v="14"/>
    <x v="1"/>
    <n v="724075200"/>
    <n v="683349480"/>
    <n v="0"/>
    <n v="35887320"/>
    <n v="4838400"/>
    <n v="0"/>
    <n v="40725720"/>
    <n v="0"/>
    <n v="3500"/>
    <s v="integer optimal solution"/>
    <n v="0"/>
    <n v="0.128360986709595"/>
    <n v="40725720"/>
    <n v="100"/>
  </r>
  <r>
    <n v="804336"/>
    <n v="728.00000000001603"/>
    <n v="804336"/>
    <n v="65340"/>
    <n v="18"/>
    <n v="31"/>
    <n v="31"/>
    <x v="14"/>
    <x v="1"/>
    <n v="723902400"/>
    <n v="689884205.33333302"/>
    <n v="60666.666666667901"/>
    <n v="28550520"/>
    <n v="3628800"/>
    <n v="1778208"/>
    <n v="34018194.666666701"/>
    <n v="5.2272262459077727E-2"/>
    <n v="3500"/>
    <s v="time limit exceeded"/>
    <n v="6.9880345562295101E-3"/>
    <n v="3600.0106270313299"/>
    <n v="40725720"/>
    <n v="83.530001843224994"/>
  </r>
  <r>
    <n v="804528"/>
    <n v="1284"/>
    <n v="804528"/>
    <n v="11928"/>
    <n v="17"/>
    <n v="36"/>
    <n v="36"/>
    <x v="14"/>
    <x v="1"/>
    <n v="724075200"/>
    <n v="693557248"/>
    <n v="107000"/>
    <n v="26625000"/>
    <n v="3427200"/>
    <n v="358752.00000000099"/>
    <n v="30517952"/>
    <n v="1.175544151848725E-2"/>
    <n v="3500"/>
    <s v="time limit exceeded"/>
    <n v="1.65507894742653E-3"/>
    <n v="3600.0119090080302"/>
    <n v="40725720"/>
    <n v="74.935328337964293"/>
  </r>
  <r>
    <n v="804528"/>
    <n v="0"/>
    <n v="804528"/>
    <n v="544.000000000005"/>
    <n v="17"/>
    <n v="46"/>
    <n v="46"/>
    <x v="14"/>
    <x v="1"/>
    <n v="724075200"/>
    <n v="694643784"/>
    <n v="0"/>
    <n v="25991160"/>
    <n v="3427200"/>
    <n v="13056.0000000001"/>
    <n v="29431416"/>
    <n v="4.4360760623954006E-4"/>
    <n v="3500"/>
    <s v="integer optimal, tolerance"/>
    <n v="8.8327285743972601E-5"/>
    <n v="3243.7977941036202"/>
    <n v="40725720"/>
    <n v="72.267392694346498"/>
  </r>
  <r>
    <n v="804528"/>
    <n v="0"/>
    <n v="804528"/>
    <n v="0"/>
    <n v="17"/>
    <n v="56"/>
    <n v="56"/>
    <x v="14"/>
    <x v="1"/>
    <n v="724075200"/>
    <n v="694665180"/>
    <n v="0"/>
    <n v="25982820"/>
    <n v="3427200"/>
    <n v="0"/>
    <n v="29410020"/>
    <n v="0"/>
    <n v="3500"/>
    <s v="integer optimal, tolerance"/>
    <n v="5.75241154306885E-5"/>
    <n v="47.927025079727201"/>
    <n v="40725720"/>
    <n v="72.214855869951506"/>
  </r>
  <r>
    <n v="804528"/>
    <n v="0"/>
    <n v="804528"/>
    <n v="0"/>
    <n v="17"/>
    <n v="64"/>
    <n v="64"/>
    <x v="14"/>
    <x v="1"/>
    <n v="724075200"/>
    <n v="694696320"/>
    <n v="0"/>
    <n v="25951680"/>
    <n v="3427200"/>
    <n v="0"/>
    <n v="29378880"/>
    <n v="0"/>
    <n v="3500"/>
    <s v="integer optimal, tolerance"/>
    <n v="1.26961950793728E-5"/>
    <n v="6.5107312202453604"/>
    <n v="40725720"/>
    <n v="72.138393133381101"/>
  </r>
  <r>
    <n v="804528"/>
    <n v="0"/>
    <n v="804528"/>
    <n v="0"/>
    <n v="17"/>
    <n v="66"/>
    <n v="66"/>
    <x v="14"/>
    <x v="1"/>
    <n v="724075200"/>
    <n v="694705140"/>
    <n v="0"/>
    <n v="25942860"/>
    <n v="3427200"/>
    <n v="0"/>
    <n v="29370060"/>
    <n v="0"/>
    <n v="3500"/>
    <s v="integer optimal, tolerance"/>
    <n v="3.3597481165555801E-5"/>
    <n v="5.9927220344543501"/>
    <n v="40725720"/>
    <n v="72.116736057705097"/>
  </r>
  <r>
    <n v="804528"/>
    <n v="0"/>
    <n v="804528"/>
    <n v="0"/>
    <n v="17"/>
    <n v="76"/>
    <n v="76"/>
    <x v="14"/>
    <x v="1"/>
    <n v="724075200"/>
    <n v="694705140"/>
    <n v="0"/>
    <n v="25942860"/>
    <n v="3427200"/>
    <n v="0"/>
    <n v="29370060"/>
    <n v="0"/>
    <n v="3500"/>
    <s v="integer optimal, tolerance"/>
    <n v="3.6133430651694997E-5"/>
    <n v="6.2074329853057897"/>
    <n v="40725720"/>
    <n v="72.116736057705097"/>
  </r>
  <r>
    <n v="804528"/>
    <n v="0"/>
    <n v="804528"/>
    <n v="0"/>
    <n v="17"/>
    <n v="86"/>
    <n v="85"/>
    <x v="14"/>
    <x v="1"/>
    <n v="724075200"/>
    <n v="694705140"/>
    <n v="0"/>
    <n v="25942860"/>
    <n v="3427200"/>
    <n v="0"/>
    <n v="29370060"/>
    <n v="0"/>
    <n v="3500"/>
    <s v="integer optimal, tolerance"/>
    <n v="3.3597481165727403E-5"/>
    <n v="5.3554151058197004"/>
    <n v="40725720"/>
    <n v="72.116736057705097"/>
  </r>
  <r>
    <n v="804528"/>
    <n v="0"/>
    <n v="804528"/>
    <n v="0"/>
    <n v="17"/>
    <n v="96"/>
    <n v="96"/>
    <x v="14"/>
    <x v="1"/>
    <n v="724075200"/>
    <n v="694705140"/>
    <n v="0"/>
    <n v="25942860"/>
    <n v="3427200"/>
    <n v="0"/>
    <n v="29370060"/>
    <n v="0"/>
    <n v="3500"/>
    <s v="integer optimal, tolerance"/>
    <n v="3.6133430651694997E-5"/>
    <n v="5.0190751552581796"/>
    <n v="40725720"/>
    <n v="72.116736057705097"/>
  </r>
  <r>
    <n v="804528"/>
    <n v="0"/>
    <n v="804528"/>
    <n v="0"/>
    <n v="15"/>
    <n v="106"/>
    <n v="106"/>
    <x v="14"/>
    <x v="0"/>
    <n v="724075200"/>
    <n v="684847440"/>
    <n v="0"/>
    <n v="36203760"/>
    <n v="3024000"/>
    <n v="0"/>
    <n v="39227760"/>
    <n v="0"/>
    <n v="4000"/>
    <s v="integer optimal solution"/>
    <n v="0"/>
    <n v="14.656488180160499"/>
    <n v="41042160"/>
    <n v="95.579180043155603"/>
  </r>
  <r>
    <n v="804528"/>
    <n v="0"/>
    <n v="804528"/>
    <n v="0"/>
    <n v="15"/>
    <n v="116"/>
    <n v="116"/>
    <x v="14"/>
    <x v="0"/>
    <n v="724075200"/>
    <n v="684847440"/>
    <n v="0"/>
    <n v="36203760"/>
    <n v="3024000"/>
    <n v="0"/>
    <n v="39227760"/>
    <n v="0"/>
    <n v="4000"/>
    <s v="integer optimal solution"/>
    <n v="0"/>
    <n v="15.2636210918426"/>
    <n v="41042160"/>
    <n v="95.579180043155603"/>
  </r>
  <r>
    <n v="804528"/>
    <n v="0"/>
    <n v="804528"/>
    <n v="0"/>
    <n v="15"/>
    <n v="126"/>
    <n v="126"/>
    <x v="14"/>
    <x v="0"/>
    <n v="724075200"/>
    <n v="684847440"/>
    <n v="0"/>
    <n v="36203760"/>
    <n v="3024000"/>
    <n v="0"/>
    <n v="39227760"/>
    <n v="0"/>
    <n v="4000"/>
    <s v="integer optimal solution"/>
    <n v="0"/>
    <n v="12.219074010849001"/>
    <n v="41042160"/>
    <n v="95.579180043155603"/>
  </r>
  <r>
    <n v="804528"/>
    <n v="0"/>
    <n v="804528"/>
    <n v="0"/>
    <n v="15"/>
    <n v="136"/>
    <n v="136"/>
    <x v="14"/>
    <x v="0"/>
    <n v="724075200"/>
    <n v="684847440"/>
    <n v="0"/>
    <n v="36203760"/>
    <n v="3024000"/>
    <n v="0"/>
    <n v="39227760"/>
    <n v="0"/>
    <n v="4000"/>
    <s v="integer optimal solution"/>
    <n v="0"/>
    <n v="13.198196887969999"/>
    <n v="41042160"/>
    <n v="95.579180043155603"/>
  </r>
  <r>
    <n v="804528"/>
    <n v="0"/>
    <n v="804528"/>
    <n v="0"/>
    <n v="15"/>
    <n v="144"/>
    <n v="144"/>
    <x v="14"/>
    <x v="0"/>
    <n v="724075200"/>
    <n v="684847440"/>
    <n v="0"/>
    <n v="36203760"/>
    <n v="3024000"/>
    <n v="0"/>
    <n v="39227760"/>
    <n v="0"/>
    <n v="4000"/>
    <s v="integer optimal solution"/>
    <n v="0"/>
    <n v="12.4508709907532"/>
    <n v="41042160"/>
    <n v="95.579180043155603"/>
  </r>
  <r>
    <n v="804528"/>
    <n v="0"/>
    <n v="804528"/>
    <n v="0"/>
    <n v="24"/>
    <n v="24"/>
    <n v="24"/>
    <x v="14"/>
    <x v="0"/>
    <n v="724075200"/>
    <n v="683033040"/>
    <n v="0"/>
    <n v="36203760"/>
    <n v="4838400"/>
    <n v="0"/>
    <n v="41042160"/>
    <n v="0"/>
    <n v="4000"/>
    <s v="integer optimal solution"/>
    <n v="0"/>
    <n v="0.12823820114135701"/>
    <n v="41042160"/>
    <n v="100"/>
  </r>
  <r>
    <n v="804528"/>
    <n v="0"/>
    <n v="804528"/>
    <n v="336"/>
    <n v="17"/>
    <n v="31"/>
    <n v="31"/>
    <x v="14"/>
    <x v="0"/>
    <n v="724075200"/>
    <n v="684436176"/>
    <n v="0"/>
    <n v="36203760"/>
    <n v="3427200"/>
    <n v="8064"/>
    <n v="39639024"/>
    <n v="2.0343588681699125E-4"/>
    <n v="4000"/>
    <s v="time limit exceeded"/>
    <n v="6.0087998621597696E-4"/>
    <n v="3600.0111658573201"/>
    <n v="41042160"/>
    <n v="96.581232566707001"/>
  </r>
  <r>
    <n v="804528"/>
    <n v="24"/>
    <n v="804528"/>
    <n v="4392"/>
    <n v="15"/>
    <n v="36"/>
    <n v="36"/>
    <x v="14"/>
    <x v="0"/>
    <n v="724075200"/>
    <n v="684728896"/>
    <n v="2000"/>
    <n v="36203760"/>
    <n v="3024000"/>
    <n v="116544"/>
    <n v="39346304"/>
    <n v="2.9620062916201734E-3"/>
    <n v="4000"/>
    <s v="time limit exceeded"/>
    <n v="1.7312545255814999E-4"/>
    <n v="3600.0103559494"/>
    <n v="41042160"/>
    <n v="95.868014743863398"/>
  </r>
  <r>
    <n v="804528"/>
    <n v="0"/>
    <n v="804528"/>
    <n v="584"/>
    <n v="15"/>
    <n v="46"/>
    <n v="46"/>
    <x v="14"/>
    <x v="0"/>
    <n v="724075200"/>
    <n v="684833424"/>
    <n v="0"/>
    <n v="36203760"/>
    <n v="3024000"/>
    <n v="14016"/>
    <n v="39241776"/>
    <n v="3.5717037883300693E-4"/>
    <n v="4000"/>
    <s v="integer optimal, tolerance"/>
    <n v="2.0466290792141001E-5"/>
    <n v="26.2743530273438"/>
    <n v="41042160"/>
    <n v="95.613330292557706"/>
  </r>
  <r>
    <n v="804528"/>
    <n v="0"/>
    <n v="804528"/>
    <n v="1960"/>
    <n v="15"/>
    <n v="56"/>
    <n v="51"/>
    <x v="14"/>
    <x v="0"/>
    <n v="724075200"/>
    <n v="684800400"/>
    <n v="0"/>
    <n v="36203760"/>
    <n v="3024000"/>
    <n v="47040"/>
    <n v="39274800"/>
    <n v="1.1977145650646215E-3"/>
    <n v="4000"/>
    <s v="integer optimal, tolerance"/>
    <n v="6.8691548661652701E-5"/>
    <n v="186.83096909522999"/>
    <n v="41042160"/>
    <n v="95.693793893888596"/>
  </r>
  <r>
    <n v="804528"/>
    <n v="0"/>
    <n v="804528"/>
    <n v="0"/>
    <n v="15"/>
    <n v="64"/>
    <n v="64"/>
    <x v="14"/>
    <x v="0"/>
    <n v="724075200"/>
    <n v="684847440"/>
    <n v="0"/>
    <n v="36203760"/>
    <n v="3024000"/>
    <n v="0"/>
    <n v="39227760"/>
    <n v="0"/>
    <n v="4000"/>
    <s v="integer optimal solution"/>
    <n v="0"/>
    <n v="13.6117770671844"/>
    <n v="41042160"/>
    <n v="95.579180043155603"/>
  </r>
  <r>
    <n v="804528"/>
    <n v="0"/>
    <n v="804528"/>
    <n v="0"/>
    <n v="15"/>
    <n v="66"/>
    <n v="66"/>
    <x v="14"/>
    <x v="0"/>
    <n v="724075200"/>
    <n v="684847440"/>
    <n v="0"/>
    <n v="36203760"/>
    <n v="3024000"/>
    <n v="0"/>
    <n v="39227760"/>
    <n v="0"/>
    <n v="4000"/>
    <s v="integer optimal solution"/>
    <n v="0"/>
    <n v="12.05388712883"/>
    <n v="41042160"/>
    <n v="95.579180043155603"/>
  </r>
  <r>
    <n v="804528"/>
    <n v="0"/>
    <n v="804528"/>
    <n v="0"/>
    <n v="15"/>
    <n v="76"/>
    <n v="76"/>
    <x v="14"/>
    <x v="0"/>
    <n v="724075200"/>
    <n v="684847440"/>
    <n v="0"/>
    <n v="36203760"/>
    <n v="3024000"/>
    <n v="0"/>
    <n v="39227760"/>
    <n v="0"/>
    <n v="4000"/>
    <s v="integer optimal solution"/>
    <n v="0"/>
    <n v="14.7102270126343"/>
    <n v="41042160"/>
    <n v="95.579180043155603"/>
  </r>
  <r>
    <n v="804528"/>
    <n v="0"/>
    <n v="804528"/>
    <n v="0"/>
    <n v="15"/>
    <n v="86"/>
    <n v="86"/>
    <x v="14"/>
    <x v="0"/>
    <n v="724075200"/>
    <n v="684847440"/>
    <n v="0"/>
    <n v="36203760"/>
    <n v="3024000"/>
    <n v="0"/>
    <n v="39227760"/>
    <n v="0"/>
    <n v="4000"/>
    <s v="integer optimal, tolerance"/>
    <n v="0"/>
    <n v="59.996998071670497"/>
    <n v="41042160"/>
    <n v="95.579180043155603"/>
  </r>
  <r>
    <n v="804528"/>
    <n v="0"/>
    <n v="804528"/>
    <n v="0"/>
    <n v="15"/>
    <n v="96"/>
    <n v="96"/>
    <x v="14"/>
    <x v="0"/>
    <n v="724075200"/>
    <n v="684847440"/>
    <n v="0"/>
    <n v="36203760"/>
    <n v="3024000"/>
    <n v="0"/>
    <n v="39227760"/>
    <n v="0"/>
    <n v="4000"/>
    <s v="integer optimal solution"/>
    <n v="0"/>
    <n v="14.1319930553436"/>
    <n v="41042160"/>
    <n v="95.579180043155603"/>
  </r>
  <r>
    <n v="804528"/>
    <n v="0"/>
    <n v="804528"/>
    <n v="0"/>
    <n v="15"/>
    <n v="106"/>
    <n v="106"/>
    <x v="14"/>
    <x v="1"/>
    <n v="724075200"/>
    <n v="697410120"/>
    <n v="0"/>
    <n v="23641080"/>
    <n v="3024000"/>
    <n v="0"/>
    <n v="26665080"/>
    <n v="0"/>
    <n v="4000"/>
    <s v="integer optimal, tolerance"/>
    <n v="8.9808389932187604E-5"/>
    <n v="2.08639287948608"/>
    <n v="40725720"/>
    <n v="65.474790869258996"/>
  </r>
  <r>
    <n v="804528"/>
    <n v="0"/>
    <n v="804528"/>
    <n v="0"/>
    <n v="15"/>
    <n v="116"/>
    <n v="116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1.8924529552459699"/>
    <n v="40725720"/>
    <n v="65.449155963356802"/>
  </r>
  <r>
    <n v="804528"/>
    <n v="0"/>
    <n v="804528"/>
    <n v="0"/>
    <n v="15"/>
    <n v="126"/>
    <n v="124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1.73555207252502"/>
    <n v="40725720"/>
    <n v="65.449155963356802"/>
  </r>
  <r>
    <n v="804528"/>
    <n v="0"/>
    <n v="804528"/>
    <n v="0"/>
    <n v="15"/>
    <n v="136"/>
    <n v="136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1.8330979347228999"/>
    <n v="40725720"/>
    <n v="65.449155963356802"/>
  </r>
  <r>
    <n v="804528"/>
    <n v="0"/>
    <n v="804528"/>
    <n v="0"/>
    <n v="15"/>
    <n v="144"/>
    <n v="144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1.81000804901123"/>
    <n v="40725720"/>
    <n v="65.449155963356802"/>
  </r>
  <r>
    <n v="804528"/>
    <n v="0"/>
    <n v="804528"/>
    <n v="0"/>
    <n v="24"/>
    <n v="24"/>
    <n v="24"/>
    <x v="14"/>
    <x v="1"/>
    <n v="724075200"/>
    <n v="683349480"/>
    <n v="0"/>
    <n v="35887320"/>
    <n v="4838400"/>
    <n v="0"/>
    <n v="40725720"/>
    <n v="0"/>
    <n v="4000"/>
    <s v="integer optimal solution"/>
    <n v="0"/>
    <n v="0.131887912750244"/>
    <n v="40725720"/>
    <n v="100"/>
  </r>
  <r>
    <n v="802536"/>
    <n v="3864"/>
    <n v="802536"/>
    <n v="41296"/>
    <n v="16"/>
    <n v="31"/>
    <n v="31"/>
    <x v="14"/>
    <x v="1"/>
    <n v="722282400"/>
    <n v="692883584"/>
    <n v="322000"/>
    <n v="24746640"/>
    <n v="3225600"/>
    <n v="1104576"/>
    <n v="29398816"/>
    <n v="3.757212535361968E-2"/>
    <n v="4000"/>
    <s v="time limit exceeded"/>
    <n v="6.5479628970393404E-3"/>
    <n v="3600.0159180164301"/>
    <n v="40725720"/>
    <n v="72.187344999670998"/>
  </r>
  <r>
    <n v="804528"/>
    <n v="0"/>
    <n v="804528"/>
    <n v="3880"/>
    <n v="15"/>
    <n v="36"/>
    <n v="36"/>
    <x v="14"/>
    <x v="1"/>
    <n v="724075200"/>
    <n v="697075824"/>
    <n v="0"/>
    <n v="23874960"/>
    <n v="3024000"/>
    <n v="100416"/>
    <n v="26999376"/>
    <n v="3.719197065887745E-3"/>
    <n v="4000"/>
    <s v="time limit exceeded"/>
    <n v="4.9454591327161295E-4"/>
    <n v="3600.0133590698201"/>
    <n v="40725720"/>
    <n v="66.295638235493399"/>
  </r>
  <r>
    <n v="804528"/>
    <n v="0"/>
    <n v="804528"/>
    <n v="176"/>
    <n v="15"/>
    <n v="46"/>
    <n v="46"/>
    <x v="14"/>
    <x v="1"/>
    <n v="724075200"/>
    <n v="697380000"/>
    <n v="0"/>
    <n v="23665440"/>
    <n v="3024000"/>
    <n v="5760"/>
    <n v="26695200"/>
    <n v="2.1576912703407354E-4"/>
    <n v="4000"/>
    <s v="integer optimal, tolerance"/>
    <n v="6.6794459261131604E-5"/>
    <n v="6.1486749649047896"/>
    <n v="40725720"/>
    <n v="65.548749046057395"/>
  </r>
  <r>
    <n v="804528"/>
    <n v="0"/>
    <n v="804528"/>
    <n v="304"/>
    <n v="15"/>
    <n v="56"/>
    <n v="56"/>
    <x v="14"/>
    <x v="1"/>
    <n v="724075200"/>
    <n v="697413264.00000203"/>
    <n v="0"/>
    <n v="23630639.999998499"/>
    <n v="3024000"/>
    <n v="7296"/>
    <n v="26661935.999998499"/>
    <n v="2.7364854525194308E-4"/>
    <n v="4000"/>
    <s v="integer optimal, tolerance"/>
    <n v="8.5299897591371195E-5"/>
    <n v="3.45427393913269"/>
    <n v="40725720"/>
    <n v="65.4670709320756"/>
  </r>
  <r>
    <n v="804528"/>
    <n v="0"/>
    <n v="804528"/>
    <n v="0"/>
    <n v="15"/>
    <n v="64"/>
    <n v="64"/>
    <x v="14"/>
    <x v="1"/>
    <n v="724075200"/>
    <n v="697411560"/>
    <n v="0"/>
    <n v="23639640"/>
    <n v="3024000"/>
    <n v="0"/>
    <n v="26663640"/>
    <n v="0"/>
    <n v="4000"/>
    <s v="integer optimal, tolerance"/>
    <n v="8.7743426563812298E-5"/>
    <n v="3.6166210174560498"/>
    <n v="40725720"/>
    <n v="65.471255020169096"/>
  </r>
  <r>
    <n v="804528"/>
    <n v="0"/>
    <n v="804528"/>
    <n v="0"/>
    <n v="15"/>
    <n v="66"/>
    <n v="66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2.7551960945129399"/>
    <n v="40725720"/>
    <n v="65.449155963356802"/>
  </r>
  <r>
    <n v="804528"/>
    <n v="0"/>
    <n v="804528"/>
    <n v="0"/>
    <n v="15"/>
    <n v="76"/>
    <n v="76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2.4751529693603498"/>
    <n v="40725720"/>
    <n v="65.449155963356802"/>
  </r>
  <r>
    <n v="804528"/>
    <n v="0"/>
    <n v="804528"/>
    <n v="0"/>
    <n v="15"/>
    <n v="86"/>
    <n v="86"/>
    <x v="14"/>
    <x v="1"/>
    <n v="724075200"/>
    <n v="697403520"/>
    <n v="0"/>
    <n v="23647680"/>
    <n v="3024000"/>
    <n v="0"/>
    <n v="26671680"/>
    <n v="0"/>
    <n v="4000"/>
    <s v="integer optimal, tolerance"/>
    <n v="9.0639290148132595E-5"/>
    <n v="2.3439750671386701"/>
    <n v="40725720"/>
    <n v="65.490996844254695"/>
  </r>
  <r>
    <n v="804528"/>
    <n v="0"/>
    <n v="804528"/>
    <n v="0"/>
    <n v="15"/>
    <n v="96"/>
    <n v="95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2.47843718528748"/>
    <n v="40725720"/>
    <n v="65.449155963356802"/>
  </r>
  <r>
    <n v="804528"/>
    <n v="0"/>
    <n v="804528"/>
    <n v="4536"/>
    <n v="13"/>
    <n v="106"/>
    <n v="10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8.6600790023803693"/>
    <n v="41042160"/>
    <n v="94.862024805711997"/>
  </r>
  <r>
    <n v="804528"/>
    <n v="0"/>
    <n v="804528"/>
    <n v="4536"/>
    <n v="13"/>
    <n v="116"/>
    <n v="11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2.0734150409699"/>
    <n v="41042160"/>
    <n v="94.862024805711997"/>
  </r>
  <r>
    <n v="804528"/>
    <n v="0"/>
    <n v="804528"/>
    <n v="4536"/>
    <n v="13"/>
    <n v="126"/>
    <n v="12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3.5988111495972"/>
    <n v="41042160"/>
    <n v="94.862024805711997"/>
  </r>
  <r>
    <n v="804528"/>
    <n v="0"/>
    <n v="804528"/>
    <n v="4536"/>
    <n v="13"/>
    <n v="136"/>
    <n v="13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9.7565329074859601"/>
    <n v="41042160"/>
    <n v="94.862024805711997"/>
  </r>
  <r>
    <n v="804528"/>
    <n v="0"/>
    <n v="804528"/>
    <n v="4536"/>
    <n v="13"/>
    <n v="144"/>
    <n v="143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0.5269341468811"/>
    <n v="41042160"/>
    <n v="94.862024805711997"/>
  </r>
  <r>
    <n v="804528"/>
    <n v="0"/>
    <n v="804528"/>
    <n v="0"/>
    <n v="24"/>
    <n v="24"/>
    <n v="24"/>
    <x v="14"/>
    <x v="0"/>
    <n v="724075200"/>
    <n v="683033040"/>
    <n v="0"/>
    <n v="36203760"/>
    <n v="4838400"/>
    <n v="0"/>
    <n v="41042160"/>
    <n v="0"/>
    <n v="4500"/>
    <s v="integer optimal solution"/>
    <n v="0"/>
    <n v="0.12766289710998499"/>
    <n v="41042160"/>
    <n v="100"/>
  </r>
  <r>
    <n v="804528"/>
    <n v="0"/>
    <n v="804528"/>
    <n v="7848"/>
    <n v="16"/>
    <n v="31"/>
    <n v="31"/>
    <x v="14"/>
    <x v="0"/>
    <n v="724075200"/>
    <n v="684457488"/>
    <n v="0"/>
    <n v="36203760"/>
    <n v="3225600"/>
    <n v="188352"/>
    <n v="39617712"/>
    <n v="4.754237195727002E-3"/>
    <n v="4500"/>
    <s v="time limit exceeded"/>
    <n v="9.9975237614809706E-4"/>
    <n v="3600.0105559825902"/>
    <n v="41042160"/>
    <n v="96.529305475150394"/>
  </r>
  <r>
    <n v="804528"/>
    <n v="0"/>
    <n v="804528"/>
    <n v="6432"/>
    <n v="13"/>
    <n v="36"/>
    <n v="36"/>
    <x v="14"/>
    <x v="0"/>
    <n v="724075200"/>
    <n v="685088208"/>
    <n v="0"/>
    <n v="36203760"/>
    <n v="2620800"/>
    <n v="162432"/>
    <n v="38986992"/>
    <n v="4.1663127024521409E-3"/>
    <n v="4500"/>
    <s v="integer optimal, tolerance"/>
    <n v="7.81913910852811E-5"/>
    <n v="40.931603908538797"/>
    <n v="41042160"/>
    <n v="94.992544252056902"/>
  </r>
  <r>
    <n v="804528"/>
    <n v="0"/>
    <n v="804528"/>
    <n v="4536"/>
    <n v="13"/>
    <n v="46"/>
    <n v="4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3.0535380840301"/>
    <n v="41042160"/>
    <n v="94.862024805711997"/>
  </r>
  <r>
    <n v="804528"/>
    <n v="0"/>
    <n v="804528"/>
    <n v="4536"/>
    <n v="13"/>
    <n v="56"/>
    <n v="56"/>
    <x v="14"/>
    <x v="0"/>
    <n v="724075200"/>
    <n v="685128816"/>
    <n v="0"/>
    <n v="36203760"/>
    <n v="2620800"/>
    <n v="121824"/>
    <n v="38946384"/>
    <n v="3.1279925756393713E-3"/>
    <n v="4500"/>
    <s v="integer optimal, tolerance"/>
    <n v="1.89161507981915E-5"/>
    <n v="14.7371690273285"/>
    <n v="41042160"/>
    <n v="94.893602091117998"/>
  </r>
  <r>
    <n v="804528"/>
    <n v="0"/>
    <n v="804528"/>
    <n v="4620"/>
    <n v="13"/>
    <n v="64"/>
    <n v="64"/>
    <x v="14"/>
    <x v="0"/>
    <n v="724075200"/>
    <n v="685126512"/>
    <n v="0"/>
    <n v="36203760"/>
    <n v="2620800"/>
    <n v="124128"/>
    <n v="38948688"/>
    <n v="3.1869622925424345E-3"/>
    <n v="4500"/>
    <s v="integer optimal, tolerance"/>
    <n v="2.22790969730308E-5"/>
    <n v="14.7694919109344"/>
    <n v="41042160"/>
    <n v="94.899215830745803"/>
  </r>
  <r>
    <n v="804528"/>
    <n v="0"/>
    <n v="804528"/>
    <n v="4536"/>
    <n v="13"/>
    <n v="66"/>
    <n v="6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1.5606119632721"/>
    <n v="41042160"/>
    <n v="94.862024805711997"/>
  </r>
  <r>
    <n v="804528"/>
    <n v="0"/>
    <n v="804528"/>
    <n v="4536"/>
    <n v="13"/>
    <n v="76"/>
    <n v="7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1.9477758407593"/>
    <n v="41042160"/>
    <n v="94.862024805711997"/>
  </r>
  <r>
    <n v="804528"/>
    <n v="0"/>
    <n v="804528"/>
    <n v="5760"/>
    <n v="13"/>
    <n v="86"/>
    <n v="86"/>
    <x v="14"/>
    <x v="0"/>
    <n v="724075200"/>
    <n v="685112400"/>
    <n v="0"/>
    <n v="36203760"/>
    <n v="2620800"/>
    <n v="138240"/>
    <n v="38962800"/>
    <n v="3.547999630416705E-3"/>
    <n v="4500"/>
    <s v="integer optimal, tolerance"/>
    <n v="4.2877635844340799E-5"/>
    <n v="13.939594030380301"/>
    <n v="41042160"/>
    <n v="94.933599985965699"/>
  </r>
  <r>
    <n v="804528"/>
    <n v="0"/>
    <n v="804528"/>
    <n v="4536"/>
    <n v="13"/>
    <n v="96"/>
    <n v="96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13.4712581634522"/>
    <n v="41042160"/>
    <n v="94.862024805711997"/>
  </r>
  <r>
    <n v="804528"/>
    <n v="0"/>
    <n v="804528"/>
    <n v="4536"/>
    <n v="13"/>
    <n v="106"/>
    <n v="105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4.3446199893951398"/>
    <n v="40725720"/>
    <n v="61.066235293077703"/>
  </r>
  <r>
    <n v="804528"/>
    <n v="0"/>
    <n v="804528"/>
    <n v="4536"/>
    <n v="13"/>
    <n v="116"/>
    <n v="116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6.1040549278259304"/>
    <n v="40725720"/>
    <n v="61.066235293077703"/>
  </r>
  <r>
    <n v="804528"/>
    <n v="0"/>
    <n v="804528"/>
    <n v="4536"/>
    <n v="13"/>
    <n v="126"/>
    <n v="120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4.4156210422515896"/>
    <n v="40725720"/>
    <n v="61.066235293077703"/>
  </r>
  <r>
    <n v="804528"/>
    <n v="0"/>
    <n v="804528"/>
    <n v="4536"/>
    <n v="13"/>
    <n v="136"/>
    <n v="136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4.69067311286926"/>
    <n v="40725720"/>
    <n v="61.066235293077703"/>
  </r>
  <r>
    <n v="804528"/>
    <n v="0"/>
    <n v="804528"/>
    <n v="4536"/>
    <n v="13"/>
    <n v="144"/>
    <n v="140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4.6577939987182599"/>
    <n v="40725720"/>
    <n v="61.066235293077703"/>
  </r>
  <r>
    <n v="804528"/>
    <n v="0"/>
    <n v="804528"/>
    <n v="0"/>
    <n v="24"/>
    <n v="24"/>
    <n v="24"/>
    <x v="14"/>
    <x v="1"/>
    <n v="724075200"/>
    <n v="683349480"/>
    <n v="0"/>
    <n v="35887320"/>
    <n v="4838400"/>
    <n v="0"/>
    <n v="40725720"/>
    <n v="0"/>
    <n v="4500"/>
    <s v="integer optimal solution"/>
    <n v="0"/>
    <n v="0.13156390190124501"/>
    <n v="40725720"/>
    <n v="100"/>
  </r>
  <r>
    <n v="804528"/>
    <n v="1752"/>
    <n v="804528"/>
    <n v="38436"/>
    <n v="14"/>
    <n v="31"/>
    <n v="31"/>
    <x v="14"/>
    <x v="1"/>
    <n v="724075200"/>
    <n v="696868612"/>
    <n v="146000"/>
    <n v="22553100"/>
    <n v="2822400"/>
    <n v="1685088"/>
    <n v="27206588"/>
    <n v="6.1936763257487489E-2"/>
    <n v="4500"/>
    <s v="time limit exceeded"/>
    <n v="3.4613654833399198E-3"/>
    <n v="3600.0118579864502"/>
    <n v="40725720"/>
    <n v="66.8044370977358"/>
  </r>
  <r>
    <n v="804528"/>
    <n v="0"/>
    <n v="804528"/>
    <n v="5280"/>
    <n v="13"/>
    <n v="36"/>
    <n v="36"/>
    <x v="14"/>
    <x v="1"/>
    <n v="724075200"/>
    <n v="698985540"/>
    <n v="0"/>
    <n v="22337820"/>
    <n v="2620800"/>
    <n v="131040"/>
    <n v="25089660"/>
    <n v="5.222868703681118E-3"/>
    <n v="4500"/>
    <s v="time limit exceeded"/>
    <n v="3.1473612458437898E-4"/>
    <n v="3600.0121691227"/>
    <n v="40725720"/>
    <n v="61.606424637796501"/>
  </r>
  <r>
    <n v="804528"/>
    <n v="0"/>
    <n v="804528"/>
    <n v="4536"/>
    <n v="13"/>
    <n v="46"/>
    <n v="46"/>
    <x v="14"/>
    <x v="1"/>
    <n v="724075200"/>
    <n v="699205536"/>
    <n v="0"/>
    <n v="22140000"/>
    <n v="2620800"/>
    <n v="108864"/>
    <n v="24869664"/>
    <n v="4.3773812143179736E-3"/>
    <n v="4500"/>
    <s v="integer optimal, tolerance"/>
    <n v="8.7640496026723406E-5"/>
    <n v="36.448496818542502"/>
    <n v="40725720"/>
    <n v="61.066235293077703"/>
  </r>
  <r>
    <n v="804528"/>
    <n v="0"/>
    <n v="804528"/>
    <n v="4536"/>
    <n v="13"/>
    <n v="56"/>
    <n v="56"/>
    <x v="14"/>
    <x v="1"/>
    <n v="724075200"/>
    <n v="699167052"/>
    <n v="0"/>
    <n v="22177620"/>
    <n v="2620800"/>
    <n v="109728"/>
    <n v="24908148"/>
    <n v="4.4053054446279985E-3"/>
    <n v="4500"/>
    <s v="integer optimal, tolerance"/>
    <n v="5.5042639508936101E-5"/>
    <n v="15.167958974838299"/>
    <n v="40725720"/>
    <n v="61.1607308600069"/>
  </r>
  <r>
    <n v="804528"/>
    <n v="0"/>
    <n v="804528"/>
    <n v="4536"/>
    <n v="13"/>
    <n v="64"/>
    <n v="64"/>
    <x v="14"/>
    <x v="1"/>
    <n v="724075200"/>
    <n v="699205536"/>
    <n v="0"/>
    <n v="22140000"/>
    <n v="2620800"/>
    <n v="108864"/>
    <n v="24869664"/>
    <n v="4.3773812143179736E-3"/>
    <n v="4500"/>
    <s v="integer optimal, tolerance"/>
    <n v="7.9276260192164395E-5"/>
    <n v="15.7476308345795"/>
    <n v="40725720"/>
    <n v="61.066235293077703"/>
  </r>
  <r>
    <n v="804528"/>
    <n v="0"/>
    <n v="804528"/>
    <n v="5832"/>
    <n v="13"/>
    <n v="66"/>
    <n v="66"/>
    <x v="14"/>
    <x v="1"/>
    <n v="724075200"/>
    <n v="699168132"/>
    <n v="0"/>
    <n v="22146300"/>
    <n v="2620800"/>
    <n v="139968"/>
    <n v="24907068"/>
    <n v="5.6196096626066139E-3"/>
    <n v="4500"/>
    <s v="integer optimal, tolerance"/>
    <n v="5.3497861655630499E-5"/>
    <n v="4.5954539775848398"/>
    <n v="40725720"/>
    <n v="61.158078973189397"/>
  </r>
  <r>
    <n v="804528"/>
    <n v="0"/>
    <n v="804528"/>
    <n v="4536"/>
    <n v="13"/>
    <n v="76"/>
    <n v="75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5.2064659595489502"/>
    <n v="40725720"/>
    <n v="61.066235293077703"/>
  </r>
  <r>
    <n v="804528"/>
    <n v="0"/>
    <n v="804528"/>
    <n v="4536"/>
    <n v="13"/>
    <n v="86"/>
    <n v="85"/>
    <x v="14"/>
    <x v="1"/>
    <n v="724075200"/>
    <n v="699199956"/>
    <n v="0"/>
    <n v="22145580"/>
    <n v="2620800"/>
    <n v="108864"/>
    <n v="24875244"/>
    <n v="4.3763992827567846E-3"/>
    <n v="4500"/>
    <s v="integer optimal, tolerance"/>
    <n v="7.9805497007816907E-6"/>
    <n v="4.6984620094299299"/>
    <n v="40725720"/>
    <n v="61.079936708301297"/>
  </r>
  <r>
    <n v="804528"/>
    <n v="0"/>
    <n v="804528"/>
    <n v="4536"/>
    <n v="13"/>
    <n v="96"/>
    <n v="96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4.9150390625"/>
    <n v="40725720"/>
    <n v="61.066235293077703"/>
  </r>
  <r>
    <n v="52572"/>
    <n v="0"/>
    <n v="52572"/>
    <n v="0"/>
    <n v="5"/>
    <n v="10"/>
    <n v="10"/>
    <x v="15"/>
    <x v="0"/>
    <n v="47314800"/>
    <n v="44697060"/>
    <n v="0"/>
    <n v="2365740"/>
    <n v="252000"/>
    <n v="0"/>
    <n v="2617740"/>
    <n v="0"/>
    <n v="1000"/>
    <s v="integer optimal solution"/>
    <n v="0"/>
    <n v="0.25146698951721203"/>
    <n v="2668140"/>
    <n v="98.111043648384296"/>
  </r>
  <r>
    <n v="52572"/>
    <n v="0"/>
    <n v="52572"/>
    <n v="0"/>
    <n v="5"/>
    <n v="12"/>
    <n v="12"/>
    <x v="15"/>
    <x v="0"/>
    <n v="47314800"/>
    <n v="44697060"/>
    <n v="0"/>
    <n v="2365740"/>
    <n v="252000"/>
    <n v="0"/>
    <n v="2617740"/>
    <n v="0"/>
    <n v="1000"/>
    <s v="integer optimal solution"/>
    <n v="0"/>
    <n v="0.24426507949829099"/>
    <n v="2668140"/>
    <n v="98.111043648384296"/>
  </r>
  <r>
    <n v="52572"/>
    <n v="0"/>
    <n v="52572"/>
    <n v="0"/>
    <n v="6"/>
    <n v="6"/>
    <n v="6"/>
    <x v="15"/>
    <x v="0"/>
    <n v="47314800"/>
    <n v="44646660"/>
    <n v="0"/>
    <n v="2365740"/>
    <n v="302400"/>
    <n v="0"/>
    <n v="2668140"/>
    <n v="0"/>
    <n v="1000"/>
    <s v="integer optimal solution"/>
    <n v="0"/>
    <n v="1.7601966857910201E-2"/>
    <n v="2668140"/>
    <n v="100"/>
  </r>
  <r>
    <n v="52572"/>
    <n v="0"/>
    <n v="52572"/>
    <n v="0"/>
    <n v="6"/>
    <n v="7"/>
    <n v="7"/>
    <x v="15"/>
    <x v="0"/>
    <n v="47314800"/>
    <n v="44646660"/>
    <n v="0"/>
    <n v="2365740"/>
    <n v="302400"/>
    <n v="0"/>
    <n v="2668140"/>
    <n v="0"/>
    <n v="1000"/>
    <s v="integer optimal solution"/>
    <n v="0"/>
    <n v="5.9254281520843497"/>
    <n v="2668140"/>
    <n v="100"/>
  </r>
  <r>
    <n v="52572"/>
    <n v="0"/>
    <n v="52572"/>
    <n v="0"/>
    <n v="5"/>
    <n v="8"/>
    <n v="8"/>
    <x v="15"/>
    <x v="0"/>
    <n v="47314800"/>
    <n v="44697060"/>
    <n v="0"/>
    <n v="2365740"/>
    <n v="252000"/>
    <n v="0"/>
    <n v="2617740"/>
    <n v="0"/>
    <n v="1000"/>
    <s v="integer optimal solution"/>
    <n v="0"/>
    <n v="0.47061109542846702"/>
    <n v="2668140"/>
    <n v="98.111043648384296"/>
  </r>
  <r>
    <n v="52572"/>
    <n v="0"/>
    <n v="52572"/>
    <n v="398"/>
    <n v="5"/>
    <n v="10"/>
    <n v="10"/>
    <x v="15"/>
    <x v="1"/>
    <n v="47314800"/>
    <n v="45111474"/>
    <n v="0"/>
    <n v="1946550"/>
    <n v="252000"/>
    <n v="4776"/>
    <n v="2203326"/>
    <n v="2.1676320254015976E-3"/>
    <n v="1000"/>
    <s v="integer optimal, tolerance"/>
    <n v="9.9220876710878498E-5"/>
    <n v="14.364499092102101"/>
    <n v="2819700"/>
    <n v="78.140440472390694"/>
  </r>
  <r>
    <n v="52572"/>
    <n v="0"/>
    <n v="52572"/>
    <n v="55.999999999976403"/>
    <n v="5"/>
    <n v="12"/>
    <n v="12"/>
    <x v="15"/>
    <x v="1"/>
    <n v="47314800"/>
    <n v="45115788"/>
    <n v="0"/>
    <n v="1946340"/>
    <n v="252000"/>
    <n v="671.99999999971601"/>
    <n v="2199012"/>
    <n v="3.0559178394647959E-4"/>
    <n v="1000"/>
    <s v="integer optimal, tolerance"/>
    <n v="4.4153057905304699E-5"/>
    <n v="0.24371290206909199"/>
    <n v="2819700"/>
    <n v="77.987445472922701"/>
  </r>
  <r>
    <n v="52572"/>
    <n v="0"/>
    <n v="52572"/>
    <n v="0"/>
    <n v="6"/>
    <n v="6"/>
    <n v="6"/>
    <x v="15"/>
    <x v="1"/>
    <n v="47314800"/>
    <n v="44495100"/>
    <n v="0"/>
    <n v="2517300"/>
    <n v="302400"/>
    <n v="0"/>
    <n v="2819700"/>
    <n v="0"/>
    <n v="1000"/>
    <s v="integer optimal solution"/>
    <n v="0"/>
    <n v="1.5343189239501899E-2"/>
    <n v="2819700"/>
    <n v="100"/>
  </r>
  <r>
    <n v="52572"/>
    <n v="0"/>
    <n v="52572"/>
    <n v="1268.00000000001"/>
    <n v="6"/>
    <n v="7"/>
    <n v="7"/>
    <x v="15"/>
    <x v="1"/>
    <n v="47314800"/>
    <n v="44781924"/>
    <n v="0"/>
    <n v="2215260"/>
    <n v="302400"/>
    <n v="15216.0000000001"/>
    <n v="2532876"/>
    <n v="6.0074002833143429E-3"/>
    <n v="1000"/>
    <s v="integer optimal, tolerance"/>
    <n v="9.9446950073027394E-5"/>
    <n v="529.33424901962303"/>
    <n v="2819700"/>
    <n v="89.827854027024202"/>
  </r>
  <r>
    <n v="52572"/>
    <n v="0"/>
    <n v="52572"/>
    <n v="856.00000000000398"/>
    <n v="5"/>
    <n v="8"/>
    <n v="8"/>
    <x v="15"/>
    <x v="1"/>
    <n v="47314800"/>
    <n v="45027978"/>
    <n v="0"/>
    <n v="2023170"/>
    <n v="252000"/>
    <n v="11652.0000000001"/>
    <n v="2286822"/>
    <n v="5.0952806995910047E-3"/>
    <n v="1000"/>
    <s v="integer optimal, tolerance"/>
    <n v="9.9718446162788406E-5"/>
    <n v="192.74923801422099"/>
    <n v="2819700"/>
    <n v="81.101606553888701"/>
  </r>
  <r>
    <n v="52572"/>
    <n v="0"/>
    <n v="52572"/>
    <n v="0"/>
    <n v="4"/>
    <n v="10"/>
    <n v="10"/>
    <x v="15"/>
    <x v="0"/>
    <n v="47314800"/>
    <n v="44747460"/>
    <n v="0"/>
    <n v="2365740"/>
    <n v="201600"/>
    <n v="0"/>
    <n v="2567340"/>
    <n v="0"/>
    <n v="1100"/>
    <s v="integer optimal solution"/>
    <n v="0"/>
    <n v="0.393871068954468"/>
    <n v="2668140"/>
    <n v="96.222087296768507"/>
  </r>
  <r>
    <n v="52572"/>
    <n v="0"/>
    <n v="52572"/>
    <n v="0"/>
    <n v="4"/>
    <n v="12"/>
    <n v="11"/>
    <x v="15"/>
    <x v="0"/>
    <n v="47314800"/>
    <n v="44747460"/>
    <n v="0"/>
    <n v="2365740"/>
    <n v="201600"/>
    <n v="0"/>
    <n v="2567340"/>
    <n v="0"/>
    <n v="1100"/>
    <s v="integer optimal, tolerance"/>
    <n v="8.19142482155007E-5"/>
    <n v="0.19939994812011699"/>
    <n v="2668140"/>
    <n v="96.222087296768507"/>
  </r>
  <r>
    <n v="52572"/>
    <n v="0"/>
    <n v="52572"/>
    <n v="0"/>
    <n v="6"/>
    <n v="6"/>
    <n v="6"/>
    <x v="15"/>
    <x v="0"/>
    <n v="47314800"/>
    <n v="44646660"/>
    <n v="0"/>
    <n v="2365740"/>
    <n v="302400"/>
    <n v="0"/>
    <n v="2668140"/>
    <n v="0"/>
    <n v="1100"/>
    <s v="integer optimal solution"/>
    <n v="0"/>
    <n v="1.56149864196777E-2"/>
    <n v="2668140"/>
    <n v="100"/>
  </r>
  <r>
    <n v="52572"/>
    <n v="0"/>
    <n v="52572"/>
    <n v="0"/>
    <n v="5"/>
    <n v="7"/>
    <n v="7"/>
    <x v="15"/>
    <x v="0"/>
    <n v="47314800"/>
    <n v="44697060"/>
    <n v="0"/>
    <n v="2365740"/>
    <n v="252000"/>
    <n v="0"/>
    <n v="2617740"/>
    <n v="0"/>
    <n v="1100"/>
    <s v="integer optimal solution"/>
    <n v="0"/>
    <n v="6.9529740810394296"/>
    <n v="2668140"/>
    <n v="98.111043648384296"/>
  </r>
  <r>
    <n v="52572"/>
    <n v="0"/>
    <n v="52572"/>
    <n v="0"/>
    <n v="4"/>
    <n v="8"/>
    <n v="8"/>
    <x v="15"/>
    <x v="0"/>
    <n v="47314800"/>
    <n v="44747460"/>
    <n v="0"/>
    <n v="2365740"/>
    <n v="201600"/>
    <n v="0"/>
    <n v="2567340"/>
    <n v="0"/>
    <n v="1100"/>
    <s v="integer optimal solution"/>
    <n v="0"/>
    <n v="0.42944502830505399"/>
    <n v="2668140"/>
    <n v="96.222087296768507"/>
  </r>
  <r>
    <n v="52572"/>
    <n v="0"/>
    <n v="52572"/>
    <n v="138"/>
    <n v="4"/>
    <n v="10"/>
    <n v="10"/>
    <x v="15"/>
    <x v="1"/>
    <n v="47314800"/>
    <n v="45233274"/>
    <n v="0"/>
    <n v="1878270"/>
    <n v="201600"/>
    <n v="1656"/>
    <n v="2081526"/>
    <n v="7.9557017303651264E-4"/>
    <n v="1100"/>
    <s v="integer optimal, tolerance"/>
    <n v="8.0913886534059003E-6"/>
    <n v="0.34761404991149902"/>
    <n v="2819700"/>
    <n v="73.820832003404604"/>
  </r>
  <r>
    <n v="52572"/>
    <n v="0"/>
    <n v="52572"/>
    <n v="260"/>
    <n v="4"/>
    <n v="12"/>
    <n v="12"/>
    <x v="15"/>
    <x v="1"/>
    <n v="47314800"/>
    <n v="45233640"/>
    <n v="0"/>
    <n v="1876440"/>
    <n v="201600"/>
    <n v="3120"/>
    <n v="2081160"/>
    <n v="1.4991639278094909E-3"/>
    <n v="1100"/>
    <s v="integer optimal, tolerance"/>
    <n v="8.1033817872123306E-5"/>
    <n v="0.19235801696777299"/>
    <n v="2819700"/>
    <n v="73.8078518991382"/>
  </r>
  <r>
    <n v="52572"/>
    <n v="0"/>
    <n v="52572"/>
    <n v="0"/>
    <n v="6"/>
    <n v="6"/>
    <n v="6"/>
    <x v="15"/>
    <x v="1"/>
    <n v="47314800"/>
    <n v="44495100"/>
    <n v="0"/>
    <n v="2517300"/>
    <n v="302400"/>
    <n v="0"/>
    <n v="2819700"/>
    <n v="0"/>
    <n v="1100"/>
    <s v="integer optimal solution"/>
    <n v="0"/>
    <n v="1.57859325408936E-2"/>
    <n v="2819700"/>
    <n v="100"/>
  </r>
  <r>
    <n v="52572"/>
    <n v="0"/>
    <n v="52572"/>
    <n v="0"/>
    <n v="5"/>
    <n v="7"/>
    <n v="7"/>
    <x v="15"/>
    <x v="1"/>
    <n v="47314800"/>
    <n v="44985240"/>
    <n v="0"/>
    <n v="2077560"/>
    <n v="252000"/>
    <n v="0"/>
    <n v="2329560"/>
    <n v="0"/>
    <n v="1100"/>
    <s v="integer optimal, tolerance"/>
    <n v="9.9705219745474402E-5"/>
    <n v="121.61989593505901"/>
    <n v="2819700"/>
    <n v="82.617299712735402"/>
  </r>
  <r>
    <n v="52572"/>
    <n v="0"/>
    <n v="52572"/>
    <n v="202.00000000001799"/>
    <n v="4"/>
    <n v="8"/>
    <n v="8"/>
    <x v="15"/>
    <x v="1"/>
    <n v="47314800"/>
    <n v="45212466"/>
    <n v="0"/>
    <n v="1898310"/>
    <n v="201600"/>
    <n v="2424.0000000002201"/>
    <n v="2102334"/>
    <n v="1.1530042324389084E-3"/>
    <n v="1100"/>
    <s v="integer optimal, tolerance"/>
    <n v="8.1083832056406694E-5"/>
    <n v="7.8231999874114999"/>
    <n v="2819700"/>
    <n v="74.558782849239293"/>
  </r>
  <r>
    <n v="52572"/>
    <n v="0"/>
    <n v="52572"/>
    <n v="0"/>
    <n v="3"/>
    <n v="10"/>
    <n v="10"/>
    <x v="15"/>
    <x v="0"/>
    <n v="47314800"/>
    <n v="44797860"/>
    <n v="0"/>
    <n v="2365740"/>
    <n v="151200"/>
    <n v="0"/>
    <n v="2516940"/>
    <n v="0"/>
    <n v="1450"/>
    <s v="integer optimal solution"/>
    <n v="0"/>
    <n v="0.331615209579468"/>
    <n v="2668140"/>
    <n v="94.333130945152803"/>
  </r>
  <r>
    <n v="52572"/>
    <n v="0"/>
    <n v="52572"/>
    <n v="0"/>
    <n v="3"/>
    <n v="12"/>
    <n v="12"/>
    <x v="15"/>
    <x v="0"/>
    <n v="47314800"/>
    <n v="44797860"/>
    <n v="0"/>
    <n v="2365740"/>
    <n v="151200"/>
    <n v="0"/>
    <n v="2516940"/>
    <n v="0"/>
    <n v="1450"/>
    <s v="integer optimal, tolerance"/>
    <n v="2.3276973960235601E-5"/>
    <n v="0.267462968826294"/>
    <n v="2668140"/>
    <n v="94.333130945152803"/>
  </r>
  <r>
    <n v="52572"/>
    <n v="0"/>
    <n v="52572"/>
    <n v="0"/>
    <n v="6"/>
    <n v="6"/>
    <n v="6"/>
    <x v="15"/>
    <x v="0"/>
    <n v="47314800"/>
    <n v="44646660"/>
    <n v="0"/>
    <n v="2365740"/>
    <n v="302400"/>
    <n v="0"/>
    <n v="2668140"/>
    <n v="0"/>
    <n v="1450"/>
    <s v="integer optimal solution"/>
    <n v="0"/>
    <n v="1.5769004821777299E-2"/>
    <n v="2668140"/>
    <n v="100"/>
  </r>
  <r>
    <n v="52572"/>
    <n v="0"/>
    <n v="52572"/>
    <n v="0"/>
    <n v="3"/>
    <n v="7"/>
    <n v="7"/>
    <x v="15"/>
    <x v="0"/>
    <n v="47314800"/>
    <n v="44797860"/>
    <n v="0"/>
    <n v="2365740"/>
    <n v="151200"/>
    <n v="0"/>
    <n v="2516940"/>
    <n v="0"/>
    <n v="1450"/>
    <s v="integer optimal solution"/>
    <n v="0"/>
    <n v="0.25099396705627403"/>
    <n v="2668140"/>
    <n v="94.333130945152803"/>
  </r>
  <r>
    <n v="52572"/>
    <n v="0"/>
    <n v="52572"/>
    <n v="0"/>
    <n v="3"/>
    <n v="8"/>
    <n v="8"/>
    <x v="15"/>
    <x v="0"/>
    <n v="47314800"/>
    <n v="44797860"/>
    <n v="0"/>
    <n v="2365740"/>
    <n v="151200"/>
    <n v="0"/>
    <n v="2516940"/>
    <n v="0"/>
    <n v="1450"/>
    <s v="integer optimal, tolerance"/>
    <n v="2.3276973960235601E-5"/>
    <n v="0.237354040145874"/>
    <n v="2668140"/>
    <n v="94.333130945152803"/>
  </r>
  <r>
    <n v="52572"/>
    <n v="0"/>
    <n v="52572"/>
    <n v="304"/>
    <n v="3"/>
    <n v="10"/>
    <n v="10"/>
    <x v="15"/>
    <x v="1"/>
    <n v="47314800"/>
    <n v="45424572"/>
    <n v="0"/>
    <n v="1735380"/>
    <n v="151200"/>
    <n v="3648"/>
    <n v="1890228"/>
    <n v="1.9299259136992997E-3"/>
    <n v="1450"/>
    <s v="integer optimal, tolerance"/>
    <n v="2.2955827094953801E-5"/>
    <n v="0.16185307502746599"/>
    <n v="2819700"/>
    <n v="67.036493243962099"/>
  </r>
  <r>
    <n v="52572"/>
    <n v="0"/>
    <n v="52572"/>
    <n v="304"/>
    <n v="3"/>
    <n v="12"/>
    <n v="12"/>
    <x v="15"/>
    <x v="1"/>
    <n v="47314800"/>
    <n v="45424572"/>
    <n v="0"/>
    <n v="1735380"/>
    <n v="151200"/>
    <n v="3648"/>
    <n v="1890228"/>
    <n v="1.9299259136992997E-3"/>
    <n v="1450"/>
    <s v="integer optimal, tolerance"/>
    <n v="2.2955827094789799E-5"/>
    <n v="0.14169812202453599"/>
    <n v="2819700"/>
    <n v="67.036493243962099"/>
  </r>
  <r>
    <n v="52572"/>
    <n v="0"/>
    <n v="52572"/>
    <n v="0"/>
    <n v="6"/>
    <n v="6"/>
    <n v="6"/>
    <x v="15"/>
    <x v="1"/>
    <n v="47314800"/>
    <n v="44495100"/>
    <n v="0"/>
    <n v="2517300"/>
    <n v="302400"/>
    <n v="0"/>
    <n v="2819700"/>
    <n v="0"/>
    <n v="1450"/>
    <s v="integer optimal solution"/>
    <n v="0"/>
    <n v="1.4870166778564399E-2"/>
    <n v="2819700"/>
    <n v="100"/>
  </r>
  <r>
    <n v="52572"/>
    <n v="0"/>
    <n v="52572"/>
    <n v="382"/>
    <n v="3"/>
    <n v="7"/>
    <n v="7"/>
    <x v="15"/>
    <x v="1"/>
    <n v="47314800"/>
    <n v="45383346"/>
    <n v="0"/>
    <n v="1775670"/>
    <n v="151200"/>
    <n v="4584"/>
    <n v="1931454"/>
    <n v="2.3733415344087926E-3"/>
    <n v="1450"/>
    <s v="integer optimal, tolerance"/>
    <n v="9.6907795207191205E-5"/>
    <n v="5.0700099468231201"/>
    <n v="2819700"/>
    <n v="68.498563676986905"/>
  </r>
  <r>
    <n v="52572"/>
    <n v="0"/>
    <n v="52572"/>
    <n v="118"/>
    <n v="3"/>
    <n v="8"/>
    <n v="8"/>
    <x v="15"/>
    <x v="1"/>
    <n v="47314800"/>
    <n v="45421014"/>
    <n v="0"/>
    <n v="1741170"/>
    <n v="151200"/>
    <n v="1416"/>
    <n v="1893786"/>
    <n v="7.477085584115629E-4"/>
    <n v="1450"/>
    <s v="integer optimal, tolerance"/>
    <n v="7.8333786207414896E-5"/>
    <n v="0.842579126358032"/>
    <n v="2819700"/>
    <n v="67.1626768805192"/>
  </r>
  <r>
    <n v="45000"/>
    <n v="79272"/>
    <n v="45000.000000000196"/>
    <n v="0"/>
    <n v="6"/>
    <n v="10"/>
    <n v="9"/>
    <x v="15"/>
    <x v="0"/>
    <n v="40500000"/>
    <n v="11748600"/>
    <n v="26424000"/>
    <n v="2025000"/>
    <n v="302400"/>
    <n v="0"/>
    <n v="28751400"/>
    <n v="0"/>
    <n v="500"/>
    <s v="integer optimal solution"/>
    <n v="0"/>
    <n v="0.158894062042236"/>
    <n v="28751400"/>
    <n v="100"/>
  </r>
  <r>
    <n v="45000"/>
    <n v="79272"/>
    <n v="45000.000000000196"/>
    <n v="0"/>
    <n v="6"/>
    <n v="12"/>
    <n v="11"/>
    <x v="15"/>
    <x v="0"/>
    <n v="40500000"/>
    <n v="11748600"/>
    <n v="26424000"/>
    <n v="2025000"/>
    <n v="302400"/>
    <n v="0"/>
    <n v="28751400"/>
    <n v="0"/>
    <n v="500"/>
    <s v="integer optimal solution"/>
    <n v="0"/>
    <n v="0.373555898666382"/>
    <n v="28751400"/>
    <n v="100"/>
  </r>
  <r>
    <n v="45000"/>
    <n v="79272"/>
    <n v="45000"/>
    <n v="0"/>
    <n v="6"/>
    <n v="6"/>
    <n v="6"/>
    <x v="15"/>
    <x v="0"/>
    <n v="40500000"/>
    <n v="11748600"/>
    <n v="26424000"/>
    <n v="2025000"/>
    <n v="302400"/>
    <n v="0"/>
    <n v="28751400"/>
    <n v="0"/>
    <n v="500"/>
    <s v="integer optimal solution"/>
    <n v="0"/>
    <n v="1.8546104431152299E-2"/>
    <n v="28751400"/>
    <n v="100"/>
  </r>
  <r>
    <n v="45000"/>
    <n v="79272"/>
    <n v="45000.000000000196"/>
    <n v="0"/>
    <n v="6"/>
    <n v="7"/>
    <n v="6"/>
    <x v="15"/>
    <x v="0"/>
    <n v="40500000"/>
    <n v="11748600"/>
    <n v="26424000"/>
    <n v="2025000"/>
    <n v="302400"/>
    <n v="0"/>
    <n v="28751400"/>
    <n v="0"/>
    <n v="500"/>
    <s v="integer optimal solution"/>
    <n v="0"/>
    <n v="0.16431403160095201"/>
    <n v="28751400"/>
    <n v="100"/>
  </r>
  <r>
    <n v="45000"/>
    <n v="79272"/>
    <n v="45000.000000000196"/>
    <n v="0"/>
    <n v="6"/>
    <n v="8"/>
    <n v="7"/>
    <x v="15"/>
    <x v="0"/>
    <n v="40500000"/>
    <n v="11748600"/>
    <n v="26424000"/>
    <n v="2025000"/>
    <n v="302400"/>
    <n v="0"/>
    <n v="28751400"/>
    <n v="0"/>
    <n v="500"/>
    <s v="integer optimal solution"/>
    <n v="0"/>
    <n v="0.241199970245361"/>
    <n v="28751400"/>
    <n v="100"/>
  </r>
  <r>
    <n v="45000"/>
    <n v="79272"/>
    <n v="45000.000000000196"/>
    <n v="0"/>
    <n v="6"/>
    <n v="10"/>
    <n v="9"/>
    <x v="15"/>
    <x v="1"/>
    <n v="40500000"/>
    <n v="11636100"/>
    <n v="26424000"/>
    <n v="2137500"/>
    <n v="302400"/>
    <n v="0"/>
    <n v="28863900"/>
    <n v="0"/>
    <n v="500"/>
    <s v="integer optimal solution"/>
    <n v="0"/>
    <n v="0.135536909103394"/>
    <n v="28863900"/>
    <n v="100"/>
  </r>
  <r>
    <n v="45000"/>
    <n v="79272"/>
    <n v="45000.000000000196"/>
    <n v="0"/>
    <n v="6"/>
    <n v="12"/>
    <n v="12"/>
    <x v="15"/>
    <x v="1"/>
    <n v="40500000"/>
    <n v="11636100"/>
    <n v="26424000"/>
    <n v="2137500"/>
    <n v="302400"/>
    <n v="0"/>
    <n v="28863900"/>
    <n v="0"/>
    <n v="500"/>
    <s v="integer optimal solution"/>
    <n v="0"/>
    <n v="0.123719930648804"/>
    <n v="28863900"/>
    <n v="100"/>
  </r>
  <r>
    <n v="45000"/>
    <n v="79272"/>
    <n v="45000"/>
    <n v="0"/>
    <n v="6"/>
    <n v="6"/>
    <n v="6"/>
    <x v="15"/>
    <x v="1"/>
    <n v="40500000"/>
    <n v="11636100"/>
    <n v="26424000"/>
    <n v="2137500"/>
    <n v="302400"/>
    <n v="0"/>
    <n v="28863900"/>
    <n v="0"/>
    <n v="500"/>
    <s v="integer optimal solution"/>
    <n v="0"/>
    <n v="1.6324996948242201E-2"/>
    <n v="28863900"/>
    <n v="100"/>
  </r>
  <r>
    <n v="45000"/>
    <n v="79272"/>
    <n v="45000.000000000196"/>
    <n v="0"/>
    <n v="6"/>
    <n v="7"/>
    <n v="7"/>
    <x v="15"/>
    <x v="1"/>
    <n v="40500000"/>
    <n v="11636100"/>
    <n v="26424000"/>
    <n v="2137500"/>
    <n v="302400"/>
    <n v="0"/>
    <n v="28863900"/>
    <n v="0"/>
    <n v="500"/>
    <s v="integer optimal solution"/>
    <n v="0"/>
    <n v="0.11067008972168001"/>
    <n v="28863900"/>
    <n v="100"/>
  </r>
  <r>
    <n v="45000"/>
    <n v="79272"/>
    <n v="45000.000000000196"/>
    <n v="0"/>
    <n v="6"/>
    <n v="8"/>
    <n v="7"/>
    <x v="15"/>
    <x v="1"/>
    <n v="40500000"/>
    <n v="11636100"/>
    <n v="26424000"/>
    <n v="2137500"/>
    <n v="302400"/>
    <n v="0"/>
    <n v="28863900"/>
    <n v="0"/>
    <n v="500"/>
    <s v="integer optimal solution"/>
    <n v="0"/>
    <n v="0.15208101272582999"/>
    <n v="28863900"/>
    <n v="100"/>
  </r>
  <r>
    <n v="52572"/>
    <n v="15168"/>
    <n v="52572"/>
    <n v="330.00000000000102"/>
    <n v="6"/>
    <n v="10"/>
    <n v="10"/>
    <x v="15"/>
    <x v="0"/>
    <n v="47314800"/>
    <n v="39584252"/>
    <n v="5056000"/>
    <n v="2365740"/>
    <n v="302400"/>
    <n v="6408.00000000001"/>
    <n v="7730548"/>
    <n v="8.2891924349994461E-4"/>
    <n v="600"/>
    <s v="integer optimal, tolerance"/>
    <n v="9.8362348744179603E-5"/>
    <n v="311.583235025406"/>
    <n v="8382326"/>
    <n v="92.224377815894997"/>
  </r>
  <r>
    <n v="52572"/>
    <n v="15036"/>
    <n v="52572"/>
    <n v="108"/>
    <n v="6"/>
    <n v="12"/>
    <n v="12"/>
    <x v="15"/>
    <x v="0"/>
    <n v="47314800"/>
    <n v="39633364"/>
    <n v="5012000"/>
    <n v="2365740"/>
    <n v="302400"/>
    <n v="1296"/>
    <n v="7681436"/>
    <n v="1.6871845316422605E-4"/>
    <n v="600"/>
    <s v="integer optimal solution"/>
    <n v="0"/>
    <n v="1.8972980976104701"/>
    <n v="8382326"/>
    <n v="91.638478388934004"/>
  </r>
  <r>
    <n v="52374"/>
    <n v="17106"/>
    <n v="52374"/>
    <n v="1020"/>
    <n v="6"/>
    <n v="6"/>
    <n v="6"/>
    <x v="15"/>
    <x v="0"/>
    <n v="47136600"/>
    <n v="38754274"/>
    <n v="5702000"/>
    <n v="2356830"/>
    <n v="302400"/>
    <n v="21096"/>
    <n v="8382326"/>
    <n v="2.5167238783125353E-3"/>
    <n v="600"/>
    <s v="integer optimal solution"/>
    <n v="0"/>
    <n v="1.5222072601318399E-2"/>
    <n v="8382326"/>
    <n v="100"/>
  </r>
  <r>
    <n v="52506"/>
    <n v="16188"/>
    <n v="52506"/>
    <n v="1056"/>
    <n v="6"/>
    <n v="7"/>
    <n v="7"/>
    <x v="15"/>
    <x v="0"/>
    <n v="47255400"/>
    <n v="39172918"/>
    <n v="5396000"/>
    <n v="2362770"/>
    <n v="302400"/>
    <n v="21312.000000000098"/>
    <n v="8082482"/>
    <n v="2.6368137906153206E-3"/>
    <n v="600"/>
    <s v="integer optimal solution"/>
    <n v="0"/>
    <n v="1.6891219615936299"/>
    <n v="8382326"/>
    <n v="96.422902187292607"/>
  </r>
  <r>
    <n v="52506"/>
    <n v="15690"/>
    <n v="52506"/>
    <n v="582"/>
    <n v="6"/>
    <n v="8"/>
    <n v="8"/>
    <x v="15"/>
    <x v="0"/>
    <n v="47255400"/>
    <n v="39347450"/>
    <n v="5230000"/>
    <n v="2362770"/>
    <n v="302400"/>
    <n v="12780"/>
    <n v="7907950"/>
    <n v="1.616095195341397E-3"/>
    <n v="600"/>
    <s v="integer optimal, tolerance"/>
    <n v="7.4566458563388505E-5"/>
    <n v="9.0153908729553205"/>
    <n v="8382326"/>
    <n v="94.340759354861603"/>
  </r>
  <r>
    <n v="52572"/>
    <n v="15168"/>
    <n v="52572"/>
    <n v="329.99999999300002"/>
    <n v="6"/>
    <n v="10"/>
    <n v="10"/>
    <x v="15"/>
    <x v="1"/>
    <n v="47314800"/>
    <n v="39487772.000000097"/>
    <n v="5056000"/>
    <n v="2462220"/>
    <n v="302400"/>
    <n v="6407.99999991604"/>
    <n v="7827027.9999999199"/>
    <n v="8.1870155567555214E-4"/>
    <n v="600"/>
    <s v="integer optimal, tolerance"/>
    <n v="9.9985771123397299E-5"/>
    <n v="1821.2825410366099"/>
    <n v="8531906"/>
    <n v="91.738329043942997"/>
  </r>
  <r>
    <n v="52572"/>
    <n v="15036"/>
    <n v="52572"/>
    <n v="120"/>
    <n v="6"/>
    <n v="12"/>
    <n v="12"/>
    <x v="15"/>
    <x v="1"/>
    <n v="47314800"/>
    <n v="39541060"/>
    <n v="5012000"/>
    <n v="2457900"/>
    <n v="302400"/>
    <n v="1440"/>
    <n v="7773740"/>
    <n v="1.8523902265833435E-4"/>
    <n v="600"/>
    <s v="integer optimal, tolerance"/>
    <n v="3.64178400882526E-6"/>
    <n v="1.8026759624481199"/>
    <n v="8531906"/>
    <n v="91.113755824313998"/>
  </r>
  <r>
    <n v="52374"/>
    <n v="17106"/>
    <n v="52374"/>
    <n v="1020"/>
    <n v="6"/>
    <n v="6"/>
    <n v="6"/>
    <x v="15"/>
    <x v="1"/>
    <n v="47136600"/>
    <n v="38604694"/>
    <n v="5702000"/>
    <n v="2506410"/>
    <n v="302400"/>
    <n v="21096"/>
    <n v="8531906"/>
    <n v="2.472601081165217E-3"/>
    <n v="600"/>
    <s v="integer optimal solution"/>
    <n v="0"/>
    <n v="1.48289203643799E-2"/>
    <n v="8531906"/>
    <n v="100"/>
  </r>
  <r>
    <n v="52506"/>
    <n v="16188"/>
    <n v="52506"/>
    <n v="1056.00000000001"/>
    <n v="6"/>
    <n v="7"/>
    <n v="7"/>
    <x v="15"/>
    <x v="1"/>
    <n v="47255400"/>
    <n v="39071038"/>
    <n v="5396000"/>
    <n v="2464650"/>
    <n v="302400"/>
    <n v="21312.0000000002"/>
    <n v="8184362"/>
    <n v="2.6039903904544058E-3"/>
    <n v="600"/>
    <s v="integer optimal, tolerance"/>
    <n v="8.0664215151419696E-5"/>
    <n v="101.221435070038"/>
    <n v="8531906"/>
    <n v="95.926537399732297"/>
  </r>
  <r>
    <n v="52506"/>
    <n v="15690"/>
    <n v="52506"/>
    <n v="582"/>
    <n v="6"/>
    <n v="8"/>
    <n v="8"/>
    <x v="15"/>
    <x v="1"/>
    <n v="47255400"/>
    <n v="39247910"/>
    <n v="5230000"/>
    <n v="2462310"/>
    <n v="302400"/>
    <n v="12780"/>
    <n v="8007490"/>
    <n v="1.5960057396262749E-3"/>
    <n v="600"/>
    <s v="integer optimal, tolerance"/>
    <n v="9.9673842505297399E-5"/>
    <n v="221.87976813316399"/>
    <n v="8531906"/>
    <n v="93.853471897135293"/>
  </r>
  <r>
    <n v="52572"/>
    <n v="1800"/>
    <n v="52571.999999999804"/>
    <n v="30"/>
    <n v="6"/>
    <n v="10"/>
    <n v="10"/>
    <x v="15"/>
    <x v="0"/>
    <n v="47314800"/>
    <n v="44046024"/>
    <n v="600000.00000000105"/>
    <n v="2365740"/>
    <n v="302400"/>
    <n v="636"/>
    <n v="3268776"/>
    <n v="1.9456824205757751E-4"/>
    <n v="700"/>
    <s v="integer optimal, tolerance"/>
    <n v="1.44394417984243E-5"/>
    <n v="0.44585418701171903"/>
    <n v="3333160"/>
    <n v="98.068379555736897"/>
  </r>
  <r>
    <n v="52572"/>
    <n v="1800"/>
    <n v="52571.999999999898"/>
    <n v="0"/>
    <n v="6"/>
    <n v="12"/>
    <n v="12"/>
    <x v="15"/>
    <x v="0"/>
    <n v="47314800"/>
    <n v="44046660"/>
    <n v="600000.00000000105"/>
    <n v="2365740"/>
    <n v="302400"/>
    <n v="0"/>
    <n v="3268140"/>
    <n v="0"/>
    <n v="700"/>
    <s v="integer optimal solution"/>
    <n v="0"/>
    <n v="0.42994618415832497"/>
    <n v="3333160"/>
    <n v="98.049298563525298"/>
  </r>
  <r>
    <n v="52572"/>
    <n v="1992"/>
    <n v="52572"/>
    <n v="52"/>
    <n v="6"/>
    <n v="6"/>
    <n v="6"/>
    <x v="15"/>
    <x v="0"/>
    <n v="47314800"/>
    <n v="43981640"/>
    <n v="664000"/>
    <n v="2365740"/>
    <n v="302400"/>
    <n v="1020"/>
    <n v="3333160"/>
    <n v="3.0601591282746702E-4"/>
    <n v="700"/>
    <s v="integer optimal solution"/>
    <n v="0"/>
    <n v="1.49281024932861E-2"/>
    <n v="3333160"/>
    <n v="100"/>
  </r>
  <r>
    <n v="52572"/>
    <n v="1890"/>
    <n v="52571.999999999898"/>
    <n v="52"/>
    <n v="6"/>
    <n v="7"/>
    <n v="7"/>
    <x v="15"/>
    <x v="0"/>
    <n v="47314800"/>
    <n v="44015640"/>
    <n v="630000.00000000105"/>
    <n v="2365740"/>
    <n v="302400"/>
    <n v="1020"/>
    <n v="3299160"/>
    <n v="3.0916960680900591E-4"/>
    <n v="700"/>
    <s v="integer optimal, tolerance"/>
    <n v="9.8437737131551903E-5"/>
    <n v="3.15277194976807"/>
    <n v="3333160"/>
    <n v="98.979946957241793"/>
  </r>
  <r>
    <n v="52572"/>
    <n v="1842"/>
    <n v="52571.999999999898"/>
    <n v="52.000000000000199"/>
    <n v="6"/>
    <n v="8"/>
    <n v="8"/>
    <x v="15"/>
    <x v="0"/>
    <n v="47314800"/>
    <n v="44031640"/>
    <n v="614000.00000000105"/>
    <n v="2365740"/>
    <n v="302400"/>
    <n v="1020.00000000001"/>
    <n v="3283160"/>
    <n v="3.1067629966252328E-4"/>
    <n v="700"/>
    <s v="integer optimal, tolerance"/>
    <n v="5.2771818498875299E-5"/>
    <n v="16.809967994689899"/>
    <n v="3333160"/>
    <n v="98.499921995943794"/>
  </r>
  <r>
    <n v="52572"/>
    <n v="1800"/>
    <n v="52571.999999999898"/>
    <n v="820"/>
    <n v="6"/>
    <n v="10"/>
    <n v="10"/>
    <x v="15"/>
    <x v="1"/>
    <n v="47314800"/>
    <n v="44103786"/>
    <n v="600000.00000000105"/>
    <n v="2298570"/>
    <n v="302400"/>
    <n v="10044"/>
    <n v="3211014"/>
    <n v="3.1279838705156691E-3"/>
    <n v="700"/>
    <s v="integer optimal, tolerance"/>
    <n v="9.9999083948694393E-5"/>
    <n v="763.75741696357704"/>
    <n v="3484720"/>
    <n v="92.145538235496701"/>
  </r>
  <r>
    <n v="52572"/>
    <n v="1800"/>
    <n v="52572"/>
    <n v="312.000000000049"/>
    <n v="6"/>
    <n v="12"/>
    <n v="12"/>
    <x v="15"/>
    <x v="1"/>
    <n v="47314800"/>
    <n v="44116428"/>
    <n v="600000"/>
    <n v="2291700"/>
    <n v="302400"/>
    <n v="4272.0000000005903"/>
    <n v="3198372"/>
    <n v="1.3356795269595251E-3"/>
    <n v="700"/>
    <s v="integer optimal, tolerance"/>
    <n v="9.1938540445749594E-5"/>
    <n v="0.76810312271118197"/>
    <n v="3484720"/>
    <n v="91.782754425032707"/>
  </r>
  <r>
    <n v="52572"/>
    <n v="1992"/>
    <n v="52572"/>
    <n v="52"/>
    <n v="6"/>
    <n v="6"/>
    <n v="6"/>
    <x v="15"/>
    <x v="1"/>
    <n v="47314800"/>
    <n v="43830080"/>
    <n v="664000"/>
    <n v="2517300"/>
    <n v="302400"/>
    <n v="1020"/>
    <n v="3484720"/>
    <n v="2.9270644413324456E-4"/>
    <n v="700"/>
    <s v="integer optimal solution"/>
    <n v="0"/>
    <n v="1.5188932418823201E-2"/>
    <n v="3484720"/>
    <n v="100"/>
  </r>
  <r>
    <n v="52572"/>
    <n v="1890"/>
    <n v="52571.999999999898"/>
    <n v="818"/>
    <n v="6"/>
    <n v="7"/>
    <n v="7"/>
    <x v="15"/>
    <x v="1"/>
    <n v="47314800"/>
    <n v="43983048"/>
    <n v="630000.00000000198"/>
    <n v="2389140"/>
    <n v="302400"/>
    <n v="10212"/>
    <n v="3331752"/>
    <n v="3.0650540616468454E-3"/>
    <n v="700"/>
    <s v="integer optimal, tolerance"/>
    <n v="9.6197915060413999E-5"/>
    <n v="77.4366068840027"/>
    <n v="3484720"/>
    <n v="95.610321632728102"/>
  </r>
  <r>
    <n v="52572"/>
    <n v="1842"/>
    <n v="52571.999999999804"/>
    <n v="1454"/>
    <n v="6"/>
    <n v="8"/>
    <n v="8"/>
    <x v="15"/>
    <x v="1"/>
    <n v="47314800"/>
    <n v="44038126"/>
    <n v="614000.00000000105"/>
    <n v="2342430"/>
    <n v="302400"/>
    <n v="17844"/>
    <n v="3276674"/>
    <n v="5.4457660420292042E-3"/>
    <n v="700"/>
    <s v="integer optimal, tolerance"/>
    <n v="9.9897874505223101E-5"/>
    <n v="171.57503485679601"/>
    <n v="3484720"/>
    <n v="94.029764227828906"/>
  </r>
  <r>
    <n v="52572"/>
    <n v="0"/>
    <n v="52572"/>
    <n v="0"/>
    <n v="6"/>
    <n v="10"/>
    <n v="10"/>
    <x v="15"/>
    <x v="0"/>
    <n v="47314800"/>
    <n v="44646660"/>
    <n v="0"/>
    <n v="2365740"/>
    <n v="302400"/>
    <n v="0"/>
    <n v="2668140"/>
    <n v="0"/>
    <n v="800"/>
    <s v="integer optimal solution"/>
    <n v="0"/>
    <n v="0.22679781913757299"/>
    <n v="2668140"/>
    <n v="100"/>
  </r>
  <r>
    <n v="52572"/>
    <n v="0"/>
    <n v="52572"/>
    <n v="0"/>
    <n v="6"/>
    <n v="12"/>
    <n v="12"/>
    <x v="15"/>
    <x v="0"/>
    <n v="47314800"/>
    <n v="44646660"/>
    <n v="0"/>
    <n v="2365740"/>
    <n v="302400"/>
    <n v="0"/>
    <n v="2668140"/>
    <n v="0"/>
    <n v="800"/>
    <s v="integer optimal solution"/>
    <n v="0"/>
    <n v="0.205560922622681"/>
    <n v="2668140"/>
    <n v="100"/>
  </r>
  <r>
    <n v="52572"/>
    <n v="0"/>
    <n v="52572"/>
    <n v="0"/>
    <n v="6"/>
    <n v="6"/>
    <n v="6"/>
    <x v="15"/>
    <x v="0"/>
    <n v="47314800"/>
    <n v="44646660"/>
    <n v="0"/>
    <n v="2365740"/>
    <n v="302400"/>
    <n v="0"/>
    <n v="2668140"/>
    <n v="0"/>
    <n v="800"/>
    <s v="integer optimal solution"/>
    <n v="0"/>
    <n v="1.5722036361694301E-2"/>
    <n v="2668140"/>
    <n v="100"/>
  </r>
  <r>
    <n v="52572"/>
    <n v="0"/>
    <n v="52572"/>
    <n v="0"/>
    <n v="6"/>
    <n v="7"/>
    <n v="7"/>
    <x v="15"/>
    <x v="0"/>
    <n v="47314800"/>
    <n v="44646660"/>
    <n v="0"/>
    <n v="2365740"/>
    <n v="302400"/>
    <n v="0"/>
    <n v="2668140"/>
    <n v="0"/>
    <n v="800"/>
    <s v="integer optimal solution"/>
    <n v="0"/>
    <n v="0.31644701957702598"/>
    <n v="2668140"/>
    <n v="100"/>
  </r>
  <r>
    <n v="52572"/>
    <n v="0"/>
    <n v="52572"/>
    <n v="0"/>
    <n v="6"/>
    <n v="8"/>
    <n v="8"/>
    <x v="15"/>
    <x v="0"/>
    <n v="47314800"/>
    <n v="44646660"/>
    <n v="0"/>
    <n v="2365740"/>
    <n v="302400"/>
    <n v="0"/>
    <n v="2668140"/>
    <n v="0"/>
    <n v="800"/>
    <s v="integer optimal solution"/>
    <n v="0"/>
    <n v="0.261433124542236"/>
    <n v="2668140"/>
    <n v="100"/>
  </r>
  <r>
    <n v="52572"/>
    <n v="0"/>
    <n v="52572"/>
    <n v="302"/>
    <n v="6"/>
    <n v="10"/>
    <n v="10"/>
    <x v="15"/>
    <x v="1"/>
    <n v="47314800"/>
    <n v="44838636"/>
    <n v="0"/>
    <n v="2170140"/>
    <n v="302400"/>
    <n v="3624"/>
    <n v="2476164"/>
    <n v="1.4635541103093332E-3"/>
    <n v="800"/>
    <s v="integer optimal, tolerance"/>
    <n v="9.9998968629002501E-5"/>
    <n v="807.104588985443"/>
    <n v="2819700"/>
    <n v="87.816576231514006"/>
  </r>
  <r>
    <n v="52572"/>
    <n v="0"/>
    <n v="52572"/>
    <n v="234"/>
    <n v="6"/>
    <n v="12"/>
    <n v="12"/>
    <x v="15"/>
    <x v="1"/>
    <n v="47314800"/>
    <n v="44872002"/>
    <n v="0"/>
    <n v="2137110"/>
    <n v="302400"/>
    <n v="3288"/>
    <n v="2442798"/>
    <n v="1.3459974995885865E-3"/>
    <n v="800"/>
    <s v="integer optimal, tolerance"/>
    <n v="9.9943995801455999E-5"/>
    <n v="123.59781718254099"/>
    <n v="2819700"/>
    <n v="86.633258857325202"/>
  </r>
  <r>
    <n v="52572"/>
    <n v="0"/>
    <n v="52572"/>
    <n v="0"/>
    <n v="6"/>
    <n v="6"/>
    <n v="6"/>
    <x v="15"/>
    <x v="1"/>
    <n v="47314800"/>
    <n v="44495100"/>
    <n v="0"/>
    <n v="2517300"/>
    <n v="302400"/>
    <n v="0"/>
    <n v="2819700"/>
    <n v="0"/>
    <n v="800"/>
    <s v="integer optimal solution"/>
    <n v="0"/>
    <n v="1.44519805908203E-2"/>
    <n v="2819700"/>
    <n v="100"/>
  </r>
  <r>
    <n v="52572"/>
    <n v="0"/>
    <n v="52572"/>
    <n v="1248"/>
    <n v="6"/>
    <n v="7"/>
    <n v="7"/>
    <x v="15"/>
    <x v="1"/>
    <n v="47314800"/>
    <n v="44674074"/>
    <n v="0"/>
    <n v="2323350"/>
    <n v="302400"/>
    <n v="14976"/>
    <n v="2640726"/>
    <n v="5.6711677016093301E-3"/>
    <n v="800"/>
    <s v="integer optimal, tolerance"/>
    <n v="9.9623486219429998E-5"/>
    <n v="91.5670650005341"/>
    <n v="2819700"/>
    <n v="93.652729013724894"/>
  </r>
  <r>
    <n v="52572"/>
    <n v="0"/>
    <n v="52572"/>
    <n v="1106"/>
    <n v="6"/>
    <n v="8"/>
    <n v="8"/>
    <x v="15"/>
    <x v="1"/>
    <n v="47314800"/>
    <n v="44759928"/>
    <n v="0"/>
    <n v="2239200"/>
    <n v="302400"/>
    <n v="13272"/>
    <n v="2554872"/>
    <n v="5.1947807952805467E-3"/>
    <n v="800"/>
    <s v="integer optimal, tolerance"/>
    <n v="9.9776126724186403E-5"/>
    <n v="274.08667707443198"/>
    <n v="2819700"/>
    <n v="90.607937014575995"/>
  </r>
  <r>
    <n v="55758"/>
    <n v="0"/>
    <n v="55758"/>
    <n v="0"/>
    <n v="5"/>
    <n v="10"/>
    <n v="9"/>
    <x v="16"/>
    <x v="0"/>
    <n v="50182200"/>
    <n v="47421090"/>
    <n v="0"/>
    <n v="2509110"/>
    <n v="252000"/>
    <n v="0"/>
    <n v="2761110"/>
    <n v="0"/>
    <n v="1000"/>
    <s v="integer optimal solution"/>
    <n v="0"/>
    <n v="0.32382392883300798"/>
    <n v="2811510"/>
    <n v="98.207368993885893"/>
  </r>
  <r>
    <n v="55758"/>
    <n v="0"/>
    <n v="55758"/>
    <n v="0"/>
    <n v="5"/>
    <n v="12"/>
    <n v="12"/>
    <x v="16"/>
    <x v="0"/>
    <n v="50182200"/>
    <n v="47421090"/>
    <n v="0"/>
    <n v="2509110"/>
    <n v="252000"/>
    <n v="0"/>
    <n v="2761110"/>
    <n v="0"/>
    <n v="1000"/>
    <s v="integer optimal solution"/>
    <n v="0"/>
    <n v="0.282160043716431"/>
    <n v="2811510"/>
    <n v="98.207368993885893"/>
  </r>
  <r>
    <n v="55758"/>
    <n v="0"/>
    <n v="55758"/>
    <n v="0"/>
    <n v="6"/>
    <n v="6"/>
    <n v="6"/>
    <x v="16"/>
    <x v="0"/>
    <n v="50182200"/>
    <n v="47370690"/>
    <n v="0"/>
    <n v="2509110"/>
    <n v="302400"/>
    <n v="0"/>
    <n v="2811510"/>
    <n v="0"/>
    <n v="1000"/>
    <s v="integer optimal solution"/>
    <n v="0"/>
    <n v="1.65810585021973E-2"/>
    <n v="2811510"/>
    <n v="100"/>
  </r>
  <r>
    <n v="55758"/>
    <n v="0"/>
    <n v="55758"/>
    <n v="0"/>
    <n v="6"/>
    <n v="7"/>
    <n v="7"/>
    <x v="16"/>
    <x v="0"/>
    <n v="50182200"/>
    <n v="47370690"/>
    <n v="0"/>
    <n v="2509110"/>
    <n v="302400"/>
    <n v="0"/>
    <n v="2811510"/>
    <n v="0"/>
    <n v="1000"/>
    <s v="integer optimal, tolerance"/>
    <n v="7.1436578187904806E-5"/>
    <n v="6.7037999629974401"/>
    <n v="2811510"/>
    <n v="100"/>
  </r>
  <r>
    <n v="55758"/>
    <n v="0"/>
    <n v="55758"/>
    <n v="0"/>
    <n v="5"/>
    <n v="8"/>
    <n v="8"/>
    <x v="16"/>
    <x v="0"/>
    <n v="50182200"/>
    <n v="47421090"/>
    <n v="0"/>
    <n v="2509110"/>
    <n v="252000"/>
    <n v="0"/>
    <n v="2761110"/>
    <n v="0"/>
    <n v="1000"/>
    <s v="integer optimal solution"/>
    <n v="0"/>
    <n v="0.34373283386230502"/>
    <n v="2811510"/>
    <n v="98.207368993885893"/>
  </r>
  <r>
    <n v="55758"/>
    <n v="0"/>
    <n v="55758"/>
    <n v="528"/>
    <n v="5"/>
    <n v="10"/>
    <n v="10"/>
    <x v="16"/>
    <x v="1"/>
    <n v="50182200"/>
    <n v="47923734"/>
    <n v="0"/>
    <n v="2001810"/>
    <n v="252000"/>
    <n v="4656"/>
    <n v="2258466"/>
    <n v="2.0615763088751393E-3"/>
    <n v="1000"/>
    <s v="integer optimal, tolerance"/>
    <n v="5.8342699256436301E-5"/>
    <n v="1.0478048324585001"/>
    <n v="2937150"/>
    <n v="76.893110668505201"/>
  </r>
  <r>
    <n v="55758"/>
    <n v="0"/>
    <n v="55758"/>
    <n v="544"/>
    <n v="5"/>
    <n v="12"/>
    <n v="12"/>
    <x v="16"/>
    <x v="1"/>
    <n v="50182200"/>
    <n v="47924838"/>
    <n v="0"/>
    <n v="2001330"/>
    <n v="252000"/>
    <n v="4032"/>
    <n v="2257362"/>
    <n v="1.7861556985543303E-3"/>
    <n v="1000"/>
    <s v="integer optimal, tolerance"/>
    <n v="3.5305283661052799E-5"/>
    <n v="0.332353115081787"/>
    <n v="2937150"/>
    <n v="76.855523211276207"/>
  </r>
  <r>
    <n v="55758"/>
    <n v="0"/>
    <n v="55758"/>
    <n v="0"/>
    <n v="6"/>
    <n v="6"/>
    <n v="6"/>
    <x v="16"/>
    <x v="1"/>
    <n v="50182200"/>
    <n v="47245050"/>
    <n v="0"/>
    <n v="2634750"/>
    <n v="302400"/>
    <n v="0"/>
    <n v="2937150"/>
    <n v="0"/>
    <n v="1000"/>
    <s v="integer optimal solution"/>
    <n v="0"/>
    <n v="1.5216827392578101E-2"/>
    <n v="2937150"/>
    <n v="100"/>
  </r>
  <r>
    <n v="55758"/>
    <n v="0"/>
    <n v="55758"/>
    <n v="546"/>
    <n v="6"/>
    <n v="7"/>
    <n v="7"/>
    <x v="16"/>
    <x v="1"/>
    <n v="50182200"/>
    <n v="47591694"/>
    <n v="0"/>
    <n v="2284830"/>
    <n v="302400"/>
    <n v="3275.99999999998"/>
    <n v="2590506"/>
    <n v="1.2646178005378023E-3"/>
    <n v="1000"/>
    <s v="integer optimal, tolerance"/>
    <n v="9.8778244791968998E-5"/>
    <n v="436.92658400535601"/>
    <n v="2937150"/>
    <n v="88.197946989428502"/>
  </r>
  <r>
    <n v="55758"/>
    <n v="0"/>
    <n v="55758"/>
    <n v="829.99999999999795"/>
    <n v="5"/>
    <n v="8"/>
    <n v="8"/>
    <x v="16"/>
    <x v="1"/>
    <n v="50182200"/>
    <n v="47843148"/>
    <n v="0"/>
    <n v="2080080"/>
    <n v="252000"/>
    <n v="6971.99999999999"/>
    <n v="2339052"/>
    <n v="2.9806947429984413E-3"/>
    <n v="1000"/>
    <s v="integer optimal, tolerance"/>
    <n v="9.9039579401155199E-5"/>
    <n v="292.147229194641"/>
    <n v="2937150"/>
    <n v="79.6367907665594"/>
  </r>
  <r>
    <n v="55758"/>
    <n v="0"/>
    <n v="55758"/>
    <n v="0"/>
    <n v="4"/>
    <n v="10"/>
    <n v="10"/>
    <x v="16"/>
    <x v="0"/>
    <n v="50182200"/>
    <n v="47471490"/>
    <n v="0"/>
    <n v="2509110"/>
    <n v="201600"/>
    <n v="0"/>
    <n v="2710710"/>
    <n v="0"/>
    <n v="1100"/>
    <s v="integer optimal, tolerance"/>
    <n v="7.7213808655536001E-5"/>
    <n v="0.54944014549255404"/>
    <n v="2811510"/>
    <n v="96.414737987771701"/>
  </r>
  <r>
    <n v="55758"/>
    <n v="0"/>
    <n v="55758"/>
    <n v="0"/>
    <n v="4"/>
    <n v="12"/>
    <n v="12"/>
    <x v="16"/>
    <x v="0"/>
    <n v="50182200"/>
    <n v="47471490"/>
    <n v="0"/>
    <n v="2509110"/>
    <n v="201600"/>
    <n v="0"/>
    <n v="2710710"/>
    <n v="0"/>
    <n v="1100"/>
    <s v="integer optimal, tolerance"/>
    <n v="7.7213808655536001E-5"/>
    <n v="1.1233210563659699"/>
    <n v="2811510"/>
    <n v="96.414737987771701"/>
  </r>
  <r>
    <n v="55758"/>
    <n v="0"/>
    <n v="55758"/>
    <n v="0"/>
    <n v="6"/>
    <n v="6"/>
    <n v="6"/>
    <x v="16"/>
    <x v="0"/>
    <n v="50182200"/>
    <n v="47370690"/>
    <n v="0"/>
    <n v="2509110"/>
    <n v="302400"/>
    <n v="0"/>
    <n v="2811510"/>
    <n v="0"/>
    <n v="1100"/>
    <s v="integer optimal solution"/>
    <n v="0"/>
    <n v="1.5648841857910201E-2"/>
    <n v="2811510"/>
    <n v="100"/>
  </r>
  <r>
    <n v="55758"/>
    <n v="0"/>
    <n v="55758"/>
    <n v="0"/>
    <n v="5"/>
    <n v="7"/>
    <n v="7"/>
    <x v="16"/>
    <x v="0"/>
    <n v="50182200"/>
    <n v="47421090"/>
    <n v="0"/>
    <n v="2509110"/>
    <n v="252000"/>
    <n v="0"/>
    <n v="2761110"/>
    <n v="0"/>
    <n v="1100"/>
    <s v="integer optimal, tolerance"/>
    <n v="3.8647936450512699E-5"/>
    <n v="8.9663751125335693"/>
    <n v="2811510"/>
    <n v="98.207368993885893"/>
  </r>
  <r>
    <n v="55758"/>
    <n v="0"/>
    <n v="55758"/>
    <n v="0"/>
    <n v="4"/>
    <n v="8"/>
    <n v="8"/>
    <x v="16"/>
    <x v="0"/>
    <n v="50182200"/>
    <n v="47471490"/>
    <n v="0"/>
    <n v="2509110"/>
    <n v="201600"/>
    <n v="0"/>
    <n v="2710710"/>
    <n v="0"/>
    <n v="1100"/>
    <s v="integer optimal solution"/>
    <n v="0"/>
    <n v="0.33014512062072698"/>
    <n v="2811510"/>
    <n v="96.414737987771701"/>
  </r>
  <r>
    <n v="55758"/>
    <n v="0"/>
    <n v="55758"/>
    <n v="268"/>
    <n v="4"/>
    <n v="10"/>
    <n v="10"/>
    <x v="16"/>
    <x v="1"/>
    <n v="50182200"/>
    <n v="48095094"/>
    <n v="0"/>
    <n v="1882650"/>
    <n v="201600"/>
    <n v="2856"/>
    <n v="2087106"/>
    <n v="1.3684019882075945E-3"/>
    <n v="1100"/>
    <s v="integer optimal, tolerance"/>
    <n v="9.9303267813552904E-5"/>
    <n v="0.31826186180114802"/>
    <n v="2937150"/>
    <n v="71.058883611664399"/>
  </r>
  <r>
    <n v="55758"/>
    <n v="0"/>
    <n v="55758"/>
    <n v="356"/>
    <n v="4"/>
    <n v="12"/>
    <n v="12"/>
    <x v="16"/>
    <x v="1"/>
    <n v="50182200"/>
    <n v="48095976"/>
    <n v="0"/>
    <n v="1881240"/>
    <n v="201600"/>
    <n v="3384"/>
    <n v="2086224"/>
    <n v="1.6220693463405655E-3"/>
    <n v="1100"/>
    <s v="integer optimal, tolerance"/>
    <n v="8.0963114253050994E-5"/>
    <n v="0.24481201171875"/>
    <n v="2937150"/>
    <n v="71.028854501813001"/>
  </r>
  <r>
    <n v="55758"/>
    <n v="0"/>
    <n v="55758"/>
    <n v="0"/>
    <n v="6"/>
    <n v="6"/>
    <n v="6"/>
    <x v="16"/>
    <x v="1"/>
    <n v="50182200"/>
    <n v="47245050"/>
    <n v="0"/>
    <n v="2634750"/>
    <n v="302400"/>
    <n v="0"/>
    <n v="2937150"/>
    <n v="0"/>
    <n v="1100"/>
    <s v="integer optimal solution"/>
    <n v="0"/>
    <n v="1.48518085479736E-2"/>
    <n v="2937150"/>
    <n v="100"/>
  </r>
  <r>
    <n v="55758"/>
    <n v="0"/>
    <n v="55758"/>
    <n v="44.0000000000027"/>
    <n v="5"/>
    <n v="7"/>
    <n v="7"/>
    <x v="16"/>
    <x v="1"/>
    <n v="50182200"/>
    <n v="47831316"/>
    <n v="0"/>
    <n v="2098620"/>
    <n v="252000"/>
    <n v="264.00000000001597"/>
    <n v="2350884"/>
    <n v="1.1229818230079237E-4"/>
    <n v="1100"/>
    <s v="integer optimal, tolerance"/>
    <n v="9.8335345788502107E-5"/>
    <n v="161.54966211319001"/>
    <n v="2937150"/>
    <n v="80.039630253817506"/>
  </r>
  <r>
    <n v="55758"/>
    <n v="0"/>
    <n v="55758"/>
    <n v="952.00000000000102"/>
    <n v="4"/>
    <n v="8"/>
    <n v="8"/>
    <x v="16"/>
    <x v="1"/>
    <n v="50182200"/>
    <n v="48034722"/>
    <n v="0"/>
    <n v="1938570"/>
    <n v="201600"/>
    <n v="7308"/>
    <n v="2147478"/>
    <n v="3.4030616378840669E-3"/>
    <n v="1100"/>
    <s v="integer optimal, tolerance"/>
    <n v="9.7679341206554694E-5"/>
    <n v="33.391811132431002"/>
    <n v="2937150"/>
    <n v="73.114345539042901"/>
  </r>
  <r>
    <n v="55758"/>
    <n v="0"/>
    <n v="55758"/>
    <n v="0"/>
    <n v="3"/>
    <n v="10"/>
    <n v="10"/>
    <x v="16"/>
    <x v="0"/>
    <n v="50182200"/>
    <n v="47521890"/>
    <n v="0"/>
    <n v="2509110"/>
    <n v="151200"/>
    <n v="0"/>
    <n v="2660310"/>
    <n v="0"/>
    <n v="1450"/>
    <s v="integer optimal solution"/>
    <n v="0"/>
    <n v="0.27829003334045399"/>
    <n v="2811510"/>
    <n v="94.622106981657495"/>
  </r>
  <r>
    <n v="55758"/>
    <n v="0"/>
    <n v="55758"/>
    <n v="0"/>
    <n v="3"/>
    <n v="12"/>
    <n v="11"/>
    <x v="16"/>
    <x v="0"/>
    <n v="50182200"/>
    <n v="47521890"/>
    <n v="0"/>
    <n v="2509110"/>
    <n v="151200"/>
    <n v="0"/>
    <n v="2660310"/>
    <n v="0"/>
    <n v="1450"/>
    <s v="integer optimal solution"/>
    <n v="0"/>
    <n v="0.27615618705749501"/>
    <n v="2811510"/>
    <n v="94.622106981657495"/>
  </r>
  <r>
    <n v="55758"/>
    <n v="0"/>
    <n v="55758"/>
    <n v="0"/>
    <n v="6"/>
    <n v="6"/>
    <n v="6"/>
    <x v="16"/>
    <x v="0"/>
    <n v="50182200"/>
    <n v="47370690"/>
    <n v="0"/>
    <n v="2509110"/>
    <n v="302400"/>
    <n v="0"/>
    <n v="2811510"/>
    <n v="0"/>
    <n v="1450"/>
    <s v="integer optimal solution"/>
    <n v="0"/>
    <n v="1.6511917114257799E-2"/>
    <n v="2811510"/>
    <n v="100"/>
  </r>
  <r>
    <n v="55758"/>
    <n v="0"/>
    <n v="55758"/>
    <n v="0"/>
    <n v="3"/>
    <n v="7"/>
    <n v="7"/>
    <x v="16"/>
    <x v="0"/>
    <n v="50182200"/>
    <n v="47521890"/>
    <n v="0"/>
    <n v="2509110"/>
    <n v="151200"/>
    <n v="0"/>
    <n v="2660310"/>
    <n v="0"/>
    <n v="1450"/>
    <s v="integer optimal, tolerance"/>
    <n v="2.1942700946591701E-5"/>
    <n v="0.45327186584472701"/>
    <n v="2811510"/>
    <n v="94.622106981657495"/>
  </r>
  <r>
    <n v="55758"/>
    <n v="0"/>
    <n v="55758"/>
    <n v="0"/>
    <n v="3"/>
    <n v="8"/>
    <n v="8"/>
    <x v="16"/>
    <x v="0"/>
    <n v="50182200"/>
    <n v="47521890"/>
    <n v="0"/>
    <n v="2509110"/>
    <n v="151200"/>
    <n v="0"/>
    <n v="2660310"/>
    <n v="0"/>
    <n v="1450"/>
    <s v="integer optimal solution"/>
    <n v="0"/>
    <n v="0.26576018333435097"/>
    <n v="2811510"/>
    <n v="94.622106981657495"/>
  </r>
  <r>
    <n v="55758"/>
    <n v="0"/>
    <n v="55758"/>
    <n v="480"/>
    <n v="3"/>
    <n v="10"/>
    <n v="10"/>
    <x v="16"/>
    <x v="1"/>
    <n v="50182200"/>
    <n v="48493614"/>
    <n v="0"/>
    <n v="1533210"/>
    <n v="151200"/>
    <n v="4176"/>
    <n v="1688586"/>
    <n v="2.4730751054432526E-3"/>
    <n v="1450"/>
    <s v="integer optimal, tolerance"/>
    <n v="5.6398467584726402E-5"/>
    <n v="0.13260197639465299"/>
    <n v="2937150"/>
    <n v="57.490628670650104"/>
  </r>
  <r>
    <n v="55758"/>
    <n v="0"/>
    <n v="55758"/>
    <n v="860"/>
    <n v="3"/>
    <n v="12"/>
    <n v="12"/>
    <x v="16"/>
    <x v="1"/>
    <n v="50182200"/>
    <n v="48495480"/>
    <n v="0"/>
    <n v="1530360"/>
    <n v="151200"/>
    <n v="5160"/>
    <n v="1686720"/>
    <n v="3.0591918042117247E-3"/>
    <n v="1450"/>
    <s v="integer optimal solution"/>
    <n v="0"/>
    <n v="0.12610602378845201"/>
    <n v="2937150"/>
    <n v="57.427097696746799"/>
  </r>
  <r>
    <n v="55758"/>
    <n v="0"/>
    <n v="55758"/>
    <n v="0"/>
    <n v="6"/>
    <n v="6"/>
    <n v="6"/>
    <x v="16"/>
    <x v="1"/>
    <n v="50182200"/>
    <n v="47245050"/>
    <n v="0"/>
    <n v="2634750"/>
    <n v="302400"/>
    <n v="0"/>
    <n v="2937150"/>
    <n v="0"/>
    <n v="1450"/>
    <s v="integer optimal solution"/>
    <n v="0"/>
    <n v="1.4609098434448201E-2"/>
    <n v="2937150"/>
    <n v="100"/>
  </r>
  <r>
    <n v="55758"/>
    <n v="0"/>
    <n v="55758"/>
    <n v="292"/>
    <n v="3"/>
    <n v="7"/>
    <n v="7"/>
    <x v="16"/>
    <x v="1"/>
    <n v="50182200"/>
    <n v="48460278"/>
    <n v="0"/>
    <n v="1568970"/>
    <n v="151200"/>
    <n v="1752"/>
    <n v="1721922"/>
    <n v="1.0174676901741194E-3"/>
    <n v="1450"/>
    <s v="integer optimal, tolerance"/>
    <n v="9.9469010005586399E-5"/>
    <n v="4.2834150791168204"/>
    <n v="2937150"/>
    <n v="58.625606455237197"/>
  </r>
  <r>
    <n v="55758"/>
    <n v="0"/>
    <n v="55758"/>
    <n v="434"/>
    <n v="3"/>
    <n v="8"/>
    <n v="8"/>
    <x v="16"/>
    <x v="1"/>
    <n v="50182200"/>
    <n v="48490860"/>
    <n v="0"/>
    <n v="1535880"/>
    <n v="151200"/>
    <n v="4260"/>
    <n v="1691340"/>
    <n v="2.5187129731455531E-3"/>
    <n v="1450"/>
    <s v="integer optimal, tolerance"/>
    <n v="9.5275687005757403E-5"/>
    <n v="0.60713005065918002"/>
    <n v="2937150"/>
    <n v="57.584393034063602"/>
  </r>
  <r>
    <n v="45000"/>
    <n v="97488"/>
    <n v="45000.000000000196"/>
    <n v="0"/>
    <n v="6"/>
    <n v="10"/>
    <n v="10"/>
    <x v="16"/>
    <x v="0"/>
    <n v="40500000"/>
    <n v="5676599.9999999898"/>
    <n v="32496000"/>
    <n v="2025000"/>
    <n v="302400"/>
    <n v="0"/>
    <n v="34823400"/>
    <n v="0"/>
    <n v="500"/>
    <s v="integer optimal solution"/>
    <n v="0"/>
    <n v="0.121402978897095"/>
    <n v="34823400"/>
    <n v="100"/>
  </r>
  <r>
    <n v="45000"/>
    <n v="97488.000000000102"/>
    <n v="45000"/>
    <n v="0"/>
    <n v="6"/>
    <n v="12"/>
    <n v="12"/>
    <x v="16"/>
    <x v="0"/>
    <n v="40500000"/>
    <n v="5676599.9999999898"/>
    <n v="32496000"/>
    <n v="2025000"/>
    <n v="302400"/>
    <n v="0"/>
    <n v="34823400"/>
    <n v="0"/>
    <n v="500"/>
    <s v="integer optimal solution"/>
    <n v="0"/>
    <n v="0.11176800727844199"/>
    <n v="34823400"/>
    <n v="100"/>
  </r>
  <r>
    <n v="45000"/>
    <n v="97488"/>
    <n v="45000"/>
    <n v="0"/>
    <n v="6"/>
    <n v="6"/>
    <n v="6"/>
    <x v="16"/>
    <x v="0"/>
    <n v="40500000"/>
    <n v="5676600"/>
    <n v="32496000"/>
    <n v="2025000"/>
    <n v="302400"/>
    <n v="0"/>
    <n v="34823400"/>
    <n v="0"/>
    <n v="500"/>
    <s v="integer optimal solution"/>
    <n v="0"/>
    <n v="1.8507957458496101E-2"/>
    <n v="34823400"/>
    <n v="100"/>
  </r>
  <r>
    <n v="45000"/>
    <n v="97488.000000000102"/>
    <n v="44999.999999999898"/>
    <n v="0"/>
    <n v="6"/>
    <n v="7"/>
    <n v="7"/>
    <x v="16"/>
    <x v="0"/>
    <n v="40500000"/>
    <n v="5676599.9999999898"/>
    <n v="32496000"/>
    <n v="2025000"/>
    <n v="302400"/>
    <n v="0"/>
    <n v="34823400"/>
    <n v="0"/>
    <n v="500"/>
    <s v="integer optimal solution"/>
    <n v="0"/>
    <n v="0.15420198440551799"/>
    <n v="34823400"/>
    <n v="100"/>
  </r>
  <r>
    <n v="45000"/>
    <n v="97488"/>
    <n v="45000.000000000196"/>
    <n v="0"/>
    <n v="6"/>
    <n v="8"/>
    <n v="8"/>
    <x v="16"/>
    <x v="0"/>
    <n v="40500000"/>
    <n v="5676599.9999999898"/>
    <n v="32496000"/>
    <n v="2025000"/>
    <n v="302400"/>
    <n v="0"/>
    <n v="34823400"/>
    <n v="0"/>
    <n v="500"/>
    <s v="integer optimal solution"/>
    <n v="0"/>
    <n v="0.96902394294738803"/>
    <n v="34823400"/>
    <n v="100"/>
  </r>
  <r>
    <n v="45000"/>
    <n v="97488"/>
    <n v="45000.000000000196"/>
    <n v="0"/>
    <n v="6"/>
    <n v="10"/>
    <n v="10"/>
    <x v="16"/>
    <x v="1"/>
    <n v="40500000"/>
    <n v="5564099.9999999804"/>
    <n v="32496000"/>
    <n v="2137500"/>
    <n v="302400"/>
    <n v="0"/>
    <n v="34935900"/>
    <n v="0"/>
    <n v="500"/>
    <s v="integer optimal solution"/>
    <n v="0"/>
    <n v="0.113786935806274"/>
    <n v="34935900"/>
    <n v="100"/>
  </r>
  <r>
    <n v="45000"/>
    <n v="97488"/>
    <n v="45000.000000000196"/>
    <n v="0"/>
    <n v="6"/>
    <n v="12"/>
    <n v="11"/>
    <x v="16"/>
    <x v="1"/>
    <n v="40500000"/>
    <n v="5564099.9999999898"/>
    <n v="32496000"/>
    <n v="2137500"/>
    <n v="302400"/>
    <n v="0"/>
    <n v="34935900"/>
    <n v="0"/>
    <n v="500"/>
    <s v="integer optimal solution"/>
    <n v="0"/>
    <n v="0.119488000869751"/>
    <n v="34935900"/>
    <n v="100"/>
  </r>
  <r>
    <n v="45000"/>
    <n v="97488"/>
    <n v="45000"/>
    <n v="0"/>
    <n v="6"/>
    <n v="6"/>
    <n v="6"/>
    <x v="16"/>
    <x v="1"/>
    <n v="40500000"/>
    <n v="5564100"/>
    <n v="32496000"/>
    <n v="2137500"/>
    <n v="302400"/>
    <n v="0"/>
    <n v="34935900"/>
    <n v="0"/>
    <n v="500"/>
    <s v="integer optimal solution"/>
    <n v="0"/>
    <n v="1.7258882522583001E-2"/>
    <n v="34935900"/>
    <n v="100"/>
  </r>
  <r>
    <n v="45000"/>
    <n v="97488"/>
    <n v="45000.000000000102"/>
    <n v="0"/>
    <n v="6"/>
    <n v="7"/>
    <n v="7"/>
    <x v="16"/>
    <x v="1"/>
    <n v="40500000"/>
    <n v="5564099.9999999898"/>
    <n v="32496000"/>
    <n v="2137500"/>
    <n v="302400"/>
    <n v="0"/>
    <n v="34935900"/>
    <n v="0"/>
    <n v="500"/>
    <s v="integer optimal solution"/>
    <n v="0"/>
    <n v="0.117913007736206"/>
    <n v="34935900"/>
    <n v="100"/>
  </r>
  <r>
    <n v="45000"/>
    <n v="97488"/>
    <n v="45000.000000000196"/>
    <n v="0"/>
    <n v="6"/>
    <n v="8"/>
    <n v="8"/>
    <x v="16"/>
    <x v="1"/>
    <n v="40500000"/>
    <n v="5564099.9999999898"/>
    <n v="32496000"/>
    <n v="2137500"/>
    <n v="302400"/>
    <n v="0"/>
    <n v="34935900"/>
    <n v="0"/>
    <n v="500"/>
    <s v="integer optimal solution"/>
    <n v="0"/>
    <n v="0.10967302322387699"/>
    <n v="34935900"/>
    <n v="100"/>
  </r>
  <r>
    <n v="54000"/>
    <n v="25488"/>
    <n v="54000"/>
    <n v="0"/>
    <n v="6"/>
    <n v="10"/>
    <n v="10"/>
    <x v="16"/>
    <x v="0"/>
    <n v="48600000"/>
    <n v="37371600"/>
    <n v="8496000"/>
    <n v="2430000"/>
    <n v="302400"/>
    <n v="0"/>
    <n v="11228400"/>
    <n v="0"/>
    <n v="600"/>
    <s v="integer optimal solution"/>
    <n v="0"/>
    <n v="0.126342058181763"/>
    <n v="12124100"/>
    <n v="92.612235134979102"/>
  </r>
  <r>
    <n v="54000"/>
    <n v="25488"/>
    <n v="54000"/>
    <n v="0"/>
    <n v="6"/>
    <n v="12"/>
    <n v="12"/>
    <x v="16"/>
    <x v="0"/>
    <n v="48600000"/>
    <n v="37371600"/>
    <n v="8496000"/>
    <n v="2430000"/>
    <n v="302400"/>
    <n v="0"/>
    <n v="11228400"/>
    <n v="0"/>
    <n v="600"/>
    <s v="integer optimal solution"/>
    <n v="0"/>
    <n v="0.13773798942565901"/>
    <n v="12124100"/>
    <n v="92.612235134979102"/>
  </r>
  <r>
    <n v="53736"/>
    <n v="28140"/>
    <n v="53736"/>
    <n v="1476"/>
    <n v="6"/>
    <n v="6"/>
    <n v="6"/>
    <x v="16"/>
    <x v="0"/>
    <n v="48362400"/>
    <n v="36238300"/>
    <n v="9380000"/>
    <n v="2418120"/>
    <n v="302400"/>
    <n v="23580"/>
    <n v="12124100"/>
    <n v="1.9448866307602215E-3"/>
    <n v="600"/>
    <s v="integer optimal solution"/>
    <n v="0"/>
    <n v="1.4908790588378899E-2"/>
    <n v="12124100"/>
    <n v="100"/>
  </r>
  <r>
    <n v="54000"/>
    <n v="26778"/>
    <n v="54000"/>
    <n v="1290"/>
    <n v="6"/>
    <n v="7"/>
    <n v="7"/>
    <x v="16"/>
    <x v="0"/>
    <n v="48600000"/>
    <n v="36923600"/>
    <n v="8926000"/>
    <n v="2430000"/>
    <n v="302400"/>
    <n v="18000"/>
    <n v="11676400"/>
    <n v="1.5415710321674489E-3"/>
    <n v="600"/>
    <s v="integer optimal, tolerance"/>
    <n v="9.7498618767549603E-6"/>
    <n v="0.94661998748779297"/>
    <n v="12124100"/>
    <n v="96.307354772725404"/>
  </r>
  <r>
    <n v="54000"/>
    <n v="25908"/>
    <n v="54000"/>
    <n v="420"/>
    <n v="6"/>
    <n v="8"/>
    <n v="8"/>
    <x v="16"/>
    <x v="0"/>
    <n v="48600000"/>
    <n v="37224040"/>
    <n v="8636000"/>
    <n v="2430000"/>
    <n v="302400"/>
    <n v="7560"/>
    <n v="11375960"/>
    <n v="6.6455929873171146E-4"/>
    <n v="600"/>
    <s v="integer optimal solution"/>
    <n v="0"/>
    <n v="6.2494919300079301"/>
    <n v="12124100"/>
    <n v="93.829315165661797"/>
  </r>
  <r>
    <n v="54000"/>
    <n v="25488"/>
    <n v="54000"/>
    <n v="0"/>
    <n v="6"/>
    <n v="10"/>
    <n v="10"/>
    <x v="16"/>
    <x v="1"/>
    <n v="48600000"/>
    <n v="37236600"/>
    <n v="8496000"/>
    <n v="2565000"/>
    <n v="302400"/>
    <n v="0"/>
    <n v="11363400"/>
    <n v="0"/>
    <n v="600"/>
    <s v="integer optimal solution"/>
    <n v="0"/>
    <n v="0.129205942153931"/>
    <n v="12251180"/>
    <n v="92.753514355351896"/>
  </r>
  <r>
    <n v="54000"/>
    <n v="25488"/>
    <n v="54000"/>
    <n v="0"/>
    <n v="6"/>
    <n v="12"/>
    <n v="12"/>
    <x v="16"/>
    <x v="1"/>
    <n v="48600000"/>
    <n v="37236600"/>
    <n v="8496000"/>
    <n v="2565000"/>
    <n v="302400"/>
    <n v="0"/>
    <n v="11363400"/>
    <n v="0"/>
    <n v="600"/>
    <s v="integer optimal solution"/>
    <n v="0"/>
    <n v="0.12695002555847201"/>
    <n v="12251180"/>
    <n v="92.753514355351896"/>
  </r>
  <r>
    <n v="53736"/>
    <n v="28140"/>
    <n v="53736"/>
    <n v="1476"/>
    <n v="6"/>
    <n v="6"/>
    <n v="6"/>
    <x v="16"/>
    <x v="1"/>
    <n v="48362400"/>
    <n v="36111220"/>
    <n v="9380000"/>
    <n v="2545200"/>
    <n v="302400"/>
    <n v="23580"/>
    <n v="12251180"/>
    <n v="1.9247125583005066E-3"/>
    <n v="600"/>
    <s v="integer optimal solution"/>
    <n v="0"/>
    <n v="1.51388645172119E-2"/>
    <n v="12251180"/>
    <n v="100"/>
  </r>
  <r>
    <n v="54000"/>
    <n v="26778"/>
    <n v="54000"/>
    <n v="1290"/>
    <n v="6"/>
    <n v="7"/>
    <n v="7"/>
    <x v="16"/>
    <x v="1"/>
    <n v="48600000"/>
    <n v="36788600"/>
    <n v="8926000"/>
    <n v="2565000"/>
    <n v="302400"/>
    <n v="18000"/>
    <n v="11811400"/>
    <n v="1.5239514367475489E-3"/>
    <n v="600"/>
    <s v="integer optimal, tolerance"/>
    <n v="6.5052605781058698E-5"/>
    <n v="146.72467708587601"/>
    <n v="12251180"/>
    <n v="96.410304966542"/>
  </r>
  <r>
    <n v="54000"/>
    <n v="25908"/>
    <n v="54000"/>
    <n v="420"/>
    <n v="6"/>
    <n v="8"/>
    <n v="8"/>
    <x v="16"/>
    <x v="1"/>
    <n v="48600000"/>
    <n v="37089040"/>
    <n v="8636000"/>
    <n v="2565000"/>
    <n v="302400"/>
    <n v="7560"/>
    <n v="11510960"/>
    <n v="6.5676537838720668E-4"/>
    <n v="600"/>
    <s v="integer optimal, tolerance"/>
    <n v="9.8594589873552196E-5"/>
    <n v="650.29034614563"/>
    <n v="12251180"/>
    <n v="93.957969762912697"/>
  </r>
  <r>
    <n v="55758"/>
    <n v="1812"/>
    <n v="55757.999999999898"/>
    <n v="22"/>
    <n v="6"/>
    <n v="10"/>
    <n v="10"/>
    <x v="16"/>
    <x v="0"/>
    <n v="50182200"/>
    <n v="46766282"/>
    <n v="604000.00000000105"/>
    <n v="2509110"/>
    <n v="302400"/>
    <n v="408"/>
    <n v="3415918"/>
    <n v="1.1944080624886195E-4"/>
    <n v="700"/>
    <s v="integer optimal, tolerance"/>
    <n v="9.4255942775181502E-5"/>
    <n v="0.15477514266967801"/>
    <n v="3450251.3333333302"/>
    <n v="99.004903410901306"/>
  </r>
  <r>
    <n v="55758"/>
    <n v="1812"/>
    <n v="55757.999999999898"/>
    <n v="2"/>
    <n v="6"/>
    <n v="12"/>
    <n v="12"/>
    <x v="16"/>
    <x v="0"/>
    <n v="50182200"/>
    <n v="46766642"/>
    <n v="604000.00000000105"/>
    <n v="2509110"/>
    <n v="302400"/>
    <n v="48"/>
    <n v="3415558"/>
    <n v="1.4053340625455636E-5"/>
    <n v="700"/>
    <s v="integer optimal, tolerance"/>
    <n v="8.6557422703130993E-5"/>
    <n v="0.143069982528686"/>
    <n v="3450251.3333333302"/>
    <n v="98.994469388413705"/>
  </r>
  <r>
    <n v="55758"/>
    <n v="1906"/>
    <n v="55758"/>
    <n v="204"/>
    <n v="6"/>
    <n v="6"/>
    <n v="6"/>
    <x v="16"/>
    <x v="0"/>
    <n v="50182200"/>
    <n v="46731948.666666701"/>
    <n v="635333.33333333302"/>
    <n v="2509110"/>
    <n v="302400"/>
    <n v="3408"/>
    <n v="3450251.3333333302"/>
    <n v="9.877541288296494E-4"/>
    <n v="700"/>
    <s v="integer optimal solution"/>
    <n v="0"/>
    <n v="1.4812946319580101E-2"/>
    <n v="3450251.3333333302"/>
    <n v="100"/>
  </r>
  <r>
    <n v="55758"/>
    <n v="1812"/>
    <n v="55757.999999999804"/>
    <n v="168"/>
    <n v="6"/>
    <n v="7"/>
    <n v="7"/>
    <x v="16"/>
    <x v="0"/>
    <n v="50182200"/>
    <n v="46763498"/>
    <n v="604000.00000000105"/>
    <n v="2509110"/>
    <n v="302400"/>
    <n v="3192"/>
    <n v="3418702"/>
    <n v="9.3368769784555662E-4"/>
    <n v="700"/>
    <s v="integer optimal, tolerance"/>
    <n v="9.9564835804358596E-5"/>
    <n v="4.3455910682678196"/>
    <n v="3450251.3333333302"/>
    <n v="99.085593184805703"/>
  </r>
  <r>
    <n v="55758"/>
    <n v="1800"/>
    <n v="55758"/>
    <n v="186.00000000000199"/>
    <n v="6"/>
    <n v="8"/>
    <n v="8"/>
    <x v="16"/>
    <x v="0"/>
    <n v="50182200"/>
    <n v="46767390"/>
    <n v="600000.00000000105"/>
    <n v="2509110"/>
    <n v="302400"/>
    <n v="3300.00000000003"/>
    <n v="3414810"/>
    <n v="9.6637880292022981E-4"/>
    <n v="700"/>
    <s v="integer optimal, tolerance"/>
    <n v="7.0561987744024204E-5"/>
    <n v="0.93003892898559604"/>
    <n v="3450251.3333333302"/>
    <n v="98.972789808355998"/>
  </r>
  <r>
    <n v="55758"/>
    <n v="1800"/>
    <n v="55757.999999999898"/>
    <n v="760"/>
    <n v="6"/>
    <n v="10"/>
    <n v="10"/>
    <x v="16"/>
    <x v="1"/>
    <n v="50182200"/>
    <n v="46800654"/>
    <n v="600000.00000000105"/>
    <n v="2474310"/>
    <n v="302400"/>
    <n v="4836"/>
    <n v="3381546"/>
    <n v="1.430115101199274E-3"/>
    <n v="700"/>
    <s v="integer optimal, tolerance"/>
    <n v="9.9998844281863606E-5"/>
    <n v="1518.6469449997001"/>
    <n v="3575891.3333333302"/>
    <n v="94.565121945353695"/>
  </r>
  <r>
    <n v="55758"/>
    <n v="1800"/>
    <n v="55758"/>
    <n v="539.99999999999795"/>
    <n v="6"/>
    <n v="12"/>
    <n v="12"/>
    <x v="16"/>
    <x v="1"/>
    <n v="50182200"/>
    <n v="46803270"/>
    <n v="600000"/>
    <n v="2471850"/>
    <n v="302400"/>
    <n v="4679.99999999998"/>
    <n v="3378930"/>
    <n v="1.3850538484076261E-3"/>
    <n v="700"/>
    <s v="integer optimal, tolerance"/>
    <n v="5.6919099883405598E-5"/>
    <n v="0.30925893783569303"/>
    <n v="3575891.3333333302"/>
    <n v="94.491965359872097"/>
  </r>
  <r>
    <n v="55758"/>
    <n v="1906"/>
    <n v="55758"/>
    <n v="204"/>
    <n v="6"/>
    <n v="6"/>
    <n v="6"/>
    <x v="16"/>
    <x v="1"/>
    <n v="50182200"/>
    <n v="46606308.666666701"/>
    <n v="635333.33333333302"/>
    <n v="2634750"/>
    <n v="302400"/>
    <n v="3408"/>
    <n v="3575891.3333333302"/>
    <n v="9.530490952652E-4"/>
    <n v="700"/>
    <s v="integer optimal solution"/>
    <n v="0"/>
    <n v="1.51469707489014E-2"/>
    <n v="3575891.3333333302"/>
    <n v="100"/>
  </r>
  <r>
    <n v="55758"/>
    <n v="1812"/>
    <n v="55757.999999999804"/>
    <n v="168"/>
    <n v="6"/>
    <n v="7"/>
    <n v="7"/>
    <x v="16"/>
    <x v="1"/>
    <n v="50182200"/>
    <n v="46712018"/>
    <n v="604000.00000000198"/>
    <n v="2560590"/>
    <n v="302400"/>
    <n v="3192.00000000001"/>
    <n v="3470182"/>
    <n v="9.1983648119897167E-4"/>
    <n v="700"/>
    <s v="integer optimal, tolerance"/>
    <n v="9.9256600127770503E-5"/>
    <n v="87.254009962081895"/>
    <n v="3575891.3333333302"/>
    <n v="97.043832614600404"/>
  </r>
  <r>
    <n v="55758"/>
    <n v="1800"/>
    <n v="55757.999999999804"/>
    <n v="242"/>
    <n v="6"/>
    <n v="8"/>
    <n v="8"/>
    <x v="16"/>
    <x v="1"/>
    <n v="50182200"/>
    <n v="46769394"/>
    <n v="600000.00000000105"/>
    <n v="2506770"/>
    <n v="302400"/>
    <n v="3636"/>
    <n v="3412806"/>
    <n v="1.0653989708175619E-3"/>
    <n v="700"/>
    <s v="integer optimal, tolerance"/>
    <n v="9.9851875412492106E-5"/>
    <n v="191.369343042374"/>
    <n v="3575891.3333333302"/>
    <n v="95.439309583792394"/>
  </r>
  <r>
    <n v="55758"/>
    <n v="0"/>
    <n v="55758"/>
    <n v="0"/>
    <n v="6"/>
    <n v="10"/>
    <n v="8"/>
    <x v="16"/>
    <x v="0"/>
    <n v="50182200"/>
    <n v="47370690"/>
    <n v="0"/>
    <n v="2509110"/>
    <n v="302400"/>
    <n v="0"/>
    <n v="2811510"/>
    <n v="0"/>
    <n v="800"/>
    <s v="integer optimal solution"/>
    <n v="0"/>
    <n v="0.25279402732849099"/>
    <n v="2811510"/>
    <n v="100"/>
  </r>
  <r>
    <n v="55758"/>
    <n v="0"/>
    <n v="55758"/>
    <n v="0"/>
    <n v="6"/>
    <n v="12"/>
    <n v="8"/>
    <x v="16"/>
    <x v="0"/>
    <n v="50182200"/>
    <n v="47370690"/>
    <n v="0"/>
    <n v="2509110"/>
    <n v="302400"/>
    <n v="0"/>
    <n v="2811510"/>
    <n v="0"/>
    <n v="800"/>
    <s v="integer optimal solution"/>
    <n v="0"/>
    <n v="0.25396800041198703"/>
    <n v="2811510"/>
    <n v="100"/>
  </r>
  <r>
    <n v="55758"/>
    <n v="0"/>
    <n v="55758"/>
    <n v="0"/>
    <n v="6"/>
    <n v="6"/>
    <n v="6"/>
    <x v="16"/>
    <x v="0"/>
    <n v="50182200"/>
    <n v="47370690"/>
    <n v="0"/>
    <n v="2509110"/>
    <n v="302400"/>
    <n v="0"/>
    <n v="2811510"/>
    <n v="0"/>
    <n v="800"/>
    <s v="integer optimal solution"/>
    <n v="0"/>
    <n v="1.61089897155762E-2"/>
    <n v="2811510"/>
    <n v="100"/>
  </r>
  <r>
    <n v="55758"/>
    <n v="0"/>
    <n v="55758"/>
    <n v="0"/>
    <n v="6"/>
    <n v="7"/>
    <n v="7"/>
    <x v="16"/>
    <x v="0"/>
    <n v="50182200"/>
    <n v="47370690"/>
    <n v="0"/>
    <n v="2509110"/>
    <n v="302400"/>
    <n v="0"/>
    <n v="2811510"/>
    <n v="0"/>
    <n v="800"/>
    <s v="integer optimal solution"/>
    <n v="0"/>
    <n v="0.24823999404907199"/>
    <n v="2811510"/>
    <n v="100"/>
  </r>
  <r>
    <n v="55758"/>
    <n v="0"/>
    <n v="55758"/>
    <n v="0"/>
    <n v="6"/>
    <n v="8"/>
    <n v="8"/>
    <x v="16"/>
    <x v="0"/>
    <n v="50182200"/>
    <n v="47370690"/>
    <n v="0"/>
    <n v="2509110"/>
    <n v="302400"/>
    <n v="0"/>
    <n v="2811510"/>
    <n v="0"/>
    <n v="800"/>
    <s v="integer optimal solution"/>
    <n v="0"/>
    <n v="0.27935314178466802"/>
    <n v="2811510"/>
    <n v="100"/>
  </r>
  <r>
    <n v="55758"/>
    <n v="0"/>
    <n v="55758"/>
    <n v="494"/>
    <n v="6"/>
    <n v="10"/>
    <n v="10"/>
    <x v="16"/>
    <x v="1"/>
    <n v="50182200"/>
    <n v="47578398"/>
    <n v="0"/>
    <n v="2298030"/>
    <n v="302400"/>
    <n v="3372"/>
    <n v="2603802"/>
    <n v="1.295029345549316E-3"/>
    <n v="800"/>
    <s v="integer optimal, tolerance"/>
    <n v="9.94989364711271E-5"/>
    <n v="179.242380142212"/>
    <n v="2937150"/>
    <n v="88.650630713446702"/>
  </r>
  <r>
    <n v="55758"/>
    <n v="0"/>
    <n v="55758"/>
    <n v="310.00000000000102"/>
    <n v="6"/>
    <n v="12"/>
    <n v="12"/>
    <x v="16"/>
    <x v="1"/>
    <n v="50182200"/>
    <n v="47585580"/>
    <n v="0"/>
    <n v="2292000"/>
    <n v="302400"/>
    <n v="2220"/>
    <n v="2596620"/>
    <n v="8.549575987244957E-4"/>
    <n v="800"/>
    <s v="integer optimal, tolerance"/>
    <n v="9.2044690849622899E-5"/>
    <n v="0.32178902626037598"/>
    <n v="2937150"/>
    <n v="88.406107961799705"/>
  </r>
  <r>
    <n v="55758"/>
    <n v="0"/>
    <n v="55758"/>
    <n v="0"/>
    <n v="6"/>
    <n v="6"/>
    <n v="6"/>
    <x v="16"/>
    <x v="1"/>
    <n v="50182200"/>
    <n v="47245050"/>
    <n v="0"/>
    <n v="2634750"/>
    <n v="302400"/>
    <n v="0"/>
    <n v="2937150"/>
    <n v="0"/>
    <n v="800"/>
    <s v="integer optimal solution"/>
    <n v="0"/>
    <n v="1.4976024627685601E-2"/>
    <n v="2937150"/>
    <n v="100"/>
  </r>
  <r>
    <n v="55758"/>
    <n v="0"/>
    <n v="55758"/>
    <n v="476"/>
    <n v="6"/>
    <n v="7"/>
    <n v="7"/>
    <x v="16"/>
    <x v="1"/>
    <n v="50182200"/>
    <n v="47415582"/>
    <n v="0"/>
    <n v="2455650"/>
    <n v="302400"/>
    <n v="8568"/>
    <n v="2766618"/>
    <n v="3.0969219458559152E-3"/>
    <n v="800"/>
    <s v="integer optimal, tolerance"/>
    <n v="9.9312616625433006E-5"/>
    <n v="179.32249808311499"/>
    <n v="2937150"/>
    <n v="94.193963536080901"/>
  </r>
  <r>
    <n v="55758"/>
    <n v="0"/>
    <n v="55758"/>
    <n v="1170"/>
    <n v="6"/>
    <n v="8"/>
    <n v="8"/>
    <x v="16"/>
    <x v="1"/>
    <n v="50182200"/>
    <n v="47519910"/>
    <n v="0"/>
    <n v="2352870"/>
    <n v="302400"/>
    <n v="7020"/>
    <n v="2662290"/>
    <n v="2.636827693451878E-3"/>
    <n v="800"/>
    <s v="integer optimal, tolerance"/>
    <n v="9.9852156213051804E-5"/>
    <n v="329.50764799118002"/>
    <n v="2937150"/>
    <n v="90.641948827945498"/>
  </r>
  <r>
    <n v="57000"/>
    <n v="0"/>
    <n v="57000"/>
    <n v="0"/>
    <n v="5"/>
    <n v="10"/>
    <n v="10"/>
    <x v="17"/>
    <x v="0"/>
    <n v="51300000"/>
    <n v="48483000"/>
    <n v="0"/>
    <n v="2565000"/>
    <n v="252000"/>
    <n v="0"/>
    <n v="2817000"/>
    <n v="0"/>
    <n v="1000"/>
    <s v="integer optimal solution"/>
    <n v="0"/>
    <n v="0.24802589416503901"/>
    <n v="2867400"/>
    <n v="98.2423101067169"/>
  </r>
  <r>
    <n v="57000"/>
    <n v="0"/>
    <n v="57000"/>
    <n v="0"/>
    <n v="5"/>
    <n v="12"/>
    <n v="12"/>
    <x v="17"/>
    <x v="0"/>
    <n v="51300000"/>
    <n v="48483000"/>
    <n v="0"/>
    <n v="2565000"/>
    <n v="252000"/>
    <n v="0"/>
    <n v="2817000"/>
    <n v="0"/>
    <n v="1000"/>
    <s v="integer optimal solution"/>
    <n v="0"/>
    <n v="0.30753207206726102"/>
    <n v="2867400"/>
    <n v="98.2423101067169"/>
  </r>
  <r>
    <n v="57000"/>
    <n v="0"/>
    <n v="57000"/>
    <n v="0"/>
    <n v="6"/>
    <n v="6"/>
    <n v="6"/>
    <x v="17"/>
    <x v="0"/>
    <n v="51300000"/>
    <n v="48432600"/>
    <n v="0"/>
    <n v="2565000"/>
    <n v="302400"/>
    <n v="0"/>
    <n v="2867400"/>
    <n v="0"/>
    <n v="1000"/>
    <s v="integer optimal solution"/>
    <n v="0"/>
    <n v="1.64132118225098E-2"/>
    <n v="2867400"/>
    <n v="100"/>
  </r>
  <r>
    <n v="57000"/>
    <n v="0"/>
    <n v="57000"/>
    <n v="0"/>
    <n v="6"/>
    <n v="7"/>
    <n v="7"/>
    <x v="17"/>
    <x v="0"/>
    <n v="51300000"/>
    <n v="48432600"/>
    <n v="0"/>
    <n v="2565000"/>
    <n v="302400"/>
    <n v="0"/>
    <n v="2867400"/>
    <n v="0"/>
    <n v="1000"/>
    <s v="integer optimal, tolerance"/>
    <n v="4.9553399982656301E-5"/>
    <n v="6.6746618747711199"/>
    <n v="2867400"/>
    <n v="100"/>
  </r>
  <r>
    <n v="57000"/>
    <n v="0"/>
    <n v="57000"/>
    <n v="0"/>
    <n v="5"/>
    <n v="8"/>
    <n v="8"/>
    <x v="17"/>
    <x v="0"/>
    <n v="51300000"/>
    <n v="48483000"/>
    <n v="0"/>
    <n v="2565000"/>
    <n v="252000"/>
    <n v="0"/>
    <n v="2817000"/>
    <n v="0"/>
    <n v="1000"/>
    <s v="integer optimal solution"/>
    <n v="0"/>
    <n v="0.27076911926269498"/>
    <n v="2867400"/>
    <n v="98.2423101067169"/>
  </r>
  <r>
    <n v="57000"/>
    <n v="0"/>
    <n v="57000"/>
    <n v="0"/>
    <n v="5"/>
    <n v="10"/>
    <n v="10"/>
    <x v="17"/>
    <x v="1"/>
    <n v="51300000"/>
    <n v="48279000"/>
    <n v="0"/>
    <n v="2769000"/>
    <n v="252000"/>
    <n v="0"/>
    <n v="3021000"/>
    <n v="0"/>
    <n v="1000"/>
    <s v="integer optimal solution"/>
    <n v="0"/>
    <n v="0.70734596252441395"/>
    <n v="3540960"/>
    <n v="85.315846550088096"/>
  </r>
  <r>
    <n v="57000"/>
    <n v="0"/>
    <n v="57000"/>
    <n v="0"/>
    <n v="5"/>
    <n v="12"/>
    <n v="12"/>
    <x v="17"/>
    <x v="1"/>
    <n v="51300000"/>
    <n v="48279000"/>
    <n v="0"/>
    <n v="2769000"/>
    <n v="252000"/>
    <n v="0"/>
    <n v="3021000"/>
    <n v="0"/>
    <n v="1000"/>
    <s v="integer optimal solution"/>
    <n v="0"/>
    <n v="0.237004995346069"/>
    <n v="3540960"/>
    <n v="85.315846550088096"/>
  </r>
  <r>
    <n v="57000"/>
    <n v="0"/>
    <n v="57000"/>
    <n v="0"/>
    <n v="6"/>
    <n v="6"/>
    <n v="6"/>
    <x v="17"/>
    <x v="1"/>
    <n v="51300000"/>
    <n v="47759040"/>
    <n v="0"/>
    <n v="3238560"/>
    <n v="302400"/>
    <n v="0"/>
    <n v="3540960"/>
    <n v="0"/>
    <n v="1000"/>
    <s v="integer optimal solution"/>
    <n v="0"/>
    <n v="1.55510902404785E-2"/>
    <n v="3540960"/>
    <n v="100"/>
  </r>
  <r>
    <n v="57000"/>
    <n v="0"/>
    <n v="57000"/>
    <n v="60.000000000002103"/>
    <n v="6"/>
    <n v="7"/>
    <n v="7"/>
    <x v="17"/>
    <x v="1"/>
    <n v="51300000"/>
    <n v="48062430"/>
    <n v="0"/>
    <n v="2933730"/>
    <n v="302400"/>
    <n v="1440.00000000005"/>
    <n v="3237570"/>
    <n v="4.4477802796543395E-4"/>
    <n v="1000"/>
    <s v="integer optimal, tolerance"/>
    <n v="9.3131446669157905E-5"/>
    <n v="60.018848896026597"/>
    <n v="3540960"/>
    <n v="91.431984546563598"/>
  </r>
  <r>
    <n v="57000"/>
    <n v="0"/>
    <n v="57000"/>
    <n v="60.000000000000902"/>
    <n v="5"/>
    <n v="8"/>
    <n v="8"/>
    <x v="17"/>
    <x v="1"/>
    <n v="51300000"/>
    <n v="48187620"/>
    <n v="0"/>
    <n v="2858940"/>
    <n v="252000"/>
    <n v="1440"/>
    <n v="3112380"/>
    <n v="4.6266844022902089E-4"/>
    <n v="1000"/>
    <s v="integer optimal, tolerance"/>
    <n v="9.5003654465607601E-5"/>
    <n v="43.133896112442002"/>
    <n v="3540960"/>
    <n v="87.896502643350999"/>
  </r>
  <r>
    <n v="57000"/>
    <n v="0"/>
    <n v="57000"/>
    <n v="0"/>
    <n v="4"/>
    <n v="10"/>
    <n v="10"/>
    <x v="17"/>
    <x v="0"/>
    <n v="51300000"/>
    <n v="48533400"/>
    <n v="0"/>
    <n v="2565000"/>
    <n v="201600"/>
    <n v="0"/>
    <n v="2766600"/>
    <n v="0"/>
    <n v="1100"/>
    <s v="integer optimal, tolerance"/>
    <n v="7.5524371782178696E-5"/>
    <n v="1.02964687347412"/>
    <n v="2867400"/>
    <n v="96.4846202134338"/>
  </r>
  <r>
    <n v="57000"/>
    <n v="0"/>
    <n v="57000"/>
    <n v="0"/>
    <n v="4"/>
    <n v="12"/>
    <n v="12"/>
    <x v="17"/>
    <x v="0"/>
    <n v="51300000"/>
    <n v="48533400"/>
    <n v="0"/>
    <n v="2565000"/>
    <n v="201600"/>
    <n v="0"/>
    <n v="2766600"/>
    <n v="0"/>
    <n v="1100"/>
    <s v="integer optimal, tolerance"/>
    <n v="7.5524371782178696E-5"/>
    <n v="0.283368110656738"/>
    <n v="2867400"/>
    <n v="96.4846202134338"/>
  </r>
  <r>
    <n v="57000"/>
    <n v="0"/>
    <n v="57000"/>
    <n v="0"/>
    <n v="6"/>
    <n v="6"/>
    <n v="6"/>
    <x v="17"/>
    <x v="0"/>
    <n v="51300000"/>
    <n v="48432600"/>
    <n v="0"/>
    <n v="2565000"/>
    <n v="302400"/>
    <n v="0"/>
    <n v="2867400"/>
    <n v="0"/>
    <n v="1100"/>
    <s v="integer optimal solution"/>
    <n v="0"/>
    <n v="1.5810012817382799E-2"/>
    <n v="2867400"/>
    <n v="100"/>
  </r>
  <r>
    <n v="57000"/>
    <n v="0"/>
    <n v="57000"/>
    <n v="0"/>
    <n v="5"/>
    <n v="7"/>
    <n v="7"/>
    <x v="17"/>
    <x v="0"/>
    <n v="51300000"/>
    <n v="48483000"/>
    <n v="0"/>
    <n v="2565000"/>
    <n v="252000"/>
    <n v="0"/>
    <n v="2817000"/>
    <n v="0"/>
    <n v="1100"/>
    <s v="integer optimal solution"/>
    <n v="0"/>
    <n v="13.5398058891296"/>
    <n v="2867400"/>
    <n v="98.2423101067169"/>
  </r>
  <r>
    <n v="57000"/>
    <n v="0"/>
    <n v="57000"/>
    <n v="0"/>
    <n v="4"/>
    <n v="8"/>
    <n v="8"/>
    <x v="17"/>
    <x v="0"/>
    <n v="51300000"/>
    <n v="48533400"/>
    <n v="0"/>
    <n v="2565000"/>
    <n v="201600"/>
    <n v="0"/>
    <n v="2766600"/>
    <n v="0"/>
    <n v="1100"/>
    <s v="integer optimal, tolerance"/>
    <n v="7.5524371782178696E-5"/>
    <n v="0.23577785491943401"/>
    <n v="2867400"/>
    <n v="96.4846202134338"/>
  </r>
  <r>
    <n v="57000"/>
    <n v="0"/>
    <n v="57000"/>
    <n v="0"/>
    <n v="4"/>
    <n v="10"/>
    <n v="10"/>
    <x v="17"/>
    <x v="1"/>
    <n v="51300000"/>
    <n v="48420900"/>
    <n v="0"/>
    <n v="2677500"/>
    <n v="201600"/>
    <n v="0"/>
    <n v="2879100"/>
    <n v="0"/>
    <n v="1100"/>
    <s v="integer optimal, tolerance"/>
    <n v="7.5699843362126494E-5"/>
    <n v="0.176003932952881"/>
    <n v="3540960"/>
    <n v="81.308458723058195"/>
  </r>
  <r>
    <n v="57000"/>
    <n v="0"/>
    <n v="57000"/>
    <n v="0"/>
    <n v="4"/>
    <n v="12"/>
    <n v="12"/>
    <x v="17"/>
    <x v="1"/>
    <n v="51300000"/>
    <n v="48420900"/>
    <n v="0"/>
    <n v="2677500"/>
    <n v="201600"/>
    <n v="0"/>
    <n v="2879100"/>
    <n v="0"/>
    <n v="1100"/>
    <s v="integer optimal, tolerance"/>
    <n v="7.5699843362126494E-5"/>
    <n v="0.153800964355469"/>
    <n v="3540960"/>
    <n v="81.308458723058195"/>
  </r>
  <r>
    <n v="57000"/>
    <n v="0"/>
    <n v="57000"/>
    <n v="0"/>
    <n v="6"/>
    <n v="6"/>
    <n v="6"/>
    <x v="17"/>
    <x v="1"/>
    <n v="51300000"/>
    <n v="47759040"/>
    <n v="0"/>
    <n v="3238560"/>
    <n v="302400"/>
    <n v="0"/>
    <n v="3540960"/>
    <n v="0"/>
    <n v="1100"/>
    <s v="integer optimal solution"/>
    <n v="0"/>
    <n v="1.4977931976318399E-2"/>
    <n v="3540960"/>
    <n v="100"/>
  </r>
  <r>
    <n v="57000"/>
    <n v="0"/>
    <n v="57000"/>
    <n v="0"/>
    <n v="5"/>
    <n v="7"/>
    <n v="7"/>
    <x v="17"/>
    <x v="1"/>
    <n v="51300000"/>
    <n v="48239640"/>
    <n v="0"/>
    <n v="2808360"/>
    <n v="252000"/>
    <n v="0"/>
    <n v="3060360"/>
    <n v="0"/>
    <n v="1100"/>
    <s v="integer optimal, tolerance"/>
    <n v="9.9472398654448807E-5"/>
    <n v="131.54833388328501"/>
    <n v="3540960"/>
    <n v="86.427409516063406"/>
  </r>
  <r>
    <n v="57000"/>
    <n v="0"/>
    <n v="57000"/>
    <n v="2"/>
    <n v="4"/>
    <n v="8"/>
    <n v="8"/>
    <x v="17"/>
    <x v="1"/>
    <n v="51300000"/>
    <n v="48420852"/>
    <n v="0"/>
    <n v="2677500"/>
    <n v="201600"/>
    <n v="48"/>
    <n v="2879148"/>
    <n v="1.6671598681276544E-5"/>
    <n v="1100"/>
    <s v="integer optimal, tolerance"/>
    <n v="9.9130845575273489E-7"/>
    <n v="0.41734695434570301"/>
    <n v="3540960"/>
    <n v="81.309814287650795"/>
  </r>
  <r>
    <n v="57000"/>
    <n v="0"/>
    <n v="57000"/>
    <n v="0"/>
    <n v="3"/>
    <n v="10"/>
    <n v="10"/>
    <x v="17"/>
    <x v="0"/>
    <n v="51300000"/>
    <n v="48583800"/>
    <n v="0"/>
    <n v="2565000"/>
    <n v="151200"/>
    <n v="0"/>
    <n v="2716200"/>
    <n v="0"/>
    <n v="1450"/>
    <s v="integer optimal solution"/>
    <n v="0"/>
    <n v="1.1134510040283201"/>
    <n v="2867400"/>
    <n v="94.7269303201507"/>
  </r>
  <r>
    <n v="57000"/>
    <n v="0"/>
    <n v="57000"/>
    <n v="0"/>
    <n v="3"/>
    <n v="12"/>
    <n v="12"/>
    <x v="17"/>
    <x v="0"/>
    <n v="51300000"/>
    <n v="48583800"/>
    <n v="0"/>
    <n v="2565000"/>
    <n v="151200"/>
    <n v="0"/>
    <n v="2716200"/>
    <n v="0"/>
    <n v="1450"/>
    <s v="integer optimal solution"/>
    <n v="0"/>
    <n v="0.23868107795715299"/>
    <n v="2867400"/>
    <n v="94.7269303201507"/>
  </r>
  <r>
    <n v="57000"/>
    <n v="0"/>
    <n v="57000"/>
    <n v="0"/>
    <n v="6"/>
    <n v="6"/>
    <n v="6"/>
    <x v="17"/>
    <x v="0"/>
    <n v="51300000"/>
    <n v="48432600"/>
    <n v="0"/>
    <n v="2565000"/>
    <n v="302400"/>
    <n v="0"/>
    <n v="2867400"/>
    <n v="0"/>
    <n v="1450"/>
    <s v="integer optimal solution"/>
    <n v="0"/>
    <n v="1.6740083694458001E-2"/>
    <n v="2867400"/>
    <n v="100"/>
  </r>
  <r>
    <n v="57000"/>
    <n v="0"/>
    <n v="57000"/>
    <n v="0"/>
    <n v="3"/>
    <n v="7"/>
    <n v="7"/>
    <x v="17"/>
    <x v="0"/>
    <n v="51300000"/>
    <n v="48583800"/>
    <n v="0"/>
    <n v="2565000"/>
    <n v="151200"/>
    <n v="0"/>
    <n v="2716200"/>
    <n v="0"/>
    <n v="1450"/>
    <s v="integer optimal solution"/>
    <n v="0"/>
    <n v="0.29703092575073198"/>
    <n v="2867400"/>
    <n v="94.7269303201507"/>
  </r>
  <r>
    <n v="57000"/>
    <n v="0"/>
    <n v="57000"/>
    <n v="0"/>
    <n v="3"/>
    <n v="8"/>
    <n v="8"/>
    <x v="17"/>
    <x v="0"/>
    <n v="51300000"/>
    <n v="48583800"/>
    <n v="0"/>
    <n v="2565000"/>
    <n v="151200"/>
    <n v="0"/>
    <n v="2716200"/>
    <n v="0"/>
    <n v="1450"/>
    <s v="integer optimal, tolerance"/>
    <n v="2.1463093061767102E-5"/>
    <n v="0.32440710067749001"/>
    <n v="2867400"/>
    <n v="94.7269303201507"/>
  </r>
  <r>
    <n v="57000"/>
    <n v="0"/>
    <n v="57000"/>
    <n v="0"/>
    <n v="3"/>
    <n v="10"/>
    <n v="10"/>
    <x v="17"/>
    <x v="1"/>
    <n v="51300000"/>
    <n v="48707550"/>
    <n v="0"/>
    <n v="2441250"/>
    <n v="151200"/>
    <n v="0"/>
    <n v="2592450"/>
    <n v="0"/>
    <n v="1450"/>
    <s v="integer optimal, tolerance"/>
    <n v="2.1408562341860302E-5"/>
    <n v="0.14156699180603"/>
    <n v="3540960"/>
    <n v="73.213196421309505"/>
  </r>
  <r>
    <n v="57000"/>
    <n v="0"/>
    <n v="57000"/>
    <n v="0"/>
    <n v="3"/>
    <n v="12"/>
    <n v="10"/>
    <x v="17"/>
    <x v="1"/>
    <n v="51300000"/>
    <n v="48707550"/>
    <n v="0"/>
    <n v="2441250"/>
    <n v="151200"/>
    <n v="0"/>
    <n v="2592450"/>
    <n v="0"/>
    <n v="1450"/>
    <s v="integer optimal, tolerance"/>
    <n v="2.1408562341860302E-5"/>
    <n v="0.169222116470337"/>
    <n v="3540960"/>
    <n v="73.213196421309505"/>
  </r>
  <r>
    <n v="57000"/>
    <n v="0"/>
    <n v="57000"/>
    <n v="0"/>
    <n v="6"/>
    <n v="6"/>
    <n v="6"/>
    <x v="17"/>
    <x v="1"/>
    <n v="51300000"/>
    <n v="47759040"/>
    <n v="0"/>
    <n v="3238560"/>
    <n v="302400"/>
    <n v="0"/>
    <n v="3540960"/>
    <n v="0"/>
    <n v="1450"/>
    <s v="integer optimal solution"/>
    <n v="0"/>
    <n v="1.50318145751953E-2"/>
    <n v="3540960"/>
    <n v="100"/>
  </r>
  <r>
    <n v="57000"/>
    <n v="0"/>
    <n v="57000"/>
    <n v="0"/>
    <n v="3"/>
    <n v="7"/>
    <n v="7"/>
    <x v="17"/>
    <x v="1"/>
    <n v="51300000"/>
    <n v="48707550"/>
    <n v="0"/>
    <n v="2441250"/>
    <n v="151200"/>
    <n v="0"/>
    <n v="2592450"/>
    <n v="0"/>
    <n v="1450"/>
    <s v="integer optimal solution"/>
    <n v="0"/>
    <n v="0.23203706741332999"/>
    <n v="3540960"/>
    <n v="73.213196421309505"/>
  </r>
  <r>
    <n v="57000"/>
    <n v="0"/>
    <n v="57000"/>
    <n v="140"/>
    <n v="3"/>
    <n v="8"/>
    <n v="8"/>
    <x v="17"/>
    <x v="1"/>
    <n v="51300000"/>
    <n v="48702750"/>
    <n v="0"/>
    <n v="2442690"/>
    <n v="151200"/>
    <n v="3360"/>
    <n v="2597250"/>
    <n v="1.2936760034652035E-3"/>
    <n v="1450"/>
    <s v="integer optimal, tolerance"/>
    <n v="9.8557062999522603E-5"/>
    <n v="0.270468950271606"/>
    <n v="3540960"/>
    <n v="73.348752880574807"/>
  </r>
  <r>
    <n v="45000"/>
    <n v="112848"/>
    <n v="45000.000000000196"/>
    <n v="0"/>
    <n v="6"/>
    <n v="10"/>
    <n v="10"/>
    <x v="17"/>
    <x v="0"/>
    <n v="40500000"/>
    <n v="556600.00000000698"/>
    <n v="37616000"/>
    <n v="2025000"/>
    <n v="302400"/>
    <n v="0"/>
    <n v="39943400"/>
    <n v="0"/>
    <n v="500"/>
    <s v="integer optimal solution"/>
    <n v="0"/>
    <n v="0.108960866928101"/>
    <n v="39943400"/>
    <n v="100"/>
  </r>
  <r>
    <n v="45000"/>
    <n v="112848"/>
    <n v="45000.000000000196"/>
    <n v="0"/>
    <n v="6"/>
    <n v="12"/>
    <n v="11"/>
    <x v="17"/>
    <x v="0"/>
    <n v="40500000"/>
    <n v="556600.00000000698"/>
    <n v="37616000"/>
    <n v="2025000"/>
    <n v="302400"/>
    <n v="0"/>
    <n v="39943400"/>
    <n v="0"/>
    <n v="500"/>
    <s v="integer optimal solution"/>
    <n v="0"/>
    <n v="0.11684989929199199"/>
    <n v="39943400"/>
    <n v="100"/>
  </r>
  <r>
    <n v="45000"/>
    <n v="112848"/>
    <n v="45000"/>
    <n v="0"/>
    <n v="6"/>
    <n v="6"/>
    <n v="6"/>
    <x v="17"/>
    <x v="0"/>
    <n v="40500000"/>
    <n v="556600"/>
    <n v="37616000"/>
    <n v="2025000"/>
    <n v="302400"/>
    <n v="0"/>
    <n v="39943400"/>
    <n v="0"/>
    <n v="500"/>
    <s v="integer optimal solution"/>
    <n v="0"/>
    <n v="1.5851020812988299E-2"/>
    <n v="39943400"/>
    <n v="100"/>
  </r>
  <r>
    <n v="45000"/>
    <n v="112848"/>
    <n v="44999.999999999898"/>
    <n v="0"/>
    <n v="6"/>
    <n v="7"/>
    <n v="7"/>
    <x v="17"/>
    <x v="0"/>
    <n v="40500000"/>
    <n v="556599.99999999302"/>
    <n v="37616000"/>
    <n v="2025000"/>
    <n v="302400"/>
    <n v="0"/>
    <n v="39943400"/>
    <n v="0"/>
    <n v="500"/>
    <s v="integer optimal solution"/>
    <n v="0"/>
    <n v="0.104918003082275"/>
    <n v="39943400"/>
    <n v="100"/>
  </r>
  <r>
    <n v="45000"/>
    <n v="112848"/>
    <n v="45000.000000000196"/>
    <n v="0"/>
    <n v="6"/>
    <n v="8"/>
    <n v="8"/>
    <x v="17"/>
    <x v="0"/>
    <n v="40500000"/>
    <n v="556599.99999999302"/>
    <n v="37616000"/>
    <n v="2025000"/>
    <n v="302400"/>
    <n v="0"/>
    <n v="39943400"/>
    <n v="0"/>
    <n v="500"/>
    <s v="integer optimal solution"/>
    <n v="0"/>
    <n v="0.12114906311035201"/>
    <n v="39943400"/>
    <n v="100"/>
  </r>
  <r>
    <n v="45000"/>
    <n v="112848"/>
    <n v="44999.999999999898"/>
    <n v="0"/>
    <n v="6"/>
    <n v="10"/>
    <n v="10"/>
    <x v="17"/>
    <x v="1"/>
    <n v="40500000"/>
    <n v="-5900.0000000074497"/>
    <n v="37616000"/>
    <n v="2587500"/>
    <n v="302400"/>
    <n v="0"/>
    <n v="40505900"/>
    <n v="0"/>
    <n v="500"/>
    <s v="integer optimal solution"/>
    <n v="0"/>
    <n v="0.144312858581543"/>
    <n v="40505900"/>
    <n v="100"/>
  </r>
  <r>
    <n v="45000"/>
    <n v="112848"/>
    <n v="45000.000000000196"/>
    <n v="0"/>
    <n v="6"/>
    <n v="12"/>
    <n v="11"/>
    <x v="17"/>
    <x v="1"/>
    <n v="40500000"/>
    <n v="-5900.0000000074497"/>
    <n v="37616000"/>
    <n v="2587500"/>
    <n v="302400"/>
    <n v="0"/>
    <n v="40505900"/>
    <n v="0"/>
    <n v="500"/>
    <s v="integer optimal solution"/>
    <n v="0"/>
    <n v="0.13366508483886699"/>
    <n v="40505900"/>
    <n v="100"/>
  </r>
  <r>
    <n v="45000"/>
    <n v="112848"/>
    <n v="45000"/>
    <n v="0"/>
    <n v="6"/>
    <n v="6"/>
    <n v="6"/>
    <x v="17"/>
    <x v="1"/>
    <n v="40500000"/>
    <n v="-5900"/>
    <n v="37616000"/>
    <n v="2587500"/>
    <n v="302400"/>
    <n v="0"/>
    <n v="40505900"/>
    <n v="0"/>
    <n v="500"/>
    <s v="integer optimal solution"/>
    <n v="0"/>
    <n v="1.5425205230712899E-2"/>
    <n v="40505900"/>
    <n v="100"/>
  </r>
  <r>
    <n v="45000"/>
    <n v="112848"/>
    <n v="45000"/>
    <n v="0"/>
    <n v="6"/>
    <n v="7"/>
    <n v="7"/>
    <x v="17"/>
    <x v="1"/>
    <n v="40500000"/>
    <n v="-5900.0000000149003"/>
    <n v="37616000"/>
    <n v="2587500"/>
    <n v="302400"/>
    <n v="0"/>
    <n v="40505900"/>
    <n v="0"/>
    <n v="500"/>
    <s v="integer optimal solution"/>
    <n v="0"/>
    <n v="0.14717602729797399"/>
    <n v="40505900"/>
    <n v="100"/>
  </r>
  <r>
    <n v="45000"/>
    <n v="112848"/>
    <n v="45000.000000000196"/>
    <n v="0"/>
    <n v="6"/>
    <n v="8"/>
    <n v="7"/>
    <x v="17"/>
    <x v="1"/>
    <n v="40500000"/>
    <n v="-5899.9999999925503"/>
    <n v="37616000"/>
    <n v="2587500"/>
    <n v="302400"/>
    <n v="0"/>
    <n v="40505900"/>
    <n v="0"/>
    <n v="500"/>
    <s v="integer optimal solution"/>
    <n v="0"/>
    <n v="0.12580394744873"/>
    <n v="40505900"/>
    <n v="100"/>
  </r>
  <r>
    <n v="54000"/>
    <n v="40848"/>
    <n v="54000"/>
    <n v="0"/>
    <n v="6"/>
    <n v="10"/>
    <n v="10"/>
    <x v="17"/>
    <x v="0"/>
    <n v="48600000"/>
    <n v="32251600"/>
    <n v="13616000"/>
    <n v="2430000"/>
    <n v="302400"/>
    <n v="0"/>
    <n v="16348400"/>
    <n v="0"/>
    <n v="600"/>
    <s v="integer optimal solution"/>
    <n v="0"/>
    <n v="0.13776779174804701"/>
    <n v="16690444"/>
    <n v="97.950659670887106"/>
  </r>
  <r>
    <n v="54000"/>
    <n v="40848"/>
    <n v="54000"/>
    <n v="0"/>
    <n v="6"/>
    <n v="12"/>
    <n v="11"/>
    <x v="17"/>
    <x v="0"/>
    <n v="48600000"/>
    <n v="32251600"/>
    <n v="13616000"/>
    <n v="2430000"/>
    <n v="302400"/>
    <n v="0"/>
    <n v="16348400"/>
    <n v="0"/>
    <n v="600"/>
    <s v="integer optimal solution"/>
    <n v="0"/>
    <n v="0.131543874740601"/>
    <n v="16690444"/>
    <n v="97.950659670887106"/>
  </r>
  <r>
    <n v="53724"/>
    <n v="41898"/>
    <n v="53724"/>
    <n v="156"/>
    <n v="6"/>
    <n v="6"/>
    <n v="6"/>
    <x v="17"/>
    <x v="0"/>
    <n v="48351600"/>
    <n v="31661156"/>
    <n v="13966000"/>
    <n v="2417580"/>
    <n v="302400"/>
    <n v="4464"/>
    <n v="16690444"/>
    <n v="2.674584331010008E-4"/>
    <n v="600"/>
    <s v="integer optimal solution"/>
    <n v="0"/>
    <n v="1.47910118103027E-2"/>
    <n v="16690444"/>
    <n v="100"/>
  </r>
  <r>
    <n v="54000"/>
    <n v="40968"/>
    <n v="54000"/>
    <n v="120"/>
    <n v="6"/>
    <n v="7"/>
    <n v="7"/>
    <x v="17"/>
    <x v="0"/>
    <n v="48600000"/>
    <n v="32208000"/>
    <n v="13656000"/>
    <n v="2430000"/>
    <n v="302400"/>
    <n v="3600"/>
    <n v="16392000"/>
    <n v="2.1961932650073208E-4"/>
    <n v="600"/>
    <s v="integer optimal solution"/>
    <n v="0"/>
    <n v="0.99090003967285201"/>
    <n v="16690444"/>
    <n v="98.211886993539594"/>
  </r>
  <r>
    <n v="54000"/>
    <n v="40848"/>
    <n v="54000"/>
    <n v="0"/>
    <n v="6"/>
    <n v="8"/>
    <n v="8"/>
    <x v="17"/>
    <x v="0"/>
    <n v="48600000"/>
    <n v="32251600"/>
    <n v="13616000"/>
    <n v="2430000"/>
    <n v="302400"/>
    <n v="0"/>
    <n v="16348400"/>
    <n v="0"/>
    <n v="600"/>
    <s v="integer optimal solution"/>
    <n v="0"/>
    <n v="0.11981201171875"/>
    <n v="16690444"/>
    <n v="97.950659670887205"/>
  </r>
  <r>
    <n v="54000"/>
    <n v="40848"/>
    <n v="54000"/>
    <n v="0"/>
    <n v="6"/>
    <n v="10"/>
    <n v="10"/>
    <x v="17"/>
    <x v="1"/>
    <n v="48600000"/>
    <n v="31576600"/>
    <n v="13616000"/>
    <n v="3105000"/>
    <n v="302400"/>
    <n v="0"/>
    <n v="17023400"/>
    <n v="0"/>
    <n v="600"/>
    <s v="integer optimal solution"/>
    <n v="0"/>
    <n v="0.13398814201355"/>
    <n v="17361304"/>
    <n v="98.053694584231707"/>
  </r>
  <r>
    <n v="54000"/>
    <n v="40848"/>
    <n v="54000"/>
    <n v="0"/>
    <n v="6"/>
    <n v="12"/>
    <n v="12"/>
    <x v="17"/>
    <x v="1"/>
    <n v="48600000"/>
    <n v="31576600"/>
    <n v="13616000"/>
    <n v="3105000"/>
    <n v="302400"/>
    <n v="0"/>
    <n v="17023400"/>
    <n v="0"/>
    <n v="600"/>
    <s v="integer optimal solution"/>
    <n v="0"/>
    <n v="0.117550134658814"/>
    <n v="17361304"/>
    <n v="98.053694584231707"/>
  </r>
  <r>
    <n v="53724"/>
    <n v="41898"/>
    <n v="53724"/>
    <n v="156"/>
    <n v="6"/>
    <n v="6"/>
    <n v="6"/>
    <x v="17"/>
    <x v="1"/>
    <n v="48351600"/>
    <n v="30990296"/>
    <n v="13966000"/>
    <n v="3088440"/>
    <n v="302400"/>
    <n v="4464"/>
    <n v="17361304"/>
    <n v="2.5712354325458503E-4"/>
    <n v="600"/>
    <s v="integer optimal solution"/>
    <n v="0"/>
    <n v="1.48639678955078E-2"/>
    <n v="17361304"/>
    <n v="100"/>
  </r>
  <r>
    <n v="54000"/>
    <n v="40968"/>
    <n v="54000"/>
    <n v="119.99999999999901"/>
    <n v="6"/>
    <n v="7"/>
    <n v="7"/>
    <x v="17"/>
    <x v="1"/>
    <n v="48600000"/>
    <n v="31533000"/>
    <n v="13656000"/>
    <n v="3105000"/>
    <n v="302400"/>
    <n v="3599.99999999996"/>
    <n v="17067000"/>
    <n v="2.1093338020741547E-4"/>
    <n v="600"/>
    <s v="integer optimal solution"/>
    <n v="0"/>
    <n v="22.604854822158799"/>
    <n v="17361304"/>
    <n v="98.304827794041302"/>
  </r>
  <r>
    <n v="54000"/>
    <n v="40848"/>
    <n v="54000"/>
    <n v="0"/>
    <n v="6"/>
    <n v="8"/>
    <n v="8"/>
    <x v="17"/>
    <x v="1"/>
    <n v="48600000"/>
    <n v="31576600"/>
    <n v="13616000"/>
    <n v="3105000"/>
    <n v="302400"/>
    <n v="0"/>
    <n v="17023400"/>
    <n v="0"/>
    <n v="600"/>
    <s v="integer optimal solution"/>
    <n v="0"/>
    <n v="0.12771105766296401"/>
    <n v="17361304"/>
    <n v="98.053694584231707"/>
  </r>
  <r>
    <n v="57000"/>
    <n v="1800"/>
    <n v="57000"/>
    <n v="76.000000000002998"/>
    <n v="6"/>
    <n v="10"/>
    <n v="10"/>
    <x v="17"/>
    <x v="0"/>
    <n v="51300000"/>
    <n v="47830368"/>
    <n v="600000.00000000105"/>
    <n v="2565000"/>
    <n v="302400"/>
    <n v="2232.00000000007"/>
    <n v="3469632"/>
    <n v="6.4329588844006219E-4"/>
    <n v="700"/>
    <s v="integer optimal, tolerance"/>
    <n v="4.6664913805388203E-5"/>
    <n v="0.30953598022460899"/>
    <n v="3676737.3333333302"/>
    <n v="94.367143623350103"/>
  </r>
  <r>
    <n v="57000"/>
    <n v="1800"/>
    <n v="56999.999999999804"/>
    <n v="8"/>
    <n v="6"/>
    <n v="12"/>
    <n v="12"/>
    <x v="17"/>
    <x v="0"/>
    <n v="51300000"/>
    <n v="47832408"/>
    <n v="600000.00000000105"/>
    <n v="2565000"/>
    <n v="302400"/>
    <n v="192"/>
    <n v="3467592"/>
    <n v="5.536983589764886E-5"/>
    <n v="700"/>
    <s v="integer optimal, tolerance"/>
    <n v="4.0140149331390497E-6"/>
    <n v="0.23804283142089799"/>
    <n v="3676737.3333333302"/>
    <n v="94.3116596489714"/>
  </r>
  <r>
    <n v="57000"/>
    <n v="2404"/>
    <n v="57000"/>
    <n v="308"/>
    <n v="6"/>
    <n v="6"/>
    <n v="6"/>
    <x v="17"/>
    <x v="0"/>
    <n v="51300000"/>
    <n v="47623262.666666701"/>
    <n v="801333.33333333302"/>
    <n v="2565000"/>
    <n v="302400"/>
    <n v="8004"/>
    <n v="3676737.3333333302"/>
    <n v="2.1769300535656086E-3"/>
    <n v="700"/>
    <s v="integer optimal solution"/>
    <n v="0"/>
    <n v="1.6715049743652299E-2"/>
    <n v="3676737.3333333302"/>
    <n v="100"/>
  </r>
  <r>
    <n v="57000"/>
    <n v="1906"/>
    <n v="56999.999999999898"/>
    <n v="390"/>
    <n v="6"/>
    <n v="7"/>
    <n v="7"/>
    <x v="17"/>
    <x v="0"/>
    <n v="51300000"/>
    <n v="47788770.666666701"/>
    <n v="635333.333333335"/>
    <n v="2565000"/>
    <n v="302400"/>
    <n v="8495.9999999999909"/>
    <n v="3511229.3333333302"/>
    <n v="2.4196653631662524E-3"/>
    <n v="700"/>
    <s v="integer optimal solution"/>
    <n v="0"/>
    <n v="1.3650820255279501"/>
    <n v="3676737.3333333302"/>
    <n v="95.4985090041787"/>
  </r>
  <r>
    <n v="57000"/>
    <n v="1844"/>
    <n v="56999.999999999898"/>
    <n v="242"/>
    <n v="6"/>
    <n v="8"/>
    <n v="8"/>
    <x v="17"/>
    <x v="0"/>
    <n v="51300000"/>
    <n v="47812989.333333299"/>
    <n v="614666.66666666802"/>
    <n v="2565000"/>
    <n v="302400"/>
    <n v="4944"/>
    <n v="3487010.6666666698"/>
    <n v="1.4178333456966758E-3"/>
    <n v="700"/>
    <s v="integer optimal, tolerance"/>
    <n v="7.8504269694305306E-5"/>
    <n v="6.9553859233856201"/>
    <n v="3676737.3333333302"/>
    <n v="94.839809062600096"/>
  </r>
  <r>
    <n v="57000"/>
    <n v="1800"/>
    <n v="56999.999999999898"/>
    <n v="84"/>
    <n v="6"/>
    <n v="10"/>
    <n v="10"/>
    <x v="17"/>
    <x v="1"/>
    <n v="51300000"/>
    <n v="47222820"/>
    <n v="600000.00000000105"/>
    <n v="3172500"/>
    <n v="302400"/>
    <n v="2280"/>
    <n v="4077180"/>
    <n v="5.5921004223507425E-4"/>
    <n v="700"/>
    <s v="integer optimal, tolerance"/>
    <n v="4.82817417511279E-5"/>
    <n v="13.3680169582367"/>
    <n v="4350297.3333333302"/>
    <n v="93.721869738865394"/>
  </r>
  <r>
    <n v="57000"/>
    <n v="1800"/>
    <n v="56999.999999999898"/>
    <n v="116"/>
    <n v="6"/>
    <n v="12"/>
    <n v="12"/>
    <x v="17"/>
    <x v="1"/>
    <n v="51300000"/>
    <n v="47221908"/>
    <n v="600000.00000000105"/>
    <n v="3172500"/>
    <n v="302400"/>
    <n v="3192"/>
    <n v="4078092"/>
    <n v="7.8271897740413902E-4"/>
    <n v="700"/>
    <s v="integer optimal, tolerance"/>
    <n v="6.7595743907679495E-5"/>
    <n v="0.18552088737487801"/>
    <n v="4350297.3333333302"/>
    <n v="93.742833823159401"/>
  </r>
  <r>
    <n v="57000"/>
    <n v="2404"/>
    <n v="57000"/>
    <n v="308"/>
    <n v="6"/>
    <n v="6"/>
    <n v="6"/>
    <x v="17"/>
    <x v="1"/>
    <n v="51300000"/>
    <n v="46949702.666666701"/>
    <n v="801333.33333333302"/>
    <n v="3238560"/>
    <n v="302400"/>
    <n v="8004"/>
    <n v="4350297.3333333302"/>
    <n v="1.839874240013634E-3"/>
    <n v="700"/>
    <s v="integer optimal solution"/>
    <n v="0"/>
    <n v="1.45587921142578E-2"/>
    <n v="4350297.3333333302"/>
    <n v="100"/>
  </r>
  <r>
    <n v="57000"/>
    <n v="1906"/>
    <n v="56999.999999999804"/>
    <n v="390"/>
    <n v="6"/>
    <n v="7"/>
    <n v="7"/>
    <x v="17"/>
    <x v="1"/>
    <n v="51300000"/>
    <n v="47142210.666666701"/>
    <n v="635333.333333335"/>
    <n v="3211560"/>
    <n v="302400"/>
    <n v="8495.9999999999909"/>
    <n v="4157789.3333333302"/>
    <n v="2.0433935726100593E-3"/>
    <n v="700"/>
    <s v="integer optimal, tolerance"/>
    <n v="9.5780376809977393E-5"/>
    <n v="23.194315910339402"/>
    <n v="4350297.3333333302"/>
    <n v="95.574831206939706"/>
  </r>
  <r>
    <n v="57000"/>
    <n v="1844"/>
    <n v="56999.999999999898"/>
    <n v="328"/>
    <n v="6"/>
    <n v="8"/>
    <n v="8"/>
    <x v="17"/>
    <x v="1"/>
    <n v="51300000"/>
    <n v="47172843.333333299"/>
    <n v="614666.66666666802"/>
    <n v="3204630"/>
    <n v="302400"/>
    <n v="5460"/>
    <n v="4127156.6666666698"/>
    <n v="1.3229446907354286E-3"/>
    <n v="700"/>
    <s v="integer optimal, tolerance"/>
    <n v="9.9571855887284005E-5"/>
    <n v="93.306911230087294"/>
    <n v="4350297.3333333302"/>
    <n v="94.8706801037048"/>
  </r>
  <r>
    <n v="57000"/>
    <n v="0"/>
    <n v="57000"/>
    <n v="0"/>
    <n v="6"/>
    <n v="10"/>
    <n v="10"/>
    <x v="17"/>
    <x v="0"/>
    <n v="51300000"/>
    <n v="48432600"/>
    <n v="0"/>
    <n v="2565000"/>
    <n v="302400"/>
    <n v="0"/>
    <n v="2867400"/>
    <n v="0"/>
    <n v="800"/>
    <s v="integer optimal solution"/>
    <n v="0"/>
    <n v="0.249542951583862"/>
    <n v="2867400"/>
    <n v="100"/>
  </r>
  <r>
    <n v="57000"/>
    <n v="0"/>
    <n v="57000"/>
    <n v="0"/>
    <n v="6"/>
    <n v="12"/>
    <n v="12"/>
    <x v="17"/>
    <x v="0"/>
    <n v="51300000"/>
    <n v="48432600"/>
    <n v="0"/>
    <n v="2565000"/>
    <n v="302400"/>
    <n v="0"/>
    <n v="2867400"/>
    <n v="0"/>
    <n v="800"/>
    <s v="integer optimal solution"/>
    <n v="0"/>
    <n v="0.23237705230712899"/>
    <n v="2867400"/>
    <n v="100"/>
  </r>
  <r>
    <n v="57000"/>
    <n v="0"/>
    <n v="57000"/>
    <n v="0"/>
    <n v="6"/>
    <n v="6"/>
    <n v="6"/>
    <x v="17"/>
    <x v="0"/>
    <n v="51300000"/>
    <n v="48432600"/>
    <n v="0"/>
    <n v="2565000"/>
    <n v="302400"/>
    <n v="0"/>
    <n v="2867400"/>
    <n v="0"/>
    <n v="800"/>
    <s v="integer optimal solution"/>
    <n v="0"/>
    <n v="1.5474081039428701E-2"/>
    <n v="2867400"/>
    <n v="100"/>
  </r>
  <r>
    <n v="57000"/>
    <n v="0"/>
    <n v="57000"/>
    <n v="0"/>
    <n v="6"/>
    <n v="7"/>
    <n v="7"/>
    <x v="17"/>
    <x v="0"/>
    <n v="51300000"/>
    <n v="48432600"/>
    <n v="0"/>
    <n v="2565000"/>
    <n v="302400"/>
    <n v="0"/>
    <n v="2867400"/>
    <n v="0"/>
    <n v="800"/>
    <s v="integer optimal solution"/>
    <n v="0"/>
    <n v="0.34340095520019498"/>
    <n v="2867400"/>
    <n v="100"/>
  </r>
  <r>
    <n v="57000"/>
    <n v="0"/>
    <n v="57000"/>
    <n v="0"/>
    <n v="6"/>
    <n v="8"/>
    <n v="8"/>
    <x v="17"/>
    <x v="0"/>
    <n v="51300000"/>
    <n v="48432600"/>
    <n v="0"/>
    <n v="2565000"/>
    <n v="302400"/>
    <n v="0"/>
    <n v="2867400"/>
    <n v="0"/>
    <n v="800"/>
    <s v="integer optimal solution"/>
    <n v="0"/>
    <n v="0.25174403190612799"/>
    <n v="2867400"/>
    <n v="100"/>
  </r>
  <r>
    <n v="57000"/>
    <n v="0"/>
    <n v="57000"/>
    <n v="636"/>
    <n v="6"/>
    <n v="10"/>
    <n v="10"/>
    <x v="17"/>
    <x v="1"/>
    <n v="51300000"/>
    <n v="47977074"/>
    <n v="0"/>
    <n v="3016710"/>
    <n v="302400"/>
    <n v="3816"/>
    <n v="3322926"/>
    <n v="1.1483854891743001E-3"/>
    <n v="800"/>
    <s v="integer optimal, tolerance"/>
    <n v="9.1418663839316306E-5"/>
    <n v="12.4849169254303"/>
    <n v="3540960"/>
    <n v="93.842517283448601"/>
  </r>
  <r>
    <n v="57000"/>
    <n v="0"/>
    <n v="57000"/>
    <n v="510.00000000007799"/>
    <n v="6"/>
    <n v="12"/>
    <n v="12"/>
    <x v="17"/>
    <x v="1"/>
    <n v="51300000"/>
    <n v="47979540"/>
    <n v="0"/>
    <n v="3015000"/>
    <n v="302400"/>
    <n v="3060.0000000004702"/>
    <n v="3320460"/>
    <n v="9.2155906109408646E-4"/>
    <n v="800"/>
    <s v="integer optimal, tolerance"/>
    <n v="4.0017057270972198E-5"/>
    <n v="0.28543305397033703"/>
    <n v="3540960"/>
    <n v="93.772875152501001"/>
  </r>
  <r>
    <n v="57000"/>
    <n v="0"/>
    <n v="57000"/>
    <n v="0"/>
    <n v="6"/>
    <n v="6"/>
    <n v="6"/>
    <x v="17"/>
    <x v="1"/>
    <n v="51300000"/>
    <n v="47759040"/>
    <n v="0"/>
    <n v="3238560"/>
    <n v="302400"/>
    <n v="0"/>
    <n v="3540960"/>
    <n v="0"/>
    <n v="800"/>
    <s v="integer optimal solution"/>
    <n v="0"/>
    <n v="1.5099048614501899E-2"/>
    <n v="3540960"/>
    <n v="100"/>
  </r>
  <r>
    <n v="57000"/>
    <n v="0"/>
    <n v="57000"/>
    <n v="80"/>
    <n v="6"/>
    <n v="7"/>
    <n v="7"/>
    <x v="17"/>
    <x v="1"/>
    <n v="51300000"/>
    <n v="47886720"/>
    <n v="0"/>
    <n v="3108960"/>
    <n v="302400"/>
    <n v="1920"/>
    <n v="3413280"/>
    <n v="5.6250878919983122E-4"/>
    <n v="800"/>
    <s v="integer optimal, tolerance"/>
    <n v="9.8983601299065793E-5"/>
    <n v="38.208150148391702"/>
    <n v="3540960"/>
    <n v="96.394198183543395"/>
  </r>
  <r>
    <n v="57000"/>
    <n v="0"/>
    <n v="57000"/>
    <n v="80"/>
    <n v="6"/>
    <n v="8"/>
    <n v="8"/>
    <x v="17"/>
    <x v="1"/>
    <n v="51300000"/>
    <n v="47921160"/>
    <n v="0"/>
    <n v="3074520"/>
    <n v="302400"/>
    <n v="1920"/>
    <n v="3378840"/>
    <n v="5.6824235536456302E-4"/>
    <n v="800"/>
    <s v="integer optimal, tolerance"/>
    <n v="9.9413286322785202E-5"/>
    <n v="159.56001496315"/>
    <n v="3540960"/>
    <n v="95.421580588314995"/>
  </r>
  <r>
    <n v="54234"/>
    <n v="0"/>
    <n v="54234"/>
    <n v="0"/>
    <n v="5"/>
    <n v="10"/>
    <n v="10"/>
    <x v="18"/>
    <x v="0"/>
    <n v="48810600"/>
    <n v="46118070"/>
    <n v="0"/>
    <n v="2440530"/>
    <n v="252000"/>
    <n v="0"/>
    <n v="2692530"/>
    <n v="0"/>
    <n v="1000"/>
    <s v="integer optimal solution"/>
    <n v="0"/>
    <n v="0.39882707595825201"/>
    <n v="2742930"/>
    <n v="98.162548807297298"/>
  </r>
  <r>
    <n v="54234"/>
    <n v="0"/>
    <n v="54234"/>
    <n v="0"/>
    <n v="5"/>
    <n v="12"/>
    <n v="11"/>
    <x v="18"/>
    <x v="0"/>
    <n v="48810600"/>
    <n v="46118070"/>
    <n v="0"/>
    <n v="2440530"/>
    <n v="252000"/>
    <n v="0"/>
    <n v="2692530"/>
    <n v="0"/>
    <n v="1000"/>
    <s v="integer optimal solution"/>
    <n v="0"/>
    <n v="0.33541607856750499"/>
    <n v="2742930"/>
    <n v="98.162548807297298"/>
  </r>
  <r>
    <n v="54234"/>
    <n v="0"/>
    <n v="54234"/>
    <n v="0"/>
    <n v="6"/>
    <n v="6"/>
    <n v="6"/>
    <x v="18"/>
    <x v="0"/>
    <n v="48810600"/>
    <n v="46067670"/>
    <n v="0"/>
    <n v="2440530"/>
    <n v="302400"/>
    <n v="0"/>
    <n v="2742930"/>
    <n v="0"/>
    <n v="1000"/>
    <s v="integer optimal solution"/>
    <n v="0"/>
    <n v="1.6187191009521502E-2"/>
    <n v="2742930"/>
    <n v="100"/>
  </r>
  <r>
    <n v="54234"/>
    <n v="0"/>
    <n v="54234"/>
    <n v="0"/>
    <n v="6"/>
    <n v="7"/>
    <n v="7"/>
    <x v="18"/>
    <x v="0"/>
    <n v="48810600"/>
    <n v="46067670"/>
    <n v="0"/>
    <n v="2440530"/>
    <n v="302400"/>
    <n v="0"/>
    <n v="2742930"/>
    <n v="0"/>
    <n v="1000"/>
    <s v="integer optimal solution"/>
    <n v="0"/>
    <n v="7.1553139686584499"/>
    <n v="2742930"/>
    <n v="100"/>
  </r>
  <r>
    <n v="54234"/>
    <n v="0"/>
    <n v="54234"/>
    <n v="0"/>
    <n v="5"/>
    <n v="8"/>
    <n v="8"/>
    <x v="18"/>
    <x v="0"/>
    <n v="48810600"/>
    <n v="46118070"/>
    <n v="0"/>
    <n v="2440530"/>
    <n v="252000"/>
    <n v="0"/>
    <n v="2692530"/>
    <n v="0"/>
    <n v="1000"/>
    <s v="integer optimal solution"/>
    <n v="0"/>
    <n v="0.447932958602905"/>
    <n v="2742930"/>
    <n v="98.162548807297298"/>
  </r>
  <r>
    <n v="54234"/>
    <n v="0"/>
    <n v="54234"/>
    <n v="544"/>
    <n v="5"/>
    <n v="10"/>
    <n v="10"/>
    <x v="18"/>
    <x v="1"/>
    <n v="48810600"/>
    <n v="46403196"/>
    <n v="0"/>
    <n v="2152140"/>
    <n v="252000"/>
    <n v="3264"/>
    <n v="2407404"/>
    <n v="1.3558173036183373E-3"/>
    <n v="1000"/>
    <s v="integer optimal, tolerance"/>
    <n v="1.9265914356416299E-5"/>
    <n v="1.1734650135040301"/>
    <n v="3025800"/>
    <n v="79.562561967083099"/>
  </r>
  <r>
    <n v="54234"/>
    <n v="0"/>
    <n v="54234"/>
    <n v="1176"/>
    <n v="5"/>
    <n v="12"/>
    <n v="12"/>
    <x v="18"/>
    <x v="1"/>
    <n v="48810600"/>
    <n v="46401324"/>
    <n v="0"/>
    <n v="2150220"/>
    <n v="252000"/>
    <n v="7056"/>
    <n v="2409276"/>
    <n v="2.9286806492904924E-3"/>
    <n v="1000"/>
    <s v="integer optimal, tolerance"/>
    <n v="5.9610368014659498E-5"/>
    <n v="0.39559602737426802"/>
    <n v="3025800"/>
    <n v="79.624429902835601"/>
  </r>
  <r>
    <n v="54234"/>
    <n v="0"/>
    <n v="54234"/>
    <n v="0"/>
    <n v="6"/>
    <n v="6"/>
    <n v="6"/>
    <x v="18"/>
    <x v="1"/>
    <n v="48810600"/>
    <n v="45784800"/>
    <n v="0"/>
    <n v="2723400"/>
    <n v="302400"/>
    <n v="0"/>
    <n v="3025800"/>
    <n v="0"/>
    <n v="1000"/>
    <s v="integer optimal solution"/>
    <n v="0"/>
    <n v="1.53069496154785E-2"/>
    <n v="3025800"/>
    <n v="100"/>
  </r>
  <r>
    <n v="54234"/>
    <n v="0"/>
    <n v="54234"/>
    <n v="432"/>
    <n v="6"/>
    <n v="7"/>
    <n v="7"/>
    <x v="18"/>
    <x v="1"/>
    <n v="48810600"/>
    <n v="46156788"/>
    <n v="0"/>
    <n v="2348820"/>
    <n v="302400"/>
    <n v="2592"/>
    <n v="2653812"/>
    <n v="9.7670822198407431E-4"/>
    <n v="1000"/>
    <s v="integer optimal, tolerance"/>
    <n v="9.9008969168239394E-5"/>
    <n v="271.32169508933998"/>
    <n v="3025800"/>
    <n v="87.706127305175499"/>
  </r>
  <r>
    <n v="54234"/>
    <n v="0"/>
    <n v="54234"/>
    <n v="432.00000000000699"/>
    <n v="5"/>
    <n v="8"/>
    <n v="8"/>
    <x v="18"/>
    <x v="1"/>
    <n v="48810600"/>
    <n v="46332438"/>
    <n v="0"/>
    <n v="2223570"/>
    <n v="252000"/>
    <n v="2592.00000000004"/>
    <n v="2478162"/>
    <n v="1.0459364642021144E-3"/>
    <n v="1000"/>
    <s v="integer optimal, tolerance"/>
    <n v="9.9714157066534001E-5"/>
    <n v="69.368453979492202"/>
    <n v="3025800"/>
    <n v="81.901050961729098"/>
  </r>
  <r>
    <n v="54234"/>
    <n v="0"/>
    <n v="54234"/>
    <n v="0"/>
    <n v="4"/>
    <n v="10"/>
    <n v="10"/>
    <x v="18"/>
    <x v="0"/>
    <n v="48810600"/>
    <n v="46168470"/>
    <n v="0"/>
    <n v="2440530"/>
    <n v="201600"/>
    <n v="0"/>
    <n v="2642130"/>
    <n v="0"/>
    <n v="1100"/>
    <s v="integer optimal solution"/>
    <n v="0"/>
    <n v="0.39262199401855502"/>
    <n v="2742930"/>
    <n v="96.325097614594597"/>
  </r>
  <r>
    <n v="54234"/>
    <n v="0"/>
    <n v="54234"/>
    <n v="0"/>
    <n v="4"/>
    <n v="12"/>
    <n v="12"/>
    <x v="18"/>
    <x v="0"/>
    <n v="48810600"/>
    <n v="46168470"/>
    <n v="0"/>
    <n v="2440530"/>
    <n v="201600"/>
    <n v="0"/>
    <n v="2642130"/>
    <n v="0"/>
    <n v="1100"/>
    <s v="integer optimal, tolerance"/>
    <n v="7.9393026137820698E-5"/>
    <n v="0.30308699607849099"/>
    <n v="2742930"/>
    <n v="96.325097614594597"/>
  </r>
  <r>
    <n v="54234"/>
    <n v="0"/>
    <n v="54234"/>
    <n v="0"/>
    <n v="6"/>
    <n v="6"/>
    <n v="6"/>
    <x v="18"/>
    <x v="0"/>
    <n v="48810600"/>
    <n v="46067670"/>
    <n v="0"/>
    <n v="2440530"/>
    <n v="302400"/>
    <n v="0"/>
    <n v="2742930"/>
    <n v="0"/>
    <n v="1100"/>
    <s v="integer optimal solution"/>
    <n v="0"/>
    <n v="1.66909694671631E-2"/>
    <n v="2742930"/>
    <n v="100"/>
  </r>
  <r>
    <n v="54234"/>
    <n v="0"/>
    <n v="54234"/>
    <n v="0"/>
    <n v="5"/>
    <n v="7"/>
    <n v="7"/>
    <x v="18"/>
    <x v="0"/>
    <n v="48810600"/>
    <n v="46118070"/>
    <n v="0"/>
    <n v="2440530"/>
    <n v="252000"/>
    <n v="0"/>
    <n v="2692530"/>
    <n v="0"/>
    <n v="1100"/>
    <s v="integer optimal, tolerance"/>
    <n v="7.9479790577980403E-5"/>
    <n v="8.5547180175781197"/>
    <n v="2742930"/>
    <n v="98.162548807297298"/>
  </r>
  <r>
    <n v="54234"/>
    <n v="0"/>
    <n v="54234"/>
    <n v="0"/>
    <n v="4"/>
    <n v="8"/>
    <n v="8"/>
    <x v="18"/>
    <x v="0"/>
    <n v="48810600"/>
    <n v="46168470"/>
    <n v="0"/>
    <n v="2440530"/>
    <n v="201600"/>
    <n v="0"/>
    <n v="2642130"/>
    <n v="0"/>
    <n v="1100"/>
    <s v="integer optimal solution"/>
    <n v="0"/>
    <n v="0.742095947265625"/>
    <n v="2742930"/>
    <n v="96.325097614594597"/>
  </r>
  <r>
    <n v="54234"/>
    <n v="0"/>
    <n v="54234"/>
    <n v="684"/>
    <n v="4"/>
    <n v="10"/>
    <n v="10"/>
    <x v="18"/>
    <x v="1"/>
    <n v="48810600"/>
    <n v="46550226"/>
    <n v="0"/>
    <n v="2054670"/>
    <n v="201600"/>
    <n v="4104"/>
    <n v="2260374"/>
    <n v="1.81562874108444E-3"/>
    <n v="1100"/>
    <s v="integer optimal, tolerance"/>
    <n v="9.5251954308449497E-5"/>
    <n v="0.33253002166748102"/>
    <n v="3025800"/>
    <n v="74.7033511798533"/>
  </r>
  <r>
    <n v="54234"/>
    <n v="0"/>
    <n v="54234"/>
    <n v="420"/>
    <n v="4"/>
    <n v="12"/>
    <n v="12"/>
    <x v="18"/>
    <x v="1"/>
    <n v="48810600"/>
    <n v="46554660"/>
    <n v="0"/>
    <n v="2051820"/>
    <n v="201600"/>
    <n v="2520"/>
    <n v="2255940"/>
    <n v="1.1170509853985478E-3"/>
    <n v="1100"/>
    <s v="integer optimal solution"/>
    <n v="0"/>
    <n v="0.192828178405762"/>
    <n v="3025800"/>
    <n v="74.556811421772693"/>
  </r>
  <r>
    <n v="54234"/>
    <n v="0"/>
    <n v="54234"/>
    <n v="0"/>
    <n v="6"/>
    <n v="6"/>
    <n v="6"/>
    <x v="18"/>
    <x v="1"/>
    <n v="48810600"/>
    <n v="45784800"/>
    <n v="0"/>
    <n v="2723400"/>
    <n v="302400"/>
    <n v="0"/>
    <n v="3025800"/>
    <n v="0"/>
    <n v="1100"/>
    <s v="integer optimal solution"/>
    <n v="0"/>
    <n v="1.5204906463623101E-2"/>
    <n v="3025800"/>
    <n v="100"/>
  </r>
  <r>
    <n v="54234"/>
    <n v="0"/>
    <n v="54234"/>
    <n v="2"/>
    <n v="5"/>
    <n v="7"/>
    <n v="7"/>
    <x v="18"/>
    <x v="1"/>
    <n v="48810600"/>
    <n v="46359072"/>
    <n v="0"/>
    <n v="2199480"/>
    <n v="252000"/>
    <n v="48"/>
    <n v="2451528"/>
    <n v="1.95796254417653E-5"/>
    <n v="1100"/>
    <s v="integer optimal, tolerance"/>
    <n v="9.8621473699904893E-5"/>
    <n v="74.899423122406006"/>
    <n v="3025800"/>
    <n v="81.020820939916703"/>
  </r>
  <r>
    <n v="54234"/>
    <n v="0"/>
    <n v="54234"/>
    <n v="1248"/>
    <n v="4"/>
    <n v="8"/>
    <n v="8"/>
    <x v="18"/>
    <x v="1"/>
    <n v="48810600"/>
    <n v="46504872"/>
    <n v="0"/>
    <n v="2096640"/>
    <n v="201600"/>
    <n v="7488.00000000001"/>
    <n v="2305728"/>
    <n v="3.2475643267549383E-3"/>
    <n v="1100"/>
    <s v="integer optimal, tolerance"/>
    <n v="9.1345268083199994E-5"/>
    <n v="28.380573034286499"/>
    <n v="3025800"/>
    <n v="76.202260559191004"/>
  </r>
  <r>
    <n v="54234"/>
    <n v="0"/>
    <n v="54234"/>
    <n v="0"/>
    <n v="3"/>
    <n v="10"/>
    <n v="9"/>
    <x v="18"/>
    <x v="0"/>
    <n v="48810600"/>
    <n v="46218870"/>
    <n v="0"/>
    <n v="2440530"/>
    <n v="151200"/>
    <n v="0"/>
    <n v="2591730"/>
    <n v="0"/>
    <n v="1450"/>
    <s v="integer optimal solution"/>
    <n v="0"/>
    <n v="0.299143075942993"/>
    <n v="2742930"/>
    <n v="94.487646421891895"/>
  </r>
  <r>
    <n v="54234"/>
    <n v="0"/>
    <n v="54234"/>
    <n v="0"/>
    <n v="3"/>
    <n v="12"/>
    <n v="12"/>
    <x v="18"/>
    <x v="0"/>
    <n v="48810600"/>
    <n v="46218870"/>
    <n v="0"/>
    <n v="2440530"/>
    <n v="151200"/>
    <n v="0"/>
    <n v="2591730"/>
    <n v="0"/>
    <n v="1450"/>
    <s v="integer optimal solution"/>
    <n v="0"/>
    <n v="0.27919316291809099"/>
    <n v="2742930"/>
    <n v="94.487646421891895"/>
  </r>
  <r>
    <n v="54234"/>
    <n v="0"/>
    <n v="54234"/>
    <n v="0"/>
    <n v="6"/>
    <n v="6"/>
    <n v="6"/>
    <x v="18"/>
    <x v="0"/>
    <n v="48810600"/>
    <n v="46067670"/>
    <n v="0"/>
    <n v="2440530"/>
    <n v="302400"/>
    <n v="0"/>
    <n v="2742930"/>
    <n v="0"/>
    <n v="1450"/>
    <s v="integer optimal solution"/>
    <n v="0"/>
    <n v="1.7703771591186499E-2"/>
    <n v="2742930"/>
    <n v="100"/>
  </r>
  <r>
    <n v="54234"/>
    <n v="0"/>
    <n v="54234"/>
    <n v="26"/>
    <n v="3"/>
    <n v="7"/>
    <n v="7"/>
    <x v="18"/>
    <x v="0"/>
    <n v="48810600"/>
    <n v="46218714"/>
    <n v="0"/>
    <n v="2440530"/>
    <n v="151200"/>
    <n v="156"/>
    <n v="2591886"/>
    <n v="6.0187832335218446E-5"/>
    <n v="1450"/>
    <s v="integer optimal, tolerance"/>
    <n v="3.3752561786985199E-6"/>
    <n v="0.31985497474670399"/>
    <n v="2742930"/>
    <n v="94.493333770821707"/>
  </r>
  <r>
    <n v="54234"/>
    <n v="0"/>
    <n v="54234"/>
    <n v="0"/>
    <n v="3"/>
    <n v="8"/>
    <n v="8"/>
    <x v="18"/>
    <x v="0"/>
    <n v="48810600"/>
    <n v="46218870"/>
    <n v="0"/>
    <n v="2440530"/>
    <n v="151200"/>
    <n v="0"/>
    <n v="2591730"/>
    <n v="0"/>
    <n v="1450"/>
    <s v="integer optimal solution"/>
    <n v="0"/>
    <n v="0.28078222274780301"/>
    <n v="2742930"/>
    <n v="94.487646421891895"/>
  </r>
  <r>
    <n v="54234"/>
    <n v="0"/>
    <n v="54234"/>
    <n v="0"/>
    <n v="3"/>
    <n v="10"/>
    <n v="10"/>
    <x v="18"/>
    <x v="1"/>
    <n v="48810600"/>
    <n v="46871370"/>
    <n v="0"/>
    <n v="1788030"/>
    <n v="151200"/>
    <n v="0"/>
    <n v="1939230"/>
    <n v="0"/>
    <n v="1450"/>
    <s v="integer optimal, tolerance"/>
    <n v="2.2247240067589901E-5"/>
    <n v="0.114093065261841"/>
    <n v="3025800"/>
    <n v="64.089827483640704"/>
  </r>
  <r>
    <n v="54234"/>
    <n v="0"/>
    <n v="54234"/>
    <n v="0"/>
    <n v="3"/>
    <n v="12"/>
    <n v="12"/>
    <x v="18"/>
    <x v="1"/>
    <n v="48810600"/>
    <n v="46871370"/>
    <n v="0"/>
    <n v="1788030"/>
    <n v="151200"/>
    <n v="0"/>
    <n v="1939230"/>
    <n v="0"/>
    <n v="1450"/>
    <s v="integer optimal, tolerance"/>
    <n v="2.2247240067589901E-5"/>
    <n v="0.110199928283691"/>
    <n v="3025800"/>
    <n v="64.089827483640704"/>
  </r>
  <r>
    <n v="54234"/>
    <n v="0"/>
    <n v="54234"/>
    <n v="0"/>
    <n v="6"/>
    <n v="6"/>
    <n v="6"/>
    <x v="18"/>
    <x v="1"/>
    <n v="48810600"/>
    <n v="45784800"/>
    <n v="0"/>
    <n v="2723400"/>
    <n v="302400"/>
    <n v="0"/>
    <n v="3025800"/>
    <n v="0"/>
    <n v="1450"/>
    <s v="integer optimal solution"/>
    <n v="0"/>
    <n v="1.4988899230957E-2"/>
    <n v="3025800"/>
    <n v="100"/>
  </r>
  <r>
    <n v="54234"/>
    <n v="0"/>
    <n v="54234"/>
    <n v="280"/>
    <n v="3"/>
    <n v="7"/>
    <n v="7"/>
    <x v="18"/>
    <x v="1"/>
    <n v="48810600"/>
    <n v="46869690"/>
    <n v="0"/>
    <n v="1788030"/>
    <n v="151200"/>
    <n v="1680"/>
    <n v="1940910"/>
    <n v="8.6557336507102334E-4"/>
    <n v="1450"/>
    <s v="integer optimal, tolerance"/>
    <n v="5.8092097914329699E-5"/>
    <n v="0.17655897140502899"/>
    <n v="3025800"/>
    <n v="64.145349990085293"/>
  </r>
  <r>
    <n v="54234"/>
    <n v="0"/>
    <n v="54234"/>
    <n v="26"/>
    <n v="3"/>
    <n v="8"/>
    <n v="8"/>
    <x v="18"/>
    <x v="1"/>
    <n v="48810600"/>
    <n v="46871214"/>
    <n v="0"/>
    <n v="1788030"/>
    <n v="151200"/>
    <n v="156"/>
    <n v="1939386"/>
    <n v="8.0437829292363664E-5"/>
    <n v="1450"/>
    <s v="integer optimal, tolerance"/>
    <n v="2.5575582930001099E-5"/>
    <n v="0.194544076919556"/>
    <n v="3025800"/>
    <n v="64.094983144953403"/>
  </r>
  <r>
    <n v="45000"/>
    <n v="86028"/>
    <n v="45000.000000000196"/>
    <n v="0"/>
    <n v="6"/>
    <n v="10"/>
    <n v="9"/>
    <x v="18"/>
    <x v="0"/>
    <n v="40500000"/>
    <n v="9496599.9999999907"/>
    <n v="28676000"/>
    <n v="2025000"/>
    <n v="302400"/>
    <n v="0"/>
    <n v="31003400"/>
    <n v="0"/>
    <n v="500"/>
    <s v="integer optimal solution"/>
    <n v="0"/>
    <n v="0.109362125396729"/>
    <n v="31003400"/>
    <n v="100"/>
  </r>
  <r>
    <n v="45000"/>
    <n v="86028"/>
    <n v="45000.000000000196"/>
    <n v="0"/>
    <n v="6"/>
    <n v="12"/>
    <n v="11"/>
    <x v="18"/>
    <x v="0"/>
    <n v="40500000"/>
    <n v="9496599.9999999907"/>
    <n v="28676000"/>
    <n v="2025000"/>
    <n v="302400"/>
    <n v="0"/>
    <n v="31003400"/>
    <n v="0"/>
    <n v="500"/>
    <s v="integer optimal solution"/>
    <n v="0"/>
    <n v="0.126482963562012"/>
    <n v="31003400"/>
    <n v="100"/>
  </r>
  <r>
    <n v="45000"/>
    <n v="86028"/>
    <n v="45000"/>
    <n v="0"/>
    <n v="6"/>
    <n v="6"/>
    <n v="6"/>
    <x v="18"/>
    <x v="0"/>
    <n v="40500000"/>
    <n v="9496600"/>
    <n v="28676000"/>
    <n v="2025000"/>
    <n v="302400"/>
    <n v="0"/>
    <n v="31003400"/>
    <n v="0"/>
    <n v="500"/>
    <s v="integer optimal solution"/>
    <n v="0"/>
    <n v="1.6216993331909201E-2"/>
    <n v="31003400"/>
    <n v="100"/>
  </r>
  <r>
    <n v="45000"/>
    <n v="86028"/>
    <n v="45000.000000000196"/>
    <n v="0"/>
    <n v="6"/>
    <n v="7"/>
    <n v="6"/>
    <x v="18"/>
    <x v="0"/>
    <n v="40500000"/>
    <n v="9496599.9999999907"/>
    <n v="28676000"/>
    <n v="2025000"/>
    <n v="302400"/>
    <n v="0"/>
    <n v="31003400"/>
    <n v="0"/>
    <n v="500"/>
    <s v="integer optimal solution"/>
    <n v="0"/>
    <n v="0.109063148498535"/>
    <n v="31003400"/>
    <n v="100"/>
  </r>
  <r>
    <n v="45000"/>
    <n v="86028"/>
    <n v="45000.000000000196"/>
    <n v="0"/>
    <n v="6"/>
    <n v="8"/>
    <n v="7"/>
    <x v="18"/>
    <x v="0"/>
    <n v="40500000"/>
    <n v="9496600"/>
    <n v="28676000"/>
    <n v="2025000"/>
    <n v="302400"/>
    <n v="0"/>
    <n v="31003400"/>
    <n v="0"/>
    <n v="500"/>
    <s v="integer optimal solution"/>
    <n v="0"/>
    <n v="0.127290964126587"/>
    <n v="31003400"/>
    <n v="100"/>
  </r>
  <r>
    <n v="45000"/>
    <n v="86027.999999999898"/>
    <n v="45000.000000000196"/>
    <n v="0"/>
    <n v="6"/>
    <n v="10"/>
    <n v="9"/>
    <x v="18"/>
    <x v="1"/>
    <n v="40500000"/>
    <n v="9271599.9999999907"/>
    <n v="28676000"/>
    <n v="2250000"/>
    <n v="302400"/>
    <n v="0"/>
    <n v="31228400"/>
    <n v="0"/>
    <n v="500"/>
    <s v="integer optimal solution"/>
    <n v="0"/>
    <n v="0.106509923934936"/>
    <n v="31228400"/>
    <n v="100"/>
  </r>
  <r>
    <n v="45000"/>
    <n v="86028"/>
    <n v="45000.000000000196"/>
    <n v="0"/>
    <n v="6"/>
    <n v="12"/>
    <n v="11"/>
    <x v="18"/>
    <x v="1"/>
    <n v="40500000"/>
    <n v="9271599.9999999907"/>
    <n v="28676000"/>
    <n v="2250000"/>
    <n v="302400"/>
    <n v="0"/>
    <n v="31228400"/>
    <n v="0"/>
    <n v="500"/>
    <s v="integer optimal solution"/>
    <n v="0"/>
    <n v="0.12165498733520499"/>
    <n v="31228400"/>
    <n v="100"/>
  </r>
  <r>
    <n v="45000"/>
    <n v="86028"/>
    <n v="45000"/>
    <n v="0"/>
    <n v="6"/>
    <n v="6"/>
    <n v="6"/>
    <x v="18"/>
    <x v="1"/>
    <n v="40500000"/>
    <n v="9271600"/>
    <n v="28676000"/>
    <n v="2250000"/>
    <n v="302400"/>
    <n v="0"/>
    <n v="31228400"/>
    <n v="0"/>
    <n v="500"/>
    <s v="integer optimal solution"/>
    <n v="0"/>
    <n v="1.4889001846313501E-2"/>
    <n v="31228400"/>
    <n v="100"/>
  </r>
  <r>
    <n v="45000"/>
    <n v="86028"/>
    <n v="45000.000000000196"/>
    <n v="0"/>
    <n v="6"/>
    <n v="7"/>
    <n v="7"/>
    <x v="18"/>
    <x v="1"/>
    <n v="40500000"/>
    <n v="9271599.9999999907"/>
    <n v="28676000"/>
    <n v="2250000"/>
    <n v="302400"/>
    <n v="0"/>
    <n v="31228400"/>
    <n v="0"/>
    <n v="500"/>
    <s v="integer optimal solution"/>
    <n v="0"/>
    <n v="0.116953134536743"/>
    <n v="31228400"/>
    <n v="100"/>
  </r>
  <r>
    <n v="45000"/>
    <n v="86028"/>
    <n v="45000.000000000102"/>
    <n v="0"/>
    <n v="6"/>
    <n v="8"/>
    <n v="7"/>
    <x v="18"/>
    <x v="1"/>
    <n v="40500000"/>
    <n v="9271599.9999999907"/>
    <n v="28676000"/>
    <n v="2250000"/>
    <n v="302400"/>
    <n v="0"/>
    <n v="31228400"/>
    <n v="0"/>
    <n v="500"/>
    <s v="integer optimal solution"/>
    <n v="0"/>
    <n v="0.124092102050781"/>
    <n v="31228400"/>
    <n v="100"/>
  </r>
  <r>
    <n v="53976"/>
    <n v="14790"/>
    <n v="53976"/>
    <n v="738"/>
    <n v="6"/>
    <n v="10"/>
    <n v="10"/>
    <x v="18"/>
    <x v="0"/>
    <n v="48578400"/>
    <n v="40910312"/>
    <n v="4930000"/>
    <n v="2428920"/>
    <n v="302400"/>
    <n v="6768"/>
    <n v="7668088"/>
    <n v="8.8261897881192805E-4"/>
    <n v="600"/>
    <s v="integer optimal, tolerance"/>
    <n v="9.9630430586803605E-5"/>
    <n v="39.227896928787203"/>
    <n v="11069218"/>
    <n v="69.273981233362605"/>
  </r>
  <r>
    <n v="54000"/>
    <n v="14382"/>
    <n v="54000"/>
    <n v="354"/>
    <n v="6"/>
    <n v="12"/>
    <n v="12"/>
    <x v="18"/>
    <x v="0"/>
    <n v="48600000"/>
    <n v="41071044"/>
    <n v="4794000"/>
    <n v="2430000"/>
    <n v="302400"/>
    <n v="2556"/>
    <n v="7528956"/>
    <n v="3.3948929971167318E-4"/>
    <n v="600"/>
    <s v="integer optimal, tolerance"/>
    <n v="1.05183593579944E-5"/>
    <n v="1.52951884269714"/>
    <n v="11069218"/>
    <n v="68.017054140590602"/>
  </r>
  <r>
    <n v="52818"/>
    <n v="25032"/>
    <n v="52818"/>
    <n v="2904"/>
    <n v="6"/>
    <n v="6"/>
    <n v="6"/>
    <x v="18"/>
    <x v="0"/>
    <n v="47536200"/>
    <n v="36466982"/>
    <n v="8344000"/>
    <n v="2376810"/>
    <n v="302400"/>
    <n v="46008"/>
    <n v="11069218"/>
    <n v="4.1563911741552117E-3"/>
    <n v="600"/>
    <s v="integer optimal solution"/>
    <n v="0"/>
    <n v="1.45828723907471E-2"/>
    <n v="11069218"/>
    <n v="100"/>
  </r>
  <r>
    <n v="53364"/>
    <n v="20124"/>
    <n v="53364"/>
    <n v="3072"/>
    <n v="6"/>
    <n v="7"/>
    <n v="7"/>
    <x v="18"/>
    <x v="0"/>
    <n v="48027600"/>
    <n v="38565780"/>
    <n v="6708000"/>
    <n v="2401380"/>
    <n v="302400"/>
    <n v="50040"/>
    <n v="9461820"/>
    <n v="5.2886231190193856E-3"/>
    <n v="600"/>
    <s v="integer optimal solution"/>
    <n v="0"/>
    <n v="1.0857229232788099"/>
    <n v="11069218"/>
    <n v="85.478667056697205"/>
  </r>
  <r>
    <n v="53574"/>
    <n v="16284"/>
    <n v="53574"/>
    <n v="1122"/>
    <n v="6"/>
    <n v="8"/>
    <n v="8"/>
    <x v="18"/>
    <x v="0"/>
    <n v="48216600"/>
    <n v="40059638"/>
    <n v="5428000"/>
    <n v="2410830"/>
    <n v="302400"/>
    <n v="15732"/>
    <n v="8156962"/>
    <n v="1.928659223863002E-3"/>
    <n v="600"/>
    <s v="integer optimal, tolerance"/>
    <n v="8.3076137632596701E-5"/>
    <n v="12.443758964538601"/>
    <n v="11069218"/>
    <n v="73.690499184314604"/>
  </r>
  <r>
    <n v="53976"/>
    <n v="14790"/>
    <n v="53976"/>
    <n v="738"/>
    <n v="6"/>
    <n v="10"/>
    <n v="10"/>
    <x v="18"/>
    <x v="1"/>
    <n v="48578400"/>
    <n v="40641032"/>
    <n v="4930000"/>
    <n v="2698200"/>
    <n v="302400"/>
    <n v="6768"/>
    <n v="7937368"/>
    <n v="8.5267559725087712E-4"/>
    <n v="600"/>
    <s v="integer optimal, tolerance"/>
    <n v="9.9608691039034899E-5"/>
    <n v="1329.07563900948"/>
    <n v="11325718"/>
    <n v="70.082691446140501"/>
  </r>
  <r>
    <n v="54000"/>
    <n v="14382"/>
    <n v="54000"/>
    <n v="354"/>
    <n v="6"/>
    <n v="12"/>
    <n v="12"/>
    <x v="18"/>
    <x v="1"/>
    <n v="48600000"/>
    <n v="40801476"/>
    <n v="4794000"/>
    <n v="2700000"/>
    <n v="302400"/>
    <n v="2124"/>
    <n v="7798524"/>
    <n v="2.7235923105449185E-4"/>
    <n v="600"/>
    <s v="integer optimal solution"/>
    <n v="0"/>
    <n v="0.437855005264282"/>
    <n v="11325718"/>
    <n v="68.856773583802806"/>
  </r>
  <r>
    <n v="52818"/>
    <n v="25032"/>
    <n v="52818"/>
    <n v="2904"/>
    <n v="6"/>
    <n v="6"/>
    <n v="6"/>
    <x v="18"/>
    <x v="1"/>
    <n v="47536200"/>
    <n v="36210482"/>
    <n v="8344000"/>
    <n v="2633310"/>
    <n v="302400"/>
    <n v="46008"/>
    <n v="11325718"/>
    <n v="4.0622590108635942E-3"/>
    <n v="600"/>
    <s v="integer optimal solution"/>
    <n v="0"/>
    <n v="1.4143943786621101E-2"/>
    <n v="11325718"/>
    <n v="100"/>
  </r>
  <r>
    <n v="53364"/>
    <n v="20124"/>
    <n v="53364"/>
    <n v="3072"/>
    <n v="6"/>
    <n v="7"/>
    <n v="7"/>
    <x v="18"/>
    <x v="1"/>
    <n v="48027600"/>
    <n v="38311350"/>
    <n v="6708000"/>
    <n v="2655810"/>
    <n v="302400"/>
    <n v="50040"/>
    <n v="9716250"/>
    <n v="5.1501350829795444E-3"/>
    <n v="600"/>
    <s v="integer optimal, tolerance"/>
    <n v="8.0477938301593997E-5"/>
    <n v="134.700490951538"/>
    <n v="11325718"/>
    <n v="85.789262985357794"/>
  </r>
  <r>
    <n v="53574"/>
    <n v="16284"/>
    <n v="53574"/>
    <n v="1122"/>
    <n v="6"/>
    <n v="8"/>
    <n v="8"/>
    <x v="18"/>
    <x v="1"/>
    <n v="48216600"/>
    <n v="39802058"/>
    <n v="5428000"/>
    <n v="2668410"/>
    <n v="302400"/>
    <n v="15732.0000000001"/>
    <n v="8414542"/>
    <n v="1.8696204736989963E-3"/>
    <n v="600"/>
    <s v="integer optimal, tolerance"/>
    <n v="9.8492360222872003E-5"/>
    <n v="213.34516787529"/>
    <n v="11325718"/>
    <n v="74.295881285407305"/>
  </r>
  <r>
    <n v="54234"/>
    <n v="1800"/>
    <n v="54233.999999999898"/>
    <n v="184"/>
    <n v="6"/>
    <n v="10"/>
    <n v="8"/>
    <x v="18"/>
    <x v="0"/>
    <n v="48810600"/>
    <n v="45465078"/>
    <n v="600000.00000000105"/>
    <n v="2440530"/>
    <n v="302400"/>
    <n v="2592"/>
    <n v="3345522"/>
    <n v="7.7476698703520701E-4"/>
    <n v="700"/>
    <s v="integer optimal, tolerance"/>
    <n v="5.7010789687856703E-5"/>
    <n v="0.19014620780944799"/>
    <n v="3392182"/>
    <n v="98.624484181568107"/>
  </r>
  <r>
    <n v="54234"/>
    <n v="1800"/>
    <n v="54233.999999999898"/>
    <n v="70"/>
    <n v="6"/>
    <n v="12"/>
    <n v="11"/>
    <x v="18"/>
    <x v="0"/>
    <n v="48810600"/>
    <n v="45467070"/>
    <n v="600000.00000000105"/>
    <n v="2440530"/>
    <n v="302400"/>
    <n v="600"/>
    <n v="3343530"/>
    <n v="1.7945105920987698E-4"/>
    <n v="700"/>
    <s v="integer optimal, tolerance"/>
    <n v="1.31963638738982E-5"/>
    <n v="0.15933108329772899"/>
    <n v="3392182"/>
    <n v="98.565760917309305"/>
  </r>
  <r>
    <n v="54234"/>
    <n v="1938"/>
    <n v="54234"/>
    <n v="208"/>
    <n v="6"/>
    <n v="6"/>
    <n v="6"/>
    <x v="18"/>
    <x v="0"/>
    <n v="48810600"/>
    <n v="45418418"/>
    <n v="646000"/>
    <n v="2440530"/>
    <n v="302400"/>
    <n v="3252"/>
    <n v="3392182"/>
    <n v="9.5867497675537457E-4"/>
    <n v="700"/>
    <s v="integer optimal solution"/>
    <n v="0"/>
    <n v="1.49121284484863E-2"/>
    <n v="3392182"/>
    <n v="100"/>
  </r>
  <r>
    <n v="54234"/>
    <n v="1800"/>
    <n v="54233.999999999898"/>
    <n v="194"/>
    <n v="6"/>
    <n v="7"/>
    <n v="7"/>
    <x v="18"/>
    <x v="0"/>
    <n v="48810600"/>
    <n v="45464838"/>
    <n v="600000.00000000105"/>
    <n v="2440530"/>
    <n v="302400"/>
    <n v="2832"/>
    <n v="3345762"/>
    <n v="8.4644394909141776E-4"/>
    <n v="700"/>
    <s v="integer optimal, tolerance"/>
    <n v="6.2289895325262103E-5"/>
    <n v="0.253732919692993"/>
    <n v="3392182"/>
    <n v="98.631559273647497"/>
  </r>
  <r>
    <n v="54234"/>
    <n v="1800"/>
    <n v="54233.999999999804"/>
    <n v="184"/>
    <n v="6"/>
    <n v="8"/>
    <n v="8"/>
    <x v="18"/>
    <x v="0"/>
    <n v="48810600"/>
    <n v="45465078"/>
    <n v="600000.00000000105"/>
    <n v="2440530"/>
    <n v="302400"/>
    <n v="2592"/>
    <n v="3345522"/>
    <n v="7.7476698703520701E-4"/>
    <n v="700"/>
    <s v="integer optimal, tolerance"/>
    <n v="5.7010789687856703E-5"/>
    <n v="0.39366221427917503"/>
    <n v="3392182"/>
    <n v="98.624484181568107"/>
  </r>
  <r>
    <n v="54234"/>
    <n v="1800"/>
    <n v="54233.999999999898"/>
    <n v="1110"/>
    <n v="6"/>
    <n v="10"/>
    <n v="10"/>
    <x v="18"/>
    <x v="1"/>
    <n v="48810600"/>
    <n v="45367206"/>
    <n v="600000"/>
    <n v="2533470"/>
    <n v="302400"/>
    <n v="7524"/>
    <n v="3443394"/>
    <n v="2.1850534675962145E-3"/>
    <n v="700"/>
    <s v="integer optimal, tolerance"/>
    <n v="9.9977760416011607E-5"/>
    <n v="201.117784023285"/>
    <n v="3675052"/>
    <n v="93.696470145184307"/>
  </r>
  <r>
    <n v="54234"/>
    <n v="1800"/>
    <n v="54233.999999999898"/>
    <n v="592"/>
    <n v="6"/>
    <n v="12"/>
    <n v="12"/>
    <x v="18"/>
    <x v="1"/>
    <n v="48810600"/>
    <n v="45373818"/>
    <n v="600000.00000000105"/>
    <n v="2530830"/>
    <n v="302400"/>
    <n v="3552"/>
    <n v="3436782"/>
    <n v="1.0335249660874621E-3"/>
    <n v="700"/>
    <s v="integer optimal solution"/>
    <n v="0"/>
    <n v="0.49940299987793002"/>
    <n v="3675052"/>
    <n v="93.516554323585098"/>
  </r>
  <r>
    <n v="54234"/>
    <n v="1938"/>
    <n v="54234"/>
    <n v="208"/>
    <n v="6"/>
    <n v="6"/>
    <n v="6"/>
    <x v="18"/>
    <x v="1"/>
    <n v="48810600"/>
    <n v="45135548"/>
    <n v="646000"/>
    <n v="2723400"/>
    <n v="302400"/>
    <n v="3252"/>
    <n v="3675052"/>
    <n v="8.8488543835570218E-4"/>
    <n v="700"/>
    <s v="integer optimal solution"/>
    <n v="0"/>
    <n v="1.4849901199340799E-2"/>
    <n v="3675052"/>
    <n v="100"/>
  </r>
  <r>
    <n v="54234"/>
    <n v="1800"/>
    <n v="54233.999999999898"/>
    <n v="198"/>
    <n v="6"/>
    <n v="7"/>
    <n v="7"/>
    <x v="18"/>
    <x v="1"/>
    <n v="48810600"/>
    <n v="45298512"/>
    <n v="600000.00000000105"/>
    <n v="2606760"/>
    <n v="302400"/>
    <n v="2928"/>
    <n v="3512088"/>
    <n v="8.3369209427554204E-4"/>
    <n v="700"/>
    <s v="integer optimal, tolerance"/>
    <n v="9.3184971979275502E-5"/>
    <n v="24.3651781082153"/>
    <n v="3675052"/>
    <n v="95.565668186463796"/>
  </r>
  <r>
    <n v="54234"/>
    <n v="1800"/>
    <n v="54233.999999999898"/>
    <n v="1034"/>
    <n v="6"/>
    <n v="8"/>
    <n v="8"/>
    <x v="18"/>
    <x v="1"/>
    <n v="48810600"/>
    <n v="45334968"/>
    <n v="600000.00000000105"/>
    <n v="2565360"/>
    <n v="302400"/>
    <n v="7872"/>
    <n v="3475632"/>
    <n v="2.2649118203538236E-3"/>
    <n v="700"/>
    <s v="integer optimal, tolerance"/>
    <n v="9.9624337782889597E-5"/>
    <n v="96.774860143661499"/>
    <n v="3675052"/>
    <n v="94.573682222727797"/>
  </r>
  <r>
    <n v="54234"/>
    <n v="0"/>
    <n v="54234"/>
    <n v="0"/>
    <n v="6"/>
    <n v="10"/>
    <n v="10"/>
    <x v="18"/>
    <x v="0"/>
    <n v="48810600"/>
    <n v="46067670"/>
    <n v="0"/>
    <n v="2440530"/>
    <n v="302400"/>
    <n v="0"/>
    <n v="2742930"/>
    <n v="0"/>
    <n v="800"/>
    <s v="integer optimal solution"/>
    <n v="0"/>
    <n v="0.26201486587524397"/>
    <n v="2742930"/>
    <n v="100"/>
  </r>
  <r>
    <n v="54234"/>
    <n v="0"/>
    <n v="54234"/>
    <n v="0"/>
    <n v="6"/>
    <n v="12"/>
    <n v="12"/>
    <x v="18"/>
    <x v="0"/>
    <n v="48810600"/>
    <n v="46067670"/>
    <n v="0"/>
    <n v="2440530"/>
    <n v="302400"/>
    <n v="0"/>
    <n v="2742930"/>
    <n v="0"/>
    <n v="800"/>
    <s v="integer optimal solution"/>
    <n v="0"/>
    <n v="0.253504037857056"/>
    <n v="2742930"/>
    <n v="100"/>
  </r>
  <r>
    <n v="54234"/>
    <n v="0"/>
    <n v="54234"/>
    <n v="0"/>
    <n v="6"/>
    <n v="6"/>
    <n v="6"/>
    <x v="18"/>
    <x v="0"/>
    <n v="48810600"/>
    <n v="46067670"/>
    <n v="0"/>
    <n v="2440530"/>
    <n v="302400"/>
    <n v="0"/>
    <n v="2742930"/>
    <n v="0"/>
    <n v="800"/>
    <s v="integer optimal solution"/>
    <n v="0"/>
    <n v="1.5239953994751001E-2"/>
    <n v="2742930"/>
    <n v="100"/>
  </r>
  <r>
    <n v="54234"/>
    <n v="0"/>
    <n v="54234"/>
    <n v="0"/>
    <n v="6"/>
    <n v="7"/>
    <n v="7"/>
    <x v="18"/>
    <x v="0"/>
    <n v="48810600"/>
    <n v="46067670"/>
    <n v="0"/>
    <n v="2440530"/>
    <n v="302400"/>
    <n v="0"/>
    <n v="2742930"/>
    <n v="0"/>
    <n v="800"/>
    <s v="integer optimal solution"/>
    <n v="0"/>
    <n v="0.403343915939331"/>
    <n v="2742930"/>
    <n v="100"/>
  </r>
  <r>
    <n v="54234"/>
    <n v="0"/>
    <n v="54234"/>
    <n v="0"/>
    <n v="6"/>
    <n v="8"/>
    <n v="8"/>
    <x v="18"/>
    <x v="0"/>
    <n v="48810600"/>
    <n v="46067670"/>
    <n v="0"/>
    <n v="2440530"/>
    <n v="302400"/>
    <n v="0"/>
    <n v="2742930"/>
    <n v="0"/>
    <n v="800"/>
    <s v="integer optimal solution"/>
    <n v="0"/>
    <n v="0.32486605644226102"/>
    <n v="2742930"/>
    <n v="100"/>
  </r>
  <r>
    <n v="54234"/>
    <n v="0"/>
    <n v="54234"/>
    <n v="706"/>
    <n v="6"/>
    <n v="10"/>
    <n v="10"/>
    <x v="18"/>
    <x v="1"/>
    <n v="48810600"/>
    <n v="46110654"/>
    <n v="0"/>
    <n v="2393310"/>
    <n v="302400"/>
    <n v="4236"/>
    <n v="2699946"/>
    <n v="1.5689202672942348E-3"/>
    <n v="800"/>
    <s v="integer optimal, tolerance"/>
    <n v="9.9543155475062504E-5"/>
    <n v="210.72318696975699"/>
    <n v="3025800"/>
    <n v="89.230814991076699"/>
  </r>
  <r>
    <n v="54234"/>
    <n v="0"/>
    <n v="54234"/>
    <n v="460"/>
    <n v="6"/>
    <n v="12"/>
    <n v="12"/>
    <x v="18"/>
    <x v="1"/>
    <n v="48810600"/>
    <n v="46121400"/>
    <n v="0"/>
    <n v="2384040"/>
    <n v="302400"/>
    <n v="2760"/>
    <n v="2689200"/>
    <n v="1.0263275323516288E-3"/>
    <n v="800"/>
    <s v="integer optimal, tolerance"/>
    <n v="9.8219047990737499E-5"/>
    <n v="0.49336910247802701"/>
    <n v="3025800"/>
    <n v="88.875669244497303"/>
  </r>
  <r>
    <n v="54234"/>
    <n v="0"/>
    <n v="54234"/>
    <n v="0"/>
    <n v="6"/>
    <n v="6"/>
    <n v="6"/>
    <x v="18"/>
    <x v="1"/>
    <n v="48810600"/>
    <n v="45784800"/>
    <n v="0"/>
    <n v="2723400"/>
    <n v="302400"/>
    <n v="0"/>
    <n v="3025800"/>
    <n v="0"/>
    <n v="800"/>
    <s v="integer optimal solution"/>
    <n v="0"/>
    <n v="1.49588584899902E-2"/>
    <n v="3025800"/>
    <n v="100"/>
  </r>
  <r>
    <n v="54234"/>
    <n v="0"/>
    <n v="54234"/>
    <n v="1670"/>
    <n v="6"/>
    <n v="7"/>
    <n v="7"/>
    <x v="18"/>
    <x v="1"/>
    <n v="48810600"/>
    <n v="45996000"/>
    <n v="0"/>
    <n v="2502180"/>
    <n v="302400"/>
    <n v="10020"/>
    <n v="2814600"/>
    <n v="3.5600085269665315E-3"/>
    <n v="800"/>
    <s v="integer optimal, tolerance"/>
    <n v="9.6093958066032097E-5"/>
    <n v="67.318536996841402"/>
    <n v="3025800"/>
    <n v="93.020027761253203"/>
  </r>
  <r>
    <n v="54234"/>
    <n v="0"/>
    <n v="54234"/>
    <n v="2298.00000000001"/>
    <n v="6"/>
    <n v="8"/>
    <n v="8"/>
    <x v="18"/>
    <x v="1"/>
    <n v="48810600"/>
    <n v="46049712"/>
    <n v="0"/>
    <n v="2444700"/>
    <n v="302400"/>
    <n v="13788.0000000001"/>
    <n v="2760888"/>
    <n v="4.9940453940906333E-3"/>
    <n v="800"/>
    <s v="integer optimal, tolerance"/>
    <n v="9.9153714576977198E-5"/>
    <n v="82.744064092636094"/>
    <n v="3025800"/>
    <n v="91.244893912353703"/>
  </r>
  <r>
    <n v="55890"/>
    <n v="0"/>
    <n v="55890"/>
    <n v="0"/>
    <n v="5"/>
    <n v="10"/>
    <n v="10"/>
    <x v="19"/>
    <x v="0"/>
    <n v="50301000"/>
    <n v="47533950"/>
    <n v="0"/>
    <n v="2515050"/>
    <n v="252000"/>
    <n v="0"/>
    <n v="2767050"/>
    <n v="0"/>
    <n v="1000"/>
    <s v="integer optimal solution"/>
    <n v="0"/>
    <n v="0.37435603141784701"/>
    <n v="2817450"/>
    <n v="98.211148378853196"/>
  </r>
  <r>
    <n v="55890"/>
    <n v="0"/>
    <n v="55890"/>
    <n v="0"/>
    <n v="5"/>
    <n v="12"/>
    <n v="11"/>
    <x v="19"/>
    <x v="0"/>
    <n v="50301000"/>
    <n v="47533950"/>
    <n v="0"/>
    <n v="2515050"/>
    <n v="252000"/>
    <n v="0"/>
    <n v="2767050"/>
    <n v="0"/>
    <n v="1000"/>
    <s v="integer optimal solution"/>
    <n v="0"/>
    <n v="0.38192796707153298"/>
    <n v="2817450"/>
    <n v="98.211148378853196"/>
  </r>
  <r>
    <n v="55890"/>
    <n v="0"/>
    <n v="55890"/>
    <n v="0"/>
    <n v="6"/>
    <n v="6"/>
    <n v="6"/>
    <x v="19"/>
    <x v="0"/>
    <n v="50301000"/>
    <n v="47483550"/>
    <n v="0"/>
    <n v="2515050"/>
    <n v="302400"/>
    <n v="0"/>
    <n v="2817450"/>
    <n v="0"/>
    <n v="1000"/>
    <s v="integer optimal solution"/>
    <n v="0"/>
    <n v="1.52149200439453E-2"/>
    <n v="2817450"/>
    <n v="100"/>
  </r>
  <r>
    <n v="55890"/>
    <n v="0"/>
    <n v="55890"/>
    <n v="0"/>
    <n v="6"/>
    <n v="7"/>
    <n v="7"/>
    <x v="19"/>
    <x v="0"/>
    <n v="50301000"/>
    <n v="47483550"/>
    <n v="0"/>
    <n v="2515050"/>
    <n v="302400"/>
    <n v="0"/>
    <n v="2817450"/>
    <n v="0"/>
    <n v="1000"/>
    <s v="integer optimal solution"/>
    <n v="0"/>
    <n v="5.36436200141907"/>
    <n v="2817450"/>
    <n v="100"/>
  </r>
  <r>
    <n v="55890"/>
    <n v="0"/>
    <n v="55890"/>
    <n v="0"/>
    <n v="5"/>
    <n v="8"/>
    <n v="8"/>
    <x v="19"/>
    <x v="0"/>
    <n v="50301000"/>
    <n v="47533950"/>
    <n v="0"/>
    <n v="2515050"/>
    <n v="252000"/>
    <n v="0"/>
    <n v="2767050"/>
    <n v="0"/>
    <n v="1000"/>
    <s v="integer optimal solution"/>
    <n v="0"/>
    <n v="0.44695186614990201"/>
    <n v="2817450"/>
    <n v="98.211148378853196"/>
  </r>
  <r>
    <n v="55890"/>
    <n v="0"/>
    <n v="55890"/>
    <n v="400"/>
    <n v="5"/>
    <n v="10"/>
    <n v="10"/>
    <x v="19"/>
    <x v="1"/>
    <n v="50301000"/>
    <n v="48040800"/>
    <n v="0"/>
    <n v="2003400"/>
    <n v="252000"/>
    <n v="4800"/>
    <n v="2260200"/>
    <n v="2.123705866737457E-3"/>
    <n v="1000"/>
    <s v="integer optimal, tolerance"/>
    <n v="4.5960933207084403E-5"/>
    <n v="5.33186602592468"/>
    <n v="2956950"/>
    <n v="76.436869071171301"/>
  </r>
  <r>
    <n v="55890"/>
    <n v="0"/>
    <n v="55890"/>
    <n v="216"/>
    <n v="5"/>
    <n v="12"/>
    <n v="12"/>
    <x v="19"/>
    <x v="1"/>
    <n v="50301000"/>
    <n v="48043008"/>
    <n v="0"/>
    <n v="2003400"/>
    <n v="252000"/>
    <n v="2592"/>
    <n v="2257992"/>
    <n v="1.1479225789993942E-3"/>
    <n v="1000"/>
    <s v="integer optimal solution"/>
    <n v="0"/>
    <n v="0.21915102005004899"/>
    <n v="2956950"/>
    <n v="76.362197534621799"/>
  </r>
  <r>
    <n v="55890"/>
    <n v="0"/>
    <n v="55890"/>
    <n v="0"/>
    <n v="6"/>
    <n v="6"/>
    <n v="6"/>
    <x v="19"/>
    <x v="1"/>
    <n v="50301000"/>
    <n v="47344050"/>
    <n v="0"/>
    <n v="2654550"/>
    <n v="302400"/>
    <n v="0"/>
    <n v="2956950"/>
    <n v="0"/>
    <n v="1000"/>
    <s v="integer optimal solution"/>
    <n v="0"/>
    <n v="1.55160427093506E-2"/>
    <n v="2956950"/>
    <n v="100"/>
  </r>
  <r>
    <n v="55890"/>
    <n v="0"/>
    <n v="55890"/>
    <n v="388.00000000000102"/>
    <n v="6"/>
    <n v="7"/>
    <n v="7"/>
    <x v="19"/>
    <x v="1"/>
    <n v="50301000"/>
    <n v="47623704"/>
    <n v="0"/>
    <n v="2370240"/>
    <n v="302400"/>
    <n v="4656.00000000004"/>
    <n v="2677296"/>
    <n v="1.7390680746544424E-3"/>
    <n v="1000"/>
    <s v="integer optimal, tolerance"/>
    <n v="9.9093510239944407E-5"/>
    <n v="86.742398023605304"/>
    <n v="2956950"/>
    <n v="90.542484654796297"/>
  </r>
  <r>
    <n v="55890"/>
    <n v="0"/>
    <n v="55890"/>
    <n v="674.00000000000296"/>
    <n v="5"/>
    <n v="8"/>
    <n v="8"/>
    <x v="19"/>
    <x v="1"/>
    <n v="50301000"/>
    <n v="47883072"/>
    <n v="0"/>
    <n v="2157840"/>
    <n v="252000"/>
    <n v="8088.00000000003"/>
    <n v="2417928"/>
    <n v="3.3450127547222375E-3"/>
    <n v="1000"/>
    <s v="integer optimal, tolerance"/>
    <n v="9.8803069620299796E-5"/>
    <n v="194.06349492073099"/>
    <n v="2956950"/>
    <n v="81.771014051641004"/>
  </r>
  <r>
    <n v="55890"/>
    <n v="0"/>
    <n v="55890"/>
    <n v="0"/>
    <n v="4"/>
    <n v="10"/>
    <n v="10"/>
    <x v="19"/>
    <x v="0"/>
    <n v="50301000"/>
    <n v="47584350"/>
    <n v="0"/>
    <n v="2515050"/>
    <n v="201600"/>
    <n v="0"/>
    <n v="2716650"/>
    <n v="0"/>
    <n v="1100"/>
    <s v="integer optimal, tolerance"/>
    <n v="7.7030673855021505E-5"/>
    <n v="0.28971982002258301"/>
    <n v="2817450"/>
    <n v="96.422296757706405"/>
  </r>
  <r>
    <n v="55890"/>
    <n v="0"/>
    <n v="55890"/>
    <n v="0"/>
    <n v="4"/>
    <n v="12"/>
    <n v="12"/>
    <x v="19"/>
    <x v="0"/>
    <n v="50301000"/>
    <n v="47584350"/>
    <n v="0"/>
    <n v="2515050"/>
    <n v="201600"/>
    <n v="0"/>
    <n v="2716650"/>
    <n v="0"/>
    <n v="1100"/>
    <s v="integer optimal, tolerance"/>
    <n v="7.7030673855021505E-5"/>
    <n v="0.26019310951232899"/>
    <n v="2817450"/>
    <n v="96.422296757706405"/>
  </r>
  <r>
    <n v="55890"/>
    <n v="0"/>
    <n v="55890"/>
    <n v="0"/>
    <n v="6"/>
    <n v="6"/>
    <n v="6"/>
    <x v="19"/>
    <x v="0"/>
    <n v="50301000"/>
    <n v="47483550"/>
    <n v="0"/>
    <n v="2515050"/>
    <n v="302400"/>
    <n v="0"/>
    <n v="2817450"/>
    <n v="0"/>
    <n v="1100"/>
    <s v="integer optimal solution"/>
    <n v="0"/>
    <n v="1.73649787902832E-2"/>
    <n v="2817450"/>
    <n v="100"/>
  </r>
  <r>
    <n v="55890"/>
    <n v="0"/>
    <n v="55890"/>
    <n v="0"/>
    <n v="5"/>
    <n v="7"/>
    <n v="7"/>
    <x v="19"/>
    <x v="0"/>
    <n v="50301000"/>
    <n v="47533950"/>
    <n v="0"/>
    <n v="2515050"/>
    <n v="252000"/>
    <n v="0"/>
    <n v="2767050"/>
    <n v="0"/>
    <n v="1100"/>
    <s v="integer optimal solution"/>
    <n v="0"/>
    <n v="6.8215010166168204"/>
    <n v="2817450"/>
    <n v="98.211148378853196"/>
  </r>
  <r>
    <n v="55890"/>
    <n v="0"/>
    <n v="55890"/>
    <n v="0"/>
    <n v="4"/>
    <n v="8"/>
    <n v="8"/>
    <x v="19"/>
    <x v="0"/>
    <n v="50301000"/>
    <n v="47584350"/>
    <n v="0"/>
    <n v="2515050"/>
    <n v="201600"/>
    <n v="0"/>
    <n v="2716650"/>
    <n v="0"/>
    <n v="1100"/>
    <s v="integer optimal solution"/>
    <n v="0"/>
    <n v="0.30960202217102101"/>
    <n v="2817450"/>
    <n v="96.422296757706405"/>
  </r>
  <r>
    <n v="55890"/>
    <n v="0"/>
    <n v="55890"/>
    <n v="790"/>
    <n v="4"/>
    <n v="10"/>
    <n v="10"/>
    <x v="19"/>
    <x v="1"/>
    <n v="50301000"/>
    <n v="48215160"/>
    <n v="0"/>
    <n v="1873920"/>
    <n v="201600"/>
    <n v="10320"/>
    <n v="2085840"/>
    <n v="4.9476469911402601E-3"/>
    <n v="1100"/>
    <s v="integer optimal, tolerance"/>
    <n v="4.7039147023467302E-5"/>
    <n v="0.41044807434081998"/>
    <n v="2956950"/>
    <n v="70.540252625171206"/>
  </r>
  <r>
    <n v="55890"/>
    <n v="0"/>
    <n v="55890"/>
    <n v="726"/>
    <n v="4"/>
    <n v="12"/>
    <n v="12"/>
    <x v="19"/>
    <x v="1"/>
    <n v="50301000"/>
    <n v="48217428"/>
    <n v="0"/>
    <n v="1873260"/>
    <n v="201600"/>
    <n v="8712"/>
    <n v="2083572"/>
    <n v="4.1812809924495053E-3"/>
    <n v="1100"/>
    <s v="integer optimal, tolerance"/>
    <n v="7.6019287993818102E-5"/>
    <n v="0.241586923599243"/>
    <n v="2956950"/>
    <n v="70.463551970780699"/>
  </r>
  <r>
    <n v="55890"/>
    <n v="0"/>
    <n v="55890"/>
    <n v="0"/>
    <n v="6"/>
    <n v="6"/>
    <n v="6"/>
    <x v="19"/>
    <x v="1"/>
    <n v="50301000"/>
    <n v="47344050"/>
    <n v="0"/>
    <n v="2654550"/>
    <n v="302400"/>
    <n v="0"/>
    <n v="2956950"/>
    <n v="0"/>
    <n v="1100"/>
    <s v="integer optimal solution"/>
    <n v="0"/>
    <n v="1.51369571685791E-2"/>
    <n v="2956950"/>
    <n v="100"/>
  </r>
  <r>
    <n v="55890"/>
    <n v="0"/>
    <n v="55890"/>
    <n v="0"/>
    <n v="5"/>
    <n v="7"/>
    <n v="7"/>
    <x v="19"/>
    <x v="1"/>
    <n v="50301000"/>
    <n v="47843280"/>
    <n v="0"/>
    <n v="2205720"/>
    <n v="252000"/>
    <n v="0"/>
    <n v="2457720"/>
    <n v="0"/>
    <n v="1100"/>
    <s v="integer optimal, tolerance"/>
    <n v="8.4877839392895896E-5"/>
    <n v="184.63943409919699"/>
    <n v="2956950"/>
    <n v="83.116725003804603"/>
  </r>
  <r>
    <n v="55890"/>
    <n v="0"/>
    <n v="55890"/>
    <n v="392"/>
    <n v="4"/>
    <n v="8"/>
    <n v="8"/>
    <x v="19"/>
    <x v="1"/>
    <n v="50301000"/>
    <n v="48092136"/>
    <n v="0"/>
    <n v="2002560"/>
    <n v="201600"/>
    <n v="4704"/>
    <n v="2208864"/>
    <n v="2.1296014602981443E-3"/>
    <n v="1100"/>
    <s v="integer optimal, tolerance"/>
    <n v="7.8599128971938405E-5"/>
    <n v="17.407932996749899"/>
    <n v="2956950"/>
    <n v="74.700755846395793"/>
  </r>
  <r>
    <n v="55890"/>
    <n v="0"/>
    <n v="55890"/>
    <n v="0"/>
    <n v="3"/>
    <n v="10"/>
    <n v="9"/>
    <x v="19"/>
    <x v="0"/>
    <n v="50301000"/>
    <n v="47634750"/>
    <n v="0"/>
    <n v="2515050"/>
    <n v="151200"/>
    <n v="0"/>
    <n v="2666250"/>
    <n v="0"/>
    <n v="1450"/>
    <s v="integer optimal solution"/>
    <n v="0"/>
    <n v="0.24850201606750499"/>
    <n v="2817450"/>
    <n v="94.6334451365597"/>
  </r>
  <r>
    <n v="55890"/>
    <n v="0"/>
    <n v="55890"/>
    <n v="0"/>
    <n v="3"/>
    <n v="12"/>
    <n v="12"/>
    <x v="19"/>
    <x v="0"/>
    <n v="50301000"/>
    <n v="47634750"/>
    <n v="0"/>
    <n v="2515050"/>
    <n v="151200"/>
    <n v="0"/>
    <n v="2666250"/>
    <n v="0"/>
    <n v="1450"/>
    <s v="integer optimal solution"/>
    <n v="0"/>
    <n v="0.22119712829589799"/>
    <n v="2817450"/>
    <n v="94.6334451365597"/>
  </r>
  <r>
    <n v="55890"/>
    <n v="0"/>
    <n v="55890"/>
    <n v="0"/>
    <n v="6"/>
    <n v="6"/>
    <n v="6"/>
    <x v="19"/>
    <x v="0"/>
    <n v="50301000"/>
    <n v="47483550"/>
    <n v="0"/>
    <n v="2515050"/>
    <n v="302400"/>
    <n v="0"/>
    <n v="2817450"/>
    <n v="0"/>
    <n v="1450"/>
    <s v="integer optimal solution"/>
    <n v="0"/>
    <n v="1.5619039535522501E-2"/>
    <n v="2817450"/>
    <n v="100"/>
  </r>
  <r>
    <n v="55890"/>
    <n v="0"/>
    <n v="55890"/>
    <n v="2"/>
    <n v="3"/>
    <n v="7"/>
    <n v="7"/>
    <x v="19"/>
    <x v="0"/>
    <n v="50301000"/>
    <n v="47634726"/>
    <n v="0"/>
    <n v="2515050"/>
    <n v="151200"/>
    <n v="24"/>
    <n v="2666274"/>
    <n v="9.0013254451718007E-6"/>
    <n v="1450"/>
    <s v="integer optimal, tolerance"/>
    <n v="5.0383411463309405E-7"/>
    <n v="0.26447796821594199"/>
    <n v="2817450"/>
    <n v="94.634296970665005"/>
  </r>
  <r>
    <n v="55890"/>
    <n v="0"/>
    <n v="55890"/>
    <n v="0"/>
    <n v="3"/>
    <n v="8"/>
    <n v="8"/>
    <x v="19"/>
    <x v="0"/>
    <n v="50301000"/>
    <n v="47634750"/>
    <n v="0"/>
    <n v="2515050"/>
    <n v="151200"/>
    <n v="0"/>
    <n v="2666250"/>
    <n v="0"/>
    <n v="1450"/>
    <s v="integer optimal solution"/>
    <n v="0"/>
    <n v="0.26131200790405301"/>
    <n v="2817450"/>
    <n v="94.6334451365597"/>
  </r>
  <r>
    <n v="55890"/>
    <n v="0"/>
    <n v="55890"/>
    <n v="0"/>
    <n v="3"/>
    <n v="10"/>
    <n v="9"/>
    <x v="19"/>
    <x v="1"/>
    <n v="50301000"/>
    <n v="48473100"/>
    <n v="0"/>
    <n v="1676700"/>
    <n v="151200"/>
    <n v="0"/>
    <n v="1827900"/>
    <n v="0"/>
    <n v="1450"/>
    <s v="integer optimal, tolerance"/>
    <n v="2.1512170920908801E-5"/>
    <n v="0.161356210708618"/>
    <n v="2956950"/>
    <n v="61.817075026632203"/>
  </r>
  <r>
    <n v="55890"/>
    <n v="0"/>
    <n v="55890"/>
    <n v="0"/>
    <n v="3"/>
    <n v="12"/>
    <n v="9"/>
    <x v="19"/>
    <x v="1"/>
    <n v="50301000"/>
    <n v="48473100"/>
    <n v="0"/>
    <n v="1676700"/>
    <n v="151200"/>
    <n v="0"/>
    <n v="1827900"/>
    <n v="0"/>
    <n v="1450"/>
    <s v="integer optimal, tolerance"/>
    <n v="2.1512170920908801E-5"/>
    <n v="0.12184095382690401"/>
    <n v="2956950"/>
    <n v="61.817075026632203"/>
  </r>
  <r>
    <n v="55890"/>
    <n v="0"/>
    <n v="55890"/>
    <n v="0"/>
    <n v="6"/>
    <n v="6"/>
    <n v="6"/>
    <x v="19"/>
    <x v="1"/>
    <n v="50301000"/>
    <n v="47344050"/>
    <n v="0"/>
    <n v="2654550"/>
    <n v="302400"/>
    <n v="0"/>
    <n v="2956950"/>
    <n v="0"/>
    <n v="1450"/>
    <s v="integer optimal solution"/>
    <n v="0"/>
    <n v="1.5783786773681599E-2"/>
    <n v="2956950"/>
    <n v="100"/>
  </r>
  <r>
    <n v="55890"/>
    <n v="0"/>
    <n v="55890"/>
    <n v="0"/>
    <n v="3"/>
    <n v="7"/>
    <n v="7"/>
    <x v="19"/>
    <x v="1"/>
    <n v="50301000"/>
    <n v="48473100"/>
    <n v="0"/>
    <n v="1676700"/>
    <n v="151200"/>
    <n v="0"/>
    <n v="1827900"/>
    <n v="0"/>
    <n v="1450"/>
    <s v="integer optimal, tolerance"/>
    <n v="2.1512109204781201E-5"/>
    <n v="0.18258905410766599"/>
    <n v="2956950"/>
    <n v="61.817075026632203"/>
  </r>
  <r>
    <n v="55890"/>
    <n v="0"/>
    <n v="55890"/>
    <n v="0"/>
    <n v="3"/>
    <n v="8"/>
    <n v="8"/>
    <x v="19"/>
    <x v="1"/>
    <n v="50301000"/>
    <n v="48473100"/>
    <n v="0"/>
    <n v="1676700"/>
    <n v="151200"/>
    <n v="0"/>
    <n v="1827900"/>
    <n v="0"/>
    <n v="1450"/>
    <s v="integer optimal, tolerance"/>
    <n v="2.1512109204627502E-5"/>
    <n v="0.174815893173218"/>
    <n v="2956950"/>
    <n v="61.817075026632203"/>
  </r>
  <r>
    <n v="45000"/>
    <n v="105660"/>
    <n v="45000.000000000196"/>
    <n v="0"/>
    <n v="6"/>
    <n v="10"/>
    <n v="10"/>
    <x v="19"/>
    <x v="0"/>
    <n v="40500000"/>
    <n v="2952599.9999999902"/>
    <n v="35220000"/>
    <n v="2025000"/>
    <n v="302400"/>
    <n v="0"/>
    <n v="37547400"/>
    <n v="0"/>
    <n v="500"/>
    <s v="integer optimal solution"/>
    <n v="0"/>
    <n v="0.108776092529297"/>
    <n v="37547400"/>
    <n v="100"/>
  </r>
  <r>
    <n v="45000"/>
    <n v="105660"/>
    <n v="45000.000000000102"/>
    <n v="0"/>
    <n v="6"/>
    <n v="12"/>
    <n v="11"/>
    <x v="19"/>
    <x v="0"/>
    <n v="40500000"/>
    <n v="2952599.9999999902"/>
    <n v="35220000"/>
    <n v="2025000"/>
    <n v="302400"/>
    <n v="0"/>
    <n v="37547400"/>
    <n v="0"/>
    <n v="500"/>
    <s v="integer optimal solution"/>
    <n v="0"/>
    <n v="0.10533595085144"/>
    <n v="37547400"/>
    <n v="100"/>
  </r>
  <r>
    <n v="45000"/>
    <n v="105660"/>
    <n v="45000"/>
    <n v="0"/>
    <n v="6"/>
    <n v="6"/>
    <n v="6"/>
    <x v="19"/>
    <x v="0"/>
    <n v="40500000"/>
    <n v="2952600"/>
    <n v="35220000"/>
    <n v="2025000"/>
    <n v="302400"/>
    <n v="0"/>
    <n v="37547400"/>
    <n v="0"/>
    <n v="500"/>
    <s v="integer optimal solution"/>
    <n v="0"/>
    <n v="1.5980958938598602E-2"/>
    <n v="37547400"/>
    <n v="100"/>
  </r>
  <r>
    <n v="45000"/>
    <n v="105660"/>
    <n v="45000.000000000196"/>
    <n v="0"/>
    <n v="6"/>
    <n v="7"/>
    <n v="6"/>
    <x v="19"/>
    <x v="0"/>
    <n v="40500000"/>
    <n v="2952599.9999999902"/>
    <n v="35220000"/>
    <n v="2025000"/>
    <n v="302400"/>
    <n v="0"/>
    <n v="37547400"/>
    <n v="0"/>
    <n v="500"/>
    <s v="integer optimal solution"/>
    <n v="0"/>
    <n v="0.12142300605773899"/>
    <n v="37547400"/>
    <n v="100"/>
  </r>
  <r>
    <n v="45000"/>
    <n v="105660"/>
    <n v="45000.000000000102"/>
    <n v="0"/>
    <n v="6"/>
    <n v="8"/>
    <n v="8"/>
    <x v="19"/>
    <x v="0"/>
    <n v="40500000"/>
    <n v="2952599.99999998"/>
    <n v="35220000"/>
    <n v="2025000"/>
    <n v="302400"/>
    <n v="0"/>
    <n v="37547400"/>
    <n v="0"/>
    <n v="500"/>
    <s v="integer optimal solution"/>
    <n v="0"/>
    <n v="0.1268310546875"/>
    <n v="37547400"/>
    <n v="100"/>
  </r>
  <r>
    <n v="45000"/>
    <n v="105660"/>
    <n v="45000.000000000298"/>
    <n v="0"/>
    <n v="6"/>
    <n v="10"/>
    <n v="10"/>
    <x v="19"/>
    <x v="1"/>
    <n v="40500000"/>
    <n v="2840099.9999999902"/>
    <n v="35220000"/>
    <n v="2137500"/>
    <n v="302400"/>
    <n v="0"/>
    <n v="37659900"/>
    <n v="0"/>
    <n v="500"/>
    <s v="integer optimal solution"/>
    <n v="0"/>
    <n v="0.114116907119751"/>
    <n v="37659900"/>
    <n v="100"/>
  </r>
  <r>
    <n v="45000"/>
    <n v="105660"/>
    <n v="45000.000000000196"/>
    <n v="0"/>
    <n v="6"/>
    <n v="12"/>
    <n v="12"/>
    <x v="19"/>
    <x v="1"/>
    <n v="40500000"/>
    <n v="2840099.9999999902"/>
    <n v="35220000"/>
    <n v="2137500"/>
    <n v="302400"/>
    <n v="0"/>
    <n v="37659900"/>
    <n v="0"/>
    <n v="500"/>
    <s v="integer optimal solution"/>
    <n v="0"/>
    <n v="0.11449003219604501"/>
    <n v="37659900"/>
    <n v="100"/>
  </r>
  <r>
    <n v="45000"/>
    <n v="105660"/>
    <n v="45000"/>
    <n v="0"/>
    <n v="6"/>
    <n v="6"/>
    <n v="6"/>
    <x v="19"/>
    <x v="1"/>
    <n v="40500000"/>
    <n v="2840100"/>
    <n v="35220000"/>
    <n v="2137500"/>
    <n v="302400"/>
    <n v="0"/>
    <n v="37659900"/>
    <n v="0"/>
    <n v="500"/>
    <s v="integer optimal solution"/>
    <n v="0"/>
    <n v="1.5424966812133799E-2"/>
    <n v="37659900"/>
    <n v="100"/>
  </r>
  <r>
    <n v="45000"/>
    <n v="105660"/>
    <n v="45000.000000000196"/>
    <n v="0"/>
    <n v="6"/>
    <n v="7"/>
    <n v="6"/>
    <x v="19"/>
    <x v="1"/>
    <n v="40500000"/>
    <n v="2840099.9999999902"/>
    <n v="35220000"/>
    <n v="2137500"/>
    <n v="302400"/>
    <n v="0"/>
    <n v="37659900"/>
    <n v="0"/>
    <n v="500"/>
    <s v="integer optimal solution"/>
    <n v="0"/>
    <n v="0.15420699119567899"/>
    <n v="37659900"/>
    <n v="100"/>
  </r>
  <r>
    <n v="45000"/>
    <n v="105660"/>
    <n v="45000.000000000196"/>
    <n v="0"/>
    <n v="6"/>
    <n v="8"/>
    <n v="8"/>
    <x v="19"/>
    <x v="1"/>
    <n v="40500000"/>
    <n v="2840099.9999999902"/>
    <n v="35220000"/>
    <n v="2137500"/>
    <n v="302400"/>
    <n v="0"/>
    <n v="37659900"/>
    <n v="0"/>
    <n v="500"/>
    <s v="integer optimal solution"/>
    <n v="0"/>
    <n v="0.184471130371094"/>
    <n v="37659900"/>
    <n v="100"/>
  </r>
  <r>
    <n v="54000"/>
    <n v="33660"/>
    <n v="54000"/>
    <n v="0"/>
    <n v="6"/>
    <n v="10"/>
    <n v="10"/>
    <x v="19"/>
    <x v="0"/>
    <n v="48600000"/>
    <n v="34647600"/>
    <n v="11220000"/>
    <n v="2430000"/>
    <n v="302400"/>
    <n v="0"/>
    <n v="13952400"/>
    <n v="0"/>
    <n v="600"/>
    <s v="integer optimal solution"/>
    <n v="0"/>
    <n v="0.13340711593627899"/>
    <n v="14797626"/>
    <n v="94.288097293444196"/>
  </r>
  <r>
    <n v="54000"/>
    <n v="33660"/>
    <n v="54000"/>
    <n v="0"/>
    <n v="6"/>
    <n v="12"/>
    <n v="12"/>
    <x v="19"/>
    <x v="0"/>
    <n v="48600000"/>
    <n v="34647600"/>
    <n v="11220000"/>
    <n v="2430000"/>
    <n v="302400"/>
    <n v="0"/>
    <n v="13952400"/>
    <n v="0"/>
    <n v="600"/>
    <s v="integer optimal solution"/>
    <n v="0"/>
    <n v="0.13025617599487299"/>
    <n v="14797626"/>
    <n v="94.288097293444196"/>
  </r>
  <r>
    <n v="53634"/>
    <n v="36198"/>
    <n v="53634"/>
    <n v="786"/>
    <n v="6"/>
    <n v="6"/>
    <n v="6"/>
    <x v="19"/>
    <x v="0"/>
    <n v="48270600"/>
    <n v="33472974"/>
    <n v="12066000"/>
    <n v="2413530"/>
    <n v="302400"/>
    <n v="15696"/>
    <n v="14797626"/>
    <n v="1.0607106842678684E-3"/>
    <n v="600"/>
    <s v="integer optimal solution"/>
    <n v="0"/>
    <n v="1.4613866806030299E-2"/>
    <n v="14797626"/>
    <n v="100"/>
  </r>
  <r>
    <n v="53952"/>
    <n v="34176"/>
    <n v="53952"/>
    <n v="264"/>
    <n v="6"/>
    <n v="7"/>
    <n v="7"/>
    <x v="19"/>
    <x v="0"/>
    <n v="48556800"/>
    <n v="34431392"/>
    <n v="11392000"/>
    <n v="2427840"/>
    <n v="302400"/>
    <n v="3168"/>
    <n v="14125408"/>
    <n v="2.2427670761793216E-4"/>
    <n v="600"/>
    <s v="integer optimal solution"/>
    <n v="0"/>
    <n v="1.4469008445739799"/>
    <n v="14797626"/>
    <n v="95.457257806083206"/>
  </r>
  <r>
    <n v="54000"/>
    <n v="33660"/>
    <n v="54000"/>
    <n v="0"/>
    <n v="6"/>
    <n v="8"/>
    <n v="8"/>
    <x v="19"/>
    <x v="0"/>
    <n v="48600000"/>
    <n v="34647600"/>
    <n v="11220000"/>
    <n v="2430000"/>
    <n v="302400"/>
    <n v="0"/>
    <n v="13952400"/>
    <n v="0"/>
    <n v="600"/>
    <s v="integer optimal solution"/>
    <n v="0"/>
    <n v="2.44413495063782"/>
    <n v="14797626"/>
    <n v="94.288097293444196"/>
  </r>
  <r>
    <n v="54000"/>
    <n v="33660"/>
    <n v="54000"/>
    <n v="0"/>
    <n v="6"/>
    <n v="10"/>
    <n v="10"/>
    <x v="19"/>
    <x v="1"/>
    <n v="48600000"/>
    <n v="34512600"/>
    <n v="11220000"/>
    <n v="2565000"/>
    <n v="302400"/>
    <n v="0"/>
    <n v="14087400"/>
    <n v="0"/>
    <n v="600"/>
    <s v="integer optimal solution"/>
    <n v="0"/>
    <n v="0.13449001312255901"/>
    <n v="14928576"/>
    <n v="94.365329955114305"/>
  </r>
  <r>
    <n v="54000"/>
    <n v="33660"/>
    <n v="54000"/>
    <n v="0"/>
    <n v="6"/>
    <n v="12"/>
    <n v="12"/>
    <x v="19"/>
    <x v="1"/>
    <n v="48600000"/>
    <n v="34512600"/>
    <n v="11220000"/>
    <n v="2565000"/>
    <n v="302400"/>
    <n v="0"/>
    <n v="14087400"/>
    <n v="0"/>
    <n v="600"/>
    <s v="integer optimal solution"/>
    <n v="0"/>
    <n v="0.120528936386108"/>
    <n v="14928576"/>
    <n v="94.365329955114305"/>
  </r>
  <r>
    <n v="53634"/>
    <n v="36198"/>
    <n v="53634"/>
    <n v="786"/>
    <n v="6"/>
    <n v="6"/>
    <n v="6"/>
    <x v="19"/>
    <x v="1"/>
    <n v="48270600"/>
    <n v="33342024"/>
    <n v="12066000"/>
    <n v="2544480"/>
    <n v="302400"/>
    <n v="15696"/>
    <n v="14928576"/>
    <n v="1.051406376602832E-3"/>
    <n v="600"/>
    <s v="integer optimal solution"/>
    <n v="0"/>
    <n v="1.4503002166748101E-2"/>
    <n v="14928576"/>
    <n v="100"/>
  </r>
  <r>
    <n v="53952"/>
    <n v="34176"/>
    <n v="53952"/>
    <n v="264"/>
    <n v="6"/>
    <n v="7"/>
    <n v="7"/>
    <x v="19"/>
    <x v="1"/>
    <n v="48556800"/>
    <n v="34297832"/>
    <n v="11392000"/>
    <n v="2561400"/>
    <n v="302400"/>
    <n v="3168"/>
    <n v="14258968"/>
    <n v="2.2217596673195425E-4"/>
    <n v="600"/>
    <s v="integer optimal solution"/>
    <n v="0"/>
    <n v="29.656847953796401"/>
    <n v="14928576"/>
    <n v="95.514588933331694"/>
  </r>
  <r>
    <n v="54000"/>
    <n v="33660"/>
    <n v="54000"/>
    <n v="0"/>
    <n v="6"/>
    <n v="8"/>
    <n v="8"/>
    <x v="19"/>
    <x v="1"/>
    <n v="48600000"/>
    <n v="34512600"/>
    <n v="11220000"/>
    <n v="2565000"/>
    <n v="302400"/>
    <n v="0"/>
    <n v="14087400"/>
    <n v="0"/>
    <n v="600"/>
    <s v="integer optimal solution"/>
    <n v="0"/>
    <n v="0.15736699104309099"/>
    <n v="14928576"/>
    <n v="94.365329955114305"/>
  </r>
  <r>
    <n v="55890"/>
    <n v="1802"/>
    <n v="55889.999999999898"/>
    <n v="45.999999999999901"/>
    <n v="6"/>
    <n v="10"/>
    <n v="10"/>
    <x v="19"/>
    <x v="0"/>
    <n v="50301000"/>
    <n v="46881779.333333299"/>
    <n v="600666.66666666802"/>
    <n v="2515050"/>
    <n v="302400"/>
    <n v="1104"/>
    <n v="3419220.6666666698"/>
    <n v="3.2288059403790036E-4"/>
    <n v="700"/>
    <s v="integer optimal, tolerance"/>
    <n v="3.7768759886053998E-5"/>
    <n v="4.58270192146301"/>
    <n v="3543403.3333333302"/>
    <n v="96.495384380929494"/>
  </r>
  <r>
    <n v="55890"/>
    <n v="1800"/>
    <n v="55890"/>
    <n v="25.999999999997002"/>
    <n v="6"/>
    <n v="12"/>
    <n v="12"/>
    <x v="19"/>
    <x v="0"/>
    <n v="50301000"/>
    <n v="46882926"/>
    <n v="600000"/>
    <n v="2515050"/>
    <n v="302400"/>
    <n v="623.99999999992895"/>
    <n v="3418074"/>
    <n v="1.825589498647276E-4"/>
    <n v="700"/>
    <s v="integer optimal, tolerance"/>
    <n v="1.3309749481079701E-5"/>
    <n v="0.21946692466735801"/>
    <n v="3543403.3333333302"/>
    <n v="96.463023778457796"/>
  </r>
  <r>
    <n v="55890"/>
    <n v="2164"/>
    <n v="55890"/>
    <n v="318"/>
    <n v="6"/>
    <n v="6"/>
    <n v="6"/>
    <x v="19"/>
    <x v="0"/>
    <n v="50301000"/>
    <n v="46757596.666666701"/>
    <n v="721333.33333333302"/>
    <n v="2515050"/>
    <n v="302400"/>
    <n v="4620"/>
    <n v="3543403.3333333302"/>
    <n v="1.3038312507466939E-3"/>
    <n v="700"/>
    <s v="integer optimal solution"/>
    <n v="0"/>
    <n v="1.64358615875244E-2"/>
    <n v="3543403.3333333302"/>
    <n v="100"/>
  </r>
  <r>
    <n v="55890"/>
    <n v="2050.00000000001"/>
    <n v="55889.999999999804"/>
    <n v="176.00000000000099"/>
    <n v="6"/>
    <n v="7"/>
    <n v="7"/>
    <x v="19"/>
    <x v="0"/>
    <n v="50301000"/>
    <n v="46797300.666666701"/>
    <n v="683333.333333335"/>
    <n v="2515050"/>
    <n v="302400"/>
    <n v="2916.00000000003"/>
    <n v="3503699.3333333302"/>
    <n v="8.3226319457777845E-4"/>
    <n v="700"/>
    <s v="integer optimal, tolerance"/>
    <n v="5.4390601532041699E-5"/>
    <n v="1.5199000835418699"/>
    <n v="3543403.3333333302"/>
    <n v="98.879495325115897"/>
  </r>
  <r>
    <n v="55890"/>
    <n v="1934"/>
    <n v="55889.999999999898"/>
    <n v="59.999999999999901"/>
    <n v="6"/>
    <n v="8"/>
    <n v="8"/>
    <x v="19"/>
    <x v="0"/>
    <n v="50301000"/>
    <n v="46837359.333333299"/>
    <n v="644666.66666666802"/>
    <n v="2515050"/>
    <n v="302400"/>
    <n v="1523.99999999999"/>
    <n v="3463640.6666666698"/>
    <n v="4.3999945336900477E-4"/>
    <n v="700"/>
    <s v="integer optimal, tolerance"/>
    <n v="9.6581835860062794E-5"/>
    <n v="27.809974193573002"/>
    <n v="3543403.3333333302"/>
    <n v="97.748981440630104"/>
  </r>
  <r>
    <n v="55890"/>
    <n v="1802"/>
    <n v="55890"/>
    <n v="242"/>
    <n v="6"/>
    <n v="10"/>
    <n v="10"/>
    <x v="19"/>
    <x v="1"/>
    <n v="50301000"/>
    <n v="46912547.333333299"/>
    <n v="600666.66666666698"/>
    <n v="2481930"/>
    <n v="302400"/>
    <n v="3455.99999999999"/>
    <n v="3388452.6666666698"/>
    <n v="1.0199345660034758E-3"/>
    <n v="700"/>
    <s v="integer optimal, tolerance"/>
    <n v="9.9987326115770202E-5"/>
    <n v="508.61831498146103"/>
    <n v="3682903.3333333302"/>
    <n v="92.004930892384706"/>
  </r>
  <r>
    <n v="55890"/>
    <n v="1800"/>
    <n v="55890"/>
    <n v="340"/>
    <n v="6"/>
    <n v="12"/>
    <n v="12"/>
    <x v="19"/>
    <x v="1"/>
    <n v="50301000"/>
    <n v="46922538"/>
    <n v="600000"/>
    <n v="2471670"/>
    <n v="302400"/>
    <n v="4392"/>
    <n v="3378462"/>
    <n v="1.2999998224043959E-3"/>
    <n v="700"/>
    <s v="integer optimal, tolerance"/>
    <n v="1.7006752703786001E-5"/>
    <n v="0.44415807723999001"/>
    <n v="3682903.3333333302"/>
    <n v="91.733659404582099"/>
  </r>
  <r>
    <n v="55890"/>
    <n v="2164"/>
    <n v="55890"/>
    <n v="318"/>
    <n v="6"/>
    <n v="6"/>
    <n v="6"/>
    <x v="19"/>
    <x v="1"/>
    <n v="50301000"/>
    <n v="46618096.666666701"/>
    <n v="721333.33333333302"/>
    <n v="2654550"/>
    <n v="302400"/>
    <n v="4620"/>
    <n v="3682903.3333333302"/>
    <n v="1.2544450890646973E-3"/>
    <n v="700"/>
    <s v="integer optimal solution"/>
    <n v="0"/>
    <n v="1.45678520202637E-2"/>
    <n v="3682903.3333333302"/>
    <n v="100"/>
  </r>
  <r>
    <n v="55890"/>
    <n v="2050"/>
    <n v="55889.999999999804"/>
    <n v="390"/>
    <n v="6"/>
    <n v="7"/>
    <n v="7"/>
    <x v="19"/>
    <x v="1"/>
    <n v="50301000"/>
    <n v="46743522.666666701"/>
    <n v="683333.333333335"/>
    <n v="2566260"/>
    <n v="302400"/>
    <n v="5484"/>
    <n v="3557477.3333333302"/>
    <n v="1.5415417966589073E-3"/>
    <n v="700"/>
    <s v="integer optimal, tolerance"/>
    <n v="9.31188860744308E-5"/>
    <n v="23.755479097366301"/>
    <n v="3682903.3333333302"/>
    <n v="96.594371650627096"/>
  </r>
  <r>
    <n v="55890"/>
    <n v="1954"/>
    <n v="55890"/>
    <n v="950"/>
    <n v="6"/>
    <n v="8"/>
    <n v="8"/>
    <x v="19"/>
    <x v="1"/>
    <n v="50301000"/>
    <n v="46818122.666666701"/>
    <n v="651333.33333333395"/>
    <n v="2516940"/>
    <n v="302400"/>
    <n v="12204"/>
    <n v="3482877.3333333302"/>
    <n v="3.5039993752292199E-3"/>
    <n v="700"/>
    <s v="integer optimal, tolerance"/>
    <n v="9.8967699702942697E-5"/>
    <n v="174.75771594047501"/>
    <n v="3682903.3333333302"/>
    <n v="94.568795814172006"/>
  </r>
  <r>
    <n v="55890"/>
    <n v="0"/>
    <n v="55890"/>
    <n v="0"/>
    <n v="6"/>
    <n v="10"/>
    <n v="10"/>
    <x v="19"/>
    <x v="0"/>
    <n v="50301000"/>
    <n v="47483550"/>
    <n v="0"/>
    <n v="2515050"/>
    <n v="302400"/>
    <n v="0"/>
    <n v="2817450"/>
    <n v="0"/>
    <n v="800"/>
    <s v="integer optimal solution"/>
    <n v="0"/>
    <n v="0.23291897773742701"/>
    <n v="2817450"/>
    <n v="100"/>
  </r>
  <r>
    <n v="55890"/>
    <n v="0"/>
    <n v="55890"/>
    <n v="0"/>
    <n v="6"/>
    <n v="12"/>
    <n v="11"/>
    <x v="19"/>
    <x v="0"/>
    <n v="50301000"/>
    <n v="47483550"/>
    <n v="0"/>
    <n v="2515050"/>
    <n v="302400"/>
    <n v="0"/>
    <n v="2817450"/>
    <n v="0"/>
    <n v="800"/>
    <s v="integer optimal solution"/>
    <n v="0"/>
    <n v="0.272006034851074"/>
    <n v="2817450"/>
    <n v="100"/>
  </r>
  <r>
    <n v="55890"/>
    <n v="0"/>
    <n v="55890"/>
    <n v="0"/>
    <n v="6"/>
    <n v="6"/>
    <n v="6"/>
    <x v="19"/>
    <x v="0"/>
    <n v="50301000"/>
    <n v="47483550"/>
    <n v="0"/>
    <n v="2515050"/>
    <n v="302400"/>
    <n v="0"/>
    <n v="2817450"/>
    <n v="0"/>
    <n v="800"/>
    <s v="integer optimal solution"/>
    <n v="0"/>
    <n v="1.5190839767455999E-2"/>
    <n v="2817450"/>
    <n v="100"/>
  </r>
  <r>
    <n v="55890"/>
    <n v="0"/>
    <n v="55890"/>
    <n v="0"/>
    <n v="6"/>
    <n v="7"/>
    <n v="7"/>
    <x v="19"/>
    <x v="0"/>
    <n v="50301000"/>
    <n v="47483550"/>
    <n v="0"/>
    <n v="2515050"/>
    <n v="302400"/>
    <n v="0"/>
    <n v="2817450"/>
    <n v="0"/>
    <n v="800"/>
    <s v="integer optimal solution"/>
    <n v="0"/>
    <n v="0.32893204689025901"/>
    <n v="2817450"/>
    <n v="100"/>
  </r>
  <r>
    <n v="55890"/>
    <n v="0"/>
    <n v="55890"/>
    <n v="0"/>
    <n v="6"/>
    <n v="8"/>
    <n v="8"/>
    <x v="19"/>
    <x v="0"/>
    <n v="50301000"/>
    <n v="47483550"/>
    <n v="0"/>
    <n v="2515050"/>
    <n v="302400"/>
    <n v="0"/>
    <n v="2817450"/>
    <n v="0"/>
    <n v="800"/>
    <s v="integer optimal solution"/>
    <n v="0"/>
    <n v="0.356307983398437"/>
    <n v="2817450"/>
    <n v="100"/>
  </r>
  <r>
    <n v="55890"/>
    <n v="0"/>
    <n v="55890"/>
    <n v="410"/>
    <n v="6"/>
    <n v="10"/>
    <n v="10"/>
    <x v="19"/>
    <x v="1"/>
    <n v="50301000"/>
    <n v="47689980"/>
    <n v="0"/>
    <n v="2303700"/>
    <n v="302400"/>
    <n v="4920"/>
    <n v="2611020"/>
    <n v="1.8843210699266953E-3"/>
    <n v="800"/>
    <s v="integer optimal, tolerance"/>
    <n v="9.9895198110798103E-5"/>
    <n v="97.289762020111098"/>
    <n v="2956950"/>
    <n v="88.3011210876072"/>
  </r>
  <r>
    <n v="55890"/>
    <n v="0"/>
    <n v="55890"/>
    <n v="346"/>
    <n v="6"/>
    <n v="12"/>
    <n v="12"/>
    <x v="19"/>
    <x v="1"/>
    <n v="50301000"/>
    <n v="47697048"/>
    <n v="0"/>
    <n v="2297400"/>
    <n v="302400"/>
    <n v="4152"/>
    <n v="2603952"/>
    <n v="1.5944994377776549E-3"/>
    <n v="800"/>
    <s v="integer optimal, tolerance"/>
    <n v="8.7049412366148904E-5"/>
    <n v="0.23466610908508301"/>
    <n v="2956950"/>
    <n v="88.062091005935201"/>
  </r>
  <r>
    <n v="55890"/>
    <n v="0"/>
    <n v="55890"/>
    <n v="0"/>
    <n v="6"/>
    <n v="6"/>
    <n v="6"/>
    <x v="19"/>
    <x v="1"/>
    <n v="50301000"/>
    <n v="47344050"/>
    <n v="0"/>
    <n v="2654550"/>
    <n v="302400"/>
    <n v="0"/>
    <n v="2956950"/>
    <n v="0"/>
    <n v="800"/>
    <s v="integer optimal solution"/>
    <n v="0"/>
    <n v="1.4960050582885701E-2"/>
    <n v="2956950"/>
    <n v="100"/>
  </r>
  <r>
    <n v="55890"/>
    <n v="0"/>
    <n v="55890"/>
    <n v="346.00000000000699"/>
    <n v="6"/>
    <n v="7"/>
    <n v="7"/>
    <x v="19"/>
    <x v="1"/>
    <n v="50301000"/>
    <n v="47500998"/>
    <n v="0"/>
    <n v="2493450"/>
    <n v="302400"/>
    <n v="4152.0000000001601"/>
    <n v="2800002"/>
    <n v="1.4828560836742831E-3"/>
    <n v="800"/>
    <s v="integer optimal, tolerance"/>
    <n v="9.3732930067547002E-5"/>
    <n v="49.928668975830099"/>
    <n v="2956950"/>
    <n v="94.692233551463502"/>
  </r>
  <r>
    <n v="55890"/>
    <n v="0"/>
    <n v="55890"/>
    <n v="362"/>
    <n v="6"/>
    <n v="8"/>
    <n v="8"/>
    <x v="19"/>
    <x v="1"/>
    <n v="50301000"/>
    <n v="47595666"/>
    <n v="0"/>
    <n v="2398590"/>
    <n v="302400"/>
    <n v="4344"/>
    <n v="2705334"/>
    <n v="1.6057167063290522E-3"/>
    <n v="800"/>
    <s v="integer optimal, tolerance"/>
    <n v="9.9574654968418903E-5"/>
    <n v="112.94903302192699"/>
    <n v="2956950"/>
    <n v="91.490691421904302"/>
  </r>
  <r>
    <n v="52572"/>
    <n v="0"/>
    <n v="52572"/>
    <n v="0"/>
    <n v="4"/>
    <n v="9"/>
    <n v="9"/>
    <x v="15"/>
    <x v="0"/>
    <n v="47314800"/>
    <n v="44747460"/>
    <n v="0"/>
    <n v="2365740"/>
    <n v="201600"/>
    <n v="0"/>
    <n v="2567340"/>
    <n v="0"/>
    <n v="1100"/>
    <s v="integer optimal, tolerance"/>
    <n v="8.19142482155007E-5"/>
    <n v="0.32808399200439398"/>
    <n v="2668140"/>
    <n v="96.222087296768507"/>
  </r>
  <r>
    <n v="52506"/>
    <n v="15336"/>
    <n v="52506"/>
    <n v="516"/>
    <n v="6"/>
    <n v="9"/>
    <n v="9"/>
    <x v="15"/>
    <x v="0"/>
    <n v="47255400"/>
    <n v="39466242"/>
    <n v="5112000"/>
    <n v="2362770"/>
    <n v="302400"/>
    <n v="11988"/>
    <n v="7789158"/>
    <n v="1.539062373622412E-3"/>
    <n v="600"/>
    <s v="integer optimal, tolerance"/>
    <n v="9.9933507730480103E-5"/>
    <n v="110.423377990723"/>
    <n v="8382326"/>
    <n v="92.923587080722001"/>
  </r>
  <r>
    <n v="45000"/>
    <n v="112848"/>
    <n v="45000.000000000196"/>
    <n v="0"/>
    <n v="6"/>
    <n v="9"/>
    <n v="8"/>
    <x v="17"/>
    <x v="0"/>
    <n v="40500000"/>
    <n v="556599.99999999302"/>
    <n v="37616000"/>
    <n v="2025000"/>
    <n v="302400"/>
    <n v="0"/>
    <n v="39943400"/>
    <n v="0"/>
    <n v="500"/>
    <s v="integer optimal solution"/>
    <n v="0"/>
    <n v="0.101640939712524"/>
    <n v="39943400"/>
    <n v="100"/>
  </r>
  <r>
    <n v="54234"/>
    <n v="0"/>
    <n v="54234"/>
    <n v="432"/>
    <n v="5"/>
    <n v="9"/>
    <n v="9"/>
    <x v="18"/>
    <x v="1"/>
    <n v="48810600"/>
    <n v="46396938"/>
    <n v="0"/>
    <n v="2159070"/>
    <n v="252000"/>
    <n v="2592"/>
    <n v="2413662"/>
    <n v="1.0738868988284193E-3"/>
    <n v="1000"/>
    <s v="integer optimal, tolerance"/>
    <n v="9.9575536644250096E-5"/>
    <n v="23.474200963973999"/>
    <n v="3025800"/>
    <n v="79.769383303589095"/>
  </r>
  <r>
    <n v="57000"/>
    <n v="0"/>
    <n v="57000"/>
    <n v="558"/>
    <n v="5"/>
    <n v="9"/>
    <n v="9"/>
    <x v="17"/>
    <x v="1"/>
    <n v="51300000"/>
    <n v="48252312"/>
    <n v="0"/>
    <n v="2792340"/>
    <n v="252000"/>
    <n v="3348"/>
    <n v="3047688"/>
    <n v="1.0985376455857686E-3"/>
    <n v="1000"/>
    <s v="integer optimal, tolerance"/>
    <n v="9.2016316233717497E-5"/>
    <n v="80.228729963302598"/>
    <n v="3540960"/>
    <n v="86.069540463603104"/>
  </r>
  <r>
    <n v="55758"/>
    <n v="0"/>
    <n v="55758"/>
    <n v="0"/>
    <n v="5"/>
    <n v="9"/>
    <n v="9"/>
    <x v="16"/>
    <x v="0"/>
    <n v="50182200"/>
    <n v="47421090"/>
    <n v="0"/>
    <n v="2509110"/>
    <n v="252000"/>
    <n v="0"/>
    <n v="2761110"/>
    <n v="0"/>
    <n v="1000"/>
    <s v="integer optimal solution"/>
    <n v="0"/>
    <n v="0.327486991882324"/>
    <n v="2811510"/>
    <n v="98.207368993885893"/>
  </r>
  <r>
    <n v="54000"/>
    <n v="40848"/>
    <n v="54000"/>
    <n v="0"/>
    <n v="6"/>
    <n v="9"/>
    <n v="9"/>
    <x v="17"/>
    <x v="1"/>
    <n v="48600000"/>
    <n v="31576600"/>
    <n v="13616000"/>
    <n v="3105000"/>
    <n v="302400"/>
    <n v="0"/>
    <n v="17023400"/>
    <n v="0"/>
    <n v="600"/>
    <s v="integer optimal solution"/>
    <n v="0"/>
    <n v="0.14553999900817899"/>
    <n v="17361304"/>
    <n v="98.053694584231707"/>
  </r>
  <r>
    <n v="55758"/>
    <n v="1800"/>
    <n v="55757.999999999898"/>
    <n v="110"/>
    <n v="6"/>
    <n v="9"/>
    <n v="9"/>
    <x v="16"/>
    <x v="0"/>
    <n v="50182200"/>
    <n v="46768890"/>
    <n v="600000.00000000105"/>
    <n v="2509110"/>
    <n v="302400"/>
    <n v="1800"/>
    <n v="3413310"/>
    <n v="5.27347354913559E-4"/>
    <n v="700"/>
    <s v="integer optimal, tolerance"/>
    <n v="3.84871225295276E-5"/>
    <n v="0.16920495033264199"/>
    <n v="3450251.3333333302"/>
    <n v="98.929314714657494"/>
  </r>
  <r>
    <n v="54234"/>
    <n v="0"/>
    <n v="54234"/>
    <n v="394"/>
    <n v="3"/>
    <n v="9"/>
    <n v="9"/>
    <x v="18"/>
    <x v="1"/>
    <n v="48810600"/>
    <n v="46869006"/>
    <n v="0"/>
    <n v="1788030"/>
    <n v="151200"/>
    <n v="2364"/>
    <n v="1941594"/>
    <n v="1.2175562965274923E-3"/>
    <n v="1450"/>
    <s v="integer optimal, tolerance"/>
    <n v="7.2686811849482797E-5"/>
    <n v="0.113211870193481"/>
    <n v="3025800"/>
    <n v="64.167955581994804"/>
  </r>
  <r>
    <n v="55890"/>
    <n v="0"/>
    <n v="55890"/>
    <n v="0"/>
    <n v="4"/>
    <n v="9"/>
    <n v="9"/>
    <x v="19"/>
    <x v="0"/>
    <n v="50301000"/>
    <n v="47584350"/>
    <n v="0"/>
    <n v="2515050"/>
    <n v="201600"/>
    <n v="0"/>
    <n v="2716650"/>
    <n v="0"/>
    <n v="1100"/>
    <s v="integer optimal solution"/>
    <n v="0"/>
    <n v="0.25200009346008301"/>
    <n v="2817450"/>
    <n v="96.422296757706405"/>
  </r>
  <r>
    <n v="52572"/>
    <n v="0"/>
    <n v="52572"/>
    <n v="222"/>
    <n v="4"/>
    <n v="9"/>
    <n v="9"/>
    <x v="15"/>
    <x v="1"/>
    <n v="47314800"/>
    <n v="45226476"/>
    <n v="0"/>
    <n v="1884060"/>
    <n v="201600"/>
    <n v="2664"/>
    <n v="2088324"/>
    <n v="1.2756641210846594E-3"/>
    <n v="1100"/>
    <s v="integer optimal, tolerance"/>
    <n v="9.7120222502963894E-5"/>
    <n v="9.0507769584655797"/>
    <n v="2819700"/>
    <n v="74.061921481008596"/>
  </r>
  <r>
    <n v="52572"/>
    <n v="1800"/>
    <n v="52571.999999999804"/>
    <n v="32"/>
    <n v="6"/>
    <n v="9"/>
    <n v="9"/>
    <x v="15"/>
    <x v="0"/>
    <n v="47314800"/>
    <n v="44046000"/>
    <n v="600000.00000000105"/>
    <n v="2365740"/>
    <n v="302400"/>
    <n v="660"/>
    <n v="3268800"/>
    <n v="2.0190895741556536E-4"/>
    <n v="700"/>
    <s v="integer optimal, tolerance"/>
    <n v="1.49843345593243E-5"/>
    <n v="1.19019603729248"/>
    <n v="3333160"/>
    <n v="98.069099593178905"/>
  </r>
  <r>
    <n v="54234"/>
    <n v="0"/>
    <n v="54234"/>
    <n v="656"/>
    <n v="4"/>
    <n v="9"/>
    <n v="9"/>
    <x v="18"/>
    <x v="1"/>
    <n v="48810600"/>
    <n v="46550664"/>
    <n v="0"/>
    <n v="2054400"/>
    <n v="201600"/>
    <n v="3936"/>
    <n v="2259936"/>
    <n v="1.7416422411962109E-3"/>
    <n v="1100"/>
    <s v="integer optimal, tolerance"/>
    <n v="8.5841954907453098E-5"/>
    <n v="4.8706328868866002"/>
    <n v="3025800"/>
    <n v="74.688875669244496"/>
  </r>
  <r>
    <n v="55758"/>
    <n v="0"/>
    <n v="55758"/>
    <n v="0"/>
    <n v="3"/>
    <n v="9"/>
    <n v="9"/>
    <x v="16"/>
    <x v="0"/>
    <n v="50182200"/>
    <n v="47521890"/>
    <n v="0"/>
    <n v="2509110"/>
    <n v="151200"/>
    <n v="0"/>
    <n v="2660310"/>
    <n v="0"/>
    <n v="1450"/>
    <s v="integer optimal solution"/>
    <n v="0"/>
    <n v="0.20186710357665999"/>
    <n v="2811510"/>
    <n v="94.622106981657495"/>
  </r>
  <r>
    <n v="45000"/>
    <n v="105660"/>
    <n v="45000.000000000196"/>
    <n v="0"/>
    <n v="6"/>
    <n v="9"/>
    <n v="8"/>
    <x v="19"/>
    <x v="0"/>
    <n v="40500000"/>
    <n v="2952599.9999999902"/>
    <n v="35220000"/>
    <n v="2025000"/>
    <n v="302400"/>
    <n v="0"/>
    <n v="37547400"/>
    <n v="0"/>
    <n v="500"/>
    <s v="integer optimal solution"/>
    <n v="0"/>
    <n v="0.12309908866882301"/>
    <n v="37547400"/>
    <n v="100"/>
  </r>
  <r>
    <n v="55890"/>
    <n v="1838"/>
    <n v="55889.999999999804"/>
    <n v="1480"/>
    <n v="6"/>
    <n v="9"/>
    <n v="9"/>
    <x v="19"/>
    <x v="1"/>
    <n v="50301000"/>
    <n v="46879589.333333299"/>
    <n v="612666.66666666802"/>
    <n v="2487780"/>
    <n v="302400"/>
    <n v="18564.000000000098"/>
    <n v="3421410.6666666698"/>
    <n v="5.4258321518843534E-3"/>
    <n v="700"/>
    <s v="integer optimal, tolerance"/>
    <n v="9.9076522058376494E-5"/>
    <n v="260.48577213287302"/>
    <n v="3682903.3333333302"/>
    <n v="92.899822694233094"/>
  </r>
  <r>
    <n v="45000"/>
    <n v="97488"/>
    <n v="45000.000000000196"/>
    <n v="0"/>
    <n v="6"/>
    <n v="9"/>
    <n v="9"/>
    <x v="16"/>
    <x v="1"/>
    <n v="40500000"/>
    <n v="5564099.9999999898"/>
    <n v="32496000"/>
    <n v="2137500"/>
    <n v="302400"/>
    <n v="0"/>
    <n v="34935900"/>
    <n v="0"/>
    <n v="500"/>
    <s v="integer optimal solution"/>
    <n v="0"/>
    <n v="0.10026502609252901"/>
    <n v="34935900"/>
    <n v="100"/>
  </r>
  <r>
    <n v="54234"/>
    <n v="0"/>
    <n v="54234"/>
    <n v="0"/>
    <n v="5"/>
    <n v="9"/>
    <n v="9"/>
    <x v="18"/>
    <x v="0"/>
    <n v="48810600"/>
    <n v="46118070"/>
    <n v="0"/>
    <n v="2440530"/>
    <n v="252000"/>
    <n v="0"/>
    <n v="2692530"/>
    <n v="0"/>
    <n v="1000"/>
    <s v="integer optimal solution"/>
    <n v="0"/>
    <n v="0.33833193778991699"/>
    <n v="2742930"/>
    <n v="98.162548807297298"/>
  </r>
  <r>
    <n v="57000"/>
    <n v="0"/>
    <n v="57000"/>
    <n v="0"/>
    <n v="3"/>
    <n v="9"/>
    <n v="9"/>
    <x v="17"/>
    <x v="0"/>
    <n v="51300000"/>
    <n v="48583800"/>
    <n v="0"/>
    <n v="2565000"/>
    <n v="151200"/>
    <n v="0"/>
    <n v="2716200"/>
    <n v="0"/>
    <n v="1450"/>
    <s v="integer optimal, tolerance"/>
    <n v="2.14630930616137E-5"/>
    <n v="0.23203778266906699"/>
    <n v="2867400"/>
    <n v="94.7269303201507"/>
  </r>
  <r>
    <n v="57000"/>
    <n v="0"/>
    <n v="57000"/>
    <n v="0"/>
    <n v="4"/>
    <n v="9"/>
    <n v="9"/>
    <x v="17"/>
    <x v="0"/>
    <n v="51300000"/>
    <n v="48533400"/>
    <n v="0"/>
    <n v="2565000"/>
    <n v="201600"/>
    <n v="0"/>
    <n v="2766600"/>
    <n v="0"/>
    <n v="1100"/>
    <s v="integer optimal, tolerance"/>
    <n v="7.5524371782178696E-5"/>
    <n v="0.17462801933288599"/>
    <n v="2867400"/>
    <n v="96.4846202134338"/>
  </r>
  <r>
    <n v="45000"/>
    <n v="97488"/>
    <n v="45000.000000000196"/>
    <n v="0"/>
    <n v="6"/>
    <n v="9"/>
    <n v="8"/>
    <x v="16"/>
    <x v="0"/>
    <n v="40500000"/>
    <n v="5676599.9999999898"/>
    <n v="32496000"/>
    <n v="2025000"/>
    <n v="302400"/>
    <n v="0"/>
    <n v="34823400"/>
    <n v="0"/>
    <n v="500"/>
    <s v="integer optimal solution"/>
    <n v="0"/>
    <n v="0.36825299263000499"/>
    <n v="34823400"/>
    <n v="100"/>
  </r>
  <r>
    <n v="45000"/>
    <n v="79272"/>
    <n v="45000.000000000196"/>
    <n v="0"/>
    <n v="6"/>
    <n v="9"/>
    <n v="8"/>
    <x v="15"/>
    <x v="0"/>
    <n v="40500000"/>
    <n v="11748600"/>
    <n v="26424000"/>
    <n v="2025000"/>
    <n v="302400"/>
    <n v="0"/>
    <n v="28751400"/>
    <n v="0"/>
    <n v="500"/>
    <s v="integer optimal solution"/>
    <n v="0"/>
    <n v="0.38399696350097701"/>
    <n v="28751400"/>
    <n v="100"/>
  </r>
  <r>
    <n v="52572"/>
    <n v="1800"/>
    <n v="52571.999999999804"/>
    <n v="914"/>
    <n v="6"/>
    <n v="9"/>
    <n v="9"/>
    <x v="15"/>
    <x v="1"/>
    <n v="47314800"/>
    <n v="44074836"/>
    <n v="600000.00000000105"/>
    <n v="2326320"/>
    <n v="302400"/>
    <n v="11244"/>
    <n v="3239964"/>
    <n v="3.470408930469598E-3"/>
    <n v="700"/>
    <s v="integer optimal, tolerance"/>
    <n v="9.9991865763541694E-5"/>
    <n v="441.24055290222202"/>
    <n v="3484720"/>
    <n v="92.976307996051403"/>
  </r>
  <r>
    <n v="55890"/>
    <n v="0"/>
    <n v="55890"/>
    <n v="0"/>
    <n v="3"/>
    <n v="9"/>
    <n v="9"/>
    <x v="19"/>
    <x v="0"/>
    <n v="50301000"/>
    <n v="47634750"/>
    <n v="0"/>
    <n v="2515050"/>
    <n v="151200"/>
    <n v="0"/>
    <n v="2666250"/>
    <n v="0"/>
    <n v="1450"/>
    <s v="integer optimal solution"/>
    <n v="0"/>
    <n v="0.23353481292724601"/>
    <n v="2817450"/>
    <n v="94.6334451365597"/>
  </r>
  <r>
    <n v="53970"/>
    <n v="15282"/>
    <n v="53970"/>
    <n v="1194"/>
    <n v="6"/>
    <n v="9"/>
    <n v="9"/>
    <x v="18"/>
    <x v="1"/>
    <n v="48573000"/>
    <n v="40460220"/>
    <n v="5094000"/>
    <n v="2697840"/>
    <n v="302400"/>
    <n v="18540.000000000098"/>
    <n v="8112780"/>
    <n v="2.2852832198087584E-3"/>
    <n v="600"/>
    <s v="integer optimal, tolerance"/>
    <n v="9.8686781457950795E-5"/>
    <n v="687.834287166595"/>
    <n v="11325718"/>
    <n v="71.631485085537193"/>
  </r>
  <r>
    <n v="54000"/>
    <n v="25488"/>
    <n v="54000"/>
    <n v="0"/>
    <n v="6"/>
    <n v="9"/>
    <n v="9"/>
    <x v="16"/>
    <x v="0"/>
    <n v="48600000"/>
    <n v="37371600"/>
    <n v="8496000"/>
    <n v="2430000"/>
    <n v="302400"/>
    <n v="0"/>
    <n v="11228400"/>
    <n v="0"/>
    <n v="600"/>
    <s v="integer optimal solution"/>
    <n v="0"/>
    <n v="0.94652581214904796"/>
    <n v="12124100"/>
    <n v="92.612235134979102"/>
  </r>
  <r>
    <n v="45000"/>
    <n v="86028"/>
    <n v="45000.000000000196"/>
    <n v="0"/>
    <n v="6"/>
    <n v="9"/>
    <n v="8"/>
    <x v="18"/>
    <x v="0"/>
    <n v="40500000"/>
    <n v="9496600"/>
    <n v="28676000"/>
    <n v="2025000"/>
    <n v="302400"/>
    <n v="0"/>
    <n v="31003400"/>
    <n v="0"/>
    <n v="500"/>
    <s v="integer optimal solution"/>
    <n v="0"/>
    <n v="0.102393865585327"/>
    <n v="31003400"/>
    <n v="100"/>
  </r>
  <r>
    <n v="45000"/>
    <n v="112848"/>
    <n v="44999.999999999804"/>
    <n v="0"/>
    <n v="6"/>
    <n v="9"/>
    <n v="9"/>
    <x v="17"/>
    <x v="1"/>
    <n v="40500000"/>
    <n v="-5900.0000000074497"/>
    <n v="37616000"/>
    <n v="2587500"/>
    <n v="302400"/>
    <n v="0"/>
    <n v="40505900"/>
    <n v="0"/>
    <n v="500"/>
    <s v="integer optimal solution"/>
    <n v="0"/>
    <n v="0.10256695747375499"/>
    <n v="40505900"/>
    <n v="100"/>
  </r>
  <r>
    <n v="55758"/>
    <n v="0"/>
    <n v="55758"/>
    <n v="0"/>
    <n v="4"/>
    <n v="9"/>
    <n v="9"/>
    <x v="16"/>
    <x v="0"/>
    <n v="50182200"/>
    <n v="47471490"/>
    <n v="0"/>
    <n v="2509110"/>
    <n v="201600"/>
    <n v="0"/>
    <n v="2710710"/>
    <n v="0"/>
    <n v="1100"/>
    <s v="integer optimal, tolerance"/>
    <n v="7.7213808655536001E-5"/>
    <n v="0.28333401679992698"/>
    <n v="2811510"/>
    <n v="96.414737987771701"/>
  </r>
  <r>
    <n v="57000"/>
    <n v="0"/>
    <n v="57000"/>
    <n v="184"/>
    <n v="3"/>
    <n v="9"/>
    <n v="8"/>
    <x v="17"/>
    <x v="1"/>
    <n v="51300000"/>
    <n v="48706446"/>
    <n v="0"/>
    <n v="2441250"/>
    <n v="151200"/>
    <n v="1104"/>
    <n v="2593554"/>
    <n v="4.2567072056336593E-4"/>
    <n v="1450"/>
    <s v="integer optimal, tolerance"/>
    <n v="4.40754519575146E-5"/>
    <n v="0.15785598754882799"/>
    <n v="3540960"/>
    <n v="73.244374406940494"/>
  </r>
  <r>
    <n v="55758"/>
    <n v="0"/>
    <n v="55758"/>
    <n v="830"/>
    <n v="5"/>
    <n v="9"/>
    <n v="9"/>
    <x v="16"/>
    <x v="1"/>
    <n v="50182200"/>
    <n v="47916948"/>
    <n v="0"/>
    <n v="2006280"/>
    <n v="252000"/>
    <n v="6972"/>
    <n v="2265252"/>
    <n v="3.0778032642725843E-3"/>
    <n v="1000"/>
    <s v="integer optimal, tolerance"/>
    <n v="9.9422024958684802E-5"/>
    <n v="24.664754152297999"/>
    <n v="2937150"/>
    <n v="77.124150962667898"/>
  </r>
  <r>
    <n v="45000"/>
    <n v="79272"/>
    <n v="45000.000000000102"/>
    <n v="0"/>
    <n v="6"/>
    <n v="9"/>
    <n v="9"/>
    <x v="15"/>
    <x v="1"/>
    <n v="40500000"/>
    <n v="11636100"/>
    <n v="26424000"/>
    <n v="2137500"/>
    <n v="302400"/>
    <n v="0"/>
    <n v="28863900"/>
    <n v="0"/>
    <n v="500"/>
    <s v="integer optimal solution"/>
    <n v="0"/>
    <n v="0.110761880874634"/>
    <n v="28863900"/>
    <n v="100"/>
  </r>
  <r>
    <n v="45000"/>
    <n v="105660"/>
    <n v="45000.000000000196"/>
    <n v="0"/>
    <n v="6"/>
    <n v="9"/>
    <n v="9"/>
    <x v="19"/>
    <x v="1"/>
    <n v="40500000"/>
    <n v="2840099.9999999902"/>
    <n v="35220000"/>
    <n v="2137500"/>
    <n v="302400"/>
    <n v="0"/>
    <n v="37659900"/>
    <n v="0"/>
    <n v="500"/>
    <s v="integer optimal solution"/>
    <n v="0"/>
    <n v="0.123632907867432"/>
    <n v="37659900"/>
    <n v="100"/>
  </r>
  <r>
    <n v="55890"/>
    <n v="0"/>
    <n v="55890"/>
    <n v="0"/>
    <n v="5"/>
    <n v="9"/>
    <n v="9"/>
    <x v="19"/>
    <x v="0"/>
    <n v="50301000"/>
    <n v="47533950"/>
    <n v="0"/>
    <n v="2515050"/>
    <n v="252000"/>
    <n v="0"/>
    <n v="2767050"/>
    <n v="0"/>
    <n v="1000"/>
    <s v="integer optimal solution"/>
    <n v="0"/>
    <n v="0.75529599189758301"/>
    <n v="2817450"/>
    <n v="98.211148378853196"/>
  </r>
  <r>
    <n v="57000"/>
    <n v="1818"/>
    <n v="56999.999999999898"/>
    <n v="110"/>
    <n v="6"/>
    <n v="9"/>
    <n v="9"/>
    <x v="17"/>
    <x v="0"/>
    <n v="51300000"/>
    <n v="47823348"/>
    <n v="606000.00000000198"/>
    <n v="2565000"/>
    <n v="302400"/>
    <n v="3252"/>
    <n v="3476652"/>
    <n v="9.3538266124996116E-4"/>
    <n v="700"/>
    <s v="integer optimal, tolerance"/>
    <n v="9.9339572103142494E-5"/>
    <n v="75.554793834686294"/>
    <n v="3676737.3333333302"/>
    <n v="94.558073770476994"/>
  </r>
  <r>
    <n v="55890"/>
    <n v="1838"/>
    <n v="55890"/>
    <n v="59.999999999999801"/>
    <n v="6"/>
    <n v="9"/>
    <n v="9"/>
    <x v="19"/>
    <x v="0"/>
    <n v="50301000"/>
    <n v="46869359.333333299"/>
    <n v="612666.66666666802"/>
    <n v="2515050"/>
    <n v="302400"/>
    <n v="1523.99999999999"/>
    <n v="3431640.6666666698"/>
    <n v="4.4410244196118882E-4"/>
    <n v="700"/>
    <s v="integer optimal, tolerance"/>
    <n v="9.0606125270458794E-5"/>
    <n v="28.514039039611799"/>
    <n v="3543403.3333333302"/>
    <n v="96.845894860026306"/>
  </r>
  <r>
    <n v="52572"/>
    <n v="0"/>
    <n v="52572"/>
    <n v="454"/>
    <n v="3"/>
    <n v="9"/>
    <n v="9"/>
    <x v="15"/>
    <x v="1"/>
    <n v="47314800"/>
    <n v="45423882"/>
    <n v="0"/>
    <n v="1734270"/>
    <n v="151200"/>
    <n v="5448"/>
    <n v="1890918"/>
    <n v="2.8811402715506439E-3"/>
    <n v="1450"/>
    <s v="integer optimal, tolerance"/>
    <n v="1.5190247280054099E-5"/>
    <n v="0.191793203353882"/>
    <n v="2819700"/>
    <n v="67.060963932333195"/>
  </r>
  <r>
    <n v="54234"/>
    <n v="1800"/>
    <n v="54233.999999999804"/>
    <n v="1234"/>
    <n v="6"/>
    <n v="9"/>
    <n v="9"/>
    <x v="18"/>
    <x v="1"/>
    <n v="48810600"/>
    <n v="45360588"/>
    <n v="600000.00000000105"/>
    <n v="2538720"/>
    <n v="302400"/>
    <n v="8892"/>
    <n v="3450012"/>
    <n v="2.5773823395396885E-3"/>
    <n v="700"/>
    <s v="integer optimal, tolerance"/>
    <n v="9.9916628252835399E-5"/>
    <n v="171.02104306221"/>
    <n v="3675052"/>
    <n v="93.876549229779599"/>
  </r>
  <r>
    <n v="55758"/>
    <n v="1800"/>
    <n v="55757.999999999804"/>
    <n v="1246"/>
    <n v="6"/>
    <n v="9"/>
    <n v="9"/>
    <x v="16"/>
    <x v="1"/>
    <n v="50182200"/>
    <n v="46790970"/>
    <n v="600000.00000000105"/>
    <n v="2479410"/>
    <n v="302400"/>
    <n v="9419.9999999999909"/>
    <n v="3391230"/>
    <n v="2.7777532045894825E-3"/>
    <n v="700"/>
    <s v="integer optimal, tolerance"/>
    <n v="9.9949668340689596E-5"/>
    <n v="524.86041998863197"/>
    <n v="3575891.3333333302"/>
    <n v="94.835935543902593"/>
  </r>
  <r>
    <n v="54000"/>
    <n v="33660"/>
    <n v="54000"/>
    <n v="0"/>
    <n v="6"/>
    <n v="9"/>
    <n v="9"/>
    <x v="19"/>
    <x v="0"/>
    <n v="48600000"/>
    <n v="34647600"/>
    <n v="11220000"/>
    <n v="2430000"/>
    <n v="302400"/>
    <n v="0"/>
    <n v="13952400"/>
    <n v="0"/>
    <n v="600"/>
    <s v="integer optimal solution"/>
    <n v="0"/>
    <n v="0.119040012359619"/>
    <n v="14797626"/>
    <n v="94.288097293444196"/>
  </r>
  <r>
    <n v="54000"/>
    <n v="40848"/>
    <n v="54000"/>
    <n v="0"/>
    <n v="6"/>
    <n v="9"/>
    <n v="9"/>
    <x v="17"/>
    <x v="0"/>
    <n v="48600000"/>
    <n v="32251600"/>
    <n v="13616000"/>
    <n v="2430000"/>
    <n v="302400"/>
    <n v="0"/>
    <n v="16348400"/>
    <n v="0"/>
    <n v="600"/>
    <s v="integer optimal solution"/>
    <n v="0"/>
    <n v="0.12686395645141599"/>
    <n v="16690444"/>
    <n v="97.950659670887106"/>
  </r>
  <r>
    <n v="52572"/>
    <n v="0"/>
    <n v="52572"/>
    <n v="128"/>
    <n v="5"/>
    <n v="9"/>
    <n v="9"/>
    <x v="15"/>
    <x v="1"/>
    <n v="47314800"/>
    <n v="45082674"/>
    <n v="0"/>
    <n v="1978590"/>
    <n v="252000"/>
    <n v="1536"/>
    <n v="2232126"/>
    <n v="6.8813319678190214E-4"/>
    <n v="1000"/>
    <s v="integer optimal, tolerance"/>
    <n v="9.9899479253018998E-5"/>
    <n v="209.179184913635"/>
    <n v="2819700"/>
    <n v="79.161825726141103"/>
  </r>
  <r>
    <n v="55758"/>
    <n v="0"/>
    <n v="55758"/>
    <n v="1712"/>
    <n v="4"/>
    <n v="9"/>
    <n v="9"/>
    <x v="16"/>
    <x v="1"/>
    <n v="50182200"/>
    <n v="48091008"/>
    <n v="0"/>
    <n v="1876800"/>
    <n v="201600"/>
    <n v="12792"/>
    <n v="2091192"/>
    <n v="6.1170853752309691E-3"/>
    <n v="1100"/>
    <s v="integer optimal, tolerance"/>
    <n v="9.9062178110302895E-5"/>
    <n v="18.3525309562683"/>
    <n v="2937150"/>
    <n v="71.197998059343206"/>
  </r>
  <r>
    <n v="55758"/>
    <n v="0"/>
    <n v="55758"/>
    <n v="860"/>
    <n v="3"/>
    <n v="9"/>
    <n v="9"/>
    <x v="16"/>
    <x v="1"/>
    <n v="50182200"/>
    <n v="48494208"/>
    <n v="0"/>
    <n v="1530360"/>
    <n v="151200"/>
    <n v="6432"/>
    <n v="1687992"/>
    <n v="3.8104445992635035E-3"/>
    <n v="1450"/>
    <s v="integer optimal, tolerance"/>
    <n v="2.62299365731976E-5"/>
    <n v="0.12936711311340299"/>
    <n v="2937150"/>
    <n v="57.470404984423702"/>
  </r>
  <r>
    <n v="57000"/>
    <n v="0"/>
    <n v="57000"/>
    <n v="0"/>
    <n v="4"/>
    <n v="9"/>
    <n v="9"/>
    <x v="17"/>
    <x v="1"/>
    <n v="51300000"/>
    <n v="48420900"/>
    <n v="0"/>
    <n v="2677500"/>
    <n v="201600"/>
    <n v="0"/>
    <n v="2879100"/>
    <n v="0"/>
    <n v="1100"/>
    <s v="integer optimal, tolerance"/>
    <n v="7.5699843362126494E-5"/>
    <n v="0.16183304786682101"/>
    <n v="3540960"/>
    <n v="81.308458723058195"/>
  </r>
  <r>
    <n v="52572"/>
    <n v="0"/>
    <n v="52572"/>
    <n v="0"/>
    <n v="5"/>
    <n v="9"/>
    <n v="9"/>
    <x v="15"/>
    <x v="0"/>
    <n v="47314800"/>
    <n v="44697060"/>
    <n v="0"/>
    <n v="2365740"/>
    <n v="252000"/>
    <n v="0"/>
    <n v="2617740"/>
    <n v="0"/>
    <n v="1000"/>
    <s v="integer optimal solution"/>
    <n v="0"/>
    <n v="1.04383993148804"/>
    <n v="2668140"/>
    <n v="98.111043648384296"/>
  </r>
  <r>
    <n v="57000"/>
    <n v="0"/>
    <n v="57000"/>
    <n v="0"/>
    <n v="5"/>
    <n v="9"/>
    <n v="9"/>
    <x v="17"/>
    <x v="0"/>
    <n v="51300000"/>
    <n v="48483000"/>
    <n v="0"/>
    <n v="2565000"/>
    <n v="252000"/>
    <n v="0"/>
    <n v="2817000"/>
    <n v="0"/>
    <n v="1000"/>
    <s v="integer optimal solution"/>
    <n v="0"/>
    <n v="0.276057958602905"/>
    <n v="2867400"/>
    <n v="98.2423101067169"/>
  </r>
  <r>
    <n v="52506"/>
    <n v="15336"/>
    <n v="52506"/>
    <n v="528"/>
    <n v="6"/>
    <n v="9"/>
    <n v="9"/>
    <x v="15"/>
    <x v="1"/>
    <n v="47255400"/>
    <n v="39371598"/>
    <n v="5112000"/>
    <n v="2457270"/>
    <n v="302400"/>
    <n v="12132"/>
    <n v="7883802"/>
    <n v="1.5388514323419081E-3"/>
    <n v="600"/>
    <s v="integer optimal, tolerance"/>
    <n v="9.9399404322882996E-5"/>
    <n v="1090.35417318344"/>
    <n v="8531906"/>
    <n v="92.403760660279204"/>
  </r>
  <r>
    <n v="52572"/>
    <n v="0"/>
    <n v="52572"/>
    <n v="0"/>
    <n v="3"/>
    <n v="9"/>
    <n v="9"/>
    <x v="15"/>
    <x v="0"/>
    <n v="47314800"/>
    <n v="44797860"/>
    <n v="0"/>
    <n v="2365740"/>
    <n v="151200"/>
    <n v="0"/>
    <n v="2516940"/>
    <n v="0"/>
    <n v="1450"/>
    <s v="integer optimal solution"/>
    <n v="0"/>
    <n v="0.227500915527344"/>
    <n v="2668140"/>
    <n v="94.333130945152803"/>
  </r>
  <r>
    <n v="55890"/>
    <n v="0"/>
    <n v="55890"/>
    <n v="908.00000000000102"/>
    <n v="5"/>
    <n v="9"/>
    <n v="9"/>
    <x v="19"/>
    <x v="1"/>
    <n v="50301000"/>
    <n v="48030204"/>
    <n v="0"/>
    <n v="2007900"/>
    <n v="252000"/>
    <n v="10896"/>
    <n v="2270796"/>
    <n v="4.7983174182092978E-3"/>
    <n v="1000"/>
    <s v="integer optimal, tolerance"/>
    <n v="9.9687271784229802E-5"/>
    <n v="24.411498069763201"/>
    <n v="2956950"/>
    <n v="76.795211281895206"/>
  </r>
  <r>
    <n v="54234"/>
    <n v="0"/>
    <n v="54234"/>
    <n v="0"/>
    <n v="3"/>
    <n v="9"/>
    <n v="8"/>
    <x v="18"/>
    <x v="0"/>
    <n v="48810600"/>
    <n v="46218870"/>
    <n v="0"/>
    <n v="2440530"/>
    <n v="151200"/>
    <n v="0"/>
    <n v="2591730"/>
    <n v="0"/>
    <n v="1450"/>
    <s v="integer optimal solution"/>
    <n v="0"/>
    <n v="0.28900814056396501"/>
    <n v="2742930"/>
    <n v="94.487646421891895"/>
  </r>
  <r>
    <n v="54000"/>
    <n v="25488"/>
    <n v="54000"/>
    <n v="0"/>
    <n v="6"/>
    <n v="9"/>
    <n v="9"/>
    <x v="16"/>
    <x v="1"/>
    <n v="48600000"/>
    <n v="37236600"/>
    <n v="8496000"/>
    <n v="2565000"/>
    <n v="302400"/>
    <n v="0"/>
    <n v="11363400"/>
    <n v="0"/>
    <n v="600"/>
    <s v="integer optimal solution"/>
    <n v="0"/>
    <n v="0.61769986152648904"/>
    <n v="12251180"/>
    <n v="92.753514355351896"/>
  </r>
  <r>
    <n v="54234"/>
    <n v="0"/>
    <n v="54234"/>
    <n v="0"/>
    <n v="4"/>
    <n v="9"/>
    <n v="9"/>
    <x v="18"/>
    <x v="0"/>
    <n v="48810600"/>
    <n v="46168470"/>
    <n v="0"/>
    <n v="2440530"/>
    <n v="201600"/>
    <n v="0"/>
    <n v="2642130"/>
    <n v="0"/>
    <n v="1100"/>
    <s v="integer optimal, tolerance"/>
    <n v="7.9393026137820698E-5"/>
    <n v="0.25091099739074701"/>
    <n v="2742930"/>
    <n v="96.325097614594597"/>
  </r>
  <r>
    <n v="55890"/>
    <n v="0"/>
    <n v="55890"/>
    <n v="0"/>
    <n v="3"/>
    <n v="9"/>
    <n v="9"/>
    <x v="19"/>
    <x v="1"/>
    <n v="50301000"/>
    <n v="48473100"/>
    <n v="0"/>
    <n v="1676700"/>
    <n v="151200"/>
    <n v="0"/>
    <n v="1827900"/>
    <n v="0"/>
    <n v="1450"/>
    <s v="integer optimal, tolerance"/>
    <n v="2.1512170920755099E-5"/>
    <n v="0.117330074310303"/>
    <n v="2956950"/>
    <n v="61.817075026632203"/>
  </r>
  <r>
    <n v="53970"/>
    <n v="15282"/>
    <n v="53970"/>
    <n v="1194.00000000001"/>
    <n v="6"/>
    <n v="9"/>
    <n v="9"/>
    <x v="18"/>
    <x v="0"/>
    <n v="48573000"/>
    <n v="40729410"/>
    <n v="5094000"/>
    <n v="2428650"/>
    <n v="302400"/>
    <n v="18540.0000000002"/>
    <n v="7843590"/>
    <n v="2.3637135546350843E-3"/>
    <n v="600"/>
    <s v="integer optimal, tolerance"/>
    <n v="1.70409212079243E-5"/>
    <n v="20.5639939308167"/>
    <n v="11069218"/>
    <n v="70.859477155477506"/>
  </r>
  <r>
    <n v="45000"/>
    <n v="86028"/>
    <n v="45000.000000000298"/>
    <n v="0"/>
    <n v="6"/>
    <n v="9"/>
    <n v="9"/>
    <x v="18"/>
    <x v="1"/>
    <n v="40500000"/>
    <n v="9271600"/>
    <n v="28676000"/>
    <n v="2250000"/>
    <n v="302400"/>
    <n v="0"/>
    <n v="31228400"/>
    <n v="0"/>
    <n v="500"/>
    <s v="integer optimal solution"/>
    <n v="0"/>
    <n v="0.110077142715454"/>
    <n v="31228400"/>
    <n v="100"/>
  </r>
  <r>
    <n v="55890"/>
    <n v="0"/>
    <n v="55890"/>
    <n v="1162"/>
    <n v="4"/>
    <n v="9"/>
    <n v="9"/>
    <x v="19"/>
    <x v="1"/>
    <n v="50301000"/>
    <n v="48208356"/>
    <n v="0"/>
    <n v="1877100"/>
    <n v="201600"/>
    <n v="13944"/>
    <n v="2092644"/>
    <n v="6.6633407306737318E-3"/>
    <n v="1100"/>
    <s v="integer optimal, tolerance"/>
    <n v="9.9816720570185003E-5"/>
    <n v="10.661691904068"/>
    <n v="2956950"/>
    <n v="70.770354588342698"/>
  </r>
  <r>
    <n v="57000"/>
    <n v="1818"/>
    <n v="57000"/>
    <n v="118"/>
    <n v="6"/>
    <n v="9"/>
    <n v="9"/>
    <x v="17"/>
    <x v="1"/>
    <n v="51300000"/>
    <n v="47198880"/>
    <n v="606000.00000000105"/>
    <n v="3189420"/>
    <n v="302400"/>
    <n v="3300"/>
    <n v="4101120"/>
    <n v="8.0465823970037455E-4"/>
    <n v="700"/>
    <s v="integer optimal, tolerance"/>
    <n v="9.9790503503472997E-5"/>
    <n v="242.41167211532601"/>
    <n v="4350297.3333333302"/>
    <n v="94.272176951583106"/>
  </r>
  <r>
    <n v="54234"/>
    <n v="1800"/>
    <n v="54233.999999999804"/>
    <n v="184"/>
    <n v="6"/>
    <n v="9"/>
    <n v="9"/>
    <x v="18"/>
    <x v="0"/>
    <n v="48810600"/>
    <n v="45465078"/>
    <n v="600000.00000000105"/>
    <n v="2440530"/>
    <n v="302400"/>
    <n v="2592"/>
    <n v="3345522"/>
    <n v="7.7476698703520701E-4"/>
    <n v="700"/>
    <s v="integer optimal, tolerance"/>
    <n v="5.7010789687856703E-5"/>
    <n v="0.21615982055664101"/>
    <n v="3392182"/>
    <n v="98.624484181568107"/>
  </r>
  <r>
    <n v="54000"/>
    <n v="33660"/>
    <n v="54000"/>
    <n v="0"/>
    <n v="6"/>
    <n v="9"/>
    <n v="9"/>
    <x v="19"/>
    <x v="1"/>
    <n v="48600000"/>
    <n v="34512600"/>
    <n v="11220000"/>
    <n v="2565000"/>
    <n v="302400"/>
    <n v="0"/>
    <n v="14087400"/>
    <n v="0"/>
    <n v="600"/>
    <s v="integer optimal solution"/>
    <n v="0"/>
    <n v="0.118475914001465"/>
    <n v="14928576"/>
    <n v="94.365329955114305"/>
  </r>
  <r>
    <n v="54234"/>
    <n v="1800"/>
    <n v="54233.999999999898"/>
    <n v="0"/>
    <n v="6"/>
    <n v="36"/>
    <n v="36"/>
    <x v="18"/>
    <x v="0"/>
    <n v="48810600"/>
    <n v="45467670"/>
    <n v="600000.00000000105"/>
    <n v="2440530"/>
    <n v="302400"/>
    <n v="0"/>
    <n v="3342930"/>
    <n v="0"/>
    <n v="700"/>
    <s v="integer optimal solution"/>
    <n v="0"/>
    <n v="9.6626043319702107E-2"/>
    <n v="3392182"/>
    <n v="98.548073187110901"/>
  </r>
  <r>
    <n v="45000"/>
    <n v="112848"/>
    <n v="44999.999999999898"/>
    <n v="0"/>
    <n v="6"/>
    <n v="36"/>
    <n v="36"/>
    <x v="17"/>
    <x v="0"/>
    <n v="40500000"/>
    <n v="556599.99999999302"/>
    <n v="37616000"/>
    <n v="2025000"/>
    <n v="302400"/>
    <n v="0"/>
    <n v="39943400"/>
    <n v="0"/>
    <n v="500"/>
    <s v="integer optimal solution"/>
    <n v="0"/>
    <n v="7.4256181716918904E-2"/>
    <n v="39943400"/>
    <n v="100"/>
  </r>
  <r>
    <n v="54234"/>
    <n v="0"/>
    <n v="54234"/>
    <n v="0"/>
    <n v="3"/>
    <n v="36"/>
    <n v="18"/>
    <x v="18"/>
    <x v="1"/>
    <n v="48810600"/>
    <n v="46871370"/>
    <n v="0"/>
    <n v="1788030"/>
    <n v="151200"/>
    <n v="0"/>
    <n v="1939230"/>
    <n v="0"/>
    <n v="1450"/>
    <s v="integer optimal, tolerance"/>
    <n v="2.2247240067748801E-5"/>
    <n v="8.4927797317504897E-2"/>
    <n v="3025800"/>
    <n v="64.089827483640704"/>
  </r>
  <r>
    <n v="52572"/>
    <n v="1800"/>
    <n v="52572"/>
    <n v="0"/>
    <n v="6"/>
    <n v="36"/>
    <n v="36"/>
    <x v="15"/>
    <x v="0"/>
    <n v="47314800"/>
    <n v="44046660"/>
    <n v="600000"/>
    <n v="2365740"/>
    <n v="302400"/>
    <n v="0"/>
    <n v="3268140"/>
    <n v="0"/>
    <n v="700"/>
    <s v="integer optimal solution"/>
    <n v="0"/>
    <n v="0.90802502632141102"/>
    <n v="3333160"/>
    <n v="98.049298563525298"/>
  </r>
  <r>
    <n v="55890"/>
    <n v="0"/>
    <n v="55890"/>
    <n v="0"/>
    <n v="5"/>
    <n v="36"/>
    <n v="30"/>
    <x v="19"/>
    <x v="0"/>
    <n v="50301000"/>
    <n v="47533950"/>
    <n v="0"/>
    <n v="2515050"/>
    <n v="252000"/>
    <n v="0"/>
    <n v="2767050"/>
    <n v="0"/>
    <n v="1000"/>
    <s v="integer optimal solution"/>
    <n v="0"/>
    <n v="0.13538408279419001"/>
    <n v="2817450"/>
    <n v="98.211148378853196"/>
  </r>
  <r>
    <n v="57000"/>
    <n v="0"/>
    <n v="57000"/>
    <n v="0"/>
    <n v="3"/>
    <n v="36"/>
    <n v="18"/>
    <x v="17"/>
    <x v="0"/>
    <n v="51300000"/>
    <n v="48583800"/>
    <n v="0"/>
    <n v="2565000"/>
    <n v="151200"/>
    <n v="0"/>
    <n v="2716200"/>
    <n v="0"/>
    <n v="1450"/>
    <s v="integer optimal solution"/>
    <n v="0"/>
    <n v="0.138510942459106"/>
    <n v="2867400"/>
    <n v="94.7269303201507"/>
  </r>
  <r>
    <n v="54000"/>
    <n v="14382"/>
    <n v="54000"/>
    <n v="354"/>
    <n v="6"/>
    <n v="36"/>
    <n v="36"/>
    <x v="18"/>
    <x v="0"/>
    <n v="48600000"/>
    <n v="41071476"/>
    <n v="4794000"/>
    <n v="2430000"/>
    <n v="302400"/>
    <n v="2124"/>
    <n v="7528524"/>
    <n v="2.8212701453830791E-4"/>
    <n v="600"/>
    <s v="integer optimal solution"/>
    <n v="0"/>
    <n v="6.6895961761474595E-2"/>
    <n v="11069218"/>
    <n v="68.013151425873104"/>
  </r>
  <r>
    <n v="57000"/>
    <n v="0"/>
    <n v="57000"/>
    <n v="0"/>
    <n v="4"/>
    <n v="36"/>
    <n v="24"/>
    <x v="17"/>
    <x v="0"/>
    <n v="51300000"/>
    <n v="48533400"/>
    <n v="0"/>
    <n v="2565000"/>
    <n v="201600"/>
    <n v="0"/>
    <n v="2766600"/>
    <n v="0"/>
    <n v="1100"/>
    <s v="integer optimal solution"/>
    <n v="0"/>
    <n v="0.13815498352050801"/>
    <n v="2867400"/>
    <n v="96.4846202134338"/>
  </r>
  <r>
    <n v="55758"/>
    <n v="0"/>
    <n v="55758"/>
    <n v="860"/>
    <n v="3"/>
    <n v="36"/>
    <n v="18"/>
    <x v="16"/>
    <x v="1"/>
    <n v="50182200"/>
    <n v="48495480"/>
    <n v="0"/>
    <n v="1530360"/>
    <n v="151200"/>
    <n v="5160"/>
    <n v="1686720"/>
    <n v="3.0591918042117247E-3"/>
    <n v="1450"/>
    <s v="integer optimal solution"/>
    <n v="0"/>
    <n v="7.4074983596801799E-2"/>
    <n v="2937150"/>
    <n v="57.427097696746799"/>
  </r>
  <r>
    <n v="54000"/>
    <n v="40848"/>
    <n v="54000"/>
    <n v="0"/>
    <n v="6"/>
    <n v="36"/>
    <n v="36"/>
    <x v="17"/>
    <x v="1"/>
    <n v="48600000"/>
    <n v="31576600"/>
    <n v="13616000"/>
    <n v="3105000"/>
    <n v="302400"/>
    <n v="0"/>
    <n v="17023400"/>
    <n v="0"/>
    <n v="600"/>
    <s v="integer optimal solution"/>
    <n v="0"/>
    <n v="6.6432952880859403E-2"/>
    <n v="17361304"/>
    <n v="98.053694584231707"/>
  </r>
  <r>
    <n v="55758"/>
    <n v="0"/>
    <n v="55758"/>
    <n v="840"/>
    <n v="5"/>
    <n v="36"/>
    <n v="30"/>
    <x v="16"/>
    <x v="1"/>
    <n v="50182200"/>
    <n v="47926530"/>
    <n v="0"/>
    <n v="1998630"/>
    <n v="252000"/>
    <n v="5040"/>
    <n v="2255670"/>
    <n v="2.2343693891393687E-3"/>
    <n v="1000"/>
    <s v="integer optimal solution"/>
    <n v="0"/>
    <n v="0.112287998199463"/>
    <n v="2937150"/>
    <n v="76.797916347479699"/>
  </r>
  <r>
    <n v="55890"/>
    <n v="0"/>
    <n v="55890"/>
    <n v="0"/>
    <n v="3"/>
    <n v="36"/>
    <n v="18"/>
    <x v="19"/>
    <x v="1"/>
    <n v="50301000"/>
    <n v="48473100"/>
    <n v="0"/>
    <n v="1676700"/>
    <n v="151200"/>
    <n v="0"/>
    <n v="1827900"/>
    <n v="0"/>
    <n v="1450"/>
    <s v="integer optimal solution"/>
    <n v="0"/>
    <n v="0.108940124511719"/>
    <n v="2956950"/>
    <n v="61.817075026632203"/>
  </r>
  <r>
    <n v="55758"/>
    <n v="1800"/>
    <n v="55757.999999999804"/>
    <n v="0"/>
    <n v="6"/>
    <n v="36"/>
    <n v="36"/>
    <x v="16"/>
    <x v="0"/>
    <n v="50182200"/>
    <n v="46770690"/>
    <n v="600000"/>
    <n v="2509110"/>
    <n v="302400"/>
    <n v="0"/>
    <n v="3411510"/>
    <n v="0"/>
    <n v="700"/>
    <s v="integer optimal solution"/>
    <n v="0"/>
    <n v="0.12710309028625499"/>
    <n v="3450251.3333333302"/>
    <n v="98.877144602219303"/>
  </r>
  <r>
    <n v="54234"/>
    <n v="0"/>
    <n v="54234"/>
    <n v="1140"/>
    <n v="5"/>
    <n v="36"/>
    <n v="30"/>
    <x v="18"/>
    <x v="1"/>
    <n v="48810600"/>
    <n v="46404090"/>
    <n v="0"/>
    <n v="2147670"/>
    <n v="252000"/>
    <n v="6840"/>
    <n v="2406510"/>
    <n v="2.8422902875948988E-3"/>
    <n v="1000"/>
    <s v="integer optimal solution"/>
    <n v="0"/>
    <n v="0.110085964202881"/>
    <n v="3025800"/>
    <n v="79.533016061867897"/>
  </r>
  <r>
    <n v="55890"/>
    <n v="1800"/>
    <n v="55889.999999999898"/>
    <n v="0"/>
    <n v="6"/>
    <n v="36"/>
    <n v="36"/>
    <x v="19"/>
    <x v="0"/>
    <n v="50301000"/>
    <n v="46883550"/>
    <n v="600000"/>
    <n v="2515050"/>
    <n v="302400"/>
    <n v="0"/>
    <n v="3417450"/>
    <n v="0"/>
    <n v="700"/>
    <s v="integer optimal solution"/>
    <n v="0"/>
    <n v="0.11471605300903299"/>
    <n v="3543403.3333333302"/>
    <n v="96.445413590135999"/>
  </r>
  <r>
    <n v="55890"/>
    <n v="0"/>
    <n v="55890"/>
    <n v="0"/>
    <n v="3"/>
    <n v="36"/>
    <n v="18"/>
    <x v="19"/>
    <x v="0"/>
    <n v="50301000"/>
    <n v="47634750"/>
    <n v="0"/>
    <n v="2515050"/>
    <n v="151200"/>
    <n v="0"/>
    <n v="2666250"/>
    <n v="0"/>
    <n v="1450"/>
    <s v="integer optimal solution"/>
    <n v="0"/>
    <n v="0.14576911926269501"/>
    <n v="2817450"/>
    <n v="94.6334451365597"/>
  </r>
  <r>
    <n v="52572"/>
    <n v="0"/>
    <n v="52572"/>
    <n v="0"/>
    <n v="3"/>
    <n v="36"/>
    <n v="18"/>
    <x v="15"/>
    <x v="0"/>
    <n v="47314800"/>
    <n v="44797860"/>
    <n v="0"/>
    <n v="2365740"/>
    <n v="151200"/>
    <n v="0"/>
    <n v="2516940"/>
    <n v="0"/>
    <n v="1450"/>
    <s v="integer optimal solution"/>
    <n v="0"/>
    <n v="0.13858985900878901"/>
    <n v="2668140"/>
    <n v="94.333130945152803"/>
  </r>
  <r>
    <n v="55890"/>
    <n v="1800"/>
    <n v="55890"/>
    <n v="242"/>
    <n v="6"/>
    <n v="36"/>
    <n v="36"/>
    <x v="19"/>
    <x v="1"/>
    <n v="50301000"/>
    <n v="46923336"/>
    <n v="600000"/>
    <n v="2472360"/>
    <n v="302400"/>
    <n v="2904"/>
    <n v="3377664"/>
    <n v="8.597658026375625E-4"/>
    <n v="700"/>
    <s v="integer optimal solution"/>
    <n v="0"/>
    <n v="9.0692996978759793E-2"/>
    <n v="3682903.3333333302"/>
    <n v="91.711991716680004"/>
  </r>
  <r>
    <n v="57000"/>
    <n v="0"/>
    <n v="57000"/>
    <n v="0"/>
    <n v="5"/>
    <n v="36"/>
    <n v="30"/>
    <x v="17"/>
    <x v="1"/>
    <n v="51300000"/>
    <n v="48279000"/>
    <n v="0"/>
    <n v="2769000"/>
    <n v="252000"/>
    <n v="0"/>
    <n v="3021000"/>
    <n v="0"/>
    <n v="1000"/>
    <s v="integer optimal solution"/>
    <n v="0"/>
    <n v="0.10925412178039499"/>
    <n v="3540960"/>
    <n v="85.315846550088096"/>
  </r>
  <r>
    <n v="54000"/>
    <n v="33660"/>
    <n v="54000"/>
    <n v="0"/>
    <n v="6"/>
    <n v="36"/>
    <n v="36"/>
    <x v="19"/>
    <x v="0"/>
    <n v="48600000"/>
    <n v="34647600"/>
    <n v="11220000"/>
    <n v="2430000"/>
    <n v="302400"/>
    <n v="0"/>
    <n v="13952400"/>
    <n v="0"/>
    <n v="600"/>
    <s v="integer optimal solution"/>
    <n v="0"/>
    <n v="8.2062005996704102E-2"/>
    <n v="14797626"/>
    <n v="94.288097293444196"/>
  </r>
  <r>
    <n v="52572"/>
    <n v="15036"/>
    <n v="52572"/>
    <n v="108"/>
    <n v="6"/>
    <n v="36"/>
    <n v="36"/>
    <x v="15"/>
    <x v="1"/>
    <n v="47314800"/>
    <n v="39541204"/>
    <n v="5012000"/>
    <n v="2457900"/>
    <n v="302400"/>
    <n v="1296"/>
    <n v="7773596"/>
    <n v="1.6671820866430415E-4"/>
    <n v="600"/>
    <s v="integer optimal solution"/>
    <n v="0"/>
    <n v="7.28890895843506E-2"/>
    <n v="8531906"/>
    <n v="91.112068042006101"/>
  </r>
  <r>
    <n v="54234"/>
    <n v="1800"/>
    <n v="54233.999999999898"/>
    <n v="592"/>
    <n v="6"/>
    <n v="36"/>
    <n v="36"/>
    <x v="18"/>
    <x v="1"/>
    <n v="48810600"/>
    <n v="45373818"/>
    <n v="600000.00000000105"/>
    <n v="2530830"/>
    <n v="302400"/>
    <n v="3552"/>
    <n v="3436782"/>
    <n v="1.0335249660874621E-3"/>
    <n v="700"/>
    <s v="integer optimal solution"/>
    <n v="0"/>
    <n v="0.104949951171875"/>
    <n v="3675052"/>
    <n v="93.516554323585098"/>
  </r>
  <r>
    <n v="52572"/>
    <n v="1800"/>
    <n v="52571.999999999898"/>
    <n v="598"/>
    <n v="6"/>
    <n v="36"/>
    <n v="36"/>
    <x v="15"/>
    <x v="1"/>
    <n v="47314800"/>
    <n v="44120484"/>
    <n v="600000"/>
    <n v="2284740"/>
    <n v="302400"/>
    <n v="7176"/>
    <n v="3194316"/>
    <n v="2.2464903284459018E-3"/>
    <n v="700"/>
    <s v="integer optimal solution"/>
    <n v="0"/>
    <n v="8.5283994674682603E-2"/>
    <n v="3484720"/>
    <n v="91.666360568424494"/>
  </r>
  <r>
    <n v="52572"/>
    <n v="0"/>
    <n v="52572"/>
    <n v="304"/>
    <n v="3"/>
    <n v="36"/>
    <n v="18"/>
    <x v="15"/>
    <x v="1"/>
    <n v="47314800"/>
    <n v="45424572"/>
    <n v="0"/>
    <n v="1735380"/>
    <n v="151200"/>
    <n v="3648"/>
    <n v="1890228"/>
    <n v="1.9299259136992997E-3"/>
    <n v="1450"/>
    <s v="integer optimal, tolerance"/>
    <n v="2.2955827094953801E-5"/>
    <n v="8.6002111434936496E-2"/>
    <n v="2819700"/>
    <n v="67.036493243962099"/>
  </r>
  <r>
    <n v="45000"/>
    <n v="97488.000000000306"/>
    <n v="45000.000000000102"/>
    <n v="0"/>
    <n v="6"/>
    <n v="36"/>
    <n v="36"/>
    <x v="16"/>
    <x v="0"/>
    <n v="40500000"/>
    <n v="5676600"/>
    <n v="32496000"/>
    <n v="2025000"/>
    <n v="302400"/>
    <n v="0"/>
    <n v="34823400"/>
    <n v="0"/>
    <n v="500"/>
    <s v="integer optimal solution"/>
    <n v="0"/>
    <n v="6.5025091171264607E-2"/>
    <n v="34823400"/>
    <n v="100"/>
  </r>
  <r>
    <n v="45000"/>
    <n v="105660"/>
    <n v="45000.000000000102"/>
    <n v="0"/>
    <n v="6"/>
    <n v="36"/>
    <n v="36"/>
    <x v="19"/>
    <x v="0"/>
    <n v="40500000"/>
    <n v="2952600"/>
    <n v="35220000"/>
    <n v="2025000"/>
    <n v="302400"/>
    <n v="0"/>
    <n v="37547400"/>
    <n v="0"/>
    <n v="500"/>
    <s v="integer optimal solution"/>
    <n v="0"/>
    <n v="6.7644119262695299E-2"/>
    <n v="37547400"/>
    <n v="100"/>
  </r>
  <r>
    <n v="54234"/>
    <n v="0"/>
    <n v="54234"/>
    <n v="0"/>
    <n v="4"/>
    <n v="36"/>
    <n v="24"/>
    <x v="18"/>
    <x v="0"/>
    <n v="48810600"/>
    <n v="46168470"/>
    <n v="0"/>
    <n v="2440530"/>
    <n v="201600"/>
    <n v="0"/>
    <n v="2642130"/>
    <n v="0"/>
    <n v="1100"/>
    <s v="integer optimal solution"/>
    <n v="0"/>
    <n v="0.15992784500122101"/>
    <n v="2742930"/>
    <n v="96.325097614594597"/>
  </r>
  <r>
    <n v="54000"/>
    <n v="33660"/>
    <n v="54000"/>
    <n v="0"/>
    <n v="6"/>
    <n v="36"/>
    <n v="36"/>
    <x v="19"/>
    <x v="1"/>
    <n v="48600000"/>
    <n v="34512600"/>
    <n v="11220000"/>
    <n v="2565000"/>
    <n v="302400"/>
    <n v="0"/>
    <n v="14087400"/>
    <n v="0"/>
    <n v="600"/>
    <s v="integer optimal solution"/>
    <n v="0"/>
    <n v="7.1033000946044894E-2"/>
    <n v="14928576"/>
    <n v="94.365329955114305"/>
  </r>
  <r>
    <n v="52572"/>
    <n v="0"/>
    <n v="52572"/>
    <n v="0"/>
    <n v="5"/>
    <n v="36"/>
    <n v="30"/>
    <x v="15"/>
    <x v="0"/>
    <n v="47314800"/>
    <n v="44697060"/>
    <n v="0"/>
    <n v="2365740"/>
    <n v="252000"/>
    <n v="0"/>
    <n v="2617740"/>
    <n v="0"/>
    <n v="1000"/>
    <s v="integer optimal solution"/>
    <n v="0"/>
    <n v="0.92177891731262196"/>
    <n v="2668140"/>
    <n v="98.111043648384296"/>
  </r>
  <r>
    <n v="54234"/>
    <n v="0"/>
    <n v="54234"/>
    <n v="0"/>
    <n v="5"/>
    <n v="36"/>
    <n v="30"/>
    <x v="18"/>
    <x v="0"/>
    <n v="48810600"/>
    <n v="46118070"/>
    <n v="0"/>
    <n v="2440530"/>
    <n v="252000"/>
    <n v="0"/>
    <n v="2692530"/>
    <n v="0"/>
    <n v="1000"/>
    <s v="integer optimal solution"/>
    <n v="0"/>
    <n v="0.132447004318237"/>
    <n v="2742930"/>
    <n v="98.162548807297298"/>
  </r>
  <r>
    <n v="45000"/>
    <n v="112848"/>
    <n v="44999.999999999898"/>
    <n v="0"/>
    <n v="6"/>
    <n v="36"/>
    <n v="36"/>
    <x v="17"/>
    <x v="1"/>
    <n v="40500000"/>
    <n v="-5900.0000000074497"/>
    <n v="37616000"/>
    <n v="2587500"/>
    <n v="302400"/>
    <n v="0"/>
    <n v="40505900"/>
    <n v="0"/>
    <n v="500"/>
    <s v="integer optimal solution"/>
    <n v="0"/>
    <n v="6.6735982894897503E-2"/>
    <n v="40505900"/>
    <n v="100"/>
  </r>
  <r>
    <n v="55890"/>
    <n v="0"/>
    <n v="55890"/>
    <n v="0"/>
    <n v="4"/>
    <n v="36"/>
    <n v="24"/>
    <x v="19"/>
    <x v="0"/>
    <n v="50301000"/>
    <n v="47584350"/>
    <n v="0"/>
    <n v="2515050"/>
    <n v="201600"/>
    <n v="0"/>
    <n v="2716650"/>
    <n v="0"/>
    <n v="1100"/>
    <s v="integer optimal solution"/>
    <n v="0"/>
    <n v="0.14210605621337899"/>
    <n v="2817450"/>
    <n v="96.422296757706405"/>
  </r>
  <r>
    <n v="57000"/>
    <n v="1800"/>
    <n v="57000"/>
    <n v="0"/>
    <n v="6"/>
    <n v="36"/>
    <n v="36"/>
    <x v="17"/>
    <x v="1"/>
    <n v="51300000"/>
    <n v="47225100"/>
    <n v="600000"/>
    <n v="3172500"/>
    <n v="302400"/>
    <n v="0"/>
    <n v="4074900"/>
    <n v="0"/>
    <n v="700"/>
    <s v="integer optimal solution"/>
    <n v="0"/>
    <n v="8.3756923675537095E-2"/>
    <n v="4350297.3333333302"/>
    <n v="93.669459528130304"/>
  </r>
  <r>
    <n v="45000"/>
    <n v="79272"/>
    <n v="45000"/>
    <n v="0"/>
    <n v="6"/>
    <n v="36"/>
    <n v="36"/>
    <x v="15"/>
    <x v="1"/>
    <n v="40500000"/>
    <n v="11636100"/>
    <n v="26424000"/>
    <n v="2137500"/>
    <n v="302400"/>
    <n v="0"/>
    <n v="28863900"/>
    <n v="0"/>
    <n v="500"/>
    <s v="integer optimal solution"/>
    <n v="0"/>
    <n v="8.9140892028808594E-2"/>
    <n v="28863900"/>
    <n v="100"/>
  </r>
  <r>
    <n v="57000"/>
    <n v="0"/>
    <n v="57000"/>
    <n v="0"/>
    <n v="3"/>
    <n v="36"/>
    <n v="18"/>
    <x v="17"/>
    <x v="1"/>
    <n v="51300000"/>
    <n v="48707550"/>
    <n v="0"/>
    <n v="2441250"/>
    <n v="151200"/>
    <n v="0"/>
    <n v="2592450"/>
    <n v="0"/>
    <n v="1450"/>
    <s v="integer optimal, tolerance"/>
    <n v="2.1408562341860302E-5"/>
    <n v="0.10564112663269"/>
    <n v="3540960"/>
    <n v="73.213196421309505"/>
  </r>
  <r>
    <n v="55890"/>
    <n v="0"/>
    <n v="55890"/>
    <n v="726"/>
    <n v="4"/>
    <n v="36"/>
    <n v="24"/>
    <x v="19"/>
    <x v="1"/>
    <n v="50301000"/>
    <n v="48217428"/>
    <n v="0"/>
    <n v="1873260"/>
    <n v="201600"/>
    <n v="8712"/>
    <n v="2083572"/>
    <n v="4.1812809924495053E-3"/>
    <n v="1100"/>
    <s v="integer optimal, tolerance"/>
    <n v="8.6281891872979003E-5"/>
    <n v="8.6864948272705106E-2"/>
    <n v="2956950"/>
    <n v="70.463551970780699"/>
  </r>
  <r>
    <n v="55758"/>
    <n v="0"/>
    <n v="55758"/>
    <n v="0"/>
    <n v="5"/>
    <n v="36"/>
    <n v="30"/>
    <x v="16"/>
    <x v="0"/>
    <n v="50182200"/>
    <n v="47421090"/>
    <n v="0"/>
    <n v="2509110"/>
    <n v="252000"/>
    <n v="0"/>
    <n v="2761110"/>
    <n v="0"/>
    <n v="1000"/>
    <s v="integer optimal solution"/>
    <n v="0"/>
    <n v="0.213568925857544"/>
    <n v="2811510"/>
    <n v="98.207368993885893"/>
  </r>
  <r>
    <n v="45000"/>
    <n v="79272.000000000204"/>
    <n v="45000"/>
    <n v="0"/>
    <n v="6"/>
    <n v="36"/>
    <n v="36"/>
    <x v="15"/>
    <x v="0"/>
    <n v="40500000"/>
    <n v="11748600"/>
    <n v="26424000"/>
    <n v="2025000"/>
    <n v="302400"/>
    <n v="0"/>
    <n v="28751400"/>
    <n v="0"/>
    <n v="500"/>
    <s v="integer optimal solution"/>
    <n v="0"/>
    <n v="7.2818040847778306E-2"/>
    <n v="28751400"/>
    <n v="100"/>
  </r>
  <r>
    <n v="55758"/>
    <n v="0"/>
    <n v="55758"/>
    <n v="600"/>
    <n v="4"/>
    <n v="36"/>
    <n v="24"/>
    <x v="16"/>
    <x v="1"/>
    <n v="50182200"/>
    <n v="48099870"/>
    <n v="0"/>
    <n v="1877130"/>
    <n v="201600"/>
    <n v="3600"/>
    <n v="2082330"/>
    <n v="1.7288326057829451E-3"/>
    <n v="1100"/>
    <s v="integer optimal, tolerance"/>
    <n v="7.6205082164529595E-5"/>
    <n v="9.7105026245117201E-2"/>
    <n v="2937150"/>
    <n v="70.896277003217406"/>
  </r>
  <r>
    <n v="55758"/>
    <n v="0"/>
    <n v="55758"/>
    <n v="0"/>
    <n v="3"/>
    <n v="36"/>
    <n v="18"/>
    <x v="16"/>
    <x v="0"/>
    <n v="50182200"/>
    <n v="47521890"/>
    <n v="0"/>
    <n v="2509110"/>
    <n v="151200"/>
    <n v="0"/>
    <n v="2660310"/>
    <n v="0"/>
    <n v="1450"/>
    <s v="integer optimal solution"/>
    <n v="0"/>
    <n v="0.15278697013855"/>
    <n v="2811510"/>
    <n v="94.622106981657495"/>
  </r>
  <r>
    <n v="54234"/>
    <n v="0"/>
    <n v="54234"/>
    <n v="0"/>
    <n v="3"/>
    <n v="36"/>
    <n v="18"/>
    <x v="18"/>
    <x v="0"/>
    <n v="48810600"/>
    <n v="46218870"/>
    <n v="0"/>
    <n v="2440530"/>
    <n v="151200"/>
    <n v="0"/>
    <n v="2591730"/>
    <n v="0"/>
    <n v="1450"/>
    <s v="integer optimal solution"/>
    <n v="0"/>
    <n v="0.14968204498290999"/>
    <n v="2742930"/>
    <n v="94.487646421891895"/>
  </r>
  <r>
    <n v="54234"/>
    <n v="0"/>
    <n v="54234"/>
    <n v="420"/>
    <n v="4"/>
    <n v="36"/>
    <n v="24"/>
    <x v="18"/>
    <x v="1"/>
    <n v="48810600"/>
    <n v="46554660"/>
    <n v="0"/>
    <n v="2051820"/>
    <n v="201600"/>
    <n v="2520"/>
    <n v="2255940"/>
    <n v="1.1170509853985478E-3"/>
    <n v="1100"/>
    <s v="integer optimal, tolerance"/>
    <n v="7.8734428421412396E-5"/>
    <n v="0.105867862701416"/>
    <n v="3025800"/>
    <n v="74.556811421772693"/>
  </r>
  <r>
    <n v="54000"/>
    <n v="25488"/>
    <n v="54000"/>
    <n v="0"/>
    <n v="6"/>
    <n v="36"/>
    <n v="36"/>
    <x v="16"/>
    <x v="0"/>
    <n v="48600000"/>
    <n v="37371600"/>
    <n v="8496000"/>
    <n v="2430000"/>
    <n v="302400"/>
    <n v="0"/>
    <n v="11228400"/>
    <n v="0"/>
    <n v="600"/>
    <s v="integer optimal solution"/>
    <n v="0"/>
    <n v="0.90644598007202104"/>
    <n v="12124100"/>
    <n v="92.612235134979102"/>
  </r>
  <r>
    <n v="55890"/>
    <n v="0"/>
    <n v="55890"/>
    <n v="216"/>
    <n v="5"/>
    <n v="36"/>
    <n v="30"/>
    <x v="19"/>
    <x v="1"/>
    <n v="50301000"/>
    <n v="48043008"/>
    <n v="0"/>
    <n v="2003400"/>
    <n v="252000"/>
    <n v="2592"/>
    <n v="2257992"/>
    <n v="1.1479225789993942E-3"/>
    <n v="1000"/>
    <s v="integer optimal solution"/>
    <n v="0"/>
    <n v="0.11562705039978"/>
    <n v="2956950"/>
    <n v="76.362197534621799"/>
  </r>
  <r>
    <n v="55758"/>
    <n v="0"/>
    <n v="55758"/>
    <n v="0"/>
    <n v="4"/>
    <n v="36"/>
    <n v="24"/>
    <x v="16"/>
    <x v="0"/>
    <n v="50182200"/>
    <n v="47471490"/>
    <n v="0"/>
    <n v="2509110"/>
    <n v="201600"/>
    <n v="0"/>
    <n v="2710710"/>
    <n v="0"/>
    <n v="1100"/>
    <s v="integer optimal solution"/>
    <n v="0"/>
    <n v="0.94462013244628895"/>
    <n v="2811510"/>
    <n v="96.414737987771701"/>
  </r>
  <r>
    <n v="52572"/>
    <n v="0"/>
    <n v="52572"/>
    <n v="0"/>
    <n v="4"/>
    <n v="36"/>
    <n v="24"/>
    <x v="15"/>
    <x v="0"/>
    <n v="47314800"/>
    <n v="44747460"/>
    <n v="0"/>
    <n v="2365740"/>
    <n v="201600"/>
    <n v="0"/>
    <n v="2567340"/>
    <n v="0"/>
    <n v="1100"/>
    <s v="integer optimal solution"/>
    <n v="0"/>
    <n v="0.14997196197509799"/>
    <n v="2668140"/>
    <n v="96.222087296768507"/>
  </r>
  <r>
    <n v="45000"/>
    <n v="97488"/>
    <n v="45000.000000000102"/>
    <n v="0"/>
    <n v="6"/>
    <n v="36"/>
    <n v="36"/>
    <x v="16"/>
    <x v="1"/>
    <n v="40500000"/>
    <n v="5564099.9999999898"/>
    <n v="32496000"/>
    <n v="2137500"/>
    <n v="302400"/>
    <n v="0"/>
    <n v="34935900"/>
    <n v="0"/>
    <n v="500"/>
    <s v="integer optimal solution"/>
    <n v="0"/>
    <n v="6.5219879150390597E-2"/>
    <n v="34935900"/>
    <n v="100"/>
  </r>
  <r>
    <n v="57000"/>
    <n v="0"/>
    <n v="57000"/>
    <n v="0"/>
    <n v="4"/>
    <n v="36"/>
    <n v="24"/>
    <x v="17"/>
    <x v="1"/>
    <n v="51300000"/>
    <n v="48420900"/>
    <n v="0"/>
    <n v="2677500"/>
    <n v="201600"/>
    <n v="0"/>
    <n v="2879100"/>
    <n v="0"/>
    <n v="1100"/>
    <s v="integer optimal, tolerance"/>
    <n v="7.5699843362126494E-5"/>
    <n v="9.2927932739257799E-2"/>
    <n v="3540960"/>
    <n v="81.308458723058195"/>
  </r>
  <r>
    <n v="52572"/>
    <n v="0"/>
    <n v="52572"/>
    <n v="440"/>
    <n v="5"/>
    <n v="36"/>
    <n v="30"/>
    <x v="15"/>
    <x v="1"/>
    <n v="47314800"/>
    <n v="45117780"/>
    <n v="0"/>
    <n v="1939740"/>
    <n v="252000"/>
    <n v="5280"/>
    <n v="2197020"/>
    <n v="2.4032553185678782E-3"/>
    <n v="1000"/>
    <s v="integer optimal solution"/>
    <n v="0"/>
    <n v="0.10434007644653299"/>
    <n v="2819700"/>
    <n v="77.916799659538299"/>
  </r>
  <r>
    <n v="45000"/>
    <n v="86027.999999999898"/>
    <n v="45000.000000000102"/>
    <n v="0"/>
    <n v="6"/>
    <n v="36"/>
    <n v="36"/>
    <x v="18"/>
    <x v="1"/>
    <n v="40500000"/>
    <n v="9271600"/>
    <n v="28676000"/>
    <n v="2250000"/>
    <n v="302400"/>
    <n v="0"/>
    <n v="31228400"/>
    <n v="0"/>
    <n v="500"/>
    <s v="integer optimal solution"/>
    <n v="0"/>
    <n v="6.7265987396240207E-2"/>
    <n v="31228400"/>
    <n v="100"/>
  </r>
  <r>
    <n v="52572"/>
    <n v="0"/>
    <n v="52572"/>
    <n v="260"/>
    <n v="4"/>
    <n v="36"/>
    <n v="24"/>
    <x v="15"/>
    <x v="1"/>
    <n v="47314800"/>
    <n v="45233640"/>
    <n v="0"/>
    <n v="1876440"/>
    <n v="201600"/>
    <n v="3120"/>
    <n v="2081160"/>
    <n v="1.4991639278094909E-3"/>
    <n v="1100"/>
    <s v="integer optimal, tolerance"/>
    <n v="8.1033817872123306E-5"/>
    <n v="9.4434022903442397E-2"/>
    <n v="2819700"/>
    <n v="73.8078518991382"/>
  </r>
  <r>
    <n v="52572"/>
    <n v="15036"/>
    <n v="52572"/>
    <n v="108"/>
    <n v="6"/>
    <n v="36"/>
    <n v="36"/>
    <x v="15"/>
    <x v="0"/>
    <n v="47314800"/>
    <n v="39633364"/>
    <n v="5012000"/>
    <n v="2365740"/>
    <n v="302400"/>
    <n v="1296"/>
    <n v="7681436"/>
    <n v="1.6871845316422605E-4"/>
    <n v="600"/>
    <s v="integer optimal solution"/>
    <n v="0"/>
    <n v="0.893035888671875"/>
    <n v="8382326"/>
    <n v="91.638478388934004"/>
  </r>
  <r>
    <n v="45000"/>
    <n v="105660"/>
    <n v="45000"/>
    <n v="0"/>
    <n v="6"/>
    <n v="36"/>
    <n v="36"/>
    <x v="19"/>
    <x v="1"/>
    <n v="40500000"/>
    <n v="2840099.9999999902"/>
    <n v="35220000"/>
    <n v="2137500"/>
    <n v="302400"/>
    <n v="0"/>
    <n v="37659900"/>
    <n v="0"/>
    <n v="500"/>
    <s v="integer optimal solution"/>
    <n v="0"/>
    <n v="6.6673994064331096E-2"/>
    <n v="37659900"/>
    <n v="100"/>
  </r>
  <r>
    <n v="54000"/>
    <n v="40848"/>
    <n v="54000"/>
    <n v="0"/>
    <n v="6"/>
    <n v="36"/>
    <n v="36"/>
    <x v="17"/>
    <x v="0"/>
    <n v="48600000"/>
    <n v="32251600"/>
    <n v="13616000"/>
    <n v="2430000"/>
    <n v="302400"/>
    <n v="0"/>
    <n v="16348400"/>
    <n v="0"/>
    <n v="600"/>
    <s v="integer optimal solution"/>
    <n v="0"/>
    <n v="6.6715002059936496E-2"/>
    <n v="16690444"/>
    <n v="97.950659670887106"/>
  </r>
  <r>
    <n v="55758"/>
    <n v="1800"/>
    <n v="55757.999999999804"/>
    <n v="756"/>
    <n v="6"/>
    <n v="36"/>
    <n v="36"/>
    <x v="16"/>
    <x v="1"/>
    <n v="50182200"/>
    <n v="46805934"/>
    <n v="600000"/>
    <n v="2469330"/>
    <n v="302400"/>
    <n v="4536"/>
    <n v="3376266"/>
    <n v="1.3434960397077718E-3"/>
    <n v="700"/>
    <s v="integer optimal solution"/>
    <n v="0"/>
    <n v="9.20519828796387E-2"/>
    <n v="3575891.3333333302"/>
    <n v="94.417466451720998"/>
  </r>
  <r>
    <n v="57000"/>
    <n v="0"/>
    <n v="57000"/>
    <n v="0"/>
    <n v="5"/>
    <n v="36"/>
    <n v="30"/>
    <x v="17"/>
    <x v="0"/>
    <n v="51300000"/>
    <n v="48483000"/>
    <n v="0"/>
    <n v="2565000"/>
    <n v="252000"/>
    <n v="0"/>
    <n v="2817000"/>
    <n v="0"/>
    <n v="1000"/>
    <s v="integer optimal solution"/>
    <n v="0"/>
    <n v="0.149085998535156"/>
    <n v="2867400"/>
    <n v="98.2423101067169"/>
  </r>
  <r>
    <n v="54000"/>
    <n v="14382"/>
    <n v="54000"/>
    <n v="354"/>
    <n v="6"/>
    <n v="36"/>
    <n v="36"/>
    <x v="18"/>
    <x v="1"/>
    <n v="48600000"/>
    <n v="40801476"/>
    <n v="4794000"/>
    <n v="2700000"/>
    <n v="302400"/>
    <n v="2124"/>
    <n v="7798524"/>
    <n v="2.7235923105449185E-4"/>
    <n v="600"/>
    <s v="integer optimal solution"/>
    <n v="0"/>
    <n v="7.0760011672973605E-2"/>
    <n v="11325718"/>
    <n v="68.856773583802806"/>
  </r>
  <r>
    <n v="45000"/>
    <n v="86028.000000000102"/>
    <n v="45000"/>
    <n v="0"/>
    <n v="6"/>
    <n v="36"/>
    <n v="36"/>
    <x v="18"/>
    <x v="0"/>
    <n v="40500000"/>
    <n v="9496600"/>
    <n v="28676000"/>
    <n v="2025000"/>
    <n v="302400"/>
    <n v="0"/>
    <n v="31003400"/>
    <n v="0"/>
    <n v="500"/>
    <s v="integer optimal solution"/>
    <n v="0"/>
    <n v="6.8076133728027302E-2"/>
    <n v="31003400"/>
    <n v="100"/>
  </r>
  <r>
    <n v="54000"/>
    <n v="25488"/>
    <n v="54000"/>
    <n v="0"/>
    <n v="6"/>
    <n v="36"/>
    <n v="36"/>
    <x v="16"/>
    <x v="1"/>
    <n v="48600000"/>
    <n v="37236600"/>
    <n v="8496000"/>
    <n v="2565000"/>
    <n v="302400"/>
    <n v="0"/>
    <n v="11363400"/>
    <n v="0"/>
    <n v="600"/>
    <s v="integer optimal solution"/>
    <n v="0"/>
    <n v="8.5749149322509793E-2"/>
    <n v="12251180"/>
    <n v="92.753514355351896"/>
  </r>
  <r>
    <n v="57000"/>
    <n v="1800"/>
    <n v="57000"/>
    <n v="0"/>
    <n v="6"/>
    <n v="36"/>
    <n v="36"/>
    <x v="17"/>
    <x v="0"/>
    <n v="51300000"/>
    <n v="47832600"/>
    <n v="600000.00000000105"/>
    <n v="2565000"/>
    <n v="302400"/>
    <n v="0"/>
    <n v="3467400"/>
    <n v="0"/>
    <n v="700"/>
    <s v="integer optimal solution"/>
    <n v="0"/>
    <n v="0.125443935394287"/>
    <n v="3676737.3333333302"/>
    <n v="94.306437627853398"/>
  </r>
  <r>
    <n v="208248"/>
    <n v="384"/>
    <n v="208248"/>
    <n v="11364"/>
    <n v="12"/>
    <n v="18"/>
    <n v="18"/>
    <x v="3"/>
    <x v="0"/>
    <n v="187423200"/>
    <n v="176483528"/>
    <n v="64000"/>
    <n v="9371160"/>
    <n v="1209600"/>
    <n v="294912"/>
    <n v="10939672"/>
    <n v="2.6958029454630814E-2"/>
    <n v="1250"/>
    <s v="time limit exceeded"/>
    <n v="1.79216725540527E-3"/>
    <n v="3600.0061600208301"/>
    <n v="11761733.3333333"/>
    <n v="93.010712706743902"/>
  </r>
  <r>
    <n v="204030"/>
    <n v="2946"/>
    <n v="204030"/>
    <n v="45056"/>
    <n v="12"/>
    <n v="18"/>
    <n v="18"/>
    <x v="0"/>
    <x v="0"/>
    <n v="183627000"/>
    <n v="171739450"/>
    <n v="491000"/>
    <n v="9181350"/>
    <n v="1209600"/>
    <n v="1005600"/>
    <n v="11887550"/>
    <n v="8.4592704131633514E-2"/>
    <n v="1150"/>
    <s v="time limit exceeded"/>
    <n v="6.6847442992400202E-3"/>
    <n v="3600.0036840438802"/>
    <n v="17384224.666666701"/>
    <n v="68.3812492529146"/>
  </r>
  <r>
    <n v="206364"/>
    <n v="0"/>
    <n v="206364"/>
    <n v="70"/>
    <n v="11"/>
    <n v="18"/>
    <n v="18"/>
    <x v="2"/>
    <x v="0"/>
    <n v="185727600"/>
    <n v="175331532"/>
    <n v="0"/>
    <n v="9286380"/>
    <n v="1108800"/>
    <n v="888"/>
    <n v="10396068"/>
    <n v="8.5416909546955639E-5"/>
    <n v="1450"/>
    <s v="time limit exceeded"/>
    <n v="4.0421708058764898E-4"/>
    <n v="3600.0023000240299"/>
    <n v="10520889.3333333"/>
    <n v="98.813585720953597"/>
  </r>
  <r>
    <n v="204264"/>
    <n v="108"/>
    <n v="204264"/>
    <n v="12206"/>
    <n v="12"/>
    <n v="18"/>
    <n v="18"/>
    <x v="4"/>
    <x v="0"/>
    <n v="183837600"/>
    <n v="173143008"/>
    <n v="18000"/>
    <n v="9191880"/>
    <n v="1209600"/>
    <n v="275112"/>
    <n v="10694592"/>
    <n v="2.5724403511606615E-2"/>
    <n v="1250"/>
    <s v="time limit exceeded"/>
    <n v="1.61387978196613E-3"/>
    <n v="3600.0032260417902"/>
    <n v="11374339.3333333"/>
    <n v="94.023852169230693"/>
  </r>
  <r>
    <n v="199536"/>
    <n v="56.000000000000099"/>
    <n v="199536"/>
    <n v="55774"/>
    <n v="12"/>
    <n v="18"/>
    <n v="18"/>
    <x v="1"/>
    <x v="0"/>
    <n v="179582400"/>
    <n v="168602234.66666701"/>
    <n v="9333.3333333333594"/>
    <n v="8979120"/>
    <n v="1209600"/>
    <n v="782112"/>
    <n v="10980165.3333333"/>
    <n v="7.1229528541404089E-2"/>
    <n v="1150"/>
    <s v="time limit exceeded"/>
    <n v="1.4349829574420601E-3"/>
    <n v="3600.0038340091701"/>
    <n v="13039599.3333333"/>
    <n v="84.206309202036294"/>
  </r>
  <r>
    <n v="204144"/>
    <n v="0"/>
    <n v="204144"/>
    <n v="3492"/>
    <n v="9"/>
    <n v="18"/>
    <n v="18"/>
    <x v="0"/>
    <x v="0"/>
    <n v="183729600"/>
    <n v="173588976"/>
    <n v="0"/>
    <n v="9186480"/>
    <n v="907200"/>
    <n v="46944"/>
    <n v="10140624"/>
    <n v="4.6293009187600292E-3"/>
    <n v="1650"/>
    <s v="time limit exceeded"/>
    <n v="2.16926217710968E-4"/>
    <n v="3600.0037639141101"/>
    <n v="10396080"/>
    <n v="97.542766119537404"/>
  </r>
  <r>
    <n v="204144"/>
    <n v="0"/>
    <n v="204144"/>
    <n v="1852"/>
    <n v="8"/>
    <n v="18"/>
    <n v="18"/>
    <x v="0"/>
    <x v="0"/>
    <n v="183729600"/>
    <n v="173714496"/>
    <n v="0"/>
    <n v="9186480"/>
    <n v="806400"/>
    <n v="22224"/>
    <n v="10015104"/>
    <n v="2.2190483493731068E-3"/>
    <n v="1850"/>
    <s v="integer optimal, tolerance"/>
    <n v="7.1013071931544494E-5"/>
    <n v="168.42527318000799"/>
    <n v="10396080"/>
    <n v="96.335387953921099"/>
  </r>
  <r>
    <n v="204264"/>
    <n v="0"/>
    <n v="204264"/>
    <n v="48"/>
    <n v="11"/>
    <n v="18"/>
    <n v="18"/>
    <x v="4"/>
    <x v="0"/>
    <n v="183837600"/>
    <n v="173534664"/>
    <n v="0"/>
    <n v="9191880"/>
    <n v="1108800"/>
    <n v="2256"/>
    <n v="10302936"/>
    <n v="2.1896671007176985E-4"/>
    <n v="1450"/>
    <s v="time limit exceeded"/>
    <n v="1.15066347781674E-4"/>
    <n v="3600.0057990550999"/>
    <n v="10427909.3333333"/>
    <n v="98.801549482849396"/>
  </r>
  <r>
    <n v="206364"/>
    <n v="78.000000000000099"/>
    <n v="206364"/>
    <n v="3108"/>
    <n v="11"/>
    <n v="18"/>
    <n v="18"/>
    <x v="2"/>
    <x v="0"/>
    <n v="185727600"/>
    <n v="175268012"/>
    <n v="13000"/>
    <n v="9286380"/>
    <n v="1108800"/>
    <n v="51408.000000000102"/>
    <n v="10459588"/>
    <n v="4.9149163427852135E-3"/>
    <n v="1350"/>
    <s v="time limit exceeded"/>
    <n v="3.5598053111973201E-4"/>
    <n v="3600.0030839443202"/>
    <n v="10764868"/>
    <n v="97.164108282609703"/>
  </r>
  <r>
    <n v="206034"/>
    <n v="5834"/>
    <n v="206034.00000000099"/>
    <n v="39216"/>
    <n v="12"/>
    <n v="18"/>
    <n v="18"/>
    <x v="2"/>
    <x v="0"/>
    <n v="185430600"/>
    <n v="173204096.66666701"/>
    <n v="972333.33333333395"/>
    <n v="9271530"/>
    <n v="1209600"/>
    <n v="773040"/>
    <n v="12226503.3333333"/>
    <n v="6.3226580725860473E-2"/>
    <n v="1150"/>
    <s v="time limit exceeded"/>
    <n v="9.3681117511672796E-3"/>
    <n v="3600.0038840770699"/>
    <n v="15917042"/>
    <n v="76.813916388065905"/>
  </r>
  <r>
    <n v="204144"/>
    <n v="0"/>
    <n v="204144"/>
    <n v="66"/>
    <n v="11"/>
    <n v="18"/>
    <n v="18"/>
    <x v="0"/>
    <x v="0"/>
    <n v="183729600"/>
    <n v="173433456"/>
    <n v="0"/>
    <n v="9186480"/>
    <n v="1108800"/>
    <n v="864"/>
    <n v="10296144"/>
    <n v="8.3914910280975092E-5"/>
    <n v="1450"/>
    <s v="time limit exceeded"/>
    <n v="4.6357837671181498E-4"/>
    <n v="3600.0029811859099"/>
    <n v="10408200"/>
    <n v="98.9233873292212"/>
  </r>
  <r>
    <n v="199536"/>
    <n v="0"/>
    <n v="199536"/>
    <n v="5574"/>
    <n v="11"/>
    <n v="18"/>
    <n v="18"/>
    <x v="1"/>
    <x v="0"/>
    <n v="179582400"/>
    <n v="169420248"/>
    <n v="0"/>
    <n v="8979120"/>
    <n v="1108800"/>
    <n v="74232.000000000102"/>
    <n v="10162152"/>
    <n v="7.3047519856030592E-3"/>
    <n v="1350"/>
    <s v="time limit exceeded"/>
    <n v="4.0245484707405999E-4"/>
    <n v="3600.0095500945999"/>
    <n v="10272024"/>
    <n v="98.930376330896394"/>
  </r>
  <r>
    <n v="199536"/>
    <n v="0"/>
    <n v="199536"/>
    <n v="1972"/>
    <n v="8"/>
    <n v="18"/>
    <n v="18"/>
    <x v="1"/>
    <x v="0"/>
    <n v="179582400"/>
    <n v="169773216"/>
    <n v="0"/>
    <n v="8979120"/>
    <n v="806400"/>
    <n v="23664"/>
    <n v="9809184"/>
    <n v="2.4124330831188407E-3"/>
    <n v="1850"/>
    <s v="integer optimal, tolerance"/>
    <n v="9.6410967440761704E-5"/>
    <n v="974.59596610069298"/>
    <n v="10188720"/>
    <n v="96.274939344687098"/>
  </r>
  <r>
    <n v="204192"/>
    <n v="806.00000000000102"/>
    <n v="204192"/>
    <n v="65168.000000000102"/>
    <n v="12"/>
    <n v="18"/>
    <n v="18"/>
    <x v="4"/>
    <x v="0"/>
    <n v="183772800"/>
    <n v="171565674.66666701"/>
    <n v="134333.33333333299"/>
    <n v="9188640"/>
    <n v="1209600"/>
    <n v="1674552"/>
    <n v="12207125.3333333"/>
    <n v="0.13717824256521693"/>
    <n v="1150"/>
    <s v="time limit exceeded"/>
    <n v="6.5309878302308401E-3"/>
    <n v="3600.0047109126999"/>
    <n v="17085557.333333299"/>
    <n v="71.447042055324999"/>
  </r>
  <r>
    <n v="199536"/>
    <n v="0"/>
    <n v="199536"/>
    <n v="1848"/>
    <n v="9"/>
    <n v="18"/>
    <n v="18"/>
    <x v="1"/>
    <x v="0"/>
    <n v="179582400"/>
    <n v="169673904"/>
    <n v="0"/>
    <n v="8979120"/>
    <n v="907200"/>
    <n v="22176"/>
    <n v="9908496"/>
    <n v="2.2380793210190529E-3"/>
    <n v="1650"/>
    <s v="integer optimal, tolerance"/>
    <n v="9.5052919864447699E-5"/>
    <n v="138.62027406692499"/>
    <n v="10188720"/>
    <n v="97.249664334675998"/>
  </r>
  <r>
    <n v="204264"/>
    <n v="0"/>
    <n v="204264"/>
    <n v="2406"/>
    <n v="12"/>
    <n v="18"/>
    <n v="18"/>
    <x v="4"/>
    <x v="0"/>
    <n v="183837600"/>
    <n v="173399904"/>
    <n v="0"/>
    <n v="9191880"/>
    <n v="1209600"/>
    <n v="36216"/>
    <n v="10437696"/>
    <n v="3.469731251034711E-3"/>
    <n v="1350"/>
    <s v="time limit exceeded"/>
    <n v="6.5439482596253305E-4"/>
    <n v="3600.0043079853099"/>
    <n v="10629552"/>
    <n v="98.195069745178301"/>
  </r>
  <r>
    <n v="208248"/>
    <n v="66"/>
    <n v="208248"/>
    <n v="966"/>
    <n v="12"/>
    <n v="18"/>
    <n v="18"/>
    <x v="3"/>
    <x v="0"/>
    <n v="187423200"/>
    <n v="176809336"/>
    <n v="11000"/>
    <n v="9371160"/>
    <n v="1209600"/>
    <n v="22104"/>
    <n v="10613864"/>
    <n v="2.0825591886234835E-3"/>
    <n v="1350"/>
    <s v="time limit exceeded"/>
    <n v="3.9531849155312597E-4"/>
    <n v="3600.0031628608699"/>
    <n v="10763640"/>
    <n v="98.608500470101205"/>
  </r>
  <r>
    <n v="204264"/>
    <n v="0"/>
    <n v="204264"/>
    <n v="4698"/>
    <n v="9"/>
    <n v="18"/>
    <n v="18"/>
    <x v="4"/>
    <x v="0"/>
    <n v="183837600"/>
    <n v="173682144"/>
    <n v="0"/>
    <n v="9191880"/>
    <n v="907200"/>
    <n v="56376"/>
    <n v="10155456"/>
    <n v="5.5513016845329249E-3"/>
    <n v="1650"/>
    <s v="time limit exceeded"/>
    <n v="1.8903497644559E-4"/>
    <n v="3600.0029361247998"/>
    <n v="10401480"/>
    <n v="97.634721212750506"/>
  </r>
  <r>
    <n v="204144"/>
    <n v="162"/>
    <n v="204144"/>
    <n v="6324"/>
    <n v="12"/>
    <n v="18"/>
    <n v="18"/>
    <x v="0"/>
    <x v="0"/>
    <n v="183729600"/>
    <n v="173179560"/>
    <n v="27000.000000000098"/>
    <n v="9186480"/>
    <n v="1209600"/>
    <n v="126960"/>
    <n v="10550040"/>
    <n v="1.2034077595914329E-2"/>
    <n v="1250"/>
    <s v="time limit exceeded"/>
    <n v="8.4578110719387995E-4"/>
    <n v="3600.00419402122"/>
    <n v="11439620.6666667"/>
    <n v="92.223687370519499"/>
  </r>
  <r>
    <n v="204144"/>
    <n v="18"/>
    <n v="204144"/>
    <n v="3966.00000000003"/>
    <n v="11"/>
    <n v="18"/>
    <n v="18"/>
    <x v="0"/>
    <x v="0"/>
    <n v="183729600"/>
    <n v="173357808"/>
    <n v="3000"/>
    <n v="9186480"/>
    <n v="1108800"/>
    <n v="73512.000000000204"/>
    <n v="10371792"/>
    <n v="7.0876855224246884E-3"/>
    <n v="1350"/>
    <s v="time limit exceeded"/>
    <n v="3.8777601525741501E-4"/>
    <n v="3600.0041680335999"/>
    <n v="10526776"/>
    <n v="98.527716368240405"/>
  </r>
  <r>
    <n v="208248"/>
    <n v="0"/>
    <n v="208248"/>
    <n v="0"/>
    <n v="9"/>
    <n v="18"/>
    <n v="18"/>
    <x v="3"/>
    <x v="0"/>
    <n v="187423200"/>
    <n v="177144840"/>
    <n v="0"/>
    <n v="9371160"/>
    <n v="907200"/>
    <n v="0"/>
    <n v="10278360"/>
    <n v="0"/>
    <n v="1850"/>
    <s v="time limit exceeded"/>
    <n v="1.44153225123745E-4"/>
    <n v="3600.00427699089"/>
    <n v="10580760"/>
    <n v="97.1419822394611"/>
  </r>
  <r>
    <n v="199536"/>
    <n v="0"/>
    <n v="199536"/>
    <n v="58.000000000000099"/>
    <n v="11"/>
    <n v="18"/>
    <n v="18"/>
    <x v="1"/>
    <x v="0"/>
    <n v="179582400"/>
    <n v="169493472"/>
    <n v="0"/>
    <n v="8979120"/>
    <n v="1108800"/>
    <n v="1008"/>
    <n v="10088928"/>
    <n v="9.9911506950986275E-5"/>
    <n v="1450"/>
    <s v="time limit exceeded"/>
    <n v="3.7750126447347798E-4"/>
    <n v="3600.0035250186902"/>
    <n v="10194120"/>
    <n v="98.968111028710695"/>
  </r>
  <r>
    <n v="206364"/>
    <n v="242"/>
    <n v="206364"/>
    <n v="8002"/>
    <n v="12"/>
    <n v="18"/>
    <n v="18"/>
    <x v="2"/>
    <x v="0"/>
    <n v="185727600"/>
    <n v="175049158.66666701"/>
    <n v="40333.333333333401"/>
    <n v="9286380"/>
    <n v="1209600"/>
    <n v="142128"/>
    <n v="10678441.3333333"/>
    <n v="1.3309807636095745E-2"/>
    <n v="1250"/>
    <s v="time limit exceeded"/>
    <n v="1.0423433892690699E-3"/>
    <n v="3600.0041079521202"/>
    <n v="11471017.3333333"/>
    <n v="93.090621546731697"/>
  </r>
  <r>
    <n v="208248"/>
    <n v="0"/>
    <n v="208248"/>
    <n v="0"/>
    <n v="10"/>
    <n v="18"/>
    <n v="18"/>
    <x v="3"/>
    <x v="0"/>
    <n v="187423200"/>
    <n v="177044040"/>
    <n v="0"/>
    <n v="9371160"/>
    <n v="1008000"/>
    <n v="0"/>
    <n v="10379160"/>
    <n v="0"/>
    <n v="1650"/>
    <s v="time limit exceeded"/>
    <n v="2.0781270016239801E-4"/>
    <n v="3600.0034470558198"/>
    <n v="10580760"/>
    <n v="98.094654826307405"/>
  </r>
  <r>
    <n v="204264"/>
    <n v="72.000000000000199"/>
    <n v="204264"/>
    <n v="2672"/>
    <n v="8"/>
    <n v="18"/>
    <n v="18"/>
    <x v="4"/>
    <x v="0"/>
    <n v="183837600"/>
    <n v="173795256"/>
    <n v="12000"/>
    <n v="9191880"/>
    <n v="806400"/>
    <n v="32064"/>
    <n v="10042344"/>
    <n v="3.1928800686373618E-3"/>
    <n v="1850"/>
    <s v="integer optimal, tolerance"/>
    <n v="9.3903598841616295E-5"/>
    <n v="24.838685035705598"/>
    <n v="10401480"/>
    <n v="96.547260582147899"/>
  </r>
  <r>
    <n v="207000"/>
    <n v="4368"/>
    <n v="207000"/>
    <n v="60132"/>
    <n v="12"/>
    <n v="18"/>
    <n v="18"/>
    <x v="3"/>
    <x v="0"/>
    <n v="186300000"/>
    <n v="172931224"/>
    <n v="728000.00000000105"/>
    <n v="9315000"/>
    <n v="1209600"/>
    <n v="2116176"/>
    <n v="13368776"/>
    <n v="0.15829242707036156"/>
    <n v="1150"/>
    <s v="time limit exceeded"/>
    <n v="9.1439148239745895E-3"/>
    <n v="3600.0027768611899"/>
    <n v="19983581.333333299"/>
    <n v="66.898799454432094"/>
  </r>
  <r>
    <n v="208248"/>
    <n v="0"/>
    <n v="208248"/>
    <n v="1078"/>
    <n v="11"/>
    <n v="18"/>
    <n v="18"/>
    <x v="3"/>
    <x v="0"/>
    <n v="187423200"/>
    <n v="176928360"/>
    <n v="0"/>
    <n v="9371160"/>
    <n v="1108800"/>
    <n v="14880"/>
    <n v="10494840"/>
    <n v="1.4178396240438159E-3"/>
    <n v="1450"/>
    <s v="integer optimal, tolerance"/>
    <n v="7.7726374675038005E-5"/>
    <n v="3.3272390365600599"/>
    <n v="10591272"/>
    <n v="99.089514460586003"/>
  </r>
  <r>
    <n v="206364"/>
    <n v="0"/>
    <n v="206364"/>
    <n v="752"/>
    <n v="8"/>
    <n v="18"/>
    <n v="18"/>
    <x v="2"/>
    <x v="0"/>
    <n v="185727600"/>
    <n v="175625796"/>
    <n v="0"/>
    <n v="9286380"/>
    <n v="806400"/>
    <n v="9024"/>
    <n v="10101804"/>
    <n v="8.9330578973814971E-4"/>
    <n v="1850"/>
    <s v="integer optimal, tolerance"/>
    <n v="3.2797004376451598E-5"/>
    <n v="73.0351238250732"/>
    <n v="10495980"/>
    <n v="96.244505039072095"/>
  </r>
  <r>
    <n v="206364"/>
    <n v="0"/>
    <n v="206364"/>
    <n v="2226"/>
    <n v="9"/>
    <n v="18"/>
    <n v="18"/>
    <x v="2"/>
    <x v="0"/>
    <n v="185727600"/>
    <n v="175507308"/>
    <n v="0"/>
    <n v="9286380"/>
    <n v="907200"/>
    <n v="26712"/>
    <n v="10220292"/>
    <n v="2.6136239551668387E-3"/>
    <n v="1650"/>
    <s v="time limit exceeded"/>
    <n v="1.4071208932256901E-4"/>
    <n v="3600.0047678947399"/>
    <n v="10495980"/>
    <n v="97.3733943852789"/>
  </r>
  <r>
    <n v="199536"/>
    <n v="0"/>
    <n v="199536"/>
    <n v="5344"/>
    <n v="12"/>
    <n v="18"/>
    <n v="18"/>
    <x v="1"/>
    <x v="0"/>
    <n v="179582400"/>
    <n v="169304712"/>
    <n v="0"/>
    <n v="8979120"/>
    <n v="1209600"/>
    <n v="88968"/>
    <n v="10277688"/>
    <n v="8.6564215609580674E-3"/>
    <n v="1250"/>
    <s v="time limit exceeded"/>
    <n v="5.0507749601239396E-4"/>
    <n v="3600.0048871040299"/>
    <n v="10622627.3333333"/>
    <n v="96.752787022369404"/>
  </r>
  <r>
    <n v="794016"/>
    <n v="0"/>
    <n v="794016"/>
    <n v="2328"/>
    <n v="20"/>
    <n v="48"/>
    <n v="48"/>
    <x v="12"/>
    <x v="1"/>
    <n v="714614400"/>
    <n v="682503048"/>
    <n v="0"/>
    <n v="28023480"/>
    <n v="4032000"/>
    <n v="55872"/>
    <n v="32111352"/>
    <n v="1.7399454249076775E-3"/>
    <n v="3000"/>
    <s v="time limit exceeded"/>
    <n v="1.31762048922713E-4"/>
    <n v="3600.0149178504898"/>
    <n v="40218480"/>
    <n v="79.842281458672701"/>
  </r>
  <r>
    <n v="794016"/>
    <n v="176"/>
    <n v="794016"/>
    <n v="1984"/>
    <n v="23"/>
    <n v="48"/>
    <n v="48"/>
    <x v="12"/>
    <x v="0"/>
    <n v="714614400"/>
    <n v="674184597.33333302"/>
    <n v="14666.666666666701"/>
    <n v="35730720"/>
    <n v="4636800"/>
    <n v="47616"/>
    <n v="40429802.666666701"/>
    <n v="1.1777450509116169E-3"/>
    <n v="2600"/>
    <s v="integer optimal, tolerance"/>
    <n v="9.2382215365019503E-5"/>
    <n v="324.67461013794002"/>
    <n v="42446160"/>
    <n v="95.249611900503297"/>
  </r>
  <r>
    <n v="804528"/>
    <n v="174"/>
    <n v="804528"/>
    <n v="1764"/>
    <n v="21"/>
    <n v="48"/>
    <n v="48"/>
    <x v="14"/>
    <x v="1"/>
    <n v="724075200"/>
    <n v="689468552"/>
    <n v="14500"/>
    <n v="30313620"/>
    <n v="4233600"/>
    <n v="44928"/>
    <n v="34606648"/>
    <n v="1.2982476661709623E-3"/>
    <n v="2850"/>
    <s v="time limit exceeded"/>
    <n v="1.88011475829636E-4"/>
    <n v="3600.0124268531799"/>
    <n v="40962336"/>
    <n v="84.484068486719096"/>
  </r>
  <r>
    <n v="794016"/>
    <n v="368"/>
    <n v="794016"/>
    <n v="4048"/>
    <n v="23"/>
    <n v="48"/>
    <n v="48"/>
    <x v="12"/>
    <x v="1"/>
    <n v="714614400"/>
    <n v="677870885.33333302"/>
    <n v="30666.666666666701"/>
    <n v="31960080"/>
    <n v="4636800"/>
    <n v="115968"/>
    <n v="36743514.666666701"/>
    <n v="3.1561488075392214E-3"/>
    <n v="2600"/>
    <s v="time limit exceeded"/>
    <n v="4.6556751956006799E-4"/>
    <n v="3600.0100259780902"/>
    <n v="42095520"/>
    <n v="87.286045324221405"/>
  </r>
  <r>
    <n v="795768"/>
    <n v="160.00000000000099"/>
    <n v="795768"/>
    <n v="0"/>
    <n v="21"/>
    <n v="48"/>
    <n v="48"/>
    <x v="10"/>
    <x v="0"/>
    <n v="716191200"/>
    <n v="676134706.66666698"/>
    <n v="13333.333333333399"/>
    <n v="35809560"/>
    <n v="4233600"/>
    <n v="0"/>
    <n v="40056493.333333299"/>
    <n v="0"/>
    <n v="2900"/>
    <s v="integer optimal, tolerance"/>
    <n v="1.9719936281613101E-5"/>
    <n v="14.2949569225311"/>
    <n v="40740533.333333299"/>
    <n v="98.320984179555794"/>
  </r>
  <r>
    <n v="795768"/>
    <n v="240.00000000000099"/>
    <n v="795768"/>
    <n v="0"/>
    <n v="23"/>
    <n v="48"/>
    <n v="48"/>
    <x v="10"/>
    <x v="0"/>
    <n v="716191200"/>
    <n v="675724840"/>
    <n v="20000"/>
    <n v="35809560"/>
    <n v="4636800"/>
    <n v="0"/>
    <n v="40466360"/>
    <n v="0"/>
    <n v="2600"/>
    <s v="integer optimal, tolerance"/>
    <n v="2.2691682213980901E-5"/>
    <n v="294.03903484344499"/>
    <n v="43422746.666666701"/>
    <n v="93.191617542387903"/>
  </r>
  <r>
    <n v="360000"/>
    <n v="3128088.0000000098"/>
    <n v="360000.00000000198"/>
    <n v="0"/>
    <n v="6"/>
    <n v="48"/>
    <n v="46"/>
    <x v="10"/>
    <x v="1"/>
    <n v="324000000"/>
    <n v="-90883600.000000194"/>
    <n v="260674000"/>
    <n v="153000000"/>
    <n v="1209600"/>
    <n v="0"/>
    <n v="414883600"/>
    <n v="0"/>
    <n v="4000"/>
    <s v="integer optimal solution"/>
    <n v="0"/>
    <n v="0.54739785194396995"/>
    <n v="463990800"/>
    <n v="89.416341875744195"/>
  </r>
  <r>
    <n v="805104"/>
    <n v="0"/>
    <n v="805104"/>
    <n v="0"/>
    <n v="14"/>
    <n v="48"/>
    <n v="48"/>
    <x v="11"/>
    <x v="0"/>
    <n v="724593600"/>
    <n v="685541520"/>
    <n v="0"/>
    <n v="36229680"/>
    <n v="2822400"/>
    <n v="0"/>
    <n v="39052080"/>
    <n v="0"/>
    <n v="4500"/>
    <s v="integer optimal solution"/>
    <n v="0"/>
    <n v="16.877436161041299"/>
    <n v="41068080"/>
    <n v="95.091078034327396"/>
  </r>
  <r>
    <n v="804528"/>
    <n v="264"/>
    <n v="804528"/>
    <n v="21288"/>
    <n v="24"/>
    <n v="48"/>
    <n v="48"/>
    <x v="14"/>
    <x v="1"/>
    <n v="724075200"/>
    <n v="683913200"/>
    <n v="22000"/>
    <n v="34757280"/>
    <n v="4838400"/>
    <n v="544320"/>
    <n v="40162000"/>
    <n v="1.3553109904885214E-2"/>
    <n v="2400"/>
    <s v="time limit exceeded"/>
    <n v="5.6518283314262998E-4"/>
    <n v="3600.0066740512798"/>
    <n v="49128896"/>
    <n v="81.7482241001304"/>
  </r>
  <r>
    <n v="805104"/>
    <n v="160.00000000000099"/>
    <n v="805104"/>
    <n v="2292"/>
    <n v="21"/>
    <n v="48"/>
    <n v="48"/>
    <x v="11"/>
    <x v="0"/>
    <n v="724593600"/>
    <n v="684061978.66666698"/>
    <n v="13333.333333333399"/>
    <n v="36229680"/>
    <n v="4233600"/>
    <n v="55008.000000000102"/>
    <n v="40531621.333333299"/>
    <n v="1.3571625854197299E-3"/>
    <n v="2900"/>
    <s v="integer optimal, tolerance"/>
    <n v="9.2747931199735199E-5"/>
    <n v="33.099475860595703"/>
    <n v="41161757.333333299"/>
    <n v="98.469122698292296"/>
  </r>
  <r>
    <n v="794016"/>
    <n v="840"/>
    <n v="794016"/>
    <n v="17184"/>
    <n v="24"/>
    <n v="48"/>
    <n v="48"/>
    <x v="12"/>
    <x v="0"/>
    <n v="714614400"/>
    <n v="673562864"/>
    <n v="70000"/>
    <n v="35730720"/>
    <n v="4838400"/>
    <n v="412416"/>
    <n v="41051536"/>
    <n v="1.0046298876612072E-2"/>
    <n v="2400"/>
    <s v="integer optimal, tolerance"/>
    <n v="8.5325369125456994E-5"/>
    <n v="3463.7886049747499"/>
    <n v="48702616"/>
    <n v="84.290207326850805"/>
  </r>
  <r>
    <n v="817704"/>
    <n v="143.99999997500001"/>
    <n v="817704"/>
    <n v="767.99999997500004"/>
    <n v="20"/>
    <n v="48"/>
    <n v="48"/>
    <x v="13"/>
    <x v="0"/>
    <n v="735933600"/>
    <n v="695074488.00000298"/>
    <n v="11999.999997916701"/>
    <n v="36796680"/>
    <n v="4032000"/>
    <n v="18431.999999399999"/>
    <n v="40859111.999997303"/>
    <n v="4.5111112545473858E-4"/>
    <n v="3000"/>
    <s v="integer optimal, tolerance"/>
    <n v="1.72643367074865E-5"/>
    <n v="34.208724975585902"/>
    <n v="41635080"/>
    <n v="98.136263938960397"/>
  </r>
  <r>
    <n v="804528"/>
    <n v="327.99999997600003"/>
    <n v="804528"/>
    <n v="1911.999999976"/>
    <n v="23"/>
    <n v="48"/>
    <n v="48"/>
    <x v="14"/>
    <x v="1"/>
    <n v="724075200"/>
    <n v="686634770.66666996"/>
    <n v="27333.333331333299"/>
    <n v="32729640"/>
    <n v="4636800"/>
    <n v="46655.999998271996"/>
    <n v="37440429.333329603"/>
    <n v="1.2461395563308528E-3"/>
    <n v="2600"/>
    <s v="time limit exceeded"/>
    <n v="3.0506659766999802E-4"/>
    <n v="3600.0092549323999"/>
    <n v="42782552"/>
    <n v="87.5133146179069"/>
  </r>
  <r>
    <n v="804528"/>
    <n v="0"/>
    <n v="804528"/>
    <n v="704"/>
    <n v="23"/>
    <n v="48"/>
    <n v="48"/>
    <x v="14"/>
    <x v="0"/>
    <n v="724075200"/>
    <n v="683217744"/>
    <n v="0"/>
    <n v="36203760"/>
    <n v="4636800"/>
    <n v="16896"/>
    <n v="40857456"/>
    <n v="4.1353529206517411E-4"/>
    <n v="2600"/>
    <s v="integer optimal, tolerance"/>
    <n v="2.4730036870939399E-5"/>
    <n v="324.04646897316002"/>
    <n v="43098992"/>
    <n v="94.799098781707002"/>
  </r>
  <r>
    <n v="794016"/>
    <n v="318"/>
    <n v="794016"/>
    <n v="1158"/>
    <n v="21"/>
    <n v="48"/>
    <n v="48"/>
    <x v="12"/>
    <x v="0"/>
    <n v="714614400"/>
    <n v="674583980"/>
    <n v="26500"/>
    <n v="35730720"/>
    <n v="4233600"/>
    <n v="39600"/>
    <n v="40030420"/>
    <n v="9.8924767714153377E-4"/>
    <n v="2850"/>
    <s v="integer optimal, tolerance"/>
    <n v="9.7986317433746396E-5"/>
    <n v="106.583640098572"/>
    <n v="40753428"/>
    <n v="98.225896481640802"/>
  </r>
  <r>
    <n v="804528"/>
    <n v="456"/>
    <n v="804528"/>
    <n v="26184"/>
    <n v="24"/>
    <n v="48"/>
    <n v="48"/>
    <x v="14"/>
    <x v="0"/>
    <n v="724075200"/>
    <n v="682321696"/>
    <n v="38000"/>
    <n v="36203760"/>
    <n v="4838400"/>
    <n v="673344"/>
    <n v="41753504"/>
    <n v="1.6126646520493226E-2"/>
    <n v="2400"/>
    <s v="time limit exceeded"/>
    <n v="4.7355961549204901E-4"/>
    <n v="3600.0052089691198"/>
    <n v="49450496"/>
    <n v="84.434954909249001"/>
  </r>
  <r>
    <n v="794016"/>
    <n v="172"/>
    <n v="794016"/>
    <n v="348"/>
    <n v="21"/>
    <n v="48"/>
    <n v="48"/>
    <x v="12"/>
    <x v="0"/>
    <n v="714614400"/>
    <n v="674622402.66666698"/>
    <n v="14333.333333333299"/>
    <n v="35730720"/>
    <n v="4233600"/>
    <n v="13344"/>
    <n v="39991997.333333299"/>
    <n v="3.3366675559556977E-4"/>
    <n v="2900"/>
    <s v="integer optimal, tolerance"/>
    <n v="4.1026407103959399E-5"/>
    <n v="26.383857965469399"/>
    <n v="40658162.666666701"/>
    <n v="98.361545899663895"/>
  </r>
  <r>
    <n v="794016"/>
    <n v="234"/>
    <n v="794016"/>
    <n v="4434"/>
    <n v="21"/>
    <n v="48"/>
    <n v="48"/>
    <x v="12"/>
    <x v="1"/>
    <n v="714614400"/>
    <n v="680840850"/>
    <n v="19500"/>
    <n v="29410290"/>
    <n v="4233600"/>
    <n v="110160"/>
    <n v="33773550"/>
    <n v="3.2617240414466349E-3"/>
    <n v="2850"/>
    <s v="time limit exceeded"/>
    <n v="1.99562056243009E-4"/>
    <n v="3600.0125110149402"/>
    <n v="40402788"/>
    <n v="83.592127355171598"/>
  </r>
  <r>
    <n v="804528"/>
    <n v="0"/>
    <n v="804528"/>
    <n v="120.000000000003"/>
    <n v="17"/>
    <n v="48"/>
    <n v="48"/>
    <x v="14"/>
    <x v="1"/>
    <n v="724075200"/>
    <n v="694659180"/>
    <n v="0"/>
    <n v="25985940"/>
    <n v="3427200"/>
    <n v="2880.00000000008"/>
    <n v="29416020"/>
    <n v="9.7905834983797265E-5"/>
    <n v="3500"/>
    <s v="integer optimal, tolerance"/>
    <n v="6.6161941457220497E-5"/>
    <n v="180.20114302635201"/>
    <n v="40725720"/>
    <n v="72.229588574492993"/>
  </r>
  <r>
    <n v="720000"/>
    <n v="423296.000000006"/>
    <n v="720000.00000000501"/>
    <n v="88256"/>
    <n v="24"/>
    <n v="48"/>
    <n v="48"/>
    <x v="11"/>
    <x v="1"/>
    <n v="648000000"/>
    <n v="576040757.33333302"/>
    <n v="35274666.666666701"/>
    <n v="29700000"/>
    <n v="4838400"/>
    <n v="2146176"/>
    <n v="71959242.666666701"/>
    <n v="2.9824883093081268E-2"/>
    <n v="2000"/>
    <s v="time limit exceeded"/>
    <n v="1.8431103236167499E-4"/>
    <n v="3600.00949501991"/>
    <n v="93965453.333333299"/>
    <n v="76.580530518379206"/>
  </r>
  <r>
    <n v="805104"/>
    <n v="624"/>
    <n v="805104"/>
    <n v="23064"/>
    <n v="24"/>
    <n v="48"/>
    <n v="48"/>
    <x v="11"/>
    <x v="0"/>
    <n v="724593600"/>
    <n v="682919984"/>
    <n v="52000"/>
    <n v="36229680"/>
    <n v="4838400"/>
    <n v="553536"/>
    <n v="41673616"/>
    <n v="1.3282648666724768E-2"/>
    <n v="2400"/>
    <s v="time limit exceeded"/>
    <n v="1.23141805731491E-4"/>
    <n v="3600.0175039768201"/>
    <n v="50943296"/>
    <n v="81.803925682390101"/>
  </r>
  <r>
    <n v="805104"/>
    <n v="32.000000000000199"/>
    <n v="805104"/>
    <n v="2816"/>
    <n v="15"/>
    <n v="48"/>
    <n v="48"/>
    <x v="11"/>
    <x v="1"/>
    <n v="724593600"/>
    <n v="703478061.33333302"/>
    <n v="2666.6666666666902"/>
    <n v="18017640"/>
    <n v="3024000"/>
    <n v="71232"/>
    <n v="21115538.666666701"/>
    <n v="3.3734398693057201E-3"/>
    <n v="4000"/>
    <s v="integer optimal, tolerance"/>
    <n v="8.4953134933521806E-5"/>
    <n v="170.57264804840099"/>
    <n v="38205000"/>
    <n v="55.269045063909601"/>
  </r>
  <r>
    <n v="804528"/>
    <n v="0"/>
    <n v="804528"/>
    <n v="1200"/>
    <n v="20"/>
    <n v="48"/>
    <n v="48"/>
    <x v="14"/>
    <x v="1"/>
    <n v="724075200"/>
    <n v="691045920"/>
    <n v="0"/>
    <n v="28968480"/>
    <n v="4032000"/>
    <n v="28800"/>
    <n v="33029280"/>
    <n v="8.71953612067838E-4"/>
    <n v="3000"/>
    <s v="integer optimal, tolerance"/>
    <n v="8.4393812787261394E-5"/>
    <n v="3536.4133820533698"/>
    <n v="40725720"/>
    <n v="81.101770576431804"/>
  </r>
  <r>
    <n v="804528"/>
    <n v="78"/>
    <n v="804528"/>
    <n v="1644"/>
    <n v="21"/>
    <n v="48"/>
    <n v="48"/>
    <x v="14"/>
    <x v="0"/>
    <n v="724075200"/>
    <n v="683577916"/>
    <n v="6500"/>
    <n v="36203760"/>
    <n v="4233600"/>
    <n v="53424.000000000102"/>
    <n v="40497284"/>
    <n v="1.3191995789149738E-3"/>
    <n v="2850"/>
    <s v="integer optimal, tolerance"/>
    <n v="8.7662281939139693E-5"/>
    <n v="18.9786441326141"/>
    <n v="41278776"/>
    <n v="98.106794639453497"/>
  </r>
  <r>
    <n v="794016"/>
    <n v="696"/>
    <n v="794016"/>
    <n v="1356"/>
    <n v="13"/>
    <n v="48"/>
    <n v="47"/>
    <x v="12"/>
    <x v="0"/>
    <n v="714614400"/>
    <n v="676172336"/>
    <n v="58000"/>
    <n v="35730720"/>
    <n v="2620800"/>
    <n v="32544"/>
    <n v="38442064"/>
    <n v="8.4657265020941644E-4"/>
    <n v="4500"/>
    <s v="integer optimal, tolerance"/>
    <n v="3.4547405681477301E-6"/>
    <n v="117.660881996155"/>
    <n v="40569120"/>
    <n v="94.756958001553897"/>
  </r>
  <r>
    <n v="804528"/>
    <n v="0"/>
    <n v="804528"/>
    <n v="0"/>
    <n v="15"/>
    <n v="48"/>
    <n v="48"/>
    <x v="14"/>
    <x v="0"/>
    <n v="724075200"/>
    <n v="684847440"/>
    <n v="0"/>
    <n v="36203760"/>
    <n v="3024000"/>
    <n v="0"/>
    <n v="39227760"/>
    <n v="0"/>
    <n v="4000"/>
    <s v="integer optimal, tolerance"/>
    <n v="0"/>
    <n v="82.686617136001601"/>
    <n v="41042160"/>
    <n v="95.579180043155603"/>
  </r>
  <r>
    <n v="805104"/>
    <n v="102"/>
    <n v="805104"/>
    <n v="4926"/>
    <n v="21"/>
    <n v="48"/>
    <n v="48"/>
    <x v="11"/>
    <x v="1"/>
    <n v="724593600"/>
    <n v="693665276"/>
    <n v="8500"/>
    <n v="26568000"/>
    <n v="4233600"/>
    <n v="118224"/>
    <n v="30928324"/>
    <n v="3.8225155685772047E-3"/>
    <n v="2850"/>
    <s v="time limit exceeded"/>
    <n v="2.2010615967479899E-4"/>
    <n v="3600.00826501846"/>
    <n v="38426372"/>
    <n v="80.487234131809302"/>
  </r>
  <r>
    <n v="817704"/>
    <n v="0"/>
    <n v="817704"/>
    <n v="2520"/>
    <n v="20"/>
    <n v="48"/>
    <n v="48"/>
    <x v="13"/>
    <x v="1"/>
    <n v="735933600"/>
    <n v="699479568"/>
    <n v="0"/>
    <n v="32351760"/>
    <n v="4032000"/>
    <n v="70272"/>
    <n v="36454032"/>
    <n v="1.9276879989571524E-3"/>
    <n v="3000"/>
    <s v="integer optimal, tolerance"/>
    <n v="9.0581630828245698E-5"/>
    <n v="3300.5310502052298"/>
    <n v="43456320"/>
    <n v="83.886606136920904"/>
  </r>
  <r>
    <n v="794016"/>
    <n v="1392"/>
    <n v="794016"/>
    <n v="24912"/>
    <n v="24"/>
    <n v="48"/>
    <n v="48"/>
    <x v="12"/>
    <x v="1"/>
    <n v="714614400"/>
    <n v="675145360"/>
    <n v="116000"/>
    <n v="33901200"/>
    <n v="4838400"/>
    <n v="613440"/>
    <n v="39469040"/>
    <n v="1.5542308604415005E-2"/>
    <n v="2400"/>
    <s v="time limit exceeded"/>
    <n v="6.61949302295435E-4"/>
    <n v="3600.0076088905298"/>
    <n v="48347656"/>
    <n v="81.635891510438498"/>
  </r>
  <r>
    <n v="795768"/>
    <n v="48"/>
    <n v="795768"/>
    <n v="216"/>
    <n v="20"/>
    <n v="48"/>
    <n v="48"/>
    <x v="10"/>
    <x v="0"/>
    <n v="716191200"/>
    <n v="676293800"/>
    <n v="4000"/>
    <n v="35809560"/>
    <n v="4032000"/>
    <n v="51840"/>
    <n v="39897400"/>
    <n v="1.299332788602766E-3"/>
    <n v="3000"/>
    <s v="integer optimal, tolerance"/>
    <n v="9.6876239291196096E-5"/>
    <n v="7.3622279167175302"/>
    <n v="40647960"/>
    <n v="98.153511270922294"/>
  </r>
  <r>
    <n v="234000"/>
    <n v="4136088.00000002"/>
    <n v="233999.99999999901"/>
    <n v="0"/>
    <n v="6"/>
    <n v="48"/>
    <n v="45"/>
    <x v="10"/>
    <x v="1"/>
    <n v="210600000"/>
    <n v="-234733600"/>
    <n v="344674000"/>
    <n v="99450000"/>
    <n v="1209600"/>
    <n v="0"/>
    <n v="445333600"/>
    <n v="0"/>
    <n v="2600"/>
    <s v="integer optimal solution"/>
    <n v="0"/>
    <n v="0.35637402534484902"/>
    <n v="464547333.33333302"/>
    <n v="95.863988025619193"/>
  </r>
  <r>
    <n v="805104"/>
    <n v="0"/>
    <n v="805104"/>
    <n v="3168.00000000001"/>
    <n v="17"/>
    <n v="48"/>
    <n v="48"/>
    <x v="11"/>
    <x v="0"/>
    <n v="724593600"/>
    <n v="684860688"/>
    <n v="0"/>
    <n v="36229680"/>
    <n v="3427200"/>
    <n v="76032.000000000306"/>
    <n v="39732912"/>
    <n v="1.9135773386053433E-3"/>
    <n v="3500"/>
    <s v="integer optimal, tolerance"/>
    <n v="4.0874882279394903E-5"/>
    <n v="13.3531260490417"/>
    <n v="41068080"/>
    <n v="96.748891109591696"/>
  </r>
  <r>
    <n v="795768"/>
    <n v="762.00000000000102"/>
    <n v="795768"/>
    <n v="0"/>
    <n v="21"/>
    <n v="48"/>
    <n v="48"/>
    <x v="10"/>
    <x v="0"/>
    <n v="716191200"/>
    <n v="676084540"/>
    <n v="63500.000000000196"/>
    <n v="35809560"/>
    <n v="4233600"/>
    <n v="0"/>
    <n v="40106660"/>
    <n v="0"/>
    <n v="2850"/>
    <s v="integer optimal, tolerance"/>
    <n v="9.3183612807470504E-5"/>
    <n v="36.443057060241699"/>
    <n v="40894800"/>
    <n v="98.072762307188199"/>
  </r>
  <r>
    <n v="817704"/>
    <n v="0"/>
    <n v="817704"/>
    <n v="2188.00000000001"/>
    <n v="17"/>
    <n v="48"/>
    <n v="48"/>
    <x v="13"/>
    <x v="0"/>
    <n v="735933600"/>
    <n v="695657208"/>
    <n v="0"/>
    <n v="36796680"/>
    <n v="3427200"/>
    <n v="52512.000000000196"/>
    <n v="40276392"/>
    <n v="1.3037910645025054E-3"/>
    <n v="3500"/>
    <s v="integer optimal, tolerance"/>
    <n v="3.1739770315152101E-5"/>
    <n v="26.8274970054627"/>
    <n v="41635080"/>
    <n v="96.736674938537405"/>
  </r>
  <r>
    <n v="261000"/>
    <n v="3920088"/>
    <n v="261000.00000000099"/>
    <n v="0"/>
    <n v="6"/>
    <n v="48"/>
    <n v="46"/>
    <x v="10"/>
    <x v="1"/>
    <n v="234900000"/>
    <n v="-203908599.99999899"/>
    <n v="326673999.99999899"/>
    <n v="110925000"/>
    <n v="1209600"/>
    <n v="0"/>
    <n v="438808599.99999899"/>
    <n v="0"/>
    <n v="2900"/>
    <s v="integer optimal solution"/>
    <n v="0"/>
    <n v="0.36342716217040999"/>
    <n v="464032373.33333302"/>
    <n v="94.564221208934001"/>
  </r>
  <r>
    <n v="805104"/>
    <n v="0"/>
    <n v="805104"/>
    <n v="3968"/>
    <n v="15"/>
    <n v="48"/>
    <n v="48"/>
    <x v="11"/>
    <x v="0"/>
    <n v="724593600"/>
    <n v="685244688"/>
    <n v="0"/>
    <n v="36229680"/>
    <n v="3024000"/>
    <n v="95232"/>
    <n v="39348912"/>
    <n v="2.4201939814752693E-3"/>
    <n v="4000"/>
    <s v="integer optimal, tolerance"/>
    <n v="9.7786967448918003E-5"/>
    <n v="43.357944011688197"/>
    <n v="41068080"/>
    <n v="95.813858354225502"/>
  </r>
  <r>
    <n v="817704"/>
    <n v="0"/>
    <n v="817704"/>
    <n v="1080"/>
    <n v="23"/>
    <n v="48"/>
    <n v="48"/>
    <x v="13"/>
    <x v="0"/>
    <n v="735933600"/>
    <n v="694459416"/>
    <n v="0"/>
    <n v="36796680"/>
    <n v="4636800"/>
    <n v="40704"/>
    <n v="41474184"/>
    <n v="9.8142979738914215E-4"/>
    <n v="2600"/>
    <s v="integer optimal, tolerance"/>
    <n v="2.5159137593832901E-5"/>
    <n v="552.87167501449596"/>
    <n v="43491480"/>
    <n v="95.361629450181994"/>
  </r>
  <r>
    <n v="794352"/>
    <n v="2376"/>
    <n v="794352"/>
    <n v="6000"/>
    <n v="24"/>
    <n v="48"/>
    <n v="48"/>
    <x v="10"/>
    <x v="0"/>
    <n v="714916800"/>
    <n v="672694560"/>
    <n v="198000"/>
    <n v="35745840"/>
    <n v="4838400"/>
    <n v="1440000"/>
    <n v="42222240"/>
    <n v="3.4105248797789978E-2"/>
    <n v="2400"/>
    <s v="integer optimal, tolerance"/>
    <n v="8.1998581941854795E-5"/>
    <n v="3423.1634099483499"/>
    <n v="51309080"/>
    <n v="82.289996234584606"/>
  </r>
  <r>
    <n v="712712"/>
    <n v="396288"/>
    <n v="712711.99999999499"/>
    <n v="42920"/>
    <n v="24"/>
    <n v="48"/>
    <n v="48"/>
    <x v="10"/>
    <x v="0"/>
    <n v="641440800"/>
    <n v="560706360"/>
    <n v="33024000"/>
    <n v="32072040"/>
    <n v="4838400"/>
    <n v="10800000"/>
    <n v="80734440"/>
    <n v="0.13377190700771566"/>
    <n v="2000"/>
    <s v="time limit exceeded"/>
    <n v="4.7532901178430698E-3"/>
    <n v="3600.0145640373198"/>
    <n v="102541480"/>
    <n v="78.733445236015797"/>
  </r>
  <r>
    <n v="805104"/>
    <n v="1056"/>
    <n v="805104"/>
    <n v="27480"/>
    <n v="24"/>
    <n v="48"/>
    <n v="48"/>
    <x v="11"/>
    <x v="1"/>
    <n v="724593600"/>
    <n v="687371528"/>
    <n v="88000"/>
    <n v="31623480"/>
    <n v="4838400"/>
    <n v="672192"/>
    <n v="37222072"/>
    <n v="1.8058962434976754E-2"/>
    <n v="2400"/>
    <s v="time limit exceeded"/>
    <n v="5.8982949319931802E-4"/>
    <n v="3600.0107178687999"/>
    <n v="48125936"/>
    <n v="77.343060922492995"/>
  </r>
  <r>
    <n v="804528"/>
    <n v="108"/>
    <n v="804528"/>
    <n v="1908"/>
    <n v="21"/>
    <n v="48"/>
    <n v="48"/>
    <x v="14"/>
    <x v="1"/>
    <n v="724075200"/>
    <n v="689919312"/>
    <n v="9000.0000000000291"/>
    <n v="29860680"/>
    <n v="4233600"/>
    <n v="52608"/>
    <n v="34155888"/>
    <n v="1.5402322434129073E-3"/>
    <n v="2900"/>
    <s v="time limit exceeded"/>
    <n v="1.9148326145078601E-4"/>
    <n v="3600.01432299614"/>
    <n v="40832496"/>
    <n v="83.648787965349996"/>
  </r>
  <r>
    <n v="794016"/>
    <n v="0"/>
    <n v="794016"/>
    <n v="4068"/>
    <n v="13"/>
    <n v="48"/>
    <n v="48"/>
    <x v="12"/>
    <x v="1"/>
    <n v="714614400"/>
    <n v="692813268"/>
    <n v="0"/>
    <n v="19082700"/>
    <n v="2620800"/>
    <n v="97632"/>
    <n v="21801132"/>
    <n v="4.4782995671967859E-3"/>
    <n v="4500"/>
    <s v="integer optimal, tolerance"/>
    <n v="8.4000931691218894E-5"/>
    <n v="19.111665964126601"/>
    <n v="40218480"/>
    <n v="54.206752716661597"/>
  </r>
  <r>
    <n v="720000"/>
    <n v="423024.00000000797"/>
    <n v="719999.99999999302"/>
    <n v="87984"/>
    <n v="24"/>
    <n v="48"/>
    <n v="48"/>
    <x v="11"/>
    <x v="0"/>
    <n v="648000000"/>
    <n v="573327136"/>
    <n v="35252000"/>
    <n v="32400000"/>
    <n v="4838400"/>
    <n v="2182464"/>
    <n v="74672864"/>
    <n v="2.9227002730201963E-2"/>
    <n v="2000"/>
    <s v="time limit exceeded"/>
    <n v="2.08941793398734E-4"/>
    <n v="3600.0042049884801"/>
    <n v="96605693.333333299"/>
    <n v="77.296545807445199"/>
  </r>
  <r>
    <n v="805104"/>
    <n v="0"/>
    <n v="805104"/>
    <n v="2448"/>
    <n v="20"/>
    <n v="48"/>
    <n v="48"/>
    <x v="11"/>
    <x v="0"/>
    <n v="724593600"/>
    <n v="684273168"/>
    <n v="0"/>
    <n v="36229680"/>
    <n v="4032000"/>
    <n v="58752"/>
    <n v="40320432"/>
    <n v="1.4571272450652315E-3"/>
    <n v="3000"/>
    <s v="integer optimal, tolerance"/>
    <n v="5.0674499047328503E-5"/>
    <n v="18.546277999877901"/>
    <n v="41068080"/>
    <n v="98.179491225302002"/>
  </r>
  <r>
    <n v="805104"/>
    <n v="0"/>
    <n v="805104"/>
    <n v="5372.00000000001"/>
    <n v="17"/>
    <n v="48"/>
    <n v="48"/>
    <x v="11"/>
    <x v="1"/>
    <n v="724593600"/>
    <n v="699802512"/>
    <n v="0"/>
    <n v="21234960"/>
    <n v="3427200"/>
    <n v="128928"/>
    <n v="24791088"/>
    <n v="5.2005785304783721E-3"/>
    <n v="3500"/>
    <s v="integer optimal, tolerance"/>
    <n v="8.5563568253932496E-5"/>
    <n v="212.14387512207"/>
    <n v="38205000"/>
    <n v="64.889642716921898"/>
  </r>
  <r>
    <n v="270000"/>
    <n v="3848088"/>
    <n v="270000"/>
    <n v="0"/>
    <n v="6"/>
    <n v="48"/>
    <n v="46"/>
    <x v="10"/>
    <x v="1"/>
    <n v="243000000"/>
    <n v="-193633600"/>
    <n v="320674000"/>
    <n v="114750000"/>
    <n v="1209600"/>
    <n v="0"/>
    <n v="436633600"/>
    <n v="0"/>
    <n v="3000"/>
    <s v="integer optimal solution"/>
    <n v="0"/>
    <n v="0.43311405181884799"/>
    <n v="463990800"/>
    <n v="94.103934819397296"/>
  </r>
  <r>
    <n v="795768"/>
    <n v="356.00000000000699"/>
    <n v="795768"/>
    <n v="0"/>
    <n v="17"/>
    <n v="48"/>
    <n v="48"/>
    <x v="10"/>
    <x v="0"/>
    <n v="716191200"/>
    <n v="676924773.33333302"/>
    <n v="29666.666666667301"/>
    <n v="35809560"/>
    <n v="3427200"/>
    <n v="0"/>
    <n v="39266426.666666701"/>
    <n v="0"/>
    <n v="3500"/>
    <s v="integer optimal, tolerance"/>
    <n v="1.3533360024055701E-5"/>
    <n v="16.704627990722699"/>
    <n v="40647960"/>
    <n v="96.601223448032002"/>
  </r>
  <r>
    <n v="720000"/>
    <n v="547192.00000000501"/>
    <n v="720000.00000000605"/>
    <n v="18640"/>
    <n v="24"/>
    <n v="48"/>
    <n v="48"/>
    <x v="13"/>
    <x v="1"/>
    <n v="648000000"/>
    <n v="562785114.66666698"/>
    <n v="45599333.333333299"/>
    <n v="34200000"/>
    <n v="4838400"/>
    <n v="577152"/>
    <n v="85214885.333333299"/>
    <n v="6.7729012101860669E-3"/>
    <n v="2000"/>
    <s v="time limit exceeded"/>
    <n v="4.6253770142324003E-4"/>
    <n v="3600.00743198395"/>
    <n v="105305717.333333"/>
    <n v="80.921423348359397"/>
  </r>
  <r>
    <n v="817704"/>
    <n v="120"/>
    <n v="817704"/>
    <n v="12672"/>
    <n v="24"/>
    <n v="48"/>
    <n v="48"/>
    <x v="13"/>
    <x v="0"/>
    <n v="735933600"/>
    <n v="693979784"/>
    <n v="10000"/>
    <n v="36796680"/>
    <n v="4838400"/>
    <n v="308736"/>
    <n v="41953816"/>
    <n v="7.3589491835498351E-3"/>
    <n v="2400"/>
    <s v="integer optimal, tolerance"/>
    <n v="8.0809270374598597E-5"/>
    <n v="3470.2102329731001"/>
    <n v="50943064"/>
    <n v="82.354324035162094"/>
  </r>
  <r>
    <n v="804528"/>
    <n v="-4.9000163926393699E-8"/>
    <n v="804528"/>
    <n v="139.999999923008"/>
    <n v="17"/>
    <n v="48"/>
    <n v="48"/>
    <x v="14"/>
    <x v="0"/>
    <n v="724075200"/>
    <n v="684440880.00001001"/>
    <n v="-4.0833469938661404E-6"/>
    <n v="36203760"/>
    <n v="3427200"/>
    <n v="3359.9999945521699"/>
    <n v="39634319.999990501"/>
    <n v="8.4775013032971811E-5"/>
    <n v="3500"/>
    <s v="integer optimal, tolerance"/>
    <n v="4.9091164602932302E-6"/>
    <n v="29.008154869079601"/>
    <n v="41042160"/>
    <n v="96.569771181610506"/>
  </r>
  <r>
    <n v="817704"/>
    <n v="228.00000000000099"/>
    <n v="817704"/>
    <n v="1920"/>
    <n v="21"/>
    <n v="48"/>
    <n v="48"/>
    <x v="13"/>
    <x v="0"/>
    <n v="735933600"/>
    <n v="694833056"/>
    <n v="19000.000000000098"/>
    <n v="36796680"/>
    <n v="4233600"/>
    <n v="51264"/>
    <n v="41100544"/>
    <n v="1.2472827610262287E-3"/>
    <n v="2850"/>
    <s v="integer optimal, tolerance"/>
    <n v="6.9415235189961905E-5"/>
    <n v="28.083831071853599"/>
    <n v="41795960"/>
    <n v="98.336164547961104"/>
  </r>
  <r>
    <n v="804528"/>
    <n v="0"/>
    <n v="804528"/>
    <n v="4536"/>
    <n v="13"/>
    <n v="48"/>
    <n v="48"/>
    <x v="14"/>
    <x v="1"/>
    <n v="724075200"/>
    <n v="699205536"/>
    <n v="0"/>
    <n v="22140000"/>
    <n v="2620800"/>
    <n v="108864"/>
    <n v="24869664"/>
    <n v="4.3773812143179736E-3"/>
    <n v="4500"/>
    <s v="integer optimal, tolerance"/>
    <n v="7.6788865698697905E-5"/>
    <n v="20.7093939781189"/>
    <n v="40725720"/>
    <n v="61.066235293077703"/>
  </r>
  <r>
    <n v="804528"/>
    <n v="0"/>
    <n v="804528"/>
    <n v="360"/>
    <n v="20"/>
    <n v="48"/>
    <n v="48"/>
    <x v="14"/>
    <x v="0"/>
    <n v="724075200"/>
    <n v="683830800"/>
    <n v="0"/>
    <n v="36203760"/>
    <n v="4032000"/>
    <n v="8640"/>
    <n v="40244400"/>
    <n v="2.1468825476339564E-4"/>
    <n v="3000"/>
    <s v="integer optimal, tolerance"/>
    <n v="1.2634704373717E-5"/>
    <n v="16.756958961486799"/>
    <n v="41042160"/>
    <n v="98.056242653895396"/>
  </r>
  <r>
    <n v="794016"/>
    <n v="0"/>
    <n v="794016"/>
    <n v="0"/>
    <n v="17"/>
    <n v="48"/>
    <n v="48"/>
    <x v="12"/>
    <x v="0"/>
    <n v="714614400"/>
    <n v="675456480"/>
    <n v="0"/>
    <n v="35730720"/>
    <n v="3427200"/>
    <n v="0"/>
    <n v="39157920"/>
    <n v="0"/>
    <n v="3500"/>
    <s v="integer optimal, tolerance"/>
    <n v="2.7714590879341301E-5"/>
    <n v="12.187774896621701"/>
    <n v="40569120"/>
    <n v="96.521492208852493"/>
  </r>
  <r>
    <n v="180000"/>
    <n v="4568087.9999999404"/>
    <n v="180000"/>
    <n v="0"/>
    <n v="6"/>
    <n v="48"/>
    <n v="46"/>
    <x v="10"/>
    <x v="1"/>
    <n v="162000000"/>
    <n v="-296383600"/>
    <n v="380674000"/>
    <n v="76500000"/>
    <n v="1209600"/>
    <n v="0"/>
    <n v="458383600"/>
    <n v="0"/>
    <n v="2000"/>
    <s v="integer optimal solution"/>
    <n v="0"/>
    <n v="0.37875485420227101"/>
    <n v="469437520"/>
    <n v="97.645284083811703"/>
  </r>
  <r>
    <n v="817704"/>
    <n v="0"/>
    <n v="817704"/>
    <n v="768"/>
    <n v="15"/>
    <n v="48"/>
    <n v="48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14.7761280536652"/>
    <n v="41635080"/>
    <n v="95.686406751229995"/>
  </r>
  <r>
    <n v="817704"/>
    <n v="160.00000000000099"/>
    <n v="817704"/>
    <n v="5388"/>
    <n v="20"/>
    <n v="48"/>
    <n v="48"/>
    <x v="13"/>
    <x v="1"/>
    <n v="735933600"/>
    <n v="698610130.66666698"/>
    <n v="13333.333333333399"/>
    <n v="33145560"/>
    <n v="4032000"/>
    <n v="132576"/>
    <n v="37323469.333333299"/>
    <n v="3.5520813677842487E-3"/>
    <n v="2900"/>
    <s v="integer optimal, tolerance"/>
    <n v="3.7430509787395402E-5"/>
    <n v="747.60012793541"/>
    <n v="43504765.333333299"/>
    <n v="85.791680629377197"/>
  </r>
  <r>
    <n v="794016"/>
    <n v="0"/>
    <n v="794016"/>
    <n v="960"/>
    <n v="20"/>
    <n v="48"/>
    <n v="48"/>
    <x v="12"/>
    <x v="0"/>
    <n v="714614400"/>
    <n v="674828640"/>
    <n v="0"/>
    <n v="35730720"/>
    <n v="4032000"/>
    <n v="23040"/>
    <n v="39785760"/>
    <n v="5.7910166853668244E-4"/>
    <n v="3000"/>
    <s v="integer optimal, tolerance"/>
    <n v="3.41420008492823E-5"/>
    <n v="17.968553066253701"/>
    <n v="40569120"/>
    <n v="98.069073226138499"/>
  </r>
  <r>
    <n v="256500"/>
    <n v="3956088"/>
    <n v="256500"/>
    <n v="0"/>
    <n v="6"/>
    <n v="48"/>
    <n v="46"/>
    <x v="10"/>
    <x v="1"/>
    <n v="230850000"/>
    <n v="-209046099.99999899"/>
    <n v="329673999.99999899"/>
    <n v="109012500"/>
    <n v="1209600"/>
    <n v="0"/>
    <n v="439896099.99999899"/>
    <n v="0"/>
    <n v="2850"/>
    <s v="integer optimal solution"/>
    <n v="0"/>
    <n v="0.39858698844909701"/>
    <n v="464069040"/>
    <n v="94.791089705100603"/>
  </r>
  <r>
    <n v="805104"/>
    <n v="0"/>
    <n v="805104"/>
    <n v="3023.99999999997"/>
    <n v="20"/>
    <n v="48"/>
    <n v="48"/>
    <x v="11"/>
    <x v="1"/>
    <n v="724593600"/>
    <n v="695474424"/>
    <n v="0"/>
    <n v="25014600"/>
    <n v="4032000"/>
    <n v="72575.999999999302"/>
    <n v="29119176"/>
    <n v="2.4923782183946174E-3"/>
    <n v="3000"/>
    <s v="time limit exceeded"/>
    <n v="1.0259471454029699E-4"/>
    <n v="3600.0096468925499"/>
    <n v="38205000"/>
    <n v="76.218233215547698"/>
  </r>
  <r>
    <n v="805104"/>
    <n v="104"/>
    <n v="805104"/>
    <n v="4572"/>
    <n v="21"/>
    <n v="48"/>
    <n v="48"/>
    <x v="11"/>
    <x v="1"/>
    <n v="724593600"/>
    <n v="694194105.33333302"/>
    <n v="8666.6666666666806"/>
    <n v="26047500"/>
    <n v="4233600"/>
    <n v="109728"/>
    <n v="30399494.666666701"/>
    <n v="3.609533684792388E-3"/>
    <n v="2900"/>
    <s v="time limit exceeded"/>
    <n v="2.6488076642260198E-4"/>
    <n v="3600.0123209953299"/>
    <n v="38298677.333333299"/>
    <n v="79.374789897008796"/>
  </r>
  <r>
    <n v="795768"/>
    <n v="136"/>
    <n v="795768"/>
    <n v="0"/>
    <n v="15"/>
    <n v="48"/>
    <n v="48"/>
    <x v="10"/>
    <x v="0"/>
    <n v="716191200"/>
    <n v="677346306.66666698"/>
    <n v="11333.333333333299"/>
    <n v="35809560"/>
    <n v="3024000"/>
    <n v="0"/>
    <n v="38844893.333333299"/>
    <n v="0"/>
    <n v="4000"/>
    <s v="integer optimal, tolerance"/>
    <n v="1.6731962988599899E-5"/>
    <n v="76.115206956863403"/>
    <n v="40647960"/>
    <n v="95.564189035152907"/>
  </r>
  <r>
    <n v="804528"/>
    <n v="0"/>
    <n v="804528"/>
    <n v="5424"/>
    <n v="13"/>
    <n v="48"/>
    <n v="47"/>
    <x v="14"/>
    <x v="0"/>
    <n v="724075200"/>
    <n v="685116720"/>
    <n v="0"/>
    <n v="36203760"/>
    <n v="2620800"/>
    <n v="133920"/>
    <n v="38958480"/>
    <n v="3.4375057753793267E-3"/>
    <n v="4500"/>
    <s v="integer optimal, tolerance"/>
    <n v="3.6571870556248501E-5"/>
    <n v="31.024231910705598"/>
    <n v="41042160"/>
    <n v="94.923074224163599"/>
  </r>
  <r>
    <n v="720000"/>
    <n v="340664.00000000303"/>
    <n v="720000.00000000303"/>
    <n v="113288"/>
    <n v="24"/>
    <n v="48"/>
    <n v="48"/>
    <x v="12"/>
    <x v="0"/>
    <n v="648000000"/>
    <n v="579084165.33333302"/>
    <n v="28388666.666666701"/>
    <n v="32400000"/>
    <n v="4838400"/>
    <n v="3288768"/>
    <n v="68915834.666666701"/>
    <n v="4.7721514451753648E-2"/>
    <n v="2000"/>
    <s v="time limit exceeded"/>
    <n v="1.2702448291658801E-3"/>
    <n v="3600.0085821151702"/>
    <n v="94667224.000000104"/>
    <n v="72.797988316068796"/>
  </r>
  <r>
    <n v="804528"/>
    <n v="0"/>
    <n v="804528"/>
    <n v="544"/>
    <n v="15"/>
    <n v="48"/>
    <n v="48"/>
    <x v="14"/>
    <x v="1"/>
    <n v="724075200"/>
    <n v="697404984"/>
    <n v="0"/>
    <n v="23633160"/>
    <n v="3024000"/>
    <n v="13056"/>
    <n v="26670216"/>
    <n v="4.895348429124084E-4"/>
    <n v="4000"/>
    <s v="integer optimal, tolerance"/>
    <n v="9.71734953927627E-5"/>
    <n v="13.1420409679413"/>
    <n v="40725720"/>
    <n v="65.487402064346597"/>
  </r>
  <r>
    <n v="405000"/>
    <n v="2768088"/>
    <n v="405000"/>
    <n v="0"/>
    <n v="6"/>
    <n v="48"/>
    <n v="48"/>
    <x v="10"/>
    <x v="1"/>
    <n v="364500000"/>
    <n v="-39508599.999999702"/>
    <n v="230674000"/>
    <n v="172125000"/>
    <n v="1209600"/>
    <n v="0"/>
    <n v="404008600"/>
    <n v="0"/>
    <n v="4500"/>
    <s v="integer optimal solution"/>
    <n v="0"/>
    <n v="0.77765583992004395"/>
    <n v="463990800"/>
    <n v="87.072545403917502"/>
  </r>
  <r>
    <n v="794016"/>
    <n v="304.00000000000102"/>
    <n v="794016"/>
    <n v="7068"/>
    <n v="21"/>
    <n v="48"/>
    <n v="48"/>
    <x v="12"/>
    <x v="1"/>
    <n v="714614400"/>
    <n v="681287314.66666698"/>
    <n v="25333.333333333401"/>
    <n v="28898520"/>
    <n v="4233600"/>
    <n v="169632"/>
    <n v="33327085.333333299"/>
    <n v="5.0899140534901915E-3"/>
    <n v="2900"/>
    <s v="time limit exceeded"/>
    <n v="2.37205845249653E-4"/>
    <n v="3600.0088789462998"/>
    <n v="40307522.666666701"/>
    <n v="82.682048234370896"/>
  </r>
  <r>
    <n v="315000"/>
    <n v="3488088.0000000298"/>
    <n v="314999.99999999901"/>
    <n v="0"/>
    <n v="6"/>
    <n v="48"/>
    <n v="45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82616996765137"/>
    <n v="463990800"/>
    <n v="91.760138347570603"/>
  </r>
  <r>
    <n v="805104"/>
    <n v="0"/>
    <n v="805104"/>
    <n v="9599.9999999999909"/>
    <n v="13"/>
    <n v="48"/>
    <n v="48"/>
    <x v="11"/>
    <x v="1"/>
    <n v="724593600"/>
    <n v="706042080"/>
    <n v="0"/>
    <n v="15700320"/>
    <n v="2620800"/>
    <n v="230400"/>
    <n v="18551520"/>
    <n v="1.241946751533028E-2"/>
    <n v="4500"/>
    <s v="integer optimal, tolerance"/>
    <n v="1.60613656340155E-5"/>
    <n v="110.76293611526501"/>
    <n v="38205000"/>
    <n v="48.557832744405196"/>
  </r>
  <r>
    <n v="805104"/>
    <n v="210"/>
    <n v="805104"/>
    <n v="2466.00000000001"/>
    <n v="21"/>
    <n v="48"/>
    <n v="48"/>
    <x v="11"/>
    <x v="0"/>
    <n v="724593600"/>
    <n v="684044708"/>
    <n v="17500"/>
    <n v="36229680"/>
    <n v="4233600"/>
    <n v="68112.000000000204"/>
    <n v="40548892"/>
    <n v="1.6797499670274641E-3"/>
    <n v="2850"/>
    <s v="integer optimal, tolerance"/>
    <n v="7.3369473388106094E-5"/>
    <n v="55.818492174148602"/>
    <n v="41289452"/>
    <n v="98.206418433453706"/>
  </r>
  <r>
    <n v="817704"/>
    <n v="6"/>
    <n v="817704"/>
    <n v="3276"/>
    <n v="21"/>
    <n v="48"/>
    <n v="48"/>
    <x v="13"/>
    <x v="1"/>
    <n v="735933600"/>
    <n v="698025316"/>
    <n v="500"/>
    <n v="33595560"/>
    <n v="4233600"/>
    <n v="78624"/>
    <n v="37908284"/>
    <n v="2.074058535596072E-3"/>
    <n v="2850"/>
    <s v="integer optimal, tolerance"/>
    <n v="8.7077070999065005E-5"/>
    <n v="543.53377604484604"/>
    <n v="43617200"/>
    <n v="86.911319387764493"/>
  </r>
  <r>
    <n v="817704"/>
    <n v="0"/>
    <n v="817704"/>
    <n v="3552"/>
    <n v="13"/>
    <n v="48"/>
    <n v="48"/>
    <x v="13"/>
    <x v="1"/>
    <n v="735933600"/>
    <n v="708571872"/>
    <n v="0"/>
    <n v="24655680"/>
    <n v="2620800"/>
    <n v="85248.000000000102"/>
    <n v="27361728"/>
    <n v="3.1155926994084621E-3"/>
    <n v="4500"/>
    <s v="integer optimal, tolerance"/>
    <n v="5.2116257707880698E-5"/>
    <n v="5.9316930770873997"/>
    <n v="43456320"/>
    <n v="62.963748426005701"/>
  </r>
  <r>
    <n v="794016"/>
    <n v="0"/>
    <n v="794016"/>
    <n v="2272"/>
    <n v="15"/>
    <n v="48"/>
    <n v="48"/>
    <x v="12"/>
    <x v="1"/>
    <n v="714614400"/>
    <n v="690576072"/>
    <n v="0"/>
    <n v="20959800"/>
    <n v="3024000"/>
    <n v="54528"/>
    <n v="24038328"/>
    <n v="2.2683774012901398E-3"/>
    <n v="4000"/>
    <s v="integer optimal, tolerance"/>
    <n v="4.69173510550456E-5"/>
    <n v="144.38113784789999"/>
    <n v="40218480"/>
    <n v="59.769359757007201"/>
  </r>
  <r>
    <n v="817704"/>
    <n v="360"/>
    <n v="817704"/>
    <n v="12600"/>
    <n v="24"/>
    <n v="48"/>
    <n v="48"/>
    <x v="13"/>
    <x v="1"/>
    <n v="735933600"/>
    <n v="692999088"/>
    <n v="30000"/>
    <n v="37762560"/>
    <n v="4838400"/>
    <n v="303552"/>
    <n v="42934512"/>
    <n v="7.070116460156808E-3"/>
    <n v="2400"/>
    <s v="time limit exceeded"/>
    <n v="3.8282301462422698E-4"/>
    <n v="3600.00850915909"/>
    <n v="52704064"/>
    <n v="81.463380129471602"/>
  </r>
  <r>
    <n v="817704"/>
    <n v="344"/>
    <n v="817704"/>
    <n v="2920"/>
    <n v="23"/>
    <n v="48"/>
    <n v="48"/>
    <x v="13"/>
    <x v="1"/>
    <n v="735933600"/>
    <n v="695311021.33333302"/>
    <n v="28666.666666666701"/>
    <n v="35849400"/>
    <n v="4636800"/>
    <n v="107712"/>
    <n v="40622578.666666701"/>
    <n v="2.6515303443398648E-3"/>
    <n v="2600"/>
    <s v="time limit exceeded"/>
    <n v="2.6092879459767401E-4"/>
    <n v="3600.0102679729498"/>
    <n v="45312720"/>
    <n v="89.649393518346898"/>
  </r>
  <r>
    <n v="817704"/>
    <n v="0"/>
    <n v="817704"/>
    <n v="1904"/>
    <n v="17"/>
    <n v="48"/>
    <n v="48"/>
    <x v="13"/>
    <x v="1"/>
    <n v="735933600"/>
    <n v="703026924"/>
    <n v="0"/>
    <n v="29433780"/>
    <n v="3427200"/>
    <n v="45696"/>
    <n v="32906676"/>
    <n v="1.388654387334655E-3"/>
    <n v="3500"/>
    <s v="integer optimal, tolerance"/>
    <n v="8.3160399701102806E-5"/>
    <n v="3241.9299719333599"/>
    <n v="43456320"/>
    <n v="75.723567941325896"/>
  </r>
  <r>
    <n v="794016"/>
    <n v="0"/>
    <n v="794016"/>
    <n v="400"/>
    <n v="15"/>
    <n v="48"/>
    <n v="48"/>
    <x v="12"/>
    <x v="0"/>
    <n v="714614400"/>
    <n v="675850080"/>
    <n v="0"/>
    <n v="35730720"/>
    <n v="3024000"/>
    <n v="9600"/>
    <n v="38764320"/>
    <n v="2.4765041667182603E-4"/>
    <n v="4000"/>
    <s v="integer optimal, tolerance"/>
    <n v="1.42043336003144E-5"/>
    <n v="150.35470890998801"/>
    <n v="40569120"/>
    <n v="95.5512961582603"/>
  </r>
  <r>
    <n v="720000"/>
    <n v="406688.00000000501"/>
    <n v="720000.00000000105"/>
    <n v="46304"/>
    <n v="24"/>
    <n v="48"/>
    <n v="48"/>
    <x v="14"/>
    <x v="1"/>
    <n v="648000000"/>
    <n v="575548821.33333302"/>
    <n v="33890666.666666597"/>
    <n v="32400000"/>
    <n v="4838400"/>
    <n v="1322112"/>
    <n v="72451178.666666701"/>
    <n v="1.8248315960224352E-2"/>
    <n v="2000"/>
    <s v="time limit exceeded"/>
    <n v="3.5977254924476199E-4"/>
    <n v="3600.01389908791"/>
    <n v="93038602.666666701"/>
    <n v="77.872169819919307"/>
  </r>
  <r>
    <n v="216000"/>
    <n v="4280088"/>
    <n v="216000"/>
    <n v="0"/>
    <n v="6"/>
    <n v="48"/>
    <n v="46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39482212066650402"/>
    <n v="465084639.99999899"/>
    <n v="96.688551142003107"/>
  </r>
  <r>
    <n v="795768"/>
    <n v="0"/>
    <n v="795768"/>
    <n v="0"/>
    <n v="14"/>
    <n v="48"/>
    <n v="48"/>
    <x v="10"/>
    <x v="0"/>
    <n v="716191200"/>
    <n v="677559240"/>
    <n v="0"/>
    <n v="35809560"/>
    <n v="2822400"/>
    <n v="0"/>
    <n v="38631960"/>
    <n v="0"/>
    <n v="4500"/>
    <s v="integer optimal solution"/>
    <n v="0"/>
    <n v="14.0297958850861"/>
    <n v="40647960"/>
    <n v="95.040341507913297"/>
  </r>
  <r>
    <n v="805104"/>
    <n v="0"/>
    <n v="805104"/>
    <n v="2936"/>
    <n v="23"/>
    <n v="48"/>
    <n v="48"/>
    <x v="11"/>
    <x v="0"/>
    <n v="724593600"/>
    <n v="683656656"/>
    <n v="0"/>
    <n v="36229680"/>
    <n v="4636800"/>
    <n v="70464"/>
    <n v="40936944"/>
    <n v="1.7212813931591962E-3"/>
    <n v="2600"/>
    <s v="integer optimal, tolerance"/>
    <n v="4.8434568864139697E-5"/>
    <n v="49.189763069152797"/>
    <n v="43056272"/>
    <n v="95.077771712330303"/>
  </r>
  <r>
    <n v="720000"/>
    <n v="406680.00000000402"/>
    <n v="720000.00000001199"/>
    <n v="46296"/>
    <n v="24"/>
    <n v="48"/>
    <n v="48"/>
    <x v="14"/>
    <x v="0"/>
    <n v="648000000"/>
    <n v="575522608"/>
    <n v="33890000"/>
    <n v="32400000"/>
    <n v="4838400"/>
    <n v="1348992"/>
    <n v="72477392"/>
    <n v="1.8612590254351316E-2"/>
    <n v="2000"/>
    <s v="time limit exceeded"/>
    <n v="4.0533594468199099E-4"/>
    <n v="3600.0107209682501"/>
    <n v="93061402.666666701"/>
    <n v="77.881258957168498"/>
  </r>
  <r>
    <n v="720000"/>
    <n v="546231.99999999104"/>
    <n v="720000.00000002596"/>
    <n v="17680"/>
    <n v="24"/>
    <n v="48"/>
    <n v="48"/>
    <x v="13"/>
    <x v="0"/>
    <n v="648000000"/>
    <n v="564679514.66666698"/>
    <n v="45519333.333333403"/>
    <n v="32400000"/>
    <n v="4838400"/>
    <n v="562752"/>
    <n v="83320485.333333403"/>
    <n v="6.7540653147739648E-3"/>
    <n v="2000"/>
    <s v="time limit exceeded"/>
    <n v="2.9381149665255897E-4"/>
    <n v="3600.0082941055298"/>
    <n v="103557437.333333"/>
    <n v="80.458234076553296"/>
  </r>
  <r>
    <n v="720000"/>
    <n v="340975.99999999901"/>
    <n v="720000.00000000396"/>
    <n v="113600"/>
    <n v="24"/>
    <n v="48"/>
    <n v="48"/>
    <x v="12"/>
    <x v="1"/>
    <n v="648000000"/>
    <n v="579290293.33333302"/>
    <n v="28414666.666666701"/>
    <n v="32400000"/>
    <n v="4838400"/>
    <n v="3056640"/>
    <n v="68709706.666666701"/>
    <n v="4.4486290922893357E-2"/>
    <n v="2000"/>
    <s v="time limit exceeded"/>
    <n v="9.1396433318404304E-4"/>
    <n v="3600.01117181778"/>
    <n v="94581424.000000104"/>
    <n v="72.6460902794894"/>
  </r>
  <r>
    <n v="794016"/>
    <n v="0"/>
    <n v="794016"/>
    <n v="2004"/>
    <n v="17"/>
    <n v="48"/>
    <n v="48"/>
    <x v="12"/>
    <x v="1"/>
    <n v="714614400"/>
    <n v="687258684"/>
    <n v="0"/>
    <n v="23880420"/>
    <n v="3427200"/>
    <n v="48096"/>
    <n v="27355716"/>
    <n v="1.7581700292545806E-3"/>
    <n v="3500"/>
    <s v="integer optimal, tolerance"/>
    <n v="9.8617888108053402E-5"/>
    <n v="156.79556512832599"/>
    <n v="40218480"/>
    <n v="68.017776902558197"/>
  </r>
  <r>
    <n v="805104"/>
    <n v="400"/>
    <n v="805104"/>
    <n v="10072"/>
    <n v="23"/>
    <n v="48"/>
    <n v="48"/>
    <x v="11"/>
    <x v="1"/>
    <n v="724593600"/>
    <n v="690342170.66666698"/>
    <n v="33333.333333333299"/>
    <n v="29336880"/>
    <n v="4636800"/>
    <n v="244416"/>
    <n v="34251429.333333299"/>
    <n v="7.1359357772008579E-3"/>
    <n v="2600"/>
    <s v="time limit exceeded"/>
    <n v="4.9929636052925205E-4"/>
    <n v="3600.01437401771"/>
    <n v="40193192"/>
    <n v="85.216992303903893"/>
  </r>
  <r>
    <n v="817704"/>
    <n v="8.0000000000005702"/>
    <n v="817704"/>
    <n v="5868.00000000001"/>
    <n v="20"/>
    <n v="48"/>
    <n v="48"/>
    <x v="13"/>
    <x v="0"/>
    <n v="735933600"/>
    <n v="694960349.33333302"/>
    <n v="666.66666666671404"/>
    <n v="36796680"/>
    <n v="4032000"/>
    <n v="143904"/>
    <n v="40973250.666666701"/>
    <n v="3.5121450619262527E-3"/>
    <n v="2900"/>
    <s v="integer optimal, tolerance"/>
    <n v="7.6072677100782506E-5"/>
    <n v="25.874815940856902"/>
    <n v="41683525.333333299"/>
    <n v="98.296030239796707"/>
  </r>
  <r>
    <n v="817704"/>
    <n v="0"/>
    <n v="817704"/>
    <n v="1000"/>
    <n v="15"/>
    <n v="48"/>
    <n v="48"/>
    <x v="13"/>
    <x v="1"/>
    <n v="735933600"/>
    <n v="705930312"/>
    <n v="0"/>
    <n v="26933400"/>
    <n v="3024000"/>
    <n v="45888"/>
    <n v="30003288"/>
    <n v="1.5294323742117864E-3"/>
    <n v="4000"/>
    <s v="integer optimal, tolerance"/>
    <n v="6.5581544258888806E-5"/>
    <n v="10.5338249206543"/>
    <n v="43456320"/>
    <n v="69.042403958733701"/>
  </r>
  <r>
    <n v="817704"/>
    <n v="0"/>
    <n v="817704"/>
    <n v="3636"/>
    <n v="13"/>
    <n v="48"/>
    <n v="48"/>
    <x v="13"/>
    <x v="0"/>
    <n v="735933600"/>
    <n v="696428856"/>
    <n v="0"/>
    <n v="36796680"/>
    <n v="2620800"/>
    <n v="87264"/>
    <n v="39504744"/>
    <n v="2.2089498921952261E-3"/>
    <n v="4500"/>
    <s v="integer optimal, tolerance"/>
    <n v="4.0940290963646098E-5"/>
    <n v="19.235563039779699"/>
    <n v="41635080"/>
    <n v="94.883314743240604"/>
  </r>
  <r>
    <n v="804528"/>
    <n v="4.0000000000001101"/>
    <n v="804528"/>
    <n v="556"/>
    <n v="21"/>
    <n v="48"/>
    <n v="48"/>
    <x v="14"/>
    <x v="0"/>
    <n v="724075200"/>
    <n v="683608418.66666698"/>
    <n v="333.33333333334298"/>
    <n v="36203760"/>
    <n v="4233600"/>
    <n v="29088"/>
    <n v="40466781.333333299"/>
    <n v="7.1881180171944222E-4"/>
    <n v="2900"/>
    <s v="integer optimal, tolerance"/>
    <n v="4.3038284096032402E-5"/>
    <n v="44.066764116287203"/>
    <n v="41148936"/>
    <n v="98.342230120684903"/>
  </r>
  <r>
    <n v="817704"/>
    <n v="0"/>
    <n v="817704"/>
    <n v="10944"/>
    <n v="24"/>
    <n v="576"/>
    <n v="576"/>
    <x v="13"/>
    <x v="0"/>
    <n v="735933600"/>
    <n v="694035864"/>
    <n v="0"/>
    <n v="36796680"/>
    <n v="4838400"/>
    <n v="262656"/>
    <n v="41897736"/>
    <n v="6.2689783524341267E-3"/>
    <n v="2400"/>
    <s v="integer optimal solution"/>
    <n v="0"/>
    <n v="0.67379593849182096"/>
    <n v="50943064"/>
    <n v="82.244240354290397"/>
  </r>
  <r>
    <n v="720000"/>
    <n v="545976.00000000198"/>
    <n v="720000.00000000198"/>
    <n v="17424"/>
    <n v="24"/>
    <n v="576"/>
    <n v="576"/>
    <x v="13"/>
    <x v="0"/>
    <n v="648000000"/>
    <n v="564845424"/>
    <n v="45498000.000000097"/>
    <n v="32400000"/>
    <n v="4838400"/>
    <n v="418176"/>
    <n v="83154576.000000104"/>
    <n v="5.0288994318244068E-3"/>
    <n v="2000"/>
    <s v="integer optimal solution"/>
    <n v="0"/>
    <n v="0.37877893447875999"/>
    <n v="103557437.333333"/>
    <n v="80.298024112300098"/>
  </r>
  <r>
    <n v="794016"/>
    <n v="744"/>
    <n v="794016"/>
    <n v="1092"/>
    <n v="13"/>
    <n v="576"/>
    <n v="312"/>
    <x v="12"/>
    <x v="0"/>
    <n v="714614400"/>
    <n v="676174672"/>
    <n v="62000"/>
    <n v="35730720"/>
    <n v="2620800"/>
    <n v="26208"/>
    <n v="38439728"/>
    <n v="6.8179462664251945E-4"/>
    <n v="4500"/>
    <s v="integer optimal solution"/>
    <n v="0"/>
    <n v="2.1445589065551798"/>
    <n v="40569120"/>
    <n v="94.751199927432495"/>
  </r>
  <r>
    <n v="805104"/>
    <n v="0"/>
    <n v="805104"/>
    <n v="1176"/>
    <n v="15"/>
    <n v="576"/>
    <n v="360"/>
    <x v="11"/>
    <x v="0"/>
    <n v="724593600"/>
    <n v="685311696"/>
    <n v="0"/>
    <n v="36229680"/>
    <n v="3024000"/>
    <n v="28224"/>
    <n v="39281904"/>
    <n v="7.1849877745233529E-4"/>
    <n v="4000"/>
    <s v="integer optimal solution"/>
    <n v="0"/>
    <n v="3.6395921707153298"/>
    <n v="41068080"/>
    <n v="95.650695138414093"/>
  </r>
  <r>
    <n v="804528"/>
    <n v="0"/>
    <n v="804528"/>
    <n v="0"/>
    <n v="15"/>
    <n v="576"/>
    <n v="360"/>
    <x v="14"/>
    <x v="0"/>
    <n v="724075200"/>
    <n v="684847440"/>
    <n v="0"/>
    <n v="36203760"/>
    <n v="3024000"/>
    <n v="0"/>
    <n v="39227760"/>
    <n v="0"/>
    <n v="4000"/>
    <s v="integer optimal solution"/>
    <n v="0"/>
    <n v="3.86901903152466"/>
    <n v="41042160"/>
    <n v="95.579180043155603"/>
  </r>
  <r>
    <n v="805104"/>
    <n v="0"/>
    <n v="805104"/>
    <n v="2956.00000000004"/>
    <n v="17"/>
    <n v="576"/>
    <n v="408"/>
    <x v="11"/>
    <x v="0"/>
    <n v="724593600"/>
    <n v="684865776"/>
    <n v="0"/>
    <n v="36229680"/>
    <n v="3427200"/>
    <n v="70944.0000000008"/>
    <n v="39727824"/>
    <n v="1.7857509638584989E-3"/>
    <n v="3500"/>
    <s v="integer optimal solution"/>
    <n v="0"/>
    <n v="4.5528860092163104"/>
    <n v="41068080"/>
    <n v="96.736501925583099"/>
  </r>
  <r>
    <n v="795768"/>
    <n v="356.00000000000699"/>
    <n v="795768"/>
    <n v="0"/>
    <n v="17"/>
    <n v="576"/>
    <n v="408"/>
    <x v="10"/>
    <x v="0"/>
    <n v="716191200"/>
    <n v="676924773.33333302"/>
    <n v="29666.666666667199"/>
    <n v="35809560"/>
    <n v="3427200"/>
    <n v="0"/>
    <n v="39266426.666666701"/>
    <n v="0"/>
    <n v="3500"/>
    <s v="integer optimal solution"/>
    <n v="0"/>
    <n v="2.7485311031341499"/>
    <n v="40647960"/>
    <n v="96.601223448032002"/>
  </r>
  <r>
    <n v="805104"/>
    <n v="0"/>
    <n v="805104"/>
    <n v="0"/>
    <n v="14"/>
    <n v="576"/>
    <n v="336"/>
    <x v="11"/>
    <x v="0"/>
    <n v="724593600"/>
    <n v="685541520"/>
    <n v="0"/>
    <n v="36229680"/>
    <n v="2822400"/>
    <n v="0"/>
    <n v="39052080"/>
    <n v="0"/>
    <n v="4500"/>
    <s v="integer optimal solution"/>
    <n v="0"/>
    <n v="3.9907960891723602"/>
    <n v="41068080"/>
    <n v="95.091078034327396"/>
  </r>
  <r>
    <n v="720000"/>
    <n v="406680"/>
    <n v="720000.00000001001"/>
    <n v="46296"/>
    <n v="24"/>
    <n v="576"/>
    <n v="576"/>
    <x v="14"/>
    <x v="0"/>
    <n v="648000000"/>
    <n v="575755888"/>
    <n v="33890000"/>
    <n v="32400000"/>
    <n v="4838400"/>
    <n v="1115712"/>
    <n v="72244112"/>
    <n v="1.5443639199274814E-2"/>
    <n v="2000"/>
    <s v="integer optimal solution"/>
    <n v="0"/>
    <n v="0.40420699119567899"/>
    <n v="93061402.666666701"/>
    <n v="77.630585752901894"/>
  </r>
  <r>
    <n v="817704"/>
    <n v="0"/>
    <n v="817704"/>
    <n v="768"/>
    <n v="15"/>
    <n v="576"/>
    <n v="360"/>
    <x v="13"/>
    <x v="0"/>
    <n v="735933600"/>
    <n v="696094488"/>
    <n v="0"/>
    <n v="36796680"/>
    <n v="3024000"/>
    <n v="18432"/>
    <n v="39839112"/>
    <n v="4.6266091473123194E-4"/>
    <n v="4000"/>
    <s v="integer optimal solution"/>
    <n v="0"/>
    <n v="2.3830628395080602"/>
    <n v="41635080"/>
    <n v="95.686406751229995"/>
  </r>
  <r>
    <n v="804528"/>
    <n v="0"/>
    <n v="804528"/>
    <n v="0"/>
    <n v="17"/>
    <n v="576"/>
    <n v="408"/>
    <x v="14"/>
    <x v="0"/>
    <n v="724075200"/>
    <n v="684444240"/>
    <n v="0"/>
    <n v="36203760"/>
    <n v="3427200"/>
    <n v="0"/>
    <n v="39630960"/>
    <n v="0"/>
    <n v="3500"/>
    <s v="integer optimal solution"/>
    <n v="0"/>
    <n v="3.2855570316314702"/>
    <n v="41042160"/>
    <n v="96.561584478009905"/>
  </r>
  <r>
    <n v="794016"/>
    <n v="0"/>
    <n v="794016"/>
    <n v="0"/>
    <n v="17"/>
    <n v="576"/>
    <n v="408"/>
    <x v="12"/>
    <x v="0"/>
    <n v="714614400"/>
    <n v="675456480"/>
    <n v="0"/>
    <n v="35730720"/>
    <n v="3427200"/>
    <n v="0"/>
    <n v="39157920"/>
    <n v="0"/>
    <n v="3500"/>
    <s v="integer optimal, tolerance"/>
    <n v="2.7714590879341301E-5"/>
    <n v="2.3911330699920601"/>
    <n v="40569120"/>
    <n v="96.521492208852493"/>
  </r>
  <r>
    <n v="720000"/>
    <n v="339119.99999999802"/>
    <n v="720000.00000000605"/>
    <n v="111744"/>
    <n v="24"/>
    <n v="576"/>
    <n v="576"/>
    <x v="12"/>
    <x v="0"/>
    <n v="648000000"/>
    <n v="579819744"/>
    <n v="28260000"/>
    <n v="32400000"/>
    <n v="4838400"/>
    <n v="2681856"/>
    <n v="68180256"/>
    <n v="3.9334789238691034E-2"/>
    <n v="2000"/>
    <s v="integer optimal solution"/>
    <n v="0"/>
    <n v="0.362666845321655"/>
    <n v="94667224.000000104"/>
    <n v="72.020973172298696"/>
  </r>
  <r>
    <n v="794016"/>
    <n v="1512"/>
    <n v="794016"/>
    <n v="12456"/>
    <n v="24"/>
    <n v="576"/>
    <n v="576"/>
    <x v="12"/>
    <x v="0"/>
    <n v="714614400"/>
    <n v="673620336"/>
    <n v="126000"/>
    <n v="35730720"/>
    <n v="4838400"/>
    <n v="298944"/>
    <n v="40994064"/>
    <n v="7.2923728664715942E-3"/>
    <n v="2400"/>
    <s v="integer optimal solution"/>
    <n v="0"/>
    <n v="0.65437579154968295"/>
    <n v="48702616"/>
    <n v="84.172201345406194"/>
  </r>
  <r>
    <n v="804528"/>
    <n v="0"/>
    <n v="804528"/>
    <n v="0"/>
    <n v="21"/>
    <n v="576"/>
    <n v="504"/>
    <x v="14"/>
    <x v="0"/>
    <n v="724075200"/>
    <n v="683637840"/>
    <n v="0"/>
    <n v="36203760"/>
    <n v="4233600"/>
    <n v="0"/>
    <n v="40437360"/>
    <n v="0"/>
    <n v="2850"/>
    <s v="integer optimal, tolerance"/>
    <n v="8.9842583133511799E-5"/>
    <n v="1.86090707778931"/>
    <n v="41278776"/>
    <n v="97.961625606340604"/>
  </r>
  <r>
    <n v="805104"/>
    <n v="1488"/>
    <n v="805104"/>
    <n v="16560"/>
    <n v="24"/>
    <n v="576"/>
    <n v="576"/>
    <x v="11"/>
    <x v="0"/>
    <n v="724593600"/>
    <n v="683004080"/>
    <n v="124000"/>
    <n v="36229680"/>
    <n v="4838400"/>
    <n v="397440"/>
    <n v="41589520"/>
    <n v="9.5562535946555772E-3"/>
    <n v="2400"/>
    <s v="integer optimal solution"/>
    <n v="0"/>
    <n v="0.79189395904541005"/>
    <n v="50943296"/>
    <n v="81.6388480242817"/>
  </r>
  <r>
    <n v="804528"/>
    <n v="0"/>
    <n v="804528"/>
    <n v="16176"/>
    <n v="24"/>
    <n v="576"/>
    <n v="576"/>
    <x v="14"/>
    <x v="0"/>
    <n v="724075200"/>
    <n v="682644816"/>
    <n v="0"/>
    <n v="36203760"/>
    <n v="4838400"/>
    <n v="388224"/>
    <n v="41430384"/>
    <n v="9.370514161780398E-3"/>
    <n v="2400"/>
    <s v="integer optimal solution"/>
    <n v="0"/>
    <n v="0.75446581840515103"/>
    <n v="49450496"/>
    <n v="83.781533758528894"/>
  </r>
  <r>
    <n v="805104"/>
    <n v="0"/>
    <n v="805104"/>
    <n v="1476.00000000001"/>
    <n v="21"/>
    <n v="576"/>
    <n v="504"/>
    <x v="11"/>
    <x v="0"/>
    <n v="724593600"/>
    <n v="684094896"/>
    <n v="0"/>
    <n v="36229680"/>
    <n v="4233600"/>
    <n v="35424.000000000196"/>
    <n v="40498704"/>
    <n v="8.7469465689569222E-4"/>
    <n v="2850"/>
    <s v="integer optimal, tolerance"/>
    <n v="1.22974628636947E-5"/>
    <n v="1.8447020053863501"/>
    <n v="41289452"/>
    <n v="98.084866808113603"/>
  </r>
  <r>
    <n v="795768"/>
    <n v="0"/>
    <n v="795768"/>
    <n v="0"/>
    <n v="14"/>
    <n v="576"/>
    <n v="336"/>
    <x v="10"/>
    <x v="0"/>
    <n v="716191200"/>
    <n v="677559240"/>
    <n v="0"/>
    <n v="35809560"/>
    <n v="2822400"/>
    <n v="0"/>
    <n v="38631960"/>
    <n v="0"/>
    <n v="4500"/>
    <s v="integer optimal solution"/>
    <n v="0"/>
    <n v="1.99570488929748"/>
    <n v="40647960"/>
    <n v="95.040341507913297"/>
  </r>
  <r>
    <n v="720000"/>
    <n v="422568.00000000501"/>
    <n v="720000.00000000803"/>
    <n v="87528"/>
    <n v="24"/>
    <n v="576"/>
    <n v="576"/>
    <x v="11"/>
    <x v="0"/>
    <n v="648000000"/>
    <n v="573446928"/>
    <n v="35214000"/>
    <n v="32400000"/>
    <n v="4838400"/>
    <n v="2100672"/>
    <n v="74553072"/>
    <n v="2.817686707799244E-2"/>
    <n v="2000"/>
    <s v="integer optimal solution"/>
    <n v="0"/>
    <n v="0.32491707801818798"/>
    <n v="96605693.333333299"/>
    <n v="77.172544834141604"/>
  </r>
  <r>
    <n v="795768"/>
    <n v="6.0000000000006803"/>
    <n v="795768"/>
    <n v="0"/>
    <n v="21"/>
    <n v="576"/>
    <n v="504"/>
    <x v="10"/>
    <x v="0"/>
    <n v="716191200"/>
    <n v="676147540"/>
    <n v="500.00000000005701"/>
    <n v="35809560"/>
    <n v="4233600"/>
    <n v="0"/>
    <n v="40043660"/>
    <n v="0"/>
    <n v="2850"/>
    <s v="integer optimal, tolerance"/>
    <n v="1.11778780272837E-7"/>
    <n v="1.5362901687622099"/>
    <n v="40894800"/>
    <n v="97.918708491055099"/>
  </r>
  <r>
    <n v="795768"/>
    <n v="0"/>
    <n v="795768"/>
    <n v="0"/>
    <n v="15"/>
    <n v="576"/>
    <n v="360"/>
    <x v="10"/>
    <x v="0"/>
    <n v="716191200"/>
    <n v="677357640"/>
    <n v="0"/>
    <n v="35809560"/>
    <n v="3024000"/>
    <n v="0"/>
    <n v="38833560"/>
    <n v="0"/>
    <n v="4000"/>
    <s v="integer optimal solution"/>
    <n v="0"/>
    <n v="2.5048351287841801"/>
    <n v="40647960"/>
    <n v="95.536307357121999"/>
  </r>
  <r>
    <n v="794016"/>
    <n v="0"/>
    <n v="794016"/>
    <n v="0"/>
    <n v="21"/>
    <n v="576"/>
    <n v="504"/>
    <x v="12"/>
    <x v="0"/>
    <n v="714614400"/>
    <n v="674650080"/>
    <n v="0"/>
    <n v="35730720"/>
    <n v="4233600"/>
    <n v="0"/>
    <n v="39964320"/>
    <n v="0"/>
    <n v="2850"/>
    <s v="integer optimal, tolerance"/>
    <n v="7.2233937301129897E-5"/>
    <n v="1.80540299415588"/>
    <n v="40753428"/>
    <n v="98.063701536960295"/>
  </r>
  <r>
    <n v="804528"/>
    <n v="0"/>
    <n v="804528"/>
    <n v="4536"/>
    <n v="13"/>
    <n v="576"/>
    <n v="312"/>
    <x v="14"/>
    <x v="0"/>
    <n v="724075200"/>
    <n v="685141776"/>
    <n v="0"/>
    <n v="36203760"/>
    <n v="2620800"/>
    <n v="108864"/>
    <n v="38933424"/>
    <n v="2.7961578719611201E-3"/>
    <n v="4500"/>
    <s v="integer optimal solution"/>
    <n v="0"/>
    <n v="2.0967371463775599"/>
    <n v="41042160"/>
    <n v="94.862024805711997"/>
  </r>
  <r>
    <n v="817704"/>
    <n v="0"/>
    <n v="817704"/>
    <n v="1268"/>
    <n v="17"/>
    <n v="576"/>
    <n v="408"/>
    <x v="13"/>
    <x v="0"/>
    <n v="735933600"/>
    <n v="695679288"/>
    <n v="0"/>
    <n v="36796680"/>
    <n v="3427200"/>
    <n v="30432"/>
    <n v="40254312"/>
    <n v="7.5599354424440296E-4"/>
    <n v="3500"/>
    <s v="integer optimal solution"/>
    <n v="0"/>
    <n v="2.2573978900909402"/>
    <n v="41635080"/>
    <n v="96.683642735885201"/>
  </r>
  <r>
    <n v="794760"/>
    <n v="1200"/>
    <n v="794760"/>
    <n v="7632"/>
    <n v="24"/>
    <n v="576"/>
    <n v="576"/>
    <x v="10"/>
    <x v="0"/>
    <n v="715284000"/>
    <n v="672749720"/>
    <n v="100000"/>
    <n v="35764200"/>
    <n v="4838400"/>
    <n v="1831680"/>
    <n v="42534280"/>
    <n v="4.3063618333259668E-2"/>
    <n v="2400"/>
    <s v="integer optimal solution"/>
    <n v="0"/>
    <n v="0.59519600868225098"/>
    <n v="51309080"/>
    <n v="82.898153699111305"/>
  </r>
  <r>
    <n v="714648"/>
    <n v="374976"/>
    <n v="714648.00000000698"/>
    <n v="46608"/>
    <n v="24"/>
    <n v="576"/>
    <n v="576"/>
    <x v="10"/>
    <x v="0"/>
    <n v="643183200"/>
    <n v="563371560"/>
    <n v="31248000"/>
    <n v="32159160"/>
    <n v="4838400"/>
    <n v="11566080"/>
    <n v="79811640"/>
    <n v="0.14491720756521229"/>
    <n v="2000"/>
    <s v="integer optimal, tolerance"/>
    <n v="6.3839644301211799E-5"/>
    <n v="0.33559107780456499"/>
    <n v="102541480"/>
    <n v="77.833516738787097"/>
  </r>
  <r>
    <n v="817704"/>
    <n v="0"/>
    <n v="817704"/>
    <n v="918.00000000000205"/>
    <n v="21"/>
    <n v="576"/>
    <n v="504"/>
    <x v="13"/>
    <x v="0"/>
    <n v="735933600"/>
    <n v="694881288"/>
    <n v="0"/>
    <n v="36796680"/>
    <n v="4233600"/>
    <n v="22032"/>
    <n v="41052312"/>
    <n v="5.3668110093287806E-4"/>
    <n v="2850"/>
    <s v="integer optimal, tolerance"/>
    <n v="8.7330933537704095E-5"/>
    <n v="2.3735260963439901"/>
    <n v="41795960"/>
    <n v="98.220765834784004"/>
  </r>
  <r>
    <n v="817704"/>
    <n v="0"/>
    <n v="817704"/>
    <n v="2448"/>
    <n v="13"/>
    <n v="576"/>
    <n v="312"/>
    <x v="13"/>
    <x v="0"/>
    <n v="735933600"/>
    <n v="696457368"/>
    <n v="0"/>
    <n v="36796680"/>
    <n v="2620800"/>
    <n v="58752"/>
    <n v="39476232"/>
    <n v="1.4882879399432042E-3"/>
    <n v="4500"/>
    <s v="integer optimal solution"/>
    <n v="0"/>
    <n v="2.3828010559082"/>
    <n v="41635080"/>
    <n v="94.814834029381004"/>
  </r>
  <r>
    <n v="794016"/>
    <n v="0"/>
    <n v="794016"/>
    <n v="0"/>
    <n v="15"/>
    <n v="576"/>
    <n v="360"/>
    <x v="12"/>
    <x v="0"/>
    <n v="714614400"/>
    <n v="675859680"/>
    <n v="0"/>
    <n v="35730720"/>
    <n v="3024000"/>
    <n v="0"/>
    <n v="38754720"/>
    <n v="0"/>
    <n v="4000"/>
    <s v="integer optimal solution"/>
    <n v="0"/>
    <n v="2.9445428848266602"/>
    <n v="40569120"/>
    <n v="95.5276328399531"/>
  </r>
  <r>
    <n v="208248"/>
    <n v="0"/>
    <n v="208248"/>
    <n v="3504"/>
    <n v="10"/>
    <n v="18"/>
    <n v="18"/>
    <x v="3"/>
    <x v="1"/>
    <n v="187423200"/>
    <n v="176840046"/>
    <n v="0"/>
    <n v="9524970"/>
    <n v="1008000"/>
    <n v="50184"/>
    <n v="10583154"/>
    <n v="4.7418756261129718E-3"/>
    <n v="1650"/>
    <s v="time limit exceeded"/>
    <n v="1.26541473530316E-3"/>
    <n v="3600.0061941146901"/>
    <n v="12296340"/>
    <n v="86.067512772093195"/>
  </r>
  <r>
    <n v="206364"/>
    <n v="430"/>
    <n v="206364"/>
    <n v="8346.0000000000091"/>
    <n v="12"/>
    <n v="18"/>
    <n v="18"/>
    <x v="2"/>
    <x v="1"/>
    <n v="185727600"/>
    <n v="177912711.33333299"/>
    <n v="71666.666666666701"/>
    <n v="6379470"/>
    <n v="1209600"/>
    <n v="154152"/>
    <n v="7814888.6666666698"/>
    <n v="1.972542496446739E-2"/>
    <n v="1250"/>
    <s v="time limit exceeded"/>
    <n v="1.7750989476801201E-3"/>
    <n v="3600.0041799545302"/>
    <n v="8879197.3333333302"/>
    <n v="88.013458573883099"/>
  </r>
  <r>
    <n v="199536"/>
    <n v="0"/>
    <n v="199536"/>
    <n v="6900"/>
    <n v="9"/>
    <n v="18"/>
    <n v="18"/>
    <x v="1"/>
    <x v="1"/>
    <n v="179582400"/>
    <n v="173918808"/>
    <n v="0"/>
    <n v="4671720"/>
    <n v="907200"/>
    <n v="84672"/>
    <n v="5663592"/>
    <n v="1.495022946568185E-2"/>
    <n v="1650"/>
    <s v="time limit exceeded"/>
    <n v="7.2168157914237799E-4"/>
    <n v="3600.0090339183798"/>
    <n v="7903440"/>
    <n v="71.659834198779294"/>
  </r>
  <r>
    <n v="204144"/>
    <n v="0"/>
    <n v="204144"/>
    <n v="1400"/>
    <n v="8"/>
    <n v="18"/>
    <n v="18"/>
    <x v="0"/>
    <x v="1"/>
    <n v="183729600"/>
    <n v="175236510"/>
    <n v="0"/>
    <n v="7669890"/>
    <n v="806400"/>
    <n v="16800"/>
    <n v="8493090"/>
    <n v="1.9780786498200301E-3"/>
    <n v="1850"/>
    <s v="integer optimal, tolerance"/>
    <n v="3.9443835077689E-5"/>
    <n v="3595.1349201202402"/>
    <n v="11403900"/>
    <n v="74.4753110777892"/>
  </r>
  <r>
    <n v="204264"/>
    <n v="0"/>
    <n v="204264"/>
    <n v="4866"/>
    <n v="8"/>
    <n v="18"/>
    <n v="18"/>
    <x v="4"/>
    <x v="1"/>
    <n v="183837600"/>
    <n v="176794338"/>
    <n v="0"/>
    <n v="6178470"/>
    <n v="806400"/>
    <n v="58392"/>
    <n v="7043262"/>
    <n v="8.2904767705645477E-3"/>
    <n v="1850"/>
    <s v="time limit exceeded"/>
    <n v="5.0764069152486099E-4"/>
    <n v="3600.0048971176202"/>
    <n v="9819000"/>
    <n v="71.730950198594599"/>
  </r>
  <r>
    <n v="204144"/>
    <n v="1802"/>
    <n v="204144"/>
    <n v="45552"/>
    <n v="12"/>
    <n v="18"/>
    <n v="18"/>
    <x v="0"/>
    <x v="1"/>
    <n v="183729600"/>
    <n v="170926238.66666701"/>
    <n v="300333.33333333302"/>
    <n v="10160460"/>
    <n v="1209600"/>
    <n v="1132968"/>
    <n v="12803361.3333333"/>
    <n v="8.8489887186917082E-2"/>
    <n v="1150"/>
    <s v="time limit exceeded"/>
    <n v="5.9526573641953398E-3"/>
    <n v="3600.0038089752202"/>
    <n v="18378274.666666701"/>
    <n v="69.665741564714196"/>
  </r>
  <r>
    <n v="206364"/>
    <n v="132"/>
    <n v="206364"/>
    <n v="3744"/>
    <n v="11"/>
    <n v="18"/>
    <n v="18"/>
    <x v="2"/>
    <x v="1"/>
    <n v="185727600"/>
    <n v="178540952"/>
    <n v="22000"/>
    <n v="5999400"/>
    <n v="1108800"/>
    <n v="56448"/>
    <n v="7186648"/>
    <n v="7.854565856015211E-3"/>
    <n v="1350"/>
    <s v="time limit exceeded"/>
    <n v="7.32056139143134E-4"/>
    <n v="3600.00396299362"/>
    <n v="8173048"/>
    <n v="87.931063172515294"/>
  </r>
  <r>
    <n v="199536"/>
    <n v="0"/>
    <n v="199536"/>
    <n v="15270"/>
    <n v="11"/>
    <n v="18"/>
    <n v="18"/>
    <x v="1"/>
    <x v="1"/>
    <n v="179582400"/>
    <n v="172494324"/>
    <n v="0"/>
    <n v="5772060"/>
    <n v="1108800"/>
    <n v="207216"/>
    <n v="7088076"/>
    <n v="2.9234449517753478E-2"/>
    <n v="1350"/>
    <s v="time limit exceeded"/>
    <n v="1.4185510243230901E-3"/>
    <n v="3600.00295805931"/>
    <n v="7986744"/>
    <n v="88.7480054450224"/>
  </r>
  <r>
    <n v="208248"/>
    <n v="332.00000000000102"/>
    <n v="208248"/>
    <n v="10714"/>
    <n v="12"/>
    <n v="18"/>
    <n v="18"/>
    <x v="3"/>
    <x v="1"/>
    <n v="187423200"/>
    <n v="174962038.66666701"/>
    <n v="55333.333333333401"/>
    <n v="10866300"/>
    <n v="1209600"/>
    <n v="329928.00000000198"/>
    <n v="12461161.3333333"/>
    <n v="2.6476504972088973E-2"/>
    <n v="1250"/>
    <s v="time limit exceeded"/>
    <n v="2.1238168928820202E-3"/>
    <n v="3600.0054528713199"/>
    <n v="13477853.3333333"/>
    <n v="92.456573203052102"/>
  </r>
  <r>
    <n v="206364"/>
    <n v="0"/>
    <n v="206364"/>
    <n v="4550"/>
    <n v="8"/>
    <n v="18"/>
    <n v="18"/>
    <x v="2"/>
    <x v="1"/>
    <n v="185727600"/>
    <n v="180073410"/>
    <n v="0"/>
    <n v="4793190"/>
    <n v="806400"/>
    <n v="54600"/>
    <n v="5654190"/>
    <n v="9.6565555809054876E-3"/>
    <n v="1850"/>
    <s v="time limit exceeded"/>
    <n v="4.5644717896033799E-4"/>
    <n v="3600.00278186798"/>
    <n v="7904160"/>
    <n v="71.5343565919718"/>
  </r>
  <r>
    <n v="199536"/>
    <n v="0"/>
    <n v="199536"/>
    <n v="6630.00000000001"/>
    <n v="8"/>
    <n v="18"/>
    <n v="18"/>
    <x v="1"/>
    <x v="1"/>
    <n v="179582400"/>
    <n v="174524286"/>
    <n v="0"/>
    <n v="4169490"/>
    <n v="806400"/>
    <n v="82224.000000000102"/>
    <n v="5058114"/>
    <n v="1.6255861374417441E-2"/>
    <n v="1850"/>
    <s v="time limit exceeded"/>
    <n v="4.43147494098036E-4"/>
    <n v="3600.0033431053198"/>
    <n v="7903440"/>
    <n v="63.998891621875998"/>
  </r>
  <r>
    <n v="208248"/>
    <n v="120"/>
    <n v="208248"/>
    <n v="6698.00000000003"/>
    <n v="8"/>
    <n v="18"/>
    <n v="18"/>
    <x v="3"/>
    <x v="1"/>
    <n v="187423200"/>
    <n v="177719596"/>
    <n v="20000"/>
    <n v="8757780"/>
    <n v="806400"/>
    <n v="119424"/>
    <n v="9703604"/>
    <n v="1.2307179889039165E-2"/>
    <n v="1850"/>
    <s v="time limit exceeded"/>
    <n v="4.1250375113456399E-4"/>
    <n v="3600.0069670677199"/>
    <n v="12296340"/>
    <n v="78.914571327728396"/>
  </r>
  <r>
    <n v="204144"/>
    <n v="0"/>
    <n v="204144"/>
    <n v="9956"/>
    <n v="12"/>
    <n v="18"/>
    <n v="18"/>
    <x v="0"/>
    <x v="1"/>
    <n v="183729600"/>
    <n v="172536066"/>
    <n v="0"/>
    <n v="9777390"/>
    <n v="1209600"/>
    <n v="206544"/>
    <n v="11193534"/>
    <n v="1.8452081353395631E-2"/>
    <n v="1250"/>
    <s v="time limit exceeded"/>
    <n v="1.52180356308912E-3"/>
    <n v="3600.0034129619598"/>
    <n v="12444380.6666667"/>
    <n v="89.948502057501599"/>
  </r>
  <r>
    <n v="204144"/>
    <n v="0"/>
    <n v="204144"/>
    <n v="2126"/>
    <n v="11"/>
    <n v="18"/>
    <n v="18"/>
    <x v="0"/>
    <x v="1"/>
    <n v="183729600"/>
    <n v="173573682"/>
    <n v="0"/>
    <n v="9011910"/>
    <n v="1108800"/>
    <n v="35208"/>
    <n v="10155918"/>
    <n v="3.4667471714521524E-3"/>
    <n v="1450"/>
    <s v="time limit exceeded"/>
    <n v="1.45729466060465E-3"/>
    <n v="3600.0038537979099"/>
    <n v="11416020"/>
    <n v="88.961985000026303"/>
  </r>
  <r>
    <n v="204264"/>
    <n v="0"/>
    <n v="204264"/>
    <n v="4822.00000000001"/>
    <n v="11"/>
    <n v="18"/>
    <n v="18"/>
    <x v="4"/>
    <x v="1"/>
    <n v="183837600"/>
    <n v="175231344"/>
    <n v="0"/>
    <n v="7439520"/>
    <n v="1108800"/>
    <n v="57936.000000000102"/>
    <n v="8606256"/>
    <n v="6.7318471586250862E-3"/>
    <n v="1450"/>
    <s v="time limit exceeded"/>
    <n v="7.70992203313008E-4"/>
    <n v="3600.00526499748"/>
    <n v="9845429.3333333302"/>
    <n v="87.413719692874096"/>
  </r>
  <r>
    <n v="206718"/>
    <n v="4912.00000000001"/>
    <n v="206718"/>
    <n v="56562"/>
    <n v="12"/>
    <n v="18"/>
    <n v="18"/>
    <x v="3"/>
    <x v="1"/>
    <n v="186046200"/>
    <n v="170857395.33333299"/>
    <n v="818666.66666666698"/>
    <n v="11109330"/>
    <n v="1209600"/>
    <n v="2051208"/>
    <n v="15188804.6666667"/>
    <n v="0.13504736185735366"/>
    <n v="1150"/>
    <s v="time limit exceeded"/>
    <n v="1.15699330607111E-2"/>
    <n v="3600.00581598282"/>
    <n v="21711941.333333299"/>
    <n v="69.955995336759699"/>
  </r>
  <r>
    <n v="206364"/>
    <n v="174"/>
    <n v="206364"/>
    <n v="6768"/>
    <n v="9"/>
    <n v="18"/>
    <n v="18"/>
    <x v="2"/>
    <x v="1"/>
    <n v="185727600"/>
    <n v="179443114"/>
    <n v="29000"/>
    <n v="5267070"/>
    <n v="907200"/>
    <n v="81216"/>
    <n v="6284486"/>
    <n v="1.292325259376821E-2"/>
    <n v="1650"/>
    <s v="time limit exceeded"/>
    <n v="8.6518783886150403E-4"/>
    <n v="3600.0032391548202"/>
    <n v="7904160"/>
    <n v="79.508587882836395"/>
  </r>
  <r>
    <n v="206364"/>
    <n v="0"/>
    <n v="206364"/>
    <n v="1082"/>
    <n v="11"/>
    <n v="18"/>
    <n v="18"/>
    <x v="2"/>
    <x v="1"/>
    <n v="185727600"/>
    <n v="178832166"/>
    <n v="0"/>
    <n v="5771610"/>
    <n v="1108800"/>
    <n v="15024"/>
    <n v="6895434"/>
    <n v="2.1788331234843233E-3"/>
    <n v="1450"/>
    <s v="time limit exceeded"/>
    <n v="8.8903469412767702E-4"/>
    <n v="3600.0048871040299"/>
    <n v="7929069.3333333302"/>
    <n v="86.963976604568302"/>
  </r>
  <r>
    <n v="204264"/>
    <n v="0"/>
    <n v="204264"/>
    <n v="11538"/>
    <n v="11"/>
    <n v="18"/>
    <n v="18"/>
    <x v="4"/>
    <x v="1"/>
    <n v="183837600"/>
    <n v="174766014"/>
    <n v="0"/>
    <n v="7800210"/>
    <n v="1108800"/>
    <n v="162576"/>
    <n v="9071586"/>
    <n v="1.7921452764709501E-2"/>
    <n v="1350"/>
    <s v="time limit exceeded"/>
    <n v="1.31648021680005E-3"/>
    <n v="3600.0064539909399"/>
    <n v="10047072"/>
    <n v="90.290842944093598"/>
  </r>
  <r>
    <n v="199536"/>
    <n v="88.000000000000199"/>
    <n v="199536"/>
    <n v="55248"/>
    <n v="12"/>
    <n v="18"/>
    <n v="18"/>
    <x v="1"/>
    <x v="1"/>
    <n v="179582400"/>
    <n v="170983737.33333299"/>
    <n v="14666.666666666701"/>
    <n v="6601380"/>
    <n v="1209600"/>
    <n v="773016"/>
    <n v="8598662.6666666698"/>
    <n v="8.9899561125551739E-2"/>
    <n v="1150"/>
    <s v="time limit exceeded"/>
    <n v="1.69600145130366E-3"/>
    <n v="3600.0045170784001"/>
    <n v="10780689.3333333"/>
    <n v="79.759859511766507"/>
  </r>
  <r>
    <n v="205806"/>
    <n v="4942"/>
    <n v="205806"/>
    <n v="34500"/>
    <n v="12"/>
    <n v="18"/>
    <n v="18"/>
    <x v="2"/>
    <x v="1"/>
    <n v="185225400"/>
    <n v="175931419.33333299"/>
    <n v="823666.66666666698"/>
    <n v="6674490"/>
    <n v="1209600"/>
    <n v="586224"/>
    <n v="9293980.6666666698"/>
    <n v="6.307566381136577E-2"/>
    <n v="1150"/>
    <s v="time limit exceeded"/>
    <n v="8.4823545010978101E-3"/>
    <n v="3600.0043630599998"/>
    <n v="13367702"/>
    <n v="69.525642228310204"/>
  </r>
  <r>
    <n v="204144"/>
    <n v="0"/>
    <n v="204144"/>
    <n v="4038"/>
    <n v="11"/>
    <n v="18"/>
    <n v="18"/>
    <x v="0"/>
    <x v="1"/>
    <n v="183729600"/>
    <n v="173172258"/>
    <n v="0"/>
    <n v="9383670"/>
    <n v="1108800"/>
    <n v="64872"/>
    <n v="10557342"/>
    <n v="6.1447284742693759E-3"/>
    <n v="1350"/>
    <s v="time limit exceeded"/>
    <n v="8.7295651767748902E-4"/>
    <n v="3600.0032880306198"/>
    <n v="11534596"/>
    <n v="91.527626975405099"/>
  </r>
  <r>
    <n v="199536"/>
    <n v="0"/>
    <n v="199536"/>
    <n v="10792"/>
    <n v="12"/>
    <n v="18"/>
    <n v="18"/>
    <x v="1"/>
    <x v="1"/>
    <n v="179582400"/>
    <n v="172000488"/>
    <n v="0"/>
    <n v="6192720"/>
    <n v="1209600"/>
    <n v="179592"/>
    <n v="7581912"/>
    <n v="2.3686901140503872E-2"/>
    <n v="1250"/>
    <s v="time limit exceeded"/>
    <n v="1.24831041177098E-3"/>
    <n v="3600.0047171115898"/>
    <n v="8341217.3333333302"/>
    <n v="90.896948215232499"/>
  </r>
  <r>
    <n v="204264"/>
    <n v="0"/>
    <n v="204264"/>
    <n v="8850"/>
    <n v="9"/>
    <n v="18"/>
    <n v="18"/>
    <x v="4"/>
    <x v="1"/>
    <n v="183837600"/>
    <n v="175989312"/>
    <n v="0"/>
    <n v="6789240"/>
    <n v="907200"/>
    <n v="151848"/>
    <n v="7848288"/>
    <n v="1.9347913838024294E-2"/>
    <n v="1650"/>
    <s v="time limit exceeded"/>
    <n v="1.0313927694438701E-3"/>
    <n v="3600.0045030116999"/>
    <n v="9819000"/>
    <n v="79.929605866177795"/>
  </r>
  <r>
    <n v="204264"/>
    <n v="416"/>
    <n v="204264"/>
    <n v="13614"/>
    <n v="12"/>
    <n v="18"/>
    <n v="18"/>
    <x v="4"/>
    <x v="1"/>
    <n v="183837600"/>
    <n v="174005438.66666701"/>
    <n v="69333.333333333401"/>
    <n v="8219820"/>
    <n v="1209600"/>
    <n v="333408"/>
    <n v="9832161.3333333302"/>
    <n v="3.3909939910126245E-2"/>
    <n v="1250"/>
    <s v="time limit exceeded"/>
    <n v="2.55538755995483E-3"/>
    <n v="3600.00614905357"/>
    <n v="10794559.3333333"/>
    <n v="91.084416044403596"/>
  </r>
  <r>
    <n v="208248"/>
    <n v="0"/>
    <n v="208248"/>
    <n v="1846"/>
    <n v="11"/>
    <n v="18"/>
    <n v="18"/>
    <x v="3"/>
    <x v="1"/>
    <n v="187423200"/>
    <n v="176071422"/>
    <n v="0"/>
    <n v="10208250"/>
    <n v="1108800"/>
    <n v="34727.999999999898"/>
    <n v="11351778"/>
    <n v="3.0592564442327801E-3"/>
    <n v="1450"/>
    <s v="time limit exceeded"/>
    <n v="8.5656149241578495E-4"/>
    <n v="3600.0043270587898"/>
    <n v="12306852"/>
    <n v="92.239493901446096"/>
  </r>
  <r>
    <n v="208248"/>
    <n v="24"/>
    <n v="208248"/>
    <n v="2802"/>
    <n v="12"/>
    <n v="18"/>
    <n v="18"/>
    <x v="3"/>
    <x v="1"/>
    <n v="187423200"/>
    <n v="175597844"/>
    <n v="4000"/>
    <n v="10526940"/>
    <n v="1209600"/>
    <n v="84816"/>
    <n v="11825356"/>
    <n v="7.1723844931180086E-3"/>
    <n v="1350"/>
    <s v="time limit exceeded"/>
    <n v="1.08403381080288E-3"/>
    <n v="3600.0045690536499"/>
    <n v="12479220"/>
    <n v="94.760377651808398"/>
  </r>
  <r>
    <n v="204144"/>
    <n v="6"/>
    <n v="204144"/>
    <n v="3468"/>
    <n v="9"/>
    <n v="18"/>
    <n v="18"/>
    <x v="0"/>
    <x v="1"/>
    <n v="183729600"/>
    <n v="174614894"/>
    <n v="1000"/>
    <n v="8164890"/>
    <n v="907200"/>
    <n v="41616"/>
    <n v="9114706"/>
    <n v="4.5658082663335492E-3"/>
    <n v="1650"/>
    <s v="time limit exceeded"/>
    <n v="1.9086573451174201E-4"/>
    <n v="3600.00515723229"/>
    <n v="11403900"/>
    <n v="79.926218223590197"/>
  </r>
  <r>
    <n v="204264"/>
    <n v="734.00000000000102"/>
    <n v="204264"/>
    <n v="69608"/>
    <n v="12"/>
    <n v="18"/>
    <n v="18"/>
    <x v="4"/>
    <x v="1"/>
    <n v="183837600"/>
    <n v="172074270.66666701"/>
    <n v="122333.33333333299"/>
    <n v="8665380"/>
    <n v="1209600"/>
    <n v="1766016"/>
    <n v="11763329.3333333"/>
    <n v="0.15012892608521189"/>
    <n v="1150"/>
    <s v="time limit exceeded"/>
    <n v="6.9222279932875802E-3"/>
    <n v="3600.0057239532498"/>
    <n v="16561757.3333333"/>
    <n v="71.027060091368696"/>
  </r>
  <r>
    <n v="199536"/>
    <n v="0"/>
    <n v="199536"/>
    <n v="27834"/>
    <n v="10"/>
    <n v="18"/>
    <n v="18"/>
    <x v="1"/>
    <x v="1"/>
    <n v="179582400"/>
    <n v="172900854"/>
    <n v="0"/>
    <n v="5338290"/>
    <n v="1008000"/>
    <n v="335256"/>
    <n v="6681546"/>
    <n v="5.0176411267691637E-2"/>
    <n v="1450"/>
    <s v="time limit exceeded"/>
    <n v="1.8684233913648901E-3"/>
    <n v="3600.0043730735802"/>
    <n v="7908840"/>
    <n v="84.481997359916207"/>
  </r>
  <r>
    <n v="817704"/>
    <n v="0"/>
    <n v="817704"/>
    <n v="21980"/>
    <n v="23"/>
    <n v="25"/>
    <n v="25"/>
    <x v="13"/>
    <x v="1"/>
    <n v="735933600"/>
    <n v="693155760"/>
    <n v="0"/>
    <n v="37613520"/>
    <n v="4636800"/>
    <n v="527520"/>
    <n v="42777840"/>
    <n v="1.2331618426736834E-2"/>
    <n v="3500"/>
    <s v="time limit exceeded"/>
    <n v="1.43310978761829E-2"/>
    <n v="3600.0122039318098"/>
    <n v="43456320"/>
    <n v="98.438708109660496"/>
  </r>
  <r>
    <n v="405000"/>
    <n v="2768088"/>
    <n v="405000"/>
    <n v="0"/>
    <n v="6"/>
    <n v="25"/>
    <n v="25"/>
    <x v="10"/>
    <x v="1"/>
    <n v="364500000"/>
    <n v="-39508600.000000201"/>
    <n v="230674000"/>
    <n v="172125000"/>
    <n v="1209600"/>
    <n v="0"/>
    <n v="404008600"/>
    <n v="0"/>
    <n v="4500"/>
    <s v="integer optimal solution"/>
    <n v="0"/>
    <n v="0.91916584968566895"/>
    <n v="463990800"/>
    <n v="87.072545403917601"/>
  </r>
  <r>
    <n v="804528"/>
    <n v="2808"/>
    <n v="804528"/>
    <n v="90516"/>
    <n v="14"/>
    <n v="29"/>
    <n v="29"/>
    <x v="14"/>
    <x v="1"/>
    <n v="724075200"/>
    <n v="694980216"/>
    <n v="234000"/>
    <n v="22699800"/>
    <n v="2822400"/>
    <n v="3338784"/>
    <n v="29094984"/>
    <n v="0.11475462574579866"/>
    <n v="4500"/>
    <s v="time limit exceeded"/>
    <n v="6.13540342851987E-3"/>
    <n v="3600.00990390778"/>
    <n v="40725720"/>
    <n v="71.441300485295301"/>
  </r>
  <r>
    <n v="256500"/>
    <n v="3956088"/>
    <n v="256500"/>
    <n v="0"/>
    <n v="6"/>
    <n v="26"/>
    <n v="25"/>
    <x v="10"/>
    <x v="1"/>
    <n v="230850000"/>
    <n v="-209046100"/>
    <n v="329674000"/>
    <n v="109012500"/>
    <n v="1209600"/>
    <n v="0"/>
    <n v="439896100"/>
    <n v="0"/>
    <n v="2850"/>
    <s v="integer optimal solution"/>
    <n v="0"/>
    <n v="1.4511580467224101"/>
    <n v="464069040"/>
    <n v="94.791089705100802"/>
  </r>
  <r>
    <n v="804528"/>
    <n v="103.999999876"/>
    <n v="804528"/>
    <n v="4735.9999988889904"/>
    <n v="23"/>
    <n v="25"/>
    <n v="25"/>
    <x v="14"/>
    <x v="1"/>
    <n v="724075200"/>
    <n v="685322445.33338904"/>
    <n v="8666.6666563332892"/>
    <n v="33879960.0000083"/>
    <n v="4636800"/>
    <n v="227327.999946672"/>
    <n v="38752754.666611299"/>
    <n v="5.8661120197097596E-3"/>
    <n v="3500"/>
    <s v="time limit exceeded"/>
    <n v="1.3690919844376599E-2"/>
    <n v="3600.01166009903"/>
    <n v="40725720"/>
    <n v="95.155480778759198"/>
  </r>
  <r>
    <n v="180000"/>
    <n v="4568088.0000000503"/>
    <n v="180000.00000000501"/>
    <n v="0"/>
    <n v="6"/>
    <n v="25"/>
    <n v="22"/>
    <x v="10"/>
    <x v="1"/>
    <n v="162000000"/>
    <n v="-296383600.00000101"/>
    <n v="380674000.00000101"/>
    <n v="76500000"/>
    <n v="1209600"/>
    <n v="0"/>
    <n v="458383600.00000101"/>
    <n v="0"/>
    <n v="2000"/>
    <s v="integer optimal solution"/>
    <n v="0"/>
    <n v="0.44067287445068398"/>
    <n v="469437520"/>
    <n v="97.645284083811802"/>
  </r>
  <r>
    <n v="817704.00000107905"/>
    <n v="977.99999842198895"/>
    <n v="817704.00000107998"/>
    <n v="3971.9999991209902"/>
    <n v="24"/>
    <n v="26"/>
    <n v="26"/>
    <x v="13"/>
    <x v="1"/>
    <n v="735933600.00097096"/>
    <n v="693519124.00108504"/>
    <n v="81499.999868499101"/>
    <n v="37356480.0000633"/>
    <n v="4838400"/>
    <n v="138095.999954208"/>
    <n v="42414475.999886103"/>
    <n v="3.2558695280021574E-3"/>
    <n v="2850"/>
    <s v="time limit exceeded"/>
    <n v="6.5852171062957604E-3"/>
    <n v="3600.0139708519"/>
    <n v="43617200"/>
    <n v="97.242546518084694"/>
  </r>
  <r>
    <n v="720000"/>
    <n v="463063.99999999802"/>
    <n v="720000.000000017"/>
    <n v="102680"/>
    <n v="24"/>
    <n v="29"/>
    <n v="29"/>
    <x v="14"/>
    <x v="1"/>
    <n v="648000000"/>
    <n v="565397637.33333302"/>
    <n v="38588666.666666701"/>
    <n v="32400000"/>
    <n v="4838400"/>
    <n v="6775296"/>
    <n v="82602362.666666701"/>
    <n v="8.2023029139505446E-2"/>
    <n v="2000"/>
    <s v="time limit exceeded"/>
    <n v="1.7746609767261799E-2"/>
    <n v="3600.0063769817302"/>
    <n v="93038602.666666701"/>
    <n v="88.782892583425493"/>
  </r>
  <r>
    <n v="794016"/>
    <n v="1986"/>
    <n v="794016"/>
    <n v="11430"/>
    <n v="23"/>
    <n v="29"/>
    <n v="29"/>
    <x v="12"/>
    <x v="1"/>
    <n v="714614400"/>
    <n v="677049526"/>
    <n v="165500"/>
    <n v="32462190"/>
    <n v="4636800"/>
    <n v="300384"/>
    <n v="37564874"/>
    <n v="7.9964064301134095E-3"/>
    <n v="2850"/>
    <s v="time limit exceeded"/>
    <n v="5.8004530675943499E-3"/>
    <n v="3600.0113489627802"/>
    <n v="40402788"/>
    <n v="92.975945125371098"/>
  </r>
  <r>
    <n v="716032"/>
    <n v="475119.99999999802"/>
    <n v="716032.00000000303"/>
    <n v="189224"/>
    <n v="24"/>
    <n v="25"/>
    <n v="25"/>
    <x v="12"/>
    <x v="1"/>
    <n v="644428800"/>
    <n v="553448034.66666698"/>
    <n v="39593333.333333403"/>
    <n v="32165160"/>
    <n v="4838400"/>
    <n v="14383872"/>
    <n v="90980765.333333403"/>
    <n v="0.15809794462929253"/>
    <n v="2000"/>
    <s v="time limit exceeded"/>
    <n v="3.53009034127428E-2"/>
    <n v="3600.0169589519501"/>
    <n v="94581424.000000104"/>
    <n v="96.193059361564806"/>
  </r>
  <r>
    <n v="795696"/>
    <n v="28816.000000000098"/>
    <n v="795696"/>
    <n v="125680"/>
    <n v="19"/>
    <n v="25"/>
    <n v="25"/>
    <x v="14"/>
    <x v="1"/>
    <n v="716126400"/>
    <n v="674823850.66666698"/>
    <n v="2401333.3333333302"/>
    <n v="29066400"/>
    <n v="3830400"/>
    <n v="6004416"/>
    <n v="41302549.333333299"/>
    <n v="0.14537640162453908"/>
    <n v="4000"/>
    <s v="time limit exceeded"/>
    <n v="3.3485344821481099E-2"/>
    <n v="3600.0103449821499"/>
    <n v="40725720"/>
    <n v="101.41637602314501"/>
  </r>
  <r>
    <n v="405000"/>
    <n v="2768088"/>
    <n v="405000"/>
    <n v="0"/>
    <n v="6"/>
    <n v="29"/>
    <n v="29"/>
    <x v="10"/>
    <x v="1"/>
    <n v="364500000"/>
    <n v="-39508600.000000201"/>
    <n v="230674000"/>
    <n v="172125000"/>
    <n v="1209600"/>
    <n v="0"/>
    <n v="404008600"/>
    <n v="0"/>
    <n v="4500"/>
    <s v="integer optimal solution"/>
    <n v="0"/>
    <n v="1.0945420265197701"/>
    <n v="463990800"/>
    <n v="87.072545403917601"/>
  </r>
  <r>
    <n v="804528"/>
    <n v="2347.9999999500001"/>
    <n v="804528"/>
    <n v="13292.000000046"/>
    <n v="22"/>
    <n v="26"/>
    <n v="26"/>
    <x v="14"/>
    <x v="1"/>
    <n v="724075200"/>
    <n v="686147765.333336"/>
    <n v="195666.66666250001"/>
    <n v="32899799.999999601"/>
    <n v="4435200"/>
    <n v="396768.00000170397"/>
    <n v="37927434.666663803"/>
    <n v="1.0461240088838435E-2"/>
    <n v="3500"/>
    <s v="time limit exceeded"/>
    <n v="1.2471620690196999E-2"/>
    <n v="3600.0180809497801"/>
    <n v="40725720"/>
    <n v="93.128948160189296"/>
  </r>
  <r>
    <n v="804156"/>
    <n v="1260"/>
    <n v="804156"/>
    <n v="148848"/>
    <n v="15"/>
    <n v="26"/>
    <n v="26"/>
    <x v="11"/>
    <x v="1"/>
    <n v="723740400"/>
    <n v="697405836"/>
    <n v="105000"/>
    <n v="18196380"/>
    <n v="3024000"/>
    <n v="5009184"/>
    <n v="26334564"/>
    <n v="0.19021328775369131"/>
    <n v="4500"/>
    <s v="time limit exceeded"/>
    <n v="1.2399643871062E-2"/>
    <n v="3600.0073261261"/>
    <n v="38205000"/>
    <n v="68.929627012171196"/>
  </r>
  <r>
    <n v="817704"/>
    <n v="3456"/>
    <n v="817704"/>
    <n v="104640"/>
    <n v="14"/>
    <n v="29"/>
    <n v="29"/>
    <x v="13"/>
    <x v="1"/>
    <n v="735933600"/>
    <n v="704158812"/>
    <n v="288000"/>
    <n v="25490340"/>
    <n v="2822400"/>
    <n v="3174048"/>
    <n v="31774788"/>
    <n v="9.9892027603771902E-2"/>
    <n v="4500"/>
    <s v="time limit exceeded"/>
    <n v="6.3175464457583203E-3"/>
    <n v="3600.01363611221"/>
    <n v="43456320"/>
    <n v="73.118911127311307"/>
  </r>
  <r>
    <n v="805104"/>
    <n v="1728"/>
    <n v="805104"/>
    <n v="2328"/>
    <n v="24"/>
    <n v="25"/>
    <n v="25"/>
    <x v="11"/>
    <x v="1"/>
    <n v="724593600"/>
    <n v="687583728"/>
    <n v="144000"/>
    <n v="31937760"/>
    <n v="4838400"/>
    <n v="89712"/>
    <n v="37009872"/>
    <n v="2.4240018987366396E-3"/>
    <n v="2850"/>
    <s v="time limit exceeded"/>
    <n v="9.0668637812788399E-3"/>
    <n v="3600.0115211010002"/>
    <n v="38426372"/>
    <n v="96.313729539702607"/>
  </r>
  <r>
    <n v="805104"/>
    <n v="280"/>
    <n v="805104"/>
    <n v="656"/>
    <n v="19"/>
    <n v="29"/>
    <n v="29"/>
    <x v="11"/>
    <x v="1"/>
    <n v="724593600"/>
    <n v="697297242.66666698"/>
    <n v="23333.333333333299"/>
    <n v="23424960"/>
    <n v="3830400"/>
    <n v="17664"/>
    <n v="27296357.333333299"/>
    <n v="6.4711931281868809E-4"/>
    <n v="4000"/>
    <s v="time limit exceeded"/>
    <n v="8.9496716055669206E-3"/>
    <n v="3600.01166200638"/>
    <n v="38205000"/>
    <n v="71.447081097587599"/>
  </r>
  <r>
    <n v="804528"/>
    <n v="792"/>
    <n v="804528"/>
    <n v="6354"/>
    <n v="23"/>
    <n v="29"/>
    <n v="29"/>
    <x v="14"/>
    <x v="1"/>
    <n v="724075200"/>
    <n v="685157136"/>
    <n v="66000"/>
    <n v="33984000"/>
    <n v="4636800"/>
    <n v="231264"/>
    <n v="38918064"/>
    <n v="5.9423305331940462E-3"/>
    <n v="2850"/>
    <s v="time limit exceeded"/>
    <n v="6.4817890183951603E-3"/>
    <n v="3600.01031088829"/>
    <n v="40962336"/>
    <n v="95.009386183444207"/>
  </r>
  <r>
    <n v="793104"/>
    <n v="23472"/>
    <n v="793104"/>
    <n v="88920"/>
    <n v="24"/>
    <n v="26"/>
    <n v="26"/>
    <x v="12"/>
    <x v="1"/>
    <n v="713793600"/>
    <n v="667002408"/>
    <n v="1956000"/>
    <n v="34860600"/>
    <n v="4838400"/>
    <n v="5136192"/>
    <n v="46791192"/>
    <n v="0.10976835127431675"/>
    <n v="2400"/>
    <s v="time limit exceeded"/>
    <n v="1.2878310328378899E-2"/>
    <n v="3600.0077891349802"/>
    <n v="48347656"/>
    <n v="96.780683638520102"/>
  </r>
  <r>
    <n v="803448"/>
    <n v="3456"/>
    <n v="803447.99999999697"/>
    <n v="50360"/>
    <n v="21"/>
    <n v="26"/>
    <n v="26"/>
    <x v="11"/>
    <x v="1"/>
    <n v="723103200"/>
    <n v="687781680"/>
    <n v="288000"/>
    <n v="29591280"/>
    <n v="4233600"/>
    <n v="1208640"/>
    <n v="35321520"/>
    <n v="3.4218232963926808E-2"/>
    <n v="4000"/>
    <s v="time limit exceeded"/>
    <n v="2.2908641591035301E-2"/>
    <n v="3600.0142350196802"/>
    <n v="38205000"/>
    <n v="92.452610914801696"/>
  </r>
  <r>
    <n v="794016"/>
    <n v="4568"/>
    <n v="794016"/>
    <n v="10676"/>
    <n v="22"/>
    <n v="26"/>
    <n v="26"/>
    <x v="12"/>
    <x v="1"/>
    <n v="714614400"/>
    <n v="677103957.33333302"/>
    <n v="380666.66666666698"/>
    <n v="32066160"/>
    <n v="4435200"/>
    <n v="628416"/>
    <n v="37510442.666666701"/>
    <n v="1.6753094747091211E-2"/>
    <n v="3500"/>
    <s v="time limit exceeded"/>
    <n v="1.50973902248723E-2"/>
    <n v="3600.0179688930498"/>
    <n v="40218480"/>
    <n v="93.266684038448702"/>
  </r>
  <r>
    <n v="794016"/>
    <n v="1920"/>
    <n v="794016"/>
    <n v="96348"/>
    <n v="13"/>
    <n v="29"/>
    <n v="29"/>
    <x v="12"/>
    <x v="1"/>
    <n v="714614400"/>
    <n v="689210516"/>
    <n v="160000"/>
    <n v="19520460"/>
    <n v="2620800"/>
    <n v="3102624"/>
    <n v="25403884"/>
    <n v="0.12213187558248967"/>
    <n v="4500"/>
    <s v="time limit exceeded"/>
    <n v="5.2570996372973801E-3"/>
    <n v="3600.0123119354198"/>
    <n v="40218480"/>
    <n v="63.164704384651003"/>
  </r>
  <r>
    <n v="405000"/>
    <n v="2768088"/>
    <n v="405000"/>
    <n v="0"/>
    <n v="6"/>
    <n v="26"/>
    <n v="26"/>
    <x v="10"/>
    <x v="1"/>
    <n v="364500000"/>
    <n v="-39508600"/>
    <n v="230674000"/>
    <n v="172125000"/>
    <n v="1209600"/>
    <n v="0"/>
    <n v="404008600"/>
    <n v="0"/>
    <n v="4500"/>
    <s v="integer optimal solution"/>
    <n v="0"/>
    <n v="0.94469499588012695"/>
    <n v="463990800"/>
    <n v="87.072545403917502"/>
  </r>
  <r>
    <n v="803712"/>
    <n v="2784"/>
    <n v="803712"/>
    <n v="99132"/>
    <n v="17"/>
    <n v="26"/>
    <n v="26"/>
    <x v="14"/>
    <x v="1"/>
    <n v="723340800"/>
    <n v="690860720"/>
    <n v="232000"/>
    <n v="25036560"/>
    <n v="3427200"/>
    <n v="3784320"/>
    <n v="32480080"/>
    <n v="0.11651202829549681"/>
    <n v="4500"/>
    <s v="time limit exceeded"/>
    <n v="1.21877083415595E-2"/>
    <n v="3600.01056981087"/>
    <n v="40725720"/>
    <n v="79.753237020732897"/>
  </r>
  <r>
    <n v="817704"/>
    <n v="535.999999925"/>
    <n v="817704"/>
    <n v="919.99999974999798"/>
    <n v="19"/>
    <n v="29"/>
    <n v="29"/>
    <x v="13"/>
    <x v="1"/>
    <n v="735933600"/>
    <n v="700964013.33336198"/>
    <n v="44666.666660416697"/>
    <n v="31052279.999988001"/>
    <n v="3830400"/>
    <n v="42239.999989799901"/>
    <n v="34969586.666638203"/>
    <n v="1.2079067560183043E-3"/>
    <n v="4000"/>
    <s v="time limit exceeded"/>
    <n v="7.1510014370098898E-3"/>
    <n v="3600.01099586487"/>
    <n v="43456320"/>
    <n v="80.470658046144194"/>
  </r>
  <r>
    <n v="804528"/>
    <n v="24744"/>
    <n v="804528"/>
    <n v="86712"/>
    <n v="24"/>
    <n v="29"/>
    <n v="29"/>
    <x v="11"/>
    <x v="1"/>
    <n v="724075200"/>
    <n v="680507648"/>
    <n v="2062000"/>
    <n v="32841360"/>
    <n v="4838400"/>
    <n v="3825792"/>
    <n v="43567552"/>
    <n v="8.7812875049761804E-2"/>
    <n v="2400"/>
    <s v="time limit exceeded"/>
    <n v="1.0682190011183999E-2"/>
    <n v="3600.0146059989902"/>
    <n v="48125936"/>
    <n v="90.528217466773"/>
  </r>
  <r>
    <n v="720000"/>
    <n v="407512"/>
    <n v="720000.00000001502"/>
    <n v="180136"/>
    <n v="24"/>
    <n v="29"/>
    <n v="29"/>
    <x v="12"/>
    <x v="1"/>
    <n v="648000000"/>
    <n v="564816474.66666698"/>
    <n v="33959333.333333403"/>
    <n v="32400000"/>
    <n v="4838400"/>
    <n v="11985792"/>
    <n v="83183525.333333403"/>
    <n v="0.14408853137650129"/>
    <n v="2000"/>
    <s v="time limit exceeded"/>
    <n v="2.56073708565005E-2"/>
    <n v="3600.0158491134598"/>
    <n v="94581424.000000104"/>
    <n v="87.949114969270596"/>
  </r>
  <r>
    <n v="805104"/>
    <n v="1674.0000000002201"/>
    <n v="805104"/>
    <n v="4314"/>
    <n v="24"/>
    <n v="26"/>
    <n v="26"/>
    <x v="11"/>
    <x v="1"/>
    <n v="724593600"/>
    <n v="687899628"/>
    <n v="139500.00000001799"/>
    <n v="31583880"/>
    <n v="4838400"/>
    <n v="132192"/>
    <n v="36693972"/>
    <n v="3.602553574739742E-3"/>
    <n v="2850"/>
    <s v="time limit exceeded"/>
    <n v="8.6034760873575002E-3"/>
    <n v="3600.00990581512"/>
    <n v="38426372"/>
    <n v="95.491637878277999"/>
  </r>
  <r>
    <n v="315000"/>
    <n v="3488087.9999999702"/>
    <n v="314999.99999999901"/>
    <n v="0"/>
    <n v="6"/>
    <n v="29"/>
    <n v="29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1.4361090660095199"/>
    <n v="463990800"/>
    <n v="91.760138347570702"/>
  </r>
  <r>
    <n v="817704"/>
    <n v="858"/>
    <n v="817704"/>
    <n v="4710"/>
    <n v="23"/>
    <n v="29"/>
    <n v="29"/>
    <x v="13"/>
    <x v="1"/>
    <n v="735933600"/>
    <n v="694526918"/>
    <n v="71500"/>
    <n v="36552510"/>
    <n v="4636800"/>
    <n v="145872"/>
    <n v="41406682"/>
    <n v="3.5229096598466884E-3"/>
    <n v="2850"/>
    <s v="time limit exceeded"/>
    <n v="5.1246105914075999E-3"/>
    <n v="3600.0089850425702"/>
    <n v="43617200"/>
    <n v="94.932003888374297"/>
  </r>
  <r>
    <n v="793380"/>
    <n v="5052"/>
    <n v="793380"/>
    <n v="171552"/>
    <n v="14"/>
    <n v="25"/>
    <n v="25"/>
    <x v="12"/>
    <x v="1"/>
    <n v="714042000"/>
    <n v="683830316"/>
    <n v="421000"/>
    <n v="20340540"/>
    <n v="2822400"/>
    <n v="6627744"/>
    <n v="30211684"/>
    <n v="0.21937684771229568"/>
    <n v="4500"/>
    <s v="time limit exceeded"/>
    <n v="1.31770319096777E-2"/>
    <n v="3600.0075809955601"/>
    <n v="40218480"/>
    <n v="75.118910510790101"/>
  </r>
  <r>
    <n v="804528"/>
    <n v="5624"/>
    <n v="804528"/>
    <n v="51716"/>
    <n v="19"/>
    <n v="29"/>
    <n v="29"/>
    <x v="14"/>
    <x v="1"/>
    <n v="724075200"/>
    <n v="689968937.33333302"/>
    <n v="468666.66666666698"/>
    <n v="28353660"/>
    <n v="3830400"/>
    <n v="1453536"/>
    <n v="34106262.666666701"/>
    <n v="4.2617862127139305E-2"/>
    <n v="3500"/>
    <s v="time limit exceeded"/>
    <n v="6.8643708584494503E-3"/>
    <n v="3600.0137541294098"/>
    <n v="40725720"/>
    <n v="83.746248480485207"/>
  </r>
  <r>
    <n v="789888"/>
    <n v="56352.000000000102"/>
    <n v="789888"/>
    <n v="68520"/>
    <n v="19"/>
    <n v="26"/>
    <n v="26"/>
    <x v="14"/>
    <x v="1"/>
    <n v="710899200"/>
    <n v="671323160"/>
    <n v="4696000"/>
    <n v="28233960"/>
    <n v="3830400"/>
    <n v="2815680"/>
    <n v="39576040"/>
    <n v="7.1146077273016708E-2"/>
    <n v="4000"/>
    <s v="time limit exceeded"/>
    <n v="3.88745712273652E-2"/>
    <n v="3600.0123012065901"/>
    <n v="40725720"/>
    <n v="97.177017373787393"/>
  </r>
  <r>
    <n v="817704"/>
    <n v="977.99999999998499"/>
    <n v="817704"/>
    <n v="4704"/>
    <n v="24"/>
    <n v="25"/>
    <n v="25"/>
    <x v="13"/>
    <x v="1"/>
    <n v="735933600"/>
    <n v="693054796"/>
    <n v="81499.999999998807"/>
    <n v="37803240"/>
    <n v="4838400"/>
    <n v="155664.00000000099"/>
    <n v="42878804"/>
    <n v="3.6303251368671801E-3"/>
    <n v="2850"/>
    <s v="time limit exceeded"/>
    <n v="7.25960202431196E-3"/>
    <n v="3600.01278996468"/>
    <n v="43617200"/>
    <n v="98.307099034325901"/>
  </r>
  <r>
    <n v="216000"/>
    <n v="4280088"/>
    <n v="216000"/>
    <n v="0"/>
    <n v="6"/>
    <n v="26"/>
    <n v="25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47840309143066401"/>
    <n v="465084639.99999899"/>
    <n v="96.688551142003107"/>
  </r>
  <r>
    <n v="816792"/>
    <n v="3504"/>
    <n v="816792"/>
    <n v="74616"/>
    <n v="18"/>
    <n v="26"/>
    <n v="26"/>
    <x v="13"/>
    <x v="1"/>
    <n v="735112800"/>
    <n v="700035548"/>
    <n v="292000"/>
    <n v="28324260"/>
    <n v="3628800"/>
    <n v="2832192"/>
    <n v="35077252"/>
    <n v="8.074155866029642E-2"/>
    <n v="4500"/>
    <s v="time limit exceeded"/>
    <n v="1.22448353151346E-2"/>
    <n v="3600.0157380104101"/>
    <n v="43456320"/>
    <n v="80.718413340108"/>
  </r>
  <r>
    <n v="817704"/>
    <n v="0"/>
    <n v="817704"/>
    <n v="4704"/>
    <n v="21"/>
    <n v="29"/>
    <n v="29"/>
    <x v="13"/>
    <x v="1"/>
    <n v="735933600"/>
    <n v="698197200"/>
    <n v="0"/>
    <n v="33368880"/>
    <n v="4233600"/>
    <n v="133920"/>
    <n v="37736400"/>
    <n v="3.548828187108468E-3"/>
    <n v="3500"/>
    <s v="time limit exceeded"/>
    <n v="7.0069645653118599E-3"/>
    <n v="3600.0123200416601"/>
    <n v="43456320"/>
    <n v="86.837541697041999"/>
  </r>
  <r>
    <n v="720000"/>
    <n v="631631.99999999802"/>
    <n v="720000.00000002596"/>
    <n v="103080"/>
    <n v="24"/>
    <n v="26"/>
    <n v="26"/>
    <x v="13"/>
    <x v="1"/>
    <n v="648000000"/>
    <n v="549918752"/>
    <n v="52636000.000000097"/>
    <n v="34200000"/>
    <n v="4838400"/>
    <n v="6406848"/>
    <n v="98081248.000000104"/>
    <n v="6.5321844191868289E-2"/>
    <n v="2000"/>
    <s v="time limit exceeded"/>
    <n v="2.29040356396224E-2"/>
    <n v="3600.0124912261999"/>
    <n v="105305717.333333"/>
    <n v="93.139527922814395"/>
  </r>
  <r>
    <n v="805104"/>
    <n v="1608"/>
    <n v="805104"/>
    <n v="154656"/>
    <n v="13"/>
    <n v="29"/>
    <n v="29"/>
    <x v="11"/>
    <x v="1"/>
    <n v="724593600"/>
    <n v="701788600"/>
    <n v="134000"/>
    <n v="16337880"/>
    <n v="2620800"/>
    <n v="3712320"/>
    <n v="22805000"/>
    <n v="0.16278535408901557"/>
    <n v="4500"/>
    <s v="time limit exceeded"/>
    <n v="6.0838367912329598E-3"/>
    <n v="3600.0117568969699"/>
    <n v="38205000"/>
    <n v="59.691139903154003"/>
  </r>
  <r>
    <n v="216000"/>
    <n v="4280088"/>
    <n v="216000"/>
    <n v="0"/>
    <n v="6"/>
    <n v="29"/>
    <n v="27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1.3894689083099401"/>
    <n v="465084639.99999899"/>
    <n v="96.688551142003107"/>
  </r>
  <r>
    <n v="805104"/>
    <n v="815.99999999999795"/>
    <n v="805104"/>
    <n v="37980"/>
    <n v="20"/>
    <n v="29"/>
    <n v="29"/>
    <x v="11"/>
    <x v="1"/>
    <n v="724593600"/>
    <n v="693634588"/>
    <n v="67999.999999999694"/>
    <n v="25869060"/>
    <n v="4032000"/>
    <n v="989952.00000000105"/>
    <n v="30959012"/>
    <n v="3.1976214228025143E-2"/>
    <n v="3500"/>
    <s v="time limit exceeded"/>
    <n v="8.9677304269609494E-3"/>
    <n v="3600.01069283485"/>
    <n v="38205000"/>
    <n v="81.033927496401006"/>
  </r>
  <r>
    <n v="360000"/>
    <n v="3128088.0000000098"/>
    <n v="359999.99999999697"/>
    <n v="0"/>
    <n v="6"/>
    <n v="29"/>
    <n v="29"/>
    <x v="10"/>
    <x v="1"/>
    <n v="324000000"/>
    <n v="-90883599.999999806"/>
    <n v="260674000"/>
    <n v="153000000"/>
    <n v="1209600"/>
    <n v="0"/>
    <n v="414883600"/>
    <n v="0"/>
    <n v="4000"/>
    <s v="integer optimal solution"/>
    <n v="0"/>
    <n v="1.4969680309295601"/>
    <n v="463990800"/>
    <n v="89.416341875744095"/>
  </r>
  <r>
    <n v="360000"/>
    <n v="3128087.9999999702"/>
    <n v="359999.99999999901"/>
    <n v="0"/>
    <n v="6"/>
    <n v="25"/>
    <n v="25"/>
    <x v="10"/>
    <x v="1"/>
    <n v="324000000"/>
    <n v="-90883599.999999896"/>
    <n v="260674000"/>
    <n v="153000000"/>
    <n v="1209600"/>
    <n v="0"/>
    <n v="414883600"/>
    <n v="0"/>
    <n v="4000"/>
    <s v="integer optimal solution"/>
    <n v="0"/>
    <n v="1.5399100780487101"/>
    <n v="463990800"/>
    <n v="89.416341875744095"/>
  </r>
  <r>
    <n v="816720"/>
    <n v="22272"/>
    <n v="816720"/>
    <n v="71208"/>
    <n v="24"/>
    <n v="29"/>
    <n v="29"/>
    <x v="13"/>
    <x v="1"/>
    <n v="735048000"/>
    <n v="685354480"/>
    <n v="1856000"/>
    <n v="38310480"/>
    <n v="4838400"/>
    <n v="4688640"/>
    <n v="49693520"/>
    <n v="9.4351134715351212E-2"/>
    <n v="2400"/>
    <s v="time limit exceeded"/>
    <n v="1.1541332596235399E-2"/>
    <n v="3600.0135250091498"/>
    <n v="52704064"/>
    <n v="94.287833287391294"/>
  </r>
  <r>
    <n v="803400"/>
    <n v="28848"/>
    <n v="803400"/>
    <n v="83760"/>
    <n v="24"/>
    <n v="26"/>
    <n v="26"/>
    <x v="14"/>
    <x v="1"/>
    <n v="723060000"/>
    <n v="675489104"/>
    <n v="2404000"/>
    <n v="35711280"/>
    <n v="4838400"/>
    <n v="4617216"/>
    <n v="47570896"/>
    <n v="9.7059681196671174E-2"/>
    <n v="2400"/>
    <s v="time limit exceeded"/>
    <n v="1.30433369655059E-2"/>
    <n v="3600.0135309696202"/>
    <n v="49128896"/>
    <n v="96.828750232856805"/>
  </r>
  <r>
    <n v="817704"/>
    <n v="1548"/>
    <n v="817704"/>
    <n v="53688"/>
    <n v="20"/>
    <n v="25"/>
    <n v="25"/>
    <x v="13"/>
    <x v="1"/>
    <n v="735933600"/>
    <n v="698357688"/>
    <n v="129000"/>
    <n v="32126400"/>
    <n v="4032000"/>
    <n v="1288512"/>
    <n v="37575912"/>
    <n v="3.4290904236735489E-2"/>
    <n v="4500"/>
    <s v="time limit exceeded"/>
    <n v="1.46768342013298E-2"/>
    <n v="3600.0197629928598"/>
    <n v="43456320"/>
    <n v="86.468232929065294"/>
  </r>
  <r>
    <n v="804528"/>
    <n v="1044"/>
    <n v="804528"/>
    <n v="2724"/>
    <n v="24"/>
    <n v="26"/>
    <n v="26"/>
    <x v="14"/>
    <x v="1"/>
    <n v="724075200"/>
    <n v="684043122"/>
    <n v="87000"/>
    <n v="34950150"/>
    <n v="4838400"/>
    <n v="156528"/>
    <n v="40032078"/>
    <n v="3.9100643239154357E-3"/>
    <n v="2850"/>
    <s v="time limit exceeded"/>
    <n v="8.1209178505558602E-3"/>
    <n v="3600.0139119625101"/>
    <n v="40962336"/>
    <n v="97.728991823122598"/>
  </r>
  <r>
    <n v="256500"/>
    <n v="3956088"/>
    <n v="256500"/>
    <n v="0"/>
    <n v="6"/>
    <n v="25"/>
    <n v="24"/>
    <x v="10"/>
    <x v="1"/>
    <n v="230850000"/>
    <n v="-209046100"/>
    <n v="329674000"/>
    <n v="109012500"/>
    <n v="1209600"/>
    <n v="0"/>
    <n v="439896100"/>
    <n v="0"/>
    <n v="2850"/>
    <s v="integer optimal solution"/>
    <n v="0"/>
    <n v="1.3789801597595199"/>
    <n v="464069040"/>
    <n v="94.791089705100802"/>
  </r>
  <r>
    <n v="180000"/>
    <n v="4568088"/>
    <n v="180000.00000000201"/>
    <n v="0"/>
    <n v="6"/>
    <n v="26"/>
    <n v="23"/>
    <x v="10"/>
    <x v="1"/>
    <n v="162000000"/>
    <n v="-296383600.00000101"/>
    <n v="380674000.00000101"/>
    <n v="76500000"/>
    <n v="1209600"/>
    <n v="0"/>
    <n v="458383600.00000101"/>
    <n v="0"/>
    <n v="2000"/>
    <s v="integer optimal solution"/>
    <n v="0"/>
    <n v="0.448681831359863"/>
    <n v="469437520"/>
    <n v="97.645284083811802"/>
  </r>
  <r>
    <n v="793920"/>
    <n v="19800"/>
    <n v="793920"/>
    <n v="79440"/>
    <n v="24"/>
    <n v="29"/>
    <n v="29"/>
    <x v="12"/>
    <x v="1"/>
    <n v="714528000"/>
    <n v="669705000"/>
    <n v="1650000"/>
    <n v="34780680"/>
    <n v="4838400"/>
    <n v="3553920"/>
    <n v="44823000"/>
    <n v="7.9287865604711863E-2"/>
    <n v="2400"/>
    <s v="time limit exceeded"/>
    <n v="8.7908437297018801E-3"/>
    <n v="3600.0082349777199"/>
    <n v="48347656"/>
    <n v="92.709768597675094"/>
  </r>
  <r>
    <n v="256500"/>
    <n v="3956088"/>
    <n v="256500"/>
    <n v="0"/>
    <n v="6"/>
    <n v="29"/>
    <n v="27"/>
    <x v="10"/>
    <x v="1"/>
    <n v="230850000"/>
    <n v="-209046100"/>
    <n v="329674000"/>
    <n v="109012500"/>
    <n v="1209600"/>
    <n v="0"/>
    <n v="439896100"/>
    <n v="0"/>
    <n v="2850"/>
    <s v="integer optimal solution"/>
    <n v="0"/>
    <n v="1.3713409900665301"/>
    <n v="464069040"/>
    <n v="94.791089705100703"/>
  </r>
  <r>
    <n v="791736"/>
    <n v="14268"/>
    <n v="791736"/>
    <n v="101808"/>
    <n v="15"/>
    <n v="26"/>
    <n v="26"/>
    <x v="12"/>
    <x v="1"/>
    <n v="712562400"/>
    <n v="683442080"/>
    <n v="1189000"/>
    <n v="20842200"/>
    <n v="3024000"/>
    <n v="4065120"/>
    <n v="29120320"/>
    <n v="0.13959736706190043"/>
    <n v="4500"/>
    <s v="time limit exceeded"/>
    <n v="1.37525770943711E-2"/>
    <n v="3600.0123860836002"/>
    <n v="40218480"/>
    <n v="72.405322130523103"/>
  </r>
  <r>
    <n v="817704"/>
    <n v="0"/>
    <n v="817704"/>
    <n v="0"/>
    <n v="23"/>
    <n v="25"/>
    <n v="25"/>
    <x v="13"/>
    <x v="1"/>
    <n v="735933600"/>
    <n v="693810000"/>
    <n v="0"/>
    <n v="37486800"/>
    <n v="4636800"/>
    <n v="0"/>
    <n v="42123600"/>
    <n v="0"/>
    <n v="4000"/>
    <s v="time limit exceeded"/>
    <n v="1.75359363514517E-2"/>
    <n v="3600.01463890076"/>
    <n v="43456320"/>
    <n v="96.933196368215306"/>
  </r>
  <r>
    <n v="802704"/>
    <n v="5296"/>
    <n v="802704"/>
    <n v="37448"/>
    <n v="18"/>
    <n v="29"/>
    <n v="29"/>
    <x v="14"/>
    <x v="1"/>
    <n v="722433600"/>
    <n v="690283802.66666698"/>
    <n v="441333.33333333302"/>
    <n v="26282160"/>
    <n v="3628800"/>
    <n v="1797504"/>
    <n v="32149797.333333299"/>
    <n v="5.5910274685816636E-2"/>
    <n v="4000"/>
    <s v="time limit exceeded"/>
    <n v="1.03388741062193E-2"/>
    <n v="3600.0147440433502"/>
    <n v="40725720"/>
    <n v="78.942244196869495"/>
  </r>
  <r>
    <n v="718720"/>
    <n v="529495.99999999895"/>
    <n v="718719.99999999697"/>
    <n v="150992"/>
    <n v="24"/>
    <n v="25"/>
    <n v="25"/>
    <x v="14"/>
    <x v="1"/>
    <n v="646848000"/>
    <n v="556274309.33333302"/>
    <n v="44124666.666666701"/>
    <n v="32326080"/>
    <n v="4838400"/>
    <n v="9284544"/>
    <n v="90573690.666666701"/>
    <n v="0.10250817794506563"/>
    <n v="2000"/>
    <s v="time limit exceeded"/>
    <n v="3.3233941921664102E-2"/>
    <n v="3600.0110461711902"/>
    <n v="93038602.666666701"/>
    <n v="97.350656685127603"/>
  </r>
  <r>
    <n v="805104"/>
    <n v="1128"/>
    <n v="805104"/>
    <n v="18304"/>
    <n v="22"/>
    <n v="26"/>
    <n v="26"/>
    <x v="11"/>
    <x v="1"/>
    <n v="724593600"/>
    <n v="690603524"/>
    <n v="94000"/>
    <n v="29021580"/>
    <n v="4435200"/>
    <n v="439296.00000000099"/>
    <n v="33990076"/>
    <n v="1.2924242946676583E-2"/>
    <n v="3500"/>
    <s v="time limit exceeded"/>
    <n v="1.33960972953278E-2"/>
    <n v="3600.0105500221198"/>
    <n v="38205000"/>
    <n v="88.967611569166294"/>
  </r>
  <r>
    <n v="315000"/>
    <n v="3488088.0000000498"/>
    <n v="315000"/>
    <n v="0"/>
    <n v="6"/>
    <n v="26"/>
    <n v="26"/>
    <x v="10"/>
    <x v="1"/>
    <n v="283500000"/>
    <n v="-142258600.00000101"/>
    <n v="290674000"/>
    <n v="133875000"/>
    <n v="1209600"/>
    <n v="0"/>
    <n v="425758600"/>
    <n v="0"/>
    <n v="3500"/>
    <s v="integer optimal solution"/>
    <n v="0"/>
    <n v="1.4962401390075699"/>
    <n v="463990800"/>
    <n v="91.760138347570901"/>
  </r>
  <r>
    <n v="720000"/>
    <n v="483223.99999999697"/>
    <n v="720000.00000000501"/>
    <n v="148184"/>
    <n v="24"/>
    <n v="29"/>
    <n v="29"/>
    <x v="11"/>
    <x v="1"/>
    <n v="648000000"/>
    <n v="566978469.33333302"/>
    <n v="40268666.666666701"/>
    <n v="29700000"/>
    <n v="4838400"/>
    <n v="6214464"/>
    <n v="81021530.666666701"/>
    <n v="7.6701389727714814E-2"/>
    <n v="2000"/>
    <s v="time limit exceeded"/>
    <n v="1.5807146086618401E-2"/>
    <n v="3600.0074040889699"/>
    <n v="93965453.333333299"/>
    <n v="86.224806875832002"/>
  </r>
  <r>
    <n v="804456"/>
    <n v="3971.9999997979999"/>
    <n v="804456"/>
    <n v="79152.000000150001"/>
    <n v="17"/>
    <n v="25"/>
    <n v="25"/>
    <x v="14"/>
    <x v="1"/>
    <n v="724010400"/>
    <n v="691518728.00002003"/>
    <n v="330999.99998316698"/>
    <n v="25076159.999998901"/>
    <n v="3427200"/>
    <n v="3657311.9999982002"/>
    <n v="32491671.999980301"/>
    <n v="0.11256152037975817"/>
    <n v="4500"/>
    <s v="time limit exceeded"/>
    <n v="1.1224570854977099E-2"/>
    <n v="3600.0117127895401"/>
    <n v="40725720"/>
    <n v="79.781700605858603"/>
  </r>
  <r>
    <n v="801624"/>
    <n v="49920"/>
    <n v="801624"/>
    <n v="85632"/>
    <n v="24"/>
    <n v="25"/>
    <n v="25"/>
    <x v="11"/>
    <x v="1"/>
    <n v="721461600"/>
    <n v="675678760"/>
    <n v="4159999.9999999902"/>
    <n v="32516280"/>
    <n v="4838400"/>
    <n v="4268160"/>
    <n v="45782840"/>
    <n v="9.3226195666323883E-2"/>
    <n v="2400"/>
    <s v="time limit exceeded"/>
    <n v="1.66130169370051E-2"/>
    <n v="3600.0158221721599"/>
    <n v="48125936"/>
    <n v="95.131323783499994"/>
  </r>
  <r>
    <n v="719296"/>
    <n v="502615.99999999697"/>
    <n v="719295.99999999802"/>
    <n v="132752"/>
    <n v="24"/>
    <n v="26"/>
    <n v="26"/>
    <x v="14"/>
    <x v="1"/>
    <n v="647366400"/>
    <n v="558942853.33333302"/>
    <n v="41884666.666666597"/>
    <n v="32379840"/>
    <n v="4838400"/>
    <n v="9320640"/>
    <n v="88423546.666666597"/>
    <n v="0.10540902679618076"/>
    <n v="2000"/>
    <s v="time limit exceeded"/>
    <n v="2.88044766638988E-2"/>
    <n v="3600.01143312454"/>
    <n v="93038602.666666701"/>
    <n v="95.039633154708298"/>
  </r>
  <r>
    <n v="794016"/>
    <n v="1944"/>
    <n v="794016"/>
    <n v="23292"/>
    <n v="20"/>
    <n v="29"/>
    <n v="29"/>
    <x v="12"/>
    <x v="1"/>
    <n v="714614400"/>
    <n v="681469308"/>
    <n v="162000"/>
    <n v="28336980"/>
    <n v="4032000"/>
    <n v="614112"/>
    <n v="33145092"/>
    <n v="1.8527992017641708E-2"/>
    <n v="3500"/>
    <s v="time limit exceeded"/>
    <n v="8.5948874457600702E-3"/>
    <n v="3600.0123062133798"/>
    <n v="40218480"/>
    <n v="82.412592420200895"/>
  </r>
  <r>
    <n v="793986.00000007602"/>
    <n v="2777.9999990789902"/>
    <n v="793986.00000007602"/>
    <n v="27377.999999542"/>
    <n v="23"/>
    <n v="26"/>
    <n v="26"/>
    <x v="12"/>
    <x v="1"/>
    <n v="714587400.00006795"/>
    <n v="675306124.00017405"/>
    <n v="231499.99992325"/>
    <n v="33726240.000003099"/>
    <n v="4636800"/>
    <n v="686735.99996844004"/>
    <n v="39281275.999894798"/>
    <n v="1.748252780714861E-2"/>
    <n v="2850"/>
    <s v="time limit exceeded"/>
    <n v="8.3970747462451395E-3"/>
    <n v="3600.0132930278801"/>
    <n v="40402788"/>
    <n v="97.224171757391503"/>
  </r>
  <r>
    <n v="720000"/>
    <n v="593071.99999999895"/>
    <n v="720000.00000002596"/>
    <n v="64520"/>
    <n v="24"/>
    <n v="29"/>
    <n v="29"/>
    <x v="13"/>
    <x v="1"/>
    <n v="648000000"/>
    <n v="555065525.33333302"/>
    <n v="49422666.666666701"/>
    <n v="34200000"/>
    <n v="4838400"/>
    <n v="4473408"/>
    <n v="92934474.666666701"/>
    <n v="4.8135075988162884E-2"/>
    <n v="2000"/>
    <s v="time limit exceeded"/>
    <n v="1.3677619132813099E-2"/>
    <n v="3600.0143108367902"/>
    <n v="105305717.333333"/>
    <n v="88.252069327340607"/>
  </r>
  <r>
    <n v="180000"/>
    <n v="4568088"/>
    <n v="180000.00000000201"/>
    <n v="0"/>
    <n v="6"/>
    <n v="29"/>
    <n v="26"/>
    <x v="10"/>
    <x v="1"/>
    <n v="162000000"/>
    <n v="-296383600.00000101"/>
    <n v="380674000.00000101"/>
    <n v="76500000"/>
    <n v="1209600"/>
    <n v="0"/>
    <n v="458383600.00000101"/>
    <n v="0"/>
    <n v="2000"/>
    <s v="integer optimal solution"/>
    <n v="0"/>
    <n v="0.43177318572998102"/>
    <n v="469437520"/>
    <n v="97.645284083811802"/>
  </r>
  <r>
    <n v="792720"/>
    <n v="23520"/>
    <n v="792720"/>
    <n v="92880"/>
    <n v="24"/>
    <n v="25"/>
    <n v="25"/>
    <x v="12"/>
    <x v="1"/>
    <n v="713448000"/>
    <n v="666180848"/>
    <n v="1960000"/>
    <n v="34961040"/>
    <n v="4838400"/>
    <n v="5507712"/>
    <n v="47267152"/>
    <n v="0.11652303485515692"/>
    <n v="2400"/>
    <s v="time limit exceeded"/>
    <n v="1.41274310545775E-2"/>
    <n v="3600.0103020667998"/>
    <n v="48347656"/>
    <n v="97.765136742099799"/>
  </r>
  <r>
    <n v="805104"/>
    <n v="1404"/>
    <n v="805104"/>
    <n v="79734"/>
    <n v="22"/>
    <n v="29"/>
    <n v="29"/>
    <x v="11"/>
    <x v="1"/>
    <n v="724593600"/>
    <n v="687682980"/>
    <n v="117000"/>
    <n v="30406500"/>
    <n v="4435200"/>
    <n v="1951920"/>
    <n v="36910620"/>
    <n v="5.2882341179855553E-2"/>
    <n v="2850"/>
    <s v="time limit exceeded"/>
    <n v="8.9212270456369893E-3"/>
    <n v="3600.00626802445"/>
    <n v="38426372"/>
    <n v="96.0554381766772"/>
  </r>
  <r>
    <n v="718008"/>
    <n v="544287.99999999802"/>
    <n v="718008.00000001094"/>
    <n v="179368"/>
    <n v="24"/>
    <n v="25"/>
    <n v="25"/>
    <x v="11"/>
    <x v="1"/>
    <n v="646207200"/>
    <n v="557279642.66666698"/>
    <n v="45357333.333333299"/>
    <n v="29640240"/>
    <n v="4838400"/>
    <n v="9091584"/>
    <n v="88927557.333333299"/>
    <n v="0.10223584536255043"/>
    <n v="2000"/>
    <s v="time limit exceeded"/>
    <n v="3.2463041712546603E-2"/>
    <n v="3600.0169889926901"/>
    <n v="93965453.333333299"/>
    <n v="94.638565748064295"/>
  </r>
  <r>
    <n v="803304"/>
    <n v="12000"/>
    <n v="803304"/>
    <n v="130740"/>
    <n v="16"/>
    <n v="25"/>
    <n v="25"/>
    <x v="11"/>
    <x v="1"/>
    <n v="722973600"/>
    <n v="694201040"/>
    <n v="1000000"/>
    <n v="20016720"/>
    <n v="3225600"/>
    <n v="4530240"/>
    <n v="28772560"/>
    <n v="0.15745001487528396"/>
    <n v="4500"/>
    <s v="time limit exceeded"/>
    <n v="1.7073411471697199E-2"/>
    <n v="3600.0100481510199"/>
    <n v="38205000"/>
    <n v="75.310980238188705"/>
  </r>
  <r>
    <n v="801792"/>
    <n v="37152"/>
    <n v="801792"/>
    <n v="79464"/>
    <n v="24"/>
    <n v="25"/>
    <n v="25"/>
    <x v="14"/>
    <x v="1"/>
    <n v="721612800"/>
    <n v="673738632"/>
    <n v="3096000"/>
    <n v="35505720"/>
    <n v="4838400"/>
    <n v="4434048"/>
    <n v="47874168"/>
    <n v="9.2618800184684144E-2"/>
    <n v="2400"/>
    <s v="time limit exceeded"/>
    <n v="1.5675372464020499E-2"/>
    <n v="3600.0074708461798"/>
    <n v="49128896"/>
    <n v="97.446048858903694"/>
  </r>
  <r>
    <n v="804168"/>
    <n v="19080"/>
    <n v="804168"/>
    <n v="72024"/>
    <n v="24"/>
    <n v="29"/>
    <n v="29"/>
    <x v="14"/>
    <x v="1"/>
    <n v="723751200"/>
    <n v="677480088"/>
    <n v="1590000"/>
    <n v="35901720"/>
    <n v="4838400"/>
    <n v="3940992"/>
    <n v="46271112"/>
    <n v="8.5171759001599096E-2"/>
    <n v="2400"/>
    <s v="time limit exceeded"/>
    <n v="1.0066196956624999E-2"/>
    <n v="3600.0100290775299"/>
    <n v="49128896"/>
    <n v="94.183089316723098"/>
  </r>
  <r>
    <n v="804528"/>
    <n v="1044"/>
    <n v="804528"/>
    <n v="2064"/>
    <n v="24"/>
    <n v="25"/>
    <n v="25"/>
    <x v="14"/>
    <x v="1"/>
    <n v="724075200"/>
    <n v="683702688"/>
    <n v="87000"/>
    <n v="35324280"/>
    <n v="4838400"/>
    <n v="122832"/>
    <n v="40372512"/>
    <n v="3.0424661215036606E-3"/>
    <n v="2850"/>
    <s v="time limit exceeded"/>
    <n v="8.6228884330492497E-3"/>
    <n v="3600.01157689094"/>
    <n v="40962336"/>
    <n v="98.560082120316594"/>
  </r>
  <r>
    <n v="719696"/>
    <n v="644648"/>
    <n v="719696.00000003702"/>
    <n v="111840"/>
    <n v="24"/>
    <n v="25"/>
    <n v="25"/>
    <x v="13"/>
    <x v="1"/>
    <n v="647726400"/>
    <n v="546414837.33333302"/>
    <n v="53720666.666666701"/>
    <n v="34177200"/>
    <n v="4838400"/>
    <n v="8575296"/>
    <n v="101311562.666667"/>
    <n v="8.4642816419822131E-2"/>
    <n v="2000"/>
    <s v="time limit exceeded"/>
    <n v="2.8380277999977999E-2"/>
    <n v="3600.0114529132802"/>
    <n v="105305717.333333"/>
    <n v="96.207086597184798"/>
  </r>
  <r>
    <n v="814248"/>
    <n v="48000"/>
    <n v="814248"/>
    <n v="66600"/>
    <n v="24"/>
    <n v="25"/>
    <n v="25"/>
    <x v="13"/>
    <x v="1"/>
    <n v="732823200"/>
    <n v="681240344"/>
    <n v="4000000"/>
    <n v="38253960"/>
    <n v="4838400"/>
    <n v="4490496"/>
    <n v="51582856"/>
    <n v="8.7054039815088954E-2"/>
    <n v="2400"/>
    <s v="time limit exceeded"/>
    <n v="1.7650217145683302E-2"/>
    <n v="3600.0090920925099"/>
    <n v="52704064"/>
    <n v="97.872634641609395"/>
  </r>
  <r>
    <n v="805104"/>
    <n v="0"/>
    <n v="805104"/>
    <n v="-2.5000190362334301E-8"/>
    <n v="23"/>
    <n v="25"/>
    <n v="25"/>
    <x v="11"/>
    <x v="1"/>
    <n v="724593600"/>
    <n v="689180400.00000501"/>
    <n v="0"/>
    <n v="30776399.999995898"/>
    <n v="4636800"/>
    <n v="-6.0000456869602203E-7"/>
    <n v="35413199.999995299"/>
    <n v="-1.6942963886237382E-14"/>
    <n v="4000"/>
    <s v="time limit exceeded"/>
    <n v="2.0832606382879201E-2"/>
    <n v="3600.0155968666099"/>
    <n v="38205000"/>
    <n v="92.692579505287995"/>
  </r>
  <r>
    <n v="360000"/>
    <n v="3128087.9999999302"/>
    <n v="359999.99999999802"/>
    <n v="0"/>
    <n v="6"/>
    <n v="26"/>
    <n v="26"/>
    <x v="10"/>
    <x v="1"/>
    <n v="324000000"/>
    <n v="-90883600.000000194"/>
    <n v="260674000"/>
    <n v="153000000"/>
    <n v="1209600"/>
    <n v="0"/>
    <n v="414883600"/>
    <n v="0"/>
    <n v="4000"/>
    <s v="integer optimal solution"/>
    <n v="0"/>
    <n v="1.5892910957336399"/>
    <n v="463990800"/>
    <n v="89.416341875744195"/>
  </r>
  <r>
    <n v="815160"/>
    <n v="34320"/>
    <n v="815160"/>
    <n v="70176"/>
    <n v="24"/>
    <n v="26"/>
    <n v="26"/>
    <x v="13"/>
    <x v="1"/>
    <n v="733644000"/>
    <n v="683123744"/>
    <n v="2860000"/>
    <n v="38144160"/>
    <n v="4838400"/>
    <n v="4677696"/>
    <n v="50520256"/>
    <n v="9.259050468786223E-2"/>
    <n v="2400"/>
    <s v="time limit exceeded"/>
    <n v="1.4844514027022301E-2"/>
    <n v="3600.01365494728"/>
    <n v="52704064"/>
    <n v="95.856471333975307"/>
  </r>
  <r>
    <n v="794016"/>
    <n v="1110"/>
    <n v="794016"/>
    <n v="1505.99999999999"/>
    <n v="24"/>
    <n v="25"/>
    <n v="25"/>
    <x v="12"/>
    <x v="1"/>
    <n v="714614400"/>
    <n v="674831972"/>
    <n v="92499.999999999796"/>
    <n v="34785720"/>
    <n v="4838400"/>
    <n v="65808"/>
    <n v="39782428"/>
    <n v="1.6541976774268278E-3"/>
    <n v="2850"/>
    <s v="time limit exceeded"/>
    <n v="9.1055970300118506E-3"/>
    <n v="3600.0099709033998"/>
    <n v="40402788"/>
    <n v="98.464561406009906"/>
  </r>
  <r>
    <n v="791876"/>
    <n v="21223.999999655"/>
    <n v="791876"/>
    <n v="10307.999999803"/>
    <n v="23"/>
    <n v="25"/>
    <n v="25"/>
    <x v="12"/>
    <x v="1"/>
    <n v="712688400"/>
    <n v="671070313.33338702"/>
    <n v="1768666.6666379201"/>
    <n v="34298219.999984503"/>
    <n v="4636800"/>
    <n v="914399.99999001599"/>
    <n v="41618086.666612498"/>
    <n v="2.1971216680741357E-2"/>
    <n v="3500"/>
    <s v="time limit exceeded"/>
    <n v="2.42242077225325E-2"/>
    <n v="3600.01418304443"/>
    <n v="40218480"/>
    <n v="103.480008858148"/>
  </r>
  <r>
    <n v="817704.00000000105"/>
    <n v="2256.00000013301"/>
    <n v="817704"/>
    <n v="7579.9999981889896"/>
    <n v="22"/>
    <n v="26"/>
    <n v="26"/>
    <x v="13"/>
    <x v="1"/>
    <n v="735933600"/>
    <n v="695696392.00008094"/>
    <n v="188000.000011083"/>
    <n v="35360279.999981202"/>
    <n v="4435200"/>
    <n v="253727.999926416"/>
    <n v="40237207.999918699"/>
    <n v="6.3058053115148715E-3"/>
    <n v="3500"/>
    <s v="time limit exceeded"/>
    <n v="1.06210066415269E-2"/>
    <n v="3600.00970888138"/>
    <n v="43456320"/>
    <n v="92.592304180194404"/>
  </r>
  <r>
    <n v="802896"/>
    <n v="41591.9999998321"/>
    <n v="802896"/>
    <n v="90815.999999701002"/>
    <n v="24"/>
    <n v="26"/>
    <n v="26"/>
    <x v="11"/>
    <x v="1"/>
    <n v="722606400"/>
    <n v="677780072.00002301"/>
    <n v="3465999.9999859999"/>
    <n v="32125320.0000007"/>
    <n v="4838400"/>
    <n v="4396607.9999905704"/>
    <n v="44826327.999977298"/>
    <n v="9.808093136678063E-2"/>
    <n v="2400"/>
    <s v="time limit exceeded"/>
    <n v="1.4749456959508999E-2"/>
    <n v="3600.01014399529"/>
    <n v="48125936"/>
    <n v="93.143805036804494"/>
  </r>
  <r>
    <n v="790608"/>
    <n v="12520"/>
    <n v="790608.00000000105"/>
    <n v="18984"/>
    <n v="21"/>
    <n v="26"/>
    <n v="26"/>
    <x v="12"/>
    <x v="1"/>
    <n v="711547200"/>
    <n v="675288330.66666698"/>
    <n v="1043333.33333333"/>
    <n v="30072240"/>
    <n v="4233600"/>
    <n v="909696"/>
    <n v="36258869.333333299"/>
    <n v="2.5088923530323749E-2"/>
    <n v="4000"/>
    <s v="time limit exceeded"/>
    <n v="2.26868148576016E-2"/>
    <n v="3600.0159928798698"/>
    <n v="40218480"/>
    <n v="90.154748099215396"/>
  </r>
  <r>
    <n v="792168"/>
    <n v="3119.9999990820002"/>
    <n v="792167.99999999895"/>
    <n v="48647.999999651001"/>
    <n v="22"/>
    <n v="25"/>
    <n v="25"/>
    <x v="12"/>
    <x v="1"/>
    <n v="712951200"/>
    <n v="671739184.00009799"/>
    <n v="259999.9999235"/>
    <n v="33014159.999998499"/>
    <n v="4435199.9999987399"/>
    <n v="3502655.9999808702"/>
    <n v="41212015.9999016"/>
    <n v="8.4991134624164785E-2"/>
    <n v="4000"/>
    <s v="time limit exceeded"/>
    <n v="2.8090199960554701E-2"/>
    <n v="3600.0102949142502"/>
    <n v="40218480"/>
    <n v="102.47034696463299"/>
  </r>
  <r>
    <n v="717632"/>
    <n v="442567.99999999802"/>
    <n v="717632.00000000698"/>
    <n v="180672"/>
    <n v="24"/>
    <n v="26"/>
    <n v="26"/>
    <x v="12"/>
    <x v="1"/>
    <n v="645868800"/>
    <n v="557904613.33333302"/>
    <n v="36880666.666666701"/>
    <n v="32222400"/>
    <n v="4838400"/>
    <n v="14022720"/>
    <n v="87964186.666666701"/>
    <n v="0.15941396756316276"/>
    <n v="2000"/>
    <s v="time limit exceeded"/>
    <n v="3.7854703857861903E-2"/>
    <n v="3600.0159609317798"/>
    <n v="94581424.000000104"/>
    <n v="93.003660704734799"/>
  </r>
  <r>
    <n v="817704"/>
    <n v="0"/>
    <n v="817704"/>
    <n v="104"/>
    <n v="22"/>
    <n v="26"/>
    <n v="26"/>
    <x v="13"/>
    <x v="1"/>
    <n v="735933600"/>
    <n v="696112440"/>
    <n v="0"/>
    <n v="35383080"/>
    <n v="4435200"/>
    <n v="2880"/>
    <n v="39821160"/>
    <n v="7.2323357732421653E-5"/>
    <n v="4000"/>
    <s v="time limit exceeded"/>
    <n v="1.41703659253672E-2"/>
    <n v="3600.01407313347"/>
    <n v="43456320"/>
    <n v="91.634910641306007"/>
  </r>
  <r>
    <n v="315000"/>
    <n v="3488087.99999998"/>
    <n v="315000.00000000402"/>
    <n v="0"/>
    <n v="6"/>
    <n v="25"/>
    <n v="25"/>
    <x v="10"/>
    <x v="1"/>
    <n v="283500000"/>
    <n v="-142258600"/>
    <n v="290674000"/>
    <n v="133875000"/>
    <n v="1209600"/>
    <n v="0"/>
    <n v="425758600"/>
    <n v="0"/>
    <n v="3500"/>
    <s v="integer optimal solution"/>
    <n v="0"/>
    <n v="1.42170381546021"/>
    <n v="463990800"/>
    <n v="91.760138347570802"/>
  </r>
  <r>
    <n v="216000"/>
    <n v="4280088"/>
    <n v="216000"/>
    <n v="0"/>
    <n v="6"/>
    <n v="25"/>
    <n v="24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478005170822144"/>
    <n v="465084639.99999899"/>
    <n v="96.688551142003107"/>
  </r>
  <r>
    <n v="794016"/>
    <n v="120"/>
    <n v="794016"/>
    <n v="4224"/>
    <n v="19"/>
    <n v="29"/>
    <n v="29"/>
    <x v="12"/>
    <x v="1"/>
    <n v="714614400"/>
    <n v="684620504"/>
    <n v="10000"/>
    <n v="26052120"/>
    <n v="3830400"/>
    <n v="101376"/>
    <n v="29993896"/>
    <n v="3.3798876944829042E-3"/>
    <n v="4000"/>
    <s v="time limit exceeded"/>
    <n v="8.7464047089080392E-3"/>
    <n v="3600.01201796532"/>
    <n v="40218480"/>
    <n v="74.577398250754399"/>
  </r>
  <r>
    <n v="720000"/>
    <n v="537535.99999999802"/>
    <n v="720000.00000000803"/>
    <n v="202496"/>
    <n v="24"/>
    <n v="26"/>
    <n v="26"/>
    <x v="11"/>
    <x v="1"/>
    <n v="648000000"/>
    <n v="558695989.33333302"/>
    <n v="44794666.666666701"/>
    <n v="29700000"/>
    <n v="4838400"/>
    <n v="9970944"/>
    <n v="89304010.666666701"/>
    <n v="0.1116516931945781"/>
    <n v="2000"/>
    <s v="time limit exceeded"/>
    <n v="2.99971289198427E-2"/>
    <n v="3600.01194405556"/>
    <n v="93965453.333333299"/>
    <n v="95.039195256015404"/>
  </r>
  <r>
    <n v="805104"/>
    <n v="663.99999999999898"/>
    <n v="805104"/>
    <n v="6536"/>
    <n v="23"/>
    <n v="25"/>
    <n v="25"/>
    <x v="11"/>
    <x v="1"/>
    <n v="724593600"/>
    <n v="689274562.66666698"/>
    <n v="55333.333333333299"/>
    <n v="30470040"/>
    <n v="4636800"/>
    <n v="156864"/>
    <n v="35319037.333333299"/>
    <n v="4.4413441544159911E-3"/>
    <n v="3500"/>
    <s v="time limit exceeded"/>
    <n v="1.5349983745809599E-2"/>
    <n v="3600.0120849609398"/>
    <n v="38205000"/>
    <n v="92.446112637961903"/>
  </r>
  <r>
    <n v="315000"/>
    <n v="3488088.0000000899"/>
    <n v="315000.00000000198"/>
    <n v="0"/>
    <n v="6"/>
    <n v="576"/>
    <n v="144"/>
    <x v="10"/>
    <x v="1"/>
    <n v="283500000"/>
    <n v="-142258599.99999899"/>
    <n v="290674000"/>
    <n v="133875000"/>
    <n v="1209600"/>
    <n v="0"/>
    <n v="425758600"/>
    <n v="0"/>
    <n v="3500"/>
    <s v="integer optimal solution"/>
    <n v="0"/>
    <n v="0.33143091201782199"/>
    <n v="463990800"/>
    <n v="91.760138347570603"/>
  </r>
  <r>
    <n v="216000"/>
    <n v="4280088"/>
    <n v="216000"/>
    <n v="0"/>
    <n v="6"/>
    <n v="576"/>
    <n v="144"/>
    <x v="10"/>
    <x v="1"/>
    <n v="194400000"/>
    <n v="-255283600"/>
    <n v="356674000"/>
    <n v="91800000"/>
    <n v="1209600"/>
    <n v="0"/>
    <n v="449683600"/>
    <n v="0"/>
    <n v="2400"/>
    <s v="integer optimal solution"/>
    <n v="0"/>
    <n v="0.323528051376343"/>
    <n v="465084639.99999899"/>
    <n v="96.688551142003107"/>
  </r>
  <r>
    <n v="805104"/>
    <n v="0"/>
    <n v="805104"/>
    <n v="1476"/>
    <n v="21"/>
    <n v="576"/>
    <n v="504"/>
    <x v="11"/>
    <x v="1"/>
    <n v="724593600"/>
    <n v="693817956"/>
    <n v="0"/>
    <n v="26506620"/>
    <n v="4233600"/>
    <n v="35424"/>
    <n v="30775644"/>
    <n v="1.1510400887143092E-3"/>
    <n v="2850"/>
    <s v="integer optimal, tolerance"/>
    <n v="4.5223450669213801E-6"/>
    <n v="0.75311994552612305"/>
    <n v="38426372"/>
    <n v="80.089902840684502"/>
  </r>
  <r>
    <n v="805104"/>
    <n v="0"/>
    <n v="805104"/>
    <n v="2064"/>
    <n v="15"/>
    <n v="576"/>
    <n v="360"/>
    <x v="11"/>
    <x v="1"/>
    <n v="724593600"/>
    <n v="703537824"/>
    <n v="0"/>
    <n v="17982240"/>
    <n v="3024000"/>
    <n v="49536"/>
    <n v="21055776"/>
    <n v="2.3526086143773567E-3"/>
    <n v="4000"/>
    <s v="integer optimal solution"/>
    <n v="0"/>
    <n v="0.81791496276855502"/>
    <n v="38205000"/>
    <n v="55.112618767177104"/>
  </r>
  <r>
    <n v="180000"/>
    <n v="4568088.0000000801"/>
    <n v="180000"/>
    <n v="0"/>
    <n v="6"/>
    <n v="576"/>
    <n v="144"/>
    <x v="10"/>
    <x v="1"/>
    <n v="162000000"/>
    <n v="-296383600"/>
    <n v="380674000"/>
    <n v="76500000"/>
    <n v="1209600"/>
    <n v="0"/>
    <n v="458383600"/>
    <n v="0"/>
    <n v="2000"/>
    <s v="integer optimal solution"/>
    <n v="0"/>
    <n v="0.28870892524719199"/>
    <n v="469437520"/>
    <n v="97.645284083811703"/>
  </r>
  <r>
    <n v="804528"/>
    <n v="0"/>
    <n v="804528"/>
    <n v="0"/>
    <n v="17"/>
    <n v="576"/>
    <n v="408"/>
    <x v="14"/>
    <x v="1"/>
    <n v="724075200"/>
    <n v="694705140"/>
    <n v="0"/>
    <n v="25942860"/>
    <n v="3427200"/>
    <n v="0"/>
    <n v="29370060"/>
    <n v="0"/>
    <n v="3500"/>
    <s v="integer optimal, tolerance"/>
    <n v="3.6133430651694997E-5"/>
    <n v="0.85849976539611805"/>
    <n v="40725720"/>
    <n v="72.116736057705097"/>
  </r>
  <r>
    <n v="720000"/>
    <n v="406680.00000000501"/>
    <n v="720000.00000000198"/>
    <n v="46296"/>
    <n v="24"/>
    <n v="576"/>
    <n v="576"/>
    <x v="14"/>
    <x v="1"/>
    <n v="648000000"/>
    <n v="575755888"/>
    <n v="33890000"/>
    <n v="32400000"/>
    <n v="4838400"/>
    <n v="1115712"/>
    <n v="72244112"/>
    <n v="1.5443639199274814E-2"/>
    <n v="2000"/>
    <s v="integer optimal solution"/>
    <n v="0"/>
    <n v="0.36678695678710899"/>
    <n v="93038602.666666701"/>
    <n v="77.649609870896299"/>
  </r>
  <r>
    <n v="817704"/>
    <n v="0"/>
    <n v="817704"/>
    <n v="768"/>
    <n v="15"/>
    <n v="576"/>
    <n v="360"/>
    <x v="13"/>
    <x v="1"/>
    <n v="735933600"/>
    <n v="705976608"/>
    <n v="0"/>
    <n v="26914560"/>
    <n v="3024000"/>
    <n v="18432"/>
    <n v="29956992"/>
    <n v="6.1528206837321983E-4"/>
    <n v="4000"/>
    <s v="integer optimal solution"/>
    <n v="0"/>
    <n v="1.2130479812622099"/>
    <n v="43456320"/>
    <n v="68.935869397132606"/>
  </r>
  <r>
    <n v="805104"/>
    <n v="0"/>
    <n v="805104"/>
    <n v="2956.00000000001"/>
    <n v="17"/>
    <n v="576"/>
    <n v="408"/>
    <x v="11"/>
    <x v="1"/>
    <n v="724593600"/>
    <n v="699854916"/>
    <n v="0"/>
    <n v="21240540"/>
    <n v="3427200"/>
    <n v="70944.000000000102"/>
    <n v="24738684"/>
    <n v="2.867735405812213E-3"/>
    <n v="3500"/>
    <s v="integer optimal, tolerance"/>
    <n v="2.6139360575515699E-5"/>
    <n v="0.656718969345093"/>
    <n v="38205000"/>
    <n v="64.752477424420903"/>
  </r>
  <r>
    <n v="256500"/>
    <n v="3956088"/>
    <n v="256500"/>
    <n v="0"/>
    <n v="6"/>
    <n v="576"/>
    <n v="144"/>
    <x v="10"/>
    <x v="1"/>
    <n v="230850000"/>
    <n v="-209046100.00000101"/>
    <n v="329674000.00000101"/>
    <n v="109012500"/>
    <n v="1209600"/>
    <n v="0"/>
    <n v="439896100.00000101"/>
    <n v="0"/>
    <n v="2850"/>
    <s v="integer optimal solution"/>
    <n v="0"/>
    <n v="0.329901933670044"/>
    <n v="464069040"/>
    <n v="94.791089705101001"/>
  </r>
  <r>
    <n v="804528"/>
    <n v="0"/>
    <n v="804528"/>
    <n v="4536"/>
    <n v="13"/>
    <n v="576"/>
    <n v="312"/>
    <x v="14"/>
    <x v="1"/>
    <n v="724075200"/>
    <n v="699205536"/>
    <n v="0"/>
    <n v="22140000"/>
    <n v="2620800"/>
    <n v="108864"/>
    <n v="24869664"/>
    <n v="4.3773812143179736E-3"/>
    <n v="4500"/>
    <s v="integer optimal solution"/>
    <n v="0"/>
    <n v="1.0171089172363299"/>
    <n v="40725720"/>
    <n v="61.066235293077703"/>
  </r>
  <r>
    <n v="804528"/>
    <n v="0"/>
    <n v="804528"/>
    <n v="16176"/>
    <n v="24"/>
    <n v="576"/>
    <n v="576"/>
    <x v="14"/>
    <x v="1"/>
    <n v="724075200"/>
    <n v="684299736"/>
    <n v="0"/>
    <n v="34548840"/>
    <n v="4838400"/>
    <n v="388224"/>
    <n v="39775464"/>
    <n v="9.76038896742977E-3"/>
    <n v="2400"/>
    <s v="integer optimal solution"/>
    <n v="0"/>
    <n v="0.45847296714782698"/>
    <n v="49128896"/>
    <n v="80.961444767657696"/>
  </r>
  <r>
    <n v="794016"/>
    <n v="1512"/>
    <n v="794016"/>
    <n v="13272"/>
    <n v="24"/>
    <n v="576"/>
    <n v="576"/>
    <x v="12"/>
    <x v="1"/>
    <n v="714614400"/>
    <n v="675592272"/>
    <n v="126000"/>
    <n v="33739200"/>
    <n v="4838400"/>
    <n v="318528"/>
    <n v="39022128"/>
    <n v="8.1627531948027035E-3"/>
    <n v="2400"/>
    <s v="integer optimal solution"/>
    <n v="0"/>
    <n v="0.48944687843322698"/>
    <n v="48347656"/>
    <n v="80.711519913188795"/>
  </r>
  <r>
    <n v="794016"/>
    <n v="0"/>
    <n v="794016"/>
    <n v="2272"/>
    <n v="15"/>
    <n v="576"/>
    <n v="360"/>
    <x v="12"/>
    <x v="1"/>
    <n v="714614400"/>
    <n v="690608472"/>
    <n v="0"/>
    <n v="20927400"/>
    <n v="3024000"/>
    <n v="54528"/>
    <n v="24005928"/>
    <n v="2.2714389545782192E-3"/>
    <n v="4000"/>
    <s v="integer optimal, tolerance"/>
    <n v="8.1120887060825194E-5"/>
    <n v="0.81848120689392101"/>
    <n v="40218480"/>
    <n v="59.688799775625498"/>
  </r>
  <r>
    <n v="804528"/>
    <n v="0"/>
    <n v="804528"/>
    <n v="0"/>
    <n v="21"/>
    <n v="576"/>
    <n v="504"/>
    <x v="14"/>
    <x v="1"/>
    <n v="724075200"/>
    <n v="689598180"/>
    <n v="0"/>
    <n v="30243420"/>
    <n v="4233600"/>
    <n v="0"/>
    <n v="34477020"/>
    <n v="0"/>
    <n v="2850"/>
    <s v="integer optimal solution"/>
    <n v="0"/>
    <n v="0.98909807205200195"/>
    <n v="40962336"/>
    <n v="84.167611925257404"/>
  </r>
  <r>
    <n v="720000"/>
    <n v="422568"/>
    <n v="720000"/>
    <n v="87528"/>
    <n v="24"/>
    <n v="576"/>
    <n v="576"/>
    <x v="11"/>
    <x v="1"/>
    <n v="648000000"/>
    <n v="576146928"/>
    <n v="35214000"/>
    <n v="29700000"/>
    <n v="4838400"/>
    <n v="2100672"/>
    <n v="71853072"/>
    <n v="2.9235660237324299E-2"/>
    <n v="2000"/>
    <s v="integer optimal solution"/>
    <n v="0"/>
    <n v="0.37754988670349099"/>
    <n v="93965453.333333299"/>
    <n v="76.467541475171998"/>
  </r>
  <r>
    <n v="817704"/>
    <n v="0"/>
    <n v="817704"/>
    <n v="918.00000000000205"/>
    <n v="21"/>
    <n v="576"/>
    <n v="504"/>
    <x v="13"/>
    <x v="1"/>
    <n v="735933600"/>
    <n v="698086098"/>
    <n v="0"/>
    <n v="33591870"/>
    <n v="4233600"/>
    <n v="22032"/>
    <n v="37847502"/>
    <n v="5.821256050135092E-4"/>
    <n v="2850"/>
    <s v="integer optimal solution"/>
    <n v="0"/>
    <n v="0.87038207054138195"/>
    <n v="43617200"/>
    <n v="86.771966105114501"/>
  </r>
  <r>
    <n v="817704"/>
    <n v="0"/>
    <n v="817704"/>
    <n v="10944"/>
    <n v="24"/>
    <n v="576"/>
    <n v="576"/>
    <x v="13"/>
    <x v="1"/>
    <n v="735933600"/>
    <n v="693264384"/>
    <n v="0"/>
    <n v="37568160"/>
    <n v="4838400"/>
    <n v="262656"/>
    <n v="42669216"/>
    <n v="6.1556322009759913E-3"/>
    <n v="2400"/>
    <s v="integer optimal, tolerance"/>
    <n v="1.93865433155394E-7"/>
    <n v="0.44589710235595698"/>
    <n v="52704064"/>
    <n v="80.960010977521605"/>
  </r>
  <r>
    <n v="805104"/>
    <n v="1488"/>
    <n v="805104"/>
    <n v="16560"/>
    <n v="24"/>
    <n v="576"/>
    <n v="576"/>
    <x v="11"/>
    <x v="1"/>
    <n v="724593600"/>
    <n v="687776960"/>
    <n v="124000"/>
    <n v="31456800"/>
    <n v="4838400"/>
    <n v="397440"/>
    <n v="36816640"/>
    <n v="1.0795118728922574E-2"/>
    <n v="2400"/>
    <s v="integer optimal, tolerance"/>
    <n v="9.7706093556668098E-5"/>
    <n v="0.76263999938964799"/>
    <n v="48125936"/>
    <n v="76.500621203502405"/>
  </r>
  <r>
    <n v="720000"/>
    <n v="545976.00000000698"/>
    <n v="719999.99999999802"/>
    <n v="17424"/>
    <n v="24"/>
    <n v="576"/>
    <n v="576"/>
    <x v="13"/>
    <x v="1"/>
    <n v="648000000"/>
    <n v="563045424"/>
    <n v="45497999.999999903"/>
    <n v="34200000"/>
    <n v="4838400"/>
    <n v="418176"/>
    <n v="84954575.999999896"/>
    <n v="4.9223481499101416E-3"/>
    <n v="2000"/>
    <s v="integer optimal solution"/>
    <n v="0"/>
    <n v="0.35640692710876498"/>
    <n v="105305717.333333"/>
    <n v="80.674229425820997"/>
  </r>
  <r>
    <n v="805104"/>
    <n v="0"/>
    <n v="805104"/>
    <n v="9600"/>
    <n v="13"/>
    <n v="576"/>
    <n v="312"/>
    <x v="11"/>
    <x v="1"/>
    <n v="724593600"/>
    <n v="706053420"/>
    <n v="0"/>
    <n v="15688980"/>
    <n v="2620800"/>
    <n v="230400"/>
    <n v="18540180"/>
    <n v="1.2427063814914418E-2"/>
    <n v="4500"/>
    <s v="integer optimal, tolerance"/>
    <n v="7.8934699141586598E-5"/>
    <n v="0.81160497665405296"/>
    <n v="38205000"/>
    <n v="48.528150765606597"/>
  </r>
  <r>
    <n v="360000"/>
    <n v="3128088.0000000298"/>
    <n v="359999.99999999901"/>
    <n v="0"/>
    <n v="6"/>
    <n v="576"/>
    <n v="144"/>
    <x v="10"/>
    <x v="1"/>
    <n v="324000000"/>
    <n v="-90883599.999999493"/>
    <n v="260673999.99999899"/>
    <n v="153000000"/>
    <n v="1209600"/>
    <n v="0"/>
    <n v="414883600"/>
    <n v="0"/>
    <n v="4000"/>
    <s v="integer optimal solution"/>
    <n v="0"/>
    <n v="0.30918121337890597"/>
    <n v="463990800"/>
    <n v="89.416341875743996"/>
  </r>
  <r>
    <n v="405000"/>
    <n v="2768088"/>
    <n v="405000"/>
    <n v="0"/>
    <n v="6"/>
    <n v="576"/>
    <n v="144"/>
    <x v="10"/>
    <x v="1"/>
    <n v="364500000"/>
    <n v="-39508599.999999903"/>
    <n v="230674000"/>
    <n v="172125000"/>
    <n v="1209600"/>
    <n v="0"/>
    <n v="404008600"/>
    <n v="0"/>
    <n v="4500"/>
    <s v="integer optimal solution"/>
    <n v="0"/>
    <n v="0.32484102249145502"/>
    <n v="463990800"/>
    <n v="87.072545403917502"/>
  </r>
  <r>
    <n v="794016"/>
    <n v="0"/>
    <n v="794016"/>
    <n v="100"/>
    <n v="17"/>
    <n v="576"/>
    <n v="408"/>
    <x v="12"/>
    <x v="1"/>
    <n v="714614400"/>
    <n v="687326460"/>
    <n v="0"/>
    <n v="23858340"/>
    <n v="3427200"/>
    <n v="2400"/>
    <n v="27287940"/>
    <n v="8.795094096512965E-5"/>
    <n v="3500"/>
    <s v="integer optimal, tolerance"/>
    <n v="4.0958702506520698E-5"/>
    <n v="0.57586503028869596"/>
    <n v="40218480"/>
    <n v="67.849257356319796"/>
  </r>
  <r>
    <n v="817704"/>
    <n v="0"/>
    <n v="817704"/>
    <n v="1268"/>
    <n v="17"/>
    <n v="576"/>
    <n v="408"/>
    <x v="13"/>
    <x v="1"/>
    <n v="735933600"/>
    <n v="703085388"/>
    <n v="0"/>
    <n v="29390580"/>
    <n v="3427200"/>
    <n v="30432"/>
    <n v="32848212"/>
    <n v="9.2644311964377242E-4"/>
    <n v="3500"/>
    <s v="integer optimal, tolerance"/>
    <n v="8.0015089148826395E-5"/>
    <n v="0.92102789878845204"/>
    <n v="43456320"/>
    <n v="75.589032849537205"/>
  </r>
  <r>
    <n v="817704"/>
    <n v="0"/>
    <n v="817704"/>
    <n v="2448"/>
    <n v="13"/>
    <n v="576"/>
    <n v="312"/>
    <x v="13"/>
    <x v="1"/>
    <n v="735933600"/>
    <n v="708607368"/>
    <n v="0"/>
    <n v="24646680"/>
    <n v="2620800"/>
    <n v="58752"/>
    <n v="27326232"/>
    <n v="2.1500220008378763E-3"/>
    <n v="4500"/>
    <s v="integer optimal, tolerance"/>
    <n v="2.1820377120216001E-5"/>
    <n v="0.50243496894836404"/>
    <n v="43456320"/>
    <n v="62.882066405991097"/>
  </r>
  <r>
    <n v="720000"/>
    <n v="339120.00000000099"/>
    <n v="720000.00000000396"/>
    <n v="111744"/>
    <n v="24"/>
    <n v="576"/>
    <n v="576"/>
    <x v="12"/>
    <x v="1"/>
    <n v="648000000"/>
    <n v="579819744"/>
    <n v="28260000"/>
    <n v="32400000"/>
    <n v="4838400"/>
    <n v="2681856"/>
    <n v="68180256"/>
    <n v="3.9334789238691034E-2"/>
    <n v="2000"/>
    <s v="integer optimal solution"/>
    <n v="0"/>
    <n v="0.39345288276672402"/>
    <n v="94581424.000000104"/>
    <n v="72.086307349316201"/>
  </r>
  <r>
    <n v="794016"/>
    <n v="0"/>
    <n v="794016"/>
    <n v="4068"/>
    <n v="13"/>
    <n v="576"/>
    <n v="312"/>
    <x v="12"/>
    <x v="1"/>
    <n v="714614400"/>
    <n v="692813268"/>
    <n v="0"/>
    <n v="19082700"/>
    <n v="2620800"/>
    <n v="97632"/>
    <n v="21801132"/>
    <n v="4.4782995671967859E-3"/>
    <n v="4500"/>
    <s v="integer optimal, tolerance"/>
    <n v="8.8919313248514605E-5"/>
    <n v="0.592334985733032"/>
    <n v="40218480"/>
    <n v="54.206752716661597"/>
  </r>
  <r>
    <n v="804528"/>
    <n v="0"/>
    <n v="804528"/>
    <n v="0"/>
    <n v="15"/>
    <n v="576"/>
    <n v="360"/>
    <x v="14"/>
    <x v="1"/>
    <n v="724075200"/>
    <n v="697420560"/>
    <n v="0"/>
    <n v="23630640"/>
    <n v="3024000"/>
    <n v="0"/>
    <n v="26654640"/>
    <n v="0"/>
    <n v="4000"/>
    <s v="integer optimal, tolerance"/>
    <n v="7.4837598707462502E-5"/>
    <n v="0.52890396118164096"/>
    <n v="40725720"/>
    <n v="65.449155963356802"/>
  </r>
  <r>
    <n v="794016"/>
    <n v="0"/>
    <n v="794016"/>
    <n v="1500"/>
    <n v="21"/>
    <n v="576"/>
    <n v="504"/>
    <x v="12"/>
    <x v="1"/>
    <n v="714614400"/>
    <n v="680976720"/>
    <n v="0"/>
    <n v="29368080"/>
    <n v="4233600"/>
    <n v="36000"/>
    <n v="33637680"/>
    <n v="1.0702283867377298E-3"/>
    <n v="2850"/>
    <s v="integer optimal, tolerance"/>
    <n v="7.1562845171744294E-5"/>
    <n v="0.80083799362182595"/>
    <n v="40402788"/>
    <n v="83.255838681231594"/>
  </r>
  <r>
    <n v="207000"/>
    <n v="708677.99999999884"/>
    <n v="206999.9999999998"/>
    <n v="0"/>
    <n v="12"/>
    <n v="116"/>
    <n v="114"/>
    <x v="0"/>
    <x v="2"/>
    <n v="186300000"/>
    <n v="57863999.999999993"/>
    <n v="118113000"/>
    <n v="9315000"/>
    <n v="1008000"/>
    <n v="0"/>
    <n v="128436000"/>
    <n v="0"/>
    <n v="1150"/>
    <s v="integer optimal solution"/>
    <n v="0"/>
    <n v="8.8260889053344727E-2"/>
    <n v="130657864"/>
    <n v="98.299479317984279"/>
  </r>
  <r>
    <n v="207000"/>
    <n v="719520"/>
    <n v="207000"/>
    <n v="10842"/>
    <n v="12"/>
    <n v="12"/>
    <n v="12"/>
    <x v="0"/>
    <x v="2"/>
    <n v="186300000"/>
    <n v="55642136.000000007"/>
    <n v="119920000"/>
    <n v="9315000"/>
    <n v="1008000"/>
    <n v="414864.00000000012"/>
    <n v="130657864"/>
    <n v="3.1751934961985915E-3"/>
    <n v="1150"/>
    <s v="integer optimal solution"/>
    <n v="0"/>
    <n v="5.1398038864135742E-2"/>
    <n v="130657864"/>
    <n v="100"/>
  </r>
  <r>
    <n v="207000"/>
    <n v="715950"/>
    <n v="207000.000000003"/>
    <n v="7272"/>
    <n v="12"/>
    <n v="13"/>
    <n v="13"/>
    <x v="0"/>
    <x v="2"/>
    <n v="186300000"/>
    <n v="56408495.99999997"/>
    <n v="119325000"/>
    <n v="9315000"/>
    <n v="1008000"/>
    <n v="243504"/>
    <n v="129891504"/>
    <n v="1.8746722649388985E-3"/>
    <n v="1150"/>
    <s v="integer optimal, tolerance"/>
    <n v="8.1759512096019751E-5"/>
    <n v="898.87316393852234"/>
    <n v="130657864"/>
    <n v="99.413460486389127"/>
  </r>
  <r>
    <n v="207000"/>
    <n v="708677.99999999651"/>
    <n v="207000.00000000029"/>
    <n v="0"/>
    <n v="12"/>
    <n v="144"/>
    <n v="144"/>
    <x v="0"/>
    <x v="2"/>
    <n v="186300000"/>
    <n v="57863999.99999997"/>
    <n v="118113000"/>
    <n v="9315000"/>
    <n v="1008000"/>
    <n v="0"/>
    <n v="128436000"/>
    <n v="0"/>
    <n v="1150"/>
    <s v="integer optimal solution"/>
    <n v="0"/>
    <n v="7.4579954147338867E-2"/>
    <n v="130657864"/>
    <n v="98.299479317984293"/>
  </r>
  <r>
    <n v="207000"/>
    <n v="710449.99999999953"/>
    <n v="207000.000000003"/>
    <n v="1772"/>
    <n v="12"/>
    <n v="15"/>
    <n v="15"/>
    <x v="0"/>
    <x v="2"/>
    <n v="186300000"/>
    <n v="57547402.666666627"/>
    <n v="118408333.3333334"/>
    <n v="9315000"/>
    <n v="1008000"/>
    <n v="21264.00000000008"/>
    <n v="128752597.3333334"/>
    <n v="1.6515394982633826E-4"/>
    <n v="1150"/>
    <s v="time limit exceeded"/>
    <n v="3.2879603293858631E-3"/>
    <n v="3600.004137039185"/>
    <n v="130657864"/>
    <n v="98.54178951933072"/>
  </r>
  <r>
    <n v="207000"/>
    <n v="708716.00000000058"/>
    <n v="207000.00000000169"/>
    <n v="38.000000000000227"/>
    <n v="12"/>
    <n v="17"/>
    <n v="17"/>
    <x v="0"/>
    <x v="2"/>
    <n v="186300000"/>
    <n v="57857210.666666642"/>
    <n v="118119333.3333334"/>
    <n v="9315000"/>
    <n v="1008000"/>
    <n v="456.00000000000267"/>
    <n v="128442789.3333334"/>
    <n v="3.5502187578361927E-6"/>
    <n v="1150"/>
    <s v="time limit exceeded"/>
    <n v="1.173463645256565E-4"/>
    <n v="3600.0043680667882"/>
    <n v="130657864"/>
    <n v="98.304675586410454"/>
  </r>
  <r>
    <n v="207000"/>
    <n v="708678.00000000012"/>
    <n v="207000.00000000451"/>
    <n v="0"/>
    <n v="12"/>
    <n v="18"/>
    <n v="18"/>
    <x v="0"/>
    <x v="2"/>
    <n v="186300000"/>
    <n v="57863999.999999963"/>
    <n v="118113000"/>
    <n v="9315000"/>
    <n v="1008000"/>
    <n v="0"/>
    <n v="128436000"/>
    <n v="0"/>
    <n v="1150"/>
    <s v="integer optimal solution"/>
    <n v="0"/>
    <n v="61.673214912414551"/>
    <n v="130657864"/>
    <n v="98.299479317984307"/>
  </r>
  <r>
    <n v="207000"/>
    <n v="708678.00000000035"/>
    <n v="207000.0000000032"/>
    <n v="0"/>
    <n v="12"/>
    <n v="19"/>
    <n v="19"/>
    <x v="0"/>
    <x v="2"/>
    <n v="186300000"/>
    <n v="57863999.99999997"/>
    <n v="118113000"/>
    <n v="9315000"/>
    <n v="1008000"/>
    <n v="0"/>
    <n v="128436000"/>
    <n v="0"/>
    <n v="1150"/>
    <s v="integer optimal solution"/>
    <n v="0"/>
    <n v="1.052763938903809"/>
    <n v="130657864"/>
    <n v="98.299479317984293"/>
  </r>
  <r>
    <n v="207000"/>
    <n v="708677.99999999837"/>
    <n v="207000.00000000399"/>
    <n v="0"/>
    <n v="12"/>
    <n v="21"/>
    <n v="21"/>
    <x v="0"/>
    <x v="2"/>
    <n v="186300000"/>
    <n v="57863999.999999881"/>
    <n v="118113000.0000001"/>
    <n v="9315000"/>
    <n v="1008000"/>
    <n v="0"/>
    <n v="128436000.0000001"/>
    <n v="0"/>
    <n v="1150"/>
    <s v="integer optimal solution"/>
    <n v="0"/>
    <n v="0.33792591094970698"/>
    <n v="130657864"/>
    <n v="98.299479317984364"/>
  </r>
  <r>
    <n v="207000"/>
    <n v="708678.00000000047"/>
    <n v="207000.00000000349"/>
    <n v="0"/>
    <n v="12"/>
    <n v="24"/>
    <n v="24"/>
    <x v="0"/>
    <x v="2"/>
    <n v="186300000"/>
    <n v="57863999.99999994"/>
    <n v="118113000.0000001"/>
    <n v="9315000"/>
    <n v="1008000"/>
    <n v="0"/>
    <n v="128436000.0000001"/>
    <n v="0"/>
    <n v="1150"/>
    <s v="integer optimal solution"/>
    <n v="0"/>
    <n v="0.41363215446472168"/>
    <n v="130657864"/>
    <n v="98.299479317984321"/>
  </r>
  <r>
    <n v="207000"/>
    <n v="708678.00000000116"/>
    <n v="207000.00000000579"/>
    <n v="0"/>
    <n v="12"/>
    <n v="26"/>
    <n v="26"/>
    <x v="0"/>
    <x v="2"/>
    <n v="186300000"/>
    <n v="57863999.999999903"/>
    <n v="118113000.0000001"/>
    <n v="9315000"/>
    <n v="1008000"/>
    <n v="0"/>
    <n v="128436000.0000001"/>
    <n v="0"/>
    <n v="1150"/>
    <s v="integer optimal solution"/>
    <n v="0"/>
    <n v="0.35372304916381841"/>
    <n v="130657864"/>
    <n v="98.29947931798435"/>
  </r>
  <r>
    <n v="207000"/>
    <n v="708677.9999999993"/>
    <n v="207000.00000000431"/>
    <n v="0"/>
    <n v="12"/>
    <n v="36"/>
    <n v="36"/>
    <x v="0"/>
    <x v="2"/>
    <n v="186300000"/>
    <n v="57863999.999999881"/>
    <n v="118113000.0000001"/>
    <n v="9315000"/>
    <n v="1008000"/>
    <n v="0"/>
    <n v="128436000.0000001"/>
    <n v="0"/>
    <n v="1150"/>
    <s v="integer optimal solution"/>
    <n v="0"/>
    <n v="0.33065009117126459"/>
    <n v="130657864"/>
    <n v="98.299479317984364"/>
  </r>
  <r>
    <n v="207000"/>
    <n v="708677.99999999919"/>
    <n v="207000.00000000451"/>
    <n v="0"/>
    <n v="12"/>
    <n v="56"/>
    <n v="56"/>
    <x v="0"/>
    <x v="2"/>
    <n v="186300000"/>
    <n v="57864000.00000006"/>
    <n v="118112999.9999999"/>
    <n v="9315000"/>
    <n v="1008000"/>
    <n v="0"/>
    <n v="128435999.9999999"/>
    <n v="0"/>
    <n v="1150"/>
    <s v="integer optimal solution"/>
    <n v="0"/>
    <n v="0.30086684226989752"/>
    <n v="130657864"/>
    <n v="98.299479317984222"/>
  </r>
  <r>
    <n v="207000"/>
    <n v="708677.99999999697"/>
    <n v="207000.00000000079"/>
    <n v="0"/>
    <n v="12"/>
    <n v="86"/>
    <n v="84"/>
    <x v="0"/>
    <x v="2"/>
    <n v="186300000"/>
    <n v="57863999.999999963"/>
    <n v="118113000"/>
    <n v="9315000"/>
    <n v="1008000"/>
    <n v="0"/>
    <n v="128436000"/>
    <n v="0"/>
    <n v="1150"/>
    <s v="integer optimal solution"/>
    <n v="0"/>
    <n v="0.18874502182006839"/>
    <n v="130657864"/>
    <n v="98.299479317984307"/>
  </r>
  <r>
    <n v="207000"/>
    <n v="708677.99999999907"/>
    <n v="207000.0000000007"/>
    <n v="0"/>
    <n v="12"/>
    <n v="116"/>
    <n v="106"/>
    <x v="0"/>
    <x v="3"/>
    <n v="186300000"/>
    <n v="56828999.999999911"/>
    <n v="118113000.0000001"/>
    <n v="10350000"/>
    <n v="1008000"/>
    <n v="0"/>
    <n v="129471000.0000001"/>
    <n v="0"/>
    <n v="1150"/>
    <s v="integer optimal solution"/>
    <n v="0"/>
    <n v="8.7088108062744141E-2"/>
    <n v="131692864"/>
    <n v="98.312844042939261"/>
  </r>
  <r>
    <n v="207000"/>
    <n v="719520"/>
    <n v="207000"/>
    <n v="10842"/>
    <n v="12"/>
    <n v="12"/>
    <n v="12"/>
    <x v="0"/>
    <x v="3"/>
    <n v="186300000"/>
    <n v="54607136.000000007"/>
    <n v="119920000"/>
    <n v="10350000"/>
    <n v="1008000"/>
    <n v="414864.00000000012"/>
    <n v="131692864"/>
    <n v="3.1502390288968133E-3"/>
    <n v="1150"/>
    <s v="integer optimal solution"/>
    <n v="0"/>
    <n v="5.0768852233886719E-2"/>
    <n v="131692864"/>
    <n v="100"/>
  </r>
  <r>
    <n v="207000"/>
    <n v="715950"/>
    <n v="207000.00000000469"/>
    <n v="7272"/>
    <n v="12"/>
    <n v="13"/>
    <n v="13"/>
    <x v="0"/>
    <x v="3"/>
    <n v="186300000"/>
    <n v="55373495.999999963"/>
    <n v="119325000"/>
    <n v="10350000"/>
    <n v="1008000"/>
    <n v="243504"/>
    <n v="130926504"/>
    <n v="1.8598526086055121E-3"/>
    <n v="1150"/>
    <s v="time limit exceeded"/>
    <n v="1.6405933366918111E-2"/>
    <n v="3600.0018301010132"/>
    <n v="131692864"/>
    <n v="99.418070215254843"/>
  </r>
  <r>
    <n v="207000"/>
    <n v="708678.00000000419"/>
    <n v="207000.00000000049"/>
    <n v="0"/>
    <n v="12"/>
    <n v="144"/>
    <n v="144"/>
    <x v="0"/>
    <x v="3"/>
    <n v="186300000"/>
    <n v="56828999.99999994"/>
    <n v="118113000.0000001"/>
    <n v="10350000"/>
    <n v="1008000"/>
    <n v="0"/>
    <n v="129471000.0000001"/>
    <n v="0"/>
    <n v="1150"/>
    <s v="integer optimal solution"/>
    <n v="0"/>
    <n v="8.3984136581420898E-2"/>
    <n v="131692864"/>
    <n v="98.312844042939247"/>
  </r>
  <r>
    <n v="207000"/>
    <n v="710449.99999999965"/>
    <n v="207000.00000000501"/>
    <n v="1772"/>
    <n v="12"/>
    <n v="15"/>
    <n v="15"/>
    <x v="0"/>
    <x v="3"/>
    <n v="186300000"/>
    <n v="56512402.666666657"/>
    <n v="118408333.3333333"/>
    <n v="10350000"/>
    <n v="1008000"/>
    <n v="21264.000000000011"/>
    <n v="129787597.3333333"/>
    <n v="1.6383691844905419E-4"/>
    <n v="1150"/>
    <s v="time limit exceeded"/>
    <n v="5.6022628377833178E-3"/>
    <n v="3600.0037529468541"/>
    <n v="131692864"/>
    <n v="98.553249880975599"/>
  </r>
  <r>
    <n v="207000"/>
    <n v="708890"/>
    <n v="207000.00000000259"/>
    <n v="212"/>
    <n v="12"/>
    <n v="17"/>
    <n v="17"/>
    <x v="0"/>
    <x v="3"/>
    <n v="186300000"/>
    <n v="56791122.666666612"/>
    <n v="118148333.3333334"/>
    <n v="10350000"/>
    <n v="1008000"/>
    <n v="2544"/>
    <n v="129508877.3333334"/>
    <n v="1.9643441070469517E-5"/>
    <n v="1150"/>
    <s v="time limit exceeded"/>
    <n v="6.6695869978905835E-4"/>
    <n v="3600.0055201053619"/>
    <n v="131692864"/>
    <n v="98.341605915209954"/>
  </r>
  <r>
    <n v="207000"/>
    <n v="708678.00000000058"/>
    <n v="207000.00000000361"/>
    <n v="0"/>
    <n v="12"/>
    <n v="18"/>
    <n v="18"/>
    <x v="0"/>
    <x v="3"/>
    <n v="186300000"/>
    <n v="56829000"/>
    <n v="118113000"/>
    <n v="10350000"/>
    <n v="1008000"/>
    <n v="0"/>
    <n v="129471000"/>
    <n v="0"/>
    <n v="1150"/>
    <s v="integer optimal solution"/>
    <n v="0"/>
    <n v="7.1088719367980957"/>
    <n v="131692864"/>
    <n v="98.31284404293919"/>
  </r>
  <r>
    <n v="207000"/>
    <n v="708678.00000000116"/>
    <n v="207000.00000000469"/>
    <n v="0"/>
    <n v="12"/>
    <n v="19"/>
    <n v="19"/>
    <x v="0"/>
    <x v="3"/>
    <n v="186300000"/>
    <n v="56828999.99999994"/>
    <n v="118113000.0000001"/>
    <n v="10350000"/>
    <n v="1008000"/>
    <n v="0"/>
    <n v="129471000.0000001"/>
    <n v="0"/>
    <n v="1150"/>
    <s v="integer optimal solution"/>
    <n v="0"/>
    <n v="0.7829430103302002"/>
    <n v="131692864"/>
    <n v="98.312844042939247"/>
  </r>
  <r>
    <n v="207000"/>
    <n v="708678.00000000023"/>
    <n v="207000.000000006"/>
    <n v="0"/>
    <n v="12"/>
    <n v="21"/>
    <n v="21"/>
    <x v="0"/>
    <x v="3"/>
    <n v="186300000"/>
    <n v="56828999.99999994"/>
    <n v="118113000.0000001"/>
    <n v="10350000"/>
    <n v="1008000"/>
    <n v="0"/>
    <n v="129471000.0000001"/>
    <n v="0"/>
    <n v="1150"/>
    <s v="integer optimal solution"/>
    <n v="0"/>
    <n v="0.28648185729980469"/>
    <n v="131692864"/>
    <n v="98.312844042939247"/>
  </r>
  <r>
    <n v="207000"/>
    <n v="708677.99999999884"/>
    <n v="207000.00000000189"/>
    <n v="0"/>
    <n v="12"/>
    <n v="24"/>
    <n v="24"/>
    <x v="0"/>
    <x v="3"/>
    <n v="186300000"/>
    <n v="56829000.00000003"/>
    <n v="118113000"/>
    <n v="10350000"/>
    <n v="1008000"/>
    <n v="0"/>
    <n v="129471000"/>
    <n v="0"/>
    <n v="1150"/>
    <s v="integer optimal solution"/>
    <n v="0"/>
    <n v="0.3129730224609375"/>
    <n v="131692864"/>
    <n v="98.312844042939176"/>
  </r>
  <r>
    <n v="207000"/>
    <n v="708677.99999999907"/>
    <n v="207000.00000000151"/>
    <n v="0"/>
    <n v="12"/>
    <n v="26"/>
    <n v="26"/>
    <x v="0"/>
    <x v="3"/>
    <n v="186300000"/>
    <n v="56828999.99999994"/>
    <n v="118113000.0000001"/>
    <n v="10350000"/>
    <n v="1008000"/>
    <n v="0"/>
    <n v="129471000.0000001"/>
    <n v="0"/>
    <n v="1150"/>
    <s v="integer optimal solution"/>
    <n v="0"/>
    <n v="0.3960120677947998"/>
    <n v="131692864"/>
    <n v="98.312844042939247"/>
  </r>
  <r>
    <n v="207000"/>
    <n v="708678"/>
    <n v="207000.00000000451"/>
    <n v="0"/>
    <n v="12"/>
    <n v="36"/>
    <n v="36"/>
    <x v="0"/>
    <x v="3"/>
    <n v="186300000"/>
    <n v="56828999.999999963"/>
    <n v="118113000"/>
    <n v="10350000"/>
    <n v="1008000"/>
    <n v="0"/>
    <n v="129471000"/>
    <n v="0"/>
    <n v="1150"/>
    <s v="integer optimal solution"/>
    <n v="0"/>
    <n v="0.27626395225524902"/>
    <n v="131692864"/>
    <n v="98.312844042939233"/>
  </r>
  <r>
    <n v="207000"/>
    <n v="708677.99999999872"/>
    <n v="207000.00000000119"/>
    <n v="0"/>
    <n v="12"/>
    <n v="56"/>
    <n v="56"/>
    <x v="0"/>
    <x v="3"/>
    <n v="186300000"/>
    <n v="56829000.000000037"/>
    <n v="118113000"/>
    <n v="10350000"/>
    <n v="1008000"/>
    <n v="0"/>
    <n v="129471000"/>
    <n v="0"/>
    <n v="1150"/>
    <s v="integer optimal solution"/>
    <n v="0"/>
    <n v="0.20313405990600589"/>
    <n v="131692864"/>
    <n v="98.312844042939162"/>
  </r>
  <r>
    <n v="207000"/>
    <n v="708678.00000000093"/>
    <n v="207000.00000000029"/>
    <n v="0"/>
    <n v="12"/>
    <n v="86"/>
    <n v="83"/>
    <x v="0"/>
    <x v="3"/>
    <n v="186300000"/>
    <n v="56829000.00000003"/>
    <n v="118113000"/>
    <n v="10350000"/>
    <n v="1008000"/>
    <n v="0"/>
    <n v="129471000"/>
    <n v="0"/>
    <n v="1150"/>
    <s v="integer optimal solution"/>
    <n v="0"/>
    <n v="0.11945796012878419"/>
    <n v="131692864"/>
    <n v="98.312844042939176"/>
  </r>
  <r>
    <n v="225000"/>
    <n v="564677.99999999581"/>
    <n v="224999.9999999986"/>
    <n v="0"/>
    <n v="12"/>
    <n v="116"/>
    <n v="113"/>
    <x v="0"/>
    <x v="2"/>
    <n v="202500000"/>
    <n v="97254000.00000006"/>
    <n v="94112999.99999994"/>
    <n v="10125000"/>
    <n v="1008000"/>
    <n v="0"/>
    <n v="105245999.9999999"/>
    <n v="0"/>
    <n v="1250"/>
    <s v="integer optimal solution"/>
    <n v="0"/>
    <n v="8.5505962371826172E-2"/>
    <n v="108567784"/>
    <n v="96.940359397959128"/>
  </r>
  <r>
    <n v="225000"/>
    <n v="580776"/>
    <n v="225000"/>
    <n v="16098"/>
    <n v="12"/>
    <n v="12"/>
    <n v="12"/>
    <x v="0"/>
    <x v="2"/>
    <n v="202500000"/>
    <n v="93932216.00000003"/>
    <n v="96795999.99999997"/>
    <n v="10125000"/>
    <n v="1008000"/>
    <n v="638784.00000000012"/>
    <n v="108567784"/>
    <n v="5.883734349777279E-3"/>
    <n v="1250"/>
    <s v="integer optimal solution"/>
    <n v="0"/>
    <n v="4.9872875213623047E-2"/>
    <n v="108567784"/>
    <n v="100"/>
  </r>
  <r>
    <n v="225000"/>
    <n v="576118"/>
    <n v="224999.99999999549"/>
    <n v="11440"/>
    <n v="12"/>
    <n v="13"/>
    <n v="13"/>
    <x v="0"/>
    <x v="2"/>
    <n v="202500000"/>
    <n v="94932133.333333313"/>
    <n v="96019666.666666687"/>
    <n v="10125000"/>
    <n v="1008000"/>
    <n v="415200"/>
    <n v="107567866.6666667"/>
    <n v="3.8598887647984083E-3"/>
    <n v="1250"/>
    <s v="integer optimal, tolerance"/>
    <n v="9.4376184421606695E-5"/>
    <n v="651.47068405151367"/>
    <n v="108567784"/>
    <n v="99.078992592007509"/>
  </r>
  <r>
    <n v="225000"/>
    <n v="564677.99999999802"/>
    <n v="224999.9999999993"/>
    <n v="0"/>
    <n v="12"/>
    <n v="144"/>
    <n v="144"/>
    <x v="0"/>
    <x v="2"/>
    <n v="202500000"/>
    <n v="97253999.99999997"/>
    <n v="94113000.00000003"/>
    <n v="10125000"/>
    <n v="1008000"/>
    <n v="0"/>
    <n v="105246000"/>
    <n v="0"/>
    <n v="1250"/>
    <s v="integer optimal solution"/>
    <n v="0"/>
    <n v="7.2850942611694336E-2"/>
    <n v="108567784"/>
    <n v="96.940359397959213"/>
  </r>
  <r>
    <n v="225000"/>
    <n v="568050.00000000012"/>
    <n v="224999.99999999409"/>
    <n v="3372"/>
    <n v="12"/>
    <n v="15"/>
    <n v="15"/>
    <x v="0"/>
    <x v="2"/>
    <n v="202500000"/>
    <n v="96631879.99999997"/>
    <n v="94675000.00000003"/>
    <n v="10125000"/>
    <n v="1008000"/>
    <n v="60120.000000000131"/>
    <n v="105868120"/>
    <n v="5.6787633519892605E-4"/>
    <n v="1250"/>
    <s v="time limit exceeded"/>
    <n v="3.482349003745304E-3"/>
    <n v="3600.0050799846649"/>
    <n v="108567784"/>
    <n v="97.513383896644754"/>
  </r>
  <r>
    <n v="225000"/>
    <n v="566142.00000000093"/>
    <n v="224999.99999999659"/>
    <n v="1464"/>
    <n v="12"/>
    <n v="17"/>
    <n v="17"/>
    <x v="0"/>
    <x v="2"/>
    <n v="202500000"/>
    <n v="96977600"/>
    <n v="94357000"/>
    <n v="10125000"/>
    <n v="1008000"/>
    <n v="32400"/>
    <n v="105522400"/>
    <n v="3.0704381249857852E-4"/>
    <n v="1250"/>
    <s v="time limit exceeded"/>
    <n v="2.6300913180553409E-3"/>
    <n v="3600.003206968307"/>
    <n v="108567784"/>
    <n v="97.194946891427776"/>
  </r>
  <r>
    <n v="225000"/>
    <n v="565579.99999999988"/>
    <n v="224999.99999999619"/>
    <n v="902"/>
    <n v="12"/>
    <n v="18"/>
    <n v="18"/>
    <x v="0"/>
    <x v="2"/>
    <n v="202500000"/>
    <n v="97089386.666666672"/>
    <n v="94263333.333333328"/>
    <n v="10125000"/>
    <n v="1008000"/>
    <n v="14280"/>
    <n v="105410613.3333333"/>
    <n v="1.3547022968971124E-4"/>
    <n v="1250"/>
    <s v="time limit exceeded"/>
    <n v="1.6954822662384229E-3"/>
    <n v="3600.0074768066411"/>
    <n v="108567784"/>
    <n v="97.09198203155124"/>
  </r>
  <r>
    <n v="225000"/>
    <n v="565071.9999999979"/>
    <n v="225000.0000000002"/>
    <n v="394"/>
    <n v="12"/>
    <n v="19"/>
    <n v="19"/>
    <x v="0"/>
    <x v="2"/>
    <n v="202500000"/>
    <n v="97183605.333333343"/>
    <n v="94178666.666666657"/>
    <n v="10125000"/>
    <n v="1008000"/>
    <n v="4728"/>
    <n v="105316394.6666667"/>
    <n v="4.4893295245858258E-5"/>
    <n v="1250"/>
    <s v="time limit exceeded"/>
    <n v="7.2434714091104029E-4"/>
    <n v="3600.0037438869481"/>
    <n v="108567784"/>
    <n v="97.005198767496893"/>
  </r>
  <r>
    <n v="225000"/>
    <n v="564677.99999999988"/>
    <n v="224999.99999999761"/>
    <n v="0"/>
    <n v="12"/>
    <n v="21"/>
    <n v="21"/>
    <x v="0"/>
    <x v="2"/>
    <n v="202500000"/>
    <n v="97254000"/>
    <n v="94113000"/>
    <n v="10125000"/>
    <n v="1008000"/>
    <n v="0"/>
    <n v="105246000"/>
    <n v="0"/>
    <n v="1250"/>
    <s v="integer optimal solution"/>
    <n v="0"/>
    <n v="11.83564782142639"/>
    <n v="108567784"/>
    <n v="96.940359397959185"/>
  </r>
  <r>
    <n v="225000"/>
    <n v="564677.99999999977"/>
    <n v="224999.99999999389"/>
    <n v="0"/>
    <n v="12"/>
    <n v="24"/>
    <n v="24"/>
    <x v="0"/>
    <x v="2"/>
    <n v="202500000"/>
    <n v="97254000.000000015"/>
    <n v="94112999.999999985"/>
    <n v="10125000"/>
    <n v="1008000"/>
    <n v="0"/>
    <n v="105246000"/>
    <n v="0"/>
    <n v="1250"/>
    <s v="integer optimal solution"/>
    <n v="0"/>
    <n v="0.37793397903442377"/>
    <n v="108567784"/>
    <n v="96.94035939795917"/>
  </r>
  <r>
    <n v="225000"/>
    <n v="564677.99999999965"/>
    <n v="224999.99999999619"/>
    <n v="0"/>
    <n v="12"/>
    <n v="26"/>
    <n v="26"/>
    <x v="0"/>
    <x v="2"/>
    <n v="202500000"/>
    <n v="97254000.00000003"/>
    <n v="94112999.99999997"/>
    <n v="10125000"/>
    <n v="1008000"/>
    <n v="0"/>
    <n v="105246000"/>
    <n v="0"/>
    <n v="1250"/>
    <s v="integer optimal solution"/>
    <n v="0"/>
    <n v="0.38404393196105963"/>
    <n v="108567784"/>
    <n v="96.940359397959156"/>
  </r>
  <r>
    <n v="225000"/>
    <n v="564678.00000000012"/>
    <n v="224999.9999999931"/>
    <n v="0"/>
    <n v="12"/>
    <n v="36"/>
    <n v="36"/>
    <x v="0"/>
    <x v="2"/>
    <n v="202500000"/>
    <n v="97253999.99999994"/>
    <n v="94113000.00000006"/>
    <n v="10125000"/>
    <n v="1008000"/>
    <n v="0"/>
    <n v="105246000.0000001"/>
    <n v="0"/>
    <n v="1250"/>
    <s v="integer optimal solution"/>
    <n v="0"/>
    <n v="0.25960302352905268"/>
    <n v="108567784"/>
    <n v="96.940359397959242"/>
  </r>
  <r>
    <n v="225000"/>
    <n v="564678.00000000291"/>
    <n v="224999.99999999811"/>
    <n v="0"/>
    <n v="12"/>
    <n v="56"/>
    <n v="55"/>
    <x v="0"/>
    <x v="2"/>
    <n v="202500000"/>
    <n v="97254000"/>
    <n v="94113000"/>
    <n v="10125000"/>
    <n v="1008000"/>
    <n v="0"/>
    <n v="105246000"/>
    <n v="0"/>
    <n v="1250"/>
    <s v="integer optimal solution"/>
    <n v="0"/>
    <n v="0.2632148265838623"/>
    <n v="108567784"/>
    <n v="96.940359397959185"/>
  </r>
  <r>
    <n v="225000"/>
    <n v="564677.99999999907"/>
    <n v="224999.99999999901"/>
    <n v="0"/>
    <n v="12"/>
    <n v="86"/>
    <n v="85"/>
    <x v="0"/>
    <x v="2"/>
    <n v="202500000"/>
    <n v="97254000"/>
    <n v="94113000"/>
    <n v="10125000"/>
    <n v="1008000"/>
    <n v="0"/>
    <n v="105246000"/>
    <n v="0"/>
    <n v="1250"/>
    <s v="integer optimal solution"/>
    <n v="0"/>
    <n v="0.1458890438079834"/>
    <n v="108567784"/>
    <n v="96.940359397959185"/>
  </r>
  <r>
    <n v="225000"/>
    <n v="564677.99999999779"/>
    <n v="224999.99999999991"/>
    <n v="0"/>
    <n v="12"/>
    <n v="116"/>
    <n v="112"/>
    <x v="0"/>
    <x v="3"/>
    <n v="202500000"/>
    <n v="96129000.00000006"/>
    <n v="94112999.99999994"/>
    <n v="11250000"/>
    <n v="1008000"/>
    <n v="0"/>
    <n v="106370999.9999999"/>
    <n v="0"/>
    <n v="1250"/>
    <s v="integer optimal solution"/>
    <n v="0"/>
    <n v="9.7648143768310547E-2"/>
    <n v="109692784"/>
    <n v="96.97173881556327"/>
  </r>
  <r>
    <n v="225000"/>
    <n v="580776"/>
    <n v="225000"/>
    <n v="16098"/>
    <n v="12"/>
    <n v="12"/>
    <n v="12"/>
    <x v="0"/>
    <x v="3"/>
    <n v="202500000"/>
    <n v="92807216.00000003"/>
    <n v="96795999.99999997"/>
    <n v="11250000"/>
    <n v="1008000"/>
    <n v="638784.00000000012"/>
    <n v="109692784"/>
    <n v="5.8233912633669695E-3"/>
    <n v="1250"/>
    <s v="integer optimal solution"/>
    <n v="0"/>
    <n v="4.9595117568969727E-2"/>
    <n v="109692784"/>
    <n v="100"/>
  </r>
  <r>
    <n v="225000"/>
    <n v="576117.99999999977"/>
    <n v="224999.9999999954"/>
    <n v="11440"/>
    <n v="12"/>
    <n v="13"/>
    <n v="13"/>
    <x v="0"/>
    <x v="3"/>
    <n v="202500000"/>
    <n v="93807133.333333313"/>
    <n v="96019666.666666687"/>
    <n v="11250000"/>
    <n v="1008000"/>
    <n v="415200"/>
    <n v="108692866.6666667"/>
    <n v="3.8199378922750514E-3"/>
    <n v="1250"/>
    <s v="time limit exceeded"/>
    <n v="1.429977110766377E-2"/>
    <n v="3600.003965139389"/>
    <n v="109692784"/>
    <n v="99.088438366799693"/>
  </r>
  <r>
    <n v="225000"/>
    <n v="564678.0000000007"/>
    <n v="224999.99999999729"/>
    <n v="0"/>
    <n v="12"/>
    <n v="144"/>
    <n v="144"/>
    <x v="0"/>
    <x v="3"/>
    <n v="202500000"/>
    <n v="96129000"/>
    <n v="94113000"/>
    <n v="11250000"/>
    <n v="1008000"/>
    <n v="0"/>
    <n v="106371000"/>
    <n v="0"/>
    <n v="1250"/>
    <s v="integer optimal solution"/>
    <n v="0"/>
    <n v="7.3631048202514648E-2"/>
    <n v="109692784"/>
    <n v="96.971738815563313"/>
  </r>
  <r>
    <n v="225000"/>
    <n v="568049.99999999802"/>
    <n v="224999.9999999945"/>
    <n v="3372"/>
    <n v="12"/>
    <n v="15"/>
    <n v="15"/>
    <x v="0"/>
    <x v="3"/>
    <n v="202500000"/>
    <n v="95506879.999999881"/>
    <n v="94675000.000000119"/>
    <n v="11250000"/>
    <n v="1008000"/>
    <n v="60119.999999999993"/>
    <n v="106993120.0000001"/>
    <n v="5.6190528886343287E-4"/>
    <n v="1250"/>
    <s v="time limit exceeded"/>
    <n v="4.0929617859125113E-3"/>
    <n v="3600.0032179355621"/>
    <n v="109692784"/>
    <n v="97.538886423012244"/>
  </r>
  <r>
    <n v="225000"/>
    <n v="566141.99999999616"/>
    <n v="224999.9999999961"/>
    <n v="1464"/>
    <n v="12"/>
    <n v="17"/>
    <n v="17"/>
    <x v="0"/>
    <x v="3"/>
    <n v="202500000"/>
    <n v="95852600.000000075"/>
    <n v="94356999.999999925"/>
    <n v="11250000"/>
    <n v="1008000"/>
    <n v="32400"/>
    <n v="106647399.9999999"/>
    <n v="3.0380487475550303E-4"/>
    <n v="1250"/>
    <s v="time limit exceeded"/>
    <n v="2.8835941852373391E-3"/>
    <n v="3600.0041270256038"/>
    <n v="109692784"/>
    <n v="97.223715281034302"/>
  </r>
  <r>
    <n v="225000"/>
    <n v="565580.00000000116"/>
    <n v="224999.99999999569"/>
    <n v="901.99999999999977"/>
    <n v="12"/>
    <n v="18"/>
    <n v="18"/>
    <x v="0"/>
    <x v="3"/>
    <n v="202500000"/>
    <n v="95964386.666666627"/>
    <n v="94263333.333333373"/>
    <n v="11250000"/>
    <n v="1008000"/>
    <n v="14279.999999999991"/>
    <n v="106535613.3333334"/>
    <n v="1.340396845073777E-4"/>
    <n v="1250"/>
    <s v="time limit exceeded"/>
    <n v="1.7153585726040681E-3"/>
    <n v="3600.0022490024571"/>
    <n v="109692784"/>
    <n v="97.12180642013189"/>
  </r>
  <r>
    <n v="225000"/>
    <n v="565071.99999999953"/>
    <n v="224999.99999999761"/>
    <n v="394"/>
    <n v="12"/>
    <n v="19"/>
    <n v="19"/>
    <x v="0"/>
    <x v="3"/>
    <n v="202500000"/>
    <n v="96058605.333333373"/>
    <n v="94178666.666666627"/>
    <n v="11250000"/>
    <n v="1008000"/>
    <n v="4728"/>
    <n v="106441394.6666666"/>
    <n v="4.4418809193606233E-5"/>
    <n v="1250"/>
    <s v="time limit exceeded"/>
    <n v="7.3283040517109629E-4"/>
    <n v="3600.0029721260071"/>
    <n v="109692784"/>
    <n v="97.035913197960824"/>
  </r>
  <r>
    <n v="225000"/>
    <n v="564725.99999999709"/>
    <n v="224999.99999999849"/>
    <n v="48"/>
    <n v="12"/>
    <n v="21"/>
    <n v="21"/>
    <x v="0"/>
    <x v="3"/>
    <n v="202500000"/>
    <n v="96120423.99999997"/>
    <n v="94121000.00000003"/>
    <n v="11250000"/>
    <n v="1008000"/>
    <n v="576"/>
    <n v="106379576"/>
    <n v="5.4145731883721739E-6"/>
    <n v="1250"/>
    <s v="integer optimal, tolerance"/>
    <n v="8.9221412506616734E-5"/>
    <n v="8.0824480056762695"/>
    <n v="109692784"/>
    <n v="96.979557014434121"/>
  </r>
  <r>
    <n v="225000"/>
    <n v="564678.0000000007"/>
    <n v="224999.99999999549"/>
    <n v="0"/>
    <n v="12"/>
    <n v="24"/>
    <n v="24"/>
    <x v="0"/>
    <x v="3"/>
    <n v="202500000"/>
    <n v="96129000.000000089"/>
    <n v="94112999.999999911"/>
    <n v="11250000"/>
    <n v="1008000"/>
    <n v="0"/>
    <n v="106370999.9999999"/>
    <n v="0"/>
    <n v="1250"/>
    <s v="integer optimal solution"/>
    <n v="0"/>
    <n v="0.84011316299438477"/>
    <n v="109692784"/>
    <n v="96.971738815563242"/>
  </r>
  <r>
    <n v="225000"/>
    <n v="564695.99999999849"/>
    <n v="224999.99999999261"/>
    <n v="17.999999999999659"/>
    <n v="12"/>
    <n v="26"/>
    <n v="26"/>
    <x v="0"/>
    <x v="3"/>
    <n v="202500000"/>
    <n v="96125784"/>
    <n v="94116000"/>
    <n v="11250000"/>
    <n v="1008000"/>
    <n v="215.99999999999591"/>
    <n v="106374216"/>
    <n v="2.0305672570126947E-6"/>
    <n v="1250"/>
    <s v="integer optimal, tolerance"/>
    <n v="3.3456164060728991E-5"/>
    <n v="0.31802487373352051"/>
    <n v="109692784"/>
    <n v="96.974670640139863"/>
  </r>
  <r>
    <n v="225000"/>
    <n v="564677.99999999965"/>
    <n v="224999.99999999499"/>
    <n v="0"/>
    <n v="12"/>
    <n v="36"/>
    <n v="36"/>
    <x v="0"/>
    <x v="3"/>
    <n v="202500000"/>
    <n v="96128999.99999994"/>
    <n v="94113000.00000006"/>
    <n v="11250000"/>
    <n v="1008000"/>
    <n v="0"/>
    <n v="106371000.0000001"/>
    <n v="0"/>
    <n v="1250"/>
    <s v="integer optimal solution"/>
    <n v="0"/>
    <n v="0.2862699031829834"/>
    <n v="109692784"/>
    <n v="96.97173881556337"/>
  </r>
  <r>
    <n v="225000"/>
    <n v="564678.00000000012"/>
    <n v="224999.99999999511"/>
    <n v="0"/>
    <n v="12"/>
    <n v="56"/>
    <n v="56"/>
    <x v="0"/>
    <x v="3"/>
    <n v="202500000"/>
    <n v="96129000.00000006"/>
    <n v="94112999.99999994"/>
    <n v="11250000"/>
    <n v="1008000"/>
    <n v="0"/>
    <n v="106370999.9999999"/>
    <n v="0"/>
    <n v="1250"/>
    <s v="integer optimal solution"/>
    <n v="0"/>
    <n v="0.2269139289855957"/>
    <n v="109692784"/>
    <n v="96.97173881556327"/>
  </r>
  <r>
    <n v="225000"/>
    <n v="564678.00000000198"/>
    <n v="224999.9999999998"/>
    <n v="0"/>
    <n v="12"/>
    <n v="86"/>
    <n v="85"/>
    <x v="0"/>
    <x v="3"/>
    <n v="202500000"/>
    <n v="96129000.00000003"/>
    <n v="94112999.99999997"/>
    <n v="11250000"/>
    <n v="1008000"/>
    <n v="0"/>
    <n v="106371000"/>
    <n v="0"/>
    <n v="1250"/>
    <s v="integer optimal solution"/>
    <n v="0"/>
    <n v="0.1540827751159668"/>
    <n v="109692784"/>
    <n v="96.971738815563285"/>
  </r>
  <r>
    <n v="243000"/>
    <n v="421668"/>
    <n v="243000"/>
    <n v="990"/>
    <n v="12"/>
    <n v="116"/>
    <n v="113"/>
    <x v="0"/>
    <x v="2"/>
    <n v="218700000"/>
    <n v="136467120"/>
    <n v="70278000"/>
    <n v="10935000"/>
    <n v="1008000"/>
    <n v="11880"/>
    <n v="82232880"/>
    <n v="1.4446776034111902E-4"/>
    <n v="1350"/>
    <s v="integer optimal solution"/>
    <n v="0"/>
    <n v="8.5968971252441406E-2"/>
    <n v="86919072"/>
    <n v="94.608557256570805"/>
  </r>
  <r>
    <n v="243000"/>
    <n v="444132"/>
    <n v="243000"/>
    <n v="23454"/>
    <n v="12"/>
    <n v="12"/>
    <n v="12"/>
    <x v="0"/>
    <x v="2"/>
    <n v="218700000"/>
    <n v="131780928"/>
    <n v="74022000"/>
    <n v="10935000"/>
    <n v="1008000"/>
    <n v="954072"/>
    <n v="86919072"/>
    <n v="1.0976555295022018E-2"/>
    <n v="1350"/>
    <s v="integer optimal solution"/>
    <n v="0"/>
    <n v="4.6288967132568359E-2"/>
    <n v="86919072"/>
    <n v="100"/>
  </r>
  <r>
    <n v="243000"/>
    <n v="438066"/>
    <n v="243000"/>
    <n v="17388"/>
    <n v="12"/>
    <n v="13"/>
    <n v="13"/>
    <x v="0"/>
    <x v="2"/>
    <n v="218700000"/>
    <n v="133170576"/>
    <n v="73011000"/>
    <n v="10935000"/>
    <n v="1008000"/>
    <n v="575424"/>
    <n v="85529424"/>
    <n v="6.727789959160721E-3"/>
    <n v="1350"/>
    <s v="integer optimal solution"/>
    <n v="0"/>
    <n v="431.61035799980158"/>
    <n v="86919072"/>
    <n v="98.401216248604214"/>
  </r>
  <r>
    <n v="243000"/>
    <n v="421668"/>
    <n v="243000"/>
    <n v="990"/>
    <n v="12"/>
    <n v="144"/>
    <n v="144"/>
    <x v="0"/>
    <x v="2"/>
    <n v="218700000"/>
    <n v="136467120"/>
    <n v="70278000"/>
    <n v="10935000"/>
    <n v="1008000"/>
    <n v="11880"/>
    <n v="82232880"/>
    <n v="1.4446776034111902E-4"/>
    <n v="1350"/>
    <s v="integer optimal solution"/>
    <n v="0"/>
    <n v="7.2180032730102539E-2"/>
    <n v="86919072"/>
    <n v="94.608557256570805"/>
  </r>
  <r>
    <n v="243000"/>
    <n v="425610"/>
    <n v="243000"/>
    <n v="4932"/>
    <n v="12"/>
    <n v="15"/>
    <n v="15"/>
    <x v="0"/>
    <x v="2"/>
    <n v="218700000"/>
    <n v="135690240"/>
    <n v="70935000"/>
    <n v="10935000"/>
    <n v="1008000"/>
    <n v="131760"/>
    <n v="83009760"/>
    <n v="1.5872832303093034E-3"/>
    <n v="1350"/>
    <s v="time limit exceeded"/>
    <n v="2.3131035804892551E-3"/>
    <n v="3600.0045819282532"/>
    <n v="86919072"/>
    <n v="95.502354189883661"/>
  </r>
  <r>
    <n v="243000"/>
    <n v="423593.99999998813"/>
    <n v="243000"/>
    <n v="2915.9999999880001"/>
    <n v="12"/>
    <n v="17"/>
    <n v="17"/>
    <x v="0"/>
    <x v="2"/>
    <n v="218700000"/>
    <n v="136068792.00000259"/>
    <n v="70598999.999998003"/>
    <n v="10935000"/>
    <n v="1008000"/>
    <n v="89207.999999424006"/>
    <n v="82631207.999997422"/>
    <n v="1.0795921076141933E-3"/>
    <n v="1350"/>
    <s v="time limit exceeded"/>
    <n v="1.991896712641333E-3"/>
    <n v="3600.0034139156342"/>
    <n v="86919072"/>
    <n v="95.066831822591737"/>
  </r>
  <r>
    <n v="243000"/>
    <n v="422532"/>
    <n v="243000"/>
    <n v="1853.999999999992"/>
    <n v="12"/>
    <n v="18"/>
    <n v="18"/>
    <x v="0"/>
    <x v="2"/>
    <n v="218700000"/>
    <n v="136282512"/>
    <n v="70422000"/>
    <n v="10935000"/>
    <n v="1008000"/>
    <n v="52487.999999999607"/>
    <n v="82417488"/>
    <n v="6.3685512958123168E-4"/>
    <n v="1350"/>
    <s v="time limit exceeded"/>
    <n v="9.9181072895160598E-4"/>
    <n v="3600.004184961319"/>
    <n v="86919072"/>
    <n v="94.820947927285744"/>
  </r>
  <r>
    <n v="243000"/>
    <n v="422154"/>
    <n v="243000"/>
    <n v="1476"/>
    <n v="12"/>
    <n v="19"/>
    <n v="19"/>
    <x v="0"/>
    <x v="2"/>
    <n v="218700000"/>
    <n v="136358904"/>
    <n v="70359000"/>
    <n v="10935000"/>
    <n v="1008000"/>
    <n v="39096"/>
    <n v="82341096"/>
    <n v="4.7480543615790587E-4"/>
    <n v="1350"/>
    <s v="time limit exceeded"/>
    <n v="7.9361154149493608E-4"/>
    <n v="3600.00172996521"/>
    <n v="86919072"/>
    <n v="94.733059276104555"/>
  </r>
  <r>
    <n v="243000"/>
    <n v="421668"/>
    <n v="243000"/>
    <n v="990"/>
    <n v="12"/>
    <n v="21"/>
    <n v="21"/>
    <x v="0"/>
    <x v="2"/>
    <n v="218700000"/>
    <n v="136466256"/>
    <n v="70278000"/>
    <n v="10935000"/>
    <n v="1008000"/>
    <n v="12744"/>
    <n v="82233744"/>
    <n v="1.5497287828704478E-4"/>
    <n v="1350"/>
    <s v="integer optimal, tolerance"/>
    <n v="6.3312354667369197E-6"/>
    <n v="118.6132040023804"/>
    <n v="86919072"/>
    <n v="94.609551284670871"/>
  </r>
  <r>
    <n v="243000"/>
    <n v="421667.99999999843"/>
    <n v="242999.9999999998"/>
    <n v="990"/>
    <n v="12"/>
    <n v="24"/>
    <n v="24"/>
    <x v="0"/>
    <x v="2"/>
    <n v="218700000"/>
    <n v="136467120"/>
    <n v="70278000.000000015"/>
    <n v="10935000"/>
    <n v="1008000"/>
    <n v="11880"/>
    <n v="82232880.000000015"/>
    <n v="1.4446776034111899E-4"/>
    <n v="1350"/>
    <s v="integer optimal solution"/>
    <n v="0"/>
    <n v="0.43891692161560059"/>
    <n v="86919072"/>
    <n v="94.608557256570819"/>
  </r>
  <r>
    <n v="243000"/>
    <n v="421668"/>
    <n v="243000"/>
    <n v="990"/>
    <n v="12"/>
    <n v="26"/>
    <n v="25"/>
    <x v="0"/>
    <x v="2"/>
    <n v="218700000"/>
    <n v="136467120"/>
    <n v="70278000"/>
    <n v="10935000"/>
    <n v="1008000"/>
    <n v="11880"/>
    <n v="82232880"/>
    <n v="1.4446776034111902E-4"/>
    <n v="1350"/>
    <s v="integer optimal solution"/>
    <n v="0"/>
    <n v="0.33748197555541992"/>
    <n v="86919072"/>
    <n v="94.608557256570805"/>
  </r>
  <r>
    <n v="243000"/>
    <n v="421668"/>
    <n v="243000"/>
    <n v="990"/>
    <n v="12"/>
    <n v="36"/>
    <n v="35"/>
    <x v="0"/>
    <x v="2"/>
    <n v="218700000"/>
    <n v="136467120"/>
    <n v="70278000"/>
    <n v="10935000"/>
    <n v="1008000"/>
    <n v="11880"/>
    <n v="82232880"/>
    <n v="1.4446776034111902E-4"/>
    <n v="1350"/>
    <s v="integer optimal solution"/>
    <n v="0"/>
    <n v="0.30105209350585938"/>
    <n v="86919072"/>
    <n v="94.608557256570805"/>
  </r>
  <r>
    <n v="243000"/>
    <n v="421668"/>
    <n v="243000"/>
    <n v="990"/>
    <n v="12"/>
    <n v="56"/>
    <n v="56"/>
    <x v="0"/>
    <x v="2"/>
    <n v="218700000"/>
    <n v="136467120"/>
    <n v="70278000"/>
    <n v="10935000"/>
    <n v="1008000"/>
    <n v="11880"/>
    <n v="82232880"/>
    <n v="1.4446776034111902E-4"/>
    <n v="1350"/>
    <s v="integer optimal solution"/>
    <n v="0"/>
    <n v="0.2093310356140137"/>
    <n v="86919072"/>
    <n v="94.608557256570805"/>
  </r>
  <r>
    <n v="243000"/>
    <n v="421668"/>
    <n v="243000"/>
    <n v="990"/>
    <n v="12"/>
    <n v="86"/>
    <n v="86"/>
    <x v="0"/>
    <x v="2"/>
    <n v="218700000"/>
    <n v="136467120"/>
    <n v="70278000"/>
    <n v="10935000"/>
    <n v="1008000"/>
    <n v="11880"/>
    <n v="82232880"/>
    <n v="1.4446776034111902E-4"/>
    <n v="1350"/>
    <s v="integer optimal solution"/>
    <n v="0"/>
    <n v="0.18037605285644531"/>
    <n v="86919072"/>
    <n v="94.608557256570805"/>
  </r>
  <r>
    <n v="243000"/>
    <n v="421668"/>
    <n v="243000"/>
    <n v="990"/>
    <n v="12"/>
    <n v="116"/>
    <n v="109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9.0318918228149414E-2"/>
    <n v="88134072"/>
    <n v="94.682882688093656"/>
  </r>
  <r>
    <n v="243000"/>
    <n v="444132"/>
    <n v="243000"/>
    <n v="23454"/>
    <n v="12"/>
    <n v="12"/>
    <n v="12"/>
    <x v="0"/>
    <x v="3"/>
    <n v="218700000"/>
    <n v="130565928"/>
    <n v="74022000"/>
    <n v="12150000"/>
    <n v="1008000"/>
    <n v="954072"/>
    <n v="88134072"/>
    <n v="1.0825234535855781E-2"/>
    <n v="1350"/>
    <s v="integer optimal solution"/>
    <n v="0"/>
    <n v="4.8203945159912109E-2"/>
    <n v="88134072"/>
    <n v="100"/>
  </r>
  <r>
    <n v="243000"/>
    <n v="438066"/>
    <n v="243000"/>
    <n v="17388"/>
    <n v="12"/>
    <n v="13"/>
    <n v="13"/>
    <x v="0"/>
    <x v="3"/>
    <n v="218700000"/>
    <n v="131955576"/>
    <n v="73011000"/>
    <n v="12150000"/>
    <n v="1008000"/>
    <n v="575424"/>
    <n v="86744424"/>
    <n v="6.6335560658054519E-3"/>
    <n v="1350"/>
    <s v="time limit exceeded"/>
    <n v="1.1783297926924801E-2"/>
    <n v="3600.0029439926152"/>
    <n v="88134072"/>
    <n v="98.423256785412121"/>
  </r>
  <r>
    <n v="243000"/>
    <n v="421668"/>
    <n v="243000"/>
    <n v="990"/>
    <n v="12"/>
    <n v="144"/>
    <n v="144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7.656407356262207E-2"/>
    <n v="88134072"/>
    <n v="94.682882688093656"/>
  </r>
  <r>
    <n v="243000"/>
    <n v="425610"/>
    <n v="243000"/>
    <n v="4932"/>
    <n v="12"/>
    <n v="15"/>
    <n v="15"/>
    <x v="0"/>
    <x v="3"/>
    <n v="218700000"/>
    <n v="134475240"/>
    <n v="70935000"/>
    <n v="12150000"/>
    <n v="1008000"/>
    <n v="131760"/>
    <n v="84224760"/>
    <n v="1.5643855797273865E-3"/>
    <n v="1350"/>
    <s v="time limit exceeded"/>
    <n v="3.4633674449838689E-3"/>
    <n v="3600.0029740333562"/>
    <n v="88134072"/>
    <n v="95.564357902355852"/>
  </r>
  <r>
    <n v="243000"/>
    <n v="423377.99999999919"/>
    <n v="243000.00000000009"/>
    <n v="2700"/>
    <n v="12"/>
    <n v="17"/>
    <n v="17"/>
    <x v="0"/>
    <x v="3"/>
    <n v="218700000"/>
    <n v="134900160"/>
    <n v="70563000.000000015"/>
    <n v="12150000"/>
    <n v="1008000"/>
    <n v="78840"/>
    <n v="83799840.000000015"/>
    <n v="9.4081325214940724E-4"/>
    <n v="1350"/>
    <s v="time limit exceeded"/>
    <n v="1.6527218515571449E-3"/>
    <n v="3600.0042109489441"/>
    <n v="88134072"/>
    <n v="95.082228811576996"/>
  </r>
  <r>
    <n v="243000"/>
    <n v="422748"/>
    <n v="243000"/>
    <n v="2070"/>
    <n v="12"/>
    <n v="18"/>
    <n v="18"/>
    <x v="0"/>
    <x v="3"/>
    <n v="218700000"/>
    <n v="135038640"/>
    <n v="70458000"/>
    <n v="12150000"/>
    <n v="1008000"/>
    <n v="45360"/>
    <n v="83661360"/>
    <n v="5.4218578325764726E-4"/>
    <n v="1350"/>
    <s v="time limit exceeded"/>
    <n v="1.5808808501029069E-3"/>
    <n v="3600.00364112854"/>
    <n v="88134072"/>
    <n v="94.925104561150874"/>
  </r>
  <r>
    <n v="243000"/>
    <n v="422190"/>
    <n v="243000"/>
    <n v="1512"/>
    <n v="12"/>
    <n v="19"/>
    <n v="19"/>
    <x v="0"/>
    <x v="3"/>
    <n v="218700000"/>
    <n v="135138984"/>
    <n v="70365000"/>
    <n v="12150000"/>
    <n v="1008000"/>
    <n v="38016"/>
    <n v="83561016"/>
    <n v="4.549489920036396E-4"/>
    <n v="1350"/>
    <s v="time limit exceeded"/>
    <n v="8.3718255570110103E-4"/>
    <n v="3600.0037159919739"/>
    <n v="88134072"/>
    <n v="94.811250749880244"/>
  </r>
  <r>
    <n v="243000"/>
    <n v="421668"/>
    <n v="243000"/>
    <n v="990"/>
    <n v="12"/>
    <n v="21"/>
    <n v="21"/>
    <x v="0"/>
    <x v="3"/>
    <n v="218700000"/>
    <n v="135244776"/>
    <n v="70278000"/>
    <n v="12150000"/>
    <n v="1008000"/>
    <n v="19224"/>
    <n v="83455224"/>
    <n v="2.3035106825667378E-4"/>
    <n v="1350"/>
    <s v="integer optimal, tolerance"/>
    <n v="5.4301542855895592E-5"/>
    <n v="179.39874887466431"/>
    <n v="88134072"/>
    <n v="94.691215447301701"/>
  </r>
  <r>
    <n v="243000"/>
    <n v="421668"/>
    <n v="243000"/>
    <n v="990"/>
    <n v="12"/>
    <n v="24"/>
    <n v="24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0.33076691627502441"/>
    <n v="88134072"/>
    <n v="94.682882688093656"/>
  </r>
  <r>
    <n v="243000"/>
    <n v="421668"/>
    <n v="243000"/>
    <n v="990"/>
    <n v="12"/>
    <n v="26"/>
    <n v="26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0.31037497520446777"/>
    <n v="88134072"/>
    <n v="94.682882688093656"/>
  </r>
  <r>
    <n v="243000"/>
    <n v="421668"/>
    <n v="243000"/>
    <n v="990"/>
    <n v="12"/>
    <n v="36"/>
    <n v="36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0.3589940071105957"/>
    <n v="88134072"/>
    <n v="94.682882688093656"/>
  </r>
  <r>
    <n v="243000"/>
    <n v="421668"/>
    <n v="243000"/>
    <n v="990"/>
    <n v="12"/>
    <n v="56"/>
    <n v="56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0.30395293235778809"/>
    <n v="88134072"/>
    <n v="94.682882688093656"/>
  </r>
  <r>
    <n v="243000"/>
    <n v="421668"/>
    <n v="243000"/>
    <n v="990"/>
    <n v="12"/>
    <n v="86"/>
    <n v="86"/>
    <x v="0"/>
    <x v="3"/>
    <n v="218700000"/>
    <n v="135252120"/>
    <n v="70278000"/>
    <n v="12150000"/>
    <n v="1008000"/>
    <n v="11880"/>
    <n v="83447880"/>
    <n v="1.4236431171169359E-4"/>
    <n v="1350"/>
    <s v="integer optimal solution"/>
    <n v="0"/>
    <n v="0.1869969367980957"/>
    <n v="88134072"/>
    <n v="94.682882688093656"/>
  </r>
  <r>
    <n v="261000"/>
    <n v="278867.99999999872"/>
    <n v="261000.00000000221"/>
    <n v="2190"/>
    <n v="12"/>
    <n v="116"/>
    <n v="114"/>
    <x v="0"/>
    <x v="2"/>
    <n v="234900000"/>
    <n v="175642720.00000009"/>
    <n v="46477999.999999933"/>
    <n v="11745000"/>
    <n v="1008000"/>
    <n v="26280"/>
    <n v="59257279.999999933"/>
    <n v="4.4348981255974002E-4"/>
    <n v="1450"/>
    <s v="integer optimal solution"/>
    <n v="0"/>
    <n v="8.7794065475463867E-2"/>
    <n v="66275080"/>
    <n v="89.411102936427895"/>
  </r>
  <r>
    <n v="261000"/>
    <n v="312270"/>
    <n v="261000"/>
    <n v="35592"/>
    <n v="12"/>
    <n v="12"/>
    <n v="12"/>
    <x v="0"/>
    <x v="2"/>
    <n v="234900000"/>
    <n v="168624920"/>
    <n v="52045000"/>
    <n v="11745000"/>
    <n v="1008000"/>
    <n v="1477080"/>
    <n v="66275080"/>
    <n v="2.2287110026875865E-2"/>
    <n v="1450"/>
    <s v="integer optimal solution"/>
    <n v="0"/>
    <n v="4.4291973114013672E-2"/>
    <n v="66275080"/>
    <n v="100"/>
  </r>
  <r>
    <n v="261000"/>
    <n v="302677.99999999983"/>
    <n v="261000.0000000057"/>
    <n v="26000"/>
    <n v="12"/>
    <n v="13"/>
    <n v="13"/>
    <x v="0"/>
    <x v="2"/>
    <n v="234900000"/>
    <n v="170799106.66666669"/>
    <n v="50446333.333333321"/>
    <n v="11745000"/>
    <n v="1008000"/>
    <n v="901560"/>
    <n v="64100893.333333321"/>
    <n v="1.4064702582408111E-2"/>
    <n v="1450"/>
    <s v="integer optimal, tolerance"/>
    <n v="9.8728565063078801E-5"/>
    <n v="531.01287603378296"/>
    <n v="66275080"/>
    <n v="96.719450709577899"/>
  </r>
  <r>
    <n v="261000"/>
    <n v="278868.00000000052"/>
    <n v="261000.00000000119"/>
    <n v="2190"/>
    <n v="12"/>
    <n v="144"/>
    <n v="144"/>
    <x v="0"/>
    <x v="2"/>
    <n v="234900000"/>
    <n v="175642720.00000009"/>
    <n v="46477999.999999963"/>
    <n v="11745000"/>
    <n v="1008000"/>
    <n v="26280"/>
    <n v="59257279.999999963"/>
    <n v="4.434898125597398E-4"/>
    <n v="1450"/>
    <s v="integer optimal solution"/>
    <n v="0"/>
    <n v="7.1722984313964844E-2"/>
    <n v="66275080"/>
    <n v="89.411102936427923"/>
  </r>
  <r>
    <n v="261000"/>
    <n v="285559.99999999983"/>
    <n v="261000.0000000055"/>
    <n v="8882.0000000000036"/>
    <n v="12"/>
    <n v="15"/>
    <n v="15"/>
    <x v="0"/>
    <x v="2"/>
    <n v="234900000"/>
    <n v="174286186.66666669"/>
    <n v="47593333.333333328"/>
    <n v="11745000"/>
    <n v="1008000"/>
    <n v="267480.00000000017"/>
    <n v="60613813.333333328"/>
    <n v="4.412855507523481E-3"/>
    <n v="1450"/>
    <s v="integer optimal, tolerance"/>
    <n v="9.988819900351739E-5"/>
    <n v="3067.0835738182068"/>
    <n v="66275080"/>
    <n v="91.457925563172964"/>
  </r>
  <r>
    <n v="261000"/>
    <n v="282866.00000000017"/>
    <n v="261000.00000000701"/>
    <n v="6188.0000000000045"/>
    <n v="12"/>
    <n v="17"/>
    <n v="17"/>
    <x v="0"/>
    <x v="2"/>
    <n v="234900000"/>
    <n v="174868866.66666669"/>
    <n v="47144333.333333328"/>
    <n v="11745000"/>
    <n v="1008000"/>
    <n v="133800.00000000029"/>
    <n v="60031133.333333328"/>
    <n v="2.2288434778842585E-3"/>
    <n v="1450"/>
    <s v="time limit exceeded"/>
    <n v="2.096014495066047E-3"/>
    <n v="3600.005087852478"/>
    <n v="66275080"/>
    <n v="90.578741411301706"/>
  </r>
  <r>
    <n v="261000"/>
    <n v="281410.00000000017"/>
    <n v="261000.0000000046"/>
    <n v="4732"/>
    <n v="12"/>
    <n v="18"/>
    <n v="18"/>
    <x v="0"/>
    <x v="2"/>
    <n v="234900000"/>
    <n v="175103349.33333331"/>
    <n v="46901666.666666657"/>
    <n v="11745000"/>
    <n v="1008000"/>
    <n v="141984"/>
    <n v="59796650.666666657"/>
    <n v="2.3744473715004957E-3"/>
    <n v="1450"/>
    <s v="time limit exceeded"/>
    <n v="2.2226613408705019E-3"/>
    <n v="3600.004060029984"/>
    <n v="66275080"/>
    <n v="90.224939248155806"/>
  </r>
  <r>
    <n v="261000"/>
    <n v="280473.99999999988"/>
    <n v="261000.0000000041"/>
    <n v="3796"/>
    <n v="12"/>
    <n v="19"/>
    <n v="19"/>
    <x v="0"/>
    <x v="2"/>
    <n v="234900000"/>
    <n v="175292397.33333331"/>
    <n v="46745666.666666657"/>
    <n v="11745000"/>
    <n v="1008000"/>
    <n v="108936"/>
    <n v="59607602.666666657"/>
    <n v="1.8275521095720633E-3"/>
    <n v="1450"/>
    <s v="time limit exceeded"/>
    <n v="1.615771242143395E-3"/>
    <n v="3600.0053291320801"/>
    <n v="66275080"/>
    <n v="89.939691761468495"/>
  </r>
  <r>
    <n v="261000"/>
    <n v="279034.00000000029"/>
    <n v="261000.00000000341"/>
    <n v="2356"/>
    <n v="12"/>
    <n v="21"/>
    <n v="21"/>
    <x v="0"/>
    <x v="2"/>
    <n v="234900000"/>
    <n v="175583301.33333331"/>
    <n v="46505666.666666657"/>
    <n v="11745000"/>
    <n v="1008000"/>
    <n v="58032.000000000007"/>
    <n v="59316698.666666657"/>
    <n v="9.7834170317053415E-4"/>
    <n v="1450"/>
    <s v="time limit exceeded"/>
    <n v="3.3840727572278931E-4"/>
    <n v="3600.00362610817"/>
    <n v="66275080"/>
    <n v="89.500757549695393"/>
  </r>
  <r>
    <n v="261000"/>
    <n v="278867.9999999993"/>
    <n v="261000.0000000037"/>
    <n v="2190"/>
    <n v="12"/>
    <n v="24"/>
    <n v="24"/>
    <x v="0"/>
    <x v="2"/>
    <n v="234900000"/>
    <n v="175641280.00000009"/>
    <n v="46477999.99999994"/>
    <n v="11745000"/>
    <n v="1008000"/>
    <n v="27719.999999999989"/>
    <n v="59258719.99999994"/>
    <n v="4.6777925679123707E-4"/>
    <n v="1450"/>
    <s v="integer optimal, tolerance"/>
    <n v="8.1985282727408663E-6"/>
    <n v="8.0911469459533691"/>
    <n v="66275080"/>
    <n v="89.413275698799524"/>
  </r>
  <r>
    <n v="261000"/>
    <n v="278868"/>
    <n v="261000.00000000431"/>
    <n v="2190"/>
    <n v="12"/>
    <n v="26"/>
    <n v="26"/>
    <x v="0"/>
    <x v="2"/>
    <n v="234900000"/>
    <n v="175642720"/>
    <n v="46477999.999999993"/>
    <n v="11745000"/>
    <n v="1008000"/>
    <n v="26280"/>
    <n v="59257279.999999993"/>
    <n v="4.4348981255973953E-4"/>
    <n v="1450"/>
    <s v="integer optimal solution"/>
    <n v="0"/>
    <n v="0.4595801830291748"/>
    <n v="66275080"/>
    <n v="89.41110293642798"/>
  </r>
  <r>
    <n v="261000"/>
    <n v="278867.9999999993"/>
    <n v="261000.00000000541"/>
    <n v="2190"/>
    <n v="12"/>
    <n v="36"/>
    <n v="36"/>
    <x v="0"/>
    <x v="2"/>
    <n v="234900000"/>
    <n v="175641376"/>
    <n v="46477999.999999993"/>
    <n v="11745000"/>
    <n v="1008000"/>
    <n v="27623.999999999989"/>
    <n v="59258623.999999993"/>
    <n v="4.6615999723517026E-4"/>
    <n v="1450"/>
    <s v="integer optimal, tolerance"/>
    <n v="7.6519555390536099E-6"/>
    <n v="0.36503005027771002"/>
    <n v="66275080"/>
    <n v="89.413130847974813"/>
  </r>
  <r>
    <n v="261000"/>
    <n v="278867.9999999993"/>
    <n v="261000.00000000809"/>
    <n v="2190"/>
    <n v="12"/>
    <n v="56"/>
    <n v="56"/>
    <x v="0"/>
    <x v="2"/>
    <n v="234900000"/>
    <n v="175642720"/>
    <n v="46478000"/>
    <n v="11745000"/>
    <n v="1008000"/>
    <n v="26280"/>
    <n v="59257280"/>
    <n v="4.4348981255973947E-4"/>
    <n v="1450"/>
    <s v="integer optimal solution"/>
    <n v="0"/>
    <n v="0.31909608840942377"/>
    <n v="66275080"/>
    <n v="89.411102936427994"/>
  </r>
  <r>
    <n v="261000"/>
    <n v="278868.00000000012"/>
    <n v="261000.00000000151"/>
    <n v="2190"/>
    <n v="12"/>
    <n v="86"/>
    <n v="86"/>
    <x v="0"/>
    <x v="2"/>
    <n v="234900000"/>
    <n v="175642720"/>
    <n v="46477999.999999993"/>
    <n v="11745000"/>
    <n v="1008000"/>
    <n v="26280"/>
    <n v="59257279.999999993"/>
    <n v="4.4348981255973953E-4"/>
    <n v="1450"/>
    <s v="integer optimal solution"/>
    <n v="0"/>
    <n v="0.20641398429870611"/>
    <n v="66275080"/>
    <n v="89.41110293642798"/>
  </r>
  <r>
    <n v="261000"/>
    <n v="278867.9999999993"/>
    <n v="261000.00000000239"/>
    <n v="2190"/>
    <n v="12"/>
    <n v="116"/>
    <n v="112"/>
    <x v="0"/>
    <x v="3"/>
    <n v="234900000"/>
    <n v="174337720.00000009"/>
    <n v="46477999.999999963"/>
    <n v="13050000"/>
    <n v="1008000"/>
    <n v="26280"/>
    <n v="60562279.999999963"/>
    <n v="4.339334648563432E-4"/>
    <n v="1450"/>
    <s v="integer optimal solution"/>
    <n v="0"/>
    <n v="8.7729930877685547E-2"/>
    <n v="67580080"/>
    <n v="89.615579028613098"/>
  </r>
  <r>
    <n v="261000"/>
    <n v="312270"/>
    <n v="261000"/>
    <n v="35592"/>
    <n v="12"/>
    <n v="12"/>
    <n v="12"/>
    <x v="0"/>
    <x v="3"/>
    <n v="234900000"/>
    <n v="167319920"/>
    <n v="52045000"/>
    <n v="13050000"/>
    <n v="1008000"/>
    <n v="1477080"/>
    <n v="67580080"/>
    <n v="2.1856736482111297E-2"/>
    <n v="1450"/>
    <s v="integer optimal solution"/>
    <n v="0"/>
    <n v="4.4685125350952148E-2"/>
    <n v="67580080"/>
    <n v="100"/>
  </r>
  <r>
    <n v="261000"/>
    <n v="302677.99999999942"/>
    <n v="261000.00000000541"/>
    <n v="26000"/>
    <n v="12"/>
    <n v="13"/>
    <n v="13"/>
    <x v="0"/>
    <x v="3"/>
    <n v="234900000"/>
    <n v="169494106.66666669"/>
    <n v="50446333.333333343"/>
    <n v="13050000"/>
    <n v="1008000"/>
    <n v="901560.00000000012"/>
    <n v="65405893.333333343"/>
    <n v="1.3784078988193112E-2"/>
    <n v="1450"/>
    <s v="time limit exceeded"/>
    <n v="1.945054364595027E-2"/>
    <n v="3600.0031518936162"/>
    <n v="67580080"/>
    <n v="96.78279950738937"/>
  </r>
  <r>
    <n v="261000"/>
    <n v="278867.99999999959"/>
    <n v="261000.00000000221"/>
    <n v="2190"/>
    <n v="12"/>
    <n v="144"/>
    <n v="144"/>
    <x v="0"/>
    <x v="3"/>
    <n v="234900000"/>
    <n v="174337720"/>
    <n v="46477999.999999993"/>
    <n v="13050000"/>
    <n v="1008000"/>
    <n v="26280"/>
    <n v="60562279.999999993"/>
    <n v="4.3393346485634299E-4"/>
    <n v="1450"/>
    <s v="integer optimal solution"/>
    <n v="0"/>
    <n v="7.3503971099853516E-2"/>
    <n v="67580080"/>
    <n v="89.615579028613141"/>
  </r>
  <r>
    <n v="261000"/>
    <n v="285560.00000000012"/>
    <n v="261000.00000000559"/>
    <n v="8882"/>
    <n v="12"/>
    <n v="15"/>
    <n v="15"/>
    <x v="0"/>
    <x v="3"/>
    <n v="234900000"/>
    <n v="172981186.66666669"/>
    <n v="47593333.333333328"/>
    <n v="13050000"/>
    <n v="1008000"/>
    <n v="267480"/>
    <n v="61918813.333333328"/>
    <n v="4.3198502296878652E-3"/>
    <n v="1450"/>
    <s v="time limit exceeded"/>
    <n v="3.7559885498793062E-3"/>
    <n v="3600.0035538673401"/>
    <n v="67580080"/>
    <n v="91.622876642545151"/>
  </r>
  <r>
    <n v="261000"/>
    <n v="282866.00000000012"/>
    <n v="261000.0000000064"/>
    <n v="6188.0000000000036"/>
    <n v="12"/>
    <n v="17"/>
    <n v="17"/>
    <x v="0"/>
    <x v="3"/>
    <n v="234900000"/>
    <n v="173563866.66666669"/>
    <n v="47144333.333333328"/>
    <n v="13050000"/>
    <n v="1008000"/>
    <n v="133799.99999999991"/>
    <n v="61336133.333333328"/>
    <n v="2.1814221524669515E-3"/>
    <n v="1450"/>
    <s v="time limit exceeded"/>
    <n v="3.0536201407974119E-3"/>
    <n v="3600.0029811859131"/>
    <n v="67580080"/>
    <n v="90.760669909436814"/>
  </r>
  <r>
    <n v="261000"/>
    <n v="281806.00000000081"/>
    <n v="261000.00000000591"/>
    <n v="5128"/>
    <n v="12"/>
    <n v="18"/>
    <n v="18"/>
    <x v="0"/>
    <x v="3"/>
    <n v="234900000"/>
    <n v="173764341.33333331"/>
    <n v="46967666.666666657"/>
    <n v="13050000"/>
    <n v="1008000"/>
    <n v="109992"/>
    <n v="61135658.666666657"/>
    <n v="1.7991463966997637E-3"/>
    <n v="1450"/>
    <s v="time limit exceeded"/>
    <n v="2.4539962659859979E-3"/>
    <n v="3600.0039238929749"/>
    <n v="67580080"/>
    <n v="90.464022337154177"/>
  </r>
  <r>
    <n v="261000"/>
    <n v="280537.99999999983"/>
    <n v="261000.00000000399"/>
    <n v="3860"/>
    <n v="12"/>
    <n v="19"/>
    <n v="19"/>
    <x v="0"/>
    <x v="3"/>
    <n v="234900000"/>
    <n v="173980162.66666669"/>
    <n v="46756333.333333313"/>
    <n v="13050000"/>
    <n v="1008000"/>
    <n v="105504"/>
    <n v="60919837.333333313"/>
    <n v="1.7318496670093982E-3"/>
    <n v="1450"/>
    <s v="time limit exceeded"/>
    <n v="1.6487552314216681E-3"/>
    <n v="3600.0038290023799"/>
    <n v="67580080"/>
    <n v="90.144665903522622"/>
  </r>
  <r>
    <n v="261000"/>
    <n v="279193.99999999983"/>
    <n v="261000.0000000041"/>
    <n v="2516"/>
    <n v="12"/>
    <n v="21"/>
    <n v="21"/>
    <x v="0"/>
    <x v="3"/>
    <n v="234900000"/>
    <n v="174263946.66666669"/>
    <n v="46532333.333333299"/>
    <n v="13050000"/>
    <n v="1008000"/>
    <n v="45719.999999999993"/>
    <n v="60636053.333333299"/>
    <n v="7.5400685708656534E-4"/>
    <n v="1450"/>
    <s v="time limit exceeded"/>
    <n v="4.2334249134370872E-4"/>
    <n v="3600.004172801971"/>
    <n v="67580080"/>
    <n v="89.724743346461409"/>
  </r>
  <r>
    <n v="261000"/>
    <n v="278867.99999999901"/>
    <n v="261000.0000000064"/>
    <n v="2190"/>
    <n v="12"/>
    <n v="24"/>
    <n v="24"/>
    <x v="0"/>
    <x v="3"/>
    <n v="234900000"/>
    <n v="174323800"/>
    <n v="46478000.000000022"/>
    <n v="13050000"/>
    <n v="1008000"/>
    <n v="40200"/>
    <n v="60576200.000000022"/>
    <n v="6.6362696900762984E-4"/>
    <n v="1450"/>
    <s v="integer optimal, tolerance"/>
    <n v="7.985140296373873E-5"/>
    <n v="5.2230989933013916"/>
    <n v="67580080"/>
    <n v="89.636176814232869"/>
  </r>
  <r>
    <n v="261000"/>
    <n v="278868.00000000017"/>
    <n v="261000.00000000419"/>
    <n v="2190"/>
    <n v="12"/>
    <n v="26"/>
    <n v="26"/>
    <x v="0"/>
    <x v="3"/>
    <n v="234900000"/>
    <n v="174337720"/>
    <n v="46477999.999999963"/>
    <n v="13050000"/>
    <n v="1008000"/>
    <n v="26280"/>
    <n v="60562279.999999963"/>
    <n v="4.339334648563432E-4"/>
    <n v="1450"/>
    <s v="integer optimal solution"/>
    <n v="0"/>
    <n v="0.54745292663574219"/>
    <n v="67580080"/>
    <n v="89.615579028613112"/>
  </r>
  <r>
    <n v="261000"/>
    <n v="278867.99999999942"/>
    <n v="261000.00000000669"/>
    <n v="2190"/>
    <n v="12"/>
    <n v="36"/>
    <n v="36"/>
    <x v="0"/>
    <x v="3"/>
    <n v="234900000"/>
    <n v="174337720"/>
    <n v="46477999.999999993"/>
    <n v="13050000"/>
    <n v="1008000"/>
    <n v="26280"/>
    <n v="60562279.999999993"/>
    <n v="4.3393346485634299E-4"/>
    <n v="1450"/>
    <s v="integer optimal solution"/>
    <n v="0"/>
    <n v="0.33869099617004389"/>
    <n v="67580080"/>
    <n v="89.615579028613141"/>
  </r>
  <r>
    <n v="261000"/>
    <n v="278867.99999999919"/>
    <n v="261000.000000008"/>
    <n v="2190"/>
    <n v="12"/>
    <n v="56"/>
    <n v="55"/>
    <x v="0"/>
    <x v="3"/>
    <n v="234900000"/>
    <n v="174337720"/>
    <n v="46477999.999999993"/>
    <n v="13050000"/>
    <n v="1008000"/>
    <n v="26280"/>
    <n v="60562279.999999993"/>
    <n v="4.3393346485634299E-4"/>
    <n v="1450"/>
    <s v="integer optimal solution"/>
    <n v="0"/>
    <n v="0.32333898544311518"/>
    <n v="67580080"/>
    <n v="89.615579028613155"/>
  </r>
  <r>
    <n v="261000"/>
    <n v="278867.99999999988"/>
    <n v="261000.00000000061"/>
    <n v="2190"/>
    <n v="12"/>
    <n v="86"/>
    <n v="86"/>
    <x v="0"/>
    <x v="3"/>
    <n v="234900000"/>
    <n v="174337720"/>
    <n v="46478000.000000007"/>
    <n v="13050000"/>
    <n v="1008000"/>
    <n v="26280"/>
    <n v="60562280.000000007"/>
    <n v="4.3393346485634288E-4"/>
    <n v="1450"/>
    <s v="integer optimal solution"/>
    <n v="0"/>
    <n v="0.21438288688659671"/>
    <n v="67580080"/>
    <n v="89.615579028613183"/>
  </r>
  <r>
    <n v="297000"/>
    <n v="29106"/>
    <n v="297000"/>
    <n v="40428"/>
    <n v="12"/>
    <n v="116"/>
    <n v="116"/>
    <x v="0"/>
    <x v="2"/>
    <n v="267300000"/>
    <n v="247590864"/>
    <n v="4851000"/>
    <n v="13365000"/>
    <n v="1008000"/>
    <n v="485136"/>
    <n v="19709136"/>
    <n v="2.4614777634088071E-2"/>
    <n v="1650"/>
    <s v="integer optimal solution"/>
    <n v="0"/>
    <n v="0.15905499458312991"/>
    <n v="33591592"/>
    <n v="58.672825033121377"/>
  </r>
  <r>
    <n v="293040"/>
    <n v="103092"/>
    <n v="293040"/>
    <n v="57012"/>
    <n v="12"/>
    <n v="12"/>
    <n v="12"/>
    <x v="0"/>
    <x v="2"/>
    <n v="263736000"/>
    <n v="230144408"/>
    <n v="17182000"/>
    <n v="13186800"/>
    <n v="1008000"/>
    <n v="2214792"/>
    <n v="33591592"/>
    <n v="6.5932927501620053E-2"/>
    <n v="1650"/>
    <s v="integer optimal solution"/>
    <n v="0"/>
    <n v="3.9692878723144531E-2"/>
    <n v="33591592"/>
    <n v="100"/>
  </r>
  <r>
    <n v="294372"/>
    <n v="79410"/>
    <n v="294372"/>
    <n v="52878.000000000029"/>
    <n v="12"/>
    <n v="13"/>
    <n v="13"/>
    <x v="0"/>
    <x v="2"/>
    <n v="264934800"/>
    <n v="235325812"/>
    <n v="13235000"/>
    <n v="13246740"/>
    <n v="1008000"/>
    <n v="2119248.0000000009"/>
    <n v="29608988"/>
    <n v="7.1574482721260213E-2"/>
    <n v="1650"/>
    <s v="integer optimal solution"/>
    <n v="0"/>
    <n v="543.75456309318542"/>
    <n v="33591592"/>
    <n v="88.144045093188794"/>
  </r>
  <r>
    <n v="297000"/>
    <n v="29106"/>
    <n v="297000"/>
    <n v="40428"/>
    <n v="12"/>
    <n v="144"/>
    <n v="144"/>
    <x v="0"/>
    <x v="2"/>
    <n v="267300000"/>
    <n v="247590864"/>
    <n v="4851000"/>
    <n v="13365000"/>
    <n v="1008000"/>
    <n v="485136"/>
    <n v="19709136"/>
    <n v="2.4614777634088071E-2"/>
    <n v="1650"/>
    <s v="integer optimal solution"/>
    <n v="0"/>
    <n v="7.7318906784057617E-2"/>
    <n v="33591592"/>
    <n v="58.672825033121377"/>
  </r>
  <r>
    <n v="296244"/>
    <n v="47712"/>
    <n v="296244"/>
    <n v="49205.999999999978"/>
    <n v="12"/>
    <n v="15"/>
    <n v="15"/>
    <x v="0"/>
    <x v="2"/>
    <n v="266619600"/>
    <n v="243024124"/>
    <n v="7952000"/>
    <n v="13330980"/>
    <n v="1008000"/>
    <n v="1304496"/>
    <n v="23595476"/>
    <n v="5.5285852254050735E-2"/>
    <n v="1650"/>
    <s v="time limit exceeded"/>
    <n v="1.375115067756455E-2"/>
    <n v="3600.003509998322"/>
    <n v="33591592"/>
    <n v="70.242208228773436"/>
  </r>
  <r>
    <n v="297000"/>
    <n v="35976"/>
    <n v="297000"/>
    <n v="47298"/>
    <n v="12"/>
    <n v="17"/>
    <n v="17"/>
    <x v="0"/>
    <x v="2"/>
    <n v="267300000"/>
    <n v="245464576"/>
    <n v="5996000"/>
    <n v="13365000"/>
    <n v="1008000"/>
    <n v="1466424"/>
    <n v="21835424"/>
    <n v="6.7158027249665492E-2"/>
    <n v="1650"/>
    <s v="time limit exceeded"/>
    <n v="6.8941309845058432E-3"/>
    <n v="3600.005863904953"/>
    <n v="33591592"/>
    <n v="65.002647090974435"/>
  </r>
  <r>
    <n v="297000"/>
    <n v="34428"/>
    <n v="297000"/>
    <n v="45750"/>
    <n v="12"/>
    <n v="18"/>
    <n v="18"/>
    <x v="0"/>
    <x v="2"/>
    <n v="267300000"/>
    <n v="245883136"/>
    <n v="5737999.9999999991"/>
    <n v="13365000"/>
    <n v="1008000"/>
    <n v="1305864"/>
    <n v="21416864"/>
    <n v="6.0973632741002606E-2"/>
    <n v="1650"/>
    <s v="time limit exceeded"/>
    <n v="6.3700668934847183E-3"/>
    <n v="3600.003911018372"/>
    <n v="33591592"/>
    <n v="63.756621002065039"/>
  </r>
  <r>
    <n v="297000"/>
    <n v="32213.999999999989"/>
    <n v="297000"/>
    <n v="43536.000000000007"/>
    <n v="12"/>
    <n v="19"/>
    <n v="19"/>
    <x v="0"/>
    <x v="2"/>
    <n v="267300000"/>
    <n v="246344080"/>
    <n v="5369000"/>
    <n v="13365000"/>
    <n v="1008000"/>
    <n v="1213919.9999999991"/>
    <n v="20955920"/>
    <n v="5.792730646041782E-2"/>
    <n v="1650"/>
    <s v="time limit exceeded"/>
    <n v="4.4798411382420637E-3"/>
    <n v="3600.0034198760991"/>
    <n v="33591592"/>
    <n v="62.384420482363574"/>
  </r>
  <r>
    <n v="297000"/>
    <n v="29886"/>
    <n v="297000"/>
    <n v="41208"/>
    <n v="12"/>
    <n v="21"/>
    <n v="21"/>
    <x v="0"/>
    <x v="2"/>
    <n v="267300000"/>
    <n v="247018064"/>
    <n v="4980999.9999999991"/>
    <n v="13365000"/>
    <n v="1008000"/>
    <n v="927936"/>
    <n v="20281936"/>
    <n v="4.5751845385963157E-2"/>
    <n v="1650"/>
    <s v="time limit exceeded"/>
    <n v="1.8770397645962911E-3"/>
    <n v="3600.0038101673131"/>
    <n v="33591592"/>
    <n v="60.37801364103256"/>
  </r>
  <r>
    <n v="297000"/>
    <n v="29106"/>
    <n v="297000"/>
    <n v="40428"/>
    <n v="12"/>
    <n v="24"/>
    <n v="24"/>
    <x v="0"/>
    <x v="2"/>
    <n v="267300000"/>
    <n v="247552128"/>
    <n v="4850999.9999999981"/>
    <n v="13365000"/>
    <n v="1008000"/>
    <n v="523871.99999999988"/>
    <n v="19747872"/>
    <n v="2.6528022867476551E-2"/>
    <n v="1650"/>
    <s v="time limit exceeded"/>
    <n v="1.5647613419008939E-4"/>
    <n v="3600.0044989585881"/>
    <n v="33591592"/>
    <n v="58.788139603505542"/>
  </r>
  <r>
    <n v="297000"/>
    <n v="29106"/>
    <n v="297000"/>
    <n v="40428"/>
    <n v="12"/>
    <n v="26"/>
    <n v="26"/>
    <x v="0"/>
    <x v="2"/>
    <n v="267300000"/>
    <n v="247581576"/>
    <n v="4850999.9999999991"/>
    <n v="13365000"/>
    <n v="1008000"/>
    <n v="494424"/>
    <n v="19718424"/>
    <n v="2.507421485611629E-2"/>
    <n v="1650"/>
    <s v="integer optimal, tolerance"/>
    <n v="3.7514907813657343E-5"/>
    <n v="19.443070888519291"/>
    <n v="33591592"/>
    <n v="58.700474809291563"/>
  </r>
  <r>
    <n v="297000"/>
    <n v="29106"/>
    <n v="297000"/>
    <n v="40428"/>
    <n v="12"/>
    <n v="36"/>
    <n v="36"/>
    <x v="0"/>
    <x v="2"/>
    <n v="267300000"/>
    <n v="247582008"/>
    <n v="4851000"/>
    <n v="13365000"/>
    <n v="1008000"/>
    <n v="493992"/>
    <n v="19717992"/>
    <n v="2.505285528059855E-2"/>
    <n v="1650"/>
    <s v="integer optimal, tolerance"/>
    <n v="3.5769965966186043E-5"/>
    <n v="0.53926491737365723"/>
    <n v="33591592"/>
    <n v="58.699188773190627"/>
  </r>
  <r>
    <n v="297000"/>
    <n v="29106"/>
    <n v="297000"/>
    <n v="40428"/>
    <n v="12"/>
    <n v="56"/>
    <n v="55"/>
    <x v="0"/>
    <x v="2"/>
    <n v="267300000"/>
    <n v="247590864"/>
    <n v="4850999.9999999991"/>
    <n v="13365000"/>
    <n v="1008000"/>
    <n v="485136"/>
    <n v="19709136"/>
    <n v="2.4614777634088071E-2"/>
    <n v="1650"/>
    <s v="integer optimal solution"/>
    <n v="0"/>
    <n v="0.32191920280456537"/>
    <n v="33591592"/>
    <n v="58.672825033121377"/>
  </r>
  <r>
    <n v="297000"/>
    <n v="29106"/>
    <n v="297000"/>
    <n v="40428"/>
    <n v="12"/>
    <n v="86"/>
    <n v="86"/>
    <x v="0"/>
    <x v="2"/>
    <n v="267300000"/>
    <n v="247590864"/>
    <n v="4851000"/>
    <n v="13365000"/>
    <n v="1008000"/>
    <n v="485136"/>
    <n v="19709136"/>
    <n v="2.4614777634088071E-2"/>
    <n v="1650"/>
    <s v="integer optimal solution"/>
    <n v="0"/>
    <n v="0.2263290882110596"/>
    <n v="33591592"/>
    <n v="58.672825033121377"/>
  </r>
  <r>
    <n v="297000"/>
    <n v="29106"/>
    <n v="297000"/>
    <n v="40428"/>
    <n v="12"/>
    <n v="116"/>
    <n v="116"/>
    <x v="0"/>
    <x v="3"/>
    <n v="267300000"/>
    <n v="246105864"/>
    <n v="4851000"/>
    <n v="14850000"/>
    <n v="1008000"/>
    <n v="485136"/>
    <n v="21194136"/>
    <n v="2.2890105074346981E-2"/>
    <n v="1650"/>
    <s v="integer optimal solution"/>
    <n v="0"/>
    <n v="0.15790104866027829"/>
    <n v="35039062"/>
    <n v="60.487167150764478"/>
  </r>
  <r>
    <n v="293040"/>
    <n v="103092"/>
    <n v="293040"/>
    <n v="57012"/>
    <n v="12"/>
    <n v="12"/>
    <n v="12"/>
    <x v="0"/>
    <x v="3"/>
    <n v="263736000"/>
    <n v="228696938"/>
    <n v="17182000"/>
    <n v="14634270"/>
    <n v="1008000"/>
    <n v="2214792"/>
    <n v="35039062"/>
    <n v="6.3209226320042472E-2"/>
    <n v="1650"/>
    <s v="integer optimal solution"/>
    <n v="0"/>
    <n v="4.1166067123413093E-2"/>
    <n v="35039062"/>
    <n v="100"/>
  </r>
  <r>
    <n v="294372"/>
    <n v="79410"/>
    <n v="294372"/>
    <n v="52878.000000000036"/>
    <n v="12"/>
    <n v="13"/>
    <n v="13"/>
    <x v="0"/>
    <x v="3"/>
    <n v="264934800"/>
    <n v="233919652"/>
    <n v="13235000.000000009"/>
    <n v="14652900"/>
    <n v="1008000"/>
    <n v="2119248"/>
    <n v="31015148.000000011"/>
    <n v="6.8329449854632296E-2"/>
    <n v="1650"/>
    <s v="time limit exceeded"/>
    <n v="3.8577179262172981E-2"/>
    <n v="3600.0045819282532"/>
    <n v="35039062"/>
    <n v="88.515919746938451"/>
  </r>
  <r>
    <n v="297000"/>
    <n v="29106"/>
    <n v="297000"/>
    <n v="40428"/>
    <n v="12"/>
    <n v="144"/>
    <n v="144"/>
    <x v="0"/>
    <x v="3"/>
    <n v="267300000"/>
    <n v="246105864"/>
    <n v="4850999.9999999981"/>
    <n v="14850000"/>
    <n v="1008000"/>
    <n v="485136"/>
    <n v="21194136"/>
    <n v="2.2890105074346981E-2"/>
    <n v="1650"/>
    <s v="integer optimal solution"/>
    <n v="0"/>
    <n v="7.0168972015380859E-2"/>
    <n v="35039062"/>
    <n v="60.487167150764478"/>
  </r>
  <r>
    <n v="296244"/>
    <n v="47712"/>
    <n v="296244"/>
    <n v="49206"/>
    <n v="12"/>
    <n v="15"/>
    <n v="15"/>
    <x v="0"/>
    <x v="3"/>
    <n v="266619600"/>
    <n v="241550464"/>
    <n v="7952000"/>
    <n v="14804640"/>
    <n v="1008000"/>
    <n v="1304496"/>
    <n v="25069136"/>
    <n v="5.2035937736346398E-2"/>
    <n v="1650"/>
    <s v="time limit exceeded"/>
    <n v="1.668495279641348E-2"/>
    <n v="3600.0029940605159"/>
    <n v="35039062"/>
    <n v="71.546253150269834"/>
  </r>
  <r>
    <n v="297000"/>
    <n v="35976"/>
    <n v="297000"/>
    <n v="47298"/>
    <n v="12"/>
    <n v="17"/>
    <n v="17"/>
    <x v="0"/>
    <x v="3"/>
    <n v="267300000"/>
    <n v="243979576"/>
    <n v="5995999.9999999981"/>
    <n v="14850000"/>
    <n v="1008000"/>
    <n v="1466424"/>
    <n v="23320424"/>
    <n v="6.2881532514160121E-2"/>
    <n v="1650"/>
    <s v="time limit exceeded"/>
    <n v="7.9333561693819138E-3"/>
    <n v="3600.0029470920558"/>
    <n v="35039062"/>
    <n v="66.555503112497703"/>
  </r>
  <r>
    <n v="297000"/>
    <n v="34236"/>
    <n v="297000"/>
    <n v="45558"/>
    <n v="12"/>
    <n v="18"/>
    <n v="18"/>
    <x v="0"/>
    <x v="3"/>
    <n v="267300000"/>
    <n v="244377144"/>
    <n v="5706000.0000000009"/>
    <n v="14850000"/>
    <n v="1008000"/>
    <n v="1358856"/>
    <n v="22922856"/>
    <n v="5.9279524331523087E-2"/>
    <n v="1650"/>
    <s v="time limit exceeded"/>
    <n v="6.5707784444453653E-3"/>
    <n v="3600.0045440196991"/>
    <n v="35039062"/>
    <n v="65.420860866652191"/>
  </r>
  <r>
    <n v="297000.00000000012"/>
    <n v="32915.999999999942"/>
    <n v="297000"/>
    <n v="44238.000000000036"/>
    <n v="12"/>
    <n v="19"/>
    <n v="19"/>
    <x v="0"/>
    <x v="3"/>
    <n v="267300000"/>
    <n v="244772680"/>
    <n v="5486000.0000000075"/>
    <n v="14850000"/>
    <n v="1008000"/>
    <n v="1183319.9999999951"/>
    <n v="22527320"/>
    <n v="5.2528219069112307E-2"/>
    <n v="1650"/>
    <s v="time limit exceeded"/>
    <n v="4.7032007855426867E-3"/>
    <n v="3600.003974199295"/>
    <n v="35039062"/>
    <n v="64.292017862806944"/>
  </r>
  <r>
    <n v="297000"/>
    <n v="29934"/>
    <n v="297000"/>
    <n v="41256.000000000007"/>
    <n v="12"/>
    <n v="21"/>
    <n v="21"/>
    <x v="0"/>
    <x v="3"/>
    <n v="267300000"/>
    <n v="245553000"/>
    <n v="4989000"/>
    <n v="14850000"/>
    <n v="1008000"/>
    <n v="900000.00000000023"/>
    <n v="21747000"/>
    <n v="4.1385018623258392E-2"/>
    <n v="1650"/>
    <s v="time limit exceeded"/>
    <n v="2.2515057849018341E-3"/>
    <n v="3600.0052931308751"/>
    <n v="35039062"/>
    <n v="62.065017608062668"/>
  </r>
  <r>
    <n v="297000"/>
    <n v="29106"/>
    <n v="297000"/>
    <n v="40428"/>
    <n v="12"/>
    <n v="24"/>
    <n v="24"/>
    <x v="0"/>
    <x v="3"/>
    <n v="267300000"/>
    <n v="246059496"/>
    <n v="4850999.9999999991"/>
    <n v="14850000"/>
    <n v="1008000"/>
    <n v="531504"/>
    <n v="21240504"/>
    <n v="2.5023135044253186E-2"/>
    <n v="1650"/>
    <s v="time limit exceeded"/>
    <n v="1.8844222943543699E-4"/>
    <n v="3600.003013849258"/>
    <n v="35039062"/>
    <n v="60.619499460345139"/>
  </r>
  <r>
    <n v="297000"/>
    <n v="29106"/>
    <n v="297000"/>
    <n v="40428"/>
    <n v="12"/>
    <n v="26"/>
    <n v="26"/>
    <x v="0"/>
    <x v="3"/>
    <n v="267300000"/>
    <n v="246105864"/>
    <n v="4851000.0000000009"/>
    <n v="14850000"/>
    <n v="1008000"/>
    <n v="485136"/>
    <n v="21194136"/>
    <n v="2.2890105074346981E-2"/>
    <n v="1650"/>
    <s v="integer optimal solution"/>
    <n v="0"/>
    <n v="6.767474889755249"/>
    <n v="35039062"/>
    <n v="60.487167150764478"/>
  </r>
  <r>
    <n v="297000"/>
    <n v="29106"/>
    <n v="297000"/>
    <n v="40428"/>
    <n v="12"/>
    <n v="36"/>
    <n v="36"/>
    <x v="0"/>
    <x v="3"/>
    <n v="267300000"/>
    <n v="246105864"/>
    <n v="4850999.9999999981"/>
    <n v="14850000"/>
    <n v="1008000"/>
    <n v="485136"/>
    <n v="21194136"/>
    <n v="2.2890105074346981E-2"/>
    <n v="1650"/>
    <s v="integer optimal solution"/>
    <n v="0"/>
    <n v="0.50023794174194336"/>
    <n v="35039062"/>
    <n v="60.487167150764478"/>
  </r>
  <r>
    <n v="297000"/>
    <n v="29106"/>
    <n v="297000"/>
    <n v="40428"/>
    <n v="12"/>
    <n v="56"/>
    <n v="56"/>
    <x v="0"/>
    <x v="3"/>
    <n v="267300000"/>
    <n v="246105864"/>
    <n v="4850999.9999999991"/>
    <n v="14850000"/>
    <n v="1008000"/>
    <n v="485136"/>
    <n v="21194136"/>
    <n v="2.2890105074346981E-2"/>
    <n v="1650"/>
    <s v="integer optimal solution"/>
    <n v="0"/>
    <n v="0.35803318023681641"/>
    <n v="35039062"/>
    <n v="60.487167150764478"/>
  </r>
  <r>
    <n v="297000"/>
    <n v="29106"/>
    <n v="297000"/>
    <n v="40428"/>
    <n v="12"/>
    <n v="86"/>
    <n v="86"/>
    <x v="0"/>
    <x v="3"/>
    <n v="267300000"/>
    <n v="246105864"/>
    <n v="4851000"/>
    <n v="14850000"/>
    <n v="1008000"/>
    <n v="485136"/>
    <n v="21194136"/>
    <n v="2.2890105074346981E-2"/>
    <n v="1650"/>
    <s v="integer optimal solution"/>
    <n v="0"/>
    <n v="0.2386579513549805"/>
    <n v="35039062"/>
    <n v="60.487167150764478"/>
  </r>
  <r>
    <n v="306216"/>
    <n v="0"/>
    <n v="306216"/>
    <n v="1236"/>
    <n v="12"/>
    <n v="116"/>
    <n v="95"/>
    <x v="0"/>
    <x v="2"/>
    <n v="275594400"/>
    <n v="260791848"/>
    <n v="0"/>
    <n v="13779720"/>
    <n v="1008000"/>
    <n v="14832"/>
    <n v="14802552"/>
    <n v="1.0019893866949428E-3"/>
    <n v="1850"/>
    <s v="integer optimal, tolerance"/>
    <n v="7.1199373594708955E-5"/>
    <n v="0.41591405868530268"/>
    <n v="17167477.33333334"/>
    <n v="86.2243864522747"/>
  </r>
  <r>
    <n v="305688"/>
    <n v="11024"/>
    <n v="305688"/>
    <n v="16972"/>
    <n v="12"/>
    <n v="12"/>
    <n v="12"/>
    <x v="0"/>
    <x v="2"/>
    <n v="275119200"/>
    <n v="257951722.66666669"/>
    <n v="1837333.333333333"/>
    <n v="13755960"/>
    <n v="1008000"/>
    <n v="566184"/>
    <n v="17167477.33333334"/>
    <n v="3.2980034806899983E-2"/>
    <n v="1850"/>
    <s v="integer optimal solution"/>
    <n v="0"/>
    <n v="4.1533946990966797E-2"/>
    <n v="17167477.33333334"/>
    <n v="100"/>
  </r>
  <r>
    <n v="306216"/>
    <n v="3505.9999999999982"/>
    <n v="306215.99999999971"/>
    <n v="19226"/>
    <n v="12"/>
    <n v="13"/>
    <n v="13"/>
    <x v="0"/>
    <x v="2"/>
    <n v="275594400"/>
    <n v="259617018.66666669"/>
    <n v="584333.33333333419"/>
    <n v="13779720"/>
    <n v="1008000"/>
    <n v="605328"/>
    <n v="15977381.33333333"/>
    <n v="3.7886558965524272E-2"/>
    <n v="1850"/>
    <s v="time limit exceeded"/>
    <n v="3.9948078889215201E-3"/>
    <n v="3600.003983020782"/>
    <n v="17167477.33333334"/>
    <n v="93.067729306452947"/>
  </r>
  <r>
    <n v="306216"/>
    <n v="0"/>
    <n v="306216"/>
    <n v="1236"/>
    <n v="12"/>
    <n v="144"/>
    <n v="144"/>
    <x v="0"/>
    <x v="2"/>
    <n v="275594400"/>
    <n v="260791848"/>
    <n v="0"/>
    <n v="13779720"/>
    <n v="1008000"/>
    <n v="14832"/>
    <n v="14802552"/>
    <n v="1.0019893866949428E-3"/>
    <n v="1850"/>
    <s v="integer optimal, tolerance"/>
    <n v="7.1199373594708955E-5"/>
    <n v="0.2371630668640137"/>
    <n v="17167477.33333334"/>
    <n v="86.2243864522747"/>
  </r>
  <r>
    <n v="306216"/>
    <n v="1306.000000000005"/>
    <n v="306215.99999999971"/>
    <n v="17890.000000000018"/>
    <n v="12"/>
    <n v="15"/>
    <n v="15"/>
    <x v="0"/>
    <x v="2"/>
    <n v="275594400"/>
    <n v="260070565.33333331"/>
    <n v="217666.66666666709"/>
    <n v="13779720"/>
    <n v="1008000"/>
    <n v="518448.00000000017"/>
    <n v="15523834.66666667"/>
    <n v="3.3396902964525264E-2"/>
    <n v="1850"/>
    <s v="time limit exceeded"/>
    <n v="2.7734113844931798E-3"/>
    <n v="3600.0032229423518"/>
    <n v="17167477.33333334"/>
    <n v="90.425834647963796"/>
  </r>
  <r>
    <n v="306216"/>
    <n v="60"/>
    <n v="306216"/>
    <n v="14888.000000000029"/>
    <n v="12"/>
    <n v="17"/>
    <n v="17"/>
    <x v="0"/>
    <x v="2"/>
    <n v="275594400"/>
    <n v="260352272"/>
    <n v="9999.9999999999982"/>
    <n v="13779720"/>
    <n v="1008000"/>
    <n v="444408.00000000041"/>
    <n v="15242128"/>
    <n v="2.9156558716735642E-2"/>
    <n v="1850"/>
    <s v="time limit exceeded"/>
    <n v="1.688389337351356E-3"/>
    <n v="3600.0045750141139"/>
    <n v="17167477.33333334"/>
    <n v="88.784902429461951"/>
  </r>
  <r>
    <n v="306216"/>
    <n v="514.0000000000025"/>
    <n v="306215.99999999971"/>
    <n v="12656"/>
    <n v="12"/>
    <n v="18"/>
    <n v="18"/>
    <x v="0"/>
    <x v="2"/>
    <n v="275594400"/>
    <n v="260464693.33333331"/>
    <n v="85666.66666666705"/>
    <n v="13779720"/>
    <n v="1008000"/>
    <n v="256319.99999999991"/>
    <n v="15129706.66666667"/>
    <n v="1.6941504924528158E-2"/>
    <n v="1850"/>
    <s v="time limit exceeded"/>
    <n v="1.2560422776710151E-3"/>
    <n v="3600.0054018497472"/>
    <n v="17167477.33333334"/>
    <n v="88.130051800272255"/>
  </r>
  <r>
    <n v="306216"/>
    <n v="8.0000000000002274"/>
    <n v="306216"/>
    <n v="7578"/>
    <n v="12"/>
    <n v="19"/>
    <n v="19"/>
    <x v="0"/>
    <x v="2"/>
    <n v="275594400"/>
    <n v="260609962.66666669"/>
    <n v="1333.333333333371"/>
    <n v="13779720"/>
    <n v="1008000"/>
    <n v="195383.99999999991"/>
    <n v="14984437.33333333"/>
    <n v="1.3039128240428645E-2"/>
    <n v="1850"/>
    <s v="time limit exceeded"/>
    <n v="6.9792164302847487E-4"/>
    <n v="3600.0036928653722"/>
    <n v="17167477.33333334"/>
    <n v="87.283862633904349"/>
  </r>
  <r>
    <n v="306216"/>
    <n v="0"/>
    <n v="306216"/>
    <n v="4364"/>
    <n v="12"/>
    <n v="21"/>
    <n v="21"/>
    <x v="0"/>
    <x v="2"/>
    <n v="275594400"/>
    <n v="260724864"/>
    <n v="0"/>
    <n v="13779720"/>
    <n v="1008000"/>
    <n v="81816"/>
    <n v="14869536"/>
    <n v="5.5022564254863099E-3"/>
    <n v="1850"/>
    <s v="time limit exceeded"/>
    <n v="2.5691450739462042E-4"/>
    <n v="3600.0078129768372"/>
    <n v="17167477.33333334"/>
    <n v="86.614566084956905"/>
  </r>
  <r>
    <n v="306216"/>
    <n v="0"/>
    <n v="306216"/>
    <n v="2344"/>
    <n v="12"/>
    <n v="24"/>
    <n v="24"/>
    <x v="0"/>
    <x v="2"/>
    <n v="275594400"/>
    <n v="260778552"/>
    <n v="0"/>
    <n v="13779720"/>
    <n v="1008000"/>
    <n v="28128"/>
    <n v="14815848"/>
    <n v="1.89850759808011E-3"/>
    <n v="1850"/>
    <s v="integer optimal, tolerance"/>
    <n v="5.0985788126161583E-5"/>
    <n v="81.668919086456299"/>
    <n v="17167477.33333334"/>
    <n v="86.301835222072611"/>
  </r>
  <r>
    <n v="306216"/>
    <n v="0"/>
    <n v="306216"/>
    <n v="2684"/>
    <n v="12"/>
    <n v="26"/>
    <n v="26"/>
    <x v="0"/>
    <x v="2"/>
    <n v="275594400"/>
    <n v="260774472"/>
    <n v="0"/>
    <n v="13779720"/>
    <n v="1008000"/>
    <n v="32208"/>
    <n v="14819928"/>
    <n v="2.1732899107202142E-3"/>
    <n v="1850"/>
    <s v="integer optimal, tolerance"/>
    <n v="6.6632289069226125E-5"/>
    <n v="17.526481866836551"/>
    <n v="17167477.33333334"/>
    <n v="86.325601090061127"/>
  </r>
  <r>
    <n v="306216.00000000012"/>
    <n v="0"/>
    <n v="306216"/>
    <n v="1509.999999933"/>
    <n v="12"/>
    <n v="36"/>
    <n v="36"/>
    <x v="0"/>
    <x v="2"/>
    <n v="275594400"/>
    <n v="260788560.00000131"/>
    <n v="0"/>
    <n v="13779720"/>
    <n v="1007999.9999994939"/>
    <n v="18119.99999919601"/>
    <n v="14805839.999998691"/>
    <n v="1.2238414030678174E-3"/>
    <n v="1850"/>
    <s v="integer optimal, tolerance"/>
    <n v="8.380818627510017E-5"/>
    <n v="1.100458145141602"/>
    <n v="17167477.33333334"/>
    <n v="86.243538945881355"/>
  </r>
  <r>
    <n v="306216"/>
    <n v="0"/>
    <n v="306216"/>
    <n v="1236"/>
    <n v="12"/>
    <n v="56"/>
    <n v="56"/>
    <x v="0"/>
    <x v="2"/>
    <n v="275594400"/>
    <n v="260791848"/>
    <n v="0"/>
    <n v="13779720"/>
    <n v="1008000"/>
    <n v="14832"/>
    <n v="14802552"/>
    <n v="1.0019893866949428E-3"/>
    <n v="1850"/>
    <s v="integer optimal, tolerance"/>
    <n v="7.401988954728926E-5"/>
    <n v="0.53617691993713379"/>
    <n v="17167477.33333334"/>
    <n v="86.2243864522747"/>
  </r>
  <r>
    <n v="306216"/>
    <n v="0"/>
    <n v="306216"/>
    <n v="1236"/>
    <n v="12"/>
    <n v="86"/>
    <n v="86"/>
    <x v="0"/>
    <x v="2"/>
    <n v="275594400"/>
    <n v="260791848"/>
    <n v="0"/>
    <n v="13779720"/>
    <n v="1008000"/>
    <n v="14832"/>
    <n v="14802552"/>
    <n v="1.0019893866949428E-3"/>
    <n v="1850"/>
    <s v="integer optimal, tolerance"/>
    <n v="7.1199373594708955E-5"/>
    <n v="0.44208288192749018"/>
    <n v="17167477.33333334"/>
    <n v="86.2243864522747"/>
  </r>
  <r>
    <n v="306216.00000000012"/>
    <n v="0"/>
    <n v="306216"/>
    <n v="4492.0000000000837"/>
    <n v="12"/>
    <n v="116"/>
    <n v="106"/>
    <x v="0"/>
    <x v="3"/>
    <n v="275594400"/>
    <n v="259891296"/>
    <n v="0"/>
    <n v="14641200"/>
    <n v="1008000"/>
    <n v="53904.000000000997"/>
    <n v="15703104"/>
    <n v="3.4326971279054763E-3"/>
    <n v="1850"/>
    <s v="integer optimal, tolerance"/>
    <n v="4.9441753851614917E-5"/>
    <n v="0.19869208335876459"/>
    <n v="18663367.333333328"/>
    <n v="84.138642933709974"/>
  </r>
  <r>
    <n v="305688"/>
    <n v="11024"/>
    <n v="305688"/>
    <n v="16972"/>
    <n v="12"/>
    <n v="12"/>
    <n v="12"/>
    <x v="0"/>
    <x v="3"/>
    <n v="275119200"/>
    <n v="256455832.66666669"/>
    <n v="1837333.333333333"/>
    <n v="15251850"/>
    <n v="1008000"/>
    <n v="566184"/>
    <n v="18663367.333333328"/>
    <n v="3.0336647716769662E-2"/>
    <n v="1850"/>
    <s v="integer optimal solution"/>
    <n v="0"/>
    <n v="4.207611083984375E-2"/>
    <n v="18663367.333333328"/>
    <n v="100"/>
  </r>
  <r>
    <n v="306216"/>
    <n v="3506.0000000000041"/>
    <n v="306215.99999999971"/>
    <n v="19250"/>
    <n v="12"/>
    <n v="13"/>
    <n v="13"/>
    <x v="0"/>
    <x v="3"/>
    <n v="275594400"/>
    <n v="258433068.66666669"/>
    <n v="584333.33333333523"/>
    <n v="14963670"/>
    <n v="1008000"/>
    <n v="605328.00000000012"/>
    <n v="17161331.33333334"/>
    <n v="3.5272787888212399E-2"/>
    <n v="1850"/>
    <s v="time limit exceeded"/>
    <n v="4.9539216354964888E-3"/>
    <n v="3600.001904964447"/>
    <n v="18663367.333333328"/>
    <n v="91.951956079665678"/>
  </r>
  <r>
    <n v="306216"/>
    <n v="0"/>
    <n v="306216"/>
    <n v="4296"/>
    <n v="12"/>
    <n v="144"/>
    <n v="144"/>
    <x v="0"/>
    <x v="3"/>
    <n v="275594400"/>
    <n v="259893648"/>
    <n v="0"/>
    <n v="14641200"/>
    <n v="1008000"/>
    <n v="51552"/>
    <n v="15700752"/>
    <n v="3.2834096099346069E-3"/>
    <n v="1850"/>
    <s v="integer optimal, tolerance"/>
    <n v="4.0391450756076927E-5"/>
    <n v="0.1216678619384766"/>
    <n v="18663367.333333328"/>
    <n v="84.126040706266267"/>
  </r>
  <r>
    <n v="306216"/>
    <n v="1306.000000000007"/>
    <n v="306215.99999999971"/>
    <n v="20778"/>
    <n v="12"/>
    <n v="15"/>
    <n v="15"/>
    <x v="0"/>
    <x v="3"/>
    <n v="275594400"/>
    <n v="258877063.33333331"/>
    <n v="217666.66666666709"/>
    <n v="14884470"/>
    <n v="1008000"/>
    <n v="607200"/>
    <n v="16717336.66666667"/>
    <n v="3.6321575147237363E-2"/>
    <n v="1850"/>
    <s v="time limit exceeded"/>
    <n v="3.9118597444523723E-3"/>
    <n v="3600.003262996674"/>
    <n v="18663367.333333328"/>
    <n v="89.572992740752653"/>
  </r>
  <r>
    <n v="306216"/>
    <n v="60"/>
    <n v="306216"/>
    <n v="15444"/>
    <n v="12"/>
    <n v="17"/>
    <n v="17"/>
    <x v="0"/>
    <x v="3"/>
    <n v="275594400"/>
    <n v="259249730"/>
    <n v="9999.9999999999982"/>
    <n v="14852310"/>
    <n v="1008000"/>
    <n v="474360"/>
    <n v="16344670"/>
    <n v="2.9022305130663392E-2"/>
    <n v="1850"/>
    <s v="time limit exceeded"/>
    <n v="2.483775007213908E-3"/>
    <n v="3600.0035929679871"/>
    <n v="18663367.333333328"/>
    <n v="87.576211238193508"/>
  </r>
  <r>
    <n v="306216"/>
    <n v="8.0000000000015916"/>
    <n v="306216"/>
    <n v="13940.000000000009"/>
    <n v="12"/>
    <n v="18"/>
    <n v="18"/>
    <x v="0"/>
    <x v="3"/>
    <n v="275594400"/>
    <n v="259409074.66666669"/>
    <n v="1333.3333333335991"/>
    <n v="14817960"/>
    <n v="1008000"/>
    <n v="358032.00000000041"/>
    <n v="16185325.33333333"/>
    <n v="2.2120778707032919E-2"/>
    <n v="1850"/>
    <s v="time limit exceeded"/>
    <n v="1.867989136294078E-3"/>
    <n v="3600.0040891170502"/>
    <n v="18663367.333333328"/>
    <n v="86.722428189182438"/>
  </r>
  <r>
    <n v="306216"/>
    <n v="8.0000000000002274"/>
    <n v="306216"/>
    <n v="13520"/>
    <n v="12"/>
    <n v="19"/>
    <n v="19"/>
    <x v="0"/>
    <x v="3"/>
    <n v="275594400"/>
    <n v="259533616.66666669"/>
    <n v="1333.333333333371"/>
    <n v="14703690"/>
    <n v="1008000"/>
    <n v="347760"/>
    <n v="16060783.33333333"/>
    <n v="2.1652742134827384E-2"/>
    <n v="1850"/>
    <s v="time limit exceeded"/>
    <n v="1.3872242754422121E-3"/>
    <n v="3600.0043661594391"/>
    <n v="18663367.333333328"/>
    <n v="86.055120956914848"/>
  </r>
  <r>
    <n v="306216"/>
    <n v="0"/>
    <n v="306216"/>
    <n v="7156"/>
    <n v="12"/>
    <n v="21"/>
    <n v="21"/>
    <x v="0"/>
    <x v="3"/>
    <n v="275594400"/>
    <n v="259738056"/>
    <n v="0"/>
    <n v="14720640"/>
    <n v="1008000"/>
    <n v="127704"/>
    <n v="15856344"/>
    <n v="8.0538111433505737E-3"/>
    <n v="1850"/>
    <s v="time limit exceeded"/>
    <n v="5.9903428244681021E-4"/>
    <n v="3600.0048730373378"/>
    <n v="18663367.333333328"/>
    <n v="84.95971662991434"/>
  </r>
  <r>
    <n v="306216"/>
    <n v="0"/>
    <n v="306216"/>
    <n v="3326"/>
    <n v="12"/>
    <n v="24"/>
    <n v="24"/>
    <x v="0"/>
    <x v="3"/>
    <n v="275594400"/>
    <n v="259868808"/>
    <n v="0"/>
    <n v="14668920"/>
    <n v="1008000"/>
    <n v="48672"/>
    <n v="15725592"/>
    <n v="3.0950822073979789E-3"/>
    <n v="1850"/>
    <s v="integer optimal, tolerance"/>
    <n v="9.5586693113586019E-5"/>
    <n v="45.543781042098999"/>
    <n v="18663367.333333328"/>
    <n v="84.259135659370656"/>
  </r>
  <r>
    <n v="306215.99999999988"/>
    <n v="0"/>
    <n v="306216"/>
    <n v="3919.999999999593"/>
    <n v="12"/>
    <n v="26"/>
    <n v="26"/>
    <x v="0"/>
    <x v="3"/>
    <n v="275594400"/>
    <n v="259869750"/>
    <n v="0"/>
    <n v="14669610"/>
    <n v="1008000"/>
    <n v="47039.999999995111"/>
    <n v="15724650"/>
    <n v="2.9914815274104741E-3"/>
    <n v="1850"/>
    <s v="integer optimal, tolerance"/>
    <n v="9.1961453766857445E-5"/>
    <n v="3.2765839099884029"/>
    <n v="18663367.333333328"/>
    <n v="84.254088338685278"/>
  </r>
  <r>
    <n v="306216"/>
    <n v="0"/>
    <n v="306216"/>
    <n v="5820"/>
    <n v="12"/>
    <n v="36"/>
    <n v="36"/>
    <x v="0"/>
    <x v="3"/>
    <n v="275594400"/>
    <n v="259875360"/>
    <n v="0"/>
    <n v="14641200"/>
    <n v="1008000"/>
    <n v="69840"/>
    <n v="15719040"/>
    <n v="4.4430194210333456E-3"/>
    <n v="1850"/>
    <s v="integer optimal, tolerance"/>
    <n v="7.0372196887114668E-5"/>
    <n v="0.7573390007019043"/>
    <n v="18663367.333333328"/>
    <n v="84.224029454348909"/>
  </r>
  <r>
    <n v="306216"/>
    <n v="0"/>
    <n v="306216"/>
    <n v="4534.0000000000373"/>
    <n v="12"/>
    <n v="56"/>
    <n v="55"/>
    <x v="0"/>
    <x v="3"/>
    <n v="275594400"/>
    <n v="259890792"/>
    <n v="0"/>
    <n v="14641200"/>
    <n v="1008000"/>
    <n v="54408.000000000451"/>
    <n v="15703608"/>
    <n v="3.4646814923042176E-3"/>
    <n v="1850"/>
    <s v="integer optimal, tolerance"/>
    <n v="3.61065187533769E-5"/>
    <n v="0.40387201309204102"/>
    <n v="18663367.333333328"/>
    <n v="84.141343411019335"/>
  </r>
  <r>
    <n v="306216"/>
    <n v="0"/>
    <n v="306216"/>
    <n v="4430"/>
    <n v="12"/>
    <n v="86"/>
    <n v="85"/>
    <x v="0"/>
    <x v="3"/>
    <n v="275594400"/>
    <n v="259887570"/>
    <n v="0"/>
    <n v="14645670"/>
    <n v="1008000"/>
    <n v="53160"/>
    <n v="15706830"/>
    <n v="3.3845148893825172E-3"/>
    <n v="1850"/>
    <s v="integer optimal, tolerance"/>
    <n v="4.8504635120746179E-5"/>
    <n v="0.31335806846618652"/>
    <n v="18663367.333333328"/>
    <n v="84.158607176675631"/>
  </r>
  <r>
    <n v="207000"/>
    <n v="596970.00000000373"/>
    <n v="207000.00000000119"/>
    <n v="0"/>
    <n v="12"/>
    <n v="116"/>
    <n v="111"/>
    <x v="1"/>
    <x v="2"/>
    <n v="186300000"/>
    <n v="76301999.99999994"/>
    <n v="99495000.00000006"/>
    <n v="9315000"/>
    <n v="1188000"/>
    <n v="0"/>
    <n v="109998000.0000001"/>
    <n v="0"/>
    <n v="1150"/>
    <s v="integer optimal solution"/>
    <n v="0"/>
    <n v="9.7115039825439453E-2"/>
    <n v="113460194.6666667"/>
    <n v="96.94853805174742"/>
  </r>
  <r>
    <n v="207000"/>
    <n v="615004"/>
    <n v="206999.99999999991"/>
    <n v="18034"/>
    <n v="12"/>
    <n v="12"/>
    <n v="12"/>
    <x v="1"/>
    <x v="2"/>
    <n v="186300000"/>
    <n v="72839805.333333313"/>
    <n v="102500666.6666667"/>
    <n v="9315000"/>
    <n v="1188000"/>
    <n v="456528"/>
    <n v="113460194.6666667"/>
    <n v="4.0236842651401048E-3"/>
    <n v="1150"/>
    <s v="integer optimal solution"/>
    <n v="0"/>
    <n v="4.7791004180908203E-2"/>
    <n v="113460194.6666667"/>
    <n v="100"/>
  </r>
  <r>
    <n v="207000"/>
    <n v="608812.00000000012"/>
    <n v="207000.00000000501"/>
    <n v="11842"/>
    <n v="12"/>
    <n v="13"/>
    <n v="13"/>
    <x v="1"/>
    <x v="2"/>
    <n v="186300000"/>
    <n v="74170605.333333313"/>
    <n v="101468666.6666667"/>
    <n v="9315000"/>
    <n v="1188000"/>
    <n v="157728"/>
    <n v="112129394.6666667"/>
    <n v="1.4066605859140398E-3"/>
    <n v="1150"/>
    <s v="integer optimal, tolerance"/>
    <n v="8.5358244218090539E-5"/>
    <n v="174.6836678981781"/>
    <n v="113460194.6666667"/>
    <n v="98.82707763378184"/>
  </r>
  <r>
    <n v="207000"/>
    <n v="596970.0000000007"/>
    <n v="207000.0000000009"/>
    <n v="0"/>
    <n v="12"/>
    <n v="144"/>
    <n v="144"/>
    <x v="1"/>
    <x v="2"/>
    <n v="186300000"/>
    <n v="76301999.999999881"/>
    <n v="99495000.000000119"/>
    <n v="9315000"/>
    <n v="1188000"/>
    <n v="0"/>
    <n v="109998000.0000001"/>
    <n v="0"/>
    <n v="1150"/>
    <s v="integer optimal solution"/>
    <n v="0"/>
    <n v="7.9519033432006836E-2"/>
    <n v="113460194.6666667"/>
    <n v="96.948538051747477"/>
  </r>
  <r>
    <n v="207000"/>
    <n v="601354.00000000151"/>
    <n v="207000.00000000271"/>
    <n v="4384"/>
    <n v="12"/>
    <n v="15"/>
    <n v="15"/>
    <x v="1"/>
    <x v="2"/>
    <n v="186300000"/>
    <n v="75480205.333333373"/>
    <n v="100225666.6666667"/>
    <n v="9315000"/>
    <n v="1188000"/>
    <n v="91127.999999975989"/>
    <n v="110819794.6666666"/>
    <n v="8.2230796649712895E-4"/>
    <n v="1150"/>
    <s v="integer optimal, tolerance"/>
    <n v="9.9486336047950957E-5"/>
    <n v="1559.6270339488981"/>
    <n v="113460194.6666667"/>
    <n v="97.672840234623905"/>
  </r>
  <r>
    <n v="207000"/>
    <n v="598892.00000000023"/>
    <n v="207000.0000000039"/>
    <n v="1922"/>
    <n v="12"/>
    <n v="17"/>
    <n v="17"/>
    <x v="1"/>
    <x v="2"/>
    <n v="186300000"/>
    <n v="75927642.666666627"/>
    <n v="99815333.333333373"/>
    <n v="9315000"/>
    <n v="1188000"/>
    <n v="54024"/>
    <n v="110372357.3333334"/>
    <n v="4.8947038284996645E-4"/>
    <n v="1150"/>
    <s v="time limit exceeded"/>
    <n v="2.9285836086671438E-3"/>
    <n v="3600.0045130252838"/>
    <n v="113460194.6666667"/>
    <n v="97.278484015997819"/>
  </r>
  <r>
    <n v="207000"/>
    <n v="598266.0000000021"/>
    <n v="207000.00000000079"/>
    <n v="1296"/>
    <n v="12"/>
    <n v="18"/>
    <n v="18"/>
    <x v="1"/>
    <x v="2"/>
    <n v="186300000"/>
    <n v="76062791.99999997"/>
    <n v="99711000.00000003"/>
    <n v="9315000"/>
    <n v="1188000"/>
    <n v="23208"/>
    <n v="110237208"/>
    <n v="2.1052782831727741E-4"/>
    <n v="1150"/>
    <s v="time limit exceeded"/>
    <n v="2.4872196030860149E-3"/>
    <n v="3600.0028340816498"/>
    <n v="113460194.6666667"/>
    <n v="97.159367938566106"/>
  </r>
  <r>
    <n v="207000"/>
    <n v="597413.99999999907"/>
    <n v="207000.0000000032"/>
    <n v="443.99999999999977"/>
    <n v="12"/>
    <n v="19"/>
    <n v="19"/>
    <x v="1"/>
    <x v="2"/>
    <n v="186300000"/>
    <n v="76220103.999999955"/>
    <n v="99569000.000000045"/>
    <n v="9315000"/>
    <n v="1188000"/>
    <n v="7895.9999999999955"/>
    <n v="110079896"/>
    <n v="7.1729718930693722E-5"/>
    <n v="1150"/>
    <s v="time limit exceeded"/>
    <n v="1.074467177321287E-3"/>
    <n v="3600.0040438175201"/>
    <n v="113460194.6666667"/>
    <n v="97.020718432047843"/>
  </r>
  <r>
    <n v="207000"/>
    <n v="596997.99999999907"/>
    <n v="207000.0000000007"/>
    <n v="28"/>
    <n v="12"/>
    <n v="21"/>
    <n v="21"/>
    <x v="1"/>
    <x v="2"/>
    <n v="186300000"/>
    <n v="76296997.333333313"/>
    <n v="99499666.666666687"/>
    <n v="9315000"/>
    <n v="1188000"/>
    <n v="335.99999999999181"/>
    <n v="110003002.6666667"/>
    <n v="3.0544620769866229E-6"/>
    <n v="1150"/>
    <s v="integer optimal, tolerance"/>
    <n v="6.5568329573975552E-5"/>
    <n v="284.00416803359991"/>
    <n v="113460194.6666667"/>
    <n v="96.952947233911559"/>
  </r>
  <r>
    <n v="207000"/>
    <n v="596973.99999999977"/>
    <n v="207000.00000000259"/>
    <n v="4"/>
    <n v="12"/>
    <n v="24"/>
    <n v="24"/>
    <x v="1"/>
    <x v="2"/>
    <n v="186300000"/>
    <n v="76301285.333333299"/>
    <n v="99495666.666666701"/>
    <n v="9315000"/>
    <n v="1188000"/>
    <n v="48"/>
    <n v="109998714.6666667"/>
    <n v="4.3636873526619133E-7"/>
    <n v="1150"/>
    <s v="integer optimal, tolerance"/>
    <n v="9.3663778205675631E-6"/>
    <n v="3.5411970615386958"/>
    <n v="113460194.6666667"/>
    <n v="96.949167934913717"/>
  </r>
  <r>
    <n v="207000"/>
    <n v="597008.00000000419"/>
    <n v="207000.00000000119"/>
    <n v="37.999999999999829"/>
    <n v="12"/>
    <n v="26"/>
    <n v="26"/>
    <x v="1"/>
    <x v="2"/>
    <n v="186300000"/>
    <n v="76295210.666666538"/>
    <n v="99501333.333333462"/>
    <n v="9315000"/>
    <n v="1188000"/>
    <n v="455.99999999999801"/>
    <n v="110004789.33333351"/>
    <n v="4.1452740627341168E-6"/>
    <n v="1150"/>
    <s v="integer optimal, tolerance"/>
    <n v="8.8987673983965108E-5"/>
    <n v="0.43993616104125982"/>
    <n v="113460194.6666667"/>
    <n v="96.954521941827423"/>
  </r>
  <r>
    <n v="207000"/>
    <n v="596970.00000000419"/>
    <n v="207000.00000000489"/>
    <n v="0"/>
    <n v="12"/>
    <n v="36"/>
    <n v="36"/>
    <x v="1"/>
    <x v="2"/>
    <n v="186300000"/>
    <n v="76301999.999999911"/>
    <n v="99495000.000000089"/>
    <n v="9315000"/>
    <n v="1188000"/>
    <n v="0"/>
    <n v="109998000.0000001"/>
    <n v="0"/>
    <n v="1150"/>
    <s v="integer optimal solution"/>
    <n v="0"/>
    <n v="0.34978294372558588"/>
    <n v="113460194.6666667"/>
    <n v="96.948538051747462"/>
  </r>
  <r>
    <n v="207000"/>
    <n v="596970.00000000012"/>
    <n v="207000.00000000419"/>
    <n v="0"/>
    <n v="12"/>
    <n v="56"/>
    <n v="56"/>
    <x v="1"/>
    <x v="2"/>
    <n v="186300000"/>
    <n v="76301999.99999997"/>
    <n v="99495000.00000003"/>
    <n v="9315000"/>
    <n v="1188000"/>
    <n v="0"/>
    <n v="109998000"/>
    <n v="0"/>
    <n v="1150"/>
    <s v="integer optimal solution"/>
    <n v="0"/>
    <n v="0.22439789772033689"/>
    <n v="113460194.6666667"/>
    <n v="96.948538051747406"/>
  </r>
  <r>
    <n v="207000"/>
    <n v="596969.99999999953"/>
    <n v="207000.00000000119"/>
    <n v="0"/>
    <n v="12"/>
    <n v="86"/>
    <n v="86"/>
    <x v="1"/>
    <x v="2"/>
    <n v="186300000"/>
    <n v="76302000"/>
    <n v="99495000"/>
    <n v="9315000"/>
    <n v="1188000"/>
    <n v="0"/>
    <n v="109998000"/>
    <n v="0"/>
    <n v="1150"/>
    <s v="integer optimal solution"/>
    <n v="0"/>
    <n v="0.16307902336120611"/>
    <n v="113460194.6666667"/>
    <n v="96.948538051747377"/>
  </r>
  <r>
    <n v="207000"/>
    <n v="596970"/>
    <n v="207000.0000000009"/>
    <n v="0"/>
    <n v="12"/>
    <n v="116"/>
    <n v="110"/>
    <x v="1"/>
    <x v="3"/>
    <n v="186300000"/>
    <n v="78630749.99999994"/>
    <n v="99495000.00000006"/>
    <n v="6986250"/>
    <n v="1188000"/>
    <n v="0"/>
    <n v="107669250.0000001"/>
    <n v="0"/>
    <n v="1150"/>
    <s v="integer optimal solution"/>
    <n v="0"/>
    <n v="0.1020770072937012"/>
    <n v="111131444.6666667"/>
    <n v="96.884594925359508"/>
  </r>
  <r>
    <n v="207000"/>
    <n v="615004"/>
    <n v="206999.99999999991"/>
    <n v="18034"/>
    <n v="12"/>
    <n v="12"/>
    <n v="12"/>
    <x v="1"/>
    <x v="3"/>
    <n v="186300000"/>
    <n v="75168555.333333313"/>
    <n v="102500666.6666667"/>
    <n v="6986250"/>
    <n v="1188000"/>
    <n v="456528"/>
    <n v="111131444.6666667"/>
    <n v="4.1080002277423212E-3"/>
    <n v="1150"/>
    <s v="integer optimal solution"/>
    <n v="0"/>
    <n v="4.6731948852539063E-2"/>
    <n v="111131444.6666667"/>
    <n v="100"/>
  </r>
  <r>
    <n v="207000"/>
    <n v="608812"/>
    <n v="207000.00000000489"/>
    <n v="11842"/>
    <n v="12"/>
    <n v="13"/>
    <n v="13"/>
    <x v="1"/>
    <x v="3"/>
    <n v="186300000"/>
    <n v="76499355.333333313"/>
    <n v="101468666.6666667"/>
    <n v="6986250"/>
    <n v="1188000"/>
    <n v="157728"/>
    <n v="109800644.6666667"/>
    <n v="1.4364942981785888E-3"/>
    <n v="1150"/>
    <s v="time limit exceeded"/>
    <n v="7.1614487305588304E-3"/>
    <n v="3600.0018799304962"/>
    <n v="111131444.6666667"/>
    <n v="98.802499145051456"/>
  </r>
  <r>
    <n v="207000"/>
    <n v="596970.00000000081"/>
    <n v="207000.00000000079"/>
    <n v="0"/>
    <n v="12"/>
    <n v="144"/>
    <n v="144"/>
    <x v="1"/>
    <x v="3"/>
    <n v="186300000"/>
    <n v="78630749.999999955"/>
    <n v="99495000.000000045"/>
    <n v="6986250"/>
    <n v="1188000"/>
    <n v="0"/>
    <n v="107669250"/>
    <n v="0"/>
    <n v="1150"/>
    <s v="integer optimal solution"/>
    <n v="0"/>
    <n v="8.3776950836181641E-2"/>
    <n v="111131444.6666667"/>
    <n v="96.884594925359494"/>
  </r>
  <r>
    <n v="207000"/>
    <n v="601354.0000000021"/>
    <n v="207000.00000000349"/>
    <n v="4384"/>
    <n v="12"/>
    <n v="15"/>
    <n v="15"/>
    <x v="1"/>
    <x v="3"/>
    <n v="186300000"/>
    <n v="77808955.333333284"/>
    <n v="100225666.6666667"/>
    <n v="6986250"/>
    <n v="1188000"/>
    <n v="91128"/>
    <n v="108491044.6666667"/>
    <n v="8.3995872912816184E-4"/>
    <n v="1150"/>
    <s v="time limit exceeded"/>
    <n v="5.3324295095242818E-3"/>
    <n v="3600.0035450458531"/>
    <n v="111131444.6666667"/>
    <n v="97.624074799063649"/>
  </r>
  <r>
    <n v="207000"/>
    <n v="598892.00000000186"/>
    <n v="207000.0000000018"/>
    <n v="1922"/>
    <n v="12"/>
    <n v="17"/>
    <n v="17"/>
    <x v="1"/>
    <x v="3"/>
    <n v="186300000"/>
    <n v="78256392.666666657"/>
    <n v="99815333.333333343"/>
    <n v="6986250"/>
    <n v="1188000"/>
    <n v="54023.999999999993"/>
    <n v="108043607.3333333"/>
    <n v="5.0002032821179845E-4"/>
    <n v="1150"/>
    <s v="time limit exceeded"/>
    <n v="3.6045483308951671E-3"/>
    <n v="3600.005450963974"/>
    <n v="111131444.6666667"/>
    <n v="97.221454879314166"/>
  </r>
  <r>
    <n v="207000"/>
    <n v="598110.00000000175"/>
    <n v="207000.00000000131"/>
    <n v="1140"/>
    <n v="12"/>
    <n v="18"/>
    <n v="18"/>
    <x v="1"/>
    <x v="3"/>
    <n v="186300000"/>
    <n v="78417685.99999997"/>
    <n v="99685000.00000003"/>
    <n v="6986250"/>
    <n v="1188000"/>
    <n v="23064"/>
    <n v="107882314"/>
    <n v="2.1378851773609528E-4"/>
    <n v="1150"/>
    <s v="time limit exceeded"/>
    <n v="2.115776088432701E-3"/>
    <n v="3600.0038101673131"/>
    <n v="111131444.6666667"/>
    <n v="97.076317439755897"/>
  </r>
  <r>
    <n v="207000"/>
    <n v="597414"/>
    <n v="207000.0000000037"/>
    <n v="444"/>
    <n v="12"/>
    <n v="19"/>
    <n v="19"/>
    <x v="1"/>
    <x v="3"/>
    <n v="186300000"/>
    <n v="78548853.999999985"/>
    <n v="99569000.000000015"/>
    <n v="6986250"/>
    <n v="1188000"/>
    <n v="7896"/>
    <n v="107751146"/>
    <n v="7.3279963073432188E-5"/>
    <n v="1150"/>
    <s v="time limit exceeded"/>
    <n v="1.042612283051069E-3"/>
    <n v="3600.0057909488678"/>
    <n v="111131444.6666667"/>
    <n v="96.958287839408811"/>
  </r>
  <r>
    <n v="207000"/>
    <n v="596982.00000000128"/>
    <n v="207000.00000000399"/>
    <n v="12"/>
    <n v="12"/>
    <n v="21"/>
    <n v="21"/>
    <x v="1"/>
    <x v="3"/>
    <n v="186300000"/>
    <n v="78628461.99999997"/>
    <n v="99497000.00000003"/>
    <n v="6986250"/>
    <n v="1188000"/>
    <n v="288"/>
    <n v="107671538"/>
    <n v="2.6748015803396437E-6"/>
    <n v="1150"/>
    <s v="integer optimal, tolerance"/>
    <n v="2.9098877706271271E-5"/>
    <n v="187.4712858200073"/>
    <n v="111131444.6666667"/>
    <n v="96.886653748590717"/>
  </r>
  <r>
    <n v="207000"/>
    <n v="596969.99999999895"/>
    <n v="207000.0000000016"/>
    <n v="0"/>
    <n v="12"/>
    <n v="24"/>
    <n v="24"/>
    <x v="1"/>
    <x v="3"/>
    <n v="186300000"/>
    <n v="78630749.999999985"/>
    <n v="99495000.000000015"/>
    <n v="6986250"/>
    <n v="1188000"/>
    <n v="0"/>
    <n v="107669250"/>
    <n v="0"/>
    <n v="1150"/>
    <s v="integer optimal solution"/>
    <n v="0"/>
    <n v="0.4785151481628418"/>
    <n v="111131444.6666667"/>
    <n v="96.884594925359465"/>
  </r>
  <r>
    <n v="207000"/>
    <n v="596970.00000000198"/>
    <n v="207000.000000003"/>
    <n v="0"/>
    <n v="12"/>
    <n v="26"/>
    <n v="26"/>
    <x v="1"/>
    <x v="3"/>
    <n v="186300000"/>
    <n v="78630749.999999985"/>
    <n v="99495000.000000015"/>
    <n v="6986250"/>
    <n v="1188000"/>
    <n v="0"/>
    <n v="107669250"/>
    <n v="0"/>
    <n v="1150"/>
    <s v="integer optimal solution"/>
    <n v="0"/>
    <n v="0.37002897262573242"/>
    <n v="111131444.6666667"/>
    <n v="96.884594925359465"/>
  </r>
  <r>
    <n v="207000"/>
    <n v="596969.99999999988"/>
    <n v="207000.0000000048"/>
    <n v="0"/>
    <n v="12"/>
    <n v="36"/>
    <n v="36"/>
    <x v="1"/>
    <x v="3"/>
    <n v="186300000"/>
    <n v="78630750.000000015"/>
    <n v="99494999.999999985"/>
    <n v="6986250"/>
    <n v="1188000"/>
    <n v="0"/>
    <n v="107669250"/>
    <n v="0"/>
    <n v="1150"/>
    <s v="integer optimal solution"/>
    <n v="0"/>
    <n v="0.34988188743591309"/>
    <n v="111131444.6666667"/>
    <n v="96.884594925359437"/>
  </r>
  <r>
    <n v="207000"/>
    <n v="596969.99999999977"/>
    <n v="207000.00000000419"/>
    <n v="0"/>
    <n v="12"/>
    <n v="56"/>
    <n v="55"/>
    <x v="1"/>
    <x v="3"/>
    <n v="186300000"/>
    <n v="78630749.99999994"/>
    <n v="99495000.00000006"/>
    <n v="6986250"/>
    <n v="1188000"/>
    <n v="0"/>
    <n v="107669250.0000001"/>
    <n v="0"/>
    <n v="1150"/>
    <s v="integer optimal solution"/>
    <n v="0"/>
    <n v="0.26071786880493159"/>
    <n v="111131444.6666667"/>
    <n v="96.884594925359508"/>
  </r>
  <r>
    <n v="207000"/>
    <n v="596970.00000000058"/>
    <n v="207000.00000000041"/>
    <n v="0"/>
    <n v="12"/>
    <n v="86"/>
    <n v="86"/>
    <x v="1"/>
    <x v="3"/>
    <n v="186300000"/>
    <n v="78630750"/>
    <n v="99495000"/>
    <n v="6986250"/>
    <n v="1188000"/>
    <n v="0"/>
    <n v="107669250"/>
    <n v="0"/>
    <n v="1150"/>
    <s v="integer optimal solution"/>
    <n v="0"/>
    <n v="0.1816709041595459"/>
    <n v="111131444.6666667"/>
    <n v="96.884594925359451"/>
  </r>
  <r>
    <n v="225000"/>
    <n v="453839.99999999913"/>
    <n v="224999.9999999991"/>
    <n v="870"/>
    <n v="12"/>
    <n v="116"/>
    <n v="103"/>
    <x v="1"/>
    <x v="2"/>
    <n v="202500000"/>
    <n v="115536559.9999999"/>
    <n v="75640000.00000006"/>
    <n v="10125000"/>
    <n v="1188000"/>
    <n v="10440"/>
    <n v="86963440.00000006"/>
    <n v="1.2005044878629448E-4"/>
    <n v="1250"/>
    <s v="integer optimal solution"/>
    <n v="0"/>
    <n v="0.1062510013580322"/>
    <n v="91670538.666666672"/>
    <n v="94.865200166672295"/>
  </r>
  <r>
    <n v="225000"/>
    <n v="478282"/>
    <n v="225000.00000000009"/>
    <n v="25312"/>
    <n v="12"/>
    <n v="12"/>
    <n v="12"/>
    <x v="1"/>
    <x v="2"/>
    <n v="202500000"/>
    <n v="110829461.3333333"/>
    <n v="79713666.666666672"/>
    <n v="10125000"/>
    <n v="1188000"/>
    <n v="643872"/>
    <n v="91670538.666666672"/>
    <n v="7.0237614981325004E-3"/>
    <n v="1250"/>
    <s v="integer optimal solution"/>
    <n v="0"/>
    <n v="4.3385982513427727E-2"/>
    <n v="91670538.666666672"/>
    <n v="100"/>
  </r>
  <r>
    <n v="225000"/>
    <n v="470310.00000000029"/>
    <n v="224999.9999999947"/>
    <n v="17340"/>
    <n v="12"/>
    <n v="13"/>
    <n v="13"/>
    <x v="1"/>
    <x v="2"/>
    <n v="202500000"/>
    <n v="112559888"/>
    <n v="78385000.00000003"/>
    <n v="10125000"/>
    <n v="1188000"/>
    <n v="242111.99999999991"/>
    <n v="89940112.00000003"/>
    <n v="2.6919245997825735E-3"/>
    <n v="1250"/>
    <s v="integer optimal, tolerance"/>
    <n v="5.1375751042984601E-5"/>
    <n v="239.15986919403079"/>
    <n v="91670538.666666672"/>
    <n v="98.112341552874653"/>
  </r>
  <r>
    <n v="225000"/>
    <n v="453840.00000000157"/>
    <n v="224999.9999999984"/>
    <n v="870"/>
    <n v="12"/>
    <n v="144"/>
    <n v="144"/>
    <x v="1"/>
    <x v="2"/>
    <n v="202500000"/>
    <n v="115536560"/>
    <n v="75640000"/>
    <n v="10125000"/>
    <n v="1188000"/>
    <n v="10440"/>
    <n v="86963440"/>
    <n v="1.2005044878629456E-4"/>
    <n v="1250"/>
    <s v="integer optimal solution"/>
    <n v="0"/>
    <n v="7.735896110534668E-2"/>
    <n v="91670538.666666672"/>
    <n v="94.865200166672224"/>
  </r>
  <r>
    <n v="225000"/>
    <n v="461583.99999998842"/>
    <n v="224999.9999999947"/>
    <n v="8613.9999999879983"/>
    <n v="12"/>
    <n v="15"/>
    <n v="15"/>
    <x v="1"/>
    <x v="2"/>
    <n v="202500000"/>
    <n v="114096181.33333591"/>
    <n v="76930666.66666469"/>
    <n v="10125000"/>
    <n v="1188000"/>
    <n v="160151.99999942401"/>
    <n v="88403818.666664109"/>
    <n v="1.8115959515651011E-3"/>
    <n v="1250"/>
    <s v="integer optimal, tolerance"/>
    <n v="9.9851721427945421E-5"/>
    <n v="1530.4947800636289"/>
    <n v="91670538.666666672"/>
    <n v="96.436455978642115"/>
  </r>
  <r>
    <n v="225000"/>
    <n v="458203.99999999913"/>
    <n v="224999.99999999729"/>
    <n v="5234"/>
    <n v="12"/>
    <n v="17"/>
    <n v="17"/>
    <x v="1"/>
    <x v="2"/>
    <n v="202500000"/>
    <n v="114715074.6666666"/>
    <n v="76367333.333333373"/>
    <n v="10125000"/>
    <n v="1188000"/>
    <n v="104592"/>
    <n v="87784925.333333373"/>
    <n v="1.1914574125665366E-3"/>
    <n v="1250"/>
    <s v="time limit exceeded"/>
    <n v="1.700871321584176E-3"/>
    <n v="3600.0041151046748"/>
    <n v="91670538.666666672"/>
    <n v="95.761328132408821"/>
  </r>
  <r>
    <n v="225000"/>
    <n v="457485.99999999901"/>
    <n v="224999.99999999601"/>
    <n v="4516"/>
    <n v="12"/>
    <n v="18"/>
    <n v="18"/>
    <x v="1"/>
    <x v="2"/>
    <n v="202500000"/>
    <n v="114840693.3333333"/>
    <n v="76247666.666666716"/>
    <n v="10125000"/>
    <n v="1188000"/>
    <n v="98640.000000000204"/>
    <n v="87659306.666666716"/>
    <n v="1.1252655736268674E-3"/>
    <n v="1250"/>
    <s v="time limit exceeded"/>
    <n v="2.4438149962437449E-3"/>
    <n v="3600.0049610137939"/>
    <n v="91670538.666666672"/>
    <n v="95.624295375217955"/>
  </r>
  <r>
    <n v="225000"/>
    <n v="456560.00000000128"/>
    <n v="224999.9999999968"/>
    <n v="3590"/>
    <n v="12"/>
    <n v="19"/>
    <n v="19"/>
    <x v="1"/>
    <x v="2"/>
    <n v="202500000"/>
    <n v="115008802.6666666"/>
    <n v="76093333.333333418"/>
    <n v="10125000"/>
    <n v="1188000"/>
    <n v="84864"/>
    <n v="87491197.333333418"/>
    <n v="9.6997186673164341E-4"/>
    <n v="1250"/>
    <s v="time limit exceeded"/>
    <n v="2.9351744714404158E-3"/>
    <n v="3600.0032889842992"/>
    <n v="91670538.666666672"/>
    <n v="95.44091112136887"/>
  </r>
  <r>
    <n v="225000"/>
    <n v="454781.9999999975"/>
    <n v="224999.99999999849"/>
    <n v="1811.9999999999991"/>
    <n v="12"/>
    <n v="21"/>
    <n v="21"/>
    <x v="1"/>
    <x v="2"/>
    <n v="202500000"/>
    <n v="115343800"/>
    <n v="75797000.000000045"/>
    <n v="10125000"/>
    <n v="1188000"/>
    <n v="46199.999999999993"/>
    <n v="87156200.000000045"/>
    <n v="5.3008277093310595E-4"/>
    <n v="1250"/>
    <s v="time limit exceeded"/>
    <n v="1.2364679874966771E-3"/>
    <n v="3600.0053358077998"/>
    <n v="91670538.666666672"/>
    <n v="95.075474921030292"/>
  </r>
  <r>
    <n v="225000"/>
    <n v="453840.00000000087"/>
    <n v="224999.9999999975"/>
    <n v="870"/>
    <n v="12"/>
    <n v="24"/>
    <n v="24"/>
    <x v="1"/>
    <x v="2"/>
    <n v="202500000"/>
    <n v="115526719.9999999"/>
    <n v="75640000.000000075"/>
    <n v="10125000"/>
    <n v="1188000"/>
    <n v="20279.999999999989"/>
    <n v="86973280.000000075"/>
    <n v="2.3317506250195428E-4"/>
    <n v="1250"/>
    <s v="integer optimal, tolerance"/>
    <n v="8.5175100617157655E-5"/>
    <n v="1744.905431032181"/>
    <n v="91670538.666666672"/>
    <n v="94.875934258718814"/>
  </r>
  <r>
    <n v="225000"/>
    <n v="453840.00000000052"/>
    <n v="224999.99999999581"/>
    <n v="870"/>
    <n v="12"/>
    <n v="26"/>
    <n v="26"/>
    <x v="1"/>
    <x v="2"/>
    <n v="202500000"/>
    <n v="115536560"/>
    <n v="75640000.000000015"/>
    <n v="10125000"/>
    <n v="1188000"/>
    <n v="10440"/>
    <n v="86963440.000000015"/>
    <n v="1.2005044878629454E-4"/>
    <n v="1250"/>
    <s v="integer optimal solution"/>
    <n v="0"/>
    <n v="4.8875429630279541"/>
    <n v="91670538.666666672"/>
    <n v="94.865200166672253"/>
  </r>
  <r>
    <n v="225000"/>
    <n v="453840.00000000169"/>
    <n v="224999.9999999968"/>
    <n v="870"/>
    <n v="12"/>
    <n v="36"/>
    <n v="36"/>
    <x v="1"/>
    <x v="2"/>
    <n v="202500000"/>
    <n v="115527848"/>
    <n v="75640000"/>
    <n v="10125000"/>
    <n v="1188000"/>
    <n v="19152"/>
    <n v="86972152"/>
    <n v="2.2020841797728541E-4"/>
    <n v="1250"/>
    <s v="integer optimal, tolerance"/>
    <n v="7.541038936485611E-5"/>
    <n v="0.34579801559448242"/>
    <n v="91670538.666666672"/>
    <n v="94.874703765240227"/>
  </r>
  <r>
    <n v="225000"/>
    <n v="453840.00000000017"/>
    <n v="224999.9999999959"/>
    <n v="870"/>
    <n v="12"/>
    <n v="56"/>
    <n v="56"/>
    <x v="1"/>
    <x v="2"/>
    <n v="202500000"/>
    <n v="115536560"/>
    <n v="75640000.00000003"/>
    <n v="10125000"/>
    <n v="1188000"/>
    <n v="10440"/>
    <n v="86963440.00000003"/>
    <n v="1.2005044878629452E-4"/>
    <n v="1250"/>
    <s v="integer optimal solution"/>
    <n v="0"/>
    <n v="0.28984880447387701"/>
    <n v="91670538.666666672"/>
    <n v="94.865200166672253"/>
  </r>
  <r>
    <n v="225000"/>
    <n v="453840.00000000012"/>
    <n v="225000"/>
    <n v="870"/>
    <n v="12"/>
    <n v="86"/>
    <n v="86"/>
    <x v="1"/>
    <x v="2"/>
    <n v="202500000"/>
    <n v="115536560"/>
    <n v="75640000.000000015"/>
    <n v="10125000"/>
    <n v="1188000"/>
    <n v="10440"/>
    <n v="86963440.000000015"/>
    <n v="1.2005044878629454E-4"/>
    <n v="1250"/>
    <s v="integer optimal solution"/>
    <n v="0"/>
    <n v="0.1753840446472168"/>
    <n v="91670538.666666672"/>
    <n v="94.865200166672253"/>
  </r>
  <r>
    <n v="225000"/>
    <n v="453840.00000000017"/>
    <n v="224999.9999999998"/>
    <n v="870"/>
    <n v="12"/>
    <n v="116"/>
    <n v="112"/>
    <x v="1"/>
    <x v="3"/>
    <n v="202500000"/>
    <n v="118067810"/>
    <n v="75640000"/>
    <n v="7593750"/>
    <n v="1188000"/>
    <n v="10440"/>
    <n v="84432190"/>
    <n v="1.2364952277087683E-4"/>
    <n v="1250"/>
    <s v="integer optimal solution"/>
    <n v="0"/>
    <n v="9.4199180603027344E-2"/>
    <n v="89139288.666666672"/>
    <n v="94.719389466670862"/>
  </r>
  <r>
    <n v="225000"/>
    <n v="478282"/>
    <n v="225000.00000000009"/>
    <n v="25312"/>
    <n v="12"/>
    <n v="12"/>
    <n v="12"/>
    <x v="1"/>
    <x v="3"/>
    <n v="202500000"/>
    <n v="113360711.3333333"/>
    <n v="79713666.666666672"/>
    <n v="7593750"/>
    <n v="1188000"/>
    <n v="643872"/>
    <n v="89139288.666666672"/>
    <n v="7.2232122292083499E-3"/>
    <n v="1250"/>
    <s v="integer optimal solution"/>
    <n v="0"/>
    <n v="4.5996904373168952E-2"/>
    <n v="89139288.666666672"/>
    <n v="100"/>
  </r>
  <r>
    <n v="225000"/>
    <n v="470310.00000000052"/>
    <n v="224999.99999999459"/>
    <n v="17340"/>
    <n v="12"/>
    <n v="13"/>
    <n v="13"/>
    <x v="1"/>
    <x v="3"/>
    <n v="202500000"/>
    <n v="115091137.9999999"/>
    <n v="78385000.000000104"/>
    <n v="7593750"/>
    <n v="1188000"/>
    <n v="242112"/>
    <n v="87408862.000000104"/>
    <n v="2.7698793287115409E-3"/>
    <n v="1250"/>
    <s v="time limit exceeded"/>
    <n v="8.5371459126576572E-3"/>
    <n v="3600.0032858848572"/>
    <n v="89139288.666666672"/>
    <n v="98.058738528711572"/>
  </r>
  <r>
    <n v="225000"/>
    <n v="453840.00000000169"/>
    <n v="225000.00000000009"/>
    <n v="870"/>
    <n v="12"/>
    <n v="144"/>
    <n v="144"/>
    <x v="1"/>
    <x v="3"/>
    <n v="202500000"/>
    <n v="118067810"/>
    <n v="75640000"/>
    <n v="7593750"/>
    <n v="1188000"/>
    <n v="10440"/>
    <n v="84432190"/>
    <n v="1.2364952277087683E-4"/>
    <n v="1250"/>
    <s v="integer optimal solution"/>
    <n v="0"/>
    <n v="7.5099945068359375E-2"/>
    <n v="89139288.666666672"/>
    <n v="94.719389466670862"/>
  </r>
  <r>
    <n v="225000"/>
    <n v="461584.00000000017"/>
    <n v="224999.99999999639"/>
    <n v="8614"/>
    <n v="12"/>
    <n v="15"/>
    <n v="15"/>
    <x v="1"/>
    <x v="3"/>
    <n v="202500000"/>
    <n v="116627431.3333333"/>
    <n v="76930666.666666716"/>
    <n v="7593750"/>
    <n v="1188000"/>
    <n v="160152"/>
    <n v="85872568.666666716"/>
    <n v="1.8649960340847058E-3"/>
    <n v="1250"/>
    <s v="time limit exceeded"/>
    <n v="3.3545904979627359E-3"/>
    <n v="3600.0047528743739"/>
    <n v="89139288.666666672"/>
    <n v="96.335263553408254"/>
  </r>
  <r>
    <n v="225000"/>
    <n v="458203.99999999942"/>
    <n v="224999.99999999881"/>
    <n v="5234.0000000000009"/>
    <n v="12"/>
    <n v="17"/>
    <n v="17"/>
    <x v="1"/>
    <x v="3"/>
    <n v="202500000"/>
    <n v="117246324.6666666"/>
    <n v="76367333.333333373"/>
    <n v="7593750"/>
    <n v="1188000"/>
    <n v="104592.0000000001"/>
    <n v="85253675.333333373"/>
    <n v="1.2268327387770183E-3"/>
    <n v="1250"/>
    <s v="time limit exceeded"/>
    <n v="1.947670574349702E-3"/>
    <n v="3600.0036630630489"/>
    <n v="89139288.666666672"/>
    <n v="95.640964392409032"/>
  </r>
  <r>
    <n v="225000"/>
    <n v="457163.99999999913"/>
    <n v="224999.99999999761"/>
    <n v="4194"/>
    <n v="12"/>
    <n v="18"/>
    <n v="18"/>
    <x v="1"/>
    <x v="3"/>
    <n v="202500000"/>
    <n v="117446658"/>
    <n v="76193999.999999985"/>
    <n v="7593750"/>
    <n v="1188000"/>
    <n v="77592"/>
    <n v="85053341.999999985"/>
    <n v="9.1227455824134478E-4"/>
    <n v="1250"/>
    <s v="time limit exceeded"/>
    <n v="3.048649256456606E-3"/>
    <n v="3600.0060319900508"/>
    <n v="89139288.666666672"/>
    <n v="95.416222489786804"/>
  </r>
  <r>
    <n v="225000"/>
    <n v="456183.9999999982"/>
    <n v="224999.9999999968"/>
    <n v="3213.9999999999982"/>
    <n v="12"/>
    <n v="19"/>
    <n v="19"/>
    <x v="1"/>
    <x v="3"/>
    <n v="202500000"/>
    <n v="117607231.3333333"/>
    <n v="76030666.666666701"/>
    <n v="7593750"/>
    <n v="1188000"/>
    <n v="80351.999999999985"/>
    <n v="84892768.666666701"/>
    <n v="9.465117142721998E-4"/>
    <n v="1250"/>
    <s v="time limit exceeded"/>
    <n v="2.3252821935131921E-3"/>
    <n v="3600.0043790340419"/>
    <n v="89139288.666666672"/>
    <n v="95.236084936823218"/>
  </r>
  <r>
    <n v="225000"/>
    <n v="454965.9999999993"/>
    <n v="224999.99999999651"/>
    <n v="1995.999999999998"/>
    <n v="12"/>
    <n v="21"/>
    <n v="21"/>
    <x v="1"/>
    <x v="3"/>
    <n v="202500000"/>
    <n v="117857847.3333333"/>
    <n v="75827666.666666746"/>
    <n v="7593750"/>
    <n v="1188000"/>
    <n v="32735.999999999971"/>
    <n v="84642152.666666746"/>
    <n v="3.8675764933483151E-4"/>
    <n v="1250"/>
    <s v="time limit exceeded"/>
    <n v="1.7814907655048359E-3"/>
    <n v="3600.0047950744629"/>
    <n v="89139288.666666672"/>
    <n v="94.954933938482711"/>
  </r>
  <r>
    <n v="225000"/>
    <n v="453862.00000000017"/>
    <n v="224999.99999999709"/>
    <n v="892"/>
    <n v="12"/>
    <n v="24"/>
    <n v="24"/>
    <x v="1"/>
    <x v="3"/>
    <n v="202500000"/>
    <n v="118056559.3333333"/>
    <n v="75643666.666666687"/>
    <n v="7593750"/>
    <n v="1188000"/>
    <n v="18024"/>
    <n v="84443440.666666687"/>
    <n v="2.1344464244592081E-4"/>
    <n v="1250"/>
    <s v="integer optimal, tolerance"/>
    <n v="9.5298954418029548E-5"/>
    <n v="40.154228925704963"/>
    <n v="89139288.666666672"/>
    <n v="94.732010912090686"/>
  </r>
  <r>
    <n v="225000"/>
    <n v="453839.99999999942"/>
    <n v="224999.99999999971"/>
    <n v="870"/>
    <n v="12"/>
    <n v="26"/>
    <n v="26"/>
    <x v="1"/>
    <x v="3"/>
    <n v="202500000"/>
    <n v="118058546"/>
    <n v="75640000"/>
    <n v="7593750"/>
    <n v="1188000"/>
    <n v="19704"/>
    <n v="84441454"/>
    <n v="2.3334510559233146E-4"/>
    <n v="1250"/>
    <s v="integer optimal, tolerance"/>
    <n v="7.8469541713272462E-5"/>
    <n v="1.991873025894165"/>
    <n v="89139288.666666672"/>
    <n v="94.729782190394104"/>
  </r>
  <r>
    <n v="225000"/>
    <n v="453840.00000000058"/>
    <n v="224999.99999999831"/>
    <n v="870"/>
    <n v="12"/>
    <n v="36"/>
    <n v="36"/>
    <x v="1"/>
    <x v="3"/>
    <n v="202500000"/>
    <n v="118067809.9999999"/>
    <n v="75640000.000000075"/>
    <n v="7593750"/>
    <n v="1188000"/>
    <n v="10440"/>
    <n v="84432190.000000075"/>
    <n v="1.2364952277087673E-4"/>
    <n v="1250"/>
    <s v="integer optimal solution"/>
    <n v="0"/>
    <n v="0.39182901382446289"/>
    <n v="89139288.666666672"/>
    <n v="94.719389466670947"/>
  </r>
  <r>
    <n v="225000"/>
    <n v="453840.00000000338"/>
    <n v="224999.99999999601"/>
    <n v="870"/>
    <n v="12"/>
    <n v="56"/>
    <n v="56"/>
    <x v="1"/>
    <x v="3"/>
    <n v="202500000"/>
    <n v="118067810"/>
    <n v="75640000.000000045"/>
    <n v="7593750"/>
    <n v="1188000"/>
    <n v="10440"/>
    <n v="84432190.000000045"/>
    <n v="1.2364952277087678E-4"/>
    <n v="1250"/>
    <s v="integer optimal solution"/>
    <n v="0"/>
    <n v="0.33587503433227539"/>
    <n v="89139288.666666672"/>
    <n v="94.719389466670918"/>
  </r>
  <r>
    <n v="225000"/>
    <n v="453839.99999999959"/>
    <n v="224999.99999999951"/>
    <n v="870"/>
    <n v="12"/>
    <n v="86"/>
    <n v="86"/>
    <x v="1"/>
    <x v="3"/>
    <n v="202500000"/>
    <n v="118067810"/>
    <n v="75640000.000000015"/>
    <n v="7593750"/>
    <n v="1188000"/>
    <n v="10440"/>
    <n v="84432190.000000015"/>
    <n v="1.2364952277087681E-4"/>
    <n v="1250"/>
    <s v="integer optimal solution"/>
    <n v="0"/>
    <n v="0.1931719779968262"/>
    <n v="89139288.666666672"/>
    <n v="94.719389466670876"/>
  </r>
  <r>
    <n v="243000"/>
    <n v="316872"/>
    <n v="243000"/>
    <n v="7902"/>
    <n v="12"/>
    <n v="116"/>
    <n v="115"/>
    <x v="1"/>
    <x v="2"/>
    <n v="218700000"/>
    <n v="153670176"/>
    <n v="52812000"/>
    <n v="10935000"/>
    <n v="1188000"/>
    <n v="94824"/>
    <n v="65029824"/>
    <n v="1.4581617197672256E-3"/>
    <n v="1350"/>
    <s v="integer optimal solution"/>
    <n v="0"/>
    <n v="9.1978073120117188E-2"/>
    <n v="70641192"/>
    <n v="92.05652135654789"/>
  </r>
  <r>
    <n v="243000"/>
    <n v="345456"/>
    <n v="243000"/>
    <n v="36486"/>
    <n v="12"/>
    <n v="12"/>
    <n v="12"/>
    <x v="1"/>
    <x v="2"/>
    <n v="218700000"/>
    <n v="148058808"/>
    <n v="57576000"/>
    <n v="10935000"/>
    <n v="1188000"/>
    <n v="942192"/>
    <n v="70641192"/>
    <n v="1.3337713780367693E-2"/>
    <n v="1350"/>
    <s v="integer optimal solution"/>
    <n v="0"/>
    <n v="4.2136907577514648E-2"/>
    <n v="70641192"/>
    <n v="100"/>
  </r>
  <r>
    <n v="243000"/>
    <n v="334944"/>
    <n v="243000"/>
    <n v="25974"/>
    <n v="12"/>
    <n v="13"/>
    <n v="13"/>
    <x v="1"/>
    <x v="2"/>
    <n v="218700000"/>
    <n v="150359880"/>
    <n v="55824000"/>
    <n v="10935000"/>
    <n v="1188000"/>
    <n v="393120"/>
    <n v="68340120"/>
    <n v="5.7524042977975453E-3"/>
    <n v="1350"/>
    <s v="integer optimal, tolerance"/>
    <n v="4.4639323036093098E-5"/>
    <n v="194.4603359699249"/>
    <n v="70641192"/>
    <n v="96.74259177280021"/>
  </r>
  <r>
    <n v="243000"/>
    <n v="316872"/>
    <n v="243000"/>
    <n v="7902"/>
    <n v="12"/>
    <n v="144"/>
    <n v="144"/>
    <x v="1"/>
    <x v="2"/>
    <n v="218700000"/>
    <n v="153670176"/>
    <n v="52812000"/>
    <n v="10935000"/>
    <n v="1188000"/>
    <n v="94824"/>
    <n v="65029824"/>
    <n v="1.4581617197672256E-3"/>
    <n v="1350"/>
    <s v="integer optimal solution"/>
    <n v="0"/>
    <n v="7.6997041702270508E-2"/>
    <n v="70641192"/>
    <n v="92.05652135654789"/>
  </r>
  <r>
    <n v="243000"/>
    <n v="325421.99999998813"/>
    <n v="243000"/>
    <n v="16451.999999987998"/>
    <n v="12"/>
    <n v="15"/>
    <n v="15"/>
    <x v="1"/>
    <x v="2"/>
    <n v="218700000"/>
    <n v="152011896.00000241"/>
    <n v="54236999.999998003"/>
    <n v="10935000"/>
    <n v="1188000"/>
    <n v="328103.99999956798"/>
    <n v="66688103.999997571"/>
    <n v="4.9199779318899201E-3"/>
    <n v="1350"/>
    <s v="integer optimal, tolerance"/>
    <n v="9.9687027444163556E-5"/>
    <n v="1483.5602200031281"/>
    <n v="70641192"/>
    <n v="94.403990238439874"/>
  </r>
  <r>
    <n v="243000"/>
    <n v="321894"/>
    <n v="243000"/>
    <n v="12924.00000000002"/>
    <n v="12"/>
    <n v="17"/>
    <n v="17"/>
    <x v="1"/>
    <x v="2"/>
    <n v="218700000"/>
    <n v="152657568"/>
    <n v="53649000"/>
    <n v="10935000"/>
    <n v="1188000"/>
    <n v="270432.00000000017"/>
    <n v="66042432"/>
    <n v="4.0948219471990399E-3"/>
    <n v="1350"/>
    <s v="time limit exceeded"/>
    <n v="1.839423543531503E-3"/>
    <n v="3600.0021500587459"/>
    <n v="70641192"/>
    <n v="93.489973951741916"/>
  </r>
  <r>
    <n v="243000"/>
    <n v="321048"/>
    <n v="243000"/>
    <n v="12078"/>
    <n v="12"/>
    <n v="18"/>
    <n v="18"/>
    <x v="1"/>
    <x v="2"/>
    <n v="218700000"/>
    <n v="152829024.00000051"/>
    <n v="53508000"/>
    <n v="10935000"/>
    <n v="1188000"/>
    <n v="239975.9999995321"/>
    <n v="65870975.999999531"/>
    <n v="3.6431219722557898E-3"/>
    <n v="1350"/>
    <s v="time limit exceeded"/>
    <n v="1.994367549827898E-3"/>
    <n v="3600.0045020580292"/>
    <n v="70641192"/>
    <n v="93.247260040571703"/>
  </r>
  <r>
    <n v="243000"/>
    <n v="319320"/>
    <n v="243000"/>
    <n v="10350"/>
    <n v="12"/>
    <n v="19"/>
    <n v="19"/>
    <x v="1"/>
    <x v="2"/>
    <n v="218700000"/>
    <n v="153148992"/>
    <n v="53220000"/>
    <n v="10935000"/>
    <n v="1188000"/>
    <n v="208008"/>
    <n v="65551008"/>
    <n v="3.1732235147322219E-3"/>
    <n v="1350"/>
    <s v="time limit exceeded"/>
    <n v="1.6487772968223611E-3"/>
    <n v="3600.0042319297791"/>
    <n v="70641192"/>
    <n v="92.794311851362863"/>
  </r>
  <r>
    <n v="243000"/>
    <n v="318384"/>
    <n v="243000"/>
    <n v="9414"/>
    <n v="12"/>
    <n v="21"/>
    <n v="21"/>
    <x v="1"/>
    <x v="2"/>
    <n v="218700000"/>
    <n v="153347328"/>
    <n v="53064000"/>
    <n v="10935000"/>
    <n v="1188000"/>
    <n v="165672"/>
    <n v="65352672"/>
    <n v="2.5350455448860608E-3"/>
    <n v="1350"/>
    <s v="time limit exceeded"/>
    <n v="2.1053382814730228E-3"/>
    <n v="3600.001877784729"/>
    <n v="70641192"/>
    <n v="92.513546487154414"/>
  </r>
  <r>
    <n v="243000"/>
    <n v="316872"/>
    <n v="243000"/>
    <n v="7902"/>
    <n v="12"/>
    <n v="24"/>
    <n v="24"/>
    <x v="1"/>
    <x v="2"/>
    <n v="218700000"/>
    <n v="153655920"/>
    <n v="52812000"/>
    <n v="10935000"/>
    <n v="1188000"/>
    <n v="109080"/>
    <n v="65044080"/>
    <n v="1.6770165709162155E-3"/>
    <n v="1350"/>
    <s v="integer optimal, tolerance"/>
    <n v="9.2778722746250189E-5"/>
    <n v="135.92917799949649"/>
    <n v="70641192"/>
    <n v="92.076702216463175"/>
  </r>
  <r>
    <n v="243000"/>
    <n v="316926"/>
    <n v="243000"/>
    <n v="7956"/>
    <n v="12"/>
    <n v="26"/>
    <n v="26"/>
    <x v="1"/>
    <x v="2"/>
    <n v="218700000"/>
    <n v="153655128"/>
    <n v="52821000"/>
    <n v="10935000"/>
    <n v="1188000"/>
    <n v="100872"/>
    <n v="65044872"/>
    <n v="1.5508063418127719E-3"/>
    <n v="1350"/>
    <s v="integer optimal, tolerance"/>
    <n v="9.7933601018315491E-5"/>
    <n v="8.6909298896789551"/>
    <n v="70641192"/>
    <n v="92.07782337534735"/>
  </r>
  <r>
    <n v="243000"/>
    <n v="316872"/>
    <n v="243000"/>
    <n v="7902"/>
    <n v="12"/>
    <n v="36"/>
    <n v="36"/>
    <x v="1"/>
    <x v="2"/>
    <n v="218700000"/>
    <n v="153670176"/>
    <n v="52812000"/>
    <n v="10935000"/>
    <n v="1188000"/>
    <n v="94824"/>
    <n v="65029824"/>
    <n v="1.4581617197672256E-3"/>
    <n v="1350"/>
    <s v="integer optimal solution"/>
    <n v="0"/>
    <n v="0.44429111480712891"/>
    <n v="70641192"/>
    <n v="92.05652135654789"/>
  </r>
  <r>
    <n v="243000"/>
    <n v="316872"/>
    <n v="243000"/>
    <n v="7902"/>
    <n v="12"/>
    <n v="56"/>
    <n v="56"/>
    <x v="1"/>
    <x v="2"/>
    <n v="218700000"/>
    <n v="153670176"/>
    <n v="52812000"/>
    <n v="10935000"/>
    <n v="1188000"/>
    <n v="94824"/>
    <n v="65029824"/>
    <n v="1.4581617197672256E-3"/>
    <n v="1350"/>
    <s v="integer optimal solution"/>
    <n v="0"/>
    <n v="0.2843010425567627"/>
    <n v="70641192"/>
    <n v="92.05652135654789"/>
  </r>
  <r>
    <n v="243000"/>
    <n v="316872"/>
    <n v="243000"/>
    <n v="7902"/>
    <n v="12"/>
    <n v="86"/>
    <n v="86"/>
    <x v="1"/>
    <x v="2"/>
    <n v="218700000"/>
    <n v="153670176"/>
    <n v="52812000"/>
    <n v="10935000"/>
    <n v="1188000"/>
    <n v="94824"/>
    <n v="65029824"/>
    <n v="1.4581617197672256E-3"/>
    <n v="1350"/>
    <s v="integer optimal solution"/>
    <n v="0"/>
    <n v="0.21957683563232419"/>
    <n v="70641192"/>
    <n v="92.05652135654789"/>
  </r>
  <r>
    <n v="243000"/>
    <n v="316872"/>
    <n v="243000"/>
    <n v="7902"/>
    <n v="12"/>
    <n v="116"/>
    <n v="111"/>
    <x v="1"/>
    <x v="3"/>
    <n v="218700000"/>
    <n v="156403926"/>
    <n v="52812000"/>
    <n v="8201250"/>
    <n v="1188000"/>
    <n v="94824"/>
    <n v="62296074"/>
    <n v="1.5221504969960065E-3"/>
    <n v="1350"/>
    <s v="integer optimal solution"/>
    <n v="0"/>
    <n v="9.3945026397705078E-2"/>
    <n v="67907442"/>
    <n v="91.736740724234608"/>
  </r>
  <r>
    <n v="243000"/>
    <n v="345456"/>
    <n v="243000"/>
    <n v="36486"/>
    <n v="12"/>
    <n v="12"/>
    <n v="12"/>
    <x v="1"/>
    <x v="3"/>
    <n v="218700000"/>
    <n v="150792558"/>
    <n v="57576000"/>
    <n v="8201250"/>
    <n v="1188000"/>
    <n v="942192"/>
    <n v="67907442"/>
    <n v="1.3874650145119589E-2"/>
    <n v="1350"/>
    <s v="integer optimal solution"/>
    <n v="0"/>
    <n v="4.394078254699707E-2"/>
    <n v="67907442"/>
    <n v="100"/>
  </r>
  <r>
    <n v="243000"/>
    <n v="334944"/>
    <n v="243000"/>
    <n v="25974"/>
    <n v="12"/>
    <n v="13"/>
    <n v="13"/>
    <x v="1"/>
    <x v="3"/>
    <n v="218700000"/>
    <n v="153093630"/>
    <n v="55824000"/>
    <n v="8201250"/>
    <n v="1188000"/>
    <n v="393120"/>
    <n v="65606370"/>
    <n v="5.9921010718928663E-3"/>
    <n v="1350"/>
    <s v="time limit exceeded"/>
    <n v="7.3658195557573802E-3"/>
    <n v="3600.004878044128"/>
    <n v="67907442"/>
    <n v="96.611458284645735"/>
  </r>
  <r>
    <n v="243000"/>
    <n v="316872"/>
    <n v="243000"/>
    <n v="7902"/>
    <n v="12"/>
    <n v="144"/>
    <n v="144"/>
    <x v="1"/>
    <x v="3"/>
    <n v="218700000"/>
    <n v="156403926"/>
    <n v="52812000"/>
    <n v="8201250"/>
    <n v="1188000"/>
    <n v="94824"/>
    <n v="62296074"/>
    <n v="1.5221504969960065E-3"/>
    <n v="1350"/>
    <s v="integer optimal solution"/>
    <n v="0"/>
    <n v="7.933497428894043E-2"/>
    <n v="67907442"/>
    <n v="91.736740724234608"/>
  </r>
  <r>
    <n v="243000"/>
    <n v="325422"/>
    <n v="243000"/>
    <n v="16452"/>
    <n v="12"/>
    <n v="15"/>
    <n v="15"/>
    <x v="1"/>
    <x v="3"/>
    <n v="218700000"/>
    <n v="154745646"/>
    <n v="54237000"/>
    <n v="8201250"/>
    <n v="1188000"/>
    <n v="328104"/>
    <n v="63954354"/>
    <n v="5.1302840147521463E-3"/>
    <n v="1350"/>
    <s v="time limit exceeded"/>
    <n v="3.3510300984700338E-3"/>
    <n v="3600.0034079551701"/>
    <n v="67907442"/>
    <n v="94.178711664621389"/>
  </r>
  <r>
    <n v="243000"/>
    <n v="321822"/>
    <n v="243000"/>
    <n v="12852"/>
    <n v="12"/>
    <n v="17"/>
    <n v="17"/>
    <x v="1"/>
    <x v="3"/>
    <n v="218700000"/>
    <n v="155416710"/>
    <n v="53637000"/>
    <n v="8201250"/>
    <n v="1188000"/>
    <n v="257040"/>
    <n v="63283290"/>
    <n v="4.0617357283415575E-3"/>
    <n v="1350"/>
    <s v="time limit exceeded"/>
    <n v="2.5183097320492179E-3"/>
    <n v="3600.0061511993408"/>
    <n v="67907442"/>
    <n v="93.190507750240386"/>
  </r>
  <r>
    <n v="243000"/>
    <n v="320903.999999989"/>
    <n v="243000"/>
    <n v="11933.999999988"/>
    <n v="12"/>
    <n v="18"/>
    <n v="18"/>
    <x v="1"/>
    <x v="3"/>
    <n v="218700000"/>
    <n v="155619822.0000014"/>
    <n v="53483999.999997959"/>
    <n v="8201250"/>
    <n v="1188000"/>
    <n v="206928.0000006856"/>
    <n v="63080177.999998637"/>
    <n v="3.2803965772051258E-3"/>
    <n v="1350"/>
    <s v="time limit exceeded"/>
    <n v="3.4027565394320388E-3"/>
    <n v="3600.0048770904541"/>
    <n v="67907442"/>
    <n v="92.891406511820378"/>
  </r>
  <r>
    <n v="243000"/>
    <n v="320112.00000000099"/>
    <n v="243000"/>
    <n v="11142"/>
    <n v="12"/>
    <n v="19"/>
    <n v="19"/>
    <x v="1"/>
    <x v="3"/>
    <n v="218700000"/>
    <n v="155782926"/>
    <n v="53352000.00000003"/>
    <n v="8201250"/>
    <n v="1188000"/>
    <n v="175824"/>
    <n v="62917074.00000003"/>
    <n v="2.794535550079775E-3"/>
    <n v="1350"/>
    <s v="time limit exceeded"/>
    <n v="2.7024100268738119E-3"/>
    <n v="3600.003649950027"/>
    <n v="67907442"/>
    <n v="92.651220760163568"/>
  </r>
  <r>
    <n v="243000"/>
    <n v="317880"/>
    <n v="243000"/>
    <n v="8910"/>
    <n v="12"/>
    <n v="21"/>
    <n v="21"/>
    <x v="1"/>
    <x v="3"/>
    <n v="218700000"/>
    <n v="156191430"/>
    <n v="52980000"/>
    <n v="8201250"/>
    <n v="1188000"/>
    <n v="139320"/>
    <n v="62508570"/>
    <n v="2.2288143849715329E-3"/>
    <n v="1350"/>
    <s v="time limit exceeded"/>
    <n v="1.057356979984217E-3"/>
    <n v="3600.0032811164861"/>
    <n v="67907442"/>
    <n v="92.049660772084451"/>
  </r>
  <r>
    <n v="243000"/>
    <n v="316872"/>
    <n v="243000"/>
    <n v="7902.0000000000009"/>
    <n v="12"/>
    <n v="24"/>
    <n v="24"/>
    <x v="1"/>
    <x v="3"/>
    <n v="218700000"/>
    <n v="156394854"/>
    <n v="52812000"/>
    <n v="8201250"/>
    <n v="1188000"/>
    <n v="103896"/>
    <n v="62305146"/>
    <n v="1.667534813256035E-3"/>
    <n v="1350"/>
    <s v="integer optimal, tolerance"/>
    <n v="5.8007023683403263E-5"/>
    <n v="5.9691920280456543"/>
    <n v="67907442"/>
    <n v="91.750100084759495"/>
  </r>
  <r>
    <n v="243000"/>
    <n v="316872"/>
    <n v="243000"/>
    <n v="7902"/>
    <n v="12"/>
    <n v="26"/>
    <n v="26"/>
    <x v="1"/>
    <x v="3"/>
    <n v="218700000"/>
    <n v="156403926"/>
    <n v="52812000"/>
    <n v="8201250"/>
    <n v="1188000"/>
    <n v="94824"/>
    <n v="62296074"/>
    <n v="1.5221504969960065E-3"/>
    <n v="1350"/>
    <s v="integer optimal solution"/>
    <n v="0"/>
    <n v="2.321645975112915"/>
    <n v="67907442"/>
    <n v="91.736740724234608"/>
  </r>
  <r>
    <n v="243000"/>
    <n v="316872"/>
    <n v="243000"/>
    <n v="7902"/>
    <n v="12"/>
    <n v="36"/>
    <n v="36"/>
    <x v="1"/>
    <x v="3"/>
    <n v="218700000"/>
    <n v="156403926"/>
    <n v="52812000"/>
    <n v="8201250"/>
    <n v="1188000"/>
    <n v="94824"/>
    <n v="62296074"/>
    <n v="1.5221504969960065E-3"/>
    <n v="1350"/>
    <s v="integer optimal solution"/>
    <n v="0"/>
    <n v="0.42341494560241699"/>
    <n v="67907442"/>
    <n v="91.736740724234608"/>
  </r>
  <r>
    <n v="243000"/>
    <n v="316872"/>
    <n v="243000"/>
    <n v="7902"/>
    <n v="12"/>
    <n v="56"/>
    <n v="56"/>
    <x v="1"/>
    <x v="3"/>
    <n v="218700000"/>
    <n v="156403926"/>
    <n v="52812000"/>
    <n v="8201250"/>
    <n v="1188000"/>
    <n v="94824"/>
    <n v="62296074"/>
    <n v="1.5221504969960065E-3"/>
    <n v="1350"/>
    <s v="integer optimal solution"/>
    <n v="0"/>
    <n v="0.37960696220397949"/>
    <n v="67907442"/>
    <n v="91.736740724234608"/>
  </r>
  <r>
    <n v="243000"/>
    <n v="316872"/>
    <n v="243000"/>
    <n v="7902"/>
    <n v="12"/>
    <n v="86"/>
    <n v="86"/>
    <x v="1"/>
    <x v="3"/>
    <n v="218700000"/>
    <n v="156403926"/>
    <n v="52812000"/>
    <n v="8201250"/>
    <n v="1188000"/>
    <n v="94824"/>
    <n v="62296074"/>
    <n v="1.5221504969960065E-3"/>
    <n v="1350"/>
    <s v="integer optimal solution"/>
    <n v="0"/>
    <n v="0.2254481315612793"/>
    <n v="67907442"/>
    <n v="91.736740724234608"/>
  </r>
  <r>
    <n v="261000"/>
    <n v="189755.9999999993"/>
    <n v="261000.0000000021"/>
    <n v="24786"/>
    <n v="12"/>
    <n v="116"/>
    <n v="115"/>
    <x v="1"/>
    <x v="2"/>
    <n v="234900000"/>
    <n v="190043568"/>
    <n v="31625999.999999981"/>
    <n v="11745000"/>
    <n v="1188000"/>
    <n v="297432"/>
    <n v="44856431.999999978"/>
    <n v="6.6307547599862631E-3"/>
    <n v="1450"/>
    <s v="integer optimal solution"/>
    <n v="0"/>
    <n v="9.3852996826171875E-2"/>
    <n v="51662717.333333328"/>
    <n v="86.825537477213061"/>
  </r>
  <r>
    <n v="261000"/>
    <n v="223016"/>
    <n v="261000.00000000009"/>
    <n v="58046"/>
    <n v="12"/>
    <n v="12"/>
    <n v="12"/>
    <x v="1"/>
    <x v="2"/>
    <n v="234900000"/>
    <n v="183237282.66666669"/>
    <n v="37169333.333333328"/>
    <n v="11745000"/>
    <n v="1188000"/>
    <n v="1560384"/>
    <n v="51662717.333333328"/>
    <n v="3.0203289345626886E-2"/>
    <n v="1450"/>
    <s v="integer optimal solution"/>
    <n v="0"/>
    <n v="4.059600830078125E-2"/>
    <n v="51662717.333333328"/>
    <n v="100"/>
  </r>
  <r>
    <n v="261000"/>
    <n v="207280.00000000041"/>
    <n v="261000.00000000559"/>
    <n v="42310"/>
    <n v="12"/>
    <n v="13"/>
    <n v="13"/>
    <x v="1"/>
    <x v="2"/>
    <n v="234900000"/>
    <n v="186712285.33333331"/>
    <n v="34546666.666666672"/>
    <n v="11745000"/>
    <n v="1188000"/>
    <n v="708047.99999999988"/>
    <n v="48187714.666666672"/>
    <n v="1.4693537655766531E-2"/>
    <n v="1450"/>
    <s v="integer optimal solution"/>
    <n v="0"/>
    <n v="324.69844198226929"/>
    <n v="51662717.333333328"/>
    <n v="93.273674235434484"/>
  </r>
  <r>
    <n v="261000"/>
    <n v="189755.99999999959"/>
    <n v="261000.00000000189"/>
    <n v="24786"/>
    <n v="12"/>
    <n v="144"/>
    <n v="144"/>
    <x v="1"/>
    <x v="2"/>
    <n v="234900000"/>
    <n v="190043568"/>
    <n v="31625999.999999981"/>
    <n v="11745000"/>
    <n v="1188000"/>
    <n v="297432"/>
    <n v="44856431.999999978"/>
    <n v="6.6307547599862631E-3"/>
    <n v="1450"/>
    <s v="integer optimal solution"/>
    <n v="0"/>
    <n v="7.4222087860107422E-2"/>
    <n v="51662717.333333328"/>
    <n v="86.825537477213061"/>
  </r>
  <r>
    <n v="261000"/>
    <n v="196215.99999999991"/>
    <n v="261000.00000000451"/>
    <n v="31246"/>
    <n v="12"/>
    <n v="15"/>
    <n v="15"/>
    <x v="1"/>
    <x v="2"/>
    <n v="234900000"/>
    <n v="188630541.33333331"/>
    <n v="32702666.66666666"/>
    <n v="11745000"/>
    <n v="1188000"/>
    <n v="633792"/>
    <n v="46269458.666666657"/>
    <n v="1.369784774371253E-2"/>
    <n v="1450"/>
    <s v="time limit exceeded"/>
    <n v="1.268150499008578E-3"/>
    <n v="3600.0021679401402"/>
    <n v="51662717.333333328"/>
    <n v="89.560636867261948"/>
  </r>
  <r>
    <n v="261000"/>
    <n v="193567.9999999993"/>
    <n v="261000.00000000271"/>
    <n v="28598"/>
    <n v="12"/>
    <n v="17"/>
    <n v="17"/>
    <x v="1"/>
    <x v="2"/>
    <n v="234900000"/>
    <n v="189165594.66666669"/>
    <n v="32261333.333333328"/>
    <n v="11745000"/>
    <n v="1188000"/>
    <n v="540072"/>
    <n v="45734405.333333328"/>
    <n v="1.1808877716102516E-2"/>
    <n v="1450"/>
    <s v="time limit exceeded"/>
    <n v="2.949785761263798E-3"/>
    <n v="3600.0046319961548"/>
    <n v="51662717.333333328"/>
    <n v="88.524970605495056"/>
  </r>
  <r>
    <n v="261000"/>
    <n v="193009.9999999998"/>
    <n v="261000.00000000419"/>
    <n v="28040"/>
    <n v="12"/>
    <n v="18"/>
    <n v="18"/>
    <x v="1"/>
    <x v="2"/>
    <n v="234900000"/>
    <n v="189300018.66666669"/>
    <n v="32168333.333333328"/>
    <n v="11745000"/>
    <n v="1188000"/>
    <n v="498648"/>
    <n v="45599981.333333328"/>
    <n v="1.0935267634320085E-2"/>
    <n v="1450"/>
    <s v="time limit exceeded"/>
    <n v="3.0473513816487228E-3"/>
    <n v="3600.0036311149602"/>
    <n v="51662717.333333328"/>
    <n v="88.264775232625524"/>
  </r>
  <r>
    <n v="261000"/>
    <n v="192330.00000000029"/>
    <n v="261000.00000000439"/>
    <n v="27360"/>
    <n v="12"/>
    <n v="19"/>
    <n v="19"/>
    <x v="1"/>
    <x v="2"/>
    <n v="234900000"/>
    <n v="189482976"/>
    <n v="32054999.999999989"/>
    <n v="11745000"/>
    <n v="1188000"/>
    <n v="429024.00000000017"/>
    <n v="45417023.999999993"/>
    <n v="9.4463256773495378E-3"/>
    <n v="1450"/>
    <s v="time limit exceeded"/>
    <n v="2.70230029913435E-3"/>
    <n v="3600.0021109580989"/>
    <n v="51662717.333333328"/>
    <n v="87.910637195028926"/>
  </r>
  <r>
    <n v="261000"/>
    <n v="190603.9999999998"/>
    <n v="261000.0000000025"/>
    <n v="25634"/>
    <n v="12"/>
    <n v="21"/>
    <n v="21"/>
    <x v="1"/>
    <x v="2"/>
    <n v="234900000"/>
    <n v="189816842.66666669"/>
    <n v="31767333.333333328"/>
    <n v="11745000"/>
    <n v="1188000"/>
    <n v="382824"/>
    <n v="45083157.333333328"/>
    <n v="8.4915081960541781E-3"/>
    <n v="1450"/>
    <s v="time limit exceeded"/>
    <n v="1.1944426540241289E-3"/>
    <n v="3600.0043158531189"/>
    <n v="51662717.333333328"/>
    <n v="87.264394248664885"/>
  </r>
  <r>
    <n v="261000"/>
    <n v="189756.00000000009"/>
    <n v="261000.0000000018"/>
    <n v="24786"/>
    <n v="12"/>
    <n v="24"/>
    <n v="24"/>
    <x v="1"/>
    <x v="2"/>
    <n v="234900000"/>
    <n v="190028136"/>
    <n v="31625999.999999989"/>
    <n v="11745000"/>
    <n v="1188000"/>
    <n v="312864"/>
    <n v="44871863.999999993"/>
    <n v="6.9723869728255559E-3"/>
    <n v="1450"/>
    <s v="integer optimal, tolerance"/>
    <n v="8.1209026856635569E-5"/>
    <n v="484.49875712394709"/>
    <n v="51662717.333333328"/>
    <n v="86.855408147585365"/>
  </r>
  <r>
    <n v="261000"/>
    <n v="189756.00000000029"/>
    <n v="261000.00000000221"/>
    <n v="24786"/>
    <n v="12"/>
    <n v="26"/>
    <n v="26"/>
    <x v="1"/>
    <x v="2"/>
    <n v="234900000"/>
    <n v="190042344"/>
    <n v="31625999.999999989"/>
    <n v="11745000"/>
    <n v="1188000"/>
    <n v="298656"/>
    <n v="44857655.999999993"/>
    <n v="6.6578601432049868E-3"/>
    <n v="1450"/>
    <s v="integer optimal, tolerance"/>
    <n v="6.4406698748169266E-6"/>
    <n v="1.4596550464630129"/>
    <n v="51662717.333333328"/>
    <n v="86.827906690570757"/>
  </r>
  <r>
    <n v="261000"/>
    <n v="189756"/>
    <n v="261000.00000000541"/>
    <n v="24786"/>
    <n v="12"/>
    <n v="36"/>
    <n v="36"/>
    <x v="1"/>
    <x v="2"/>
    <n v="234900000"/>
    <n v="190043520"/>
    <n v="31626000"/>
    <n v="11745000"/>
    <n v="1188000"/>
    <n v="297480"/>
    <n v="44856480"/>
    <n v="6.6318177440583834E-3"/>
    <n v="1450"/>
    <s v="integer optimal, tolerance"/>
    <n v="2.5257372595706158E-7"/>
    <n v="0.38824009895324713"/>
    <n v="51662717.333333328"/>
    <n v="86.825630387540855"/>
  </r>
  <r>
    <n v="261000"/>
    <n v="189755.99999999991"/>
    <n v="261000.00000000469"/>
    <n v="24786"/>
    <n v="12"/>
    <n v="56"/>
    <n v="55"/>
    <x v="1"/>
    <x v="2"/>
    <n v="234900000"/>
    <n v="190043568"/>
    <n v="31626000"/>
    <n v="11745000"/>
    <n v="1188000"/>
    <n v="297432"/>
    <n v="44856432"/>
    <n v="6.6307547599862605E-3"/>
    <n v="1450"/>
    <s v="integer optimal solution"/>
    <n v="0"/>
    <n v="0.29061102867126459"/>
    <n v="51662717.333333328"/>
    <n v="86.825537477213118"/>
  </r>
  <r>
    <n v="261000"/>
    <n v="189756"/>
    <n v="261000.00000000119"/>
    <n v="24786"/>
    <n v="12"/>
    <n v="86"/>
    <n v="86"/>
    <x v="1"/>
    <x v="2"/>
    <n v="234900000"/>
    <n v="190043568"/>
    <n v="31626000.000000011"/>
    <n v="11745000"/>
    <n v="1188000"/>
    <n v="297432"/>
    <n v="44856432.000000007"/>
    <n v="6.6307547599862588E-3"/>
    <n v="1450"/>
    <s v="integer optimal solution"/>
    <n v="0"/>
    <n v="0.2112469673156738"/>
    <n v="51662717.333333328"/>
    <n v="86.825537477213118"/>
  </r>
  <r>
    <n v="261000"/>
    <n v="189756.00000000009"/>
    <n v="261000.0000000018"/>
    <n v="24786"/>
    <n v="12"/>
    <n v="116"/>
    <n v="115"/>
    <x v="1"/>
    <x v="3"/>
    <n v="234900000"/>
    <n v="192979818"/>
    <n v="31625999.99999997"/>
    <n v="8808750"/>
    <n v="1188000"/>
    <n v="297432"/>
    <n v="41920181.99999997"/>
    <n v="7.0951982030994093E-3"/>
    <n v="1450"/>
    <s v="integer optimal solution"/>
    <n v="0"/>
    <n v="0.1072850227355957"/>
    <n v="48726467.333333328"/>
    <n v="86.031646236998512"/>
  </r>
  <r>
    <n v="261000"/>
    <n v="223016"/>
    <n v="261000.00000000009"/>
    <n v="58046"/>
    <n v="12"/>
    <n v="12"/>
    <n v="12"/>
    <x v="1"/>
    <x v="3"/>
    <n v="234900000"/>
    <n v="186173532.66666669"/>
    <n v="37169333.333333328"/>
    <n v="8808750"/>
    <n v="1188000"/>
    <n v="1560384"/>
    <n v="48726467.333333328"/>
    <n v="3.2023335271271672E-2"/>
    <n v="1450"/>
    <s v="integer optimal solution"/>
    <n v="0"/>
    <n v="4.2990922927856452E-2"/>
    <n v="48726467.333333328"/>
    <n v="100"/>
  </r>
  <r>
    <n v="261000"/>
    <n v="207280.0000000002"/>
    <n v="261000.0000000055"/>
    <n v="42310"/>
    <n v="12"/>
    <n v="13"/>
    <n v="13"/>
    <x v="1"/>
    <x v="3"/>
    <n v="234900000"/>
    <n v="189648535.33333331"/>
    <n v="34546666.666666657"/>
    <n v="8808750"/>
    <n v="1188000"/>
    <n v="708047.99999999988"/>
    <n v="45251464.666666657"/>
    <n v="1.5646963147284941E-2"/>
    <n v="1450"/>
    <s v="time limit exceeded"/>
    <n v="8.0934107649427572E-3"/>
    <n v="3600.0031809806819"/>
    <n v="48726467.333333328"/>
    <n v="92.868346800324147"/>
  </r>
  <r>
    <n v="261000"/>
    <n v="189755.9999999986"/>
    <n v="261000.00000000131"/>
    <n v="24786"/>
    <n v="12"/>
    <n v="144"/>
    <n v="144"/>
    <x v="1"/>
    <x v="3"/>
    <n v="234900000"/>
    <n v="192979818"/>
    <n v="31625999.999999989"/>
    <n v="8808750"/>
    <n v="1188000"/>
    <n v="297432"/>
    <n v="41920181.999999993"/>
    <n v="7.0951982030994058E-3"/>
    <n v="1450"/>
    <s v="integer optimal solution"/>
    <n v="0"/>
    <n v="7.2076797485351563E-2"/>
    <n v="48726467.333333328"/>
    <n v="86.03164623699854"/>
  </r>
  <r>
    <n v="261000"/>
    <n v="196215.99999999991"/>
    <n v="261000.00000000489"/>
    <n v="31246.000000000011"/>
    <n v="12"/>
    <n v="15"/>
    <n v="15"/>
    <x v="1"/>
    <x v="3"/>
    <n v="234900000"/>
    <n v="191566791.33333331"/>
    <n v="32702666.666666672"/>
    <n v="8808750"/>
    <n v="1188000"/>
    <n v="633792.00000000023"/>
    <n v="43333208.666666672"/>
    <n v="1.4626011308678692E-2"/>
    <n v="1450"/>
    <s v="time limit exceeded"/>
    <n v="2.9050177120028288E-3"/>
    <n v="3600.0039479732509"/>
    <n v="48726467.333333328"/>
    <n v="88.931562327775865"/>
  </r>
  <r>
    <n v="261000"/>
    <n v="193747.99999999939"/>
    <n v="261000.0000000041"/>
    <n v="28778"/>
    <n v="12"/>
    <n v="17"/>
    <n v="17"/>
    <x v="1"/>
    <x v="3"/>
    <n v="234900000"/>
    <n v="192076932.66666669"/>
    <n v="32291333.333333321"/>
    <n v="8808750"/>
    <n v="1188000"/>
    <n v="534984"/>
    <n v="42823067.333333313"/>
    <n v="1.2492893043735111E-2"/>
    <n v="1450"/>
    <s v="time limit exceeded"/>
    <n v="3.668252076371344E-3"/>
    <n v="3600.002739906311"/>
    <n v="48726467.333333328"/>
    <n v="87.884613182368852"/>
  </r>
  <r>
    <n v="261000"/>
    <n v="192885.99999999951"/>
    <n v="261000.00000000399"/>
    <n v="27915.999999999989"/>
    <n v="12"/>
    <n v="18"/>
    <n v="18"/>
    <x v="1"/>
    <x v="3"/>
    <n v="234900000"/>
    <n v="192242487.33333331"/>
    <n v="32147666.66666666"/>
    <n v="8808750"/>
    <n v="1188000"/>
    <n v="513095.99999999983"/>
    <n v="42657512.666666657"/>
    <n v="1.2028268127338381E-2"/>
    <n v="1450"/>
    <s v="time limit exceeded"/>
    <n v="3.1109962099922631E-3"/>
    <n v="3600.0025100708008"/>
    <n v="48726467.333333328"/>
    <n v="87.544849855111607"/>
  </r>
  <r>
    <n v="261000"/>
    <n v="191881.99999999991"/>
    <n v="261000.00000000329"/>
    <n v="26912"/>
    <n v="12"/>
    <n v="19"/>
    <n v="19"/>
    <x v="1"/>
    <x v="3"/>
    <n v="234900000"/>
    <n v="192462860.66666669"/>
    <n v="31980333.333333328"/>
    <n v="8808750"/>
    <n v="1188000"/>
    <n v="460056"/>
    <n v="42437139.333333328"/>
    <n v="1.0840881530358889E-2"/>
    <n v="1450"/>
    <s v="time limit exceeded"/>
    <n v="2.3771052455089431E-3"/>
    <n v="3600.0033099651341"/>
    <n v="48726467.333333328"/>
    <n v="87.092583673313968"/>
  </r>
  <r>
    <n v="261000"/>
    <n v="190514.00000000009"/>
    <n v="261000.00000000239"/>
    <n v="25544.000000000011"/>
    <n v="12"/>
    <n v="21"/>
    <n v="21"/>
    <x v="1"/>
    <x v="3"/>
    <n v="234900000"/>
    <n v="192773708.66666669"/>
    <n v="31752333.333333321"/>
    <n v="8808750"/>
    <n v="1188000"/>
    <n v="377208.00000000017"/>
    <n v="42126291.333333321"/>
    <n v="8.9542180918624169E-3"/>
    <n v="1450"/>
    <s v="time limit exceeded"/>
    <n v="1.069177611194099E-3"/>
    <n v="3600.0031309127812"/>
    <n v="48726467.333333328"/>
    <n v="86.454638800615683"/>
  </r>
  <r>
    <n v="261000"/>
    <n v="189755.99999999971"/>
    <n v="261000.00000000151"/>
    <n v="24786.000000000011"/>
    <n v="12"/>
    <n v="24"/>
    <n v="24"/>
    <x v="1"/>
    <x v="3"/>
    <n v="234900000"/>
    <n v="192977826"/>
    <n v="31625999.999999989"/>
    <n v="8808750"/>
    <n v="1188000"/>
    <n v="299424"/>
    <n v="41922173.999999993"/>
    <n v="7.1423776829894377E-3"/>
    <n v="1450"/>
    <s v="integer optimal, tolerance"/>
    <n v="1.0322429479540311E-5"/>
    <n v="14.446455001831049"/>
    <n v="48726467.333333328"/>
    <n v="86.035734364271079"/>
  </r>
  <r>
    <n v="261000"/>
    <n v="189756"/>
    <n v="261000.0000000021"/>
    <n v="24786"/>
    <n v="12"/>
    <n v="26"/>
    <n v="26"/>
    <x v="1"/>
    <x v="3"/>
    <n v="234900000"/>
    <n v="192972618"/>
    <n v="31626000"/>
    <n v="8808750"/>
    <n v="1188000"/>
    <n v="304631.99999999983"/>
    <n v="41927382"/>
    <n v="7.265705261540056E-3"/>
    <n v="1450"/>
    <s v="integer optimal, tolerance"/>
    <n v="3.7310993002853881E-5"/>
    <n v="0.67926788330078125"/>
    <n v="48726467.333333328"/>
    <n v="86.046422600634259"/>
  </r>
  <r>
    <n v="261000"/>
    <n v="189756.00000000009"/>
    <n v="261000.00000000521"/>
    <n v="24786"/>
    <n v="12"/>
    <n v="36"/>
    <n v="36"/>
    <x v="1"/>
    <x v="3"/>
    <n v="234900000"/>
    <n v="192979482"/>
    <n v="31626000"/>
    <n v="8808750"/>
    <n v="1188000"/>
    <n v="297768"/>
    <n v="41920518"/>
    <n v="7.1031565020260486E-3"/>
    <n v="1450"/>
    <s v="integer optimal, tolerance"/>
    <n v="1.7411177419389871E-6"/>
    <n v="0.39961695671081537"/>
    <n v="48726467.333333328"/>
    <n v="86.032335800634911"/>
  </r>
  <r>
    <n v="261000"/>
    <n v="189756.00000000029"/>
    <n v="261000.00000000521"/>
    <n v="24786"/>
    <n v="12"/>
    <n v="56"/>
    <n v="56"/>
    <x v="1"/>
    <x v="3"/>
    <n v="234900000"/>
    <n v="192979818"/>
    <n v="31626000"/>
    <n v="8808750"/>
    <n v="1188000"/>
    <n v="297432"/>
    <n v="41920182"/>
    <n v="7.0951982030994041E-3"/>
    <n v="1450"/>
    <s v="integer optimal solution"/>
    <n v="0"/>
    <n v="0.34615302085876459"/>
    <n v="48726467.333333328"/>
    <n v="86.031646236998569"/>
  </r>
  <r>
    <n v="261000"/>
    <n v="189755.99999999991"/>
    <n v="261000.00000000221"/>
    <n v="24786"/>
    <n v="12"/>
    <n v="86"/>
    <n v="86"/>
    <x v="1"/>
    <x v="3"/>
    <n v="234900000"/>
    <n v="192979818"/>
    <n v="31626000"/>
    <n v="8808750"/>
    <n v="1188000"/>
    <n v="297432"/>
    <n v="41920182"/>
    <n v="7.0951982030994041E-3"/>
    <n v="1450"/>
    <s v="integer optimal solution"/>
    <n v="0"/>
    <n v="0.2267649173736572"/>
    <n v="48726467.333333328"/>
    <n v="86.031646236998569"/>
  </r>
  <r>
    <n v="297000"/>
    <n v="2448"/>
    <n v="297000"/>
    <n v="125478"/>
    <n v="12"/>
    <n v="116"/>
    <n v="115"/>
    <x v="1"/>
    <x v="2"/>
    <n v="267300000"/>
    <n v="250833264"/>
    <n v="408000"/>
    <n v="13365000"/>
    <n v="1188000"/>
    <n v="1505736"/>
    <n v="16466736"/>
    <n v="9.1441072474836543E-2"/>
    <n v="1650"/>
    <s v="integer optimal solution"/>
    <n v="0"/>
    <n v="0.1125729084014893"/>
    <n v="22836514"/>
    <n v="72.107047511717411"/>
  </r>
  <r>
    <n v="291186"/>
    <n v="40362"/>
    <n v="291186"/>
    <n v="87954"/>
    <n v="12"/>
    <n v="12"/>
    <n v="12"/>
    <x v="1"/>
    <x v="2"/>
    <n v="262067400"/>
    <n v="239230886"/>
    <n v="6726999.9999999991"/>
    <n v="13103370"/>
    <n v="1188000"/>
    <n v="1818144"/>
    <n v="22836514"/>
    <n v="7.9615654123041724E-2"/>
    <n v="1650"/>
    <s v="integer optimal solution"/>
    <n v="0"/>
    <n v="3.8761138916015618E-2"/>
    <n v="22836514"/>
    <n v="100"/>
  </r>
  <r>
    <n v="294012"/>
    <n v="17514.000000000029"/>
    <n v="294012"/>
    <n v="104880"/>
    <n v="12"/>
    <n v="13"/>
    <n v="13"/>
    <x v="1"/>
    <x v="2"/>
    <n v="264610800"/>
    <n v="245105340"/>
    <n v="2919000.0000000051"/>
    <n v="13230540"/>
    <n v="1188000"/>
    <n v="2167920.0000000019"/>
    <n v="19505460.000000011"/>
    <n v="0.11114426422140265"/>
    <n v="1650"/>
    <s v="integer optimal, tolerance"/>
    <n v="8.653145427977149E-5"/>
    <n v="232.76208209991461"/>
    <n v="22836514"/>
    <n v="85.413474228159373"/>
  </r>
  <r>
    <n v="297000"/>
    <n v="2448"/>
    <n v="297000"/>
    <n v="125478"/>
    <n v="12"/>
    <n v="144"/>
    <n v="144"/>
    <x v="1"/>
    <x v="2"/>
    <n v="267300000"/>
    <n v="250833264"/>
    <n v="408000"/>
    <n v="13365000"/>
    <n v="1188000"/>
    <n v="1505736"/>
    <n v="16466736"/>
    <n v="9.1441072474836543E-2"/>
    <n v="1650"/>
    <s v="integer optimal solution"/>
    <n v="0"/>
    <n v="7.3975086212158203E-2"/>
    <n v="22836514"/>
    <n v="72.107047511717411"/>
  </r>
  <r>
    <n v="295902"/>
    <n v="7151.9999999999764"/>
    <n v="295902"/>
    <n v="118824.0000000001"/>
    <n v="12"/>
    <n v="15"/>
    <n v="15"/>
    <x v="1"/>
    <x v="2"/>
    <n v="266311800"/>
    <n v="248274410"/>
    <n v="1191999.9999999991"/>
    <n v="13315590"/>
    <n v="1188000"/>
    <n v="2341800.0000000009"/>
    <n v="18037390"/>
    <n v="0.12983031358749803"/>
    <n v="1650"/>
    <s v="time limit exceeded"/>
    <n v="7.7587944809806211E-3"/>
    <n v="3600.0050129890442"/>
    <n v="22836514"/>
    <n v="78.984866078947078"/>
  </r>
  <r>
    <n v="296766"/>
    <n v="5393.9999999999973"/>
    <n v="296766"/>
    <n v="127434"/>
    <n v="12"/>
    <n v="17"/>
    <n v="17"/>
    <x v="1"/>
    <x v="2"/>
    <n v="267089400"/>
    <n v="249539266"/>
    <n v="898999.99999999942"/>
    <n v="13354470"/>
    <n v="1188000"/>
    <n v="2108664.0000000019"/>
    <n v="17550134"/>
    <n v="0.12015087748047974"/>
    <n v="1650"/>
    <s v="time limit exceeded"/>
    <n v="4.8021916561291492E-3"/>
    <n v="3600.0039000511169"/>
    <n v="22836514"/>
    <n v="76.851195414501532"/>
  </r>
  <r>
    <n v="296766"/>
    <n v="4926"/>
    <n v="296766"/>
    <n v="126966"/>
    <n v="12"/>
    <n v="18"/>
    <n v="18"/>
    <x v="1"/>
    <x v="2"/>
    <n v="267089400"/>
    <n v="249790426"/>
    <n v="821000.00000000023"/>
    <n v="13354470"/>
    <n v="1188000"/>
    <n v="1935504"/>
    <n v="17298974"/>
    <n v="0.11188547945097785"/>
    <n v="1650"/>
    <s v="time limit exceeded"/>
    <n v="4.0305099075649319E-3"/>
    <n v="3600.0028958320622"/>
    <n v="22836514"/>
    <n v="75.751377815370589"/>
  </r>
  <r>
    <n v="296838"/>
    <n v="4494"/>
    <n v="296838"/>
    <n v="125094"/>
    <n v="12"/>
    <n v="19"/>
    <n v="19"/>
    <x v="1"/>
    <x v="2"/>
    <n v="267154200"/>
    <n v="250176418"/>
    <n v="748999.99999999988"/>
    <n v="13357710"/>
    <n v="1188000"/>
    <n v="1683072"/>
    <n v="16977782"/>
    <n v="9.9133797335835744E-2"/>
    <n v="1650"/>
    <s v="time limit exceeded"/>
    <n v="2.267247874657406E-3"/>
    <n v="3600.002991199493"/>
    <n v="22836514"/>
    <n v="74.344893445645866"/>
  </r>
  <r>
    <n v="296946"/>
    <n v="3204"/>
    <n v="296946"/>
    <n v="125424"/>
    <n v="12"/>
    <n v="21"/>
    <n v="21"/>
    <x v="1"/>
    <x v="2"/>
    <n v="267251400"/>
    <n v="250624302"/>
    <n v="534000"/>
    <n v="13362570"/>
    <n v="1188000"/>
    <n v="1542528"/>
    <n v="16627098"/>
    <n v="9.2771931698484009E-2"/>
    <n v="1650"/>
    <s v="time limit exceeded"/>
    <n v="8.3181960845227524E-4"/>
    <n v="3600.0042629241939"/>
    <n v="22836514"/>
    <n v="72.809265021797984"/>
  </r>
  <r>
    <n v="297000"/>
    <n v="2448"/>
    <n v="297000"/>
    <n v="125478"/>
    <n v="12"/>
    <n v="24"/>
    <n v="24"/>
    <x v="1"/>
    <x v="2"/>
    <n v="267300000"/>
    <n v="250818216"/>
    <n v="408000.00000000012"/>
    <n v="13365000"/>
    <n v="1188000"/>
    <n v="1520784"/>
    <n v="16481784"/>
    <n v="9.2270594008512674E-2"/>
    <n v="1650"/>
    <s v="integer optimal, tolerance"/>
    <n v="5.9995642421523297E-5"/>
    <n v="49.78746509552002"/>
    <n v="22836514"/>
    <n v="72.172941982300799"/>
  </r>
  <r>
    <n v="297000"/>
    <n v="2448"/>
    <n v="297000"/>
    <n v="125478"/>
    <n v="12"/>
    <n v="26"/>
    <n v="26"/>
    <x v="1"/>
    <x v="2"/>
    <n v="267300000"/>
    <n v="250824912"/>
    <n v="408000.00000000017"/>
    <n v="13365000"/>
    <n v="1188000"/>
    <n v="1514088"/>
    <n v="16475088"/>
    <n v="9.1901663893995594E-2"/>
    <n v="1650"/>
    <s v="integer optimal, tolerance"/>
    <n v="3.3298127898637101E-5"/>
    <n v="2.6934878826141362"/>
    <n v="22836514"/>
    <n v="72.143620519313927"/>
  </r>
  <r>
    <n v="297000"/>
    <n v="2447.9999999999968"/>
    <n v="297000"/>
    <n v="125478"/>
    <n v="12"/>
    <n v="36"/>
    <n v="35"/>
    <x v="1"/>
    <x v="2"/>
    <n v="267300000"/>
    <n v="250828656"/>
    <n v="407999.99999999971"/>
    <n v="13365000"/>
    <n v="1188000"/>
    <n v="1510344"/>
    <n v="16471344"/>
    <n v="9.169524964083077E-2"/>
    <n v="1650"/>
    <s v="integer optimal, tolerance"/>
    <n v="1.8371106688624909E-5"/>
    <n v="0.46567702293396002"/>
    <n v="22836514"/>
    <n v="72.12722572280515"/>
  </r>
  <r>
    <n v="297000"/>
    <n v="2448"/>
    <n v="297000"/>
    <n v="125478"/>
    <n v="12"/>
    <n v="56"/>
    <n v="56"/>
    <x v="1"/>
    <x v="2"/>
    <n v="267300000"/>
    <n v="250833264"/>
    <n v="408000"/>
    <n v="13365000"/>
    <n v="1188000"/>
    <n v="1505736"/>
    <n v="16466736"/>
    <n v="9.1441072474836543E-2"/>
    <n v="1650"/>
    <s v="integer optimal solution"/>
    <n v="0"/>
    <n v="0.3094789981842041"/>
    <n v="22836514"/>
    <n v="72.107047511717411"/>
  </r>
  <r>
    <n v="297000"/>
    <n v="2448"/>
    <n v="297000"/>
    <n v="125478"/>
    <n v="12"/>
    <n v="86"/>
    <n v="85"/>
    <x v="1"/>
    <x v="2"/>
    <n v="267300000"/>
    <n v="250833264"/>
    <n v="408000"/>
    <n v="13365000"/>
    <n v="1188000"/>
    <n v="1505736"/>
    <n v="16466736"/>
    <n v="9.1441072474836543E-2"/>
    <n v="1650"/>
    <s v="integer optimal solution"/>
    <n v="0"/>
    <n v="0.21831703186035159"/>
    <n v="22836514"/>
    <n v="72.107047511717411"/>
  </r>
  <r>
    <n v="297000"/>
    <n v="2448"/>
    <n v="297000"/>
    <n v="125478"/>
    <n v="12"/>
    <n v="116"/>
    <n v="115"/>
    <x v="1"/>
    <x v="3"/>
    <n v="267300000"/>
    <n v="254174514"/>
    <n v="407999.99999999988"/>
    <n v="10023750"/>
    <n v="1188000"/>
    <n v="1505736"/>
    <n v="13125486"/>
    <n v="0.11471849499515675"/>
    <n v="1650"/>
    <s v="integer optimal solution"/>
    <n v="0"/>
    <n v="0.10205388069152831"/>
    <n v="19516054"/>
    <n v="67.254814933387664"/>
  </r>
  <r>
    <n v="291186"/>
    <n v="40362"/>
    <n v="291186"/>
    <n v="87954"/>
    <n v="12"/>
    <n v="12"/>
    <n v="12"/>
    <x v="1"/>
    <x v="3"/>
    <n v="262067400"/>
    <n v="242551346"/>
    <n v="6726999.9999999991"/>
    <n v="9782910"/>
    <n v="1188000"/>
    <n v="1818144"/>
    <n v="19516054"/>
    <n v="9.3161455691811473E-2"/>
    <n v="1650"/>
    <s v="integer optimal solution"/>
    <n v="0"/>
    <n v="4.0797948837280273E-2"/>
    <n v="19516054"/>
    <n v="100"/>
  </r>
  <r>
    <n v="294012"/>
    <n v="17513.999999999971"/>
    <n v="294012"/>
    <n v="104880.0000000002"/>
    <n v="12"/>
    <n v="13"/>
    <n v="13"/>
    <x v="1"/>
    <x v="3"/>
    <n v="264610800"/>
    <n v="248490600"/>
    <n v="2918999.9999999939"/>
    <n v="9845280.0000000019"/>
    <n v="1188000"/>
    <n v="2167920.0000000079"/>
    <n v="16120200"/>
    <n v="0.13448468381285641"/>
    <n v="1650"/>
    <s v="time limit exceeded"/>
    <n v="1.909985708291197E-2"/>
    <n v="3600.0044438838959"/>
    <n v="19516054"/>
    <n v="82.599689465913571"/>
  </r>
  <r>
    <n v="297000"/>
    <n v="2448"/>
    <n v="297000"/>
    <n v="125478"/>
    <n v="12"/>
    <n v="144"/>
    <n v="144"/>
    <x v="1"/>
    <x v="3"/>
    <n v="267300000"/>
    <n v="254174514"/>
    <n v="407999.99999999988"/>
    <n v="10023750"/>
    <n v="1188000"/>
    <n v="1505736"/>
    <n v="13125486"/>
    <n v="0.11471849499515675"/>
    <n v="1650"/>
    <s v="integer optimal solution"/>
    <n v="0"/>
    <n v="7.6482057571411133E-2"/>
    <n v="19516054"/>
    <n v="67.254814933387664"/>
  </r>
  <r>
    <n v="295902"/>
    <n v="7152"/>
    <n v="295902"/>
    <n v="118824"/>
    <n v="12"/>
    <n v="15"/>
    <n v="15"/>
    <x v="1"/>
    <x v="3"/>
    <n v="266311800"/>
    <n v="251619710"/>
    <n v="1191999.9999999991"/>
    <n v="9970290"/>
    <n v="1188000"/>
    <n v="2341800.0000000019"/>
    <n v="14692090"/>
    <n v="0.15939189046623059"/>
    <n v="1650"/>
    <s v="time limit exceeded"/>
    <n v="9.0497888858123363E-3"/>
    <n v="3600.003873109818"/>
    <n v="19516054"/>
    <n v="75.282072902647229"/>
  </r>
  <r>
    <n v="296766"/>
    <n v="5393.9999999860102"/>
    <n v="296766"/>
    <n v="127433.999999986"/>
    <n v="12"/>
    <n v="17"/>
    <n v="17"/>
    <x v="1"/>
    <x v="3"/>
    <n v="267089400"/>
    <n v="252875926.0000008"/>
    <n v="898999.99999766797"/>
    <n v="10017810"/>
    <n v="1188000"/>
    <n v="2108664.000001512"/>
    <n v="14213473.99999918"/>
    <n v="0.1483566930928803"/>
    <n v="1650"/>
    <s v="time limit exceeded"/>
    <n v="4.6538366838295821E-3"/>
    <n v="3600.006414175034"/>
    <n v="19516054"/>
    <n v="72.829650912009058"/>
  </r>
  <r>
    <n v="296946"/>
    <n v="5255.9999999999982"/>
    <n v="296946"/>
    <n v="127476"/>
    <n v="12"/>
    <n v="18"/>
    <n v="18"/>
    <x v="1"/>
    <x v="3"/>
    <n v="267251400"/>
    <n v="253176198"/>
    <n v="876000"/>
    <n v="10022130"/>
    <n v="1188000"/>
    <n v="1989072"/>
    <n v="14075202"/>
    <n v="0.14131747452008148"/>
    <n v="1650"/>
    <s v="time limit exceeded"/>
    <n v="3.7351684343498929E-3"/>
    <n v="3600.0032968521118"/>
    <n v="19516054"/>
    <n v="72.121147031054534"/>
  </r>
  <r>
    <n v="296946"/>
    <n v="4145.9999999999973"/>
    <n v="296946"/>
    <n v="126366"/>
    <n v="12"/>
    <n v="19"/>
    <n v="19"/>
    <x v="1"/>
    <x v="3"/>
    <n v="267251400"/>
    <n v="253537040"/>
    <n v="690999.99999999884"/>
    <n v="10021320"/>
    <n v="1188000"/>
    <n v="1814040"/>
    <n v="13714360"/>
    <n v="0.13227303352106842"/>
    <n v="1650"/>
    <s v="time limit exceeded"/>
    <n v="2.4347606388692251E-3"/>
    <n v="3600.0030980110168"/>
    <n v="19516054"/>
    <n v="70.272197443192141"/>
  </r>
  <r>
    <n v="297000"/>
    <n v="4091.9999999999991"/>
    <n v="297000"/>
    <n v="127122"/>
    <n v="12"/>
    <n v="21"/>
    <n v="21"/>
    <x v="1"/>
    <x v="3"/>
    <n v="267300000"/>
    <n v="253799930"/>
    <n v="682000.0000000007"/>
    <n v="10023750"/>
    <n v="1188000"/>
    <n v="1606320"/>
    <n v="13500070"/>
    <n v="0.11898604970196451"/>
    <n v="1650"/>
    <s v="time limit exceeded"/>
    <n v="1.47590269232923E-3"/>
    <n v="3600.0033731460571"/>
    <n v="19516054"/>
    <n v="69.174178345684027"/>
  </r>
  <r>
    <n v="297000"/>
    <n v="2448"/>
    <n v="297000"/>
    <n v="125478"/>
    <n v="12"/>
    <n v="24"/>
    <n v="24"/>
    <x v="1"/>
    <x v="3"/>
    <n v="267300000"/>
    <n v="254149314"/>
    <n v="408000"/>
    <n v="10023750"/>
    <n v="1188000"/>
    <n v="1530936"/>
    <n v="13150686"/>
    <n v="0.11641491554128811"/>
    <n v="1650"/>
    <s v="integer optimal, tolerance"/>
    <n v="9.9154310524600506E-5"/>
    <n v="1240.425363063812"/>
    <n v="19516054"/>
    <n v="67.383939396765342"/>
  </r>
  <r>
    <n v="297000"/>
    <n v="2448"/>
    <n v="297000"/>
    <n v="125478"/>
    <n v="12"/>
    <n v="26"/>
    <n v="26"/>
    <x v="1"/>
    <x v="3"/>
    <n v="267300000"/>
    <n v="254167170"/>
    <n v="408000"/>
    <n v="10023750"/>
    <n v="1188000"/>
    <n v="1513080"/>
    <n v="13132830"/>
    <n v="0.11521355260061997"/>
    <n v="1650"/>
    <s v="integer optimal, tolerance"/>
    <n v="2.8894369009301249E-5"/>
    <n v="10.225116968154911"/>
    <n v="19516054"/>
    <n v="67.292445491286301"/>
  </r>
  <r>
    <n v="297000"/>
    <n v="2448"/>
    <n v="297000"/>
    <n v="125478"/>
    <n v="12"/>
    <n v="36"/>
    <n v="36"/>
    <x v="1"/>
    <x v="3"/>
    <n v="267300000"/>
    <n v="254170050"/>
    <n v="408000"/>
    <n v="10023750"/>
    <n v="1188000"/>
    <n v="1510200"/>
    <n v="13129950"/>
    <n v="0.11501947836815829"/>
    <n v="1650"/>
    <s v="integer optimal, tolerance"/>
    <n v="1.7563044898249799E-5"/>
    <n v="0.59615087509155273"/>
    <n v="19516054"/>
    <n v="67.277688409757417"/>
  </r>
  <r>
    <n v="297000"/>
    <n v="2448"/>
    <n v="297000"/>
    <n v="125478"/>
    <n v="12"/>
    <n v="56"/>
    <n v="56"/>
    <x v="1"/>
    <x v="3"/>
    <n v="267300000"/>
    <n v="254174514"/>
    <n v="408000"/>
    <n v="10023750"/>
    <n v="1188000"/>
    <n v="1505736"/>
    <n v="13125486"/>
    <n v="0.11471849499515675"/>
    <n v="1650"/>
    <s v="integer optimal solution"/>
    <n v="0"/>
    <n v="0.35548591613769531"/>
    <n v="19516054"/>
    <n v="67.254814933387664"/>
  </r>
  <r>
    <n v="297000"/>
    <n v="2448"/>
    <n v="297000"/>
    <n v="125478"/>
    <n v="12"/>
    <n v="86"/>
    <n v="86"/>
    <x v="1"/>
    <x v="3"/>
    <n v="267300000"/>
    <n v="254174514"/>
    <n v="408000"/>
    <n v="10023750"/>
    <n v="1188000"/>
    <n v="1505736"/>
    <n v="13125486"/>
    <n v="0.11471849499515675"/>
    <n v="1650"/>
    <s v="integer optimal solution"/>
    <n v="0"/>
    <n v="0.2876889705657959"/>
    <n v="19516054"/>
    <n v="67.254814933387664"/>
  </r>
  <r>
    <n v="299304"/>
    <n v="0"/>
    <n v="299304"/>
    <n v="1156"/>
    <n v="12"/>
    <n v="116"/>
    <n v="74"/>
    <x v="1"/>
    <x v="2"/>
    <n v="269373600"/>
    <n v="254703048"/>
    <n v="0"/>
    <n v="13468680"/>
    <n v="1188000"/>
    <n v="13872"/>
    <n v="14670552"/>
    <n v="9.4556769234041094E-4"/>
    <n v="1850"/>
    <s v="integer optimal, tolerance"/>
    <n v="5.9482941431052449E-5"/>
    <n v="0.37150907516479492"/>
    <n v="15568166"/>
    <n v="94.234298375287111"/>
  </r>
  <r>
    <n v="298542"/>
    <n v="2316"/>
    <n v="298542"/>
    <n v="27984"/>
    <n v="12"/>
    <n v="12"/>
    <n v="12"/>
    <x v="1"/>
    <x v="2"/>
    <n v="268687800"/>
    <n v="253119634"/>
    <n v="386000"/>
    <n v="13434390"/>
    <n v="1188000"/>
    <n v="559776"/>
    <n v="15568166"/>
    <n v="3.5956451132394145E-2"/>
    <n v="1850"/>
    <s v="integer optimal solution"/>
    <n v="0"/>
    <n v="3.9821147918701172E-2"/>
    <n v="15568166"/>
    <n v="100"/>
  </r>
  <r>
    <n v="299304"/>
    <n v="328.00000000000011"/>
    <n v="299304"/>
    <n v="28158"/>
    <n v="12"/>
    <n v="13"/>
    <n v="13"/>
    <x v="1"/>
    <x v="2"/>
    <n v="269373600"/>
    <n v="254114453.33333331"/>
    <n v="54666.666666666679"/>
    <n v="13468680"/>
    <n v="1188000"/>
    <n v="547800"/>
    <n v="15259146.66666667"/>
    <n v="3.5899779454683346E-2"/>
    <n v="1850"/>
    <s v="time limit exceeded"/>
    <n v="1.9568962325216422E-3"/>
    <n v="3600.002232074738"/>
    <n v="15568166"/>
    <n v="98.015056280018257"/>
  </r>
  <r>
    <n v="299304"/>
    <n v="0"/>
    <n v="299304"/>
    <n v="912"/>
    <n v="12"/>
    <n v="144"/>
    <n v="144"/>
    <x v="1"/>
    <x v="2"/>
    <n v="269373600"/>
    <n v="254705976"/>
    <n v="0"/>
    <n v="13468680"/>
    <n v="1188000"/>
    <n v="10944"/>
    <n v="14667624"/>
    <n v="7.4613311603842589E-4"/>
    <n v="1850"/>
    <s v="integer optimal, tolerance"/>
    <n v="4.8501074484037463E-5"/>
    <n v="0.20045709609985349"/>
    <n v="15568166"/>
    <n v="94.215490764936604"/>
  </r>
  <r>
    <n v="299304"/>
    <n v="0"/>
    <n v="299304"/>
    <n v="18087.999999981999"/>
    <n v="12"/>
    <n v="15"/>
    <n v="15"/>
    <x v="1"/>
    <x v="2"/>
    <n v="269373600"/>
    <n v="254310744.00000021"/>
    <n v="0"/>
    <n v="13468680"/>
    <n v="1188000"/>
    <n v="406175.99999978422"/>
    <n v="15062855.99999978"/>
    <n v="2.6965404170350572E-2"/>
    <n v="1850"/>
    <s v="time limit exceeded"/>
    <n v="1.554130170763808E-3"/>
    <n v="3600.0038540363312"/>
    <n v="15568166"/>
    <n v="96.754209840772404"/>
  </r>
  <r>
    <n v="299304"/>
    <n v="0"/>
    <n v="299304"/>
    <n v="15074.000000000009"/>
    <n v="12"/>
    <n v="17"/>
    <n v="17"/>
    <x v="1"/>
    <x v="2"/>
    <n v="269373600"/>
    <n v="254465064"/>
    <n v="0"/>
    <n v="13468680"/>
    <n v="1188000"/>
    <n v="251856.00000000009"/>
    <n v="14908536"/>
    <n v="1.6893409252256564E-2"/>
    <n v="1850"/>
    <s v="time limit exceeded"/>
    <n v="9.4673899911069915E-4"/>
    <n v="3600.0038461685181"/>
    <n v="15568166"/>
    <n v="95.762956278857772"/>
  </r>
  <r>
    <n v="299304"/>
    <n v="0"/>
    <n v="299304"/>
    <n v="13316"/>
    <n v="12"/>
    <n v="18"/>
    <n v="18"/>
    <x v="1"/>
    <x v="2"/>
    <n v="269373600"/>
    <n v="254507424"/>
    <n v="0"/>
    <n v="13468680"/>
    <n v="1188000"/>
    <n v="209496"/>
    <n v="14866176"/>
    <n v="1.4092124296120266E-2"/>
    <n v="1850"/>
    <s v="time limit exceeded"/>
    <n v="7.8014227199910678E-4"/>
    <n v="3600.004848003387"/>
    <n v="15568166"/>
    <n v="95.490862571737736"/>
  </r>
  <r>
    <n v="299304"/>
    <n v="0"/>
    <n v="299304"/>
    <n v="8974"/>
    <n v="12"/>
    <n v="19"/>
    <n v="19"/>
    <x v="1"/>
    <x v="2"/>
    <n v="269373600"/>
    <n v="254563584"/>
    <n v="0"/>
    <n v="13468680"/>
    <n v="1188000"/>
    <n v="153335.99999999991"/>
    <n v="14810016"/>
    <n v="1.0353533716641489E-2"/>
    <n v="1850"/>
    <s v="time limit exceeded"/>
    <n v="5.5935730383180023E-4"/>
    <n v="3600.0030641555791"/>
    <n v="15568166"/>
    <n v="95.130126438785396"/>
  </r>
  <r>
    <n v="299304"/>
    <n v="0"/>
    <n v="299304"/>
    <n v="5962"/>
    <n v="12"/>
    <n v="21"/>
    <n v="21"/>
    <x v="1"/>
    <x v="2"/>
    <n v="269373600"/>
    <n v="254645376"/>
    <n v="0"/>
    <n v="13468680"/>
    <n v="1188000"/>
    <n v="71544"/>
    <n v="14728224"/>
    <n v="4.857612160162692E-3"/>
    <n v="1850"/>
    <s v="time limit exceeded"/>
    <n v="2.3797801064331909E-4"/>
    <n v="3600.005704164505"/>
    <n v="15568166"/>
    <n v="94.604746634895847"/>
  </r>
  <r>
    <n v="299304"/>
    <n v="0"/>
    <n v="299304"/>
    <n v="2368"/>
    <n v="12"/>
    <n v="24"/>
    <n v="24"/>
    <x v="1"/>
    <x v="2"/>
    <n v="269373600"/>
    <n v="254688504"/>
    <n v="0"/>
    <n v="13468680"/>
    <n v="1188000"/>
    <n v="28416"/>
    <n v="14685096"/>
    <n v="1.9350231009725779E-3"/>
    <n v="1850"/>
    <s v="integer optimal, tolerance"/>
    <n v="6.8601447358613413E-5"/>
    <n v="3.161396980285645"/>
    <n v="15568166"/>
    <n v="94.327719784077317"/>
  </r>
  <r>
    <n v="299304"/>
    <n v="0"/>
    <n v="299304"/>
    <n v="2092"/>
    <n v="12"/>
    <n v="26"/>
    <n v="26"/>
    <x v="1"/>
    <x v="2"/>
    <n v="269373600"/>
    <n v="254691816"/>
    <n v="0"/>
    <n v="13468680"/>
    <n v="1188000"/>
    <n v="25104"/>
    <n v="14681784"/>
    <n v="1.7098739499232518E-3"/>
    <n v="1850"/>
    <s v="integer optimal, tolerance"/>
    <n v="5.5596603857895457E-5"/>
    <n v="23.561270952224731"/>
    <n v="15568166"/>
    <n v="94.30644560187757"/>
  </r>
  <r>
    <n v="299304"/>
    <n v="0"/>
    <n v="299304"/>
    <n v="1070"/>
    <n v="12"/>
    <n v="36"/>
    <n v="36"/>
    <x v="1"/>
    <x v="2"/>
    <n v="269373600"/>
    <n v="254704080"/>
    <n v="0"/>
    <n v="13468680"/>
    <n v="1188000"/>
    <n v="12840"/>
    <n v="14669520"/>
    <n v="8.7528426287976704E-4"/>
    <n v="1850"/>
    <s v="integer optimal, tolerance"/>
    <n v="5.5247579009309351E-5"/>
    <n v="0.83966398239135742"/>
    <n v="15568166"/>
    <n v="94.227669463442254"/>
  </r>
  <r>
    <n v="299304"/>
    <n v="0"/>
    <n v="299304"/>
    <n v="912"/>
    <n v="12"/>
    <n v="56"/>
    <n v="56"/>
    <x v="1"/>
    <x v="2"/>
    <n v="269373600"/>
    <n v="254705976"/>
    <n v="0"/>
    <n v="13468680"/>
    <n v="1188000"/>
    <n v="10944"/>
    <n v="14667624"/>
    <n v="7.4613311603842589E-4"/>
    <n v="1850"/>
    <s v="integer optimal, tolerance"/>
    <n v="4.798664985581077E-5"/>
    <n v="0.54237008094787598"/>
    <n v="15568166"/>
    <n v="94.215490764936604"/>
  </r>
  <r>
    <n v="299304"/>
    <n v="0"/>
    <n v="299304"/>
    <n v="1156"/>
    <n v="12"/>
    <n v="86"/>
    <n v="74"/>
    <x v="1"/>
    <x v="2"/>
    <n v="269373600"/>
    <n v="254703048"/>
    <n v="0"/>
    <n v="13468680"/>
    <n v="1188000"/>
    <n v="13872"/>
    <n v="14670552"/>
    <n v="9.4556769234041094E-4"/>
    <n v="1850"/>
    <s v="integer optimal, tolerance"/>
    <n v="5.9482941431052449E-5"/>
    <n v="0.36673402786254877"/>
    <n v="15568166"/>
    <n v="94.234298375287111"/>
  </r>
  <r>
    <n v="299304"/>
    <n v="0"/>
    <n v="299304"/>
    <n v="6206.0000000002019"/>
    <n v="12"/>
    <n v="116"/>
    <n v="94"/>
    <x v="1"/>
    <x v="3"/>
    <n v="269373600"/>
    <n v="258832398"/>
    <n v="0"/>
    <n v="9278729.9999999981"/>
    <n v="1188000"/>
    <n v="74472.000000002416"/>
    <n v="10541202"/>
    <n v="7.0648489612477224E-3"/>
    <n v="1850"/>
    <s v="integer optimal, tolerance"/>
    <n v="8.122129557707032E-6"/>
    <n v="0.25935792922973627"/>
    <n v="12151676"/>
    <n v="86.746898123353517"/>
  </r>
  <r>
    <n v="298542"/>
    <n v="2316"/>
    <n v="298542"/>
    <n v="27984"/>
    <n v="12"/>
    <n v="12"/>
    <n v="12"/>
    <x v="1"/>
    <x v="3"/>
    <n v="268687800"/>
    <n v="256536124"/>
    <n v="386000"/>
    <n v="10017900"/>
    <n v="1188000"/>
    <n v="559776"/>
    <n v="12151676"/>
    <n v="4.6065744346705753E-2"/>
    <n v="1850"/>
    <s v="integer optimal solution"/>
    <n v="0"/>
    <n v="3.9677143096923828E-2"/>
    <n v="12151676"/>
    <n v="100"/>
  </r>
  <r>
    <n v="299304"/>
    <n v="328.00000000000011"/>
    <n v="299304"/>
    <n v="28014"/>
    <n v="12"/>
    <n v="13"/>
    <n v="13"/>
    <x v="1"/>
    <x v="3"/>
    <n v="269373600"/>
    <n v="257723807.33333331"/>
    <n v="54666.666666666679"/>
    <n v="9846630"/>
    <n v="1188000"/>
    <n v="560496"/>
    <n v="11649792.66666667"/>
    <n v="4.811210087916299E-2"/>
    <n v="1850"/>
    <s v="time limit exceeded"/>
    <n v="4.3054721181869683E-3"/>
    <n v="3600.0027220249181"/>
    <n v="12151676"/>
    <n v="95.869842700436266"/>
  </r>
  <r>
    <n v="299304"/>
    <n v="0"/>
    <n v="299304"/>
    <n v="6120"/>
    <n v="12"/>
    <n v="144"/>
    <n v="144"/>
    <x v="1"/>
    <x v="3"/>
    <n v="269373600"/>
    <n v="258833430"/>
    <n v="0"/>
    <n v="9278730"/>
    <n v="1188000"/>
    <n v="73440"/>
    <n v="10540170"/>
    <n v="6.9676295543620263E-3"/>
    <n v="1850"/>
    <s v="integer optimal, tolerance"/>
    <n v="4.1349769628219517E-6"/>
    <n v="0.1233799457550049"/>
    <n v="12151676"/>
    <n v="86.738405467690214"/>
  </r>
  <r>
    <n v="299304"/>
    <n v="0"/>
    <n v="299304"/>
    <n v="22250"/>
    <n v="12"/>
    <n v="15"/>
    <n v="15"/>
    <x v="1"/>
    <x v="3"/>
    <n v="269373600"/>
    <n v="258085932"/>
    <n v="0"/>
    <n v="9650340"/>
    <n v="1188000"/>
    <n v="449328.00000000012"/>
    <n v="11287668"/>
    <n v="3.9806982274815321E-2"/>
    <n v="1850"/>
    <s v="time limit exceeded"/>
    <n v="2.896314395005459E-3"/>
    <n v="3600.002922058105"/>
    <n v="12151676"/>
    <n v="92.889803842696267"/>
  </r>
  <r>
    <n v="299304"/>
    <n v="0"/>
    <n v="299304"/>
    <n v="22824"/>
    <n v="12"/>
    <n v="17"/>
    <n v="17"/>
    <x v="1"/>
    <x v="3"/>
    <n v="269373600"/>
    <n v="258211146"/>
    <n v="0"/>
    <n v="9547830"/>
    <n v="1188000"/>
    <n v="426624.0000000007"/>
    <n v="11162454"/>
    <n v="3.8219552797261309E-2"/>
    <n v="1850"/>
    <s v="time limit exceeded"/>
    <n v="2.4099811709909691E-3"/>
    <n v="3600.0045809745789"/>
    <n v="12151676"/>
    <n v="91.859378080850746"/>
  </r>
  <r>
    <n v="299304"/>
    <n v="0"/>
    <n v="299304"/>
    <n v="18866"/>
    <n v="12"/>
    <n v="18"/>
    <n v="18"/>
    <x v="1"/>
    <x v="3"/>
    <n v="269373600"/>
    <n v="258365136"/>
    <n v="0"/>
    <n v="9467400"/>
    <n v="1188000"/>
    <n v="353064"/>
    <n v="11008464"/>
    <n v="3.2072049288620098E-2"/>
    <n v="1850"/>
    <s v="time limit exceeded"/>
    <n v="1.812527832702744E-3"/>
    <n v="3600.002336025238"/>
    <n v="12151676"/>
    <n v="90.592145478533169"/>
  </r>
  <r>
    <n v="299304"/>
    <n v="0"/>
    <n v="299304"/>
    <n v="17178"/>
    <n v="12"/>
    <n v="19"/>
    <n v="19"/>
    <x v="1"/>
    <x v="3"/>
    <n v="269373600"/>
    <n v="258537702"/>
    <n v="0"/>
    <n v="9350490"/>
    <n v="1188000"/>
    <n v="297408"/>
    <n v="10835898"/>
    <n v="2.744654850017968E-2"/>
    <n v="1850"/>
    <s v="time limit exceeded"/>
    <n v="1.1438486445586179E-3"/>
    <n v="3600.0043570995331"/>
    <n v="12151676"/>
    <n v="89.17204507427617"/>
  </r>
  <r>
    <n v="299304"/>
    <n v="0"/>
    <n v="299304"/>
    <n v="17638.000000000011"/>
    <n v="12"/>
    <n v="21"/>
    <n v="21"/>
    <x v="1"/>
    <x v="3"/>
    <n v="269373600"/>
    <n v="258653448"/>
    <n v="0"/>
    <n v="9262320"/>
    <n v="1188000"/>
    <n v="269832.00000000017"/>
    <n v="10720152"/>
    <n v="2.5170538626691129E-2"/>
    <n v="1850"/>
    <s v="time limit exceeded"/>
    <n v="6.9584226072254025E-4"/>
    <n v="3600.0025310516362"/>
    <n v="12151676"/>
    <n v="88.219534490550927"/>
  </r>
  <r>
    <n v="299304"/>
    <n v="0"/>
    <n v="299304"/>
    <n v="8226.0000000002765"/>
    <n v="12"/>
    <n v="24"/>
    <n v="24"/>
    <x v="1"/>
    <x v="3"/>
    <n v="269373600"/>
    <n v="258810624"/>
    <n v="0"/>
    <n v="9270959.9999999981"/>
    <n v="1188000"/>
    <n v="104016.0000000033"/>
    <n v="10562976"/>
    <n v="9.8472248729906519E-3"/>
    <n v="1850"/>
    <s v="integer optimal, tolerance"/>
    <n v="8.811848465695133E-5"/>
    <n v="3328.376292943954"/>
    <n v="12151676"/>
    <n v="86.926083282668188"/>
  </r>
  <r>
    <n v="299304"/>
    <n v="0"/>
    <n v="299304"/>
    <n v="7282.0000000001819"/>
    <n v="12"/>
    <n v="26"/>
    <n v="26"/>
    <x v="1"/>
    <x v="3"/>
    <n v="269373600"/>
    <n v="258817284"/>
    <n v="0"/>
    <n v="9279899.9999999981"/>
    <n v="1188000"/>
    <n v="88416.000000002183"/>
    <n v="10556316"/>
    <n v="8.3756492321755225E-3"/>
    <n v="1850"/>
    <s v="integer optimal, tolerance"/>
    <n v="6.2383778047837016E-5"/>
    <n v="9.6196579933166504"/>
    <n v="12151676"/>
    <n v="86.871276028096872"/>
  </r>
  <r>
    <n v="299304"/>
    <n v="0"/>
    <n v="299304"/>
    <n v="6120.0000000002192"/>
    <n v="12"/>
    <n v="36"/>
    <n v="36"/>
    <x v="1"/>
    <x v="3"/>
    <n v="269373600"/>
    <n v="258833430"/>
    <n v="0"/>
    <n v="9278730"/>
    <n v="1188000"/>
    <n v="73440.000000002619"/>
    <n v="10540170"/>
    <n v="6.9676295543622752E-3"/>
    <n v="1850"/>
    <s v="integer optimal solution"/>
    <n v="0"/>
    <n v="0.80239510536193848"/>
    <n v="12151676"/>
    <n v="86.738405467690242"/>
  </r>
  <r>
    <n v="299304"/>
    <n v="0"/>
    <n v="299304"/>
    <n v="7934"/>
    <n v="12"/>
    <n v="56"/>
    <n v="55"/>
    <x v="1"/>
    <x v="3"/>
    <n v="269373600"/>
    <n v="258816342"/>
    <n v="0"/>
    <n v="9274050"/>
    <n v="1188000"/>
    <n v="95208"/>
    <n v="10557258"/>
    <n v="9.0182507617034644E-3"/>
    <n v="1850"/>
    <s v="integer optimal, tolerance"/>
    <n v="6.60236516287283E-5"/>
    <n v="0.39787721633911127"/>
    <n v="12151676"/>
    <n v="86.879028045184882"/>
  </r>
  <r>
    <n v="299304"/>
    <n v="0"/>
    <n v="299304"/>
    <n v="7322.0000000001764"/>
    <n v="12"/>
    <n v="86"/>
    <n v="85"/>
    <x v="1"/>
    <x v="3"/>
    <n v="269373600"/>
    <n v="258821376"/>
    <n v="0"/>
    <n v="9276359.9999999981"/>
    <n v="1188000"/>
    <n v="87864.000000002125"/>
    <n v="10552224"/>
    <n v="8.3265859405564288E-3"/>
    <n v="1850"/>
    <s v="integer optimal, tolerance"/>
    <n v="5.0707829751619858E-5"/>
    <n v="0.2763981819152832"/>
    <n v="12151676"/>
    <n v="86.837601660873773"/>
  </r>
  <r>
    <n v="207000"/>
    <n v="768870.00000000035"/>
    <n v="207000.00000000079"/>
    <n v="0"/>
    <n v="12"/>
    <n v="116"/>
    <n v="115"/>
    <x v="2"/>
    <x v="2"/>
    <n v="186300000"/>
    <n v="47399999.99999997"/>
    <n v="128145000"/>
    <n v="9315000"/>
    <n v="1440000"/>
    <n v="0"/>
    <n v="138900000"/>
    <n v="0"/>
    <n v="1150"/>
    <s v="integer optimal solution"/>
    <n v="0"/>
    <n v="8.733677864074707E-2"/>
    <n v="139554909.33333331"/>
    <n v="99.530715661339428"/>
  </r>
  <r>
    <n v="207000"/>
    <n v="772220"/>
    <n v="206999.99999999991"/>
    <n v="3350.0000000000009"/>
    <n v="12"/>
    <n v="12"/>
    <n v="12"/>
    <x v="2"/>
    <x v="2"/>
    <n v="186300000"/>
    <n v="46745090.666666687"/>
    <n v="128703333.3333333"/>
    <n v="9315000"/>
    <n v="1440000"/>
    <n v="96576.000000000029"/>
    <n v="139554909.33333331"/>
    <n v="6.9202868219650959E-4"/>
    <n v="1150"/>
    <s v="integer optimal solution"/>
    <n v="0"/>
    <n v="4.6241998672485352E-2"/>
    <n v="139554909.33333331"/>
    <n v="100"/>
  </r>
  <r>
    <n v="207000"/>
    <n v="770480.00000000023"/>
    <n v="207000.00000000329"/>
    <n v="1610"/>
    <n v="12"/>
    <n v="13"/>
    <n v="13"/>
    <x v="2"/>
    <x v="2"/>
    <n v="186300000"/>
    <n v="47097730.666666627"/>
    <n v="128413333.3333334"/>
    <n v="9315000"/>
    <n v="1440000"/>
    <n v="33936"/>
    <n v="139202269.3333334"/>
    <n v="2.4378912903163196E-4"/>
    <n v="1150"/>
    <s v="integer optimal, tolerance"/>
    <n v="9.8201411607346884E-5"/>
    <n v="307.57519912719732"/>
    <n v="139554909.33333331"/>
    <n v="99.747310931815633"/>
  </r>
  <r>
    <n v="207000"/>
    <n v="768870.00000000047"/>
    <n v="207000.00000000079"/>
    <n v="0"/>
    <n v="12"/>
    <n v="144"/>
    <n v="144"/>
    <x v="2"/>
    <x v="2"/>
    <n v="186300000"/>
    <n v="47400000.000000089"/>
    <n v="128144999.9999999"/>
    <n v="9315000"/>
    <n v="1440000"/>
    <n v="0"/>
    <n v="138899999.99999991"/>
    <n v="0"/>
    <n v="1150"/>
    <s v="integer optimal solution"/>
    <n v="0"/>
    <n v="7.3781013488769531E-2"/>
    <n v="139554909.33333331"/>
    <n v="99.530715661339357"/>
  </r>
  <r>
    <n v="207000"/>
    <n v="768869.9999999986"/>
    <n v="207000.00000000259"/>
    <n v="0"/>
    <n v="12"/>
    <n v="15"/>
    <n v="15"/>
    <x v="2"/>
    <x v="2"/>
    <n v="186300000"/>
    <n v="47399999.99999997"/>
    <n v="128145000"/>
    <n v="9315000"/>
    <n v="1440000"/>
    <n v="0"/>
    <n v="138900000"/>
    <n v="0"/>
    <n v="1150"/>
    <s v="integer optimal solution"/>
    <n v="0"/>
    <n v="17.02981519699097"/>
    <n v="139554909.33333331"/>
    <n v="99.530715661339428"/>
  </r>
  <r>
    <n v="207000"/>
    <n v="768870.0000000007"/>
    <n v="207000.00000000169"/>
    <n v="0"/>
    <n v="12"/>
    <n v="17"/>
    <n v="17"/>
    <x v="2"/>
    <x v="2"/>
    <n v="186300000"/>
    <n v="47400000"/>
    <n v="128145000"/>
    <n v="9315000"/>
    <n v="1440000"/>
    <n v="0"/>
    <n v="138900000"/>
    <n v="0"/>
    <n v="1150"/>
    <s v="integer optimal solution"/>
    <n v="0"/>
    <n v="0.78807210922241211"/>
    <n v="139554909.33333331"/>
    <n v="99.530715661339414"/>
  </r>
  <r>
    <n v="207000"/>
    <n v="768869.99999999814"/>
    <n v="207000.00000000119"/>
    <n v="0"/>
    <n v="12"/>
    <n v="18"/>
    <n v="18"/>
    <x v="2"/>
    <x v="2"/>
    <n v="186300000"/>
    <n v="47400000.00000003"/>
    <n v="128145000"/>
    <n v="9315000"/>
    <n v="1440000"/>
    <n v="0"/>
    <n v="138900000"/>
    <n v="0"/>
    <n v="1150"/>
    <s v="integer optimal solution"/>
    <n v="0"/>
    <n v="1.6154458522796631"/>
    <n v="139554909.33333331"/>
    <n v="99.5307156613394"/>
  </r>
  <r>
    <n v="207000"/>
    <n v="768889.99999999919"/>
    <n v="207000.00000000271"/>
    <n v="20"/>
    <n v="12"/>
    <n v="19"/>
    <n v="19"/>
    <x v="2"/>
    <x v="2"/>
    <n v="186300000"/>
    <n v="47396426.666666627"/>
    <n v="128148333.3333334"/>
    <n v="9315000"/>
    <n v="1440000"/>
    <n v="240"/>
    <n v="138903573.3333334"/>
    <n v="1.7278173213302495E-6"/>
    <n v="1150"/>
    <s v="integer optimal, tolerance"/>
    <n v="7.5392462779558082E-5"/>
    <n v="0.8827660083770752"/>
    <n v="139554909.33333331"/>
    <n v="99.533276182750257"/>
  </r>
  <r>
    <n v="207000"/>
    <n v="768869.99999999767"/>
    <n v="207000.00000000349"/>
    <n v="0"/>
    <n v="12"/>
    <n v="21"/>
    <n v="21"/>
    <x v="2"/>
    <x v="2"/>
    <n v="186300000"/>
    <n v="47399999.99999994"/>
    <n v="128145000.0000001"/>
    <n v="9315000"/>
    <n v="1440000"/>
    <n v="0"/>
    <n v="138900000.00000009"/>
    <n v="0"/>
    <n v="1150"/>
    <s v="integer optimal solution"/>
    <n v="0"/>
    <n v="0.27051997184753418"/>
    <n v="139554909.33333331"/>
    <n v="99.530715661339457"/>
  </r>
  <r>
    <n v="207000"/>
    <n v="768869.99999999919"/>
    <n v="207000.00000000259"/>
    <n v="0"/>
    <n v="12"/>
    <n v="24"/>
    <n v="24"/>
    <x v="2"/>
    <x v="2"/>
    <n v="186300000"/>
    <n v="47400000"/>
    <n v="128145000"/>
    <n v="9315000"/>
    <n v="1440000"/>
    <n v="0"/>
    <n v="138900000"/>
    <n v="0"/>
    <n v="1150"/>
    <s v="integer optimal solution"/>
    <n v="0"/>
    <n v="0.27587103843688959"/>
    <n v="139554909.33333331"/>
    <n v="99.530715661339414"/>
  </r>
  <r>
    <n v="207000"/>
    <n v="768870.00000000093"/>
    <n v="207000.0000000037"/>
    <n v="0"/>
    <n v="12"/>
    <n v="26"/>
    <n v="26"/>
    <x v="2"/>
    <x v="2"/>
    <n v="186300000"/>
    <n v="47399999.999999851"/>
    <n v="128145000.0000001"/>
    <n v="9315000"/>
    <n v="1440000"/>
    <n v="0"/>
    <n v="138900000.00000009"/>
    <n v="0"/>
    <n v="1150"/>
    <s v="integer optimal solution"/>
    <n v="0"/>
    <n v="0.26447701454162598"/>
    <n v="139554909.33333331"/>
    <n v="99.530715661339514"/>
  </r>
  <r>
    <n v="207000"/>
    <n v="768869.99999999127"/>
    <n v="207000.00000000361"/>
    <n v="0"/>
    <n v="12"/>
    <n v="36"/>
    <n v="36"/>
    <x v="2"/>
    <x v="2"/>
    <n v="186300000"/>
    <n v="47399999.999999821"/>
    <n v="128145000.00000019"/>
    <n v="9315000"/>
    <n v="1440000"/>
    <n v="0"/>
    <n v="138900000.00000021"/>
    <n v="0"/>
    <n v="1150"/>
    <s v="integer optimal solution"/>
    <n v="0"/>
    <n v="0.24123191833496091"/>
    <n v="139554909.33333331"/>
    <n v="99.530715661339542"/>
  </r>
  <r>
    <n v="207000"/>
    <n v="768869.99999999232"/>
    <n v="207000.00000000451"/>
    <n v="0"/>
    <n v="12"/>
    <n v="56"/>
    <n v="55"/>
    <x v="2"/>
    <x v="2"/>
    <n v="186300000"/>
    <n v="47399999.999999911"/>
    <n v="128145000.0000001"/>
    <n v="9315000"/>
    <n v="1440000"/>
    <n v="0"/>
    <n v="138900000.00000009"/>
    <n v="0"/>
    <n v="1150"/>
    <s v="integer optimal solution"/>
    <n v="0"/>
    <n v="0.20601701736450201"/>
    <n v="139554909.33333331"/>
    <n v="99.530715661339471"/>
  </r>
  <r>
    <n v="207000"/>
    <n v="768870.00000000047"/>
    <n v="207000.0000000007"/>
    <n v="0"/>
    <n v="12"/>
    <n v="86"/>
    <n v="83"/>
    <x v="2"/>
    <x v="2"/>
    <n v="186300000"/>
    <n v="47399999.99999994"/>
    <n v="128145000.0000001"/>
    <n v="9315000"/>
    <n v="1440000"/>
    <n v="0"/>
    <n v="138900000.00000009"/>
    <n v="0"/>
    <n v="1150"/>
    <s v="integer optimal solution"/>
    <n v="0"/>
    <n v="0.1158771514892578"/>
    <n v="139554909.33333331"/>
    <n v="99.530715661339457"/>
  </r>
  <r>
    <n v="207000"/>
    <n v="768869.99999999441"/>
    <n v="207000.00000000099"/>
    <n v="0"/>
    <n v="12"/>
    <n v="116"/>
    <n v="113"/>
    <x v="2"/>
    <x v="3"/>
    <n v="186300000"/>
    <n v="49987499.999999881"/>
    <n v="128145000.0000001"/>
    <n v="6727500"/>
    <n v="1440000"/>
    <n v="0"/>
    <n v="136312500.00000009"/>
    <n v="0"/>
    <n v="1150"/>
    <s v="integer optimal solution"/>
    <n v="0"/>
    <n v="8.4859848022460938E-2"/>
    <n v="136967409.33333331"/>
    <n v="99.52185024414139"/>
  </r>
  <r>
    <n v="207000"/>
    <n v="772220"/>
    <n v="206999.99999999991"/>
    <n v="3350.0000000000009"/>
    <n v="12"/>
    <n v="12"/>
    <n v="12"/>
    <x v="2"/>
    <x v="3"/>
    <n v="186300000"/>
    <n v="49332590.666666687"/>
    <n v="128703333.3333333"/>
    <n v="6727500"/>
    <n v="1440000"/>
    <n v="96576.000000000029"/>
    <n v="136967409.33333331"/>
    <n v="7.0510204193879455E-4"/>
    <n v="1150"/>
    <s v="integer optimal solution"/>
    <n v="0"/>
    <n v="4.7508001327514648E-2"/>
    <n v="136967409.33333331"/>
    <n v="100"/>
  </r>
  <r>
    <n v="207000"/>
    <n v="770480.00000000023"/>
    <n v="207000.00000000439"/>
    <n v="1610"/>
    <n v="12"/>
    <n v="13"/>
    <n v="13"/>
    <x v="2"/>
    <x v="3"/>
    <n v="186300000"/>
    <n v="49685230.666666627"/>
    <n v="128413333.3333334"/>
    <n v="6727500"/>
    <n v="1440000"/>
    <n v="33936"/>
    <n v="136614769.3333334"/>
    <n v="2.4840652416722097E-4"/>
    <n v="1150"/>
    <s v="time limit exceeded"/>
    <n v="6.0836858212705838E-3"/>
    <n v="3600.003257989883"/>
    <n v="136967409.33333331"/>
    <n v="99.742537292837497"/>
  </r>
  <r>
    <n v="207000"/>
    <n v="768870.00000000338"/>
    <n v="207000"/>
    <n v="0"/>
    <n v="12"/>
    <n v="144"/>
    <n v="144"/>
    <x v="2"/>
    <x v="3"/>
    <n v="186300000"/>
    <n v="49987500"/>
    <n v="128145000"/>
    <n v="6727500"/>
    <n v="1440000"/>
    <n v="0"/>
    <n v="136312500"/>
    <n v="0"/>
    <n v="1150"/>
    <s v="integer optimal solution"/>
    <n v="0"/>
    <n v="7.7509880065917969E-2"/>
    <n v="136967409.33333331"/>
    <n v="99.521850244141305"/>
  </r>
  <r>
    <n v="207000"/>
    <n v="768870.0000000007"/>
    <n v="207000.0000000014"/>
    <n v="0"/>
    <n v="12"/>
    <n v="15"/>
    <n v="15"/>
    <x v="2"/>
    <x v="3"/>
    <n v="186300000"/>
    <n v="49987499.99999997"/>
    <n v="128145000"/>
    <n v="6727500"/>
    <n v="1440000"/>
    <n v="0"/>
    <n v="136312500"/>
    <n v="0"/>
    <n v="1150"/>
    <s v="integer optimal solution"/>
    <n v="0"/>
    <n v="10.27944707870483"/>
    <n v="136967409.33333331"/>
    <n v="99.521850244141334"/>
  </r>
  <r>
    <n v="207000"/>
    <n v="768870.00000000093"/>
    <n v="207000.000000003"/>
    <n v="0"/>
    <n v="12"/>
    <n v="17"/>
    <n v="17"/>
    <x v="2"/>
    <x v="3"/>
    <n v="186300000"/>
    <n v="49987499.99999994"/>
    <n v="128145000.0000001"/>
    <n v="6727500"/>
    <n v="1440000"/>
    <n v="0"/>
    <n v="136312500.00000009"/>
    <n v="0"/>
    <n v="1150"/>
    <s v="integer optimal solution"/>
    <n v="0"/>
    <n v="1.438864946365356"/>
    <n v="136967409.33333331"/>
    <n v="99.521850244141348"/>
  </r>
  <r>
    <n v="207000"/>
    <n v="768869.99999999849"/>
    <n v="207000.0000000016"/>
    <n v="0"/>
    <n v="12"/>
    <n v="18"/>
    <n v="18"/>
    <x v="2"/>
    <x v="3"/>
    <n v="186300000"/>
    <n v="49987500"/>
    <n v="128145000"/>
    <n v="6727500"/>
    <n v="1440000"/>
    <n v="0"/>
    <n v="136312500"/>
    <n v="0"/>
    <n v="1150"/>
    <s v="integer optimal solution"/>
    <n v="0"/>
    <n v="0.28827095031738281"/>
    <n v="136967409.33333331"/>
    <n v="99.521850244141305"/>
  </r>
  <r>
    <n v="207000"/>
    <n v="768869.9999999993"/>
    <n v="207000.0000000053"/>
    <n v="0"/>
    <n v="12"/>
    <n v="19"/>
    <n v="19"/>
    <x v="2"/>
    <x v="3"/>
    <n v="186300000"/>
    <n v="49987500"/>
    <n v="128145000"/>
    <n v="6727500"/>
    <n v="1440000"/>
    <n v="0"/>
    <n v="136312500"/>
    <n v="0"/>
    <n v="1150"/>
    <s v="integer optimal solution"/>
    <n v="0"/>
    <n v="0.32674407958984381"/>
    <n v="136967409.33333331"/>
    <n v="99.521850244141305"/>
  </r>
  <r>
    <n v="207000"/>
    <n v="768870.00000000512"/>
    <n v="207000.0000000025"/>
    <n v="0"/>
    <n v="12"/>
    <n v="21"/>
    <n v="20"/>
    <x v="2"/>
    <x v="3"/>
    <n v="186300000"/>
    <n v="49987500.000000119"/>
    <n v="128144999.9999999"/>
    <n v="6727500"/>
    <n v="1440000"/>
    <n v="0"/>
    <n v="136312499.99999991"/>
    <n v="0"/>
    <n v="1150"/>
    <s v="integer optimal solution"/>
    <n v="0"/>
    <n v="0.31449198722839361"/>
    <n v="136967409.33333331"/>
    <n v="99.52185024414122"/>
  </r>
  <r>
    <n v="207000"/>
    <n v="768869.99999999721"/>
    <n v="207000.00000000009"/>
    <n v="0"/>
    <n v="12"/>
    <n v="24"/>
    <n v="24"/>
    <x v="2"/>
    <x v="3"/>
    <n v="186300000"/>
    <n v="49987500"/>
    <n v="128145000"/>
    <n v="6727500"/>
    <n v="1440000"/>
    <n v="0"/>
    <n v="136312500"/>
    <n v="0"/>
    <n v="1150"/>
    <s v="integer optimal solution"/>
    <n v="0"/>
    <n v="0.24138188362121579"/>
    <n v="136967409.33333331"/>
    <n v="99.521850244141305"/>
  </r>
  <r>
    <n v="207000"/>
    <n v="768869.99999999371"/>
    <n v="207000.0000000009"/>
    <n v="0"/>
    <n v="12"/>
    <n v="26"/>
    <n v="25"/>
    <x v="2"/>
    <x v="3"/>
    <n v="186300000"/>
    <n v="49987499.99999994"/>
    <n v="128145000"/>
    <n v="6727500"/>
    <n v="1440000"/>
    <n v="0"/>
    <n v="136312500.00000009"/>
    <n v="0"/>
    <n v="1150"/>
    <s v="integer optimal solution"/>
    <n v="0"/>
    <n v="0.29447197914123541"/>
    <n v="136967409.33333331"/>
    <n v="99.521850244141348"/>
  </r>
  <r>
    <n v="207000"/>
    <n v="768870.00000000279"/>
    <n v="207000.0000000009"/>
    <n v="0"/>
    <n v="12"/>
    <n v="36"/>
    <n v="36"/>
    <x v="2"/>
    <x v="3"/>
    <n v="186300000"/>
    <n v="49987499.999999881"/>
    <n v="128145000.0000001"/>
    <n v="6727500"/>
    <n v="1440000"/>
    <n v="0"/>
    <n v="136312500.00000009"/>
    <n v="0"/>
    <n v="1150"/>
    <s v="integer optimal solution"/>
    <n v="0"/>
    <n v="0.33487701416015619"/>
    <n v="136967409.33333331"/>
    <n v="99.52185024414139"/>
  </r>
  <r>
    <n v="207000"/>
    <n v="768870.00000000675"/>
    <n v="207000.00000000239"/>
    <n v="0"/>
    <n v="12"/>
    <n v="56"/>
    <n v="56"/>
    <x v="2"/>
    <x v="3"/>
    <n v="186300000"/>
    <n v="49987499.99999994"/>
    <n v="128145000.0000001"/>
    <n v="6727500"/>
    <n v="1440000"/>
    <n v="0"/>
    <n v="136312500.00000009"/>
    <n v="0"/>
    <n v="1150"/>
    <s v="integer optimal solution"/>
    <n v="0"/>
    <n v="0.2172129154205322"/>
    <n v="136967409.33333331"/>
    <n v="99.521850244141348"/>
  </r>
  <r>
    <n v="207000"/>
    <n v="768870"/>
    <n v="207000.00000000029"/>
    <n v="0"/>
    <n v="12"/>
    <n v="86"/>
    <n v="84"/>
    <x v="2"/>
    <x v="3"/>
    <n v="186300000"/>
    <n v="49987499.99999997"/>
    <n v="128145000"/>
    <n v="6727500"/>
    <n v="1440000"/>
    <n v="0"/>
    <n v="136312500"/>
    <n v="0"/>
    <n v="1150"/>
    <s v="integer optimal solution"/>
    <n v="0"/>
    <n v="0.14263200759887701"/>
    <n v="136967409.33333331"/>
    <n v="99.521850244141334"/>
  </r>
  <r>
    <n v="225000"/>
    <n v="624869.99999999488"/>
    <n v="224999.9999999993"/>
    <n v="0"/>
    <n v="12"/>
    <n v="116"/>
    <n v="107"/>
    <x v="2"/>
    <x v="2"/>
    <n v="202500000"/>
    <n v="86789999.99999997"/>
    <n v="104145000"/>
    <n v="10125000"/>
    <n v="1440000"/>
    <n v="0"/>
    <n v="115710000"/>
    <n v="0"/>
    <n v="1250"/>
    <s v="integer optimal solution"/>
    <n v="0"/>
    <n v="8.5703134536743164E-2"/>
    <n v="116604578.6666666"/>
    <n v="99.232810000348366"/>
  </r>
  <r>
    <n v="225000"/>
    <n v="629476"/>
    <n v="225000.00000000009"/>
    <n v="4606.0000000000009"/>
    <n v="12"/>
    <n v="12"/>
    <n v="12"/>
    <x v="2"/>
    <x v="2"/>
    <n v="202500000"/>
    <n v="85895421.333333373"/>
    <n v="104912666.6666666"/>
    <n v="10125000"/>
    <n v="1440000"/>
    <n v="126912"/>
    <n v="116604578.6666666"/>
    <n v="1.0883963687463669E-3"/>
    <n v="1250"/>
    <s v="integer optimal solution"/>
    <n v="0"/>
    <n v="4.6759843826293952E-2"/>
    <n v="116604578.6666666"/>
    <n v="100"/>
  </r>
  <r>
    <n v="225000"/>
    <n v="627679.99999999988"/>
    <n v="224999.99999999421"/>
    <n v="2810"/>
    <n v="12"/>
    <n v="13"/>
    <n v="13"/>
    <x v="2"/>
    <x v="2"/>
    <n v="202500000"/>
    <n v="86259410.666666657"/>
    <n v="104613333.3333333"/>
    <n v="10125000"/>
    <n v="1440000"/>
    <n v="62255.999999999993"/>
    <n v="116240589.3333333"/>
    <n v="5.3557884003386917E-4"/>
    <n v="1250"/>
    <s v="integer optimal, tolerance"/>
    <n v="7.0048484656012199E-5"/>
    <n v="227.2578489780426"/>
    <n v="116604578.6666666"/>
    <n v="99.687843018262768"/>
  </r>
  <r>
    <n v="225000"/>
    <n v="624869.99999999744"/>
    <n v="224999.9999999986"/>
    <n v="0"/>
    <n v="12"/>
    <n v="144"/>
    <n v="144"/>
    <x v="2"/>
    <x v="2"/>
    <n v="202500000"/>
    <n v="86790000"/>
    <n v="104145000"/>
    <n v="10125000"/>
    <n v="1440000"/>
    <n v="0"/>
    <n v="115710000"/>
    <n v="0"/>
    <n v="1250"/>
    <s v="integer optimal solution"/>
    <n v="0"/>
    <n v="7.0106983184814453E-2"/>
    <n v="116604578.6666666"/>
    <n v="99.232810000348337"/>
  </r>
  <r>
    <n v="225000"/>
    <n v="625330.00000000023"/>
    <n v="224999.99999999779"/>
    <n v="459.99999999999989"/>
    <n v="12"/>
    <n v="15"/>
    <n v="15"/>
    <x v="2"/>
    <x v="2"/>
    <n v="202500000"/>
    <n v="86701141.333333343"/>
    <n v="104221666.6666667"/>
    <n v="10125000"/>
    <n v="1440000"/>
    <n v="12191.999999999991"/>
    <n v="115798858.6666667"/>
    <n v="1.05286011799955E-4"/>
    <n v="1250"/>
    <s v="integer optimal, tolerance"/>
    <n v="9.9649702928292336E-5"/>
    <n v="3111.1350538730621"/>
    <n v="116604578.6666666"/>
    <n v="99.309015126838844"/>
  </r>
  <r>
    <n v="225000"/>
    <n v="624876.00000000303"/>
    <n v="224999.99999999479"/>
    <n v="6.0000000000004547"/>
    <n v="12"/>
    <n v="17"/>
    <n v="17"/>
    <x v="2"/>
    <x v="2"/>
    <n v="202500000"/>
    <n v="86788928.000000075"/>
    <n v="104145999.9999999"/>
    <n v="10125000"/>
    <n v="1440000"/>
    <n v="72.000000000005457"/>
    <n v="115711071.9999999"/>
    <n v="6.222395035801373E-7"/>
    <n v="1250"/>
    <s v="integer optimal, tolerance"/>
    <n v="1.2351805980316879E-5"/>
    <n v="3404.4077188968658"/>
    <n v="116604578.6666666"/>
    <n v="99.233729346751517"/>
  </r>
  <r>
    <n v="225000"/>
    <n v="624870.00000000081"/>
    <n v="224999.9999999961"/>
    <n v="0"/>
    <n v="12"/>
    <n v="18"/>
    <n v="18"/>
    <x v="2"/>
    <x v="2"/>
    <n v="202500000"/>
    <n v="86790000"/>
    <n v="104145000"/>
    <n v="10125000"/>
    <n v="1440000"/>
    <n v="0"/>
    <n v="115710000"/>
    <n v="0"/>
    <n v="1250"/>
    <s v="integer optimal solution"/>
    <n v="0"/>
    <n v="0.96825695037841797"/>
    <n v="116604578.6666666"/>
    <n v="99.232810000348337"/>
  </r>
  <r>
    <n v="225000"/>
    <n v="624870.00000000035"/>
    <n v="224999.99999999689"/>
    <n v="0"/>
    <n v="12"/>
    <n v="19"/>
    <n v="19"/>
    <x v="2"/>
    <x v="2"/>
    <n v="202500000"/>
    <n v="86790000.00000006"/>
    <n v="104144999.9999999"/>
    <n v="10125000"/>
    <n v="1440000"/>
    <n v="0"/>
    <n v="115709999.9999999"/>
    <n v="0"/>
    <n v="1250"/>
    <s v="integer optimal solution"/>
    <n v="0"/>
    <n v="0.39533019065856928"/>
    <n v="116604578.6666666"/>
    <n v="99.23281000034828"/>
  </r>
  <r>
    <n v="225000"/>
    <n v="624870"/>
    <n v="224999.99999999639"/>
    <n v="0"/>
    <n v="12"/>
    <n v="21"/>
    <n v="21"/>
    <x v="2"/>
    <x v="2"/>
    <n v="202500000"/>
    <n v="86790000"/>
    <n v="104145000"/>
    <n v="10125000"/>
    <n v="1440000"/>
    <n v="0"/>
    <n v="115710000"/>
    <n v="0"/>
    <n v="1250"/>
    <s v="integer optimal solution"/>
    <n v="0"/>
    <n v="0.27071380615234381"/>
    <n v="116604578.6666666"/>
    <n v="99.232810000348337"/>
  </r>
  <r>
    <n v="225000"/>
    <n v="624870.00000000221"/>
    <n v="224999.99999999499"/>
    <n v="0"/>
    <n v="12"/>
    <n v="24"/>
    <n v="24"/>
    <x v="2"/>
    <x v="2"/>
    <n v="202500000"/>
    <n v="86789999.99999997"/>
    <n v="104145000"/>
    <n v="10125000"/>
    <n v="1440000"/>
    <n v="0"/>
    <n v="115710000"/>
    <n v="0"/>
    <n v="1250"/>
    <s v="integer optimal solution"/>
    <n v="0"/>
    <n v="0.29012012481689448"/>
    <n v="116604578.6666666"/>
    <n v="99.232810000348366"/>
  </r>
  <r>
    <n v="225000"/>
    <n v="624870.0000000007"/>
    <n v="224999.99999999499"/>
    <n v="0"/>
    <n v="12"/>
    <n v="26"/>
    <n v="26"/>
    <x v="2"/>
    <x v="2"/>
    <n v="202500000"/>
    <n v="86789999.99999997"/>
    <n v="104145000"/>
    <n v="10125000"/>
    <n v="1440000"/>
    <n v="0"/>
    <n v="115710000"/>
    <n v="0"/>
    <n v="1250"/>
    <s v="integer optimal solution"/>
    <n v="0"/>
    <n v="0.29175901412963873"/>
    <n v="116604578.6666666"/>
    <n v="99.232810000348366"/>
  </r>
  <r>
    <n v="225000"/>
    <n v="624870.00000000012"/>
    <n v="224999.99999999389"/>
    <n v="0"/>
    <n v="12"/>
    <n v="36"/>
    <n v="36"/>
    <x v="2"/>
    <x v="2"/>
    <n v="202500000"/>
    <n v="86789999.999999881"/>
    <n v="104145000.0000001"/>
    <n v="10125000"/>
    <n v="1440000"/>
    <n v="0"/>
    <n v="115710000.0000001"/>
    <n v="0"/>
    <n v="1250"/>
    <s v="integer optimal solution"/>
    <n v="0"/>
    <n v="0.32484197616577148"/>
    <n v="116604578.6666666"/>
    <n v="99.232810000348437"/>
  </r>
  <r>
    <n v="225000"/>
    <n v="624869.99999999686"/>
    <n v="224999.99999999479"/>
    <n v="0"/>
    <n v="12"/>
    <n v="56"/>
    <n v="56"/>
    <x v="2"/>
    <x v="2"/>
    <n v="202500000"/>
    <n v="86789999.999999806"/>
    <n v="104145000.00000019"/>
    <n v="10125000"/>
    <n v="1440000"/>
    <n v="0"/>
    <n v="115710000.00000019"/>
    <n v="0"/>
    <n v="1250"/>
    <s v="integer optimal solution"/>
    <n v="0"/>
    <n v="0.21122884750366211"/>
    <n v="116604578.6666666"/>
    <n v="99.232810000348508"/>
  </r>
  <r>
    <n v="225000"/>
    <n v="624870.00000000023"/>
    <n v="224999.99999999951"/>
    <n v="0"/>
    <n v="12"/>
    <n v="86"/>
    <n v="84"/>
    <x v="2"/>
    <x v="2"/>
    <n v="202500000"/>
    <n v="86789999.999999985"/>
    <n v="104145000"/>
    <n v="10125000"/>
    <n v="1440000"/>
    <n v="0"/>
    <n v="115710000"/>
    <n v="0"/>
    <n v="1250"/>
    <s v="integer optimal solution"/>
    <n v="0"/>
    <n v="0.153209924697876"/>
    <n v="116604578.6666666"/>
    <n v="99.232810000348351"/>
  </r>
  <r>
    <n v="225000"/>
    <n v="624869.99999999895"/>
    <n v="224999.99999999921"/>
    <n v="0"/>
    <n v="12"/>
    <n v="116"/>
    <n v="110"/>
    <x v="2"/>
    <x v="3"/>
    <n v="202500000"/>
    <n v="89602500"/>
    <n v="104145000"/>
    <n v="7312500"/>
    <n v="1440000"/>
    <n v="0"/>
    <n v="112897500"/>
    <n v="0"/>
    <n v="1250"/>
    <s v="integer optimal solution"/>
    <n v="0"/>
    <n v="8.5682868957519531E-2"/>
    <n v="113792078.6666666"/>
    <n v="99.213848031296507"/>
  </r>
  <r>
    <n v="225000"/>
    <n v="629476"/>
    <n v="225000.00000000009"/>
    <n v="4606.0000000000009"/>
    <n v="12"/>
    <n v="12"/>
    <n v="12"/>
    <x v="2"/>
    <x v="3"/>
    <n v="202500000"/>
    <n v="88707921.333333373"/>
    <n v="104912666.6666666"/>
    <n v="7312500"/>
    <n v="1440000"/>
    <n v="126912"/>
    <n v="113792078.6666666"/>
    <n v="1.1152973167118762E-3"/>
    <n v="1250"/>
    <s v="integer optimal solution"/>
    <n v="0"/>
    <n v="4.6139955520629883E-2"/>
    <n v="113792078.6666666"/>
    <n v="100"/>
  </r>
  <r>
    <n v="225000"/>
    <n v="627680.00000000012"/>
    <n v="224999.9999999938"/>
    <n v="2809.9999999999991"/>
    <n v="12"/>
    <n v="13"/>
    <n v="13"/>
    <x v="2"/>
    <x v="3"/>
    <n v="202500000"/>
    <n v="89071910.666666627"/>
    <n v="104613333.3333334"/>
    <n v="7312500"/>
    <n v="1440000"/>
    <n v="62255.999999999978"/>
    <n v="113428089.3333334"/>
    <n v="5.488587559387254E-4"/>
    <n v="1250"/>
    <s v="time limit exceeded"/>
    <n v="4.4650369091785132E-3"/>
    <n v="3600.003650188446"/>
    <n v="113792078.6666666"/>
    <n v="99.680127705198629"/>
  </r>
  <r>
    <n v="225000"/>
    <n v="624870.00000000396"/>
    <n v="224999.99999999939"/>
    <n v="0"/>
    <n v="12"/>
    <n v="144"/>
    <n v="144"/>
    <x v="2"/>
    <x v="3"/>
    <n v="202500000"/>
    <n v="89602500.000000089"/>
    <n v="104144999.9999999"/>
    <n v="7312500"/>
    <n v="1440000"/>
    <n v="0"/>
    <n v="112897499.9999999"/>
    <n v="0"/>
    <n v="1250"/>
    <s v="integer optimal solution"/>
    <n v="0"/>
    <n v="7.48291015625E-2"/>
    <n v="113792078.6666666"/>
    <n v="99.213848031296422"/>
  </r>
  <r>
    <n v="225000"/>
    <n v="625329.99999999895"/>
    <n v="224999.99999999671"/>
    <n v="459.99999999999949"/>
    <n v="12"/>
    <n v="15"/>
    <n v="15"/>
    <x v="2"/>
    <x v="3"/>
    <n v="202500000"/>
    <n v="89513641.333333373"/>
    <n v="104221666.6666666"/>
    <n v="7312500"/>
    <n v="1440000"/>
    <n v="12191.999999999991"/>
    <n v="112986358.6666666"/>
    <n v="1.079068317970043E-4"/>
    <n v="1250"/>
    <s v="time limit exceeded"/>
    <n v="9.9268296254090217E-4"/>
    <n v="3600.0027592182159"/>
    <n v="113792078.6666666"/>
    <n v="99.291936653727703"/>
  </r>
  <r>
    <n v="225000"/>
    <n v="624929.99999999837"/>
    <n v="224999.9999999961"/>
    <n v="59.999999999999773"/>
    <n v="12"/>
    <n v="17"/>
    <n v="17"/>
    <x v="2"/>
    <x v="3"/>
    <n v="202500000"/>
    <n v="89591060.000000089"/>
    <n v="104154999.9999999"/>
    <n v="7312500"/>
    <n v="1440000"/>
    <n v="1439.999999999995"/>
    <n v="112908939.9999999"/>
    <n v="1.2753640234333935E-5"/>
    <n v="1250"/>
    <s v="time limit exceeded"/>
    <n v="1.2769131205592139E-4"/>
    <n v="3600.002858877182"/>
    <n v="113792078.6666666"/>
    <n v="99.223901455167436"/>
  </r>
  <r>
    <n v="225000"/>
    <n v="624870.00000000116"/>
    <n v="224999.99999999561"/>
    <n v="0"/>
    <n v="12"/>
    <n v="18"/>
    <n v="18"/>
    <x v="2"/>
    <x v="3"/>
    <n v="202500000"/>
    <n v="89602499.999999985"/>
    <n v="104145000"/>
    <n v="7312500"/>
    <n v="1440000"/>
    <n v="0"/>
    <n v="112897500"/>
    <n v="0"/>
    <n v="1250"/>
    <s v="integer optimal solution"/>
    <n v="0"/>
    <n v="1.972558975219727"/>
    <n v="113792078.6666666"/>
    <n v="99.213848031296521"/>
  </r>
  <r>
    <n v="225000"/>
    <n v="624870.00000000058"/>
    <n v="224999.99999999531"/>
    <n v="0"/>
    <n v="12"/>
    <n v="19"/>
    <n v="19"/>
    <x v="2"/>
    <x v="3"/>
    <n v="202500000"/>
    <n v="89602499.999999985"/>
    <n v="104145000"/>
    <n v="7312500"/>
    <n v="1440000"/>
    <n v="0"/>
    <n v="112897500"/>
    <n v="0"/>
    <n v="1250"/>
    <s v="integer optimal solution"/>
    <n v="0"/>
    <n v="2.568418025970459"/>
    <n v="113792078.6666666"/>
    <n v="99.213848031296521"/>
  </r>
  <r>
    <n v="225000"/>
    <n v="624870.00000000186"/>
    <n v="224999.99999999709"/>
    <n v="0"/>
    <n v="12"/>
    <n v="21"/>
    <n v="21"/>
    <x v="2"/>
    <x v="3"/>
    <n v="202500000"/>
    <n v="89602499.99999997"/>
    <n v="104145000"/>
    <n v="7312500"/>
    <n v="1440000"/>
    <n v="0"/>
    <n v="112897500"/>
    <n v="0"/>
    <n v="1250"/>
    <s v="integer optimal solution"/>
    <n v="0"/>
    <n v="0.58864498138427734"/>
    <n v="113792078.6666666"/>
    <n v="99.213848031296536"/>
  </r>
  <r>
    <n v="225000"/>
    <n v="624869.99999999895"/>
    <n v="224999.9999999938"/>
    <n v="0"/>
    <n v="12"/>
    <n v="24"/>
    <n v="24"/>
    <x v="2"/>
    <x v="3"/>
    <n v="202500000"/>
    <n v="89602499.99999994"/>
    <n v="104145000.0000001"/>
    <n v="7312500"/>
    <n v="1440000"/>
    <n v="0"/>
    <n v="112897500.0000001"/>
    <n v="0"/>
    <n v="1250"/>
    <s v="integer optimal solution"/>
    <n v="0"/>
    <n v="0.30316591262817377"/>
    <n v="113792078.6666666"/>
    <n v="99.213848031296564"/>
  </r>
  <r>
    <n v="225000"/>
    <n v="624870.0000000021"/>
    <n v="224999.99999999721"/>
    <n v="0"/>
    <n v="12"/>
    <n v="26"/>
    <n v="26"/>
    <x v="2"/>
    <x v="3"/>
    <n v="202500000"/>
    <n v="89602499.99999997"/>
    <n v="104145000"/>
    <n v="7312500"/>
    <n v="1440000"/>
    <n v="0"/>
    <n v="112897500"/>
    <n v="0"/>
    <n v="1250"/>
    <s v="integer optimal solution"/>
    <n v="0"/>
    <n v="0.27991294860839838"/>
    <n v="113792078.6666666"/>
    <n v="99.213848031296536"/>
  </r>
  <r>
    <n v="225000"/>
    <n v="624870.00000000454"/>
    <n v="224999.99999999549"/>
    <n v="0"/>
    <n v="12"/>
    <n v="36"/>
    <n v="36"/>
    <x v="2"/>
    <x v="3"/>
    <n v="202500000"/>
    <n v="89602499.999999985"/>
    <n v="104145000"/>
    <n v="7312500"/>
    <n v="1440000"/>
    <n v="0"/>
    <n v="112897500"/>
    <n v="0"/>
    <n v="1250"/>
    <s v="integer optimal solution"/>
    <n v="0"/>
    <n v="0.24773907661437991"/>
    <n v="113792078.6666666"/>
    <n v="99.213848031296521"/>
  </r>
  <r>
    <n v="225000"/>
    <n v="624870.00000000279"/>
    <n v="224999.9999999947"/>
    <n v="0"/>
    <n v="12"/>
    <n v="56"/>
    <n v="56"/>
    <x v="2"/>
    <x v="3"/>
    <n v="202500000"/>
    <n v="89602500.00000003"/>
    <n v="104145000"/>
    <n v="7312500"/>
    <n v="1440000"/>
    <n v="0"/>
    <n v="112897500"/>
    <n v="0"/>
    <n v="1250"/>
    <s v="integer optimal solution"/>
    <n v="0"/>
    <n v="0.28346800804138178"/>
    <n v="113792078.6666666"/>
    <n v="99.213848031296479"/>
  </r>
  <r>
    <n v="225000"/>
    <n v="624870.00000000058"/>
    <n v="224999.99999999921"/>
    <n v="0"/>
    <n v="12"/>
    <n v="86"/>
    <n v="85"/>
    <x v="2"/>
    <x v="3"/>
    <n v="202500000"/>
    <n v="89602500.000000015"/>
    <n v="104145000"/>
    <n v="7312500"/>
    <n v="1440000"/>
    <n v="0"/>
    <n v="112897500"/>
    <n v="0"/>
    <n v="1250"/>
    <s v="integer optimal solution"/>
    <n v="0"/>
    <n v="0.1549570560455322"/>
    <n v="113792078.6666666"/>
    <n v="99.213848031296493"/>
  </r>
  <r>
    <n v="243000"/>
    <n v="480870"/>
    <n v="243000"/>
    <n v="0"/>
    <n v="12"/>
    <n v="116"/>
    <n v="110"/>
    <x v="2"/>
    <x v="2"/>
    <n v="218700000"/>
    <n v="126180000"/>
    <n v="80145000"/>
    <n v="10935000"/>
    <n v="1440000"/>
    <n v="0"/>
    <n v="92520000"/>
    <n v="0"/>
    <n v="1350"/>
    <s v="integer optimal solution"/>
    <n v="0"/>
    <n v="8.5050106048583984E-2"/>
    <n v="93851544"/>
    <n v="98.581223128305695"/>
  </r>
  <r>
    <n v="243000"/>
    <n v="487746"/>
    <n v="243000"/>
    <n v="6876.0000000000009"/>
    <n v="12"/>
    <n v="12"/>
    <n v="12"/>
    <x v="2"/>
    <x v="2"/>
    <n v="218700000"/>
    <n v="124848456"/>
    <n v="81291000"/>
    <n v="10935000"/>
    <n v="1440000"/>
    <n v="185544.00000000009"/>
    <n v="93851544"/>
    <n v="1.9769946459271899E-3"/>
    <n v="1350"/>
    <s v="integer optimal solution"/>
    <n v="0"/>
    <n v="4.6626806259155273E-2"/>
    <n v="93851544"/>
    <n v="100"/>
  </r>
  <r>
    <n v="243000"/>
    <n v="485586"/>
    <n v="243000"/>
    <n v="4716"/>
    <n v="12"/>
    <n v="13"/>
    <n v="13"/>
    <x v="2"/>
    <x v="2"/>
    <n v="218700000"/>
    <n v="125286216"/>
    <n v="80931000"/>
    <n v="10935000"/>
    <n v="1440000"/>
    <n v="107784.0000000001"/>
    <n v="93413784"/>
    <n v="1.1538339994876998E-3"/>
    <n v="1350"/>
    <s v="integer optimal, tolerance"/>
    <n v="8.7756410475036981E-5"/>
    <n v="274.16997408866882"/>
    <n v="93851544"/>
    <n v="99.533561216638049"/>
  </r>
  <r>
    <n v="243000"/>
    <n v="480870"/>
    <n v="243000"/>
    <n v="0"/>
    <n v="12"/>
    <n v="144"/>
    <n v="144"/>
    <x v="2"/>
    <x v="2"/>
    <n v="218700000"/>
    <n v="126180000"/>
    <n v="80145000"/>
    <n v="10935000"/>
    <n v="1440000"/>
    <n v="0"/>
    <n v="92520000"/>
    <n v="0"/>
    <n v="1350"/>
    <s v="integer optimal solution"/>
    <n v="0"/>
    <n v="7.4569940567016602E-2"/>
    <n v="93851544"/>
    <n v="98.581223128305695"/>
  </r>
  <r>
    <n v="243000"/>
    <n v="482850"/>
    <n v="243000"/>
    <n v="1980"/>
    <n v="12"/>
    <n v="15"/>
    <n v="15"/>
    <x v="2"/>
    <x v="2"/>
    <n v="218700000"/>
    <n v="125803776"/>
    <n v="80475000"/>
    <n v="10935000"/>
    <n v="1440000"/>
    <n v="46223.999999999993"/>
    <n v="92896224"/>
    <n v="4.9758750151136387E-4"/>
    <n v="1350"/>
    <s v="time limit exceeded"/>
    <n v="6.9000420796947793E-4"/>
    <n v="3600.001899003983"/>
    <n v="93851544"/>
    <n v="98.982094530059101"/>
  </r>
  <r>
    <n v="243000"/>
    <n v="481373.99999998702"/>
    <n v="243000.00000000029"/>
    <n v="503.99999998800018"/>
    <n v="12"/>
    <n v="17"/>
    <n v="17"/>
    <x v="2"/>
    <x v="2"/>
    <n v="218699999.99999991"/>
    <n v="126083040.00000221"/>
    <n v="80228999.999997854"/>
    <n v="10935000"/>
    <n v="1440000"/>
    <n v="12959.999999856"/>
    <n v="92616959.999997705"/>
    <n v="1.3993117459109347E-4"/>
    <n v="1350"/>
    <s v="time limit exceeded"/>
    <n v="7.690169906896903E-4"/>
    <n v="3600.0022900104518"/>
    <n v="93851544"/>
    <n v="98.684535227249654"/>
  </r>
  <r>
    <n v="243000"/>
    <n v="481014"/>
    <n v="243000"/>
    <n v="144.00000000000051"/>
    <n v="12"/>
    <n v="18"/>
    <n v="18"/>
    <x v="2"/>
    <x v="2"/>
    <n v="218700000"/>
    <n v="126151248"/>
    <n v="80169000"/>
    <n v="10935000"/>
    <n v="1440000"/>
    <n v="4752.0000000000109"/>
    <n v="92548752"/>
    <n v="5.1345911179872104E-5"/>
    <n v="1350"/>
    <s v="time limit exceeded"/>
    <n v="2.279168890976044E-4"/>
    <n v="3600.0029048919678"/>
    <n v="93851544"/>
    <n v="98.611858745765545"/>
  </r>
  <r>
    <n v="243000"/>
    <n v="480870"/>
    <n v="243000"/>
    <n v="0"/>
    <n v="12"/>
    <n v="19"/>
    <n v="19"/>
    <x v="2"/>
    <x v="2"/>
    <n v="218700000"/>
    <n v="126180000"/>
    <n v="80145000"/>
    <n v="10935000"/>
    <n v="1440000"/>
    <n v="0"/>
    <n v="92520000"/>
    <n v="0"/>
    <n v="1350"/>
    <s v="integer optimal solution"/>
    <n v="0"/>
    <n v="761.76307201385498"/>
    <n v="93851544"/>
    <n v="98.581223128305695"/>
  </r>
  <r>
    <n v="243000"/>
    <n v="480870"/>
    <n v="243000"/>
    <n v="0"/>
    <n v="12"/>
    <n v="21"/>
    <n v="21"/>
    <x v="2"/>
    <x v="2"/>
    <n v="218700000"/>
    <n v="126180000"/>
    <n v="80145000"/>
    <n v="10935000"/>
    <n v="1440000"/>
    <n v="0"/>
    <n v="92520000"/>
    <n v="0"/>
    <n v="1350"/>
    <s v="integer optimal solution"/>
    <n v="0"/>
    <n v="6.6660580635070801"/>
    <n v="93851544"/>
    <n v="98.581223128305695"/>
  </r>
  <r>
    <n v="243000"/>
    <n v="480870"/>
    <n v="243000"/>
    <n v="0"/>
    <n v="12"/>
    <n v="24"/>
    <n v="24"/>
    <x v="2"/>
    <x v="2"/>
    <n v="218700000"/>
    <n v="126180000"/>
    <n v="80145000"/>
    <n v="10935000"/>
    <n v="1440000"/>
    <n v="0"/>
    <n v="92520000"/>
    <n v="0"/>
    <n v="1350"/>
    <s v="integer optimal solution"/>
    <n v="0"/>
    <n v="0.31174206733703608"/>
    <n v="93851544"/>
    <n v="98.581223128305695"/>
  </r>
  <r>
    <n v="243000"/>
    <n v="480869.99999999738"/>
    <n v="242999.99999999991"/>
    <n v="0"/>
    <n v="12"/>
    <n v="26"/>
    <n v="26"/>
    <x v="2"/>
    <x v="2"/>
    <n v="218700000"/>
    <n v="126180000.0000001"/>
    <n v="80144999.99999997"/>
    <n v="10935000"/>
    <n v="1440000"/>
    <n v="0"/>
    <n v="92519999.99999997"/>
    <n v="0"/>
    <n v="1350"/>
    <s v="integer optimal solution"/>
    <n v="0"/>
    <n v="0.29642796516418463"/>
    <n v="93851544"/>
    <n v="98.581223128305666"/>
  </r>
  <r>
    <n v="243000"/>
    <n v="480870"/>
    <n v="243000"/>
    <n v="0"/>
    <n v="12"/>
    <n v="36"/>
    <n v="35"/>
    <x v="2"/>
    <x v="2"/>
    <n v="218700000"/>
    <n v="126180000"/>
    <n v="80145000"/>
    <n v="10935000"/>
    <n v="1440000"/>
    <n v="0"/>
    <n v="92520000"/>
    <n v="0"/>
    <n v="1350"/>
    <s v="integer optimal solution"/>
    <n v="0"/>
    <n v="0.26919317245483398"/>
    <n v="93851544"/>
    <n v="98.581223128305695"/>
  </r>
  <r>
    <n v="243000"/>
    <n v="480870"/>
    <n v="243000"/>
    <n v="0"/>
    <n v="12"/>
    <n v="56"/>
    <n v="56"/>
    <x v="2"/>
    <x v="2"/>
    <n v="218700000"/>
    <n v="126180000"/>
    <n v="80145000"/>
    <n v="10935000"/>
    <n v="1440000"/>
    <n v="0"/>
    <n v="92520000"/>
    <n v="0"/>
    <n v="1350"/>
    <s v="integer optimal solution"/>
    <n v="0"/>
    <n v="0.24743413925170901"/>
    <n v="93851544"/>
    <n v="98.581223128305695"/>
  </r>
  <r>
    <n v="243000"/>
    <n v="480870"/>
    <n v="243000"/>
    <n v="0"/>
    <n v="12"/>
    <n v="86"/>
    <n v="86"/>
    <x v="2"/>
    <x v="2"/>
    <n v="218700000"/>
    <n v="126180000"/>
    <n v="80145000"/>
    <n v="10935000"/>
    <n v="1440000"/>
    <n v="0"/>
    <n v="92520000"/>
    <n v="0"/>
    <n v="1350"/>
    <s v="integer optimal solution"/>
    <n v="0"/>
    <n v="0.17181301116943359"/>
    <n v="93851544"/>
    <n v="98.581223128305695"/>
  </r>
  <r>
    <n v="243000"/>
    <n v="480870"/>
    <n v="243000"/>
    <n v="0"/>
    <n v="12"/>
    <n v="116"/>
    <n v="116"/>
    <x v="2"/>
    <x v="3"/>
    <n v="218700000"/>
    <n v="129217500"/>
    <n v="80145000"/>
    <n v="7897500"/>
    <n v="1440000"/>
    <n v="0"/>
    <n v="89482500"/>
    <n v="0"/>
    <n v="1350"/>
    <s v="integer optimal solution"/>
    <n v="0"/>
    <n v="8.8322162628173828E-2"/>
    <n v="90814044"/>
    <n v="98.533768631644676"/>
  </r>
  <r>
    <n v="243000"/>
    <n v="487746"/>
    <n v="243000"/>
    <n v="6876.0000000000009"/>
    <n v="12"/>
    <n v="12"/>
    <n v="12"/>
    <x v="2"/>
    <x v="3"/>
    <n v="218700000"/>
    <n v="127885956"/>
    <n v="81291000"/>
    <n v="7897500"/>
    <n v="1440000"/>
    <n v="185544.00000000009"/>
    <n v="90814044"/>
    <n v="2.0431201147699148E-3"/>
    <n v="1350"/>
    <s v="integer optimal solution"/>
    <n v="0"/>
    <n v="4.7438859939575202E-2"/>
    <n v="90814044"/>
    <n v="100"/>
  </r>
  <r>
    <n v="243000"/>
    <n v="485586"/>
    <n v="243000"/>
    <n v="4716"/>
    <n v="12"/>
    <n v="13"/>
    <n v="13"/>
    <x v="2"/>
    <x v="3"/>
    <n v="218700000"/>
    <n v="128323716"/>
    <n v="80931000"/>
    <n v="7897500"/>
    <n v="1440000"/>
    <n v="107784"/>
    <n v="90376284"/>
    <n v="1.1926137613712908E-3"/>
    <n v="1350"/>
    <s v="time limit exceeded"/>
    <n v="3.7900092988409351E-3"/>
    <n v="3600.0047419071202"/>
    <n v="90814044"/>
    <n v="99.517960019487745"/>
  </r>
  <r>
    <n v="243000"/>
    <n v="480870"/>
    <n v="243000"/>
    <n v="0"/>
    <n v="12"/>
    <n v="144"/>
    <n v="144"/>
    <x v="2"/>
    <x v="3"/>
    <n v="218700000"/>
    <n v="129217500"/>
    <n v="80145000"/>
    <n v="7897500"/>
    <n v="1440000"/>
    <n v="0"/>
    <n v="89482500"/>
    <n v="0"/>
    <n v="1350"/>
    <s v="integer optimal solution"/>
    <n v="0"/>
    <n v="7.0823907852172852E-2"/>
    <n v="90814044"/>
    <n v="98.533768631644676"/>
  </r>
  <r>
    <n v="243000"/>
    <n v="482850"/>
    <n v="243000"/>
    <n v="1980"/>
    <n v="12"/>
    <n v="15"/>
    <n v="15"/>
    <x v="2"/>
    <x v="3"/>
    <n v="218700000"/>
    <n v="128841276"/>
    <n v="80475000"/>
    <n v="7897500"/>
    <n v="1440000"/>
    <n v="46224"/>
    <n v="89858724"/>
    <n v="5.1440748257230984E-4"/>
    <n v="1350"/>
    <s v="time limit exceeded"/>
    <n v="2.9200580099808639E-3"/>
    <n v="3600.0046300888062"/>
    <n v="90814044"/>
    <n v="98.948048167527929"/>
  </r>
  <r>
    <n v="243000"/>
    <n v="481374"/>
    <n v="243000"/>
    <n v="504.00000000000051"/>
    <n v="12"/>
    <n v="17"/>
    <n v="17"/>
    <x v="2"/>
    <x v="3"/>
    <n v="218700000"/>
    <n v="129120540"/>
    <n v="80229000.00000003"/>
    <n v="7897500"/>
    <n v="1440000"/>
    <n v="12960.000000000009"/>
    <n v="89579460.00000003"/>
    <n v="1.4467602282934063E-4"/>
    <n v="1350"/>
    <s v="time limit exceeded"/>
    <n v="7.5092622753878042E-4"/>
    <n v="3600.0029349327092"/>
    <n v="90814044"/>
    <n v="98.640536258907304"/>
  </r>
  <r>
    <n v="243000"/>
    <n v="480978.00000000128"/>
    <n v="242999.99999999991"/>
    <n v="108"/>
    <n v="12"/>
    <n v="18"/>
    <n v="18"/>
    <x v="2"/>
    <x v="3"/>
    <n v="218700000"/>
    <n v="129195611.9999999"/>
    <n v="80163000.000000104"/>
    <n v="7897500"/>
    <n v="1440000"/>
    <n v="3888"/>
    <n v="89504388.000000104"/>
    <n v="4.3439211047395748E-5"/>
    <n v="1350"/>
    <s v="time limit exceeded"/>
    <n v="1.6941751860713501E-4"/>
    <n v="3600.0047650337219"/>
    <n v="90814044"/>
    <n v="98.557870630670408"/>
  </r>
  <r>
    <n v="243000"/>
    <n v="480924"/>
    <n v="243000"/>
    <n v="54"/>
    <n v="12"/>
    <n v="19"/>
    <n v="19"/>
    <x v="2"/>
    <x v="3"/>
    <n v="218700000"/>
    <n v="129206772"/>
    <n v="80154000"/>
    <n v="7897500"/>
    <n v="1440000"/>
    <n v="1728"/>
    <n v="89493228"/>
    <n v="1.9308723560625168E-5"/>
    <n v="1350"/>
    <s v="integer optimal, tolerance"/>
    <n v="8.3029703736969747E-5"/>
    <n v="574.90925478935242"/>
    <n v="90814044"/>
    <n v="98.545581782482898"/>
  </r>
  <r>
    <n v="243000"/>
    <n v="480870"/>
    <n v="243000"/>
    <n v="0"/>
    <n v="12"/>
    <n v="21"/>
    <n v="21"/>
    <x v="2"/>
    <x v="3"/>
    <n v="218700000"/>
    <n v="129217500"/>
    <n v="80145000"/>
    <n v="7897500"/>
    <n v="1440000"/>
    <n v="0"/>
    <n v="89482500"/>
    <n v="0"/>
    <n v="1350"/>
    <s v="integer optimal solution"/>
    <n v="0"/>
    <n v="2.5005161762237549"/>
    <n v="90814044"/>
    <n v="98.533768631644676"/>
  </r>
  <r>
    <n v="243000"/>
    <n v="480870"/>
    <n v="243000"/>
    <n v="0"/>
    <n v="12"/>
    <n v="24"/>
    <n v="24"/>
    <x v="2"/>
    <x v="3"/>
    <n v="218700000"/>
    <n v="129217500"/>
    <n v="80145000"/>
    <n v="7897500"/>
    <n v="1440000"/>
    <n v="0"/>
    <n v="89482500"/>
    <n v="0"/>
    <n v="1350"/>
    <s v="integer optimal solution"/>
    <n v="0"/>
    <n v="0.28761506080627441"/>
    <n v="90814044"/>
    <n v="98.533768631644676"/>
  </r>
  <r>
    <n v="243000"/>
    <n v="480870"/>
    <n v="243000"/>
    <n v="0"/>
    <n v="12"/>
    <n v="26"/>
    <n v="26"/>
    <x v="2"/>
    <x v="3"/>
    <n v="218700000"/>
    <n v="129217500"/>
    <n v="80145000"/>
    <n v="7897500"/>
    <n v="1440000"/>
    <n v="0"/>
    <n v="89482500"/>
    <n v="0"/>
    <n v="1350"/>
    <s v="integer optimal solution"/>
    <n v="0"/>
    <n v="0.33056187629699713"/>
    <n v="90814044"/>
    <n v="98.533768631644676"/>
  </r>
  <r>
    <n v="243000"/>
    <n v="480870"/>
    <n v="243000"/>
    <n v="0"/>
    <n v="12"/>
    <n v="36"/>
    <n v="35"/>
    <x v="2"/>
    <x v="3"/>
    <n v="218700000"/>
    <n v="129217500"/>
    <n v="80145000"/>
    <n v="7897500"/>
    <n v="1440000"/>
    <n v="0"/>
    <n v="89482500"/>
    <n v="0"/>
    <n v="1350"/>
    <s v="integer optimal solution"/>
    <n v="0"/>
    <n v="0.31175398826599121"/>
    <n v="90814044"/>
    <n v="98.533768631644676"/>
  </r>
  <r>
    <n v="243000"/>
    <n v="480870"/>
    <n v="243000"/>
    <n v="0"/>
    <n v="12"/>
    <n v="56"/>
    <n v="56"/>
    <x v="2"/>
    <x v="3"/>
    <n v="218700000"/>
    <n v="129217500"/>
    <n v="80145000"/>
    <n v="7897500"/>
    <n v="1440000"/>
    <n v="0"/>
    <n v="89482500"/>
    <n v="0"/>
    <n v="1350"/>
    <s v="integer optimal solution"/>
    <n v="0"/>
    <n v="0.24985480308532709"/>
    <n v="90814044"/>
    <n v="98.533768631644676"/>
  </r>
  <r>
    <n v="243000"/>
    <n v="480870"/>
    <n v="243000"/>
    <n v="0"/>
    <n v="12"/>
    <n v="86"/>
    <n v="85"/>
    <x v="2"/>
    <x v="3"/>
    <n v="218700000"/>
    <n v="129217500"/>
    <n v="80145000"/>
    <n v="7897500"/>
    <n v="1440000"/>
    <n v="0"/>
    <n v="89482500"/>
    <n v="0"/>
    <n v="1350"/>
    <s v="integer optimal solution"/>
    <n v="0"/>
    <n v="0.18655896186828611"/>
    <n v="90814044"/>
    <n v="98.533768631644676"/>
  </r>
  <r>
    <n v="261000"/>
    <n v="336869.99999999983"/>
    <n v="261000.0000000016"/>
    <n v="0"/>
    <n v="12"/>
    <n v="116"/>
    <n v="115"/>
    <x v="2"/>
    <x v="2"/>
    <n v="234900000"/>
    <n v="165570000"/>
    <n v="56144999.999999993"/>
    <n v="11745000"/>
    <n v="1440000"/>
    <n v="0"/>
    <n v="69329999.999999985"/>
    <n v="0"/>
    <n v="1450"/>
    <s v="integer optimal solution"/>
    <n v="0"/>
    <n v="8.8110923767089844E-2"/>
    <n v="71508141.333333328"/>
    <n v="96.953995317568115"/>
  </r>
  <r>
    <n v="261000"/>
    <n v="348122"/>
    <n v="261000.00000000009"/>
    <n v="11252"/>
    <n v="12"/>
    <n v="12"/>
    <n v="12"/>
    <x v="2"/>
    <x v="2"/>
    <n v="234900000"/>
    <n v="163391858.66666669"/>
    <n v="58020333.333333328"/>
    <n v="11745000"/>
    <n v="1440000"/>
    <n v="302808"/>
    <n v="71508141.333333328"/>
    <n v="4.2345947517845334E-3"/>
    <n v="1450"/>
    <s v="integer optimal solution"/>
    <n v="0"/>
    <n v="4.2436838150024407E-2"/>
    <n v="71508141.333333328"/>
    <n v="100"/>
  </r>
  <r>
    <n v="261000"/>
    <n v="344896.00000000099"/>
    <n v="261000.00000000579"/>
    <n v="8026"/>
    <n v="12"/>
    <n v="13"/>
    <n v="13"/>
    <x v="2"/>
    <x v="2"/>
    <n v="234900000"/>
    <n v="164045661.3333334"/>
    <n v="57482666.666666642"/>
    <n v="11745000"/>
    <n v="1440000"/>
    <n v="186671.99999999991"/>
    <n v="70854338.666666642"/>
    <n v="2.6345881355014267E-3"/>
    <n v="1450"/>
    <s v="integer optimal, tolerance"/>
    <n v="1.494598092869653E-5"/>
    <n v="237.98392200469971"/>
    <n v="71508141.333333328"/>
    <n v="99.085694783173011"/>
  </r>
  <r>
    <n v="261000"/>
    <n v="336870.0000000025"/>
    <n v="261000.00000000061"/>
    <n v="0"/>
    <n v="12"/>
    <n v="144"/>
    <n v="144"/>
    <x v="2"/>
    <x v="2"/>
    <n v="234900000"/>
    <n v="165570000.00000009"/>
    <n v="56144999.999999948"/>
    <n v="11745000"/>
    <n v="1440000"/>
    <n v="0"/>
    <n v="69329999.99999994"/>
    <n v="0"/>
    <n v="1450"/>
    <s v="integer optimal solution"/>
    <n v="0"/>
    <n v="7.4069976806640625E-2"/>
    <n v="71508141.333333328"/>
    <n v="96.953995317568058"/>
  </r>
  <r>
    <n v="261000"/>
    <n v="341912.00000000052"/>
    <n v="261000.000000006"/>
    <n v="5042.0000000000036"/>
    <n v="12"/>
    <n v="15"/>
    <n v="15"/>
    <x v="2"/>
    <x v="2"/>
    <n v="234900000"/>
    <n v="164596562.66666669"/>
    <n v="56985333.333333343"/>
    <n v="11745000"/>
    <n v="1440000"/>
    <n v="133104.00000000009"/>
    <n v="70303437.333333343"/>
    <n v="1.8932786937416327E-3"/>
    <n v="1450"/>
    <s v="time limit exceeded"/>
    <n v="1.4497072403462021E-3"/>
    <n v="3600.0033118724818"/>
    <n v="71508141.333333328"/>
    <n v="98.315291129741027"/>
  </r>
  <r>
    <n v="261000"/>
    <n v="339828.0000000014"/>
    <n v="261000.00000000521"/>
    <n v="2958"/>
    <n v="12"/>
    <n v="17"/>
    <n v="17"/>
    <x v="2"/>
    <x v="2"/>
    <n v="234900000"/>
    <n v="165008672"/>
    <n v="56637999.999999993"/>
    <n v="11745000"/>
    <n v="1440000"/>
    <n v="68328"/>
    <n v="69891327.999999985"/>
    <n v="9.7763201752297524E-4"/>
    <n v="1450"/>
    <s v="time limit exceeded"/>
    <n v="3.3545918420337119E-3"/>
    <n v="3600.0038499832149"/>
    <n v="71508141.333333328"/>
    <n v="97.738980061309931"/>
  </r>
  <r>
    <n v="261000"/>
    <n v="338328.00000000029"/>
    <n v="261000.00000000521"/>
    <n v="1458"/>
    <n v="12"/>
    <n v="18"/>
    <n v="18"/>
    <x v="2"/>
    <x v="2"/>
    <n v="234900000"/>
    <n v="165277320.00000009"/>
    <n v="56387999.999999963"/>
    <n v="11745000"/>
    <n v="1440000"/>
    <n v="49680"/>
    <n v="69622679.999999955"/>
    <n v="7.1356058112098002E-4"/>
    <n v="1450"/>
    <s v="time limit exceeded"/>
    <n v="1.77084187957513E-3"/>
    <n v="3600.0037491321559"/>
    <n v="71508141.333333328"/>
    <n v="97.363291370496768"/>
  </r>
  <r>
    <n v="261000"/>
    <n v="337576.00000000017"/>
    <n v="261000.00000000439"/>
    <n v="705.99999999999977"/>
    <n v="12"/>
    <n v="19"/>
    <n v="19"/>
    <x v="2"/>
    <x v="2"/>
    <n v="234900000"/>
    <n v="165431861.3333334"/>
    <n v="56262666.666666642"/>
    <n v="11745000"/>
    <n v="1440000"/>
    <n v="20472.000000000091"/>
    <n v="69468138.666666642"/>
    <n v="2.9469625058233071E-4"/>
    <n v="1450"/>
    <s v="time limit exceeded"/>
    <n v="8.3501851187092421E-4"/>
    <n v="3600.0037229061131"/>
    <n v="71508141.333333328"/>
    <n v="97.147174253687751"/>
  </r>
  <r>
    <n v="261000"/>
    <n v="336870.00000000017"/>
    <n v="261000.000000006"/>
    <n v="0"/>
    <n v="12"/>
    <n v="21"/>
    <n v="21"/>
    <x v="2"/>
    <x v="2"/>
    <n v="234900000"/>
    <n v="165570000"/>
    <n v="56145000.000000007"/>
    <n v="11745000"/>
    <n v="1440000"/>
    <n v="0"/>
    <n v="69330000.000000015"/>
    <n v="0"/>
    <n v="1450"/>
    <s v="integer optimal solution"/>
    <n v="0"/>
    <n v="832.32881498336792"/>
    <n v="71508141.333333328"/>
    <n v="96.953995317568157"/>
  </r>
  <r>
    <n v="261000"/>
    <n v="336870.00000000052"/>
    <n v="261000.00000000629"/>
    <n v="0"/>
    <n v="12"/>
    <n v="24"/>
    <n v="24"/>
    <x v="2"/>
    <x v="2"/>
    <n v="234900000"/>
    <n v="165570000"/>
    <n v="56144999.999999963"/>
    <n v="11745000"/>
    <n v="1440000"/>
    <n v="0"/>
    <n v="69329999.99999997"/>
    <n v="0"/>
    <n v="1450"/>
    <s v="integer optimal solution"/>
    <n v="0"/>
    <n v="3.8500759601593022"/>
    <n v="71508141.333333328"/>
    <n v="96.953995317568101"/>
  </r>
  <r>
    <n v="261000"/>
    <n v="336870.00000000052"/>
    <n v="261000.00000000291"/>
    <n v="0"/>
    <n v="12"/>
    <n v="26"/>
    <n v="26"/>
    <x v="2"/>
    <x v="2"/>
    <n v="234900000"/>
    <n v="165570000"/>
    <n v="56145000.000000007"/>
    <n v="11745000"/>
    <n v="1440000"/>
    <n v="0"/>
    <n v="69330000"/>
    <n v="0"/>
    <n v="1450"/>
    <s v="integer optimal solution"/>
    <n v="0"/>
    <n v="1.8416509628295901"/>
    <n v="71508141.333333328"/>
    <n v="96.953995317568129"/>
  </r>
  <r>
    <n v="261000"/>
    <n v="336870.00000000058"/>
    <n v="261000.00000000669"/>
    <n v="0"/>
    <n v="12"/>
    <n v="36"/>
    <n v="35"/>
    <x v="2"/>
    <x v="2"/>
    <n v="234900000"/>
    <n v="165570000.00000009"/>
    <n v="56144999.999999963"/>
    <n v="11745000"/>
    <n v="1440000"/>
    <n v="0"/>
    <n v="69329999.999999955"/>
    <n v="0"/>
    <n v="1450"/>
    <s v="integer optimal solution"/>
    <n v="0"/>
    <n v="0.29126191139221191"/>
    <n v="71508141.333333328"/>
    <n v="96.953995317568072"/>
  </r>
  <r>
    <n v="261000"/>
    <n v="336870.00000000151"/>
    <n v="261000.0000000064"/>
    <n v="0"/>
    <n v="12"/>
    <n v="56"/>
    <n v="55"/>
    <x v="2"/>
    <x v="2"/>
    <n v="234900000"/>
    <n v="165570000"/>
    <n v="56144999.999999963"/>
    <n v="11745000"/>
    <n v="1440000"/>
    <n v="0"/>
    <n v="69329999.99999997"/>
    <n v="0"/>
    <n v="1450"/>
    <s v="integer optimal solution"/>
    <n v="0"/>
    <n v="0.25088310241699219"/>
    <n v="71508141.333333328"/>
    <n v="96.953995317568101"/>
  </r>
  <r>
    <n v="261000"/>
    <n v="336869.99999999988"/>
    <n v="261000.0000000014"/>
    <n v="0"/>
    <n v="12"/>
    <n v="86"/>
    <n v="86"/>
    <x v="2"/>
    <x v="2"/>
    <n v="234900000"/>
    <n v="165570000"/>
    <n v="56145000"/>
    <n v="11745000"/>
    <n v="1440000"/>
    <n v="0"/>
    <n v="69330000"/>
    <n v="0"/>
    <n v="1450"/>
    <s v="integer optimal solution"/>
    <n v="0"/>
    <n v="0.18644595146179199"/>
    <n v="71508141.333333328"/>
    <n v="96.953995317568129"/>
  </r>
  <r>
    <n v="261000"/>
    <n v="336870.00000000029"/>
    <n v="261000.00000000189"/>
    <n v="0"/>
    <n v="12"/>
    <n v="116"/>
    <n v="110"/>
    <x v="2"/>
    <x v="3"/>
    <n v="234900000"/>
    <n v="168832500"/>
    <n v="56145000.00000003"/>
    <n v="8482500"/>
    <n v="1440000"/>
    <n v="0"/>
    <n v="66067500.00000003"/>
    <n v="0"/>
    <n v="1450"/>
    <s v="integer optimal solution"/>
    <n v="0"/>
    <n v="8.4742069244384766E-2"/>
    <n v="68245641.333333328"/>
    <n v="96.808380299784176"/>
  </r>
  <r>
    <n v="261000"/>
    <n v="348122"/>
    <n v="261000.00000000009"/>
    <n v="11252"/>
    <n v="12"/>
    <n v="12"/>
    <n v="12"/>
    <x v="2"/>
    <x v="3"/>
    <n v="234900000"/>
    <n v="166654358.66666669"/>
    <n v="58020333.333333328"/>
    <n v="8482500"/>
    <n v="1440000"/>
    <n v="302808"/>
    <n v="68245641.333333328"/>
    <n v="4.4370306159332556E-3"/>
    <n v="1450"/>
    <s v="integer optimal solution"/>
    <n v="0"/>
    <n v="4.3487071990966797E-2"/>
    <n v="68245641.333333328"/>
    <n v="100"/>
  </r>
  <r>
    <n v="261000"/>
    <n v="344895.99999996909"/>
    <n v="261000.00000000719"/>
    <n v="8025.9999999749998"/>
    <n v="12"/>
    <n v="13"/>
    <n v="13"/>
    <x v="2"/>
    <x v="3"/>
    <n v="234900000"/>
    <n v="167308161.33333969"/>
    <n v="57482666.666661806"/>
    <n v="8482500"/>
    <n v="1440000"/>
    <n v="186671.999998524"/>
    <n v="67591838.666660339"/>
    <n v="2.7617535442278169E-3"/>
    <n v="1450"/>
    <s v="time limit exceeded"/>
    <n v="2.7819971199988598E-3"/>
    <n v="3600.001724004745"/>
    <n v="68245641.333333328"/>
    <n v="99.041986192964899"/>
  </r>
  <r>
    <n v="261000"/>
    <n v="336870.0000000018"/>
    <n v="261000.00000000061"/>
    <n v="0"/>
    <n v="12"/>
    <n v="144"/>
    <n v="144"/>
    <x v="2"/>
    <x v="3"/>
    <n v="234900000"/>
    <n v="168832500.00000009"/>
    <n v="56144999.99999994"/>
    <n v="8482500"/>
    <n v="1440000"/>
    <n v="0"/>
    <n v="66067499.99999994"/>
    <n v="0"/>
    <n v="1450"/>
    <s v="integer optimal solution"/>
    <n v="0"/>
    <n v="7.0399999618530273E-2"/>
    <n v="68245641.333333328"/>
    <n v="96.808380299784048"/>
  </r>
  <r>
    <n v="261000"/>
    <n v="341912.00000000029"/>
    <n v="261000.00000000509"/>
    <n v="5042.0000000000018"/>
    <n v="12"/>
    <n v="15"/>
    <n v="15"/>
    <x v="2"/>
    <x v="3"/>
    <n v="234900000"/>
    <n v="167859062.66666669"/>
    <n v="56985333.333333313"/>
    <n v="8482500"/>
    <n v="1440000"/>
    <n v="133104"/>
    <n v="67040937.333333313"/>
    <n v="1.9854137679817252E-3"/>
    <n v="1450"/>
    <s v="time limit exceeded"/>
    <n v="3.7680338490106709E-3"/>
    <n v="3600.002835988998"/>
    <n v="68245641.333333328"/>
    <n v="98.234753199671957"/>
  </r>
  <r>
    <n v="261000"/>
    <n v="339642.00000000081"/>
    <n v="261000.00000000559"/>
    <n v="2771.9999999999991"/>
    <n v="12"/>
    <n v="17"/>
    <n v="17"/>
    <x v="2"/>
    <x v="3"/>
    <n v="234900000"/>
    <n v="168287028.00000009"/>
    <n v="56606999.999999948"/>
    <n v="8482500"/>
    <n v="1440000"/>
    <n v="83471.999999999971"/>
    <n v="66612971.999999948"/>
    <n v="1.2530892631543303E-3"/>
    <n v="1450"/>
    <s v="time limit exceeded"/>
    <n v="3.2413193487490942E-3"/>
    <n v="3600.0045471191411"/>
    <n v="68245641.333333328"/>
    <n v="97.607657717862295"/>
  </r>
  <r>
    <n v="261000"/>
    <n v="338752.00000000169"/>
    <n v="261000.00000000419"/>
    <n v="1882"/>
    <n v="12"/>
    <n v="18"/>
    <n v="18"/>
    <x v="2"/>
    <x v="3"/>
    <n v="234900000"/>
    <n v="168473737.3333334"/>
    <n v="56458666.666666642"/>
    <n v="8482500"/>
    <n v="1440000"/>
    <n v="45096.000000000007"/>
    <n v="66426262.666666642"/>
    <n v="6.7888811126249964E-4"/>
    <n v="1450"/>
    <s v="time limit exceeded"/>
    <n v="2.1294871969079559E-3"/>
    <n v="3600.0023710727692"/>
    <n v="68245641.333333328"/>
    <n v="97.334073457116091"/>
  </r>
  <r>
    <n v="261000"/>
    <n v="337462.00000000029"/>
    <n v="261000.00000000451"/>
    <n v="591.9999999999992"/>
    <n v="12"/>
    <n v="19"/>
    <n v="19"/>
    <x v="2"/>
    <x v="3"/>
    <n v="234900000"/>
    <n v="168714729.3333334"/>
    <n v="56243666.666666627"/>
    <n v="8482500"/>
    <n v="1440000"/>
    <n v="19103.999999999971"/>
    <n v="66185270.666666627"/>
    <n v="2.8864428304924134E-4"/>
    <n v="1450"/>
    <s v="time limit exceeded"/>
    <n v="6.9804614648567907E-4"/>
    <n v="3600.003139019012"/>
    <n v="68245641.333333328"/>
    <n v="96.980949073944217"/>
  </r>
  <r>
    <n v="261000"/>
    <n v="336870.0000000014"/>
    <n v="261000.00000000649"/>
    <n v="0"/>
    <n v="12"/>
    <n v="21"/>
    <n v="21"/>
    <x v="2"/>
    <x v="3"/>
    <n v="234900000"/>
    <n v="168832500"/>
    <n v="56144999.999999993"/>
    <n v="8482500"/>
    <n v="1440000"/>
    <n v="0"/>
    <n v="66067499.999999993"/>
    <n v="0"/>
    <n v="1450"/>
    <s v="integer optimal solution"/>
    <n v="0"/>
    <n v="136.28130292892459"/>
    <n v="68245641.333333328"/>
    <n v="96.808380299784119"/>
  </r>
  <r>
    <n v="261000"/>
    <n v="336870"/>
    <n v="261000.00000000291"/>
    <n v="0"/>
    <n v="12"/>
    <n v="24"/>
    <n v="24"/>
    <x v="2"/>
    <x v="3"/>
    <n v="234900000"/>
    <n v="168832500"/>
    <n v="56145000"/>
    <n v="8482500"/>
    <n v="1440000"/>
    <n v="0"/>
    <n v="66067500"/>
    <n v="0"/>
    <n v="1450"/>
    <s v="integer optimal solution"/>
    <n v="0"/>
    <n v="1.017570972442627"/>
    <n v="68245641.333333328"/>
    <n v="96.808380299784133"/>
  </r>
  <r>
    <n v="261000"/>
    <n v="336890.00000000017"/>
    <n v="261000.00000000701"/>
    <n v="19.999999999999769"/>
    <n v="12"/>
    <n v="26"/>
    <n v="26"/>
    <x v="2"/>
    <x v="3"/>
    <n v="234900000"/>
    <n v="168828926.66666669"/>
    <n v="56148333.333333328"/>
    <n v="8482500"/>
    <n v="1440000"/>
    <n v="239.9999999999973"/>
    <n v="66071073.333333328"/>
    <n v="3.6324519625885295E-6"/>
    <n v="1450"/>
    <s v="integer optimal, tolerance"/>
    <n v="2.1165409292146939E-5"/>
    <n v="0.3812110424041748"/>
    <n v="68245641.333333328"/>
    <n v="96.813616287406958"/>
  </r>
  <r>
    <n v="261000"/>
    <n v="336869.99999999901"/>
    <n v="261000.00000000719"/>
    <n v="0"/>
    <n v="12"/>
    <n v="36"/>
    <n v="35"/>
    <x v="2"/>
    <x v="3"/>
    <n v="234900000"/>
    <n v="168832500.00000009"/>
    <n v="56144999.999999963"/>
    <n v="8482500"/>
    <n v="1440000"/>
    <n v="0"/>
    <n v="66067499.999999963"/>
    <n v="0"/>
    <n v="1450"/>
    <s v="integer optimal solution"/>
    <n v="0"/>
    <n v="0.32281088829040527"/>
    <n v="68245641.333333328"/>
    <n v="96.808380299784062"/>
  </r>
  <r>
    <n v="261000"/>
    <n v="336870.00000000017"/>
    <n v="261000.00000000751"/>
    <n v="0"/>
    <n v="12"/>
    <n v="56"/>
    <n v="56"/>
    <x v="2"/>
    <x v="3"/>
    <n v="234900000"/>
    <n v="168832500"/>
    <n v="56144999.999999963"/>
    <n v="8482500"/>
    <n v="1440000"/>
    <n v="0"/>
    <n v="66067499.999999963"/>
    <n v="0"/>
    <n v="1450"/>
    <s v="integer optimal solution"/>
    <n v="0"/>
    <n v="0.2855689525604248"/>
    <n v="68245641.333333328"/>
    <n v="96.808380299784076"/>
  </r>
  <r>
    <n v="261000"/>
    <n v="336870.00000000017"/>
    <n v="261000.0000000014"/>
    <n v="0"/>
    <n v="12"/>
    <n v="86"/>
    <n v="86"/>
    <x v="2"/>
    <x v="3"/>
    <n v="234900000"/>
    <n v="168832499.99999991"/>
    <n v="56145000.000000037"/>
    <n v="8482500"/>
    <n v="1440000"/>
    <n v="0"/>
    <n v="66067500.000000037"/>
    <n v="0"/>
    <n v="1450"/>
    <s v="integer optimal solution"/>
    <n v="0"/>
    <n v="0.19028210639953611"/>
    <n v="68245641.333333328"/>
    <n v="96.808380299784204"/>
  </r>
  <r>
    <n v="297000"/>
    <n v="63198"/>
    <n v="297000"/>
    <n v="14328"/>
    <n v="12"/>
    <n v="116"/>
    <n v="116"/>
    <x v="2"/>
    <x v="2"/>
    <n v="267300000"/>
    <n v="241790064"/>
    <n v="10533000"/>
    <n v="13365000"/>
    <n v="1440000"/>
    <n v="171936"/>
    <n v="25509936"/>
    <n v="6.7399620289129696E-3"/>
    <n v="1650"/>
    <s v="integer optimal solution"/>
    <n v="0"/>
    <n v="0.1599159240722656"/>
    <n v="31867782"/>
    <n v="80.049298692955801"/>
  </r>
  <r>
    <n v="296406"/>
    <n v="95508"/>
    <n v="296406"/>
    <n v="44718"/>
    <n v="12"/>
    <n v="12"/>
    <n v="12"/>
    <x v="2"/>
    <x v="2"/>
    <n v="266765400"/>
    <n v="234897618"/>
    <n v="15918000"/>
    <n v="13338270"/>
    <n v="1440000"/>
    <n v="1171512"/>
    <n v="31867782"/>
    <n v="3.6761642212815436E-2"/>
    <n v="1650"/>
    <s v="integer optimal solution"/>
    <n v="0"/>
    <n v="3.9335966110229492E-2"/>
    <n v="31867782"/>
    <n v="100"/>
  </r>
  <r>
    <n v="296406"/>
    <n v="88026"/>
    <n v="296406"/>
    <n v="37236"/>
    <n v="12"/>
    <n v="13"/>
    <n v="13"/>
    <x v="2"/>
    <x v="2"/>
    <n v="266765400"/>
    <n v="236413970"/>
    <n v="14671000"/>
    <n v="13338270"/>
    <n v="1440000"/>
    <n v="902160"/>
    <n v="30351430"/>
    <n v="2.9723805435196957E-2"/>
    <n v="1650"/>
    <s v="integer optimal, tolerance"/>
    <n v="9.4143008099615511E-5"/>
    <n v="464.29732012748718"/>
    <n v="31867782"/>
    <n v="95.241739760865713"/>
  </r>
  <r>
    <n v="297000"/>
    <n v="63198"/>
    <n v="297000"/>
    <n v="14328"/>
    <n v="12"/>
    <n v="144"/>
    <n v="144"/>
    <x v="2"/>
    <x v="2"/>
    <n v="267300000"/>
    <n v="241790064"/>
    <n v="10533000"/>
    <n v="13365000"/>
    <n v="1440000"/>
    <n v="171936"/>
    <n v="25509936"/>
    <n v="6.7399620289129696E-3"/>
    <n v="1650"/>
    <s v="integer optimal solution"/>
    <n v="0"/>
    <n v="7.8070878982543945E-2"/>
    <n v="31867782"/>
    <n v="80.049298692955801"/>
  </r>
  <r>
    <n v="297000"/>
    <n v="80634"/>
    <n v="297000"/>
    <n v="31764"/>
    <n v="12"/>
    <n v="15"/>
    <n v="15"/>
    <x v="2"/>
    <x v="2"/>
    <n v="267300000"/>
    <n v="238359112"/>
    <n v="13439000"/>
    <n v="13365000"/>
    <n v="1440000"/>
    <n v="696888"/>
    <n v="28940888"/>
    <n v="2.4079703428588645E-2"/>
    <n v="1650"/>
    <s v="time limit exceeded"/>
    <n v="7.5426915233434448E-3"/>
    <n v="3600.003518819809"/>
    <n v="31867782"/>
    <n v="90.815507649700905"/>
  </r>
  <r>
    <n v="297000"/>
    <n v="74123.999999999825"/>
    <n v="297000.00000000012"/>
    <n v="25254.000000000011"/>
    <n v="12"/>
    <n v="17"/>
    <n v="17"/>
    <x v="2"/>
    <x v="2"/>
    <n v="267300000"/>
    <n v="239603448"/>
    <n v="12354000"/>
    <n v="13365000"/>
    <n v="1440000"/>
    <n v="537552.00000000023"/>
    <n v="27696552"/>
    <n v="1.9408625304694976E-2"/>
    <n v="1650"/>
    <s v="time limit exceeded"/>
    <n v="6.785420626678168E-3"/>
    <n v="3600.0039901733398"/>
    <n v="31867782"/>
    <n v="86.910824229938584"/>
  </r>
  <r>
    <n v="297000"/>
    <n v="71766"/>
    <n v="297000"/>
    <n v="22896"/>
    <n v="12"/>
    <n v="18"/>
    <n v="18"/>
    <x v="2"/>
    <x v="2"/>
    <n v="267300000"/>
    <n v="240060744"/>
    <n v="11961000"/>
    <n v="13365000"/>
    <n v="1440000"/>
    <n v="473256"/>
    <n v="27239256"/>
    <n v="1.7374042815266319E-2"/>
    <n v="1650"/>
    <s v="time limit exceeded"/>
    <n v="5.8129643624756601E-3"/>
    <n v="3600.0038299560551"/>
    <n v="31867782"/>
    <n v="85.475845165502889"/>
  </r>
  <r>
    <n v="297000"/>
    <n v="70404"/>
    <n v="297000"/>
    <n v="21534"/>
    <n v="12"/>
    <n v="19"/>
    <n v="19"/>
    <x v="2"/>
    <x v="2"/>
    <n v="267300000"/>
    <n v="240333032"/>
    <n v="11734000"/>
    <n v="13365000"/>
    <n v="1440000"/>
    <n v="427968.00000000012"/>
    <n v="26966968"/>
    <n v="1.5870082242838725E-2"/>
    <n v="1650"/>
    <s v="time limit exceeded"/>
    <n v="4.8890779306265094E-3"/>
    <n v="3600.0020489692688"/>
    <n v="31867782"/>
    <n v="84.621414819518975"/>
  </r>
  <r>
    <n v="297000"/>
    <n v="66702"/>
    <n v="297000"/>
    <n v="17832.000000000011"/>
    <n v="12"/>
    <n v="21"/>
    <n v="21"/>
    <x v="2"/>
    <x v="2"/>
    <n v="267300000"/>
    <n v="241026568"/>
    <n v="11117000"/>
    <n v="13365000"/>
    <n v="1440000"/>
    <n v="351432.00000000029"/>
    <n v="26273432"/>
    <n v="1.3375945708196793E-2"/>
    <n v="1650"/>
    <s v="time limit exceeded"/>
    <n v="2.7390046878516131E-3"/>
    <n v="3600.0032949447632"/>
    <n v="31867782"/>
    <n v="82.445122788903234"/>
  </r>
  <r>
    <n v="297000"/>
    <n v="63312"/>
    <n v="297000"/>
    <n v="14442"/>
    <n v="12"/>
    <n v="24"/>
    <n v="24"/>
    <x v="2"/>
    <x v="2"/>
    <n v="267300000"/>
    <n v="241769696"/>
    <n v="10552000"/>
    <n v="13365000"/>
    <n v="1440000"/>
    <n v="173304"/>
    <n v="25530304"/>
    <n v="6.7881682881645276E-3"/>
    <n v="1650"/>
    <s v="integer optimal, tolerance"/>
    <n v="8.4245463087194341E-5"/>
    <n v="393.41084694862371"/>
    <n v="31867782"/>
    <n v="80.113212773954615"/>
  </r>
  <r>
    <n v="297000"/>
    <n v="63198"/>
    <n v="297000"/>
    <n v="14328"/>
    <n v="12"/>
    <n v="26"/>
    <n v="26"/>
    <x v="2"/>
    <x v="2"/>
    <n v="267300000"/>
    <n v="241790064"/>
    <n v="10533000"/>
    <n v="13365000"/>
    <n v="1440000"/>
    <n v="171936"/>
    <n v="25509936"/>
    <n v="6.7399620289129696E-3"/>
    <n v="1650"/>
    <s v="integer optimal solution"/>
    <n v="0"/>
    <n v="18.617489814758301"/>
    <n v="31867782"/>
    <n v="80.049298692955801"/>
  </r>
  <r>
    <n v="297000"/>
    <n v="63198"/>
    <n v="297000"/>
    <n v="14328"/>
    <n v="12"/>
    <n v="36"/>
    <n v="36"/>
    <x v="2"/>
    <x v="2"/>
    <n v="267300000"/>
    <n v="241790064"/>
    <n v="10533000"/>
    <n v="13365000"/>
    <n v="1440000"/>
    <n v="171936"/>
    <n v="25509936"/>
    <n v="6.7399620289129696E-3"/>
    <n v="1650"/>
    <s v="integer optimal solution"/>
    <n v="0"/>
    <n v="0.5269780158996582"/>
    <n v="31867782"/>
    <n v="80.049298692955787"/>
  </r>
  <r>
    <n v="297000"/>
    <n v="63198"/>
    <n v="297000"/>
    <n v="14328"/>
    <n v="12"/>
    <n v="56"/>
    <n v="56"/>
    <x v="2"/>
    <x v="2"/>
    <n v="267300000"/>
    <n v="241790064"/>
    <n v="10533000"/>
    <n v="13365000"/>
    <n v="1440000"/>
    <n v="171936"/>
    <n v="25509936"/>
    <n v="6.7399620289129696E-3"/>
    <n v="1650"/>
    <s v="integer optimal solution"/>
    <n v="0"/>
    <n v="0.30090713500976563"/>
    <n v="31867782"/>
    <n v="80.049298692955801"/>
  </r>
  <r>
    <n v="297000"/>
    <n v="63198"/>
    <n v="297000"/>
    <n v="14328"/>
    <n v="12"/>
    <n v="86"/>
    <n v="86"/>
    <x v="2"/>
    <x v="2"/>
    <n v="267300000"/>
    <n v="241790064"/>
    <n v="10533000"/>
    <n v="13365000"/>
    <n v="1440000"/>
    <n v="171936"/>
    <n v="25509936"/>
    <n v="6.7399620289129696E-3"/>
    <n v="1650"/>
    <s v="integer optimal solution"/>
    <n v="0"/>
    <n v="0.2342269420623779"/>
    <n v="31867782"/>
    <n v="80.049298692955787"/>
  </r>
  <r>
    <n v="297000"/>
    <n v="63198"/>
    <n v="297000"/>
    <n v="14328"/>
    <n v="12"/>
    <n v="116"/>
    <n v="116"/>
    <x v="2"/>
    <x v="3"/>
    <n v="267300000"/>
    <n v="245502564"/>
    <n v="10533000"/>
    <n v="9652500"/>
    <n v="1440000"/>
    <n v="171936"/>
    <n v="21797436"/>
    <n v="7.8879002099145976E-3"/>
    <n v="1650"/>
    <s v="integer optimal solution"/>
    <n v="0"/>
    <n v="0.13555312156677249"/>
    <n v="28164192"/>
    <n v="77.394146439564111"/>
  </r>
  <r>
    <n v="296406"/>
    <n v="95508"/>
    <n v="296406"/>
    <n v="44718"/>
    <n v="12"/>
    <n v="12"/>
    <n v="12"/>
    <x v="2"/>
    <x v="3"/>
    <n v="266765400"/>
    <n v="238601208"/>
    <n v="15918000"/>
    <n v="9634680"/>
    <n v="1440000"/>
    <n v="1171512"/>
    <n v="28164192"/>
    <n v="4.1595796534834022E-2"/>
    <n v="1650"/>
    <s v="integer optimal solution"/>
    <n v="0"/>
    <n v="4.1646003723144531E-2"/>
    <n v="28164192"/>
    <n v="100"/>
  </r>
  <r>
    <n v="296406"/>
    <n v="88026"/>
    <n v="296406"/>
    <n v="37235.999999999993"/>
    <n v="12"/>
    <n v="13"/>
    <n v="13"/>
    <x v="2"/>
    <x v="3"/>
    <n v="266765400"/>
    <n v="240135380"/>
    <n v="14671000"/>
    <n v="9616860"/>
    <n v="1440000"/>
    <n v="902159.99999999977"/>
    <n v="26630020"/>
    <n v="3.387755623165134E-2"/>
    <n v="1650"/>
    <s v="time limit exceeded"/>
    <n v="1.5619528665014209E-2"/>
    <n v="3600.0040619373322"/>
    <n v="28164192"/>
    <n v="94.552756919140464"/>
  </r>
  <r>
    <n v="297000"/>
    <n v="63198"/>
    <n v="297000"/>
    <n v="14328"/>
    <n v="12"/>
    <n v="144"/>
    <n v="144"/>
    <x v="2"/>
    <x v="3"/>
    <n v="267300000"/>
    <n v="245502564"/>
    <n v="10532999.999999991"/>
    <n v="9652500"/>
    <n v="1440000"/>
    <n v="171936"/>
    <n v="21797435.999999989"/>
    <n v="7.8879002099146011E-3"/>
    <n v="1650"/>
    <s v="integer optimal solution"/>
    <n v="0"/>
    <n v="7.2973966598510742E-2"/>
    <n v="28164192"/>
    <n v="77.394146439564096"/>
  </r>
  <r>
    <n v="297000"/>
    <n v="80286"/>
    <n v="297000"/>
    <n v="31416"/>
    <n v="12"/>
    <n v="15"/>
    <n v="15"/>
    <x v="2"/>
    <x v="3"/>
    <n v="267300000"/>
    <n v="242137460"/>
    <n v="13381000"/>
    <n v="9652500"/>
    <n v="1440000"/>
    <n v="689040"/>
    <n v="25162540"/>
    <n v="2.7383563026626086E-2"/>
    <n v="1650"/>
    <s v="time limit exceeded"/>
    <n v="1.127094010797146E-2"/>
    <n v="3600.00505900383"/>
    <n v="28164192"/>
    <n v="89.342310974161805"/>
  </r>
  <r>
    <n v="297000"/>
    <n v="74310"/>
    <n v="297000"/>
    <n v="25440"/>
    <n v="12"/>
    <n v="17"/>
    <n v="17"/>
    <x v="2"/>
    <x v="3"/>
    <n v="267300000"/>
    <n v="243273068"/>
    <n v="12385000"/>
    <n v="9652500"/>
    <n v="1440000"/>
    <n v="549432"/>
    <n v="24026932"/>
    <n v="2.2867339034380253E-2"/>
    <n v="1650"/>
    <s v="time limit exceeded"/>
    <n v="7.868464959416446E-3"/>
    <n v="3600.0029730796809"/>
    <n v="28164192"/>
    <n v="85.310212343389807"/>
  </r>
  <r>
    <n v="297000"/>
    <n v="72270"/>
    <n v="297000"/>
    <n v="23400"/>
    <n v="12"/>
    <n v="18"/>
    <n v="18"/>
    <x v="2"/>
    <x v="3"/>
    <n v="267300000"/>
    <n v="243682404"/>
    <n v="12045000"/>
    <n v="9652500"/>
    <n v="1440000"/>
    <n v="480096"/>
    <n v="23617596"/>
    <n v="2.0327894507129345E-2"/>
    <n v="1650"/>
    <s v="time limit exceeded"/>
    <n v="6.6853575921931594E-3"/>
    <n v="3600.003692150116"/>
    <n v="28164192"/>
    <n v="83.856820746002597"/>
  </r>
  <r>
    <n v="297000"/>
    <n v="70512"/>
    <n v="297000"/>
    <n v="21642"/>
    <n v="12"/>
    <n v="19"/>
    <n v="19"/>
    <x v="2"/>
    <x v="3"/>
    <n v="267300000"/>
    <n v="244036820"/>
    <n v="11752000"/>
    <n v="9652500"/>
    <n v="1440000"/>
    <n v="418680"/>
    <n v="23263180"/>
    <n v="1.7997539459351643E-2"/>
    <n v="1650"/>
    <s v="time limit exceeded"/>
    <n v="5.0031403565569659E-3"/>
    <n v="3600.0031719207759"/>
    <n v="28164192"/>
    <n v="82.598428529389395"/>
  </r>
  <r>
    <n v="297000"/>
    <n v="66684"/>
    <n v="297000"/>
    <n v="17814"/>
    <n v="12"/>
    <n v="21"/>
    <n v="21"/>
    <x v="2"/>
    <x v="3"/>
    <n v="267300000"/>
    <n v="244779508"/>
    <n v="11114000"/>
    <n v="9652500"/>
    <n v="1440000"/>
    <n v="313992"/>
    <n v="22520492"/>
    <n v="1.3942501789037292E-2"/>
    <n v="1650"/>
    <s v="time limit exceeded"/>
    <n v="2.4214729588150591E-3"/>
    <n v="3600.0028281211848"/>
    <n v="28164192"/>
    <n v="79.961434718240824"/>
  </r>
  <r>
    <n v="297000"/>
    <n v="63228"/>
    <n v="297000"/>
    <n v="14358"/>
    <n v="12"/>
    <n v="24"/>
    <n v="24"/>
    <x v="2"/>
    <x v="3"/>
    <n v="267300000"/>
    <n v="245486116"/>
    <n v="10538000"/>
    <n v="9652500"/>
    <n v="1440000"/>
    <n v="183384"/>
    <n v="21813884"/>
    <n v="8.4067559908175913E-3"/>
    <n v="1650"/>
    <s v="integer optimal, tolerance"/>
    <n v="6.7001752555082979E-5"/>
    <n v="205.32188892364499"/>
    <n v="28164192"/>
    <n v="77.452546836777742"/>
  </r>
  <r>
    <n v="297000"/>
    <n v="63198"/>
    <n v="297000"/>
    <n v="14328"/>
    <n v="12"/>
    <n v="26"/>
    <n v="26"/>
    <x v="2"/>
    <x v="3"/>
    <n v="267300000"/>
    <n v="245498892"/>
    <n v="10533000"/>
    <n v="9652500"/>
    <n v="1440000"/>
    <n v="175608"/>
    <n v="21801108"/>
    <n v="8.0550034429442766E-3"/>
    <n v="1650"/>
    <s v="integer optimal, tolerance"/>
    <n v="1.4957297648414639E-5"/>
    <n v="4.3295049667358398"/>
    <n v="28164192"/>
    <n v="77.407184271432328"/>
  </r>
  <r>
    <n v="297000"/>
    <n v="63198"/>
    <n v="297000"/>
    <n v="14328"/>
    <n v="12"/>
    <n v="36"/>
    <n v="36"/>
    <x v="2"/>
    <x v="3"/>
    <n v="267300000"/>
    <n v="245502564"/>
    <n v="10533000"/>
    <n v="9652500"/>
    <n v="1440000"/>
    <n v="171936"/>
    <n v="21797436"/>
    <n v="7.8879002099145976E-3"/>
    <n v="1650"/>
    <s v="integer optimal solution"/>
    <n v="0"/>
    <n v="0.49823188781738281"/>
    <n v="28164192"/>
    <n v="77.394146439564111"/>
  </r>
  <r>
    <n v="297000"/>
    <n v="63198"/>
    <n v="297000"/>
    <n v="14328"/>
    <n v="12"/>
    <n v="56"/>
    <n v="56"/>
    <x v="2"/>
    <x v="3"/>
    <n v="267300000"/>
    <n v="245502564"/>
    <n v="10533000"/>
    <n v="9652500"/>
    <n v="1440000"/>
    <n v="171936"/>
    <n v="21797436"/>
    <n v="7.8879002099145976E-3"/>
    <n v="1650"/>
    <s v="integer optimal solution"/>
    <n v="0"/>
    <n v="0.4351038932800293"/>
    <n v="28164192"/>
    <n v="77.394146439564111"/>
  </r>
  <r>
    <n v="297000"/>
    <n v="63198"/>
    <n v="297000"/>
    <n v="14328"/>
    <n v="12"/>
    <n v="86"/>
    <n v="86"/>
    <x v="2"/>
    <x v="3"/>
    <n v="267300000"/>
    <n v="245502564"/>
    <n v="10533000"/>
    <n v="9652500"/>
    <n v="1440000"/>
    <n v="171936"/>
    <n v="21797436"/>
    <n v="7.8879002099145976E-3"/>
    <n v="1650"/>
    <s v="integer optimal solution"/>
    <n v="0"/>
    <n v="0.247722864151001"/>
    <n v="28164192"/>
    <n v="77.394146439564111"/>
  </r>
  <r>
    <n v="309546"/>
    <n v="0"/>
    <n v="309546"/>
    <n v="407.99999999988262"/>
    <n v="12"/>
    <n v="116"/>
    <n v="101"/>
    <x v="2"/>
    <x v="2"/>
    <n v="278591400"/>
    <n v="263216934"/>
    <n v="0"/>
    <n v="13929570"/>
    <n v="1440000"/>
    <n v="4895.9999999985903"/>
    <n v="15374466"/>
    <n v="3.1845008470528929E-4"/>
    <n v="1850"/>
    <s v="integer optimal, tolerance"/>
    <n v="1.2501454768095639E-5"/>
    <n v="0.43465709686279302"/>
    <n v="17181663.33333334"/>
    <n v="89.481825488762311"/>
  </r>
  <r>
    <n v="309546"/>
    <n v="6878.0000000000009"/>
    <n v="309546"/>
    <n v="28720"/>
    <n v="12"/>
    <n v="12"/>
    <n v="12"/>
    <x v="2"/>
    <x v="2"/>
    <n v="278591400"/>
    <n v="261409736.66666669"/>
    <n v="1146333.333333333"/>
    <n v="13929570"/>
    <n v="1440000"/>
    <n v="665760"/>
    <n v="17181663.33333334"/>
    <n v="3.8748285720881882E-2"/>
    <n v="1850"/>
    <s v="integer optimal solution"/>
    <n v="0"/>
    <n v="4.057002067565918E-2"/>
    <n v="17181663.33333334"/>
    <n v="100"/>
  </r>
  <r>
    <n v="309546"/>
    <n v="4296.0000000000009"/>
    <n v="309546.00000000087"/>
    <n v="28486.00000000004"/>
    <n v="12"/>
    <n v="13"/>
    <n v="13"/>
    <x v="2"/>
    <x v="2"/>
    <n v="278591400"/>
    <n v="261849670"/>
    <n v="716000.00000000035"/>
    <n v="13929570"/>
    <n v="1440000"/>
    <n v="656160.0000000014"/>
    <n v="16741730"/>
    <n v="3.9193082196403918E-2"/>
    <n v="1850"/>
    <s v="time limit exceeded"/>
    <n v="4.2886454301887334E-3"/>
    <n v="3600.003885030746"/>
    <n v="17181663.33333334"/>
    <n v="97.439518370262562"/>
  </r>
  <r>
    <n v="309546"/>
    <n v="0"/>
    <n v="309546"/>
    <n v="408"/>
    <n v="12"/>
    <n v="144"/>
    <n v="144"/>
    <x v="2"/>
    <x v="2"/>
    <n v="278591400"/>
    <n v="263216934"/>
    <n v="0"/>
    <n v="13929570"/>
    <n v="1440000"/>
    <n v="4896"/>
    <n v="15374466"/>
    <n v="3.1845008470538096E-4"/>
    <n v="1850"/>
    <s v="integer optimal, tolerance"/>
    <n v="1.2501454768095639E-5"/>
    <n v="0.2413899898529053"/>
    <n v="17181663.33333334"/>
    <n v="89.481825488762325"/>
  </r>
  <r>
    <n v="309546"/>
    <n v="1952"/>
    <n v="309546.00000000128"/>
    <n v="23370"/>
    <n v="12"/>
    <n v="15"/>
    <n v="15"/>
    <x v="2"/>
    <x v="2"/>
    <n v="278591400"/>
    <n v="262424704.66666669"/>
    <n v="325333.3333333336"/>
    <n v="13929570"/>
    <n v="1440000"/>
    <n v="471792.00000000012"/>
    <n v="16166695.33333333"/>
    <n v="2.9182958562176581E-2"/>
    <n v="1850"/>
    <s v="time limit exceeded"/>
    <n v="3.018882442259987E-3"/>
    <n v="3600.0035040378571"/>
    <n v="17181663.33333334"/>
    <n v="94.0927255975799"/>
  </r>
  <r>
    <n v="309546"/>
    <n v="884.00000000000136"/>
    <n v="309546.00000000058"/>
    <n v="17837.999999766009"/>
    <n v="12"/>
    <n v="17"/>
    <n v="17"/>
    <x v="2"/>
    <x v="2"/>
    <n v="278591400"/>
    <n v="262718768.66666949"/>
    <n v="147333.33333333349"/>
    <n v="13929570"/>
    <n v="1440000"/>
    <n v="355727.99999719212"/>
    <n v="15872631.333330531"/>
    <n v="2.2411406938571556E-2"/>
    <n v="1850"/>
    <s v="time limit exceeded"/>
    <n v="1.896192403229417E-3"/>
    <n v="3600.0028839111328"/>
    <n v="17181663.33333334"/>
    <n v="92.381226575059145"/>
  </r>
  <r>
    <n v="309546"/>
    <n v="732.00000000000102"/>
    <n v="309546.00000000058"/>
    <n v="16228.000000000049"/>
    <n v="12"/>
    <n v="18"/>
    <n v="18"/>
    <x v="2"/>
    <x v="2"/>
    <n v="278591400"/>
    <n v="262842742"/>
    <n v="122000.0000000001"/>
    <n v="13929570"/>
    <n v="1440000"/>
    <n v="257088.00000000169"/>
    <n v="15748658"/>
    <n v="1.6324438564860683E-2"/>
    <n v="1850"/>
    <s v="time limit exceeded"/>
    <n v="1.4236345167943029E-3"/>
    <n v="3600.003968000412"/>
    <n v="17181663.33333334"/>
    <n v="91.659682153396489"/>
  </r>
  <r>
    <n v="309546"/>
    <n v="342.00000000000011"/>
    <n v="309546"/>
    <n v="13750"/>
    <n v="12"/>
    <n v="19"/>
    <n v="19"/>
    <x v="2"/>
    <x v="2"/>
    <n v="278591400"/>
    <n v="262962678"/>
    <n v="57000.000000000029"/>
    <n v="13929570"/>
    <n v="1440000"/>
    <n v="202152"/>
    <n v="15628722"/>
    <n v="1.2934646863639905E-2"/>
    <n v="1850"/>
    <s v="time limit exceeded"/>
    <n v="9.6689006186785804E-4"/>
    <n v="3600.0057461261749"/>
    <n v="17181663.33333334"/>
    <n v="90.96163565071987"/>
  </r>
  <r>
    <n v="309546"/>
    <n v="64.000000000000171"/>
    <n v="309546"/>
    <n v="8951.9999999999964"/>
    <n v="12"/>
    <n v="21"/>
    <n v="21"/>
    <x v="2"/>
    <x v="2"/>
    <n v="278591400"/>
    <n v="263074435.33333331"/>
    <n v="10666.66666666669"/>
    <n v="13929570"/>
    <n v="1440000"/>
    <n v="136727.99999999991"/>
    <n v="15516964.66666667"/>
    <n v="8.8115171321951329E-3"/>
    <n v="1850"/>
    <s v="time limit exceeded"/>
    <n v="5.416667206229695E-4"/>
    <n v="3600.003002166748"/>
    <n v="17181663.33333334"/>
    <n v="90.31119028250852"/>
  </r>
  <r>
    <n v="309546"/>
    <n v="0"/>
    <n v="309546"/>
    <n v="1400"/>
    <n v="12"/>
    <n v="24"/>
    <n v="24"/>
    <x v="2"/>
    <x v="2"/>
    <n v="278591400"/>
    <n v="263201910"/>
    <n v="0"/>
    <n v="13929570"/>
    <n v="1440000"/>
    <n v="19920"/>
    <n v="15389490"/>
    <n v="1.2943898725688765E-3"/>
    <n v="1850"/>
    <s v="integer optimal, tolerance"/>
    <n v="5.7081652636943252E-5"/>
    <n v="84.597098112106323"/>
    <n v="17181663.33333334"/>
    <n v="89.569267546661649"/>
  </r>
  <r>
    <n v="309546"/>
    <n v="0"/>
    <n v="309546"/>
    <n v="1782"/>
    <n v="12"/>
    <n v="26"/>
    <n v="26"/>
    <x v="2"/>
    <x v="2"/>
    <n v="278591400"/>
    <n v="263200446"/>
    <n v="0"/>
    <n v="13929570"/>
    <n v="1440000"/>
    <n v="21384"/>
    <n v="15390954"/>
    <n v="1.3893875584320503E-3"/>
    <n v="1850"/>
    <s v="integer optimal, tolerance"/>
    <n v="6.2644270747396852E-5"/>
    <n v="55.300862073898323"/>
    <n v="17181663.33333334"/>
    <n v="89.577788258373886"/>
  </r>
  <r>
    <n v="309546"/>
    <n v="0"/>
    <n v="309546"/>
    <n v="408"/>
    <n v="12"/>
    <n v="36"/>
    <n v="36"/>
    <x v="2"/>
    <x v="2"/>
    <n v="278591400"/>
    <n v="263216934"/>
    <n v="0"/>
    <n v="13929570"/>
    <n v="1440000"/>
    <n v="4896"/>
    <n v="15374466"/>
    <n v="3.1845008470538096E-4"/>
    <n v="1850"/>
    <s v="integer optimal, tolerance"/>
    <n v="2.226013028180576E-5"/>
    <n v="1.266463041305542"/>
    <n v="17181663.33333334"/>
    <n v="89.481825488762325"/>
  </r>
  <r>
    <n v="309546"/>
    <n v="0"/>
    <n v="309546"/>
    <n v="408.00000000000028"/>
    <n v="12"/>
    <n v="56"/>
    <n v="55"/>
    <x v="2"/>
    <x v="2"/>
    <n v="278591400"/>
    <n v="263216934"/>
    <n v="0"/>
    <n v="13929570"/>
    <n v="1440000"/>
    <n v="4896.0000000000036"/>
    <n v="15374466"/>
    <n v="3.1845008470538123E-4"/>
    <n v="1850"/>
    <s v="integer optimal, tolerance"/>
    <n v="1.5418463495553811E-5"/>
    <n v="0.60384416580200195"/>
    <n v="17181663.33333334"/>
    <n v="89.481825488762325"/>
  </r>
  <r>
    <n v="309546"/>
    <n v="0"/>
    <n v="309546"/>
    <n v="407.9999999999057"/>
    <n v="12"/>
    <n v="86"/>
    <n v="86"/>
    <x v="2"/>
    <x v="2"/>
    <n v="278591400"/>
    <n v="263216934"/>
    <n v="0"/>
    <n v="13929570"/>
    <n v="1440000"/>
    <n v="4895.9999999988686"/>
    <n v="15374466"/>
    <n v="3.184500847053074E-4"/>
    <n v="1850"/>
    <s v="integer optimal, tolerance"/>
    <n v="1.2501454768095639E-5"/>
    <n v="0.474945068359375"/>
    <n v="17181663.33333334"/>
    <n v="89.481825488762311"/>
  </r>
  <r>
    <n v="309546"/>
    <n v="0"/>
    <n v="309546"/>
    <n v="2589.9999999996198"/>
    <n v="12"/>
    <n v="116"/>
    <n v="100"/>
    <x v="2"/>
    <x v="3"/>
    <n v="278591400"/>
    <n v="267608400"/>
    <n v="0"/>
    <n v="9511920.0000000037"/>
    <n v="1440000"/>
    <n v="31079.999999995449"/>
    <n v="10983000"/>
    <n v="2.8298279158695664E-3"/>
    <n v="1850"/>
    <s v="integer optimal, tolerance"/>
    <n v="3.4069952233944008E-5"/>
    <n v="0.2443089485168457"/>
    <n v="13293933.33333333"/>
    <n v="82.616632147997322"/>
  </r>
  <r>
    <n v="309546"/>
    <n v="6878.0000000000009"/>
    <n v="309546"/>
    <n v="28720"/>
    <n v="12"/>
    <n v="12"/>
    <n v="12"/>
    <x v="2"/>
    <x v="3"/>
    <n v="278591400"/>
    <n v="265297466.66666669"/>
    <n v="1146333.333333333"/>
    <n v="10041840"/>
    <n v="1440000"/>
    <n v="665760"/>
    <n v="13293933.33333333"/>
    <n v="5.0079986359692907E-2"/>
    <n v="1850"/>
    <s v="integer optimal solution"/>
    <n v="0"/>
    <n v="3.9201021194458008E-2"/>
    <n v="13293933.33333333"/>
    <n v="100"/>
  </r>
  <r>
    <n v="309546"/>
    <n v="4160"/>
    <n v="309546.00000000087"/>
    <n v="29226"/>
    <n v="12"/>
    <n v="13"/>
    <n v="13"/>
    <x v="2"/>
    <x v="3"/>
    <n v="278591400"/>
    <n v="265864502.66666669"/>
    <n v="693333.33333333349"/>
    <n v="9908100"/>
    <n v="1440000"/>
    <n v="685463.99999999988"/>
    <n v="12726897.33333333"/>
    <n v="5.3859474312304242E-2"/>
    <n v="1850"/>
    <s v="time limit exceeded"/>
    <n v="5.3493687608049262E-3"/>
    <n v="3600.0034339427948"/>
    <n v="13293933.33333333"/>
    <n v="95.734625819296014"/>
  </r>
  <r>
    <n v="309546"/>
    <n v="0"/>
    <n v="309546"/>
    <n v="2590"/>
    <n v="12"/>
    <n v="144"/>
    <n v="144"/>
    <x v="2"/>
    <x v="3"/>
    <n v="278591400"/>
    <n v="267608400"/>
    <n v="0"/>
    <n v="9511920"/>
    <n v="1440000"/>
    <n v="31080"/>
    <n v="10983000"/>
    <n v="2.829827915869981E-3"/>
    <n v="1850"/>
    <s v="integer optimal, tolerance"/>
    <n v="3.4069952233944008E-5"/>
    <n v="0.1179959774017334"/>
    <n v="13293933.33333333"/>
    <n v="82.616632147997322"/>
  </r>
  <r>
    <n v="309546"/>
    <n v="1952.0000000000009"/>
    <n v="309546.00000000128"/>
    <n v="23994"/>
    <n v="12"/>
    <n v="15"/>
    <n v="15"/>
    <x v="2"/>
    <x v="3"/>
    <n v="278591400"/>
    <n v="266503876.66666669"/>
    <n v="325333.33333333337"/>
    <n v="9844230"/>
    <n v="1440000"/>
    <n v="477960"/>
    <n v="12087523.33333333"/>
    <n v="3.9541598954514263E-2"/>
    <n v="1850"/>
    <s v="time limit exceeded"/>
    <n v="4.1444925572877911E-3"/>
    <n v="3600.0052599906921"/>
    <n v="13293933.33333333"/>
    <n v="90.92510869619727"/>
  </r>
  <r>
    <n v="309546"/>
    <n v="1799.999999999998"/>
    <n v="309546.00000000058"/>
    <n v="18984"/>
    <n v="12"/>
    <n v="17"/>
    <n v="17"/>
    <x v="2"/>
    <x v="3"/>
    <n v="278591400"/>
    <n v="266777802"/>
    <n v="300000.00000000017"/>
    <n v="9725310"/>
    <n v="1440000"/>
    <n v="348288"/>
    <n v="11813598"/>
    <n v="2.9481957994507684E-2"/>
    <n v="1850"/>
    <s v="time limit exceeded"/>
    <n v="3.1134449484668892E-3"/>
    <n v="3600.0037429332729"/>
    <n v="13293933.33333333"/>
    <n v="88.864579833407717"/>
  </r>
  <r>
    <n v="309546"/>
    <n v="826.00000000000068"/>
    <n v="309546.00000000058"/>
    <n v="17472.000000000011"/>
    <n v="12"/>
    <n v="18"/>
    <n v="18"/>
    <x v="2"/>
    <x v="3"/>
    <n v="278591400"/>
    <n v="267085473.33333331"/>
    <n v="137666.66666666669"/>
    <n v="9609780"/>
    <n v="1440000"/>
    <n v="318480.00000000099"/>
    <n v="11505926.66666667"/>
    <n v="2.767964799590248E-2"/>
    <n v="1850"/>
    <s v="time limit exceeded"/>
    <n v="1.9579000689941058E-3"/>
    <n v="3600.0042810440059"/>
    <n v="13293933.33333333"/>
    <n v="86.550205858311315"/>
  </r>
  <r>
    <n v="309546"/>
    <n v="619.99999999999977"/>
    <n v="309546.00000000058"/>
    <n v="17018"/>
    <n v="12"/>
    <n v="19"/>
    <n v="19"/>
    <x v="2"/>
    <x v="3"/>
    <n v="278591400"/>
    <n v="267138130.66666669"/>
    <n v="103333.3333333333"/>
    <n v="9610080"/>
    <n v="1440000"/>
    <n v="299856"/>
    <n v="11453269.33333333"/>
    <n v="2.6180821499351806E-2"/>
    <n v="1850"/>
    <s v="time limit exceeded"/>
    <n v="1.7603976345858419E-3"/>
    <n v="3600.0042130947108"/>
    <n v="13293933.33333333"/>
    <n v="86.154105381402047"/>
  </r>
  <r>
    <n v="309546"/>
    <n v="64.000000000000171"/>
    <n v="309546"/>
    <n v="10808"/>
    <n v="12"/>
    <n v="21"/>
    <n v="21"/>
    <x v="2"/>
    <x v="3"/>
    <n v="278591400"/>
    <n v="267401959.33333331"/>
    <n v="10666.66666666669"/>
    <n v="9582150"/>
    <n v="1440000"/>
    <n v="156623.99999999991"/>
    <n v="11189440.66666667"/>
    <n v="1.3997482507466403E-2"/>
    <n v="1850"/>
    <s v="time limit exceeded"/>
    <n v="7.7202376220929432E-4"/>
    <n v="3600.0040428638458"/>
    <n v="13293933.33333333"/>
    <n v="84.169525949179814"/>
  </r>
  <r>
    <n v="309546"/>
    <n v="0"/>
    <n v="309546"/>
    <n v="2432.000000000005"/>
    <n v="12"/>
    <n v="24"/>
    <n v="24"/>
    <x v="2"/>
    <x v="3"/>
    <n v="278591400"/>
    <n v="267583116"/>
    <n v="0"/>
    <n v="9539100"/>
    <n v="1440000"/>
    <n v="29184.000000000069"/>
    <n v="11008284"/>
    <n v="2.6510943940036493E-3"/>
    <n v="1850"/>
    <s v="integer optimal, tolerance"/>
    <n v="9.4490266717725188E-5"/>
    <n v="75.441747903823853"/>
    <n v="13293933.33333333"/>
    <n v="82.80682416540877"/>
  </r>
  <r>
    <n v="309546"/>
    <n v="0"/>
    <n v="309546"/>
    <n v="2766"/>
    <n v="12"/>
    <n v="26"/>
    <n v="26"/>
    <x v="2"/>
    <x v="3"/>
    <n v="278591400"/>
    <n v="267587358"/>
    <n v="0"/>
    <n v="9530850"/>
    <n v="1440000"/>
    <n v="33192"/>
    <n v="11004042"/>
    <n v="3.0163461753417516E-3"/>
    <n v="1850"/>
    <s v="integer optimal, tolerance"/>
    <n v="7.8636001929730949E-5"/>
    <n v="29.540111064910889"/>
    <n v="13293933.33333333"/>
    <n v="82.774914873451038"/>
  </r>
  <r>
    <n v="309546"/>
    <n v="0"/>
    <n v="309546"/>
    <n v="3141.9999999997822"/>
    <n v="12"/>
    <n v="36"/>
    <n v="36"/>
    <x v="2"/>
    <x v="3"/>
    <n v="278591400"/>
    <n v="267597876"/>
    <n v="0"/>
    <n v="9515820.0000000019"/>
    <n v="1440000"/>
    <n v="37703.999999997381"/>
    <n v="10993524"/>
    <n v="3.4296554953623043E-3"/>
    <n v="1850"/>
    <s v="integer optimal, tolerance"/>
    <n v="3.9951232142276062E-5"/>
    <n v="0.88384008407592773"/>
    <n v="13293933.33333333"/>
    <n v="82.69579607740873"/>
  </r>
  <r>
    <n v="309546"/>
    <n v="0"/>
    <n v="309546"/>
    <n v="2589.9999999995721"/>
    <n v="12"/>
    <n v="56"/>
    <n v="55"/>
    <x v="2"/>
    <x v="3"/>
    <n v="278591400"/>
    <n v="267608400"/>
    <n v="0"/>
    <n v="9511920.0000000037"/>
    <n v="1440000"/>
    <n v="31079.99999999486"/>
    <n v="10983000"/>
    <n v="2.8298279158695126E-3"/>
    <n v="1850"/>
    <s v="integer optimal, tolerance"/>
    <n v="6.2354120743595761E-7"/>
    <n v="0.55383896827697754"/>
    <n v="13293933.33333333"/>
    <n v="82.616632147997322"/>
  </r>
  <r>
    <n v="309546"/>
    <n v="0"/>
    <n v="309546"/>
    <n v="2589.999999999709"/>
    <n v="12"/>
    <n v="86"/>
    <n v="85"/>
    <x v="2"/>
    <x v="3"/>
    <n v="278591400"/>
    <n v="267608400"/>
    <n v="0"/>
    <n v="9511920.0000000019"/>
    <n v="1440000"/>
    <n v="31079.999999996511"/>
    <n v="10983000"/>
    <n v="2.8298279158696631E-3"/>
    <n v="1850"/>
    <s v="integer optimal, tolerance"/>
    <n v="1.247082414871915E-6"/>
    <n v="0.33349704742431641"/>
    <n v="13293933.33333333"/>
    <n v="82.616632147997322"/>
  </r>
  <r>
    <n v="207000"/>
    <n v="744353.99999999371"/>
    <n v="207000.00000000049"/>
    <n v="0"/>
    <n v="12"/>
    <n v="116"/>
    <n v="104"/>
    <x v="3"/>
    <x v="2"/>
    <n v="186300000"/>
    <n v="51450000"/>
    <n v="124059000"/>
    <n v="9315000"/>
    <n v="1476000"/>
    <n v="0"/>
    <n v="134850000"/>
    <n v="0"/>
    <n v="1150"/>
    <s v="integer optimal solution"/>
    <n v="0"/>
    <n v="0.10228991508483889"/>
    <n v="136734250.66666669"/>
    <n v="98.621961463583744"/>
  </r>
  <r>
    <n v="207000"/>
    <n v="752680"/>
    <n v="207000"/>
    <n v="8326.0000000000018"/>
    <n v="12"/>
    <n v="12"/>
    <n v="12"/>
    <x v="3"/>
    <x v="2"/>
    <n v="186300000"/>
    <n v="49565749.333333343"/>
    <n v="125446666.6666667"/>
    <n v="9315000"/>
    <n v="1476000"/>
    <n v="496584"/>
    <n v="136734250.66666669"/>
    <n v="3.6317455032578616E-3"/>
    <n v="1150"/>
    <s v="integer optimal solution"/>
    <n v="0"/>
    <n v="5.0435066223144531E-2"/>
    <n v="136734250.66666669"/>
    <n v="100"/>
  </r>
  <r>
    <n v="207000"/>
    <n v="746237.99999999919"/>
    <n v="207000.00000000419"/>
    <n v="1884"/>
    <n v="12"/>
    <n v="13"/>
    <n v="13"/>
    <x v="3"/>
    <x v="2"/>
    <n v="186300000"/>
    <n v="51025936"/>
    <n v="124373000"/>
    <n v="9315000"/>
    <n v="1476000"/>
    <n v="110064"/>
    <n v="135274064"/>
    <n v="8.1363712115575977E-4"/>
    <n v="1150"/>
    <s v="integer optimal, tolerance"/>
    <n v="9.4834840961963932E-5"/>
    <n v="191.81968712806699"/>
    <n v="136734250.66666669"/>
    <n v="98.932098827069794"/>
  </r>
  <r>
    <n v="207000"/>
    <n v="744353.99999999756"/>
    <n v="207000.0000000016"/>
    <n v="0"/>
    <n v="12"/>
    <n v="144"/>
    <n v="144"/>
    <x v="3"/>
    <x v="2"/>
    <n v="186300000"/>
    <n v="51449999.999999821"/>
    <n v="124059000.00000019"/>
    <n v="9315000"/>
    <n v="1476000"/>
    <n v="0"/>
    <n v="134850000.00000021"/>
    <n v="0"/>
    <n v="1150"/>
    <s v="integer optimal solution"/>
    <n v="0"/>
    <n v="8.1361055374145508E-2"/>
    <n v="136734250.66666669"/>
    <n v="98.621961463583887"/>
  </r>
  <r>
    <n v="207000"/>
    <n v="744849.99999999988"/>
    <n v="207000.00000000521"/>
    <n v="496.00000000000011"/>
    <n v="12"/>
    <n v="15"/>
    <n v="15"/>
    <x v="3"/>
    <x v="2"/>
    <n v="186300000"/>
    <n v="51340549.333333246"/>
    <n v="124141666.6666667"/>
    <n v="9315000"/>
    <n v="1476000"/>
    <n v="26784.000000000011"/>
    <n v="134959450.66666669"/>
    <n v="1.9845961040663399E-4"/>
    <n v="1150"/>
    <s v="time limit exceeded"/>
    <n v="2.1318561660885848E-3"/>
    <n v="3600.0037219524379"/>
    <n v="136734250.66666669"/>
    <n v="98.702007732995483"/>
  </r>
  <r>
    <n v="207000"/>
    <n v="744354.00000000361"/>
    <n v="207000"/>
    <n v="0"/>
    <n v="12"/>
    <n v="17"/>
    <n v="17"/>
    <x v="3"/>
    <x v="2"/>
    <n v="186300000"/>
    <n v="51449999.99999994"/>
    <n v="124059000"/>
    <n v="9315000"/>
    <n v="1476000"/>
    <n v="0"/>
    <n v="134850000.00000009"/>
    <n v="0"/>
    <n v="1150"/>
    <s v="integer optimal solution"/>
    <n v="0"/>
    <n v="13.732680082321171"/>
    <n v="136734250.66666669"/>
    <n v="98.621961463583801"/>
  </r>
  <r>
    <n v="207000"/>
    <n v="744353.99999999674"/>
    <n v="207000.00000000419"/>
    <n v="0"/>
    <n v="12"/>
    <n v="18"/>
    <n v="18"/>
    <x v="3"/>
    <x v="2"/>
    <n v="186300000"/>
    <n v="51449999.99999994"/>
    <n v="124059000"/>
    <n v="9315000"/>
    <n v="1476000"/>
    <n v="0"/>
    <n v="134850000.00000009"/>
    <n v="0"/>
    <n v="1150"/>
    <s v="integer optimal solution"/>
    <n v="0"/>
    <n v="5.9789190292358398"/>
    <n v="136734250.66666669"/>
    <n v="98.621961463583801"/>
  </r>
  <r>
    <n v="207000"/>
    <n v="744353.99999999616"/>
    <n v="206999.9999999998"/>
    <n v="0"/>
    <n v="12"/>
    <n v="19"/>
    <n v="19"/>
    <x v="3"/>
    <x v="2"/>
    <n v="186300000"/>
    <n v="51449999.999999911"/>
    <n v="124059000.0000001"/>
    <n v="9315000"/>
    <n v="1476000"/>
    <n v="0"/>
    <n v="134850000.00000009"/>
    <n v="0"/>
    <n v="1150"/>
    <s v="integer optimal solution"/>
    <n v="0"/>
    <n v="1.5482480525970459"/>
    <n v="136734250.66666669"/>
    <n v="98.621961463583816"/>
  </r>
  <r>
    <n v="207000"/>
    <n v="744353.99999999441"/>
    <n v="206999.9999999991"/>
    <n v="0"/>
    <n v="12"/>
    <n v="21"/>
    <n v="21"/>
    <x v="3"/>
    <x v="2"/>
    <n v="186300000"/>
    <n v="51450000.00000003"/>
    <n v="124059000"/>
    <n v="9315000"/>
    <n v="1476000"/>
    <n v="0"/>
    <n v="134850000"/>
    <n v="0"/>
    <n v="1150"/>
    <s v="integer optimal solution"/>
    <n v="0"/>
    <n v="0.39097094535827642"/>
    <n v="136734250.66666669"/>
    <n v="98.62196146358373"/>
  </r>
  <r>
    <n v="207000"/>
    <n v="744354.00000000221"/>
    <n v="207000.0000000018"/>
    <n v="0"/>
    <n v="12"/>
    <n v="24"/>
    <n v="24"/>
    <x v="3"/>
    <x v="2"/>
    <n v="186300000"/>
    <n v="51450000.000000089"/>
    <n v="124058999.9999999"/>
    <n v="9315000"/>
    <n v="1476000"/>
    <n v="0"/>
    <n v="134849999.99999991"/>
    <n v="0"/>
    <n v="1150"/>
    <s v="integer optimal solution"/>
    <n v="0"/>
    <n v="0.28858280181884771"/>
    <n v="136734250.66666669"/>
    <n v="98.621961463583688"/>
  </r>
  <r>
    <n v="207000"/>
    <n v="744353.9999999993"/>
    <n v="207000.0000000014"/>
    <n v="0"/>
    <n v="12"/>
    <n v="26"/>
    <n v="26"/>
    <x v="3"/>
    <x v="2"/>
    <n v="186300000"/>
    <n v="51450000"/>
    <n v="124059000"/>
    <n v="9315000"/>
    <n v="1476000"/>
    <n v="0"/>
    <n v="134850000"/>
    <n v="0"/>
    <n v="1150"/>
    <s v="integer optimal solution"/>
    <n v="0"/>
    <n v="0.26918292045593262"/>
    <n v="136734250.66666669"/>
    <n v="98.621961463583744"/>
  </r>
  <r>
    <n v="207000"/>
    <n v="744354.00000000023"/>
    <n v="206999.99999999971"/>
    <n v="0"/>
    <n v="12"/>
    <n v="36"/>
    <n v="36"/>
    <x v="3"/>
    <x v="2"/>
    <n v="186300000"/>
    <n v="51449999.999999881"/>
    <n v="124059000.0000001"/>
    <n v="9315000"/>
    <n v="1476000"/>
    <n v="0"/>
    <n v="134850000.00000009"/>
    <n v="0"/>
    <n v="1150"/>
    <s v="integer optimal solution"/>
    <n v="0"/>
    <n v="0.2650299072265625"/>
    <n v="136734250.66666669"/>
    <n v="98.621961463583844"/>
  </r>
  <r>
    <n v="207000"/>
    <n v="744353.99999999651"/>
    <n v="207000.00000000221"/>
    <n v="0"/>
    <n v="12"/>
    <n v="56"/>
    <n v="56"/>
    <x v="3"/>
    <x v="2"/>
    <n v="186300000"/>
    <n v="51449999.999999881"/>
    <n v="124059000.0000001"/>
    <n v="9315000"/>
    <n v="1476000"/>
    <n v="0"/>
    <n v="134850000.00000009"/>
    <n v="0"/>
    <n v="1150"/>
    <s v="integer optimal solution"/>
    <n v="0"/>
    <n v="0.24876189231872561"/>
    <n v="136734250.66666669"/>
    <n v="98.621961463583844"/>
  </r>
  <r>
    <n v="207000"/>
    <n v="744354.00000000303"/>
    <n v="206999.99999999971"/>
    <n v="0"/>
    <n v="12"/>
    <n v="86"/>
    <n v="83"/>
    <x v="3"/>
    <x v="2"/>
    <n v="186300000"/>
    <n v="51450000.00000003"/>
    <n v="124059000"/>
    <n v="9315000"/>
    <n v="1476000"/>
    <n v="0"/>
    <n v="134850000"/>
    <n v="0"/>
    <n v="1150"/>
    <s v="integer optimal solution"/>
    <n v="0"/>
    <n v="0.1279289722442627"/>
    <n v="136734250.66666669"/>
    <n v="98.62196146358373"/>
  </r>
  <r>
    <n v="207000"/>
    <n v="744354.00000000081"/>
    <n v="207000.0000000007"/>
    <n v="0"/>
    <n v="12"/>
    <n v="116"/>
    <n v="105"/>
    <x v="3"/>
    <x v="3"/>
    <n v="186300000"/>
    <n v="49638750.00000006"/>
    <n v="124058999.9999999"/>
    <n v="11126250"/>
    <n v="1476000"/>
    <n v="0"/>
    <n v="136661249.99999991"/>
    <n v="0"/>
    <n v="1150"/>
    <s v="integer optimal solution"/>
    <n v="0"/>
    <n v="8.7209939956665039E-2"/>
    <n v="138545500.66666669"/>
    <n v="98.639977005676911"/>
  </r>
  <r>
    <n v="207000"/>
    <n v="752680"/>
    <n v="207000"/>
    <n v="8326.0000000000018"/>
    <n v="12"/>
    <n v="12"/>
    <n v="12"/>
    <x v="3"/>
    <x v="3"/>
    <n v="186300000"/>
    <n v="47754499.333333343"/>
    <n v="125446666.6666667"/>
    <n v="11126250"/>
    <n v="1476000"/>
    <n v="496584"/>
    <n v="138545500.66666669"/>
    <n v="3.5842665233478455E-3"/>
    <n v="1150"/>
    <s v="integer optimal solution"/>
    <n v="0"/>
    <n v="4.8344850540161133E-2"/>
    <n v="138545500.66666669"/>
    <n v="100"/>
  </r>
  <r>
    <n v="207000"/>
    <n v="746238.00000000128"/>
    <n v="207000.0000000037"/>
    <n v="1884"/>
    <n v="12"/>
    <n v="13"/>
    <n v="13"/>
    <x v="3"/>
    <x v="3"/>
    <n v="186300000"/>
    <n v="49214686"/>
    <n v="124373000"/>
    <n v="11126250"/>
    <n v="1476000"/>
    <n v="110064"/>
    <n v="137085314"/>
    <n v="8.0288687962592402E-4"/>
    <n v="1150"/>
    <s v="time limit exceeded"/>
    <n v="5.2249655962072891E-3"/>
    <n v="3600.0030088424678"/>
    <n v="138545500.66666669"/>
    <n v="98.946059843415782"/>
  </r>
  <r>
    <n v="207000"/>
    <n v="744353.99999999988"/>
    <n v="207000.00000000049"/>
    <n v="0"/>
    <n v="12"/>
    <n v="144"/>
    <n v="144"/>
    <x v="3"/>
    <x v="3"/>
    <n v="186300000"/>
    <n v="49638749.999999881"/>
    <n v="124059000.0000001"/>
    <n v="11126250"/>
    <n v="1476000"/>
    <n v="0"/>
    <n v="136661250.00000009"/>
    <n v="0"/>
    <n v="1150"/>
    <s v="integer optimal solution"/>
    <n v="0"/>
    <n v="8.3753824234008789E-2"/>
    <n v="138545500.66666669"/>
    <n v="98.639977005677039"/>
  </r>
  <r>
    <n v="207000"/>
    <n v="744849.99999999802"/>
    <n v="207000.00000000349"/>
    <n v="496"/>
    <n v="12"/>
    <n v="15"/>
    <n v="15"/>
    <x v="3"/>
    <x v="3"/>
    <n v="186300000"/>
    <n v="49529299.333333187"/>
    <n v="124141666.66666681"/>
    <n v="11126250"/>
    <n v="1476000"/>
    <n v="26784"/>
    <n v="136770700.66666681"/>
    <n v="1.9583141615452503E-4"/>
    <n v="1150"/>
    <s v="time limit exceeded"/>
    <n v="2.2098165760445379E-3"/>
    <n v="3600.0031068325038"/>
    <n v="138545500.66666669"/>
    <n v="98.718976804400214"/>
  </r>
  <r>
    <n v="207000"/>
    <n v="744354.00000000012"/>
    <n v="207000"/>
    <n v="0"/>
    <n v="12"/>
    <n v="17"/>
    <n v="17"/>
    <x v="3"/>
    <x v="3"/>
    <n v="186300000"/>
    <n v="49638749.99999994"/>
    <n v="124059000"/>
    <n v="11126250"/>
    <n v="1476000"/>
    <n v="0"/>
    <n v="136661250.00000009"/>
    <n v="0"/>
    <n v="1150"/>
    <s v="integer optimal solution"/>
    <n v="0"/>
    <n v="8.7563071250915527"/>
    <n v="138545500.66666669"/>
    <n v="98.639977005676997"/>
  </r>
  <r>
    <n v="207000"/>
    <n v="744354.00000000198"/>
    <n v="207000.00000000119"/>
    <n v="0"/>
    <n v="12"/>
    <n v="18"/>
    <n v="18"/>
    <x v="3"/>
    <x v="3"/>
    <n v="186300000"/>
    <n v="49638749.99999997"/>
    <n v="124059000"/>
    <n v="11126250"/>
    <n v="1476000"/>
    <n v="0"/>
    <n v="136661250"/>
    <n v="0"/>
    <n v="1150"/>
    <s v="integer optimal solution"/>
    <n v="0"/>
    <n v="2.0891349315643311"/>
    <n v="138545500.66666669"/>
    <n v="98.639977005676968"/>
  </r>
  <r>
    <n v="207000"/>
    <n v="744353.99999999977"/>
    <n v="207000.0000000014"/>
    <n v="0"/>
    <n v="12"/>
    <n v="19"/>
    <n v="19"/>
    <x v="3"/>
    <x v="3"/>
    <n v="186300000"/>
    <n v="49638749.99999997"/>
    <n v="124059000"/>
    <n v="11126250"/>
    <n v="1476000"/>
    <n v="0"/>
    <n v="136661250"/>
    <n v="0"/>
    <n v="1150"/>
    <s v="integer optimal solution"/>
    <n v="0"/>
    <n v="0.88708591461181641"/>
    <n v="138545500.66666669"/>
    <n v="98.639977005676968"/>
  </r>
  <r>
    <n v="207000"/>
    <n v="744354.00000000163"/>
    <n v="206999.99999999811"/>
    <n v="0"/>
    <n v="12"/>
    <n v="21"/>
    <n v="21"/>
    <x v="3"/>
    <x v="3"/>
    <n v="186300000"/>
    <n v="49638750"/>
    <n v="124059000"/>
    <n v="11126250"/>
    <n v="1476000"/>
    <n v="0"/>
    <n v="136661250"/>
    <n v="0"/>
    <n v="1150"/>
    <s v="integer optimal solution"/>
    <n v="0"/>
    <n v="0.33423089981079102"/>
    <n v="138545500.66666669"/>
    <n v="98.639977005676954"/>
  </r>
  <r>
    <n v="207000"/>
    <n v="744353.99999999895"/>
    <n v="207000.00000000041"/>
    <n v="0"/>
    <n v="12"/>
    <n v="24"/>
    <n v="24"/>
    <x v="3"/>
    <x v="3"/>
    <n v="186300000"/>
    <n v="49638750.00000006"/>
    <n v="124058999.9999999"/>
    <n v="11126250"/>
    <n v="1476000"/>
    <n v="0"/>
    <n v="136661249.99999991"/>
    <n v="0"/>
    <n v="1150"/>
    <s v="integer optimal solution"/>
    <n v="0"/>
    <n v="0.33727502822875982"/>
    <n v="138545500.66666669"/>
    <n v="98.639977005676911"/>
  </r>
  <r>
    <n v="207000"/>
    <n v="744353.9999999979"/>
    <n v="207000.00000000361"/>
    <n v="0"/>
    <n v="12"/>
    <n v="26"/>
    <n v="26"/>
    <x v="3"/>
    <x v="3"/>
    <n v="186300000"/>
    <n v="49638749.999999911"/>
    <n v="124059000.0000001"/>
    <n v="11126250"/>
    <n v="1476000"/>
    <n v="0"/>
    <n v="136661250.00000009"/>
    <n v="0"/>
    <n v="1150"/>
    <s v="integer optimal solution"/>
    <n v="0"/>
    <n v="0.34396100044250488"/>
    <n v="138545500.66666669"/>
    <n v="98.639977005677011"/>
  </r>
  <r>
    <n v="207000"/>
    <n v="744353.99999999895"/>
    <n v="206999.99999999869"/>
    <n v="0"/>
    <n v="12"/>
    <n v="36"/>
    <n v="36"/>
    <x v="3"/>
    <x v="3"/>
    <n v="186300000"/>
    <n v="49638750.000000089"/>
    <n v="124058999.9999999"/>
    <n v="11126250"/>
    <n v="1476000"/>
    <n v="0"/>
    <n v="136661249.99999991"/>
    <n v="0"/>
    <n v="1150"/>
    <s v="integer optimal solution"/>
    <n v="0"/>
    <n v="0.23196101188659671"/>
    <n v="138545500.66666669"/>
    <n v="98.639977005676897"/>
  </r>
  <r>
    <n v="207000"/>
    <n v="744353.99999999884"/>
    <n v="207000.00000000271"/>
    <n v="0"/>
    <n v="12"/>
    <n v="56"/>
    <n v="55"/>
    <x v="3"/>
    <x v="3"/>
    <n v="186300000"/>
    <n v="49638750"/>
    <n v="124059000"/>
    <n v="11126250"/>
    <n v="1476000"/>
    <n v="0"/>
    <n v="136661250"/>
    <n v="0"/>
    <n v="1150"/>
    <s v="integer optimal solution"/>
    <n v="0"/>
    <n v="0.2183420658111572"/>
    <n v="138545500.66666669"/>
    <n v="98.639977005676954"/>
  </r>
  <r>
    <n v="207000"/>
    <n v="744354.00000000047"/>
    <n v="207000.00000000079"/>
    <n v="0"/>
    <n v="12"/>
    <n v="86"/>
    <n v="83"/>
    <x v="3"/>
    <x v="3"/>
    <n v="186300000"/>
    <n v="49638750"/>
    <n v="124059000"/>
    <n v="11126250"/>
    <n v="1476000"/>
    <n v="0"/>
    <n v="136661250"/>
    <n v="0"/>
    <n v="1150"/>
    <s v="integer optimal solution"/>
    <n v="0"/>
    <n v="9.9098920822143555E-2"/>
    <n v="138545500.66666669"/>
    <n v="98.639977005676954"/>
  </r>
  <r>
    <n v="225000"/>
    <n v="600353.9999999993"/>
    <n v="225000.0000000002"/>
    <n v="0"/>
    <n v="12"/>
    <n v="116"/>
    <n v="113"/>
    <x v="3"/>
    <x v="2"/>
    <n v="202500000"/>
    <n v="90840000.00000006"/>
    <n v="100058999.9999999"/>
    <n v="10125000"/>
    <n v="1476000"/>
    <n v="0"/>
    <n v="111659999.9999999"/>
    <n v="0"/>
    <n v="1250"/>
    <s v="integer optimal solution"/>
    <n v="0"/>
    <n v="9.1535091400146484E-2"/>
    <n v="114755877.3333333"/>
    <n v="97.302205860584593"/>
  </r>
  <r>
    <n v="225000"/>
    <n v="614036"/>
    <n v="225000"/>
    <n v="13682"/>
    <n v="12"/>
    <n v="12"/>
    <n v="12"/>
    <x v="3"/>
    <x v="2"/>
    <n v="202500000"/>
    <n v="87744122.666666657"/>
    <n v="102339333.3333333"/>
    <n v="10125000"/>
    <n v="1476000"/>
    <n v="815544"/>
    <n v="114755877.3333333"/>
    <n v="7.1067732559882387E-3"/>
    <n v="1250"/>
    <s v="integer optimal solution"/>
    <n v="0"/>
    <n v="4.6502113342285163E-2"/>
    <n v="114755877.3333333"/>
    <n v="100"/>
  </r>
  <r>
    <n v="225000"/>
    <n v="604356.00000000035"/>
    <n v="224999.99999999339"/>
    <n v="4002.0000000000009"/>
    <n v="12"/>
    <n v="13"/>
    <n v="13"/>
    <x v="3"/>
    <x v="2"/>
    <n v="202500000"/>
    <n v="89943248"/>
    <n v="100726000"/>
    <n v="10125000"/>
    <n v="1476000"/>
    <n v="229752.00000000029"/>
    <n v="112556752"/>
    <n v="2.0412102865228405E-3"/>
    <n v="1250"/>
    <s v="integer optimal, tolerance"/>
    <n v="9.0786710971955579E-5"/>
    <n v="255.2299439907074"/>
    <n v="114755877.3333333"/>
    <n v="98.083649060565762"/>
  </r>
  <r>
    <n v="225000"/>
    <n v="600354.00000000827"/>
    <n v="224999.9999999993"/>
    <n v="0"/>
    <n v="12"/>
    <n v="144"/>
    <n v="144"/>
    <x v="3"/>
    <x v="2"/>
    <n v="202500000"/>
    <n v="90840000.000000164"/>
    <n v="100058999.99999981"/>
    <n v="10125000"/>
    <n v="1476000"/>
    <n v="0"/>
    <n v="111659999.99999981"/>
    <n v="0"/>
    <n v="1250"/>
    <s v="integer optimal solution"/>
    <n v="0"/>
    <n v="7.5242042541503906E-2"/>
    <n v="114755877.3333333"/>
    <n v="97.302205860584507"/>
  </r>
  <r>
    <n v="225000"/>
    <n v="601892.00000000035"/>
    <n v="224999.9999999963"/>
    <n v="1538"/>
    <n v="12"/>
    <n v="15"/>
    <n v="15"/>
    <x v="3"/>
    <x v="2"/>
    <n v="202500000"/>
    <n v="90500194.666666657"/>
    <n v="100315333.3333333"/>
    <n v="10125000"/>
    <n v="1476000"/>
    <n v="83472"/>
    <n v="111999805.3333333"/>
    <n v="7.4528700966551705E-4"/>
    <n v="1250"/>
    <s v="time limit exceeded"/>
    <n v="3.3814767279913569E-3"/>
    <n v="3600.004096031189"/>
    <n v="114755877.3333333"/>
    <n v="97.598317346313863"/>
  </r>
  <r>
    <n v="225000"/>
    <n v="600546.00000000256"/>
    <n v="224999.99999999849"/>
    <n v="192.00000000000011"/>
    <n v="12"/>
    <n v="17"/>
    <n v="17"/>
    <x v="3"/>
    <x v="2"/>
    <n v="202499999.99999991"/>
    <n v="90798783.999999911"/>
    <n v="100091000"/>
    <n v="10125000"/>
    <n v="1476000"/>
    <n v="9216.0000000000055"/>
    <n v="111701216"/>
    <n v="8.2505816230326489E-5"/>
    <n v="1250"/>
    <s v="time limit exceeded"/>
    <n v="4.5392678386529971E-4"/>
    <n v="3600.0033271312709"/>
    <n v="114755877.3333333"/>
    <n v="97.338122103793964"/>
  </r>
  <r>
    <n v="225000"/>
    <n v="600353.9999999993"/>
    <n v="224999.99999999561"/>
    <n v="0"/>
    <n v="12"/>
    <n v="18"/>
    <n v="18"/>
    <x v="3"/>
    <x v="2"/>
    <n v="202500000"/>
    <n v="90840000.000000015"/>
    <n v="100059000"/>
    <n v="10125000"/>
    <n v="1476000"/>
    <n v="0"/>
    <n v="111660000"/>
    <n v="0"/>
    <n v="1250"/>
    <s v="integer optimal solution"/>
    <n v="0"/>
    <n v="5.2053079605102539"/>
    <n v="114755877.3333333"/>
    <n v="97.302205860584635"/>
  </r>
  <r>
    <n v="225000"/>
    <n v="600353.99999999756"/>
    <n v="224999.99999999889"/>
    <n v="0"/>
    <n v="12"/>
    <n v="19"/>
    <n v="19"/>
    <x v="3"/>
    <x v="2"/>
    <n v="202500000"/>
    <n v="90840000.000000119"/>
    <n v="100058999.9999999"/>
    <n v="10125000"/>
    <n v="1476000"/>
    <n v="0"/>
    <n v="111659999.9999999"/>
    <n v="0"/>
    <n v="1250"/>
    <s v="integer optimal solution"/>
    <n v="0"/>
    <n v="4.1233961582183838"/>
    <n v="114755877.3333333"/>
    <n v="97.302205860584536"/>
  </r>
  <r>
    <n v="225000"/>
    <n v="600354.00000000093"/>
    <n v="224999.9999999986"/>
    <n v="0"/>
    <n v="12"/>
    <n v="21"/>
    <n v="21"/>
    <x v="3"/>
    <x v="2"/>
    <n v="202500000"/>
    <n v="90840000.000000075"/>
    <n v="100058999.9999999"/>
    <n v="10125000"/>
    <n v="1476000"/>
    <n v="0"/>
    <n v="111659999.9999999"/>
    <n v="0"/>
    <n v="1250"/>
    <s v="integer optimal solution"/>
    <n v="0"/>
    <n v="0.32230281829833979"/>
    <n v="114755877.3333333"/>
    <n v="97.302205860584579"/>
  </r>
  <r>
    <n v="225000"/>
    <n v="600353.99999999953"/>
    <n v="224999.99999999761"/>
    <n v="0"/>
    <n v="12"/>
    <n v="24"/>
    <n v="24"/>
    <x v="3"/>
    <x v="2"/>
    <n v="202500000"/>
    <n v="90839999.99999994"/>
    <n v="100059000.0000001"/>
    <n v="10125000"/>
    <n v="1476000"/>
    <n v="0"/>
    <n v="111660000.0000001"/>
    <n v="0"/>
    <n v="1250"/>
    <s v="integer optimal solution"/>
    <n v="0"/>
    <n v="0.35978507995605469"/>
    <n v="114755877.3333333"/>
    <n v="97.302205860584692"/>
  </r>
  <r>
    <n v="225000"/>
    <n v="600353.99999999884"/>
    <n v="224999.99999999561"/>
    <n v="0"/>
    <n v="12"/>
    <n v="26"/>
    <n v="26"/>
    <x v="3"/>
    <x v="2"/>
    <n v="202500000"/>
    <n v="90839999.99999997"/>
    <n v="100059000"/>
    <n v="10125000"/>
    <n v="1476000"/>
    <n v="0"/>
    <n v="111660000"/>
    <n v="0"/>
    <n v="1250"/>
    <s v="integer optimal solution"/>
    <n v="0"/>
    <n v="0.30500292778015142"/>
    <n v="114755877.3333333"/>
    <n v="97.302205860584664"/>
  </r>
  <r>
    <n v="225000"/>
    <n v="600354.00000000198"/>
    <n v="224999.99999999581"/>
    <n v="0"/>
    <n v="12"/>
    <n v="36"/>
    <n v="36"/>
    <x v="3"/>
    <x v="2"/>
    <n v="202500000"/>
    <n v="90839999.99999994"/>
    <n v="100059000.0000001"/>
    <n v="10125000"/>
    <n v="1476000"/>
    <n v="0"/>
    <n v="111660000.0000001"/>
    <n v="0"/>
    <n v="1250"/>
    <s v="integer optimal solution"/>
    <n v="0"/>
    <n v="0.3168799877166748"/>
    <n v="114755877.3333333"/>
    <n v="97.302205860584692"/>
  </r>
  <r>
    <n v="225000"/>
    <n v="600353.99999999767"/>
    <n v="224999.99999999409"/>
    <n v="0"/>
    <n v="12"/>
    <n v="56"/>
    <n v="55"/>
    <x v="3"/>
    <x v="2"/>
    <n v="202500000"/>
    <n v="90840000.00000003"/>
    <n v="100059000"/>
    <n v="10125000"/>
    <n v="1476000"/>
    <n v="0"/>
    <n v="111660000"/>
    <n v="0"/>
    <n v="1250"/>
    <s v="integer optimal solution"/>
    <n v="0"/>
    <n v="0.22043490409851069"/>
    <n v="114755877.3333333"/>
    <n v="97.302205860584607"/>
  </r>
  <r>
    <n v="225000"/>
    <n v="600354.00000000023"/>
    <n v="224999.99999999951"/>
    <n v="0"/>
    <n v="12"/>
    <n v="86"/>
    <n v="84"/>
    <x v="3"/>
    <x v="2"/>
    <n v="202500000"/>
    <n v="90839999.999999911"/>
    <n v="100059000.0000001"/>
    <n v="10125000"/>
    <n v="1476000"/>
    <n v="0"/>
    <n v="111660000.0000001"/>
    <n v="0"/>
    <n v="1250"/>
    <s v="integer optimal solution"/>
    <n v="0"/>
    <n v="0.17073678970336911"/>
    <n v="114755877.3333333"/>
    <n v="97.302205860584721"/>
  </r>
  <r>
    <n v="225000"/>
    <n v="600353.9999999993"/>
    <n v="224999.99999999869"/>
    <n v="0"/>
    <n v="12"/>
    <n v="116"/>
    <n v="111"/>
    <x v="3"/>
    <x v="3"/>
    <n v="202500000"/>
    <n v="88871250.00000006"/>
    <n v="100058999.9999999"/>
    <n v="12093750"/>
    <n v="1476000"/>
    <n v="0"/>
    <n v="113628749.9999999"/>
    <n v="0"/>
    <n v="1250"/>
    <s v="integer optimal solution"/>
    <n v="0"/>
    <n v="9.1958999633789063E-2"/>
    <n v="116724627.3333333"/>
    <n v="97.3477085307007"/>
  </r>
  <r>
    <n v="225000"/>
    <n v="614036"/>
    <n v="225000"/>
    <n v="13682"/>
    <n v="12"/>
    <n v="12"/>
    <n v="12"/>
    <x v="3"/>
    <x v="3"/>
    <n v="202500000"/>
    <n v="85775372.666666657"/>
    <n v="102339333.3333333"/>
    <n v="12093750"/>
    <n v="1476000"/>
    <n v="815544"/>
    <n v="116724627.3333333"/>
    <n v="6.9869060080271798E-3"/>
    <n v="1250"/>
    <s v="integer optimal solution"/>
    <n v="0"/>
    <n v="4.5855998992919922E-2"/>
    <n v="116724627.3333333"/>
    <n v="100"/>
  </r>
  <r>
    <n v="225000"/>
    <n v="604355.99999999988"/>
    <n v="224999.99999999389"/>
    <n v="4001.9999999999982"/>
    <n v="12"/>
    <n v="13"/>
    <n v="13"/>
    <x v="3"/>
    <x v="3"/>
    <n v="202500000"/>
    <n v="87974497.99999997"/>
    <n v="100726000"/>
    <n v="12093750"/>
    <n v="1476000"/>
    <n v="229751.9999999998"/>
    <n v="114525502"/>
    <n v="2.0061208725371911E-3"/>
    <n v="1250"/>
    <s v="time limit exceeded"/>
    <n v="4.0862117681956522E-3"/>
    <n v="3600.0049059391022"/>
    <n v="116724627.3333333"/>
    <n v="98.115971424733516"/>
  </r>
  <r>
    <n v="225000"/>
    <n v="600354.00000000151"/>
    <n v="224999.99999999761"/>
    <n v="0"/>
    <n v="12"/>
    <n v="144"/>
    <n v="144"/>
    <x v="3"/>
    <x v="3"/>
    <n v="202500000"/>
    <n v="88871250.000000045"/>
    <n v="100059000"/>
    <n v="12093750"/>
    <n v="1476000"/>
    <n v="0"/>
    <n v="113628750"/>
    <n v="0"/>
    <n v="1250"/>
    <s v="integer optimal solution"/>
    <n v="0"/>
    <n v="8.0739021301269531E-2"/>
    <n v="116724627.3333333"/>
    <n v="97.3477085307007"/>
  </r>
  <r>
    <n v="225000"/>
    <n v="601892.0000000014"/>
    <n v="224999.99999999639"/>
    <n v="1538.0000000000009"/>
    <n v="12"/>
    <n v="15"/>
    <n v="15"/>
    <x v="3"/>
    <x v="3"/>
    <n v="202500000"/>
    <n v="88531444.666666642"/>
    <n v="100315333.3333334"/>
    <n v="12093750"/>
    <n v="1476000"/>
    <n v="83471.999999999694"/>
    <n v="113968555.3333334"/>
    <n v="7.3241254796871055E-4"/>
    <n v="1250"/>
    <s v="time limit exceeded"/>
    <n v="3.8382445312255251E-3"/>
    <n v="3600.0023760795589"/>
    <n v="116724627.3333333"/>
    <n v="97.638825616354808"/>
  </r>
  <r>
    <n v="225000"/>
    <n v="600802.00000000268"/>
    <n v="224999.99999999779"/>
    <n v="448"/>
    <n v="12"/>
    <n v="17"/>
    <n v="17"/>
    <x v="3"/>
    <x v="3"/>
    <n v="202500000"/>
    <n v="88775079.333333373"/>
    <n v="100133666.6666666"/>
    <n v="12093750"/>
    <n v="1476000"/>
    <n v="21504"/>
    <n v="113724920.6666666"/>
    <n v="1.8908784349060392E-4"/>
    <n v="1250"/>
    <s v="time limit exceeded"/>
    <n v="1.083307020267587E-3"/>
    <n v="3600.0042431354518"/>
    <n v="116724627.3333333"/>
    <n v="97.430099598347496"/>
  </r>
  <r>
    <n v="225000"/>
    <n v="600353.99999999977"/>
    <n v="224999.99999999761"/>
    <n v="0"/>
    <n v="12"/>
    <n v="18"/>
    <n v="18"/>
    <x v="3"/>
    <x v="3"/>
    <n v="202500000"/>
    <n v="88871250.000000015"/>
    <n v="100059000"/>
    <n v="12093750"/>
    <n v="1476000"/>
    <n v="0"/>
    <n v="113628750"/>
    <n v="0"/>
    <n v="1250"/>
    <s v="integer optimal solution"/>
    <n v="0"/>
    <n v="60.350911855697632"/>
    <n v="116724627.3333333"/>
    <n v="97.347708530700743"/>
  </r>
  <r>
    <n v="225000"/>
    <n v="600353.99999999988"/>
    <n v="224999.99999999421"/>
    <n v="0"/>
    <n v="12"/>
    <n v="19"/>
    <n v="19"/>
    <x v="3"/>
    <x v="3"/>
    <n v="202500000"/>
    <n v="88871250"/>
    <n v="100059000"/>
    <n v="12093750"/>
    <n v="1476000"/>
    <n v="0"/>
    <n v="113628750"/>
    <n v="0"/>
    <n v="1250"/>
    <s v="integer optimal solution"/>
    <n v="0"/>
    <n v="0.36583614349365229"/>
    <n v="116724627.3333333"/>
    <n v="97.347708530700743"/>
  </r>
  <r>
    <n v="225000"/>
    <n v="600354.00000000338"/>
    <n v="224999.9999999986"/>
    <n v="0"/>
    <n v="12"/>
    <n v="21"/>
    <n v="21"/>
    <x v="3"/>
    <x v="3"/>
    <n v="202500000"/>
    <n v="88871250.000000045"/>
    <n v="100059000"/>
    <n v="12093750"/>
    <n v="1476000"/>
    <n v="0"/>
    <n v="113628750"/>
    <n v="0"/>
    <n v="1250"/>
    <s v="integer optimal solution"/>
    <n v="0"/>
    <n v="0.42269515991210938"/>
    <n v="116724627.3333333"/>
    <n v="97.3477085307007"/>
  </r>
  <r>
    <n v="225000"/>
    <n v="600354.00000000081"/>
    <n v="224999.99999999709"/>
    <n v="0"/>
    <n v="12"/>
    <n v="24"/>
    <n v="24"/>
    <x v="3"/>
    <x v="3"/>
    <n v="202500000"/>
    <n v="88871249.999999985"/>
    <n v="100059000"/>
    <n v="12093750"/>
    <n v="1476000"/>
    <n v="0"/>
    <n v="113628750"/>
    <n v="0"/>
    <n v="1250"/>
    <s v="integer optimal solution"/>
    <n v="0"/>
    <n v="0.31202793121337891"/>
    <n v="116724627.3333333"/>
    <n v="97.347708530700757"/>
  </r>
  <r>
    <n v="225000"/>
    <n v="600353.99999999884"/>
    <n v="224999.9999999968"/>
    <n v="0"/>
    <n v="12"/>
    <n v="26"/>
    <n v="26"/>
    <x v="3"/>
    <x v="3"/>
    <n v="202499999.99999991"/>
    <n v="88871249.99999994"/>
    <n v="100059000"/>
    <n v="12093750"/>
    <n v="1476000"/>
    <n v="0"/>
    <n v="113628750"/>
    <n v="0"/>
    <n v="1250"/>
    <s v="integer optimal solution"/>
    <n v="0"/>
    <n v="0.31297206878662109"/>
    <n v="116724627.3333333"/>
    <n v="97.347708530700743"/>
  </r>
  <r>
    <n v="225000"/>
    <n v="600354.00000000268"/>
    <n v="224999.9999999968"/>
    <n v="0"/>
    <n v="12"/>
    <n v="36"/>
    <n v="36"/>
    <x v="3"/>
    <x v="3"/>
    <n v="202500000"/>
    <n v="88871250.000000089"/>
    <n v="100058999.9999999"/>
    <n v="12093750"/>
    <n v="1476000"/>
    <n v="0"/>
    <n v="113628749.9999999"/>
    <n v="0"/>
    <n v="1250"/>
    <s v="integer optimal solution"/>
    <n v="0"/>
    <n v="0.27060413360595698"/>
    <n v="116724627.3333333"/>
    <n v="97.347708530700672"/>
  </r>
  <r>
    <n v="225000"/>
    <n v="600353.99999999756"/>
    <n v="224999.99999999499"/>
    <n v="0"/>
    <n v="12"/>
    <n v="56"/>
    <n v="56"/>
    <x v="3"/>
    <x v="3"/>
    <n v="202500000"/>
    <n v="88871250.000000149"/>
    <n v="100058999.9999999"/>
    <n v="12093750"/>
    <n v="1476000"/>
    <n v="0"/>
    <n v="113628749.9999999"/>
    <n v="0"/>
    <n v="1250"/>
    <s v="integer optimal solution"/>
    <n v="0"/>
    <n v="0.24140691757202151"/>
    <n v="116724627.3333333"/>
    <n v="97.347708530700615"/>
  </r>
  <r>
    <n v="225000"/>
    <n v="600353.99999999988"/>
    <n v="224999.99999999921"/>
    <n v="0"/>
    <n v="12"/>
    <n v="86"/>
    <n v="84"/>
    <x v="3"/>
    <x v="3"/>
    <n v="202500000"/>
    <n v="88871250.000000045"/>
    <n v="100059000"/>
    <n v="12093750"/>
    <n v="1476000"/>
    <n v="0"/>
    <n v="113628750"/>
    <n v="0"/>
    <n v="1250"/>
    <s v="integer optimal solution"/>
    <n v="0"/>
    <n v="0.15203309059143069"/>
    <n v="116724627.3333333"/>
    <n v="97.3477085307007"/>
  </r>
  <r>
    <n v="243000"/>
    <n v="456354"/>
    <n v="243000"/>
    <n v="0"/>
    <n v="12"/>
    <n v="116"/>
    <n v="105"/>
    <x v="3"/>
    <x v="2"/>
    <n v="218700000"/>
    <n v="130230000"/>
    <n v="76059000"/>
    <n v="10935000"/>
    <n v="1476000"/>
    <n v="0"/>
    <n v="88470000"/>
    <n v="0"/>
    <n v="1350"/>
    <s v="integer optimal solution"/>
    <n v="0"/>
    <n v="8.7903976440429688E-2"/>
    <n v="93551568"/>
    <n v="94.568163731900242"/>
  </r>
  <r>
    <n v="243000"/>
    <n v="478908"/>
    <n v="243000"/>
    <n v="22554"/>
    <n v="12"/>
    <n v="12"/>
    <n v="12"/>
    <x v="3"/>
    <x v="2"/>
    <n v="218700000"/>
    <n v="125148432"/>
    <n v="79818000"/>
    <n v="10935000"/>
    <n v="1476000"/>
    <n v="1322568"/>
    <n v="93551568"/>
    <n v="1.4137315154354227E-2"/>
    <n v="1350"/>
    <s v="integer optimal solution"/>
    <n v="0"/>
    <n v="4.3118953704833977E-2"/>
    <n v="93551568"/>
    <n v="100"/>
  </r>
  <r>
    <n v="243000"/>
    <n v="463788"/>
    <n v="243000"/>
    <n v="7434.0000000000146"/>
    <n v="12"/>
    <n v="13"/>
    <n v="13"/>
    <x v="3"/>
    <x v="2"/>
    <n v="218700000"/>
    <n v="128587728"/>
    <n v="77298000"/>
    <n v="10935000"/>
    <n v="1476000"/>
    <n v="403272.00000000081"/>
    <n v="90112272"/>
    <n v="4.4752173155727425E-3"/>
    <n v="1350"/>
    <s v="integer optimal, tolerance"/>
    <n v="7.8274689245538237E-5"/>
    <n v="232.5861539840698"/>
    <n v="93551568"/>
    <n v="96.323636178925398"/>
  </r>
  <r>
    <n v="243000"/>
    <n v="456354"/>
    <n v="243000"/>
    <n v="0"/>
    <n v="12"/>
    <n v="144"/>
    <n v="144"/>
    <x v="3"/>
    <x v="2"/>
    <n v="218700000"/>
    <n v="130230000"/>
    <n v="76059000"/>
    <n v="10935000"/>
    <n v="1476000"/>
    <n v="0"/>
    <n v="88470000"/>
    <n v="0"/>
    <n v="1350"/>
    <s v="integer optimal solution"/>
    <n v="0"/>
    <n v="7.287287712097168E-2"/>
    <n v="93551568"/>
    <n v="94.568163731900242"/>
  </r>
  <r>
    <n v="243000"/>
    <n v="460800"/>
    <n v="243000"/>
    <n v="4446.0000000000018"/>
    <n v="12"/>
    <n v="15"/>
    <n v="15"/>
    <x v="3"/>
    <x v="2"/>
    <n v="218700000"/>
    <n v="129276672"/>
    <n v="76800000"/>
    <n v="10935000"/>
    <n v="1476000"/>
    <n v="212328.00000000009"/>
    <n v="89423328"/>
    <n v="2.374413978419592E-3"/>
    <n v="1350"/>
    <s v="time limit exceeded"/>
    <n v="4.0843289765911768E-3"/>
    <n v="3600.0039718151088"/>
    <n v="93551568"/>
    <n v="95.587203840346106"/>
  </r>
  <r>
    <n v="243000"/>
    <n v="458424"/>
    <n v="243000"/>
    <n v="2069.9999999999991"/>
    <n v="12"/>
    <n v="17"/>
    <n v="17"/>
    <x v="3"/>
    <x v="2"/>
    <n v="218700000"/>
    <n v="129793848"/>
    <n v="76404000"/>
    <n v="10935000"/>
    <n v="1476000"/>
    <n v="91151.999999999971"/>
    <n v="88906152"/>
    <n v="1.0252608840837017E-3"/>
    <n v="1350"/>
    <s v="time limit exceeded"/>
    <n v="3.3603441666971009E-3"/>
    <n v="3600.0039889812469"/>
    <n v="93551568"/>
    <n v="95.034379327559748"/>
  </r>
  <r>
    <n v="243000"/>
    <n v="457434"/>
    <n v="243000"/>
    <n v="1080"/>
    <n v="12"/>
    <n v="18"/>
    <n v="18"/>
    <x v="3"/>
    <x v="2"/>
    <n v="218700000"/>
    <n v="130002912"/>
    <n v="76239000"/>
    <n v="10935000"/>
    <n v="1476000"/>
    <n v="47087.999999999993"/>
    <n v="88697088"/>
    <n v="5.3088552354728933E-4"/>
    <n v="1350"/>
    <s v="time limit exceeded"/>
    <n v="1.746791641097779E-3"/>
    <n v="3600.0030510425572"/>
    <n v="93551568"/>
    <n v="94.810904719416357"/>
  </r>
  <r>
    <n v="243000"/>
    <n v="456570"/>
    <n v="243000"/>
    <n v="216.00000000000011"/>
    <n v="12"/>
    <n v="19"/>
    <n v="19"/>
    <x v="3"/>
    <x v="2"/>
    <n v="218700000"/>
    <n v="130188384"/>
    <n v="76095000"/>
    <n v="10935000"/>
    <n v="1476000"/>
    <n v="5616.0000000000018"/>
    <n v="88511616"/>
    <n v="6.3449299129280409E-5"/>
    <n v="1350"/>
    <s v="time limit exceeded"/>
    <n v="3.1965985536751258E-4"/>
    <n v="3600.00516295433"/>
    <n v="93551568"/>
    <n v="94.612648288268133"/>
  </r>
  <r>
    <n v="243000"/>
    <n v="456408"/>
    <n v="243000"/>
    <n v="54"/>
    <n v="12"/>
    <n v="21"/>
    <n v="21"/>
    <x v="3"/>
    <x v="2"/>
    <n v="218700000"/>
    <n v="130220352"/>
    <n v="76068000"/>
    <n v="10935000"/>
    <n v="1476000"/>
    <n v="648"/>
    <n v="88479648"/>
    <n v="7.3237181052076516E-6"/>
    <n v="1350"/>
    <s v="integer optimal, tolerance"/>
    <n v="7.4089801262172892E-5"/>
    <n v="7.9549520015716553"/>
    <n v="93551568"/>
    <n v="94.578476760539175"/>
  </r>
  <r>
    <n v="243000"/>
    <n v="456354"/>
    <n v="243000"/>
    <n v="0"/>
    <n v="12"/>
    <n v="24"/>
    <n v="24"/>
    <x v="3"/>
    <x v="2"/>
    <n v="218700000"/>
    <n v="130230000"/>
    <n v="76059000"/>
    <n v="10935000"/>
    <n v="1476000"/>
    <n v="0"/>
    <n v="88470000"/>
    <n v="0"/>
    <n v="1350"/>
    <s v="integer optimal solution"/>
    <n v="0"/>
    <n v="0.70818018913269043"/>
    <n v="93551568"/>
    <n v="94.568163731900242"/>
  </r>
  <r>
    <n v="243000"/>
    <n v="456354"/>
    <n v="243000"/>
    <n v="0"/>
    <n v="12"/>
    <n v="26"/>
    <n v="26"/>
    <x v="3"/>
    <x v="2"/>
    <n v="218700000"/>
    <n v="130230000"/>
    <n v="76059000"/>
    <n v="10935000"/>
    <n v="1476000"/>
    <n v="0"/>
    <n v="88470000"/>
    <n v="0"/>
    <n v="1350"/>
    <s v="integer optimal solution"/>
    <n v="0"/>
    <n v="0.36987709999084473"/>
    <n v="93551568"/>
    <n v="94.568163731900242"/>
  </r>
  <r>
    <n v="243000"/>
    <n v="456354"/>
    <n v="243000"/>
    <n v="0"/>
    <n v="12"/>
    <n v="36"/>
    <n v="36"/>
    <x v="3"/>
    <x v="2"/>
    <n v="218700000"/>
    <n v="130230000"/>
    <n v="76059000"/>
    <n v="10935000"/>
    <n v="1476000"/>
    <n v="0"/>
    <n v="88470000"/>
    <n v="0"/>
    <n v="1350"/>
    <s v="integer optimal solution"/>
    <n v="0"/>
    <n v="0.28554606437683111"/>
    <n v="93551568"/>
    <n v="94.568163731900242"/>
  </r>
  <r>
    <n v="243000"/>
    <n v="456354"/>
    <n v="243000"/>
    <n v="0"/>
    <n v="12"/>
    <n v="56"/>
    <n v="56"/>
    <x v="3"/>
    <x v="2"/>
    <n v="218700000"/>
    <n v="130230000"/>
    <n v="76059000"/>
    <n v="10935000"/>
    <n v="1476000"/>
    <n v="0"/>
    <n v="88470000"/>
    <n v="0"/>
    <n v="1350"/>
    <s v="integer optimal solution"/>
    <n v="0"/>
    <n v="0.24350094795227051"/>
    <n v="93551568"/>
    <n v="94.568163731900242"/>
  </r>
  <r>
    <n v="243000"/>
    <n v="456354"/>
    <n v="243000"/>
    <n v="0"/>
    <n v="12"/>
    <n v="86"/>
    <n v="85"/>
    <x v="3"/>
    <x v="2"/>
    <n v="218700000"/>
    <n v="130230000"/>
    <n v="76059000"/>
    <n v="10935000"/>
    <n v="1476000"/>
    <n v="0"/>
    <n v="88470000"/>
    <n v="0"/>
    <n v="1350"/>
    <s v="integer optimal solution"/>
    <n v="0"/>
    <n v="0.1605639457702637"/>
    <n v="93551568"/>
    <n v="94.568163731900242"/>
  </r>
  <r>
    <n v="243000"/>
    <n v="456354"/>
    <n v="243000"/>
    <n v="0"/>
    <n v="12"/>
    <n v="116"/>
    <n v="106"/>
    <x v="3"/>
    <x v="3"/>
    <n v="218700000"/>
    <n v="128103750"/>
    <n v="76059000"/>
    <n v="13061250"/>
    <n v="1476000"/>
    <n v="0"/>
    <n v="90596250"/>
    <n v="0"/>
    <n v="1350"/>
    <s v="integer optimal solution"/>
    <n v="0"/>
    <n v="9.1572999954223633E-2"/>
    <n v="95677818"/>
    <n v="94.688875534348"/>
  </r>
  <r>
    <n v="243000"/>
    <n v="478908"/>
    <n v="243000"/>
    <n v="22554"/>
    <n v="12"/>
    <n v="12"/>
    <n v="12"/>
    <x v="3"/>
    <x v="3"/>
    <n v="218700000"/>
    <n v="123022182"/>
    <n v="79818000"/>
    <n v="13061250"/>
    <n v="1476000"/>
    <n v="1322568"/>
    <n v="95677818"/>
    <n v="1.3823141326237185E-2"/>
    <n v="1350"/>
    <s v="integer optimal solution"/>
    <n v="0"/>
    <n v="4.4358015060424798E-2"/>
    <n v="95677818"/>
    <n v="100"/>
  </r>
  <r>
    <n v="243000"/>
    <n v="463788"/>
    <n v="243000"/>
    <n v="7434.0000000000073"/>
    <n v="12"/>
    <n v="13"/>
    <n v="13"/>
    <x v="3"/>
    <x v="3"/>
    <n v="218700000"/>
    <n v="126461478"/>
    <n v="77298000"/>
    <n v="13061250"/>
    <n v="1476000"/>
    <n v="403272.00000000029"/>
    <n v="92238522"/>
    <n v="4.3720561784370343E-3"/>
    <n v="1350"/>
    <s v="time limit exceeded"/>
    <n v="1.3276002176276431E-3"/>
    <n v="3600.003796100616"/>
    <n v="95677818"/>
    <n v="96.405336083228818"/>
  </r>
  <r>
    <n v="243000"/>
    <n v="456354"/>
    <n v="243000"/>
    <n v="0"/>
    <n v="12"/>
    <n v="144"/>
    <n v="144"/>
    <x v="3"/>
    <x v="3"/>
    <n v="218700000"/>
    <n v="128103750"/>
    <n v="76059000"/>
    <n v="13061250"/>
    <n v="1476000"/>
    <n v="0"/>
    <n v="90596250"/>
    <n v="0"/>
    <n v="1350"/>
    <s v="integer optimal solution"/>
    <n v="0"/>
    <n v="7.4219942092895508E-2"/>
    <n v="95677818"/>
    <n v="94.688875534348"/>
  </r>
  <r>
    <n v="243000"/>
    <n v="460800"/>
    <n v="243000"/>
    <n v="4446.0000000000018"/>
    <n v="12"/>
    <n v="15"/>
    <n v="15"/>
    <x v="3"/>
    <x v="3"/>
    <n v="218700000"/>
    <n v="127150422"/>
    <n v="76800000"/>
    <n v="13061250"/>
    <n v="1476000"/>
    <n v="212328.00000000009"/>
    <n v="91549578"/>
    <n v="2.3192679271552743E-3"/>
    <n v="1350"/>
    <s v="time limit exceeded"/>
    <n v="7.483259360299371E-3"/>
    <n v="3600.0037889480591"/>
    <n v="95677818"/>
    <n v="95.685269494753726"/>
  </r>
  <r>
    <n v="243000"/>
    <n v="458424"/>
    <n v="243000"/>
    <n v="2070"/>
    <n v="12"/>
    <n v="17"/>
    <n v="17"/>
    <x v="3"/>
    <x v="3"/>
    <n v="218700000"/>
    <n v="127678398"/>
    <n v="76404000"/>
    <n v="13061250"/>
    <n v="1476000"/>
    <n v="80351.999999999985"/>
    <n v="91021602"/>
    <n v="8.8277945272815551E-4"/>
    <n v="1350"/>
    <s v="time limit exceeded"/>
    <n v="3.3314327769053791E-3"/>
    <n v="3600.0040411949162"/>
    <n v="95677818"/>
    <n v="95.133442528967365"/>
  </r>
  <r>
    <n v="243000"/>
    <n v="457434"/>
    <n v="243000"/>
    <n v="1080"/>
    <n v="12"/>
    <n v="18"/>
    <n v="18"/>
    <x v="3"/>
    <x v="3"/>
    <n v="218700000"/>
    <n v="127876662"/>
    <n v="76239000"/>
    <n v="13061250"/>
    <n v="1476000"/>
    <n v="47088"/>
    <n v="90823338"/>
    <n v="5.1845705120417398E-4"/>
    <n v="1350"/>
    <s v="time limit exceeded"/>
    <n v="1.7758361568741151E-3"/>
    <n v="3600.0029630661011"/>
    <n v="95677818"/>
    <n v="94.926222084203474"/>
  </r>
  <r>
    <n v="243000"/>
    <n v="456588"/>
    <n v="243000"/>
    <n v="234"/>
    <n v="12"/>
    <n v="19"/>
    <n v="19"/>
    <x v="3"/>
    <x v="3"/>
    <n v="218700000"/>
    <n v="128058702"/>
    <n v="76098000"/>
    <n v="13061250"/>
    <n v="1476000"/>
    <n v="6048"/>
    <n v="90641298"/>
    <n v="6.6724551980709723E-5"/>
    <n v="1350"/>
    <s v="time limit exceeded"/>
    <n v="3.517761721493179E-4"/>
    <n v="3600.0032389163971"/>
    <n v="95677818"/>
    <n v="94.73595854788411"/>
  </r>
  <r>
    <n v="243000"/>
    <n v="456354"/>
    <n v="243000"/>
    <n v="0"/>
    <n v="12"/>
    <n v="21"/>
    <n v="21"/>
    <x v="3"/>
    <x v="3"/>
    <n v="218700000"/>
    <n v="128103750"/>
    <n v="76059000"/>
    <n v="13061250"/>
    <n v="1476000"/>
    <n v="0"/>
    <n v="90596250"/>
    <n v="0"/>
    <n v="1350"/>
    <s v="integer optimal solution"/>
    <n v="0"/>
    <n v="9.5887851715087891"/>
    <n v="95677818"/>
    <n v="94.688875534348"/>
  </r>
  <r>
    <n v="243000"/>
    <n v="456389.99999998818"/>
    <n v="243000"/>
    <n v="35.999999987000137"/>
    <n v="12"/>
    <n v="24"/>
    <n v="24"/>
    <x v="3"/>
    <x v="3"/>
    <n v="218700000"/>
    <n v="128096022.0000028"/>
    <n v="76064999.999997824"/>
    <n v="13061250"/>
    <n v="1476000"/>
    <n v="1727.9999993760071"/>
    <n v="90603977.999997199"/>
    <n v="1.9072010275046208E-5"/>
    <n v="1350"/>
    <s v="integer optimal, tolerance"/>
    <n v="6.0329742301978827E-5"/>
    <n v="0.37863492965698242"/>
    <n v="95677818"/>
    <n v="94.696952641621905"/>
  </r>
  <r>
    <n v="243000"/>
    <n v="456354"/>
    <n v="243000"/>
    <n v="0"/>
    <n v="12"/>
    <n v="26"/>
    <n v="26"/>
    <x v="3"/>
    <x v="3"/>
    <n v="218700000"/>
    <n v="128103750"/>
    <n v="76059000"/>
    <n v="13061250"/>
    <n v="1476000"/>
    <n v="0"/>
    <n v="90596250"/>
    <n v="0"/>
    <n v="1350"/>
    <s v="integer optimal solution"/>
    <n v="0"/>
    <n v="0.41699600219726563"/>
    <n v="95677818"/>
    <n v="94.688875534348"/>
  </r>
  <r>
    <n v="243000"/>
    <n v="456354"/>
    <n v="243000"/>
    <n v="0"/>
    <n v="12"/>
    <n v="36"/>
    <n v="36"/>
    <x v="3"/>
    <x v="3"/>
    <n v="218700000"/>
    <n v="128103750"/>
    <n v="76059000"/>
    <n v="13061250"/>
    <n v="1476000"/>
    <n v="0"/>
    <n v="90596250"/>
    <n v="0"/>
    <n v="1350"/>
    <s v="integer optimal solution"/>
    <n v="0"/>
    <n v="0.33080410957336431"/>
    <n v="95677818"/>
    <n v="94.688875534348"/>
  </r>
  <r>
    <n v="243000"/>
    <n v="456354"/>
    <n v="243000"/>
    <n v="0"/>
    <n v="12"/>
    <n v="56"/>
    <n v="56"/>
    <x v="3"/>
    <x v="3"/>
    <n v="218700000"/>
    <n v="128103750"/>
    <n v="76059000"/>
    <n v="13061250"/>
    <n v="1476000"/>
    <n v="0"/>
    <n v="90596250"/>
    <n v="0"/>
    <n v="1350"/>
    <s v="integer optimal solution"/>
    <n v="0"/>
    <n v="0.27811098098754877"/>
    <n v="95677818"/>
    <n v="94.688875534348"/>
  </r>
  <r>
    <n v="243000"/>
    <n v="456354"/>
    <n v="243000"/>
    <n v="0"/>
    <n v="12"/>
    <n v="86"/>
    <n v="85"/>
    <x v="3"/>
    <x v="3"/>
    <n v="218700000"/>
    <n v="128103750"/>
    <n v="76059000"/>
    <n v="13061250"/>
    <n v="1476000"/>
    <n v="0"/>
    <n v="90596250"/>
    <n v="0"/>
    <n v="1350"/>
    <s v="integer optimal solution"/>
    <n v="0"/>
    <n v="0.16690611839294431"/>
    <n v="95677818"/>
    <n v="94.688875534348"/>
  </r>
  <r>
    <n v="261000"/>
    <n v="312791.99999999878"/>
    <n v="261000.00000000099"/>
    <n v="438"/>
    <n v="12"/>
    <n v="116"/>
    <n v="115"/>
    <x v="3"/>
    <x v="2"/>
    <n v="234900000"/>
    <n v="169541744"/>
    <n v="52131999.999999993"/>
    <n v="11745000"/>
    <n v="1476000"/>
    <n v="5256"/>
    <n v="65358255.999999993"/>
    <n v="8.0418302471228743E-5"/>
    <n v="1450"/>
    <s v="integer optimal solution"/>
    <n v="0"/>
    <n v="9.8569154739379883E-2"/>
    <n v="73483411.333333328"/>
    <n v="88.942871342109783"/>
  </r>
  <r>
    <n v="260454"/>
    <n v="351314"/>
    <n v="260454"/>
    <n v="30770"/>
    <n v="12"/>
    <n v="12"/>
    <n v="12"/>
    <x v="3"/>
    <x v="2"/>
    <n v="234408600"/>
    <n v="160925188.66666669"/>
    <n v="58552333.333333328"/>
    <n v="11720430"/>
    <n v="1476000"/>
    <n v="1734648"/>
    <n v="73483411.333333328"/>
    <n v="2.360598084010199E-2"/>
    <n v="1450"/>
    <s v="integer optimal solution"/>
    <n v="0"/>
    <n v="4.2361021041870117E-2"/>
    <n v="73483411.333333328"/>
    <n v="100"/>
  </r>
  <r>
    <n v="261000"/>
    <n v="327853.99999999971"/>
    <n v="261000.00000000489"/>
    <n v="15500"/>
    <n v="12"/>
    <n v="13"/>
    <n v="13"/>
    <x v="3"/>
    <x v="2"/>
    <n v="234900000"/>
    <n v="166247858.6666666"/>
    <n v="54642333.333333358"/>
    <n v="11745000"/>
    <n v="1476000"/>
    <n v="788808"/>
    <n v="68652141.333333358"/>
    <n v="1.1489925655341536E-2"/>
    <n v="1450"/>
    <s v="integer optimal, tolerance"/>
    <n v="9.2134854028459682E-5"/>
    <n v="377.17182302474981"/>
    <n v="73483411.333333328"/>
    <n v="93.425359666436137"/>
  </r>
  <r>
    <n v="261000"/>
    <n v="312791.99999999919"/>
    <n v="260999.9999999998"/>
    <n v="438"/>
    <n v="12"/>
    <n v="144"/>
    <n v="144"/>
    <x v="3"/>
    <x v="2"/>
    <n v="234900000"/>
    <n v="169541744"/>
    <n v="52131999.999999963"/>
    <n v="11745000"/>
    <n v="1476000"/>
    <n v="5256"/>
    <n v="65358255.999999963"/>
    <n v="8.041830247122877E-5"/>
    <n v="1450"/>
    <s v="integer optimal solution"/>
    <n v="0"/>
    <n v="7.2860956192016602E-2"/>
    <n v="73483411.333333328"/>
    <n v="88.942871342109754"/>
  </r>
  <r>
    <n v="261000"/>
    <n v="322473.99999999971"/>
    <n v="261000.0000000046"/>
    <n v="10120"/>
    <n v="12"/>
    <n v="15"/>
    <n v="15"/>
    <x v="3"/>
    <x v="2"/>
    <n v="234900000"/>
    <n v="167379557.33333331"/>
    <n v="53745666.666666687"/>
    <n v="11745000"/>
    <n v="1476000"/>
    <n v="553776"/>
    <n v="67520442.666666687"/>
    <n v="8.2016049973763962E-3"/>
    <n v="1450"/>
    <s v="time limit exceeded"/>
    <n v="6.0485548892903144E-3"/>
    <n v="3600.0052630901341"/>
    <n v="73483411.333333328"/>
    <n v="91.885286000649046"/>
  </r>
  <r>
    <n v="261000"/>
    <n v="318529.99999999988"/>
    <n v="261000.00000000451"/>
    <n v="6175.9999999999991"/>
    <n v="12"/>
    <n v="17"/>
    <n v="17"/>
    <x v="3"/>
    <x v="2"/>
    <n v="234900000"/>
    <n v="168292202.6666666"/>
    <n v="53088333.333333373"/>
    <n v="11745000"/>
    <n v="1476000"/>
    <n v="298464.00000000017"/>
    <n v="66607797.333333373"/>
    <n v="4.4809168287965008E-3"/>
    <n v="1450"/>
    <s v="time limit exceeded"/>
    <n v="4.8062248216404072E-3"/>
    <n v="3600.0048711299901"/>
    <n v="73483411.333333328"/>
    <n v="90.643311360694739"/>
  </r>
  <r>
    <n v="261000"/>
    <n v="317084.00000000017"/>
    <n v="261000.00000000439"/>
    <n v="4730.0000000000036"/>
    <n v="12"/>
    <n v="18"/>
    <n v="18"/>
    <x v="3"/>
    <x v="2"/>
    <n v="234900000"/>
    <n v="168626970.66666669"/>
    <n v="52847333.333333343"/>
    <n v="11745000"/>
    <n v="1476000"/>
    <n v="204695.99999999991"/>
    <n v="66273029.333333343"/>
    <n v="3.0886772803222981E-3"/>
    <n v="1450"/>
    <s v="time limit exceeded"/>
    <n v="4.0660792941068736E-3"/>
    <n v="3600.0039279460912"/>
    <n v="73483411.333333328"/>
    <n v="90.18774187375098"/>
  </r>
  <r>
    <n v="261000"/>
    <n v="315836.00000000012"/>
    <n v="261000.00000000451"/>
    <n v="3482"/>
    <n v="12"/>
    <n v="19"/>
    <n v="19"/>
    <x v="3"/>
    <x v="2"/>
    <n v="234900000"/>
    <n v="168916402.66666669"/>
    <n v="52639333.333333343"/>
    <n v="11745000"/>
    <n v="1476000"/>
    <n v="123264"/>
    <n v="65983597.333333343"/>
    <n v="1.8681006338181255E-3"/>
    <n v="1450"/>
    <s v="time limit exceeded"/>
    <n v="3.6606782095412061E-3"/>
    <n v="3600.0024299621582"/>
    <n v="73483411.333333328"/>
    <n v="89.793867943909746"/>
  </r>
  <r>
    <n v="261000"/>
    <n v="313519.99999999988"/>
    <n v="261000.0000000023"/>
    <n v="1166.0000000000009"/>
    <n v="12"/>
    <n v="21"/>
    <n v="21"/>
    <x v="3"/>
    <x v="2"/>
    <n v="234900000"/>
    <n v="169389930.6666666"/>
    <n v="52253333.333333358"/>
    <n v="11745000"/>
    <n v="1476000"/>
    <n v="35736.000000000036"/>
    <n v="65510069.333333358"/>
    <n v="5.4550392578834532E-4"/>
    <n v="1450"/>
    <s v="time limit exceeded"/>
    <n v="8.9623587857786508E-4"/>
    <n v="3600.004482030869"/>
    <n v="73483411.333333328"/>
    <n v="89.149466722725307"/>
  </r>
  <r>
    <n v="261000"/>
    <n v="312818"/>
    <n v="261000.00000000469"/>
    <n v="463.99999999999977"/>
    <n v="12"/>
    <n v="24"/>
    <n v="24"/>
    <x v="3"/>
    <x v="2"/>
    <n v="234900000"/>
    <n v="169532130.66666669"/>
    <n v="52136333.333333321"/>
    <n v="11745000"/>
    <n v="1476000"/>
    <n v="10535.999999999991"/>
    <n v="65367869.333333321"/>
    <n v="1.6118010434565782E-4"/>
    <n v="1450"/>
    <s v="integer optimal, tolerance"/>
    <n v="5.6705081776831753E-5"/>
    <n v="7.2268970012664786"/>
    <n v="73483411.333333328"/>
    <n v="88.955953659817837"/>
  </r>
  <r>
    <n v="261000"/>
    <n v="312819.99999999901"/>
    <n v="261000.0000000023"/>
    <n v="466"/>
    <n v="12"/>
    <n v="26"/>
    <n v="26"/>
    <x v="3"/>
    <x v="2"/>
    <n v="234900000"/>
    <n v="169534029.33333331"/>
    <n v="52136666.666666709"/>
    <n v="11745000"/>
    <n v="1476000"/>
    <n v="8304"/>
    <n v="65365970.666666709"/>
    <n v="1.2703857856477321E-4"/>
    <n v="1450"/>
    <s v="integer optimal, tolerance"/>
    <n v="4.5505121874313273E-5"/>
    <n v="1.9615800380706789"/>
    <n v="73483411.333333328"/>
    <n v="88.953369856708846"/>
  </r>
  <r>
    <n v="261000"/>
    <n v="312791.99999999942"/>
    <n v="261000.00000000349"/>
    <n v="438"/>
    <n v="12"/>
    <n v="36"/>
    <n v="36"/>
    <x v="3"/>
    <x v="2"/>
    <n v="234900000"/>
    <n v="169541744"/>
    <n v="52131999.999999978"/>
    <n v="11745000"/>
    <n v="1476000"/>
    <n v="5256"/>
    <n v="65358255.999999978"/>
    <n v="8.0418302471228756E-5"/>
    <n v="1450"/>
    <s v="integer optimal solution"/>
    <n v="0"/>
    <n v="0.30621719360351563"/>
    <n v="73483411.333333328"/>
    <n v="88.942871342109768"/>
  </r>
  <r>
    <n v="261000"/>
    <n v="312792.00000000029"/>
    <n v="261000.0000000062"/>
    <n v="438"/>
    <n v="12"/>
    <n v="56"/>
    <n v="56"/>
    <x v="3"/>
    <x v="2"/>
    <n v="234900000"/>
    <n v="169541744"/>
    <n v="52132000.000000022"/>
    <n v="11745000"/>
    <n v="1476000"/>
    <n v="5256"/>
    <n v="65358256.000000022"/>
    <n v="8.0418302471228702E-5"/>
    <n v="1450"/>
    <s v="integer optimal solution"/>
    <n v="0"/>
    <n v="0.2696831226348877"/>
    <n v="73483411.333333328"/>
    <n v="88.942871342109839"/>
  </r>
  <r>
    <n v="261000"/>
    <n v="312791.99999999983"/>
    <n v="261000.00000000119"/>
    <n v="437.99999999999949"/>
    <n v="12"/>
    <n v="86"/>
    <n v="86"/>
    <x v="3"/>
    <x v="2"/>
    <n v="234900000"/>
    <n v="169541744"/>
    <n v="52131999.999999993"/>
    <n v="11745000"/>
    <n v="1476000"/>
    <n v="5255.9999999999955"/>
    <n v="65358255.999999993"/>
    <n v="8.0418302471228675E-5"/>
    <n v="1450"/>
    <s v="integer optimal solution"/>
    <n v="0"/>
    <n v="0.2015640735626221"/>
    <n v="73483411.333333328"/>
    <n v="88.942871342109797"/>
  </r>
  <r>
    <n v="261000"/>
    <n v="312792.0000000014"/>
    <n v="261000.00000000189"/>
    <n v="438"/>
    <n v="12"/>
    <n v="116"/>
    <n v="116"/>
    <x v="3"/>
    <x v="3"/>
    <n v="234900000"/>
    <n v="167257994.00000009"/>
    <n v="52131999.999999948"/>
    <n v="14028750"/>
    <n v="1476000"/>
    <n v="5256"/>
    <n v="67642005.99999994"/>
    <n v="7.7703195260057849E-5"/>
    <n v="1450"/>
    <s v="integer optimal solution"/>
    <n v="0"/>
    <n v="8.685612678527832E-2"/>
    <n v="75750781.333333328"/>
    <n v="89.295456508030497"/>
  </r>
  <r>
    <n v="260454"/>
    <n v="351314"/>
    <n v="260454"/>
    <n v="30770"/>
    <n v="12"/>
    <n v="12"/>
    <n v="12"/>
    <x v="3"/>
    <x v="3"/>
    <n v="234408600"/>
    <n v="158657818.66666669"/>
    <n v="58552333.333333328"/>
    <n v="13987800"/>
    <n v="1476000"/>
    <n v="1734648"/>
    <n v="75750781.333333328"/>
    <n v="2.2899407365408738E-2"/>
    <n v="1450"/>
    <s v="integer optimal solution"/>
    <n v="0"/>
    <n v="4.4419050216674798E-2"/>
    <n v="75750781.333333328"/>
    <n v="100"/>
  </r>
  <r>
    <n v="261000"/>
    <n v="327853.99999999988"/>
    <n v="261000.00000000629"/>
    <n v="15500"/>
    <n v="12"/>
    <n v="13"/>
    <n v="13"/>
    <x v="3"/>
    <x v="3"/>
    <n v="234900000"/>
    <n v="163964108.66666669"/>
    <n v="54642333.333333343"/>
    <n v="14028750"/>
    <n v="1476000"/>
    <n v="788808.00000000023"/>
    <n v="70935891.333333343"/>
    <n v="1.1120012523608525E-2"/>
    <n v="1450"/>
    <s v="time limit exceeded"/>
    <n v="6.8992626477740859E-3"/>
    <n v="3600.0035920143132"/>
    <n v="75750781.333333328"/>
    <n v="93.643775133074115"/>
  </r>
  <r>
    <n v="261000"/>
    <n v="312791.99999999971"/>
    <n v="261000.0000000021"/>
    <n v="438"/>
    <n v="12"/>
    <n v="144"/>
    <n v="144"/>
    <x v="3"/>
    <x v="3"/>
    <n v="234900000"/>
    <n v="167257994"/>
    <n v="52131999.999999963"/>
    <n v="14028750"/>
    <n v="1476000"/>
    <n v="5256"/>
    <n v="67642005.99999997"/>
    <n v="7.7703195260057822E-5"/>
    <n v="1450"/>
    <s v="integer optimal solution"/>
    <n v="0"/>
    <n v="7.1829080581665039E-2"/>
    <n v="75750781.333333328"/>
    <n v="89.295456508030526"/>
  </r>
  <r>
    <n v="261000"/>
    <n v="322473.99999999948"/>
    <n v="261000.00000000579"/>
    <n v="10120"/>
    <n v="12"/>
    <n v="15"/>
    <n v="15"/>
    <x v="3"/>
    <x v="3"/>
    <n v="234900000"/>
    <n v="165095807.33333331"/>
    <n v="53745666.666666679"/>
    <n v="14028750"/>
    <n v="1476000"/>
    <n v="553776"/>
    <n v="69804192.666666687"/>
    <n v="7.9332770546380431E-3"/>
    <n v="1450"/>
    <s v="time limit exceeded"/>
    <n v="8.3061317819797028E-3"/>
    <n v="3600.003830909729"/>
    <n v="75750781.333333328"/>
    <n v="92.149798903724431"/>
  </r>
  <r>
    <n v="261000"/>
    <n v="318530.00000000058"/>
    <n v="261000.0000000048"/>
    <n v="6176.0000000000009"/>
    <n v="12"/>
    <n v="17"/>
    <n v="17"/>
    <x v="3"/>
    <x v="3"/>
    <n v="234900000"/>
    <n v="166008452.66666669"/>
    <n v="53088333.333333351"/>
    <n v="14028750"/>
    <n v="1476000"/>
    <n v="298464.00000000052"/>
    <n v="68891547.333333343"/>
    <n v="4.3323747477448226E-3"/>
    <n v="1450"/>
    <s v="time limit exceeded"/>
    <n v="5.6544955273908669E-3"/>
    <n v="3600.002678155899"/>
    <n v="75750781.333333328"/>
    <n v="90.944999009559197"/>
  </r>
  <r>
    <n v="261000"/>
    <n v="317267.99999999971"/>
    <n v="261000.00000000349"/>
    <n v="4914"/>
    <n v="12"/>
    <n v="18"/>
    <n v="18"/>
    <x v="3"/>
    <x v="3"/>
    <n v="234900000"/>
    <n v="166316778"/>
    <n v="52877999.999999978"/>
    <n v="14028750"/>
    <n v="1476000"/>
    <n v="200472"/>
    <n v="68583221.99999997"/>
    <n v="2.9230472724072381E-3"/>
    <n v="1450"/>
    <s v="time limit exceeded"/>
    <n v="4.0141550441373562E-3"/>
    <n v="3600.0025219917302"/>
    <n v="75750781.333333328"/>
    <n v="90.537973064867444"/>
  </r>
  <r>
    <n v="261000"/>
    <n v="316541.99999999872"/>
    <n v="261000.00000000419"/>
    <n v="4188"/>
    <n v="12"/>
    <n v="19"/>
    <n v="19"/>
    <x v="3"/>
    <x v="3"/>
    <n v="234900000"/>
    <n v="166436914"/>
    <n v="52757000.000000007"/>
    <n v="14028750"/>
    <n v="1476000"/>
    <n v="201336"/>
    <n v="68463086"/>
    <n v="2.9407964461315695E-3"/>
    <n v="1450"/>
    <s v="time limit exceeded"/>
    <n v="4.4977502769399866E-3"/>
    <n v="3600.0029571056371"/>
    <n v="75750781.333333328"/>
    <n v="90.379379321165558"/>
  </r>
  <r>
    <n v="261000"/>
    <n v="314154.0000000018"/>
    <n v="261000.0000000037"/>
    <n v="1800"/>
    <n v="12"/>
    <n v="21"/>
    <n v="21"/>
    <x v="3"/>
    <x v="3"/>
    <n v="234900000"/>
    <n v="166979442"/>
    <n v="52358999.999999978"/>
    <n v="14028750"/>
    <n v="1476000"/>
    <n v="56807.999999999993"/>
    <n v="67920557.99999997"/>
    <n v="8.3638888832450432E-4"/>
    <n v="1450"/>
    <s v="time limit exceeded"/>
    <n v="1.668181404031582E-3"/>
    <n v="3600.003146886826"/>
    <n v="75750781.333333328"/>
    <n v="89.663178127658796"/>
  </r>
  <r>
    <n v="261000"/>
    <n v="312818.00000000012"/>
    <n v="261000.00000000329"/>
    <n v="464.00000000000023"/>
    <n v="12"/>
    <n v="24"/>
    <n v="24"/>
    <x v="3"/>
    <x v="3"/>
    <n v="234900000"/>
    <n v="167250084.66666669"/>
    <n v="52136333.333333284"/>
    <n v="14028750"/>
    <n v="1476000"/>
    <n v="8832.0000000000036"/>
    <n v="67649915.333333284"/>
    <n v="1.3055448711919073E-4"/>
    <n v="1450"/>
    <s v="integer optimal, tolerance"/>
    <n v="4.7290459368002963E-5"/>
    <n v="6.0924341678619376"/>
    <n v="75750781.333333328"/>
    <n v="89.305897764469194"/>
  </r>
  <r>
    <n v="261000"/>
    <n v="312817.99999999971"/>
    <n v="261000.0000000016"/>
    <n v="464"/>
    <n v="12"/>
    <n v="26"/>
    <n v="26"/>
    <x v="3"/>
    <x v="3"/>
    <n v="234900000"/>
    <n v="167253348.66666669"/>
    <n v="52136333.333333321"/>
    <n v="14028750"/>
    <n v="1476000"/>
    <n v="5568"/>
    <n v="67646651.333333313"/>
    <n v="8.2310061034112609E-5"/>
    <n v="1450"/>
    <s v="integer optimal, tolerance"/>
    <n v="2.7774232147314069E-5"/>
    <n v="5.1471681594848633"/>
    <n v="75750781.333333328"/>
    <n v="89.301588898022516"/>
  </r>
  <r>
    <n v="261000"/>
    <n v="312792.00000000087"/>
    <n v="261000.00000000559"/>
    <n v="437.99999999999972"/>
    <n v="12"/>
    <n v="36"/>
    <n v="36"/>
    <x v="3"/>
    <x v="3"/>
    <n v="234900000"/>
    <n v="167257994"/>
    <n v="52132000.000000022"/>
    <n v="14028750"/>
    <n v="1476000"/>
    <n v="5255.9999999999964"/>
    <n v="67642006.00000003"/>
    <n v="7.7703195260057687E-5"/>
    <n v="1450"/>
    <s v="integer optimal solution"/>
    <n v="0"/>
    <n v="0.3656609058380127"/>
    <n v="75750781.333333328"/>
    <n v="89.295456508030597"/>
  </r>
  <r>
    <n v="261000"/>
    <n v="312791.99999999971"/>
    <n v="261000.00000000719"/>
    <n v="438"/>
    <n v="12"/>
    <n v="56"/>
    <n v="56"/>
    <x v="3"/>
    <x v="3"/>
    <n v="234900000"/>
    <n v="167257994"/>
    <n v="52131999.999999993"/>
    <n v="14028750"/>
    <n v="1476000"/>
    <n v="5256"/>
    <n v="67642005.999999985"/>
    <n v="7.7703195260057795E-5"/>
    <n v="1450"/>
    <s v="integer optimal solution"/>
    <n v="0"/>
    <n v="0.28101301193237299"/>
    <n v="75750781.333333328"/>
    <n v="89.29545650803054"/>
  </r>
  <r>
    <n v="261000"/>
    <n v="312792.00000000017"/>
    <n v="261000.00000000079"/>
    <n v="438"/>
    <n v="12"/>
    <n v="86"/>
    <n v="86"/>
    <x v="3"/>
    <x v="3"/>
    <n v="234900000"/>
    <n v="167257994"/>
    <n v="52132000"/>
    <n v="14028750"/>
    <n v="1476000"/>
    <n v="5256"/>
    <n v="67642006"/>
    <n v="7.7703195260057781E-5"/>
    <n v="1450"/>
    <s v="integer optimal solution"/>
    <n v="0"/>
    <n v="0.22242188453674319"/>
    <n v="75750781.333333328"/>
    <n v="89.295456508030568"/>
  </r>
  <r>
    <n v="297000"/>
    <n v="60102"/>
    <n v="297000"/>
    <n v="35748"/>
    <n v="12"/>
    <n v="116"/>
    <n v="115"/>
    <x v="3"/>
    <x v="2"/>
    <n v="267300000"/>
    <n v="242008920"/>
    <n v="10017000"/>
    <n v="13365000"/>
    <n v="1476000"/>
    <n v="433080"/>
    <n v="25291080"/>
    <n v="1.7123823893641553E-2"/>
    <n v="1650"/>
    <s v="integer optimal solution"/>
    <n v="0"/>
    <n v="0.14423322677612299"/>
    <n v="38878610"/>
    <n v="65.051399728539678"/>
  </r>
  <r>
    <n v="291762"/>
    <n v="132546"/>
    <n v="291762"/>
    <n v="42720"/>
    <n v="12"/>
    <n v="12"/>
    <n v="12"/>
    <x v="3"/>
    <x v="2"/>
    <n v="262585800"/>
    <n v="223707190"/>
    <n v="22091000"/>
    <n v="13129290"/>
    <n v="1476000"/>
    <n v="2182320"/>
    <n v="38878610"/>
    <n v="5.6131636393379293E-2"/>
    <n v="1650"/>
    <s v="integer optimal solution"/>
    <n v="0"/>
    <n v="4.0035009384155273E-2"/>
    <n v="38878610"/>
    <n v="100"/>
  </r>
  <r>
    <n v="295236"/>
    <n v="104868"/>
    <n v="295236"/>
    <n v="62004.000000000029"/>
    <n v="12"/>
    <n v="13"/>
    <n v="13"/>
    <x v="3"/>
    <x v="2"/>
    <n v="265712400"/>
    <n v="230363100"/>
    <n v="17478000"/>
    <n v="13285620"/>
    <n v="1476000"/>
    <n v="3109680.0000000042"/>
    <n v="35349300.000000007"/>
    <n v="8.7970058813045898E-2"/>
    <n v="1650"/>
    <s v="integer optimal, tolerance"/>
    <n v="1.086609370770157E-5"/>
    <n v="500.89388489723211"/>
    <n v="38878610"/>
    <n v="90.9222320448185"/>
  </r>
  <r>
    <n v="297000"/>
    <n v="60102"/>
    <n v="297000"/>
    <n v="35748"/>
    <n v="12"/>
    <n v="144"/>
    <n v="144"/>
    <x v="3"/>
    <x v="2"/>
    <n v="267300000"/>
    <n v="242008920"/>
    <n v="10017000"/>
    <n v="13365000"/>
    <n v="1476000"/>
    <n v="433080"/>
    <n v="25291080"/>
    <n v="1.7123823893641553E-2"/>
    <n v="1650"/>
    <s v="integer optimal solution"/>
    <n v="0"/>
    <n v="7.206416130065918E-2"/>
    <n v="38878610"/>
    <n v="65.051399728539678"/>
  </r>
  <r>
    <n v="296226"/>
    <n v="77082"/>
    <n v="296226"/>
    <n v="46313.999999999993"/>
    <n v="12"/>
    <n v="15"/>
    <n v="15"/>
    <x v="3"/>
    <x v="2"/>
    <n v="266603400"/>
    <n v="236754446"/>
    <n v="12847000"/>
    <n v="13330170"/>
    <n v="1476000"/>
    <n v="2195783.9999999991"/>
    <n v="29848954"/>
    <n v="7.3563180806938799E-2"/>
    <n v="1650"/>
    <s v="time limit exceeded"/>
    <n v="1.7739709862330609E-2"/>
    <n v="3600.002558946609"/>
    <n v="38878610"/>
    <n v="76.774745804955487"/>
  </r>
  <r>
    <n v="297000"/>
    <n v="66300"/>
    <n v="297000"/>
    <n v="41946"/>
    <n v="12"/>
    <n v="17"/>
    <n v="17"/>
    <x v="3"/>
    <x v="2"/>
    <n v="267300000"/>
    <n v="239436344"/>
    <n v="11050000"/>
    <n v="13365000"/>
    <n v="1476000"/>
    <n v="1972656"/>
    <n v="27863656"/>
    <n v="7.0796739666897979E-2"/>
    <n v="1650"/>
    <s v="time limit exceeded"/>
    <n v="8.6885763974390486E-3"/>
    <n v="3600.0032269954681"/>
    <n v="38878610"/>
    <n v="71.668344110038916"/>
  </r>
  <r>
    <n v="297000"/>
    <n v="65514"/>
    <n v="297000"/>
    <n v="41160"/>
    <n v="12"/>
    <n v="18"/>
    <n v="18"/>
    <x v="3"/>
    <x v="2"/>
    <n v="267300000"/>
    <n v="239677504"/>
    <n v="10919000"/>
    <n v="13365000"/>
    <n v="1476000"/>
    <n v="1862496"/>
    <n v="27622496"/>
    <n v="6.7426781417580794E-2"/>
    <n v="1650"/>
    <s v="time limit exceeded"/>
    <n v="8.457163334734721E-3"/>
    <n v="3600.005023002625"/>
    <n v="38878610"/>
    <n v="71.048054444333275"/>
  </r>
  <r>
    <n v="297000"/>
    <n v="62952"/>
    <n v="297000"/>
    <n v="38598"/>
    <n v="12"/>
    <n v="19"/>
    <n v="19"/>
    <x v="3"/>
    <x v="2"/>
    <n v="267300000"/>
    <n v="240472568"/>
    <n v="10492000"/>
    <n v="13365000"/>
    <n v="1476000"/>
    <n v="1494432"/>
    <n v="26827432"/>
    <n v="5.5705369041658556E-2"/>
    <n v="1650"/>
    <s v="time limit exceeded"/>
    <n v="5.5023012196670704E-3"/>
    <n v="3600.0026998519902"/>
    <n v="38878610"/>
    <n v="69.003063638334808"/>
  </r>
  <r>
    <n v="297000"/>
    <n v="60750"/>
    <n v="297000"/>
    <n v="36396"/>
    <n v="12"/>
    <n v="21"/>
    <n v="21"/>
    <x v="3"/>
    <x v="2"/>
    <n v="267300000"/>
    <n v="241141896"/>
    <n v="10125000"/>
    <n v="13365000"/>
    <n v="1476000"/>
    <n v="1192104"/>
    <n v="26158104"/>
    <n v="4.5573027769902588E-2"/>
    <n v="1650"/>
    <s v="time limit exceeded"/>
    <n v="3.003159616171805E-3"/>
    <n v="3600.0041930675511"/>
    <n v="38878610"/>
    <n v="67.281479456184258"/>
  </r>
  <r>
    <n v="297000"/>
    <n v="60102"/>
    <n v="297000"/>
    <n v="35748"/>
    <n v="12"/>
    <n v="24"/>
    <n v="24"/>
    <x v="3"/>
    <x v="2"/>
    <n v="267300000"/>
    <n v="241873704"/>
    <n v="10017000"/>
    <n v="13365000"/>
    <n v="1476000"/>
    <n v="568296"/>
    <n v="25426296"/>
    <n v="2.2350719113786766E-2"/>
    <n v="1650"/>
    <s v="time limit exceeded"/>
    <n v="5.5903555352978921E-4"/>
    <n v="3600.0044319629669"/>
    <n v="38878610"/>
    <n v="65.399189940175333"/>
  </r>
  <r>
    <n v="297000"/>
    <n v="60102"/>
    <n v="297000"/>
    <n v="35748"/>
    <n v="12"/>
    <n v="26"/>
    <n v="26"/>
    <x v="3"/>
    <x v="2"/>
    <n v="267300000"/>
    <n v="241986312"/>
    <n v="10017000"/>
    <n v="13365000"/>
    <n v="1476000"/>
    <n v="455688"/>
    <n v="25313688"/>
    <n v="1.8001644011729937E-2"/>
    <n v="1650"/>
    <s v="integer optimal, tolerance"/>
    <n v="9.3426772006716634E-5"/>
    <n v="1564.6905791759491"/>
    <n v="38878610"/>
    <n v="65.109549955618277"/>
  </r>
  <r>
    <n v="297000"/>
    <n v="60102"/>
    <n v="297000"/>
    <n v="35748"/>
    <n v="12"/>
    <n v="36"/>
    <n v="36"/>
    <x v="3"/>
    <x v="2"/>
    <n v="267300000"/>
    <n v="242008632"/>
    <n v="10017000"/>
    <n v="13365000"/>
    <n v="1476000"/>
    <n v="433368"/>
    <n v="25291368"/>
    <n v="1.7135016184177936E-2"/>
    <n v="1650"/>
    <s v="integer optimal, tolerance"/>
    <n v="1.1900401964595941E-6"/>
    <n v="1.536361932754517"/>
    <n v="38878610"/>
    <n v="65.052140495763609"/>
  </r>
  <r>
    <n v="297000"/>
    <n v="60102"/>
    <n v="297000"/>
    <n v="35748"/>
    <n v="12"/>
    <n v="56"/>
    <n v="56"/>
    <x v="3"/>
    <x v="2"/>
    <n v="267300000"/>
    <n v="242008920"/>
    <n v="10017000"/>
    <n v="13365000"/>
    <n v="1476000"/>
    <n v="433080"/>
    <n v="25291080"/>
    <n v="1.7123823893641553E-2"/>
    <n v="1650"/>
    <s v="integer optimal solution"/>
    <n v="0"/>
    <n v="0.38102293014526373"/>
    <n v="38878610"/>
    <n v="65.051399728539678"/>
  </r>
  <r>
    <n v="297000"/>
    <n v="60102"/>
    <n v="297000"/>
    <n v="35748"/>
    <n v="12"/>
    <n v="86"/>
    <n v="86"/>
    <x v="3"/>
    <x v="2"/>
    <n v="267300000"/>
    <n v="242008920"/>
    <n v="10017000"/>
    <n v="13365000"/>
    <n v="1476000"/>
    <n v="433080"/>
    <n v="25291080"/>
    <n v="1.7123823893641553E-2"/>
    <n v="1650"/>
    <s v="integer optimal solution"/>
    <n v="0"/>
    <n v="0.23061299324035639"/>
    <n v="38878610"/>
    <n v="65.051399728539678"/>
  </r>
  <r>
    <n v="297000"/>
    <n v="60102"/>
    <n v="297000"/>
    <n v="35748"/>
    <n v="12"/>
    <n v="116"/>
    <n v="115"/>
    <x v="3"/>
    <x v="3"/>
    <n v="267300000"/>
    <n v="239410170"/>
    <n v="10017000"/>
    <n v="15963750"/>
    <n v="1476000"/>
    <n v="433080"/>
    <n v="27889830"/>
    <n v="1.5528240939439214E-2"/>
    <n v="1650"/>
    <s v="integer optimal solution"/>
    <n v="0"/>
    <n v="0.10205388069152831"/>
    <n v="41382590"/>
    <n v="67.395080878214728"/>
  </r>
  <r>
    <n v="291762"/>
    <n v="132546"/>
    <n v="291762"/>
    <n v="42720"/>
    <n v="12"/>
    <n v="12"/>
    <n v="12"/>
    <x v="3"/>
    <x v="3"/>
    <n v="262585800"/>
    <n v="221203210"/>
    <n v="22091000"/>
    <n v="15633270"/>
    <n v="1476000"/>
    <n v="2182320"/>
    <n v="41382590"/>
    <n v="5.2735220294331503E-2"/>
    <n v="1650"/>
    <s v="integer optimal solution"/>
    <n v="0"/>
    <n v="4.0531158447265618E-2"/>
    <n v="41382590"/>
    <n v="100"/>
  </r>
  <r>
    <n v="295236"/>
    <n v="104868"/>
    <n v="295236"/>
    <n v="62004.000000000167"/>
    <n v="12"/>
    <n v="13"/>
    <n v="13"/>
    <x v="3"/>
    <x v="3"/>
    <n v="265712400"/>
    <n v="227817270"/>
    <n v="17478000"/>
    <n v="15831450"/>
    <n v="1476000"/>
    <n v="3109680.0000000079"/>
    <n v="37895130.000000007"/>
    <n v="8.2060148625958201E-2"/>
    <n v="1650"/>
    <s v="time limit exceeded"/>
    <n v="4.3132370739029521E-2"/>
    <n v="3600.0047039985661"/>
    <n v="41382590"/>
    <n v="91.572639605205978"/>
  </r>
  <r>
    <n v="297000"/>
    <n v="60102"/>
    <n v="297000"/>
    <n v="35748"/>
    <n v="12"/>
    <n v="144"/>
    <n v="144"/>
    <x v="3"/>
    <x v="3"/>
    <n v="267300000"/>
    <n v="239410170"/>
    <n v="10017000"/>
    <n v="15963750"/>
    <n v="1476000"/>
    <n v="433080"/>
    <n v="27889830"/>
    <n v="1.5528240939439214E-2"/>
    <n v="1650"/>
    <s v="integer optimal solution"/>
    <n v="0"/>
    <n v="6.9574117660522461E-2"/>
    <n v="41382590"/>
    <n v="67.395080878214728"/>
  </r>
  <r>
    <n v="296226"/>
    <n v="76866"/>
    <n v="296226"/>
    <n v="46098"/>
    <n v="12"/>
    <n v="15"/>
    <n v="15"/>
    <x v="3"/>
    <x v="3"/>
    <n v="266603400"/>
    <n v="234276548"/>
    <n v="12811000"/>
    <n v="15905700"/>
    <n v="1476000"/>
    <n v="2134152"/>
    <n v="32326852"/>
    <n v="6.6017934564120251E-2"/>
    <n v="1650"/>
    <s v="time limit exceeded"/>
    <n v="1.937001293893411E-2"/>
    <n v="3600.0047700405121"/>
    <n v="41382590"/>
    <n v="78.117034240727804"/>
  </r>
  <r>
    <n v="297000"/>
    <n v="66942"/>
    <n v="297000"/>
    <n v="42588.000000000007"/>
    <n v="12"/>
    <n v="17"/>
    <n v="17"/>
    <x v="3"/>
    <x v="3"/>
    <n v="267300000"/>
    <n v="237005490"/>
    <n v="11157000"/>
    <n v="15963750"/>
    <n v="1476000"/>
    <n v="1697760"/>
    <n v="30294510"/>
    <n v="5.6041837283388969E-2"/>
    <n v="1650"/>
    <s v="time limit exceeded"/>
    <n v="9.0815146667847617E-3"/>
    <n v="3600.003992080688"/>
    <n v="41382590"/>
    <n v="73.205930319972722"/>
  </r>
  <r>
    <n v="297000"/>
    <n v="63018"/>
    <n v="297000"/>
    <n v="38664"/>
    <n v="12"/>
    <n v="18"/>
    <n v="18"/>
    <x v="3"/>
    <x v="3"/>
    <n v="267300000"/>
    <n v="237680442"/>
    <n v="10503000"/>
    <n v="15963750"/>
    <n v="1476000"/>
    <n v="1676808"/>
    <n v="29619558"/>
    <n v="5.6611513244053134E-2"/>
    <n v="1650"/>
    <s v="time limit exceeded"/>
    <n v="6.2923044649430314E-3"/>
    <n v="3600.0037770271301"/>
    <n v="41382590"/>
    <n v="71.574925590689219"/>
  </r>
  <r>
    <n v="297000"/>
    <n v="61998"/>
    <n v="297000"/>
    <n v="37644"/>
    <n v="12"/>
    <n v="19"/>
    <n v="19"/>
    <x v="3"/>
    <x v="3"/>
    <n v="267300000"/>
    <n v="237974138"/>
    <n v="10333000"/>
    <n v="15963750"/>
    <n v="1476000"/>
    <n v="1553112"/>
    <n v="29325862"/>
    <n v="5.2960489277348435E-2"/>
    <n v="1650"/>
    <s v="time limit exceeded"/>
    <n v="5.3967594726237094E-3"/>
    <n v="3600.0028719902039"/>
    <n v="41382590"/>
    <n v="70.865216507714962"/>
  </r>
  <r>
    <n v="297000"/>
    <n v="62274"/>
    <n v="297000"/>
    <n v="37920"/>
    <n v="12"/>
    <n v="21"/>
    <n v="21"/>
    <x v="3"/>
    <x v="3"/>
    <n v="267300000"/>
    <n v="238524442"/>
    <n v="10379000"/>
    <n v="15963750"/>
    <n v="1476000"/>
    <n v="956808"/>
    <n v="28775558"/>
    <n v="3.3250719238876271E-2"/>
    <n v="1650"/>
    <s v="time limit exceeded"/>
    <n v="3.358848434347847E-3"/>
    <n v="3600.0035889148712"/>
    <n v="41382590"/>
    <n v="69.535420571791178"/>
  </r>
  <r>
    <n v="297000"/>
    <n v="60102"/>
    <n v="297000"/>
    <n v="35748"/>
    <n v="12"/>
    <n v="24"/>
    <n v="24"/>
    <x v="3"/>
    <x v="3"/>
    <n v="267300000"/>
    <n v="239303322"/>
    <n v="10017000"/>
    <n v="15963750"/>
    <n v="1476000"/>
    <n v="539928"/>
    <n v="27996678"/>
    <n v="1.9285430935770308E-2"/>
    <n v="1650"/>
    <s v="time limit exceeded"/>
    <n v="4.4649610004135422E-4"/>
    <n v="3600.003356218338"/>
    <n v="41382590"/>
    <n v="67.65327641406688"/>
  </r>
  <r>
    <n v="297000"/>
    <n v="60102"/>
    <n v="297000"/>
    <n v="35748"/>
    <n v="12"/>
    <n v="26"/>
    <n v="26"/>
    <x v="3"/>
    <x v="3"/>
    <n v="267300000"/>
    <n v="239391882"/>
    <n v="10017000"/>
    <n v="15963750"/>
    <n v="1476000"/>
    <n v="451368"/>
    <n v="27908118"/>
    <n v="1.6173358590500442E-2"/>
    <n v="1650"/>
    <s v="integer optimal, tolerance"/>
    <n v="7.6393567932265979E-5"/>
    <n v="2203.2790620327"/>
    <n v="41382590"/>
    <n v="67.439273375591029"/>
  </r>
  <r>
    <n v="297000"/>
    <n v="60102"/>
    <n v="297000"/>
    <n v="35748"/>
    <n v="12"/>
    <n v="36"/>
    <n v="36"/>
    <x v="3"/>
    <x v="3"/>
    <n v="267300000"/>
    <n v="239409954"/>
    <n v="10017000"/>
    <n v="15963750"/>
    <n v="1476000"/>
    <n v="433296"/>
    <n v="27890046"/>
    <n v="1.5535865376485934E-2"/>
    <n v="1650"/>
    <s v="integer optimal, tolerance"/>
    <n v="9.0221812556881133E-7"/>
    <n v="0.5191800594329834"/>
    <n v="41382590"/>
    <n v="67.395602836845157"/>
  </r>
  <r>
    <n v="297000"/>
    <n v="60102"/>
    <n v="297000"/>
    <n v="35748"/>
    <n v="12"/>
    <n v="56"/>
    <n v="55"/>
    <x v="3"/>
    <x v="3"/>
    <n v="267300000"/>
    <n v="239401170"/>
    <n v="10017000"/>
    <n v="15963750"/>
    <n v="1476000"/>
    <n v="442080"/>
    <n v="27898830"/>
    <n v="1.5845825792694532E-2"/>
    <n v="1650"/>
    <s v="integer optimal, tolerance"/>
    <n v="3.7593801233302237E-5"/>
    <n v="0.34033679962158198"/>
    <n v="41382590"/>
    <n v="67.416829154482599"/>
  </r>
  <r>
    <n v="297000"/>
    <n v="60102"/>
    <n v="297000"/>
    <n v="35748"/>
    <n v="12"/>
    <n v="86"/>
    <n v="86"/>
    <x v="3"/>
    <x v="3"/>
    <n v="267300000"/>
    <n v="239410170"/>
    <n v="10017000"/>
    <n v="15963750"/>
    <n v="1476000"/>
    <n v="433080"/>
    <n v="27889830"/>
    <n v="1.5528240939439214E-2"/>
    <n v="1650"/>
    <s v="integer optimal solution"/>
    <n v="0"/>
    <n v="0.24598789215087891"/>
    <n v="41382590"/>
    <n v="67.395080878214728"/>
  </r>
  <r>
    <n v="312372"/>
    <n v="0"/>
    <n v="312372"/>
    <n v="9408"/>
    <n v="12"/>
    <n v="116"/>
    <n v="110"/>
    <x v="3"/>
    <x v="2"/>
    <n v="281134800"/>
    <n v="265489164"/>
    <n v="0"/>
    <n v="14056740"/>
    <n v="1476000"/>
    <n v="112896"/>
    <n v="15645636"/>
    <n v="7.2158140455268168E-3"/>
    <n v="1850"/>
    <s v="integer optimal solution"/>
    <n v="0"/>
    <n v="0.3716740608215332"/>
    <n v="18318801.33333334"/>
    <n v="85.407531395249208"/>
  </r>
  <r>
    <n v="311004"/>
    <n v="9524"/>
    <n v="311004"/>
    <n v="28162"/>
    <n v="12"/>
    <n v="12"/>
    <n v="12"/>
    <x v="3"/>
    <x v="2"/>
    <n v="279903600"/>
    <n v="261584798.66666669"/>
    <n v="1587333.333333333"/>
    <n v="13995180"/>
    <n v="1476000"/>
    <n v="1260288"/>
    <n v="18318801.33333334"/>
    <n v="6.8797514480750943E-2"/>
    <n v="1850"/>
    <s v="integer optimal solution"/>
    <n v="0"/>
    <n v="3.867793083190918E-2"/>
    <n v="18318801.33333334"/>
    <n v="100"/>
  </r>
  <r>
    <n v="311478"/>
    <n v="5505.9999999999955"/>
    <n v="311477.99999999983"/>
    <n v="28628.00000000004"/>
    <n v="12"/>
    <n v="13"/>
    <n v="13"/>
    <x v="3"/>
    <x v="2"/>
    <n v="280330200"/>
    <n v="262649127.33333331"/>
    <n v="917666.66666666674"/>
    <n v="14016510"/>
    <n v="1476000"/>
    <n v="1270896.0000000021"/>
    <n v="17681072.666666672"/>
    <n v="7.1878896940227213E-2"/>
    <n v="1850"/>
    <s v="time limit exceeded"/>
    <n v="1.0011725515310189E-2"/>
    <n v="3600.0047419071202"/>
    <n v="18318801.33333334"/>
    <n v="96.518720548018379"/>
  </r>
  <r>
    <n v="312372"/>
    <n v="0"/>
    <n v="312372"/>
    <n v="9408"/>
    <n v="12"/>
    <n v="144"/>
    <n v="144"/>
    <x v="3"/>
    <x v="2"/>
    <n v="281134800"/>
    <n v="265489164"/>
    <n v="0"/>
    <n v="14056740"/>
    <n v="1476000"/>
    <n v="112896"/>
    <n v="15645636"/>
    <n v="7.2158140455268168E-3"/>
    <n v="1850"/>
    <s v="integer optimal solution"/>
    <n v="0"/>
    <n v="0.15853595733642581"/>
    <n v="18318801.33333334"/>
    <n v="85.407531395249208"/>
  </r>
  <r>
    <n v="312372"/>
    <n v="2828.0000000000059"/>
    <n v="312371.99999999971"/>
    <n v="25234"/>
    <n v="12"/>
    <n v="15"/>
    <n v="15"/>
    <x v="3"/>
    <x v="2"/>
    <n v="281134800"/>
    <n v="263943590.66666669"/>
    <n v="471333.33333333349"/>
    <n v="14056740"/>
    <n v="1476000"/>
    <n v="1187136"/>
    <n v="17191209.33333334"/>
    <n v="6.9054827789117312E-2"/>
    <n v="1850"/>
    <s v="time limit exceeded"/>
    <n v="5.8556956409873268E-3"/>
    <n v="3600.0054748058319"/>
    <n v="18318801.33333334"/>
    <n v="93.844619091161789"/>
  </r>
  <r>
    <n v="312372"/>
    <n v="1850.0000000000009"/>
    <n v="312372"/>
    <n v="21502"/>
    <n v="12"/>
    <n v="17"/>
    <n v="17"/>
    <x v="3"/>
    <x v="2"/>
    <n v="281134800"/>
    <n v="264645462.66666669"/>
    <n v="308333.33333333337"/>
    <n v="14056740"/>
    <n v="1476000"/>
    <n v="648264"/>
    <n v="16489337.33333333"/>
    <n v="3.9314132939079913E-2"/>
    <n v="1850"/>
    <s v="time limit exceeded"/>
    <n v="3.1880438259998612E-3"/>
    <n v="3600.003649950027"/>
    <n v="18318801.33333334"/>
    <n v="90.013189363699979"/>
  </r>
  <r>
    <n v="312372"/>
    <n v="1359.999999999985"/>
    <n v="312372"/>
    <n v="20230.000000000138"/>
    <n v="12"/>
    <n v="18"/>
    <n v="18"/>
    <x v="3"/>
    <x v="2"/>
    <n v="281134800"/>
    <n v="264853729.33333331"/>
    <n v="226666.66666666439"/>
    <n v="14056740"/>
    <n v="1476000"/>
    <n v="521664.00000000291"/>
    <n v="16281070.66666667"/>
    <n v="3.2041136033396173E-2"/>
    <n v="1850"/>
    <s v="time limit exceeded"/>
    <n v="2.399190935563253E-3"/>
    <n v="3600.004544973373"/>
    <n v="18318801.33333334"/>
    <n v="88.876288193819946"/>
  </r>
  <r>
    <n v="312372"/>
    <n v="958.00000000000045"/>
    <n v="312372"/>
    <n v="16525.999999999"/>
    <n v="12"/>
    <n v="19"/>
    <n v="19"/>
    <x v="3"/>
    <x v="2"/>
    <n v="281134800"/>
    <n v="265014713.3333334"/>
    <n v="159666.66666666669"/>
    <n v="14056740"/>
    <n v="1476000"/>
    <n v="427679.99999997602"/>
    <n v="16120086.66666664"/>
    <n v="2.6530874730614148E-2"/>
    <n v="1850"/>
    <s v="time limit exceeded"/>
    <n v="1.7902804742386761E-3"/>
    <n v="3600.0042448043819"/>
    <n v="18318801.33333334"/>
    <n v="87.997497070586931"/>
  </r>
  <r>
    <n v="312372"/>
    <n v="356.00000000000023"/>
    <n v="312372"/>
    <n v="16024"/>
    <n v="12"/>
    <n v="21"/>
    <n v="21"/>
    <x v="3"/>
    <x v="2"/>
    <n v="281134800"/>
    <n v="265208790.66666669"/>
    <n v="59333.333333333409"/>
    <n v="14056740"/>
    <n v="1476000"/>
    <n v="333936"/>
    <n v="15926009.33333333"/>
    <n v="2.0967964604985376E-2"/>
    <n v="1850"/>
    <s v="time limit exceeded"/>
    <n v="1.057179638082723E-3"/>
    <n v="3600.0039310455322"/>
    <n v="18318801.33333334"/>
    <n v="86.938053661589649"/>
  </r>
  <r>
    <n v="312372"/>
    <n v="0"/>
    <n v="312372"/>
    <n v="9736"/>
    <n v="12"/>
    <n v="24"/>
    <n v="24"/>
    <x v="3"/>
    <x v="2"/>
    <n v="281134800"/>
    <n v="265471212"/>
    <n v="0"/>
    <n v="14056740"/>
    <n v="1476000"/>
    <n v="130848"/>
    <n v="15663588"/>
    <n v="8.3536415794388877E-3"/>
    <n v="1850"/>
    <s v="integer optimal, tolerance"/>
    <n v="6.7623151545335918E-5"/>
    <n v="6.8297669887542716"/>
    <n v="18318801.33333334"/>
    <n v="85.505529073554371"/>
  </r>
  <r>
    <n v="312372"/>
    <n v="0"/>
    <n v="312372"/>
    <n v="10030"/>
    <n v="12"/>
    <n v="26"/>
    <n v="26"/>
    <x v="3"/>
    <x v="2"/>
    <n v="281134800"/>
    <n v="265465500"/>
    <n v="0"/>
    <n v="14056740"/>
    <n v="1476000"/>
    <n v="136560"/>
    <n v="15669300"/>
    <n v="8.7151308609829409E-3"/>
    <n v="1850"/>
    <s v="integer optimal, tolerance"/>
    <n v="8.9141526865072856E-5"/>
    <n v="7.5795249938964844"/>
    <n v="18318801.33333334"/>
    <n v="85.536710153015093"/>
  </r>
  <r>
    <n v="312372"/>
    <n v="0"/>
    <n v="312372"/>
    <n v="9408"/>
    <n v="12"/>
    <n v="36"/>
    <n v="35"/>
    <x v="3"/>
    <x v="2"/>
    <n v="281134800"/>
    <n v="265489164"/>
    <n v="0"/>
    <n v="14056740"/>
    <n v="1476000"/>
    <n v="112896"/>
    <n v="15645636"/>
    <n v="7.2158140455268168E-3"/>
    <n v="1850"/>
    <s v="integer optimal solution"/>
    <n v="0"/>
    <n v="1.210709810256958"/>
    <n v="18318801.33333334"/>
    <n v="85.407531395249208"/>
  </r>
  <r>
    <n v="312372"/>
    <n v="0"/>
    <n v="312372"/>
    <n v="9408"/>
    <n v="12"/>
    <n v="56"/>
    <n v="54"/>
    <x v="3"/>
    <x v="2"/>
    <n v="281134800"/>
    <n v="265489164"/>
    <n v="0"/>
    <n v="14056740"/>
    <n v="1476000"/>
    <n v="112896"/>
    <n v="15645636"/>
    <n v="7.2158140455268168E-3"/>
    <n v="1850"/>
    <s v="integer optimal solution"/>
    <n v="0"/>
    <n v="0.54034590721130371"/>
    <n v="18318801.33333334"/>
    <n v="85.407531395249208"/>
  </r>
  <r>
    <n v="312372"/>
    <n v="0"/>
    <n v="312372"/>
    <n v="9408"/>
    <n v="12"/>
    <n v="86"/>
    <n v="86"/>
    <x v="3"/>
    <x v="2"/>
    <n v="281134800"/>
    <n v="265489164"/>
    <n v="0"/>
    <n v="14056740"/>
    <n v="1476000"/>
    <n v="112896"/>
    <n v="15645636"/>
    <n v="7.2158140455268168E-3"/>
    <n v="1850"/>
    <s v="integer optimal solution"/>
    <n v="0"/>
    <n v="0.42582893371582031"/>
    <n v="18318801.33333334"/>
    <n v="85.407531395249208"/>
  </r>
  <r>
    <n v="312372"/>
    <n v="0"/>
    <n v="312372"/>
    <n v="9408"/>
    <n v="12"/>
    <n v="116"/>
    <n v="102"/>
    <x v="3"/>
    <x v="3"/>
    <n v="281134800"/>
    <n v="263194254"/>
    <n v="0"/>
    <n v="16351650"/>
    <n v="1476000"/>
    <n v="112896"/>
    <n v="17940546"/>
    <n v="6.2927850690831814E-3"/>
    <n v="1850"/>
    <s v="integer optimal solution"/>
    <n v="0"/>
    <n v="0.2287399768829346"/>
    <n v="20903961.333333328"/>
    <n v="85.823666212930235"/>
  </r>
  <r>
    <n v="311004"/>
    <n v="9524"/>
    <n v="311004"/>
    <n v="28162"/>
    <n v="12"/>
    <n v="12"/>
    <n v="12"/>
    <x v="3"/>
    <x v="3"/>
    <n v="279903600"/>
    <n v="258999638.66666669"/>
    <n v="1587333.333333333"/>
    <n v="16580340"/>
    <n v="1476000"/>
    <n v="1260288"/>
    <n v="20903961.333333328"/>
    <n v="6.028943413659843E-2"/>
    <n v="1850"/>
    <s v="integer optimal solution"/>
    <n v="0"/>
    <n v="3.8672924041748047E-2"/>
    <n v="20903961.333333328"/>
    <n v="100"/>
  </r>
  <r>
    <n v="311478"/>
    <n v="5506.0000000000045"/>
    <n v="311477.99999999983"/>
    <n v="28642"/>
    <n v="12"/>
    <n v="13"/>
    <n v="13"/>
    <x v="3"/>
    <x v="3"/>
    <n v="280330200"/>
    <n v="260252517.33333331"/>
    <n v="917666.66666666837"/>
    <n v="16413120"/>
    <n v="1476000"/>
    <n v="1270896"/>
    <n v="20077682.666666672"/>
    <n v="6.3298938483073261E-2"/>
    <n v="1850"/>
    <s v="time limit exceeded"/>
    <n v="1.022554095983454E-2"/>
    <n v="3600.0063600540161"/>
    <n v="20903961.333333328"/>
    <n v="96.04726274847684"/>
  </r>
  <r>
    <n v="312372"/>
    <n v="0"/>
    <n v="312372"/>
    <n v="9408"/>
    <n v="12"/>
    <n v="144"/>
    <n v="144"/>
    <x v="3"/>
    <x v="3"/>
    <n v="281134800"/>
    <n v="263194254"/>
    <n v="0"/>
    <n v="16351650"/>
    <n v="1476000"/>
    <n v="112896"/>
    <n v="17940546"/>
    <n v="6.2927850690831814E-3"/>
    <n v="1850"/>
    <s v="integer optimal solution"/>
    <n v="0"/>
    <n v="0.11899113655090331"/>
    <n v="20903961.333333328"/>
    <n v="85.823666212930235"/>
  </r>
  <r>
    <n v="312372"/>
    <n v="2901.9999999999959"/>
    <n v="312371.99999999971"/>
    <n v="25152.000000000029"/>
    <n v="12"/>
    <n v="15"/>
    <n v="15"/>
    <x v="3"/>
    <x v="3"/>
    <n v="281134800"/>
    <n v="261467561.33333331"/>
    <n v="483666.66666666581"/>
    <n v="16495380"/>
    <n v="1476000"/>
    <n v="1212192.0000000009"/>
    <n v="19667238.66666666"/>
    <n v="6.1635088715046929E-2"/>
    <n v="1850"/>
    <s v="time limit exceeded"/>
    <n v="6.6038504274163979E-3"/>
    <n v="3600.0057079792018"/>
    <n v="20903961.333333328"/>
    <n v="94.083788010578658"/>
  </r>
  <r>
    <n v="312372"/>
    <n v="2196.0000000000068"/>
    <n v="312372"/>
    <n v="18329.999999999971"/>
    <n v="12"/>
    <n v="17"/>
    <n v="17"/>
    <x v="3"/>
    <x v="3"/>
    <n v="281134800"/>
    <n v="262111170"/>
    <n v="366000.00000000151"/>
    <n v="16493070"/>
    <n v="1476000"/>
    <n v="688559.99999999895"/>
    <n v="19023630"/>
    <n v="3.6194984868818357E-2"/>
    <n v="1850"/>
    <s v="time limit exceeded"/>
    <n v="4.1321550699270088E-3"/>
    <n v="3600.0046830177312"/>
    <n v="20903961.333333328"/>
    <n v="91.004904269819107"/>
  </r>
  <r>
    <n v="312372"/>
    <n v="1124"/>
    <n v="312372"/>
    <n v="28952"/>
    <n v="12"/>
    <n v="18"/>
    <n v="18"/>
    <x v="3"/>
    <x v="3"/>
    <n v="281134800"/>
    <n v="262448518.66666669"/>
    <n v="187333.3333333334"/>
    <n v="16452780"/>
    <n v="1476000"/>
    <n v="570168"/>
    <n v="18686281.33333334"/>
    <n v="3.0512652026859481E-2"/>
    <n v="1850"/>
    <s v="time limit exceeded"/>
    <n v="2.8414537720461079E-3"/>
    <n v="3600.0034079551701"/>
    <n v="20903961.333333328"/>
    <n v="89.3911016929423"/>
  </r>
  <r>
    <n v="312372"/>
    <n v="886.00000000000045"/>
    <n v="312372"/>
    <n v="21186"/>
    <n v="12"/>
    <n v="19"/>
    <n v="19"/>
    <x v="3"/>
    <x v="3"/>
    <n v="281134800"/>
    <n v="262539239.33333331"/>
    <n v="147666.66666666669"/>
    <n v="16504110"/>
    <n v="1476000"/>
    <n v="467784"/>
    <n v="18595560.66666666"/>
    <n v="2.5155681422315106E-2"/>
    <n v="1850"/>
    <s v="time limit exceeded"/>
    <n v="2.494921019539546E-3"/>
    <n v="3600.0051441192632"/>
    <n v="20903961.333333328"/>
    <n v="88.957113774480121"/>
  </r>
  <r>
    <n v="312372"/>
    <n v="610.00000000000091"/>
    <n v="312372"/>
    <n v="12098"/>
    <n v="12"/>
    <n v="21"/>
    <n v="21"/>
    <x v="3"/>
    <x v="3"/>
    <n v="281134800"/>
    <n v="262860579.33333331"/>
    <n v="101666.6666666668"/>
    <n v="16360890"/>
    <n v="1476000"/>
    <n v="335664"/>
    <n v="18274220.66666666"/>
    <n v="1.8368170447469339E-2"/>
    <n v="1850"/>
    <s v="time limit exceeded"/>
    <n v="1.2693978972157861E-3"/>
    <n v="3600.0026228427892"/>
    <n v="20903961.333333328"/>
    <n v="87.419893173676613"/>
  </r>
  <r>
    <n v="312372"/>
    <n v="0"/>
    <n v="312372"/>
    <n v="9810"/>
    <n v="12"/>
    <n v="24"/>
    <n v="24"/>
    <x v="3"/>
    <x v="3"/>
    <n v="281134800"/>
    <n v="263169330"/>
    <n v="0"/>
    <n v="16371750"/>
    <n v="1476000"/>
    <n v="117720"/>
    <n v="17965470"/>
    <n v="6.5525700134758513E-3"/>
    <n v="1850"/>
    <s v="integer optimal, tolerance"/>
    <n v="9.4707084598232621E-5"/>
    <n v="3430.8118121623988"/>
    <n v="20903961.333333328"/>
    <n v="85.942897202705637"/>
  </r>
  <r>
    <n v="312372"/>
    <n v="0"/>
    <n v="312372"/>
    <n v="10150"/>
    <n v="12"/>
    <n v="26"/>
    <n v="26"/>
    <x v="3"/>
    <x v="3"/>
    <n v="281134800"/>
    <n v="263175762"/>
    <n v="0"/>
    <n v="16355190"/>
    <n v="1476000"/>
    <n v="127848"/>
    <n v="17959038"/>
    <n v="7.1188668346266653E-3"/>
    <n v="1850"/>
    <s v="integer optimal, tolerance"/>
    <n v="7.0264829327253928E-5"/>
    <n v="34.095659017562873"/>
    <n v="20903961.333333328"/>
    <n v="85.912127915021657"/>
  </r>
  <r>
    <n v="312372"/>
    <n v="0"/>
    <n v="312372"/>
    <n v="9408"/>
    <n v="12"/>
    <n v="36"/>
    <n v="36"/>
    <x v="3"/>
    <x v="3"/>
    <n v="281134800"/>
    <n v="263181414"/>
    <n v="0"/>
    <n v="16364490"/>
    <n v="1476000"/>
    <n v="112896"/>
    <n v="17953386"/>
    <n v="6.288284560917924E-3"/>
    <n v="1850"/>
    <s v="integer optimal, tolerance"/>
    <n v="4.8787639692520233E-5"/>
    <n v="0.50680899620056152"/>
    <n v="20903961.333333328"/>
    <n v="85.885089977523251"/>
  </r>
  <r>
    <n v="312372"/>
    <n v="0"/>
    <n v="312372"/>
    <n v="9408"/>
    <n v="12"/>
    <n v="56"/>
    <n v="56"/>
    <x v="3"/>
    <x v="3"/>
    <n v="281134800"/>
    <n v="263194254"/>
    <n v="0"/>
    <n v="16351650"/>
    <n v="1476000"/>
    <n v="112896"/>
    <n v="17940546"/>
    <n v="6.2927850690831814E-3"/>
    <n v="1850"/>
    <s v="integer optimal solution"/>
    <n v="0"/>
    <n v="0.51538300514221191"/>
    <n v="20903961.333333328"/>
    <n v="85.823666212930235"/>
  </r>
  <r>
    <n v="312372"/>
    <n v="0"/>
    <n v="312372"/>
    <n v="9408"/>
    <n v="12"/>
    <n v="86"/>
    <n v="85"/>
    <x v="3"/>
    <x v="3"/>
    <n v="281134800"/>
    <n v="263194254"/>
    <n v="0"/>
    <n v="16351650"/>
    <n v="1476000"/>
    <n v="112896"/>
    <n v="17940546"/>
    <n v="6.2927850690831814E-3"/>
    <n v="1850"/>
    <s v="integer optimal solution"/>
    <n v="0"/>
    <n v="0.29600811004638672"/>
    <n v="20903961.333333328"/>
    <n v="85.823666212930235"/>
  </r>
  <r>
    <n v="207000"/>
    <n v="672696.00000000722"/>
    <n v="207000.00000000099"/>
    <n v="0"/>
    <n v="12"/>
    <n v="116"/>
    <n v="115"/>
    <x v="4"/>
    <x v="2"/>
    <n v="186300000"/>
    <n v="63716999.99999994"/>
    <n v="112116000.0000001"/>
    <n v="9315000"/>
    <n v="1152000"/>
    <n v="0"/>
    <n v="122583000.0000001"/>
    <n v="0"/>
    <n v="1150"/>
    <s v="integer optimal solution"/>
    <n v="0"/>
    <n v="9.9788904190063477E-2"/>
    <n v="124925194.6666666"/>
    <n v="98.125122259832239"/>
  </r>
  <r>
    <n v="207000"/>
    <n v="684766"/>
    <n v="207000.0000000002"/>
    <n v="12070"/>
    <n v="12"/>
    <n v="12"/>
    <n v="12"/>
    <x v="4"/>
    <x v="2"/>
    <n v="186300000"/>
    <n v="61374805.333333358"/>
    <n v="114127666.6666666"/>
    <n v="9315000"/>
    <n v="1152000"/>
    <n v="330528.00000000012"/>
    <n v="124925194.6666666"/>
    <n v="2.6458073640144093E-3"/>
    <n v="1150"/>
    <s v="integer optimal solution"/>
    <n v="0"/>
    <n v="4.6068191528320313E-2"/>
    <n v="124925194.6666666"/>
    <n v="100"/>
  </r>
  <r>
    <n v="207000"/>
    <n v="677919.99999998789"/>
    <n v="207000.0000000057"/>
    <n v="5223.9999999879956"/>
    <n v="12"/>
    <n v="13"/>
    <n v="13"/>
    <x v="4"/>
    <x v="2"/>
    <n v="186300000"/>
    <n v="62597957.333335847"/>
    <n v="112986666.6666646"/>
    <n v="9315000"/>
    <n v="1152000"/>
    <n v="248375.9999995679"/>
    <n v="123702042.6666642"/>
    <n v="2.007856900705015E-3"/>
    <n v="1150"/>
    <s v="integer optimal, tolerance"/>
    <n v="8.4138574011832369E-5"/>
    <n v="216.07518410682681"/>
    <n v="124925194.6666666"/>
    <n v="99.020892460270986"/>
  </r>
  <r>
    <n v="207000"/>
    <n v="672695.99999999895"/>
    <n v="207000.00000000029"/>
    <n v="0"/>
    <n v="12"/>
    <n v="144"/>
    <n v="144"/>
    <x v="4"/>
    <x v="2"/>
    <n v="186300000"/>
    <n v="63717000"/>
    <n v="112116000"/>
    <n v="9315000"/>
    <n v="1152000"/>
    <n v="0"/>
    <n v="122583000"/>
    <n v="0"/>
    <n v="1150"/>
    <s v="integer optimal solution"/>
    <n v="0"/>
    <n v="8.3028078079223633E-2"/>
    <n v="124925194.6666666"/>
    <n v="98.125122259832182"/>
  </r>
  <r>
    <n v="207000"/>
    <n v="673932.00000000047"/>
    <n v="207000.0000000057"/>
    <n v="1236"/>
    <n v="12"/>
    <n v="15"/>
    <n v="15"/>
    <x v="4"/>
    <x v="2"/>
    <n v="186300000"/>
    <n v="63477304"/>
    <n v="112322000"/>
    <n v="9315000"/>
    <n v="1152000"/>
    <n v="33696.000000000131"/>
    <n v="122822696"/>
    <n v="2.7434668914937458E-4"/>
    <n v="1150"/>
    <s v="integer optimal, tolerance"/>
    <n v="9.9841456382765233E-5"/>
    <n v="1307.559223890305"/>
    <n v="124925194.6666666"/>
    <n v="98.316993883998606"/>
  </r>
  <r>
    <n v="207000"/>
    <n v="672791.99999999697"/>
    <n v="207000.0000000025"/>
    <n v="96.000000000000199"/>
    <n v="12"/>
    <n v="17"/>
    <n v="17"/>
    <x v="4"/>
    <x v="2"/>
    <n v="186300000"/>
    <n v="63699847.99999994"/>
    <n v="112132000.0000001"/>
    <n v="9315000"/>
    <n v="1152000"/>
    <n v="1152.00000000001"/>
    <n v="122600152.0000001"/>
    <n v="9.3963994432895084E-6"/>
    <n v="1150"/>
    <s v="time limit exceeded"/>
    <n v="2.6926280891584792E-4"/>
    <n v="3600.0043029785161"/>
    <n v="124925194.6666666"/>
    <n v="98.138852076340228"/>
  </r>
  <r>
    <n v="207000"/>
    <n v="672696.00000000512"/>
    <n v="207000.00000000131"/>
    <n v="0"/>
    <n v="12"/>
    <n v="18"/>
    <n v="18"/>
    <x v="4"/>
    <x v="2"/>
    <n v="186300000"/>
    <n v="63717000.000000037"/>
    <n v="112116000"/>
    <n v="9315000"/>
    <n v="1152000"/>
    <n v="0"/>
    <n v="122583000"/>
    <n v="0"/>
    <n v="1150"/>
    <s v="integer optimal solution"/>
    <n v="0"/>
    <n v="1069.0127191543579"/>
    <n v="124925194.6666666"/>
    <n v="98.125122259832153"/>
  </r>
  <r>
    <n v="207000"/>
    <n v="672696.00000000198"/>
    <n v="207000.00000000311"/>
    <n v="0"/>
    <n v="12"/>
    <n v="19"/>
    <n v="19"/>
    <x v="4"/>
    <x v="2"/>
    <n v="186300000"/>
    <n v="63716999.99999997"/>
    <n v="112116000"/>
    <n v="9315000"/>
    <n v="1152000"/>
    <n v="0"/>
    <n v="122583000"/>
    <n v="0"/>
    <n v="1150"/>
    <s v="integer optimal solution"/>
    <n v="0"/>
    <n v="14.080073118209841"/>
    <n v="124925194.6666666"/>
    <n v="98.12512225983221"/>
  </r>
  <r>
    <n v="207000"/>
    <n v="672696.00000000384"/>
    <n v="207000.00000000419"/>
    <n v="0"/>
    <n v="12"/>
    <n v="21"/>
    <n v="21"/>
    <x v="4"/>
    <x v="2"/>
    <n v="186300000"/>
    <n v="63716999.999999933"/>
    <n v="112116000.0000001"/>
    <n v="9315000"/>
    <n v="1152000"/>
    <n v="0"/>
    <n v="122583000.0000001"/>
    <n v="0"/>
    <n v="1150"/>
    <s v="integer optimal solution"/>
    <n v="0"/>
    <n v="2.7299380302429199"/>
    <n v="124925194.6666666"/>
    <n v="98.125122259832239"/>
  </r>
  <r>
    <n v="207000"/>
    <n v="672696.00000000163"/>
    <n v="207000.00000000469"/>
    <n v="0"/>
    <n v="12"/>
    <n v="24"/>
    <n v="24"/>
    <x v="4"/>
    <x v="2"/>
    <n v="186300000"/>
    <n v="63716999.99999994"/>
    <n v="112116000.0000001"/>
    <n v="9315000"/>
    <n v="1152000"/>
    <n v="0"/>
    <n v="122583000.0000001"/>
    <n v="0"/>
    <n v="1150"/>
    <s v="integer optimal solution"/>
    <n v="0"/>
    <n v="0.76262497901916504"/>
    <n v="124925194.6666666"/>
    <n v="98.125122259832239"/>
  </r>
  <r>
    <n v="207000"/>
    <n v="672695.9999999979"/>
    <n v="207000.0000000048"/>
    <n v="0"/>
    <n v="12"/>
    <n v="26"/>
    <n v="26"/>
    <x v="4"/>
    <x v="2"/>
    <n v="186300000"/>
    <n v="63716999.99999997"/>
    <n v="112116000"/>
    <n v="9315000"/>
    <n v="1152000"/>
    <n v="0"/>
    <n v="122583000"/>
    <n v="0"/>
    <n v="1150"/>
    <s v="integer optimal solution"/>
    <n v="0"/>
    <n v="0.28570795059204102"/>
    <n v="124925194.6666666"/>
    <n v="98.12512225983221"/>
  </r>
  <r>
    <n v="207000"/>
    <n v="672696.00000000047"/>
    <n v="207000.0000000053"/>
    <n v="0"/>
    <n v="12"/>
    <n v="36"/>
    <n v="36"/>
    <x v="4"/>
    <x v="2"/>
    <n v="186300000"/>
    <n v="63716999.99999994"/>
    <n v="112116000.0000001"/>
    <n v="9315000"/>
    <n v="1152000"/>
    <n v="0"/>
    <n v="122583000.0000001"/>
    <n v="0"/>
    <n v="1150"/>
    <s v="integer optimal solution"/>
    <n v="0"/>
    <n v="0.26526403427124018"/>
    <n v="124925194.6666666"/>
    <n v="98.125122259832239"/>
  </r>
  <r>
    <n v="207000"/>
    <n v="672696.00000000396"/>
    <n v="207000.0000000062"/>
    <n v="0"/>
    <n v="12"/>
    <n v="56"/>
    <n v="56"/>
    <x v="4"/>
    <x v="2"/>
    <n v="186300000"/>
    <n v="63716999.99999994"/>
    <n v="112116000.0000001"/>
    <n v="9315000"/>
    <n v="1152000"/>
    <n v="0"/>
    <n v="122583000.0000001"/>
    <n v="0"/>
    <n v="1150"/>
    <s v="integer optimal solution"/>
    <n v="0"/>
    <n v="0.2464408874511719"/>
    <n v="124925194.6666666"/>
    <n v="98.125122259832239"/>
  </r>
  <r>
    <n v="207000"/>
    <n v="672696.00000000105"/>
    <n v="207000.0000000016"/>
    <n v="0"/>
    <n v="12"/>
    <n v="86"/>
    <n v="84"/>
    <x v="4"/>
    <x v="2"/>
    <n v="186300000"/>
    <n v="63717000.000000127"/>
    <n v="112115999.9999999"/>
    <n v="9315000"/>
    <n v="1152000"/>
    <n v="0"/>
    <n v="122582999.9999999"/>
    <n v="0"/>
    <n v="1150"/>
    <s v="integer optimal solution"/>
    <n v="0"/>
    <n v="0.16457986831665039"/>
    <n v="124925194.6666666"/>
    <n v="98.125122259832082"/>
  </r>
  <r>
    <n v="207000"/>
    <n v="672696.00000000291"/>
    <n v="206999.99999999991"/>
    <n v="0"/>
    <n v="12"/>
    <n v="116"/>
    <n v="114"/>
    <x v="4"/>
    <x v="3"/>
    <n v="186300000"/>
    <n v="64234499.99999994"/>
    <n v="112116000.0000001"/>
    <n v="8797500"/>
    <n v="1152000"/>
    <n v="0"/>
    <n v="122065500.0000001"/>
    <n v="0"/>
    <n v="1150"/>
    <s v="integer optimal solution"/>
    <n v="0"/>
    <n v="9.6068143844604492E-2"/>
    <n v="124407694.6666666"/>
    <n v="98.117323311116593"/>
  </r>
  <r>
    <n v="207000"/>
    <n v="684766"/>
    <n v="207000.0000000002"/>
    <n v="12070"/>
    <n v="12"/>
    <n v="12"/>
    <n v="12"/>
    <x v="4"/>
    <x v="3"/>
    <n v="186300000"/>
    <n v="61892305.333333358"/>
    <n v="114127666.6666666"/>
    <n v="8797500"/>
    <n v="1152000"/>
    <n v="330528.00000000012"/>
    <n v="124407694.6666666"/>
    <n v="2.6568131568196381E-3"/>
    <n v="1150"/>
    <s v="integer optimal solution"/>
    <n v="0"/>
    <n v="4.6558141708374023E-2"/>
    <n v="124407694.6666666"/>
    <n v="100"/>
  </r>
  <r>
    <n v="207000"/>
    <n v="677920.00000000012"/>
    <n v="207000.00000000431"/>
    <n v="5224"/>
    <n v="12"/>
    <n v="13"/>
    <n v="13"/>
    <x v="4"/>
    <x v="3"/>
    <n v="186300000"/>
    <n v="63115457.333333328"/>
    <n v="112986666.6666667"/>
    <n v="8797500"/>
    <n v="1152000"/>
    <n v="248376"/>
    <n v="123184542.6666667"/>
    <n v="2.0162919358486173E-3"/>
    <n v="1150"/>
    <s v="time limit exceeded"/>
    <n v="1.098055884125162E-2"/>
    <n v="3600.0025250911708"/>
    <n v="124407694.6666666"/>
    <n v="99.01681965631046"/>
  </r>
  <r>
    <n v="207000"/>
    <n v="672696.00000000221"/>
    <n v="207000.00000000099"/>
    <n v="0"/>
    <n v="12"/>
    <n v="144"/>
    <n v="144"/>
    <x v="4"/>
    <x v="3"/>
    <n v="186300000"/>
    <n v="64234500"/>
    <n v="112116000"/>
    <n v="8797500"/>
    <n v="1152000"/>
    <n v="0"/>
    <n v="122065500"/>
    <n v="0"/>
    <n v="1150"/>
    <s v="integer optimal solution"/>
    <n v="0"/>
    <n v="7.8702926635742188E-2"/>
    <n v="124407694.6666666"/>
    <n v="98.11732331111655"/>
  </r>
  <r>
    <n v="207000"/>
    <n v="673931.99999999953"/>
    <n v="207000.00000000611"/>
    <n v="1236.0000000000009"/>
    <n v="12"/>
    <n v="15"/>
    <n v="15"/>
    <x v="4"/>
    <x v="3"/>
    <n v="186300000"/>
    <n v="63994804.00000003"/>
    <n v="112322000"/>
    <n v="8797500"/>
    <n v="1152000"/>
    <n v="33696.000000000051"/>
    <n v="122305196"/>
    <n v="2.7550750991805817E-4"/>
    <n v="1150"/>
    <s v="time limit exceeded"/>
    <n v="3.7455540921718091E-3"/>
    <n v="3600.0040669441219"/>
    <n v="124407694.6666666"/>
    <n v="98.30999306570223"/>
  </r>
  <r>
    <n v="207000"/>
    <n v="672762.00000000175"/>
    <n v="207000.00000000541"/>
    <n v="65.999999999999773"/>
    <n v="12"/>
    <n v="17"/>
    <n v="17"/>
    <x v="4"/>
    <x v="3"/>
    <n v="186300000"/>
    <n v="64222707.999999911"/>
    <n v="112127000.0000001"/>
    <n v="8797500"/>
    <n v="1152000"/>
    <n v="791.99999999999727"/>
    <n v="122077292.0000001"/>
    <n v="6.4876930592464045E-6"/>
    <n v="1150"/>
    <s v="time limit exceeded"/>
    <n v="1.8361106791051391E-4"/>
    <n v="3600.0031201839452"/>
    <n v="124407694.6666666"/>
    <n v="98.126801824508888"/>
  </r>
  <r>
    <n v="207000"/>
    <n v="672695.99999999942"/>
    <n v="207000.00000000279"/>
    <n v="0"/>
    <n v="12"/>
    <n v="18"/>
    <n v="18"/>
    <x v="4"/>
    <x v="3"/>
    <n v="186300000"/>
    <n v="64234500.00000003"/>
    <n v="112116000"/>
    <n v="8797500"/>
    <n v="1152000"/>
    <n v="0"/>
    <n v="122065500"/>
    <n v="0"/>
    <n v="1150"/>
    <s v="integer optimal solution"/>
    <n v="0"/>
    <n v="104.43048501014709"/>
    <n v="124407694.6666666"/>
    <n v="98.117323311116522"/>
  </r>
  <r>
    <n v="207000"/>
    <n v="672716.00000000373"/>
    <n v="207000.00000000311"/>
    <n v="20"/>
    <n v="12"/>
    <n v="19"/>
    <n v="19"/>
    <x v="4"/>
    <x v="3"/>
    <n v="186300000"/>
    <n v="64230926.666666701"/>
    <n v="112119333.3333333"/>
    <n v="8797500"/>
    <n v="1152000"/>
    <n v="240"/>
    <n v="122069073.3333333"/>
    <n v="1.9660999583787569E-6"/>
    <n v="1150"/>
    <s v="integer optimal, tolerance"/>
    <n v="5.5632598168877568E-5"/>
    <n v="42.90062689781189"/>
    <n v="124407694.6666666"/>
    <n v="98.120195587902046"/>
  </r>
  <r>
    <n v="207000"/>
    <n v="672696.00000000093"/>
    <n v="207000.00000000189"/>
    <n v="0"/>
    <n v="12"/>
    <n v="21"/>
    <n v="21"/>
    <x v="4"/>
    <x v="3"/>
    <n v="186300000"/>
    <n v="64234499.999999881"/>
    <n v="112116000.0000001"/>
    <n v="8797500"/>
    <n v="1152000"/>
    <n v="0"/>
    <n v="122065500.0000001"/>
    <n v="0"/>
    <n v="1150"/>
    <s v="integer optimal solution"/>
    <n v="0"/>
    <n v="2.1526799201965332"/>
    <n v="124407694.6666666"/>
    <n v="98.117323311116635"/>
  </r>
  <r>
    <n v="207000"/>
    <n v="672696.0000000007"/>
    <n v="207000.00000000649"/>
    <n v="0"/>
    <n v="12"/>
    <n v="24"/>
    <n v="24"/>
    <x v="4"/>
    <x v="3"/>
    <n v="186300000"/>
    <n v="64234499.999999903"/>
    <n v="112116000.0000001"/>
    <n v="8797500"/>
    <n v="1152000"/>
    <n v="0"/>
    <n v="122065500.0000001"/>
    <n v="0"/>
    <n v="1150"/>
    <s v="integer optimal solution"/>
    <n v="0"/>
    <n v="0.32122707366943359"/>
    <n v="124407694.6666666"/>
    <n v="98.117323311116621"/>
  </r>
  <r>
    <n v="207000"/>
    <n v="672695.99999999977"/>
    <n v="207000.0000000048"/>
    <n v="0"/>
    <n v="12"/>
    <n v="26"/>
    <n v="25"/>
    <x v="4"/>
    <x v="3"/>
    <n v="186300000"/>
    <n v="64234499.99999994"/>
    <n v="112116000.0000001"/>
    <n v="8797500"/>
    <n v="1152000"/>
    <n v="0"/>
    <n v="122065500.0000001"/>
    <n v="0"/>
    <n v="1150"/>
    <s v="integer optimal solution"/>
    <n v="0"/>
    <n v="0.3107609748840332"/>
    <n v="124407694.6666666"/>
    <n v="98.117323311116593"/>
  </r>
  <r>
    <n v="207000"/>
    <n v="672696.00000000326"/>
    <n v="207000.0000000021"/>
    <n v="0"/>
    <n v="12"/>
    <n v="36"/>
    <n v="36"/>
    <x v="4"/>
    <x v="3"/>
    <n v="186300000"/>
    <n v="64234499.999999911"/>
    <n v="112116000.0000001"/>
    <n v="8797500"/>
    <n v="1152000"/>
    <n v="0"/>
    <n v="122065500.0000001"/>
    <n v="0"/>
    <n v="1150"/>
    <s v="integer optimal solution"/>
    <n v="0"/>
    <n v="0.31458306312561041"/>
    <n v="124407694.6666666"/>
    <n v="98.117323311116607"/>
  </r>
  <r>
    <n v="207000"/>
    <n v="672696.00000000745"/>
    <n v="207000.00000000419"/>
    <n v="0"/>
    <n v="12"/>
    <n v="56"/>
    <n v="56"/>
    <x v="4"/>
    <x v="3"/>
    <n v="186300000"/>
    <n v="64234499.99999994"/>
    <n v="112116000.0000001"/>
    <n v="8797500"/>
    <n v="1152000"/>
    <n v="0"/>
    <n v="122065500.0000001"/>
    <n v="0"/>
    <n v="1150"/>
    <s v="integer optimal solution"/>
    <n v="0"/>
    <n v="0.25198602676391602"/>
    <n v="124407694.6666666"/>
    <n v="98.117323311116593"/>
  </r>
  <r>
    <n v="207000"/>
    <n v="672696.00000000768"/>
    <n v="207000.00000000099"/>
    <n v="0"/>
    <n v="12"/>
    <n v="86"/>
    <n v="84"/>
    <x v="4"/>
    <x v="3"/>
    <n v="186300000"/>
    <n v="64234499.99999997"/>
    <n v="112116000"/>
    <n v="8797500"/>
    <n v="1152000"/>
    <n v="0"/>
    <n v="122065500"/>
    <n v="0"/>
    <n v="1150"/>
    <s v="integer optimal solution"/>
    <n v="0"/>
    <n v="0.1676180362701416"/>
    <n v="124407694.6666666"/>
    <n v="98.117323311116564"/>
  </r>
  <r>
    <n v="225000"/>
    <n v="528696.00000000268"/>
    <n v="224999.99999999881"/>
    <n v="0"/>
    <n v="12"/>
    <n v="116"/>
    <n v="101"/>
    <x v="4"/>
    <x v="2"/>
    <n v="202500000"/>
    <n v="103107000"/>
    <n v="88116000"/>
    <n v="10125000"/>
    <n v="1152000"/>
    <n v="0"/>
    <n v="99393000"/>
    <n v="0"/>
    <n v="1250"/>
    <s v="integer optimal solution"/>
    <n v="0"/>
    <n v="9.4210147857666016E-2"/>
    <n v="102719261.3333333"/>
    <n v="96.761793951633578"/>
  </r>
  <r>
    <n v="225000"/>
    <n v="545648"/>
    <n v="225000.0000000002"/>
    <n v="16952"/>
    <n v="12"/>
    <n v="12"/>
    <n v="12"/>
    <x v="4"/>
    <x v="2"/>
    <n v="202500000"/>
    <n v="99780738.666666687"/>
    <n v="90941333.333333313"/>
    <n v="10125000"/>
    <n v="1152000"/>
    <n v="500928.00000000012"/>
    <n v="102719261.3333333"/>
    <n v="4.8766705824961438E-3"/>
    <n v="1250"/>
    <s v="integer optimal solution"/>
    <n v="0"/>
    <n v="4.5583963394165039E-2"/>
    <n v="102719261.3333333"/>
    <n v="100"/>
  </r>
  <r>
    <n v="225000"/>
    <n v="538315.99999999977"/>
    <n v="224999.99999999619"/>
    <n v="9620"/>
    <n v="12"/>
    <n v="13"/>
    <n v="13"/>
    <x v="4"/>
    <x v="2"/>
    <n v="202500000"/>
    <n v="101090722.6666666"/>
    <n v="89719333.333333358"/>
    <n v="10125000"/>
    <n v="1152000"/>
    <n v="412944"/>
    <n v="101409277.3333334"/>
    <n v="4.0720534733981835E-3"/>
    <n v="1250"/>
    <s v="integer optimal, tolerance"/>
    <n v="6.7392300869406911E-5"/>
    <n v="209.09132790565491"/>
    <n v="102719261.3333333"/>
    <n v="98.72469487903642"/>
  </r>
  <r>
    <n v="225000"/>
    <n v="528695.99999999697"/>
    <n v="224999.9999999993"/>
    <n v="0"/>
    <n v="12"/>
    <n v="144"/>
    <n v="144"/>
    <x v="4"/>
    <x v="2"/>
    <n v="202500000"/>
    <n v="103107000.0000001"/>
    <n v="88115999.99999994"/>
    <n v="10125000"/>
    <n v="1152000"/>
    <n v="0"/>
    <n v="99392999.99999994"/>
    <n v="0"/>
    <n v="1250"/>
    <s v="integer optimal solution"/>
    <n v="0"/>
    <n v="7.5171947479248047E-2"/>
    <n v="102719261.3333333"/>
    <n v="96.761793951633507"/>
  </r>
  <r>
    <n v="225000"/>
    <n v="532853.99999999953"/>
    <n v="224999.99999999561"/>
    <n v="4157.9999999999991"/>
    <n v="12"/>
    <n v="15"/>
    <n v="15"/>
    <x v="4"/>
    <x v="2"/>
    <n v="202500000"/>
    <n v="102286392"/>
    <n v="88808999.99999997"/>
    <n v="10125000"/>
    <n v="1152000"/>
    <n v="127608"/>
    <n v="100213608"/>
    <n v="1.2733600011687037E-3"/>
    <n v="1250"/>
    <s v="integer optimal, tolerance"/>
    <n v="9.992172407923271E-5"/>
    <n v="2822.9963960647578"/>
    <n v="102719261.3333333"/>
    <n v="97.560678201138657"/>
  </r>
  <r>
    <n v="225000"/>
    <n v="530924.00000000023"/>
    <n v="224999.99999999601"/>
    <n v="2228"/>
    <n v="12"/>
    <n v="17"/>
    <n v="17"/>
    <x v="4"/>
    <x v="2"/>
    <n v="202500000"/>
    <n v="102652002.6666666"/>
    <n v="88487333.333333358"/>
    <n v="10125000"/>
    <n v="1152000"/>
    <n v="83664.000000000029"/>
    <n v="99847997.333333358"/>
    <n v="8.3791365109402703E-4"/>
    <n v="1250"/>
    <s v="time limit exceeded"/>
    <n v="3.5548800812876661E-3"/>
    <n v="3600.0035579204559"/>
    <n v="102719261.3333333"/>
    <n v="97.20474625427606"/>
  </r>
  <r>
    <n v="225000"/>
    <n v="530260.00000000058"/>
    <n v="224999.99999999811"/>
    <n v="1564.0000000000141"/>
    <n v="12"/>
    <n v="18"/>
    <n v="18"/>
    <x v="4"/>
    <x v="2"/>
    <n v="202500000"/>
    <n v="102800781.3333333"/>
    <n v="88376666.666666657"/>
    <n v="10125000"/>
    <n v="1152000"/>
    <n v="45552.000000000502"/>
    <n v="99699218.666666657"/>
    <n v="4.5689425262497384E-4"/>
    <n v="1250"/>
    <s v="time limit exceeded"/>
    <n v="2.9787581635305062E-3"/>
    <n v="3600.003440856934"/>
    <n v="102719261.3333333"/>
    <n v="97.059906168068764"/>
  </r>
  <r>
    <n v="225000"/>
    <n v="529381.99999999686"/>
    <n v="224999.99999999799"/>
    <n v="685.99999999999943"/>
    <n v="12"/>
    <n v="19"/>
    <n v="19"/>
    <x v="4"/>
    <x v="2"/>
    <n v="202500000"/>
    <n v="102972914.6666666"/>
    <n v="88230333.333333358"/>
    <n v="10125000"/>
    <n v="1152000"/>
    <n v="19751.999999999982"/>
    <n v="99527085.333333358"/>
    <n v="1.9845853954074039E-4"/>
    <n v="1250"/>
    <s v="time limit exceeded"/>
    <n v="1.302141769681481E-3"/>
    <n v="3600.0033540725708"/>
    <n v="102719261.3333333"/>
    <n v="96.892329677448657"/>
  </r>
  <r>
    <n v="225000"/>
    <n v="528923.99999999732"/>
    <n v="224999.9999999993"/>
    <n v="227.9999999999996"/>
    <n v="12"/>
    <n v="21"/>
    <n v="21"/>
    <x v="4"/>
    <x v="2"/>
    <n v="202500000"/>
    <n v="103063096.0000001"/>
    <n v="88153999.99999994"/>
    <n v="10125000"/>
    <n v="1152000"/>
    <n v="5904.0000000000027"/>
    <n v="99436903.99999994"/>
    <n v="5.9374334502610884E-5"/>
    <n v="1250"/>
    <s v="time limit exceeded"/>
    <n v="4.259914722522072E-4"/>
    <n v="3600.0028381347661"/>
    <n v="102719261.3333333"/>
    <n v="96.804535692014156"/>
  </r>
  <r>
    <n v="225000"/>
    <n v="528696.00000000081"/>
    <n v="224999.9999999977"/>
    <n v="0"/>
    <n v="12"/>
    <n v="24"/>
    <n v="24"/>
    <x v="4"/>
    <x v="2"/>
    <n v="202500000"/>
    <n v="103107000"/>
    <n v="88116000.000000015"/>
    <n v="10125000"/>
    <n v="1152000"/>
    <n v="0"/>
    <n v="99393000.000000015"/>
    <n v="0"/>
    <n v="1250"/>
    <s v="integer optimal solution"/>
    <n v="0"/>
    <n v="0.39173507690429688"/>
    <n v="102719261.3333333"/>
    <n v="96.761793951633592"/>
  </r>
  <r>
    <n v="225000"/>
    <n v="528695.99999999814"/>
    <n v="224999.99999999939"/>
    <n v="0"/>
    <n v="12"/>
    <n v="26"/>
    <n v="26"/>
    <x v="4"/>
    <x v="2"/>
    <n v="202500000"/>
    <n v="103107000"/>
    <n v="88116000.000000045"/>
    <n v="10125000"/>
    <n v="1152000"/>
    <n v="0"/>
    <n v="99393000.000000045"/>
    <n v="0"/>
    <n v="1250"/>
    <s v="integer optimal solution"/>
    <n v="0"/>
    <n v="0.38741779327392578"/>
    <n v="102719261.3333333"/>
    <n v="96.761793951633621"/>
  </r>
  <r>
    <n v="225000"/>
    <n v="528696"/>
    <n v="224999.9999999954"/>
    <n v="0"/>
    <n v="12"/>
    <n v="36"/>
    <n v="36"/>
    <x v="4"/>
    <x v="2"/>
    <n v="202500000"/>
    <n v="103106999.9999999"/>
    <n v="88116000.00000006"/>
    <n v="10125000"/>
    <n v="1152000"/>
    <n v="0"/>
    <n v="99393000.00000006"/>
    <n v="0"/>
    <n v="1250"/>
    <s v="integer optimal solution"/>
    <n v="0"/>
    <n v="0.31360507011413569"/>
    <n v="102719261.3333333"/>
    <n v="96.761793951633635"/>
  </r>
  <r>
    <n v="225000"/>
    <n v="528696.00000000303"/>
    <n v="224999.99999999549"/>
    <n v="0"/>
    <n v="12"/>
    <n v="56"/>
    <n v="56"/>
    <x v="4"/>
    <x v="2"/>
    <n v="202500000"/>
    <n v="103106999.9999999"/>
    <n v="88116000.000000119"/>
    <n v="10125000"/>
    <n v="1152000"/>
    <n v="0"/>
    <n v="99393000.000000119"/>
    <n v="0"/>
    <n v="1250"/>
    <s v="integer optimal solution"/>
    <n v="0"/>
    <n v="0.25861310958862299"/>
    <n v="102719261.3333333"/>
    <n v="96.761793951633692"/>
  </r>
  <r>
    <n v="225000"/>
    <n v="528695.99999999907"/>
    <n v="224999.99999999921"/>
    <n v="0"/>
    <n v="12"/>
    <n v="86"/>
    <n v="85"/>
    <x v="4"/>
    <x v="2"/>
    <n v="202500000"/>
    <n v="103107000"/>
    <n v="88116000"/>
    <n v="10125000"/>
    <n v="1152000"/>
    <n v="0"/>
    <n v="99393000"/>
    <n v="0"/>
    <n v="1250"/>
    <s v="integer optimal solution"/>
    <n v="0"/>
    <n v="0.15192413330078119"/>
    <n v="102719261.3333333"/>
    <n v="96.761793951633578"/>
  </r>
  <r>
    <n v="225000"/>
    <n v="528696.00000000198"/>
    <n v="225000.0000000002"/>
    <n v="0"/>
    <n v="12"/>
    <n v="116"/>
    <n v="110"/>
    <x v="4"/>
    <x v="3"/>
    <n v="202500000"/>
    <n v="103669500"/>
    <n v="88116000.00000003"/>
    <n v="9562500"/>
    <n v="1152000"/>
    <n v="0"/>
    <n v="98830500.00000003"/>
    <n v="0"/>
    <n v="1250"/>
    <s v="integer optimal solution"/>
    <n v="0"/>
    <n v="8.4786176681518555E-2"/>
    <n v="102156761.3333333"/>
    <n v="96.743963600725522"/>
  </r>
  <r>
    <n v="225000"/>
    <n v="545648"/>
    <n v="225000.0000000002"/>
    <n v="16952"/>
    <n v="12"/>
    <n v="12"/>
    <n v="12"/>
    <x v="4"/>
    <x v="3"/>
    <n v="202500000"/>
    <n v="100343238.6666667"/>
    <n v="90941333.333333313"/>
    <n v="9562500"/>
    <n v="1152000"/>
    <n v="500928.00000000012"/>
    <n v="102156761.3333333"/>
    <n v="4.9035227180459721E-3"/>
    <n v="1250"/>
    <s v="integer optimal solution"/>
    <n v="0"/>
    <n v="4.4932126998901367E-2"/>
    <n v="102156761.3333333"/>
    <n v="100"/>
  </r>
  <r>
    <n v="225000"/>
    <n v="538315.99999999942"/>
    <n v="224999.99999999639"/>
    <n v="9619.9999999999964"/>
    <n v="12"/>
    <n v="13"/>
    <n v="13"/>
    <x v="4"/>
    <x v="3"/>
    <n v="202500000"/>
    <n v="101653222.6666666"/>
    <n v="89719333.333333373"/>
    <n v="9562500"/>
    <n v="1152000"/>
    <n v="412943.99999999983"/>
    <n v="100846777.3333334"/>
    <n v="4.0947664458833169E-3"/>
    <n v="1250"/>
    <s v="time limit exceeded"/>
    <n v="8.5198696505901315E-3"/>
    <n v="3600.001959085464"/>
    <n v="102156761.3333333"/>
    <n v="98.717672738541978"/>
  </r>
  <r>
    <n v="225000"/>
    <n v="528695.99999999732"/>
    <n v="224999.99999999799"/>
    <n v="0"/>
    <n v="12"/>
    <n v="144"/>
    <n v="144"/>
    <x v="4"/>
    <x v="3"/>
    <n v="202500000"/>
    <n v="103669500"/>
    <n v="88115999.999999955"/>
    <n v="9562500"/>
    <n v="1152000"/>
    <n v="0"/>
    <n v="98830499.999999955"/>
    <n v="0"/>
    <n v="1250"/>
    <s v="integer optimal solution"/>
    <n v="0"/>
    <n v="8.9012861251831055E-2"/>
    <n v="102156761.3333333"/>
    <n v="96.743963600725465"/>
  </r>
  <r>
    <n v="225000"/>
    <n v="532853.99999999814"/>
    <n v="224999.99999999561"/>
    <n v="4157.9999999999991"/>
    <n v="12"/>
    <n v="15"/>
    <n v="15"/>
    <x v="4"/>
    <x v="3"/>
    <n v="202500000"/>
    <n v="102848892"/>
    <n v="88809000.000000015"/>
    <n v="9562500"/>
    <n v="1152000"/>
    <n v="127608"/>
    <n v="99651108.000000015"/>
    <n v="1.2805477285812014E-3"/>
    <n v="1250"/>
    <s v="time limit exceeded"/>
    <n v="4.6669630650394787E-3"/>
    <n v="3600.0022809505458"/>
    <n v="102156761.3333333"/>
    <n v="97.547246701412689"/>
  </r>
  <r>
    <n v="225000"/>
    <n v="530843.99999999965"/>
    <n v="224999.99999999761"/>
    <n v="2147.9999999999991"/>
    <n v="12"/>
    <n v="17"/>
    <n v="17"/>
    <x v="4"/>
    <x v="3"/>
    <n v="202500000"/>
    <n v="103238324.0000001"/>
    <n v="88473999.99999994"/>
    <n v="9562500"/>
    <n v="1152000"/>
    <n v="73175.999999999956"/>
    <n v="99261675.99999994"/>
    <n v="7.3720294628110052E-4"/>
    <n v="1250"/>
    <s v="time limit exceeded"/>
    <n v="4.1765110406084306E-3"/>
    <n v="3600.0027379989619"/>
    <n v="102156761.3333333"/>
    <n v="97.166036495727553"/>
  </r>
  <r>
    <n v="225000"/>
    <n v="530039.99999999884"/>
    <n v="224999.99999999689"/>
    <n v="1343.9999999999991"/>
    <n v="12"/>
    <n v="18"/>
    <n v="18"/>
    <x v="4"/>
    <x v="3"/>
    <n v="202500000"/>
    <n v="103394716.0000001"/>
    <n v="88339999.999999911"/>
    <n v="9562500"/>
    <n v="1152000"/>
    <n v="50783.999999999949"/>
    <n v="99105283.999999911"/>
    <n v="5.1242474619214045E-4"/>
    <n v="1250"/>
    <s v="time limit exceeded"/>
    <n v="2.6576213043602789E-3"/>
    <n v="3600.0021901130681"/>
    <n v="102156761.3333333"/>
    <n v="97.012946286172337"/>
  </r>
  <r>
    <n v="225000"/>
    <n v="529505.99999999639"/>
    <n v="224999.99999999849"/>
    <n v="809.99999999999932"/>
    <n v="12"/>
    <n v="19"/>
    <n v="19"/>
    <x v="4"/>
    <x v="3"/>
    <n v="202500000"/>
    <n v="103505916"/>
    <n v="88250999.999999955"/>
    <n v="9562500"/>
    <n v="1152000"/>
    <n v="28583.99999999996"/>
    <n v="98994083.999999955"/>
    <n v="2.8874452740024317E-4"/>
    <n v="1250"/>
    <s v="time limit exceeded"/>
    <n v="1.580431402586934E-3"/>
    <n v="3600.0018439292912"/>
    <n v="102156761.3333333"/>
    <n v="96.904093970820327"/>
  </r>
  <r>
    <n v="225000"/>
    <n v="528722.00000000128"/>
    <n v="225000.0000000002"/>
    <n v="25.99999999999984"/>
    <n v="12"/>
    <n v="21"/>
    <n v="21"/>
    <x v="4"/>
    <x v="3"/>
    <n v="202500000"/>
    <n v="103664062.6666666"/>
    <n v="88120333.333333403"/>
    <n v="9562500"/>
    <n v="1152000"/>
    <n v="1103.999999999995"/>
    <n v="98835937.333333403"/>
    <n v="1.1170026103730388E-5"/>
    <n v="1250"/>
    <s v="integer optimal, tolerance"/>
    <n v="5.2451478298965528E-5"/>
    <n v="599.10758280754089"/>
    <n v="102156761.3333333"/>
    <n v="96.749286139598539"/>
  </r>
  <r>
    <n v="225000"/>
    <n v="528696.00000000116"/>
    <n v="224999.99999999531"/>
    <n v="0"/>
    <n v="12"/>
    <n v="24"/>
    <n v="24"/>
    <x v="4"/>
    <x v="3"/>
    <n v="202500000"/>
    <n v="103669500"/>
    <n v="88115999.99999997"/>
    <n v="9562500"/>
    <n v="1152000"/>
    <n v="0"/>
    <n v="98830499.99999997"/>
    <n v="0"/>
    <n v="1250"/>
    <s v="integer optimal solution"/>
    <n v="0"/>
    <n v="0.53437900543212891"/>
    <n v="102156761.3333333"/>
    <n v="96.743963600725465"/>
  </r>
  <r>
    <n v="225000"/>
    <n v="528695.99999999651"/>
    <n v="224999.99999999549"/>
    <n v="0"/>
    <n v="12"/>
    <n v="26"/>
    <n v="26"/>
    <x v="4"/>
    <x v="3"/>
    <n v="202500000"/>
    <n v="103669500.0000001"/>
    <n v="88115999.99999994"/>
    <n v="9562500"/>
    <n v="1152000"/>
    <n v="0"/>
    <n v="98830499.99999994"/>
    <n v="0"/>
    <n v="1250"/>
    <s v="integer optimal solution"/>
    <n v="0"/>
    <n v="0.3824160099029541"/>
    <n v="102156761.3333333"/>
    <n v="96.743963600725436"/>
  </r>
  <r>
    <n v="225000"/>
    <n v="528695.99999999953"/>
    <n v="224999.99999999421"/>
    <n v="0"/>
    <n v="12"/>
    <n v="36"/>
    <n v="36"/>
    <x v="4"/>
    <x v="3"/>
    <n v="202500000"/>
    <n v="103669500"/>
    <n v="88116000"/>
    <n v="9562500"/>
    <n v="1152000"/>
    <n v="0"/>
    <n v="98830500"/>
    <n v="0"/>
    <n v="1250"/>
    <s v="integer optimal solution"/>
    <n v="0"/>
    <n v="0.28191590309143072"/>
    <n v="102156761.3333333"/>
    <n v="96.743963600725507"/>
  </r>
  <r>
    <n v="225000"/>
    <n v="528696.00000000081"/>
    <n v="224999.9999999968"/>
    <n v="0"/>
    <n v="12"/>
    <n v="56"/>
    <n v="56"/>
    <x v="4"/>
    <x v="3"/>
    <n v="202500000"/>
    <n v="103669499.9999999"/>
    <n v="88116000.00000006"/>
    <n v="9562500"/>
    <n v="1152000"/>
    <n v="0"/>
    <n v="98830500.00000006"/>
    <n v="0"/>
    <n v="1250"/>
    <s v="integer optimal solution"/>
    <n v="0"/>
    <n v="0.23802995681762701"/>
    <n v="102156761.3333333"/>
    <n v="96.743963600725564"/>
  </r>
  <r>
    <n v="225000"/>
    <n v="528696.0000000014"/>
    <n v="224999.99999999951"/>
    <n v="0"/>
    <n v="12"/>
    <n v="86"/>
    <n v="86"/>
    <x v="4"/>
    <x v="3"/>
    <n v="202500000"/>
    <n v="103669500"/>
    <n v="88116000.000000045"/>
    <n v="9562500"/>
    <n v="1152000"/>
    <n v="0"/>
    <n v="98830500.000000045"/>
    <n v="0"/>
    <n v="1250"/>
    <s v="integer optimal solution"/>
    <n v="0"/>
    <n v="0.1804358959197998"/>
    <n v="102156761.3333333"/>
    <n v="96.74396360072555"/>
  </r>
  <r>
    <n v="243000"/>
    <n v="386208"/>
    <n v="243000"/>
    <n v="1512"/>
    <n v="12"/>
    <n v="116"/>
    <n v="109"/>
    <x v="4"/>
    <x v="2"/>
    <n v="218700000"/>
    <n v="142226856"/>
    <n v="64368000"/>
    <n v="10935000"/>
    <n v="1152000"/>
    <n v="18144"/>
    <n v="76473144"/>
    <n v="2.3725976272140714E-4"/>
    <n v="1350"/>
    <s v="integer optimal solution"/>
    <n v="0"/>
    <n v="8.6435794830322266E-2"/>
    <n v="81096960"/>
    <n v="94.298410199346563"/>
  </r>
  <r>
    <n v="243000"/>
    <n v="409446"/>
    <n v="243000"/>
    <n v="24750"/>
    <n v="12"/>
    <n v="12"/>
    <n v="12"/>
    <x v="4"/>
    <x v="2"/>
    <n v="218700000"/>
    <n v="137603040"/>
    <n v="68241000"/>
    <n v="10935000"/>
    <n v="1152000"/>
    <n v="768960"/>
    <n v="81096960"/>
    <n v="9.4819830484397932E-3"/>
    <n v="1350"/>
    <s v="integer optimal solution"/>
    <n v="0"/>
    <n v="4.3817996978759773E-2"/>
    <n v="81096960"/>
    <n v="100"/>
  </r>
  <r>
    <n v="243000"/>
    <n v="401436"/>
    <n v="243000"/>
    <n v="16740"/>
    <n v="12"/>
    <n v="13"/>
    <n v="13"/>
    <x v="4"/>
    <x v="2"/>
    <n v="218700000"/>
    <n v="139034160"/>
    <n v="66906000"/>
    <n v="10935000"/>
    <n v="1152000"/>
    <n v="672840"/>
    <n v="79665840"/>
    <n v="8.4457780147676846E-3"/>
    <n v="1350"/>
    <s v="integer optimal, tolerance"/>
    <n v="6.4016505364423057E-5"/>
    <n v="213.93294405937189"/>
    <n v="81096960"/>
    <n v="98.235297599318145"/>
  </r>
  <r>
    <n v="243000"/>
    <n v="386208"/>
    <n v="243000"/>
    <n v="1512"/>
    <n v="12"/>
    <n v="144"/>
    <n v="144"/>
    <x v="4"/>
    <x v="2"/>
    <n v="218700000"/>
    <n v="142226856"/>
    <n v="64368000"/>
    <n v="10935000"/>
    <n v="1152000"/>
    <n v="18144"/>
    <n v="76473144"/>
    <n v="2.3725976272140714E-4"/>
    <n v="1350"/>
    <s v="integer optimal solution"/>
    <n v="0"/>
    <n v="8.0325126647949219E-2"/>
    <n v="81096960"/>
    <n v="94.298410199346563"/>
  </r>
  <r>
    <n v="243000"/>
    <n v="393354"/>
    <n v="243000"/>
    <n v="8657.9999999999964"/>
    <n v="12"/>
    <n v="15"/>
    <n v="15"/>
    <x v="4"/>
    <x v="2"/>
    <n v="218700000"/>
    <n v="140791344"/>
    <n v="65559000"/>
    <n v="10935000"/>
    <n v="1152000"/>
    <n v="262655.99999999988"/>
    <n v="77908656"/>
    <n v="3.3713327053158239E-3"/>
    <n v="1350"/>
    <s v="integer optimal, tolerance"/>
    <n v="9.9307720590202555E-5"/>
    <n v="910.24242496490479"/>
    <n v="81096960"/>
    <n v="96.068528339410008"/>
  </r>
  <r>
    <n v="243000"/>
    <n v="390870"/>
    <n v="243000"/>
    <n v="6174.0000000000109"/>
    <n v="12"/>
    <n v="17"/>
    <n v="17"/>
    <x v="4"/>
    <x v="2"/>
    <n v="218700000"/>
    <n v="141291960"/>
    <n v="65145000.00000003"/>
    <n v="10935000"/>
    <n v="1152000"/>
    <n v="176039.99999999959"/>
    <n v="77408040.00000003"/>
    <n v="2.2741823717536257E-3"/>
    <n v="1350"/>
    <s v="time limit exceeded"/>
    <n v="2.8394601239391682E-3"/>
    <n v="3600.0043420791631"/>
    <n v="81096960"/>
    <n v="95.451222832520529"/>
  </r>
  <r>
    <n v="243000"/>
    <n v="389772"/>
    <n v="243000"/>
    <n v="5076"/>
    <n v="12"/>
    <n v="18"/>
    <n v="18"/>
    <x v="4"/>
    <x v="2"/>
    <n v="218700000"/>
    <n v="141474528"/>
    <n v="64962000"/>
    <n v="10935000"/>
    <n v="1152000"/>
    <n v="176472"/>
    <n v="77225472"/>
    <n v="2.2851527537442566E-3"/>
    <n v="1350"/>
    <s v="time limit exceeded"/>
    <n v="3.4114605556762531E-3"/>
    <n v="3600.003834009171"/>
    <n v="81096960"/>
    <n v="95.226099720630714"/>
  </r>
  <r>
    <n v="243000"/>
    <n v="389214"/>
    <n v="243000"/>
    <n v="4518"/>
    <n v="12"/>
    <n v="19"/>
    <n v="19"/>
    <x v="4"/>
    <x v="2"/>
    <n v="218700000"/>
    <n v="141582432"/>
    <n v="64869000"/>
    <n v="10935000"/>
    <n v="1152000"/>
    <n v="161568"/>
    <n v="77117568"/>
    <n v="2.0950868160157748E-3"/>
    <n v="1350"/>
    <s v="time limit exceeded"/>
    <n v="3.2387318171802899E-3"/>
    <n v="3600.0037899017329"/>
    <n v="81096960"/>
    <n v="95.093044178228141"/>
  </r>
  <r>
    <n v="243000"/>
    <n v="387468"/>
    <n v="243000"/>
    <n v="2772.000000000015"/>
    <n v="12"/>
    <n v="21"/>
    <n v="21"/>
    <x v="4"/>
    <x v="2"/>
    <n v="218700000"/>
    <n v="141968688"/>
    <n v="64578000"/>
    <n v="10935000"/>
    <n v="1152000"/>
    <n v="66312.000000000393"/>
    <n v="76731312"/>
    <n v="8.64210428201728E-4"/>
    <n v="1350"/>
    <s v="time limit exceeded"/>
    <n v="1.3521070062307171E-3"/>
    <n v="3600.0037579536438"/>
    <n v="81096960"/>
    <n v="94.616755054690088"/>
  </r>
  <r>
    <n v="243000"/>
    <n v="386280"/>
    <n v="243000"/>
    <n v="1584"/>
    <n v="12"/>
    <n v="24"/>
    <n v="24"/>
    <x v="4"/>
    <x v="2"/>
    <n v="218700000"/>
    <n v="142213992"/>
    <n v="64380000"/>
    <n v="10935000"/>
    <n v="1152000"/>
    <n v="19008.000000000011"/>
    <n v="76486008"/>
    <n v="2.4851604230671852E-4"/>
    <n v="1350"/>
    <s v="integer optimal, tolerance"/>
    <n v="9.0455234531143733E-5"/>
    <n v="74.756315946578979"/>
    <n v="81096960"/>
    <n v="94.314272692835829"/>
  </r>
  <r>
    <n v="243000"/>
    <n v="386262"/>
    <n v="243000"/>
    <n v="1566"/>
    <n v="12"/>
    <n v="26"/>
    <n v="26"/>
    <x v="4"/>
    <x v="2"/>
    <n v="218700000"/>
    <n v="142215480"/>
    <n v="64377000"/>
    <n v="10935000"/>
    <n v="1152000"/>
    <n v="20520"/>
    <n v="76484520"/>
    <n v="2.6828958330391559E-4"/>
    <n v="1350"/>
    <s v="integer optimal, tolerance"/>
    <n v="7.9991292086771396E-5"/>
    <n v="8.2687089443206787"/>
    <n v="81096960"/>
    <n v="94.31243785217103"/>
  </r>
  <r>
    <n v="243000"/>
    <n v="386208"/>
    <n v="243000"/>
    <n v="1512"/>
    <n v="12"/>
    <n v="36"/>
    <n v="36"/>
    <x v="4"/>
    <x v="2"/>
    <n v="218700000"/>
    <n v="142226856"/>
    <n v="64368000"/>
    <n v="10935000"/>
    <n v="1152000"/>
    <n v="18144"/>
    <n v="76473144"/>
    <n v="2.3725976272140714E-4"/>
    <n v="1350"/>
    <s v="integer optimal solution"/>
    <n v="0"/>
    <n v="0.32285785675048828"/>
    <n v="81096960"/>
    <n v="94.298410199346563"/>
  </r>
  <r>
    <n v="243000"/>
    <n v="386208"/>
    <n v="243000"/>
    <n v="1512"/>
    <n v="12"/>
    <n v="56"/>
    <n v="55"/>
    <x v="4"/>
    <x v="2"/>
    <n v="218700000"/>
    <n v="142226856"/>
    <n v="64368000"/>
    <n v="10935000"/>
    <n v="1152000"/>
    <n v="18144"/>
    <n v="76473144"/>
    <n v="2.3725976272140714E-4"/>
    <n v="1350"/>
    <s v="integer optimal solution"/>
    <n v="0"/>
    <n v="0.226032018661499"/>
    <n v="81096960"/>
    <n v="94.298410199346563"/>
  </r>
  <r>
    <n v="243000"/>
    <n v="386208"/>
    <n v="243000"/>
    <n v="1512"/>
    <n v="12"/>
    <n v="86"/>
    <n v="86"/>
    <x v="4"/>
    <x v="2"/>
    <n v="218700000"/>
    <n v="142226856"/>
    <n v="64368000"/>
    <n v="10935000"/>
    <n v="1152000"/>
    <n v="18144"/>
    <n v="76473144"/>
    <n v="2.3725976272140714E-4"/>
    <n v="1350"/>
    <s v="integer optimal solution"/>
    <n v="0"/>
    <n v="0.20368409156799319"/>
    <n v="81096960"/>
    <n v="94.298410199346563"/>
  </r>
  <r>
    <n v="243000"/>
    <n v="386208"/>
    <n v="243000"/>
    <n v="1512"/>
    <n v="12"/>
    <n v="116"/>
    <n v="113"/>
    <x v="4"/>
    <x v="3"/>
    <n v="218700000"/>
    <n v="142834356"/>
    <n v="64368000"/>
    <n v="10327500"/>
    <n v="1152000"/>
    <n v="18144"/>
    <n v="75865644"/>
    <n v="2.3915963858423187E-4"/>
    <n v="1350"/>
    <s v="integer optimal solution"/>
    <n v="0"/>
    <n v="9.3125820159912109E-2"/>
    <n v="80489460"/>
    <n v="94.25537703942851"/>
  </r>
  <r>
    <n v="243000"/>
    <n v="409446"/>
    <n v="243000"/>
    <n v="24750"/>
    <n v="12"/>
    <n v="12"/>
    <n v="12"/>
    <x v="4"/>
    <x v="3"/>
    <n v="218700000"/>
    <n v="138210540"/>
    <n v="68241000"/>
    <n v="10327500"/>
    <n v="1152000"/>
    <n v="768960"/>
    <n v="80489460"/>
    <n v="9.5535489988378599E-3"/>
    <n v="1350"/>
    <s v="integer optimal solution"/>
    <n v="0"/>
    <n v="4.4371843338012702E-2"/>
    <n v="80489460"/>
    <n v="100"/>
  </r>
  <r>
    <n v="243000"/>
    <n v="401436"/>
    <n v="243000"/>
    <n v="16740.000000000011"/>
    <n v="12"/>
    <n v="13"/>
    <n v="13"/>
    <x v="4"/>
    <x v="3"/>
    <n v="218700000"/>
    <n v="139641660"/>
    <n v="66906000"/>
    <n v="10327500"/>
    <n v="1152000"/>
    <n v="672840.00000000023"/>
    <n v="79058340"/>
    <n v="8.510677051908758E-3"/>
    <n v="1350"/>
    <s v="time limit exceeded"/>
    <n v="7.8643103627033528E-3"/>
    <n v="3600.0035951137538"/>
    <n v="80489460"/>
    <n v="98.221978380771844"/>
  </r>
  <r>
    <n v="243000"/>
    <n v="386208"/>
    <n v="243000"/>
    <n v="1512"/>
    <n v="12"/>
    <n v="144"/>
    <n v="144"/>
    <x v="4"/>
    <x v="3"/>
    <n v="218700000"/>
    <n v="142834356"/>
    <n v="64368000"/>
    <n v="10327500"/>
    <n v="1152000"/>
    <n v="18144"/>
    <n v="75865644"/>
    <n v="2.3915963858423187E-4"/>
    <n v="1350"/>
    <s v="integer optimal solution"/>
    <n v="0"/>
    <n v="7.9988002777099609E-2"/>
    <n v="80489460"/>
    <n v="94.25537703942851"/>
  </r>
  <r>
    <n v="243000"/>
    <n v="393354"/>
    <n v="243000"/>
    <n v="8658"/>
    <n v="12"/>
    <n v="15"/>
    <n v="15"/>
    <x v="4"/>
    <x v="3"/>
    <n v="218700000"/>
    <n v="141398844"/>
    <n v="65559000"/>
    <n v="10327500"/>
    <n v="1152000"/>
    <n v="262656"/>
    <n v="77301156"/>
    <n v="3.3978275822938533E-3"/>
    <n v="1350"/>
    <s v="time limit exceeded"/>
    <n v="4.1317860761781351E-3"/>
    <n v="3600.0031008720398"/>
    <n v="80489460"/>
    <n v="96.038855273721552"/>
  </r>
  <r>
    <n v="243000"/>
    <n v="390564"/>
    <n v="243000"/>
    <n v="5868"/>
    <n v="12"/>
    <n v="17"/>
    <n v="17"/>
    <x v="4"/>
    <x v="3"/>
    <n v="218700000"/>
    <n v="141897324"/>
    <n v="65094000"/>
    <n v="10327500"/>
    <n v="1152000"/>
    <n v="229176"/>
    <n v="76802676"/>
    <n v="2.9839585276950505E-3"/>
    <n v="1350"/>
    <s v="time limit exceeded"/>
    <n v="3.747712576449287E-3"/>
    <n v="3600.0045580863948"/>
    <n v="80489460"/>
    <n v="95.419544372642079"/>
  </r>
  <r>
    <n v="243000"/>
    <n v="389862"/>
    <n v="243000"/>
    <n v="5166"/>
    <n v="12"/>
    <n v="18"/>
    <n v="18"/>
    <x v="4"/>
    <x v="3"/>
    <n v="218700000"/>
    <n v="142060548"/>
    <n v="64977000"/>
    <n v="10327500"/>
    <n v="1152000"/>
    <n v="182952"/>
    <n v="76639452"/>
    <n v="2.3871778206347302E-3"/>
    <n v="1350"/>
    <s v="time limit exceeded"/>
    <n v="3.6467836409542821E-3"/>
    <n v="3600.0029709339142"/>
    <n v="80489460"/>
    <n v="95.216755088181742"/>
  </r>
  <r>
    <n v="243000"/>
    <n v="388710"/>
    <n v="243000"/>
    <n v="4014"/>
    <n v="12"/>
    <n v="19"/>
    <n v="19"/>
    <x v="4"/>
    <x v="3"/>
    <n v="218700000"/>
    <n v="142307844"/>
    <n v="64785000"/>
    <n v="10327500"/>
    <n v="1152000"/>
    <n v="127656"/>
    <n v="76392156"/>
    <n v="1.6710616205150696E-3"/>
    <n v="1350"/>
    <s v="time limit exceeded"/>
    <n v="2.5020686842822191E-3"/>
    <n v="3600.0045139789581"/>
    <n v="80489460"/>
    <n v="94.90951486070351"/>
  </r>
  <r>
    <n v="243000"/>
    <n v="387036"/>
    <n v="243000"/>
    <n v="2339.9999999999991"/>
    <n v="12"/>
    <n v="21"/>
    <n v="21"/>
    <x v="4"/>
    <x v="3"/>
    <n v="218700000"/>
    <n v="142660500"/>
    <n v="64506000"/>
    <n v="10327500"/>
    <n v="1152000"/>
    <n v="53999.999999999993"/>
    <n v="76039500"/>
    <n v="7.1015722091807539E-4"/>
    <n v="1350"/>
    <s v="time limit exceeded"/>
    <n v="1.218669498564565E-3"/>
    <n v="3600.0038070678711"/>
    <n v="80489460"/>
    <n v="94.471375506805487"/>
  </r>
  <r>
    <n v="243000"/>
    <n v="386280.00000000012"/>
    <n v="243000"/>
    <n v="1584"/>
    <n v="12"/>
    <n v="24"/>
    <n v="24"/>
    <x v="4"/>
    <x v="3"/>
    <n v="218700000"/>
    <n v="142821492"/>
    <n v="64380000"/>
    <n v="10327500"/>
    <n v="1152000"/>
    <n v="19008"/>
    <n v="75878508"/>
    <n v="2.5050571632220288E-4"/>
    <n v="1350"/>
    <s v="integer optimal, tolerance"/>
    <n v="9.0070477627697629E-5"/>
    <n v="992.85714101791382"/>
    <n v="80489460"/>
    <n v="94.271359256230568"/>
  </r>
  <r>
    <n v="243000"/>
    <n v="386208"/>
    <n v="243000"/>
    <n v="1512"/>
    <n v="12"/>
    <n v="26"/>
    <n v="26"/>
    <x v="4"/>
    <x v="3"/>
    <n v="218700000"/>
    <n v="142830900"/>
    <n v="64368000"/>
    <n v="10327500"/>
    <n v="1152000"/>
    <n v="21600"/>
    <n v="75869100"/>
    <n v="2.847008861315081E-4"/>
    <n v="1350"/>
    <s v="integer optimal, tolerance"/>
    <n v="2.419644488692573E-5"/>
    <n v="2.2536089420318599"/>
    <n v="80489460"/>
    <n v="94.259670769315633"/>
  </r>
  <r>
    <n v="243000"/>
    <n v="386208"/>
    <n v="243000"/>
    <n v="1512"/>
    <n v="12"/>
    <n v="36"/>
    <n v="36"/>
    <x v="4"/>
    <x v="3"/>
    <n v="218700000"/>
    <n v="142834356"/>
    <n v="64368000"/>
    <n v="10327500"/>
    <n v="1152000"/>
    <n v="18144"/>
    <n v="75865644"/>
    <n v="2.3915963858423187E-4"/>
    <n v="1350"/>
    <s v="integer optimal solution"/>
    <n v="0"/>
    <n v="0.44006896018981928"/>
    <n v="80489460"/>
    <n v="94.25537703942851"/>
  </r>
  <r>
    <n v="243000"/>
    <n v="386208"/>
    <n v="243000"/>
    <n v="1512"/>
    <n v="12"/>
    <n v="56"/>
    <n v="56"/>
    <x v="4"/>
    <x v="3"/>
    <n v="218700000"/>
    <n v="142834356"/>
    <n v="64368000"/>
    <n v="10327500"/>
    <n v="1152000"/>
    <n v="18144"/>
    <n v="75865644"/>
    <n v="2.3915963858423187E-4"/>
    <n v="1350"/>
    <s v="integer optimal solution"/>
    <n v="0"/>
    <n v="0.28815388679504389"/>
    <n v="80489460"/>
    <n v="94.25537703942851"/>
  </r>
  <r>
    <n v="243000"/>
    <n v="386208"/>
    <n v="243000"/>
    <n v="1512"/>
    <n v="12"/>
    <n v="86"/>
    <n v="86"/>
    <x v="4"/>
    <x v="3"/>
    <n v="218700000"/>
    <n v="142834356"/>
    <n v="64368000"/>
    <n v="10327500"/>
    <n v="1152000"/>
    <n v="18144"/>
    <n v="75865644"/>
    <n v="2.3915963858423187E-4"/>
    <n v="1350"/>
    <s v="integer optimal solution"/>
    <n v="0"/>
    <n v="0.2311670780181885"/>
    <n v="80489460"/>
    <n v="94.25537703942851"/>
  </r>
  <r>
    <n v="261000"/>
    <n v="250499.99999999939"/>
    <n v="261000.00000000259"/>
    <n v="9804"/>
    <n v="12"/>
    <n v="116"/>
    <n v="109"/>
    <x v="4"/>
    <x v="2"/>
    <n v="234900000"/>
    <n v="180135352"/>
    <n v="41749999.999999978"/>
    <n v="11745000"/>
    <n v="1152000"/>
    <n v="117648"/>
    <n v="54764647.999999978"/>
    <n v="2.1482471685018417E-3"/>
    <n v="1450"/>
    <s v="integer optimal solution"/>
    <n v="0"/>
    <n v="8.4338188171386719E-2"/>
    <n v="60837461.333333343"/>
    <n v="90.017970506593088"/>
  </r>
  <r>
    <n v="261000"/>
    <n v="279788"/>
    <n v="260999.9999999991"/>
    <n v="39092"/>
    <n v="12"/>
    <n v="12"/>
    <n v="12"/>
    <x v="4"/>
    <x v="2"/>
    <n v="234900000"/>
    <n v="174062538.66666669"/>
    <n v="46631333.333333343"/>
    <n v="11745000"/>
    <n v="1152000"/>
    <n v="1309128"/>
    <n v="60837461.333333343"/>
    <n v="2.1518452139664117E-2"/>
    <n v="1450"/>
    <s v="integer optimal solution"/>
    <n v="0"/>
    <n v="4.1803121566772461E-2"/>
    <n v="60837461.333333343"/>
    <n v="100"/>
  </r>
  <r>
    <n v="261000"/>
    <n v="272507.99999999971"/>
    <n v="261000.00000000579"/>
    <n v="31812.000000000018"/>
    <n v="12"/>
    <n v="13"/>
    <n v="13"/>
    <x v="4"/>
    <x v="2"/>
    <n v="234900000"/>
    <n v="175657424"/>
    <n v="45417999.999999993"/>
    <n v="11745000"/>
    <n v="1152000"/>
    <n v="927576.00000000023"/>
    <n v="59242575.999999993"/>
    <n v="1.5657252986433275E-2"/>
    <n v="1450"/>
    <s v="integer optimal, tolerance"/>
    <n v="9.7467086845688037E-5"/>
    <n v="411.18088388442987"/>
    <n v="60837461.333333343"/>
    <n v="97.378448576946951"/>
  </r>
  <r>
    <n v="261000"/>
    <n v="250499.9999999984"/>
    <n v="261000.00000000099"/>
    <n v="9804"/>
    <n v="12"/>
    <n v="144"/>
    <n v="144"/>
    <x v="4"/>
    <x v="2"/>
    <n v="234900000"/>
    <n v="180135352"/>
    <n v="41749999.999999978"/>
    <n v="11745000"/>
    <n v="1152000"/>
    <n v="117648"/>
    <n v="54764647.999999978"/>
    <n v="2.1482471685018417E-3"/>
    <n v="1450"/>
    <s v="integer optimal solution"/>
    <n v="0"/>
    <n v="7.8217983245849609E-2"/>
    <n v="60837461.333333343"/>
    <n v="90.017970506593088"/>
  </r>
  <r>
    <n v="261000"/>
    <n v="259330.0000000002"/>
    <n v="261000.00000000559"/>
    <n v="18634.000000000011"/>
    <n v="12"/>
    <n v="15"/>
    <n v="15"/>
    <x v="4"/>
    <x v="2"/>
    <n v="234900000"/>
    <n v="178217309.33333331"/>
    <n v="43221666.666666649"/>
    <n v="11745000"/>
    <n v="1152000"/>
    <n v="564024.00000000035"/>
    <n v="56682690.666666649"/>
    <n v="9.9505509242116055E-3"/>
    <n v="1450"/>
    <s v="integer optimal, tolerance"/>
    <n v="9.9921754670604174E-5"/>
    <n v="3492.6665480136871"/>
    <n v="60837461.333333343"/>
    <n v="93.17070341922657"/>
  </r>
  <r>
    <n v="261000"/>
    <n v="255311.99999999889"/>
    <n v="261000.00000000381"/>
    <n v="14616"/>
    <n v="12"/>
    <n v="17"/>
    <n v="17"/>
    <x v="4"/>
    <x v="2"/>
    <n v="234900000"/>
    <n v="178936296"/>
    <n v="42551999.999999993"/>
    <n v="11745000"/>
    <n v="1152000"/>
    <n v="514704.00000000012"/>
    <n v="55963703.999999993"/>
    <n v="9.1971038943383758E-3"/>
    <n v="1450"/>
    <s v="time limit exceeded"/>
    <n v="3.6341632288158761E-3"/>
    <n v="3600.003738880157"/>
    <n v="60837461.333333343"/>
    <n v="91.98888772391463"/>
  </r>
  <r>
    <n v="261000"/>
    <n v="253583.99999999991"/>
    <n v="261000.00000000439"/>
    <n v="12888.000000000009"/>
    <n v="12"/>
    <n v="18"/>
    <n v="18"/>
    <x v="4"/>
    <x v="2"/>
    <n v="234900000"/>
    <n v="179320848"/>
    <n v="42263999.999999993"/>
    <n v="11745000"/>
    <n v="1152000"/>
    <n v="418151.99999999988"/>
    <n v="55579151.999999993"/>
    <n v="7.5235404815100441E-3"/>
    <n v="1450"/>
    <s v="time limit exceeded"/>
    <n v="2.1186424830545491E-3"/>
    <n v="3600.003931999207"/>
    <n v="60837461.333333343"/>
    <n v="91.356790342511758"/>
  </r>
  <r>
    <n v="261000"/>
    <n v="253295.99999999901"/>
    <n v="261000.00000000239"/>
    <n v="12600"/>
    <n v="12"/>
    <n v="19"/>
    <n v="19"/>
    <x v="4"/>
    <x v="2"/>
    <n v="234900000"/>
    <n v="179437776"/>
    <n v="42215999.99999997"/>
    <n v="11745000"/>
    <n v="1152000"/>
    <n v="349224"/>
    <n v="55462223.99999997"/>
    <n v="6.2966101034823306E-3"/>
    <n v="1450"/>
    <s v="time limit exceeded"/>
    <n v="3.304951310391649E-3"/>
    <n v="3600.0043830871582"/>
    <n v="60837461.333333343"/>
    <n v="91.164592973592363"/>
  </r>
  <r>
    <n v="261000"/>
    <n v="251417.9999999986"/>
    <n v="261000.00000000291"/>
    <n v="10722"/>
    <n v="12"/>
    <n v="21"/>
    <n v="21"/>
    <x v="4"/>
    <x v="2"/>
    <n v="234900000"/>
    <n v="179846608"/>
    <n v="41902999.99999997"/>
    <n v="11745000"/>
    <n v="1152000"/>
    <n v="253392"/>
    <n v="55053391.99999997"/>
    <n v="4.6026591785661482E-3"/>
    <n v="1450"/>
    <s v="time limit exceeded"/>
    <n v="1.498876706517789E-3"/>
    <n v="3600.004664182663"/>
    <n v="60837461.333333343"/>
    <n v="90.492585971590785"/>
  </r>
  <r>
    <n v="261000"/>
    <n v="250499.9999999993"/>
    <n v="261000.00000000079"/>
    <n v="9804"/>
    <n v="12"/>
    <n v="24"/>
    <n v="24"/>
    <x v="4"/>
    <x v="2"/>
    <n v="234900000"/>
    <n v="180129016.00000009"/>
    <n v="41749999.99999997"/>
    <n v="11745000"/>
    <n v="1152000"/>
    <n v="123984"/>
    <n v="54770983.99999997"/>
    <n v="2.2636803457830898E-3"/>
    <n v="1450"/>
    <s v="integer optimal, tolerance"/>
    <n v="3.5174788274426533E-5"/>
    <n v="405.79113912582397"/>
    <n v="60837461.333333343"/>
    <n v="90.028385142347332"/>
  </r>
  <r>
    <n v="261000"/>
    <n v="250499.99999999959"/>
    <n v="261000.0000000041"/>
    <n v="9804"/>
    <n v="12"/>
    <n v="26"/>
    <n v="26"/>
    <x v="4"/>
    <x v="2"/>
    <n v="234900000"/>
    <n v="180125008"/>
    <n v="41750000"/>
    <n v="11745000"/>
    <n v="1152000"/>
    <n v="127992"/>
    <n v="54774992"/>
    <n v="2.3366867858237205E-3"/>
    <n v="1450"/>
    <s v="integer optimal, tolerance"/>
    <n v="5.7426784402477822E-5"/>
    <n v="6.3908460140228271"/>
    <n v="60837461.333333343"/>
    <n v="90.034973188449499"/>
  </r>
  <r>
    <n v="261000"/>
    <n v="250499.9999999998"/>
    <n v="261000.00000000221"/>
    <n v="9804"/>
    <n v="12"/>
    <n v="36"/>
    <n v="36"/>
    <x v="4"/>
    <x v="2"/>
    <n v="234900000"/>
    <n v="180135352"/>
    <n v="41750000.000000007"/>
    <n v="11745000"/>
    <n v="1152000"/>
    <n v="117648"/>
    <n v="54764648.000000007"/>
    <n v="2.1482471685018403E-3"/>
    <n v="1450"/>
    <s v="integer optimal solution"/>
    <n v="0"/>
    <n v="0.34745693206787109"/>
    <n v="60837461.333333343"/>
    <n v="90.01797050659313"/>
  </r>
  <r>
    <n v="261000"/>
    <n v="250500.00000000009"/>
    <n v="261000.00000000629"/>
    <n v="9804"/>
    <n v="12"/>
    <n v="56"/>
    <n v="56"/>
    <x v="4"/>
    <x v="2"/>
    <n v="234900000"/>
    <n v="180135352"/>
    <n v="41750000.000000007"/>
    <n v="11745000"/>
    <n v="1152000"/>
    <n v="117648"/>
    <n v="54764648.000000007"/>
    <n v="2.1482471685018403E-3"/>
    <n v="1450"/>
    <s v="integer optimal solution"/>
    <n v="0"/>
    <n v="0.26387190818786621"/>
    <n v="60837461.333333343"/>
    <n v="90.017970506593144"/>
  </r>
  <r>
    <n v="261000"/>
    <n v="250500.00000000041"/>
    <n v="261000.00000000111"/>
    <n v="9804"/>
    <n v="12"/>
    <n v="86"/>
    <n v="86"/>
    <x v="4"/>
    <x v="2"/>
    <n v="234900000"/>
    <n v="180135352"/>
    <n v="41750000"/>
    <n v="11745000"/>
    <n v="1152000"/>
    <n v="117648"/>
    <n v="54764648"/>
    <n v="2.1482471685018408E-3"/>
    <n v="1450"/>
    <s v="integer optimal solution"/>
    <n v="0"/>
    <n v="0.20821881294250491"/>
    <n v="60837461.333333343"/>
    <n v="90.01797050659313"/>
  </r>
  <r>
    <n v="261000"/>
    <n v="250499.99999999971"/>
    <n v="261000.00000000131"/>
    <n v="9804"/>
    <n v="12"/>
    <n v="116"/>
    <n v="116"/>
    <x v="4"/>
    <x v="3"/>
    <n v="234900000"/>
    <n v="180787852.00000009"/>
    <n v="41749999.999999963"/>
    <n v="11092500"/>
    <n v="1152000"/>
    <n v="117648"/>
    <n v="54112147.999999963"/>
    <n v="2.1741513569189692E-3"/>
    <n v="1450"/>
    <s v="integer optimal solution"/>
    <n v="0"/>
    <n v="9.2956066131591797E-2"/>
    <n v="60184961.333333343"/>
    <n v="89.909749547400693"/>
  </r>
  <r>
    <n v="261000"/>
    <n v="279788"/>
    <n v="260999.9999999991"/>
    <n v="39092"/>
    <n v="12"/>
    <n v="12"/>
    <n v="12"/>
    <x v="4"/>
    <x v="3"/>
    <n v="234900000"/>
    <n v="174715038.66666669"/>
    <n v="46631333.333333343"/>
    <n v="11092500"/>
    <n v="1152000"/>
    <n v="1309128"/>
    <n v="60184961.333333343"/>
    <n v="2.1751746133879157E-2"/>
    <n v="1450"/>
    <s v="integer optimal solution"/>
    <n v="0"/>
    <n v="4.1345834732055657E-2"/>
    <n v="60184961.333333343"/>
    <n v="100"/>
  </r>
  <r>
    <n v="261000"/>
    <n v="272507.99999999971"/>
    <n v="261000.00000000611"/>
    <n v="31812.000000000011"/>
    <n v="12"/>
    <n v="13"/>
    <n v="13"/>
    <x v="4"/>
    <x v="3"/>
    <n v="234900000"/>
    <n v="176309924"/>
    <n v="45417999.999999993"/>
    <n v="11092500"/>
    <n v="1152000"/>
    <n v="927576.00000000116"/>
    <n v="58590075.999999993"/>
    <n v="1.5831623089207141E-2"/>
    <n v="1450"/>
    <s v="time limit exceeded"/>
    <n v="1.3767441605139071E-2"/>
    <n v="3600.0062611103058"/>
    <n v="60184961.333333343"/>
    <n v="97.350026820653596"/>
  </r>
  <r>
    <n v="261000"/>
    <n v="250499.9999999993"/>
    <n v="261000.00000000221"/>
    <n v="9804"/>
    <n v="12"/>
    <n v="144"/>
    <n v="144"/>
    <x v="4"/>
    <x v="3"/>
    <n v="234900000"/>
    <n v="180787852.00000009"/>
    <n v="41749999.999999963"/>
    <n v="11092500"/>
    <n v="1152000"/>
    <n v="117648"/>
    <n v="54112147.999999963"/>
    <n v="2.1741513569189692E-3"/>
    <n v="1450"/>
    <s v="integer optimal solution"/>
    <n v="0"/>
    <n v="7.9944133758544922E-2"/>
    <n v="60184961.333333343"/>
    <n v="89.909749547400693"/>
  </r>
  <r>
    <n v="261000"/>
    <n v="259329.9999999998"/>
    <n v="261000.00000000431"/>
    <n v="18634"/>
    <n v="12"/>
    <n v="15"/>
    <n v="15"/>
    <x v="4"/>
    <x v="3"/>
    <n v="234900000"/>
    <n v="178869809.33333331"/>
    <n v="43221666.666666657"/>
    <n v="11092500"/>
    <n v="1152000"/>
    <n v="564024"/>
    <n v="56030190.666666657"/>
    <n v="1.0066430138627885E-2"/>
    <n v="1450"/>
    <s v="time limit exceeded"/>
    <n v="5.768184044371104E-3"/>
    <n v="3600.005190134048"/>
    <n v="60184961.333333343"/>
    <n v="93.096663062296329"/>
  </r>
  <r>
    <n v="261000"/>
    <n v="255281.99999999951"/>
    <n v="261000.00000000431"/>
    <n v="14586"/>
    <n v="12"/>
    <n v="17"/>
    <n v="17"/>
    <x v="4"/>
    <x v="3"/>
    <n v="234900000"/>
    <n v="179669972"/>
    <n v="42546999.999999993"/>
    <n v="11092500"/>
    <n v="1152000"/>
    <n v="438528"/>
    <n v="55230027.999999993"/>
    <n v="7.9400285656201375E-3"/>
    <n v="1450"/>
    <s v="time limit exceeded"/>
    <n v="5.4202663522305286E-3"/>
    <n v="3600.004139900208"/>
    <n v="60184961.333333343"/>
    <n v="91.767157071198341"/>
  </r>
  <r>
    <n v="261000"/>
    <n v="253421.99999999921"/>
    <n v="261000.0000000039"/>
    <n v="12726"/>
    <n v="12"/>
    <n v="18"/>
    <n v="18"/>
    <x v="4"/>
    <x v="3"/>
    <n v="234900000"/>
    <n v="179988108"/>
    <n v="42237000"/>
    <n v="11092500"/>
    <n v="1152000"/>
    <n v="430391.99999999988"/>
    <n v="54911892"/>
    <n v="7.8378650657311144E-3"/>
    <n v="1450"/>
    <s v="time limit exceeded"/>
    <n v="2.844943382338119E-3"/>
    <n v="3600.002232074738"/>
    <n v="60184961.333333343"/>
    <n v="91.238559905142196"/>
  </r>
  <r>
    <n v="261000"/>
    <n v="253319.9999999998"/>
    <n v="261000.00000000341"/>
    <n v="12624"/>
    <n v="12"/>
    <n v="19"/>
    <n v="19"/>
    <x v="4"/>
    <x v="3"/>
    <n v="234900000"/>
    <n v="180093524"/>
    <n v="42220000"/>
    <n v="11092500"/>
    <n v="1152000"/>
    <n v="341976"/>
    <n v="54806476"/>
    <n v="6.2397005784498895E-3"/>
    <n v="1450"/>
    <s v="time limit exceeded"/>
    <n v="3.3982308799292179E-3"/>
    <n v="3600.0027401447301"/>
    <n v="60184961.333333343"/>
    <n v="91.063406515217821"/>
  </r>
  <r>
    <n v="261000"/>
    <n v="252409.99999999921"/>
    <n v="261000.00000000189"/>
    <n v="11714"/>
    <n v="12"/>
    <n v="21"/>
    <n v="21"/>
    <x v="4"/>
    <x v="3"/>
    <n v="234900000"/>
    <n v="180385350.66666669"/>
    <n v="42068333.333333299"/>
    <n v="11092500"/>
    <n v="1152000"/>
    <n v="201816"/>
    <n v="54514649.333333299"/>
    <n v="3.7020507784244049E-3"/>
    <n v="1450"/>
    <s v="time limit exceeded"/>
    <n v="2.1130466478892569E-3"/>
    <n v="3600.0039579868321"/>
    <n v="60184961.333333343"/>
    <n v="90.578523480982042"/>
  </r>
  <r>
    <n v="261000"/>
    <n v="250499.99999999901"/>
    <n v="261000.0000000016"/>
    <n v="9804"/>
    <n v="12"/>
    <n v="24"/>
    <n v="24"/>
    <x v="4"/>
    <x v="3"/>
    <n v="234900000"/>
    <n v="180771364"/>
    <n v="41749999.999999993"/>
    <n v="11092500"/>
    <n v="1152000"/>
    <n v="134136"/>
    <n v="54128635.999999993"/>
    <n v="2.4780968062819838E-3"/>
    <n v="1450"/>
    <s v="integer optimal, tolerance"/>
    <n v="9.1209136420193163E-5"/>
    <n v="522.01859211921692"/>
    <n v="60184961.333333343"/>
    <n v="89.937145095449182"/>
  </r>
  <r>
    <n v="261000"/>
    <n v="250499.9999999984"/>
    <n v="261000.00000000419"/>
    <n v="9804"/>
    <n v="12"/>
    <n v="26"/>
    <n v="26"/>
    <x v="4"/>
    <x v="3"/>
    <n v="234900000"/>
    <n v="180787852"/>
    <n v="41749999.999999993"/>
    <n v="11092500"/>
    <n v="1152000"/>
    <n v="117648"/>
    <n v="54112147.999999993"/>
    <n v="2.1741513569189679E-3"/>
    <n v="1450"/>
    <s v="integer optimal solution"/>
    <n v="0"/>
    <n v="0.59021902084350586"/>
    <n v="60184961.333333343"/>
    <n v="89.90974954740075"/>
  </r>
  <r>
    <n v="261000"/>
    <n v="250499.99999999971"/>
    <n v="261000.00000000501"/>
    <n v="9804"/>
    <n v="12"/>
    <n v="36"/>
    <n v="35"/>
    <x v="4"/>
    <x v="3"/>
    <n v="234900000"/>
    <n v="180787852"/>
    <n v="41750000"/>
    <n v="11092500"/>
    <n v="1152000"/>
    <n v="117648"/>
    <n v="54112148"/>
    <n v="2.1741513569189675E-3"/>
    <n v="1450"/>
    <s v="integer optimal solution"/>
    <n v="0"/>
    <n v="0.37581300735473627"/>
    <n v="60184961.333333343"/>
    <n v="89.909749547400779"/>
  </r>
  <r>
    <n v="261000"/>
    <n v="250499.99999999971"/>
    <n v="261000.00000000419"/>
    <n v="9804"/>
    <n v="12"/>
    <n v="56"/>
    <n v="55"/>
    <x v="4"/>
    <x v="3"/>
    <n v="234900000"/>
    <n v="180787852"/>
    <n v="41749999.99999997"/>
    <n v="11092500"/>
    <n v="1152000"/>
    <n v="117648"/>
    <n v="54112147.99999997"/>
    <n v="2.1741513569189688E-3"/>
    <n v="1450"/>
    <s v="integer optimal solution"/>
    <n v="0"/>
    <n v="0.3297119140625"/>
    <n v="60184961.333333343"/>
    <n v="89.909749547400736"/>
  </r>
  <r>
    <n v="261000"/>
    <n v="250499.99999999959"/>
    <n v="261000.0000000009"/>
    <n v="9804"/>
    <n v="12"/>
    <n v="86"/>
    <n v="86"/>
    <x v="4"/>
    <x v="3"/>
    <n v="234900000"/>
    <n v="180787852"/>
    <n v="41749999.999999993"/>
    <n v="11092500"/>
    <n v="1152000"/>
    <n v="117648"/>
    <n v="54112147.999999993"/>
    <n v="2.1741513569189679E-3"/>
    <n v="1450"/>
    <s v="integer optimal solution"/>
    <n v="0"/>
    <n v="0.22947406768798831"/>
    <n v="60184961.333333343"/>
    <n v="89.909749547400764"/>
  </r>
  <r>
    <n v="297000"/>
    <n v="23310"/>
    <n v="297000"/>
    <n v="70614"/>
    <n v="12"/>
    <n v="116"/>
    <n v="115"/>
    <x v="4"/>
    <x v="2"/>
    <n v="267300000"/>
    <n v="248050632"/>
    <n v="3884999.9999999991"/>
    <n v="13365000"/>
    <n v="1152000"/>
    <n v="847368"/>
    <n v="19249368"/>
    <n v="4.4020562129624206E-2"/>
    <n v="1650"/>
    <s v="integer optimal solution"/>
    <n v="0"/>
    <n v="0.13190603256225589"/>
    <n v="32281638"/>
    <n v="59.62946489890011"/>
  </r>
  <r>
    <n v="294750"/>
    <n v="84114"/>
    <n v="294750"/>
    <n v="100374"/>
    <n v="12"/>
    <n v="12"/>
    <n v="12"/>
    <x v="4"/>
    <x v="2"/>
    <n v="265275000"/>
    <n v="232993362"/>
    <n v="14019000"/>
    <n v="13263750"/>
    <n v="1152000"/>
    <n v="3846888"/>
    <n v="32281638"/>
    <n v="0.11916644378454402"/>
    <n v="1650"/>
    <s v="integer optimal solution"/>
    <n v="0"/>
    <n v="3.8625955581665039E-2"/>
    <n v="32281638"/>
    <n v="100"/>
  </r>
  <r>
    <n v="295236"/>
    <n v="66204"/>
    <n v="295236"/>
    <n v="89754"/>
    <n v="12"/>
    <n v="13"/>
    <n v="13"/>
    <x v="4"/>
    <x v="2"/>
    <n v="265712400"/>
    <n v="236945772"/>
    <n v="11034000"/>
    <n v="13285620"/>
    <n v="1152000"/>
    <n v="3295008"/>
    <n v="28766628"/>
    <n v="0.11454272638419769"/>
    <n v="1650"/>
    <s v="integer optimal, tolerance"/>
    <n v="9.7085927942160811E-5"/>
    <n v="607.54261493682861"/>
    <n v="32281638"/>
    <n v="89.111426130235401"/>
  </r>
  <r>
    <n v="297000"/>
    <n v="23310"/>
    <n v="297000"/>
    <n v="70614"/>
    <n v="12"/>
    <n v="144"/>
    <n v="144"/>
    <x v="4"/>
    <x v="2"/>
    <n v="267300000"/>
    <n v="248050632"/>
    <n v="3885000"/>
    <n v="13365000"/>
    <n v="1152000"/>
    <n v="847368"/>
    <n v="19249368"/>
    <n v="4.4020562129624206E-2"/>
    <n v="1650"/>
    <s v="integer optimal solution"/>
    <n v="0"/>
    <n v="7.3507070541381836E-2"/>
    <n v="32281638"/>
    <n v="59.62946489890011"/>
  </r>
  <r>
    <n v="296172"/>
    <n v="40398"/>
    <n v="296172"/>
    <n v="76548"/>
    <n v="12"/>
    <n v="15"/>
    <n v="15"/>
    <x v="4"/>
    <x v="2"/>
    <n v="266554800"/>
    <n v="242919980"/>
    <n v="6733000.0000000075"/>
    <n v="13327740"/>
    <n v="1152000"/>
    <n v="2422080.0000000009"/>
    <n v="23634820.000000011"/>
    <n v="0.10247930807173483"/>
    <n v="1650"/>
    <s v="time limit exceeded"/>
    <n v="1.6701206421944111E-2"/>
    <n v="3600.003267049789"/>
    <n v="32281638"/>
    <n v="73.214438499062553"/>
  </r>
  <r>
    <n v="296856"/>
    <n v="30888"/>
    <n v="296856"/>
    <n v="77220"/>
    <n v="12"/>
    <n v="17"/>
    <n v="17"/>
    <x v="4"/>
    <x v="2"/>
    <n v="267170400"/>
    <n v="245347056"/>
    <n v="5148000"/>
    <n v="13358520"/>
    <n v="1152000"/>
    <n v="2164824"/>
    <n v="21823344"/>
    <n v="9.9197629840779677E-2"/>
    <n v="1650"/>
    <s v="time limit exceeded"/>
    <n v="9.6994892228666387E-3"/>
    <n v="3600.002110004425"/>
    <n v="32281638"/>
    <n v="67.602963641436048"/>
  </r>
  <r>
    <n v="296856"/>
    <n v="30690"/>
    <n v="296856"/>
    <n v="77022"/>
    <n v="12"/>
    <n v="18"/>
    <n v="18"/>
    <x v="4"/>
    <x v="2"/>
    <n v="267170400"/>
    <n v="245676912"/>
    <n v="5115000.0000000009"/>
    <n v="13358520"/>
    <n v="1152000"/>
    <n v="1867968"/>
    <n v="21493488"/>
    <n v="8.6908555744884222E-2"/>
    <n v="1650"/>
    <s v="time limit exceeded"/>
    <n v="9.1795501599529206E-3"/>
    <n v="3600.001889944077"/>
    <n v="32281638"/>
    <n v="66.58115675542858"/>
  </r>
  <r>
    <n v="297000"/>
    <n v="24912"/>
    <n v="297000"/>
    <n v="72216.000000000029"/>
    <n v="12"/>
    <n v="19"/>
    <n v="19"/>
    <x v="4"/>
    <x v="2"/>
    <n v="267300000"/>
    <n v="246616944"/>
    <n v="4152000"/>
    <n v="13365000"/>
    <n v="1152000"/>
    <n v="2014056"/>
    <n v="20683056"/>
    <n v="9.7377099399624509E-2"/>
    <n v="1650"/>
    <s v="time limit exceeded"/>
    <n v="5.3510941092778314E-3"/>
    <n v="3600.00313782692"/>
    <n v="32281638"/>
    <n v="64.070652176943426"/>
  </r>
  <r>
    <n v="297000"/>
    <n v="23874"/>
    <n v="297000"/>
    <n v="71178.000000000044"/>
    <n v="12"/>
    <n v="21"/>
    <n v="21"/>
    <x v="4"/>
    <x v="2"/>
    <n v="267300000"/>
    <n v="247258160"/>
    <n v="3979000.0000000028"/>
    <n v="13365000"/>
    <n v="1152000"/>
    <n v="1545839.9999999991"/>
    <n v="20041840"/>
    <n v="7.7130642695481005E-2"/>
    <n v="1650"/>
    <s v="time limit exceeded"/>
    <n v="3.1787794873795639E-3"/>
    <n v="3600.0021591186519"/>
    <n v="32281638"/>
    <n v="62.084334134469877"/>
  </r>
  <r>
    <n v="297000"/>
    <n v="23310"/>
    <n v="297000"/>
    <n v="70614"/>
    <n v="12"/>
    <n v="24"/>
    <n v="24"/>
    <x v="4"/>
    <x v="2"/>
    <n v="267300000"/>
    <n v="248047536"/>
    <n v="3885000.0000000009"/>
    <n v="13365000"/>
    <n v="1152000"/>
    <n v="850464"/>
    <n v="19252464"/>
    <n v="4.4174293742349033E-2"/>
    <n v="1650"/>
    <s v="integer optimal, tolerance"/>
    <n v="1.248147855014371E-5"/>
    <n v="13.199666023254389"/>
    <n v="32281638"/>
    <n v="59.639055490306902"/>
  </r>
  <r>
    <n v="297000"/>
    <n v="23310"/>
    <n v="297000"/>
    <n v="70614"/>
    <n v="12"/>
    <n v="26"/>
    <n v="26"/>
    <x v="4"/>
    <x v="2"/>
    <n v="267300000"/>
    <n v="248028384"/>
    <n v="3884999.9999999991"/>
    <n v="13365000"/>
    <n v="1152000"/>
    <n v="869616"/>
    <n v="19271616"/>
    <n v="4.5124186783298298E-2"/>
    <n v="1650"/>
    <s v="integer optimal, tolerance"/>
    <n v="8.9699411176828842E-5"/>
    <n v="6.1914749145507813"/>
    <n v="32281638"/>
    <n v="59.698383334823347"/>
  </r>
  <r>
    <n v="297000"/>
    <n v="23310"/>
    <n v="297000"/>
    <n v="70614"/>
    <n v="12"/>
    <n v="36"/>
    <n v="36"/>
    <x v="4"/>
    <x v="2"/>
    <n v="267300000"/>
    <n v="248046024"/>
    <n v="3885000"/>
    <n v="13365000"/>
    <n v="1152000"/>
    <n v="851976"/>
    <n v="19253976"/>
    <n v="4.4249354003557499E-2"/>
    <n v="1650"/>
    <s v="integer optimal, tolerance"/>
    <n v="1.8577197592975729E-5"/>
    <n v="0.43002176284790039"/>
    <n v="32281638"/>
    <n v="59.643739267505573"/>
  </r>
  <r>
    <n v="297000"/>
    <n v="23310"/>
    <n v="297000"/>
    <n v="70614"/>
    <n v="12"/>
    <n v="56"/>
    <n v="56"/>
    <x v="4"/>
    <x v="2"/>
    <n v="267300000"/>
    <n v="248050632"/>
    <n v="3885000"/>
    <n v="13365000"/>
    <n v="1152000"/>
    <n v="847368"/>
    <n v="19249368"/>
    <n v="4.4020562129624206E-2"/>
    <n v="1650"/>
    <s v="integer optimal solution"/>
    <n v="0"/>
    <n v="0.3525080680847168"/>
    <n v="32281638"/>
    <n v="59.62946489890011"/>
  </r>
  <r>
    <n v="297000"/>
    <n v="23310"/>
    <n v="297000"/>
    <n v="70614"/>
    <n v="12"/>
    <n v="86"/>
    <n v="86"/>
    <x v="4"/>
    <x v="2"/>
    <n v="267300000"/>
    <n v="248050632"/>
    <n v="3885000"/>
    <n v="13365000"/>
    <n v="1152000"/>
    <n v="847368"/>
    <n v="19249368"/>
    <n v="4.4020562129624206E-2"/>
    <n v="1650"/>
    <s v="integer optimal solution"/>
    <n v="0"/>
    <n v="0.24024200439453119"/>
    <n v="32281638"/>
    <n v="59.62946489890011"/>
  </r>
  <r>
    <n v="297000"/>
    <n v="23310"/>
    <n v="297000"/>
    <n v="70614"/>
    <n v="12"/>
    <n v="116"/>
    <n v="115"/>
    <x v="4"/>
    <x v="3"/>
    <n v="267300000"/>
    <n v="248793132"/>
    <n v="3885000"/>
    <n v="12622500"/>
    <n v="1152000"/>
    <n v="847368"/>
    <n v="18506868"/>
    <n v="4.5786677680956067E-2"/>
    <n v="1650"/>
    <s v="integer optimal solution"/>
    <n v="0"/>
    <n v="8.8517904281616211E-2"/>
    <n v="31538598"/>
    <n v="58.680059272133789"/>
  </r>
  <r>
    <n v="294750"/>
    <n v="84114"/>
    <n v="294750"/>
    <n v="100374"/>
    <n v="12"/>
    <n v="12"/>
    <n v="12"/>
    <x v="4"/>
    <x v="3"/>
    <n v="265275000"/>
    <n v="233736402"/>
    <n v="14019000"/>
    <n v="12520710"/>
    <n v="1152000"/>
    <n v="3846888"/>
    <n v="31538598"/>
    <n v="0.12197396980043311"/>
    <n v="1650"/>
    <s v="integer optimal solution"/>
    <n v="0"/>
    <n v="3.8868188858032227E-2"/>
    <n v="31538598"/>
    <n v="100"/>
  </r>
  <r>
    <n v="295236"/>
    <n v="66203.999999999971"/>
    <n v="295236"/>
    <n v="89754.000000000029"/>
    <n v="12"/>
    <n v="13"/>
    <n v="13"/>
    <x v="4"/>
    <x v="3"/>
    <n v="265712400"/>
    <n v="237723642"/>
    <n v="11034000"/>
    <n v="12507750"/>
    <n v="1152000"/>
    <n v="3295008.0000000019"/>
    <n v="27988758"/>
    <n v="0.11772612418171617"/>
    <n v="1650"/>
    <s v="time limit exceeded"/>
    <n v="4.2778330295505103E-2"/>
    <n v="3600.0044591426849"/>
    <n v="31538598"/>
    <n v="88.744458456904141"/>
  </r>
  <r>
    <n v="297000"/>
    <n v="23310"/>
    <n v="297000"/>
    <n v="70614"/>
    <n v="12"/>
    <n v="144"/>
    <n v="144"/>
    <x v="4"/>
    <x v="3"/>
    <n v="267300000"/>
    <n v="248793132"/>
    <n v="3884999.9999999991"/>
    <n v="12622500"/>
    <n v="1152000"/>
    <n v="847368"/>
    <n v="18506868"/>
    <n v="4.5786677680956067E-2"/>
    <n v="1650"/>
    <s v="integer optimal solution"/>
    <n v="0"/>
    <n v="7.1547031402587891E-2"/>
    <n v="31538598"/>
    <n v="58.680059272133789"/>
  </r>
  <r>
    <n v="296172"/>
    <n v="39840"/>
    <n v="296172"/>
    <n v="75990"/>
    <n v="12"/>
    <n v="15"/>
    <n v="15"/>
    <x v="4"/>
    <x v="3"/>
    <n v="266554800"/>
    <n v="243715052"/>
    <n v="6640000"/>
    <n v="12572820"/>
    <n v="1152000"/>
    <n v="2474928.0000000019"/>
    <n v="22839748"/>
    <n v="0.10836056509905459"/>
    <n v="1650"/>
    <s v="time limit exceeded"/>
    <n v="1.9073618881076251E-2"/>
    <n v="3600.0044119358058"/>
    <n v="31538598"/>
    <n v="72.418399828679782"/>
  </r>
  <r>
    <n v="296856"/>
    <n v="29898"/>
    <n v="296856"/>
    <n v="76230"/>
    <n v="12"/>
    <n v="17"/>
    <n v="17"/>
    <x v="4"/>
    <x v="3"/>
    <n v="267170400"/>
    <n v="246179892"/>
    <n v="4983000"/>
    <n v="12620340"/>
    <n v="1152000"/>
    <n v="2235168"/>
    <n v="20990508"/>
    <n v="0.1064847025141078"/>
    <n v="1650"/>
    <s v="time limit exceeded"/>
    <n v="9.5556830341693277E-3"/>
    <n v="3600.0020639896388"/>
    <n v="31538598"/>
    <n v="66.554981296251654"/>
  </r>
  <r>
    <n v="296856"/>
    <n v="27324"/>
    <n v="296856"/>
    <n v="73656"/>
    <n v="12"/>
    <n v="18"/>
    <n v="18"/>
    <x v="4"/>
    <x v="3"/>
    <n v="267170400"/>
    <n v="246919068"/>
    <n v="4554000.0000000019"/>
    <n v="12620340"/>
    <n v="1152000"/>
    <n v="1924992"/>
    <n v="20251332"/>
    <n v="9.5055080821350418E-2"/>
    <n v="1650"/>
    <s v="time limit exceeded"/>
    <n v="6.9764944948195714E-3"/>
    <n v="3600.0020279884338"/>
    <n v="31538598"/>
    <n v="64.211262656634261"/>
  </r>
  <r>
    <n v="297000"/>
    <n v="24570"/>
    <n v="297000"/>
    <n v="71874"/>
    <n v="12"/>
    <n v="19"/>
    <n v="19"/>
    <x v="4"/>
    <x v="3"/>
    <n v="267300000"/>
    <n v="247397580"/>
    <n v="4095000"/>
    <n v="12622500"/>
    <n v="1152000"/>
    <n v="2032920"/>
    <n v="19902420"/>
    <n v="0.10214436234387576"/>
    <n v="1650"/>
    <s v="time limit exceeded"/>
    <n v="5.4935269874718771E-3"/>
    <n v="3600.0033249855042"/>
    <n v="31538598"/>
    <n v="63.104961101948803"/>
  </r>
  <r>
    <n v="297000"/>
    <n v="23970"/>
    <n v="297000"/>
    <n v="71274"/>
    <n v="12"/>
    <n v="21"/>
    <n v="21"/>
    <x v="4"/>
    <x v="3"/>
    <n v="267300000"/>
    <n v="248169988"/>
    <n v="3995000"/>
    <n v="12622500"/>
    <n v="1152000"/>
    <n v="1360512"/>
    <n v="19130012"/>
    <n v="7.1119244462575351E-2"/>
    <n v="1650"/>
    <s v="time limit exceeded"/>
    <n v="2.5109563207939959E-3"/>
    <n v="3600.0047469139099"/>
    <n v="31538598"/>
    <n v="60.655873162148808"/>
  </r>
  <r>
    <n v="297000"/>
    <n v="23310"/>
    <n v="297000"/>
    <n v="70614"/>
    <n v="12"/>
    <n v="24"/>
    <n v="24"/>
    <x v="4"/>
    <x v="3"/>
    <n v="267300000"/>
    <n v="248775132"/>
    <n v="3885000"/>
    <n v="12622500"/>
    <n v="1152000"/>
    <n v="865368"/>
    <n v="18524868"/>
    <n v="4.6713855127064871E-2"/>
    <n v="1650"/>
    <s v="integer optimal, tolerance"/>
    <n v="7.2354498841146225E-5"/>
    <n v="104.8363180160522"/>
    <n v="31538598"/>
    <n v="58.737132195920687"/>
  </r>
  <r>
    <n v="297000"/>
    <n v="23310"/>
    <n v="297000"/>
    <n v="70614"/>
    <n v="12"/>
    <n v="26"/>
    <n v="26"/>
    <x v="4"/>
    <x v="3"/>
    <n v="267300000"/>
    <n v="248777148"/>
    <n v="3885000"/>
    <n v="12622500"/>
    <n v="1152000"/>
    <n v="863352"/>
    <n v="18522852"/>
    <n v="4.6610100863517127E-2"/>
    <n v="1650"/>
    <s v="integer optimal, tolerance"/>
    <n v="6.425027430550171E-5"/>
    <n v="12.441121101379389"/>
    <n v="31538598"/>
    <n v="58.730740028456573"/>
  </r>
  <r>
    <n v="297000"/>
    <n v="23310"/>
    <n v="297000"/>
    <n v="70614"/>
    <n v="12"/>
    <n v="36"/>
    <n v="36"/>
    <x v="4"/>
    <x v="3"/>
    <n v="267300000"/>
    <n v="248792700"/>
    <n v="3885000"/>
    <n v="12622500"/>
    <n v="1152000"/>
    <n v="847800"/>
    <n v="18507300"/>
    <n v="4.5808951062553692E-2"/>
    <n v="1650"/>
    <s v="integer optimal, tolerance"/>
    <n v="1.7363853520227791E-6"/>
    <n v="0.48800301551818848"/>
    <n v="31538598"/>
    <n v="58.681429022304663"/>
  </r>
  <r>
    <n v="297000"/>
    <n v="23310"/>
    <n v="297000"/>
    <n v="70614"/>
    <n v="12"/>
    <n v="56"/>
    <n v="56"/>
    <x v="4"/>
    <x v="3"/>
    <n v="267300000"/>
    <n v="248792052"/>
    <n v="3885000"/>
    <n v="12622500"/>
    <n v="1152000"/>
    <n v="848448"/>
    <n v="18507948"/>
    <n v="4.5842359185361878E-2"/>
    <n v="1650"/>
    <s v="integer optimal, tolerance"/>
    <n v="4.3409746867637072E-6"/>
    <n v="0.3521120548248291"/>
    <n v="31538598"/>
    <n v="58.683483647560998"/>
  </r>
  <r>
    <n v="297000"/>
    <n v="23310"/>
    <n v="297000"/>
    <n v="70614"/>
    <n v="12"/>
    <n v="86"/>
    <n v="86"/>
    <x v="4"/>
    <x v="3"/>
    <n v="267300000"/>
    <n v="248793132"/>
    <n v="3885000"/>
    <n v="12622500"/>
    <n v="1152000"/>
    <n v="847368"/>
    <n v="18506868"/>
    <n v="4.5786677680956067E-2"/>
    <n v="1650"/>
    <s v="integer optimal solution"/>
    <n v="0"/>
    <n v="0.29101300239562988"/>
    <n v="31538598"/>
    <n v="58.680059272133789"/>
  </r>
  <r>
    <n v="306396"/>
    <n v="0"/>
    <n v="306396"/>
    <n v="3468"/>
    <n v="12"/>
    <n v="116"/>
    <n v="101"/>
    <x v="4"/>
    <x v="2"/>
    <n v="275756400"/>
    <n v="260774964"/>
    <n v="0"/>
    <n v="13787820"/>
    <n v="1152000"/>
    <n v="41616"/>
    <n v="14981436"/>
    <n v="2.777837852125791E-3"/>
    <n v="1850"/>
    <s v="integer optimal, tolerance"/>
    <n v="9.2180130720900753E-5"/>
    <n v="0.35846400260925287"/>
    <n v="16955891.33333334"/>
    <n v="88.355343316857756"/>
  </r>
  <r>
    <n v="305886"/>
    <n v="5972.0000000000018"/>
    <n v="305886.00000000017"/>
    <n v="34874"/>
    <n v="12"/>
    <n v="12"/>
    <n v="12"/>
    <x v="4"/>
    <x v="2"/>
    <n v="275297400"/>
    <n v="258341508.66666669"/>
    <n v="995333.33333333337"/>
    <n v="13764870"/>
    <n v="1152000"/>
    <n v="1043688"/>
    <n v="16955891.33333334"/>
    <n v="6.1553119177417057E-2"/>
    <n v="1850"/>
    <s v="integer optimal solution"/>
    <n v="0"/>
    <n v="3.8989067077636719E-2"/>
    <n v="16955891.33333334"/>
    <n v="100"/>
  </r>
  <r>
    <n v="306396"/>
    <n v="5181.9999999999973"/>
    <n v="306395.99999999878"/>
    <n v="34128"/>
    <n v="12"/>
    <n v="13"/>
    <n v="13"/>
    <x v="4"/>
    <x v="2"/>
    <n v="275756400"/>
    <n v="258918177.33333331"/>
    <n v="863666.66666666768"/>
    <n v="13787820"/>
    <n v="1152000"/>
    <n v="1034736"/>
    <n v="16838222.666666672"/>
    <n v="6.1451616389916669E-2"/>
    <n v="1850"/>
    <s v="time limit exceeded"/>
    <n v="6.2539520528989128E-3"/>
    <n v="3600.0019431114201"/>
    <n v="16955891.33333334"/>
    <n v="99.306030780963155"/>
  </r>
  <r>
    <n v="306396"/>
    <n v="0"/>
    <n v="306396"/>
    <n v="3468"/>
    <n v="12"/>
    <n v="144"/>
    <n v="144"/>
    <x v="4"/>
    <x v="2"/>
    <n v="275756400"/>
    <n v="260774964"/>
    <n v="0"/>
    <n v="13787820"/>
    <n v="1152000"/>
    <n v="41616"/>
    <n v="14981436"/>
    <n v="2.777837852125791E-3"/>
    <n v="1850"/>
    <s v="integer optimal, tolerance"/>
    <n v="9.2806952625029647E-5"/>
    <n v="0.18311309814453119"/>
    <n v="16955891.33333334"/>
    <n v="88.355343316857756"/>
  </r>
  <r>
    <n v="306396"/>
    <n v="642.00000000000057"/>
    <n v="306396.00000000052"/>
    <n v="33139.999999856998"/>
    <n v="12"/>
    <n v="15"/>
    <n v="15"/>
    <x v="4"/>
    <x v="2"/>
    <n v="275756400"/>
    <n v="259682596.0000028"/>
    <n v="107000"/>
    <n v="13787820"/>
    <n v="1152000"/>
    <n v="1026983.9999971919"/>
    <n v="16073803.999997189"/>
    <n v="6.3891783176986072E-2"/>
    <n v="1850"/>
    <s v="time limit exceeded"/>
    <n v="4.2065506769548271E-3"/>
    <n v="3600.0046119689941"/>
    <n v="16955891.33333334"/>
    <n v="94.797753087730257"/>
  </r>
  <r>
    <n v="306396"/>
    <n v="626.00000000000011"/>
    <n v="306396.00000000052"/>
    <n v="25780"/>
    <n v="12"/>
    <n v="17"/>
    <n v="17"/>
    <x v="4"/>
    <x v="2"/>
    <n v="275756400"/>
    <n v="260064294.66666669"/>
    <n v="104333.3333333333"/>
    <n v="13787820"/>
    <n v="1152000"/>
    <n v="647952"/>
    <n v="15692105.33333333"/>
    <n v="4.1291591296141364E-2"/>
    <n v="1850"/>
    <s v="time limit exceeded"/>
    <n v="2.7326678360219819E-3"/>
    <n v="3600.0024170875549"/>
    <n v="16955891.33333334"/>
    <n v="92.546625977039938"/>
  </r>
  <r>
    <n v="306396"/>
    <n v="422.00000000000028"/>
    <n v="306396"/>
    <n v="24123.99999995701"/>
    <n v="12"/>
    <n v="18"/>
    <n v="18"/>
    <x v="4"/>
    <x v="2"/>
    <n v="275756400"/>
    <n v="260240014.66666719"/>
    <n v="70333.333333333372"/>
    <n v="13787820"/>
    <n v="1152000"/>
    <n v="506231.99999948428"/>
    <n v="15516385.33333282"/>
    <n v="3.2625639871934585E-2"/>
    <n v="1850"/>
    <s v="time limit exceeded"/>
    <n v="2.0555998431601909E-3"/>
    <n v="3600.0050849914551"/>
    <n v="16955891.33333334"/>
    <n v="91.510290012471273"/>
  </r>
  <r>
    <n v="306396"/>
    <n v="58.000000000000007"/>
    <n v="306396"/>
    <n v="20890"/>
    <n v="12"/>
    <n v="19"/>
    <n v="19"/>
    <x v="4"/>
    <x v="2"/>
    <n v="275756400"/>
    <n v="260415089.33333331"/>
    <n v="9666.6666666666642"/>
    <n v="13787820"/>
    <n v="1152000"/>
    <n v="391824.00000000041"/>
    <n v="15341310.66666667"/>
    <n v="2.5540451432963202E-2"/>
    <n v="1850"/>
    <s v="time limit exceeded"/>
    <n v="1.381927090277071E-3"/>
    <n v="3600.0039298534389"/>
    <n v="16955891.33333334"/>
    <n v="90.477760001371394"/>
  </r>
  <r>
    <n v="306396"/>
    <n v="0"/>
    <n v="306396"/>
    <n v="10836"/>
    <n v="12"/>
    <n v="21"/>
    <n v="21"/>
    <x v="4"/>
    <x v="2"/>
    <n v="275756400"/>
    <n v="260576460"/>
    <n v="0"/>
    <n v="13787820"/>
    <n v="1152000"/>
    <n v="240120"/>
    <n v="15179940"/>
    <n v="1.5818244340886724E-2"/>
    <n v="1850"/>
    <s v="time limit exceeded"/>
    <n v="7.61787922055584E-4"/>
    <n v="3600.0044190883641"/>
    <n v="16955891.33333334"/>
    <n v="89.526051456569434"/>
  </r>
  <r>
    <n v="306396"/>
    <n v="0"/>
    <n v="306396"/>
    <n v="5046"/>
    <n v="12"/>
    <n v="24"/>
    <n v="24"/>
    <x v="4"/>
    <x v="2"/>
    <n v="275756400"/>
    <n v="260754588"/>
    <n v="0"/>
    <n v="13787820"/>
    <n v="1152000"/>
    <n v="61992"/>
    <n v="15001812"/>
    <n v="4.132300818061178E-3"/>
    <n v="1850"/>
    <s v="integer optimal, tolerance"/>
    <n v="7.8142440968629882E-5"/>
    <n v="12.018875122070311"/>
    <n v="16955891.33333334"/>
    <n v="88.475513938380573"/>
  </r>
  <r>
    <n v="306396"/>
    <n v="0"/>
    <n v="306396"/>
    <n v="3468"/>
    <n v="12"/>
    <n v="26"/>
    <n v="26"/>
    <x v="4"/>
    <x v="2"/>
    <n v="275756400"/>
    <n v="260774964"/>
    <n v="0"/>
    <n v="13787820"/>
    <n v="1152000"/>
    <n v="41616"/>
    <n v="14981436"/>
    <n v="2.777837852125791E-3"/>
    <n v="1850"/>
    <s v="integer optimal solution"/>
    <n v="0"/>
    <n v="6.4644560813903809"/>
    <n v="16955891.33333334"/>
    <n v="88.355343316857756"/>
  </r>
  <r>
    <n v="306396"/>
    <n v="0"/>
    <n v="306396"/>
    <n v="3468"/>
    <n v="12"/>
    <n v="36"/>
    <n v="34"/>
    <x v="4"/>
    <x v="2"/>
    <n v="275756400"/>
    <n v="260774964"/>
    <n v="0"/>
    <n v="13787820"/>
    <n v="1152000"/>
    <n v="41616"/>
    <n v="14981436"/>
    <n v="2.777837852125791E-3"/>
    <n v="1850"/>
    <s v="integer optimal, tolerance"/>
    <n v="6.4249245163497413E-6"/>
    <n v="0.82311606407165527"/>
    <n v="16955891.33333334"/>
    <n v="88.355343316857756"/>
  </r>
  <r>
    <n v="306396"/>
    <n v="0"/>
    <n v="306396"/>
    <n v="3468"/>
    <n v="12"/>
    <n v="56"/>
    <n v="56"/>
    <x v="4"/>
    <x v="2"/>
    <n v="275756400"/>
    <n v="260774964"/>
    <n v="0"/>
    <n v="13787820"/>
    <n v="1152000"/>
    <n v="41616"/>
    <n v="14981436"/>
    <n v="2.777837852125791E-3"/>
    <n v="1850"/>
    <s v="integer optimal, tolerance"/>
    <n v="9.2180130720900753E-5"/>
    <n v="0.52281498908996582"/>
    <n v="16955891.33333334"/>
    <n v="88.355343316857756"/>
  </r>
  <r>
    <n v="306396"/>
    <n v="0"/>
    <n v="306396"/>
    <n v="3468"/>
    <n v="12"/>
    <n v="86"/>
    <n v="86"/>
    <x v="4"/>
    <x v="2"/>
    <n v="275756400"/>
    <n v="260774964"/>
    <n v="0"/>
    <n v="13787820"/>
    <n v="1152000"/>
    <n v="41616"/>
    <n v="14981436"/>
    <n v="2.777837852125791E-3"/>
    <n v="1850"/>
    <s v="integer optimal, tolerance"/>
    <n v="9.2180130720900753E-5"/>
    <n v="0.39596986770629877"/>
    <n v="16955891.33333334"/>
    <n v="88.355343316857756"/>
  </r>
  <r>
    <n v="306396"/>
    <n v="0"/>
    <n v="306396"/>
    <n v="4216"/>
    <n v="12"/>
    <n v="116"/>
    <n v="95"/>
    <x v="4"/>
    <x v="3"/>
    <n v="275756400"/>
    <n v="262187988"/>
    <n v="0"/>
    <n v="12365820"/>
    <n v="1152000"/>
    <n v="50592"/>
    <n v="13568412"/>
    <n v="3.7286603620232052E-3"/>
    <n v="1850"/>
    <s v="integer optimal solution"/>
    <n v="0"/>
    <n v="0.25575685501098627"/>
    <n v="16097471.33333333"/>
    <n v="84.289089379545203"/>
  </r>
  <r>
    <n v="305886"/>
    <n v="5972.0000000000018"/>
    <n v="305886.00000000017"/>
    <n v="34874"/>
    <n v="12"/>
    <n v="12"/>
    <n v="12"/>
    <x v="4"/>
    <x v="3"/>
    <n v="275297400"/>
    <n v="259199928.66666669"/>
    <n v="995333.33333333337"/>
    <n v="12906450"/>
    <n v="1152000"/>
    <n v="1043688"/>
    <n v="16097471.33333333"/>
    <n v="6.4835524685098581E-2"/>
    <n v="1850"/>
    <s v="integer optimal solution"/>
    <n v="0"/>
    <n v="3.8547039031982422E-2"/>
    <n v="16097471.33333333"/>
    <n v="100"/>
  </r>
  <r>
    <n v="306396"/>
    <n v="5181.9999999760166"/>
    <n v="306395.99999999948"/>
    <n v="34404.000000012013"/>
    <n v="12"/>
    <n v="13"/>
    <n v="13"/>
    <x v="4"/>
    <x v="3"/>
    <n v="275756400"/>
    <n v="260015115.33333659"/>
    <n v="863666.66666267021"/>
    <n v="12687570"/>
    <n v="1152000"/>
    <n v="1038048.000000718"/>
    <n v="15741284.66666339"/>
    <n v="6.5944300098903452E-2"/>
    <n v="1850"/>
    <s v="time limit exceeded"/>
    <n v="6.8493737525106291E-3"/>
    <n v="3600.0025489330292"/>
    <n v="16097471.33333333"/>
    <n v="97.787312930743468"/>
  </r>
  <r>
    <n v="306396"/>
    <n v="0"/>
    <n v="306396"/>
    <n v="4216"/>
    <n v="12"/>
    <n v="144"/>
    <n v="144"/>
    <x v="4"/>
    <x v="3"/>
    <n v="275756400"/>
    <n v="262187988"/>
    <n v="0"/>
    <n v="12365820"/>
    <n v="1152000"/>
    <n v="50592"/>
    <n v="13568412"/>
    <n v="3.7286603620232052E-3"/>
    <n v="1850"/>
    <s v="integer optimal solution"/>
    <n v="0"/>
    <n v="0.1163630485534668"/>
    <n v="16097471.33333333"/>
    <n v="84.289089379545203"/>
  </r>
  <r>
    <n v="306396"/>
    <n v="774.00000000000011"/>
    <n v="306396.00000000052"/>
    <n v="32378"/>
    <n v="12"/>
    <n v="15"/>
    <n v="15"/>
    <x v="4"/>
    <x v="3"/>
    <n v="275756400"/>
    <n v="260783526"/>
    <n v="128999.9999999999"/>
    <n v="12695130"/>
    <n v="1152000"/>
    <n v="996744"/>
    <n v="14972874"/>
    <n v="6.6569985161165454E-2"/>
    <n v="1850"/>
    <s v="time limit exceeded"/>
    <n v="5.3855472450357158E-3"/>
    <n v="3600.002362966537"/>
    <n v="16097471.33333333"/>
    <n v="93.013826146690448"/>
  </r>
  <r>
    <n v="306396"/>
    <n v="444.00000000000028"/>
    <n v="306396.00000000052"/>
    <n v="24420"/>
    <n v="12"/>
    <n v="17"/>
    <n v="17"/>
    <x v="4"/>
    <x v="3"/>
    <n v="275756400"/>
    <n v="261249922"/>
    <n v="73999.999999999971"/>
    <n v="12603150"/>
    <n v="1152000"/>
    <n v="677328"/>
    <n v="14506478"/>
    <n v="4.6691416069427741E-2"/>
    <n v="1850"/>
    <s v="time limit exceeded"/>
    <n v="3.590684325639722E-3"/>
    <n v="3600.0052230358119"/>
    <n v="16097471.33333333"/>
    <n v="90.116501527548394"/>
  </r>
  <r>
    <n v="306396"/>
    <n v="148.00000000000011"/>
    <n v="306396"/>
    <n v="32458.000000000018"/>
    <n v="12"/>
    <n v="18"/>
    <n v="18"/>
    <x v="4"/>
    <x v="3"/>
    <n v="275756400"/>
    <n v="261302135.33333331"/>
    <n v="24666.66666666669"/>
    <n v="12473910"/>
    <n v="1152000"/>
    <n v="803688.00000000035"/>
    <n v="14454264.66666667"/>
    <n v="5.5602136707334875E-2"/>
    <n v="1850"/>
    <s v="time limit exceeded"/>
    <n v="3.3901470630410568E-3"/>
    <n v="3600.0034909248352"/>
    <n v="16097471.33333333"/>
    <n v="89.792144165748269"/>
  </r>
  <r>
    <n v="306396"/>
    <n v="58.000000000000007"/>
    <n v="306396"/>
    <n v="28620"/>
    <n v="12"/>
    <n v="19"/>
    <n v="19"/>
    <x v="4"/>
    <x v="3"/>
    <n v="275756400"/>
    <n v="261626675.33333331"/>
    <n v="9666.6666666666642"/>
    <n v="12457410"/>
    <n v="1152000"/>
    <n v="510648.00000000012"/>
    <n v="14129724.66666667"/>
    <n v="3.6139982345492275E-2"/>
    <n v="1850"/>
    <s v="time limit exceeded"/>
    <n v="2.1454718482031669E-3"/>
    <n v="3600.0034830570221"/>
    <n v="16097471.33333333"/>
    <n v="87.776051120575573"/>
  </r>
  <r>
    <n v="306396"/>
    <n v="58.000000000000107"/>
    <n v="306396"/>
    <n v="14400"/>
    <n v="12"/>
    <n v="21"/>
    <n v="21"/>
    <x v="4"/>
    <x v="3"/>
    <n v="275756400"/>
    <n v="261856625.33333331"/>
    <n v="9666.6666666666861"/>
    <n v="12451620"/>
    <n v="1152000"/>
    <n v="286488"/>
    <n v="13899774.66666667"/>
    <n v="2.0610981607279769E-2"/>
    <n v="1850"/>
    <s v="time limit exceeded"/>
    <n v="1.265435488771174E-3"/>
    <n v="3600.0032529830928"/>
    <n v="16097471.33333333"/>
    <n v="86.347565893061372"/>
  </r>
  <r>
    <n v="306396"/>
    <n v="0"/>
    <n v="306396"/>
    <n v="7742.0000000000018"/>
    <n v="12"/>
    <n v="24"/>
    <n v="24"/>
    <x v="4"/>
    <x v="3"/>
    <n v="275756400"/>
    <n v="262144158"/>
    <n v="0"/>
    <n v="12366570"/>
    <n v="1152000"/>
    <n v="93672.000000000015"/>
    <n v="13612242"/>
    <n v="6.8814527393797446E-3"/>
    <n v="1850"/>
    <s v="time limit exceeded"/>
    <n v="1.671980803783543E-4"/>
    <n v="3600.003298997879"/>
    <n v="16097471.33333333"/>
    <n v="84.561368168507784"/>
  </r>
  <r>
    <n v="306396"/>
    <n v="0"/>
    <n v="306396"/>
    <n v="5632"/>
    <n v="12"/>
    <n v="26"/>
    <n v="26"/>
    <x v="4"/>
    <x v="3"/>
    <n v="275756400"/>
    <n v="262176798"/>
    <n v="0"/>
    <n v="12359250"/>
    <n v="1152000"/>
    <n v="68352"/>
    <n v="13579602"/>
    <n v="5.0334317603711806E-3"/>
    <n v="1850"/>
    <s v="integer optimal, tolerance"/>
    <n v="4.2681122377579729E-5"/>
    <n v="12.096032857894899"/>
    <n v="16097471.33333333"/>
    <n v="84.358603403010662"/>
  </r>
  <r>
    <n v="306396"/>
    <n v="0"/>
    <n v="306396"/>
    <n v="6268"/>
    <n v="12"/>
    <n v="36"/>
    <n v="36"/>
    <x v="4"/>
    <x v="3"/>
    <n v="275756400"/>
    <n v="262171314"/>
    <n v="0"/>
    <n v="12357870"/>
    <n v="1152000"/>
    <n v="75216"/>
    <n v="13585086"/>
    <n v="5.5366598341740347E-3"/>
    <n v="1850"/>
    <s v="integer optimal, tolerance"/>
    <n v="6.3599635465838952E-5"/>
    <n v="0.78692722320556641"/>
    <n v="16097471.33333333"/>
    <n v="84.392670865448977"/>
  </r>
  <r>
    <n v="306396"/>
    <n v="0"/>
    <n v="306396"/>
    <n v="6792"/>
    <n v="12"/>
    <n v="56"/>
    <n v="53"/>
    <x v="4"/>
    <x v="3"/>
    <n v="275756400"/>
    <n v="262168026"/>
    <n v="0"/>
    <n v="12354870"/>
    <n v="1152000"/>
    <n v="81504"/>
    <n v="13588374"/>
    <n v="5.9980686430915137E-3"/>
    <n v="1850"/>
    <s v="integer optimal, tolerance"/>
    <n v="7.6142008255423191E-5"/>
    <n v="0.44218707084655762"/>
    <n v="16097471.33333333"/>
    <n v="84.413096433738005"/>
  </r>
  <r>
    <n v="306396"/>
    <n v="0"/>
    <n v="306396"/>
    <n v="4216"/>
    <n v="12"/>
    <n v="86"/>
    <n v="86"/>
    <x v="4"/>
    <x v="3"/>
    <n v="275756400"/>
    <n v="262187988"/>
    <n v="0"/>
    <n v="12365820"/>
    <n v="1152000"/>
    <n v="50592"/>
    <n v="13568412"/>
    <n v="3.7286603620232052E-3"/>
    <n v="1850"/>
    <s v="integer optimal solution"/>
    <n v="0"/>
    <n v="0.30332803726196289"/>
    <n v="16097471.33333333"/>
    <n v="84.289089379545203"/>
  </r>
  <r>
    <n v="720000"/>
    <n v="3252131.9999999418"/>
    <n v="720000.00000006903"/>
    <n v="0"/>
    <n v="24"/>
    <n v="106"/>
    <n v="106"/>
    <x v="10"/>
    <x v="2"/>
    <n v="648000000"/>
    <n v="343127039.99999952"/>
    <n v="271011000.00000048"/>
    <n v="32400000"/>
    <n v="1461960"/>
    <n v="0"/>
    <n v="304872960.00000048"/>
    <n v="0"/>
    <n v="2000"/>
    <s v="integer optimal solution"/>
    <n v="0"/>
    <n v="1.458838939666748"/>
    <n v="324136760.00000018"/>
    <n v="94.056891294896715"/>
  </r>
  <r>
    <n v="720000"/>
    <n v="3252132.0000000079"/>
    <n v="720000.00000004156"/>
    <n v="0"/>
    <n v="24"/>
    <n v="116"/>
    <n v="115"/>
    <x v="10"/>
    <x v="2"/>
    <n v="648000000"/>
    <n v="343127039.99999958"/>
    <n v="271011000.00000042"/>
    <n v="32400000"/>
    <n v="1461960"/>
    <n v="0"/>
    <n v="304872960.00000042"/>
    <n v="0"/>
    <n v="2000"/>
    <s v="integer optimal solution"/>
    <n v="0"/>
    <n v="1.5998010635375981"/>
    <n v="324136760.00000018"/>
    <n v="94.056891294896673"/>
  </r>
  <r>
    <n v="720000"/>
    <n v="3252132.000000074"/>
    <n v="720000.0000000532"/>
    <n v="0"/>
    <n v="24"/>
    <n v="126"/>
    <n v="126"/>
    <x v="10"/>
    <x v="2"/>
    <n v="648000000"/>
    <n v="343127039.99999952"/>
    <n v="271011000.00000048"/>
    <n v="32400000"/>
    <n v="1461960"/>
    <n v="0"/>
    <n v="304872960.00000048"/>
    <n v="0"/>
    <n v="2000"/>
    <s v="integer optimal solution"/>
    <n v="0"/>
    <n v="1.4393999576568599"/>
    <n v="324136760.00000018"/>
    <n v="94.056891294896715"/>
  </r>
  <r>
    <n v="720000"/>
    <n v="3252131.9999999781"/>
    <n v="720000.0000000617"/>
    <n v="0"/>
    <n v="24"/>
    <n v="136"/>
    <n v="136"/>
    <x v="10"/>
    <x v="2"/>
    <n v="648000000"/>
    <n v="343127039.99999952"/>
    <n v="271011000.00000048"/>
    <n v="32400000"/>
    <n v="1461960"/>
    <n v="0"/>
    <n v="304872960.00000048"/>
    <n v="0"/>
    <n v="2000"/>
    <s v="integer optimal solution"/>
    <n v="0"/>
    <n v="1.39338207244873"/>
    <n v="324136760.00000018"/>
    <n v="94.05689129489673"/>
  </r>
  <r>
    <n v="720000"/>
    <n v="3252131.9999999562"/>
    <n v="720000.0000000596"/>
    <n v="0"/>
    <n v="24"/>
    <n v="144"/>
    <n v="143"/>
    <x v="10"/>
    <x v="2"/>
    <n v="648000000"/>
    <n v="343127039.99999982"/>
    <n v="271011000.00000018"/>
    <n v="32400000"/>
    <n v="1461960"/>
    <n v="0"/>
    <n v="304872960.00000018"/>
    <n v="0"/>
    <n v="2000"/>
    <s v="integer optimal solution"/>
    <n v="0"/>
    <n v="1.2891120910644529"/>
    <n v="324136760.00000018"/>
    <n v="94.056891294896644"/>
  </r>
  <r>
    <n v="705096"/>
    <n v="3462971.9999999949"/>
    <n v="705096.00000002829"/>
    <n v="3412"/>
    <n v="24"/>
    <n v="24"/>
    <n v="24"/>
    <x v="10"/>
    <x v="2"/>
    <n v="634586400"/>
    <n v="310449639.99999982"/>
    <n v="288581000.00000018"/>
    <n v="31729320"/>
    <n v="1461960"/>
    <n v="2364480"/>
    <n v="324136760.00000018"/>
    <n v="7.2946986944646408E-3"/>
    <n v="2000"/>
    <s v="time limit exceeded"/>
    <n v="0.1052582956771987"/>
    <n v="3600.0142140388489"/>
    <n v="324136760.00000018"/>
    <n v="100"/>
  </r>
  <r>
    <n v="709420"/>
    <n v="3413555.9999999939"/>
    <n v="709420.00000002061"/>
    <n v="3412"/>
    <n v="24"/>
    <n v="25"/>
    <n v="25"/>
    <x v="10"/>
    <x v="2"/>
    <n v="638478000"/>
    <n v="318264659.9999997"/>
    <n v="284463000.0000003"/>
    <n v="31923900"/>
    <n v="1461960"/>
    <n v="2364480"/>
    <n v="320213340.0000003"/>
    <n v="7.3840771280796668E-3"/>
    <n v="2000"/>
    <s v="time limit exceeded"/>
    <n v="7.8118569620642148E-2"/>
    <n v="3600.011280059814"/>
    <n v="324136760.00000018"/>
    <n v="98.789578818520937"/>
  </r>
  <r>
    <n v="711528.00000000012"/>
    <n v="3382151.9999999958"/>
    <n v="711528.0000000539"/>
    <n v="3412"/>
    <n v="24"/>
    <n v="26"/>
    <n v="26"/>
    <x v="10"/>
    <x v="2"/>
    <n v="640375200"/>
    <n v="322683999.99999958"/>
    <n v="281846000.00000042"/>
    <n v="32018760"/>
    <n v="1461960"/>
    <n v="2364480"/>
    <n v="317691200.00000042"/>
    <n v="7.4426990738175845E-3"/>
    <n v="2000"/>
    <s v="time limit exceeded"/>
    <n v="6.3353125658538997E-2"/>
    <n v="3600.0114741325378"/>
    <n v="324136760.00000018"/>
    <n v="98.011468986115659"/>
  </r>
  <r>
    <n v="715204"/>
    <n v="3326116.0000000019"/>
    <n v="715204.00000001979"/>
    <n v="3412"/>
    <n v="24"/>
    <n v="29"/>
    <n v="29"/>
    <x v="10"/>
    <x v="2"/>
    <n v="643683600"/>
    <n v="330496646.66666633"/>
    <n v="277176333.33333367"/>
    <n v="32184180"/>
    <n v="1461960"/>
    <n v="2364480"/>
    <n v="313186953.33333367"/>
    <n v="7.5497397794965539E-3"/>
    <n v="2000"/>
    <s v="time limit exceeded"/>
    <n v="3.8216403890089193E-2"/>
    <n v="3600.015199899673"/>
    <n v="324136760.00000018"/>
    <n v="96.621855951584607"/>
  </r>
  <r>
    <n v="719116"/>
    <n v="3269451.9999999688"/>
    <n v="719116.00000005087"/>
    <n v="4108"/>
    <n v="24"/>
    <n v="31"/>
    <n v="31"/>
    <x v="10"/>
    <x v="2"/>
    <n v="647204400"/>
    <n v="338396366.66666597"/>
    <n v="272454333.33333403"/>
    <n v="32360220"/>
    <n v="1461960"/>
    <n v="2531520"/>
    <n v="308808033.33333403"/>
    <n v="8.1977142002242626E-3"/>
    <n v="2000"/>
    <s v="time limit exceeded"/>
    <n v="1.3979681223922199E-2"/>
    <n v="3600.0115189552312"/>
    <n v="324136760.00000018"/>
    <n v="95.270907666669373"/>
  </r>
  <r>
    <n v="720000"/>
    <n v="3253324.0000000042"/>
    <n v="720000.00000002049"/>
    <n v="1192"/>
    <n v="24"/>
    <n v="36"/>
    <n v="36"/>
    <x v="10"/>
    <x v="2"/>
    <n v="648000000"/>
    <n v="342741626.66666639"/>
    <n v="271110333.33333361"/>
    <n v="32400000"/>
    <n v="1461960"/>
    <n v="286080"/>
    <n v="305258373.33333361"/>
    <n v="9.3717330953476785E-4"/>
    <n v="2000"/>
    <s v="time limit exceeded"/>
    <n v="1.124501091629021E-3"/>
    <n v="3600.0073928833008"/>
    <n v="324136760.00000018"/>
    <n v="94.175795837946126"/>
  </r>
  <r>
    <n v="720000"/>
    <n v="3252228.0000000638"/>
    <n v="720000.00000002573"/>
    <n v="96"/>
    <n v="24"/>
    <n v="46"/>
    <n v="46"/>
    <x v="10"/>
    <x v="2"/>
    <n v="648000000"/>
    <n v="343095999.99999982"/>
    <n v="271019000.00000018"/>
    <n v="32400000"/>
    <n v="1461960"/>
    <n v="23040"/>
    <n v="304904000.00000018"/>
    <n v="7.5564767926954011E-5"/>
    <n v="2000"/>
    <s v="integer optimal, tolerance"/>
    <n v="9.0470305687038026E-5"/>
    <n v="4.2970390319824219"/>
    <n v="324136760.00000018"/>
    <n v="94.066467499705993"/>
  </r>
  <r>
    <n v="720000"/>
    <n v="3252131.9999999409"/>
    <n v="720000.00000002608"/>
    <n v="0"/>
    <n v="24"/>
    <n v="48"/>
    <n v="48"/>
    <x v="10"/>
    <x v="2"/>
    <n v="648000000"/>
    <n v="343127039.9999997"/>
    <n v="271011000.0000003"/>
    <n v="32400000"/>
    <n v="1461960"/>
    <n v="0"/>
    <n v="304872960.0000003"/>
    <n v="0"/>
    <n v="2000"/>
    <s v="integer optimal solution"/>
    <n v="0"/>
    <n v="2.0017249584197998"/>
    <n v="324136760.00000018"/>
    <n v="94.056891294896658"/>
  </r>
  <r>
    <n v="720000"/>
    <n v="3252131.9999999651"/>
    <n v="720000.00000001851"/>
    <n v="0"/>
    <n v="24"/>
    <n v="56"/>
    <n v="55"/>
    <x v="10"/>
    <x v="2"/>
    <n v="648000000"/>
    <n v="343127040.0000006"/>
    <n v="271010999.9999994"/>
    <n v="32400000"/>
    <n v="1461960"/>
    <n v="0"/>
    <n v="304872959.9999994"/>
    <n v="0"/>
    <n v="2000"/>
    <s v="integer optimal solution"/>
    <n v="0"/>
    <n v="1.5930881500244141"/>
    <n v="324136760.00000018"/>
    <n v="94.056891294896388"/>
  </r>
  <r>
    <n v="720000"/>
    <n v="3252132.0000000498"/>
    <n v="720000.00000000489"/>
    <n v="0"/>
    <n v="24"/>
    <n v="576"/>
    <n v="576"/>
    <x v="10"/>
    <x v="2"/>
    <n v="648000000"/>
    <n v="343127039.99999952"/>
    <n v="271011000.00000048"/>
    <n v="32400000"/>
    <n v="1461960"/>
    <n v="0"/>
    <n v="304872960.00000048"/>
    <n v="0"/>
    <n v="2000"/>
    <s v="integer optimal solution"/>
    <n v="0"/>
    <n v="0.38185596466064448"/>
    <n v="324136760.00000018"/>
    <n v="94.05689129489673"/>
  </r>
  <r>
    <n v="720000"/>
    <n v="3252132.0000000028"/>
    <n v="720000.00000000687"/>
    <n v="0"/>
    <n v="24"/>
    <n v="64"/>
    <n v="64"/>
    <x v="10"/>
    <x v="2"/>
    <n v="648000000"/>
    <n v="343127040.0000003"/>
    <n v="271010999.9999997"/>
    <n v="32400000"/>
    <n v="1461960"/>
    <n v="0"/>
    <n v="304872959.9999997"/>
    <n v="0"/>
    <n v="2000"/>
    <s v="integer optimal solution"/>
    <n v="0"/>
    <n v="1.9830780029296879"/>
    <n v="324136760.00000018"/>
    <n v="94.056891294896474"/>
  </r>
  <r>
    <n v="720000"/>
    <n v="3252132.0000000489"/>
    <n v="719999.99999998568"/>
    <n v="0"/>
    <n v="24"/>
    <n v="66"/>
    <n v="65"/>
    <x v="10"/>
    <x v="2"/>
    <n v="648000000"/>
    <n v="343127040.00000048"/>
    <n v="271010999.99999952"/>
    <n v="32400000"/>
    <n v="1461960"/>
    <n v="0"/>
    <n v="304872959.99999952"/>
    <n v="0"/>
    <n v="2000"/>
    <s v="integer optimal solution"/>
    <n v="0"/>
    <n v="1.796693086624146"/>
    <n v="324136760.00000018"/>
    <n v="94.056891294896417"/>
  </r>
  <r>
    <n v="720000"/>
    <n v="3252131.9999999721"/>
    <n v="720000.00000000512"/>
    <n v="0"/>
    <n v="24"/>
    <n v="76"/>
    <n v="76"/>
    <x v="10"/>
    <x v="2"/>
    <n v="648000000"/>
    <n v="343127039.99999958"/>
    <n v="271011000.00000042"/>
    <n v="32400000"/>
    <n v="1461960"/>
    <n v="0"/>
    <n v="304872960.00000042"/>
    <n v="0"/>
    <n v="2000"/>
    <s v="integer optimal solution"/>
    <n v="0"/>
    <n v="1.7561948299407959"/>
    <n v="324136760.00000018"/>
    <n v="94.056891294896701"/>
  </r>
  <r>
    <n v="720000"/>
    <n v="3252131.9999999758"/>
    <n v="720000.00000003155"/>
    <n v="0"/>
    <n v="24"/>
    <n v="86"/>
    <n v="85"/>
    <x v="10"/>
    <x v="2"/>
    <n v="648000000"/>
    <n v="343127039.99999982"/>
    <n v="271011000.00000018"/>
    <n v="32400000"/>
    <n v="1461960"/>
    <n v="0"/>
    <n v="304872960.00000018"/>
    <n v="0"/>
    <n v="2000"/>
    <s v="integer optimal solution"/>
    <n v="0"/>
    <n v="1.816425085067749"/>
    <n v="324136760.00000018"/>
    <n v="94.056891294896644"/>
  </r>
  <r>
    <n v="720000"/>
    <n v="3252131.9999999972"/>
    <n v="720000.00000002712"/>
    <n v="0"/>
    <n v="24"/>
    <n v="96"/>
    <n v="95"/>
    <x v="10"/>
    <x v="2"/>
    <n v="648000000"/>
    <n v="343127040.00000018"/>
    <n v="271010999.99999982"/>
    <n v="32400000"/>
    <n v="1461960"/>
    <n v="0"/>
    <n v="304872959.99999982"/>
    <n v="0"/>
    <n v="2000"/>
    <s v="integer optimal solution"/>
    <n v="0"/>
    <n v="1.595779180526733"/>
    <n v="324136760.00000018"/>
    <n v="94.056891294896488"/>
  </r>
  <r>
    <n v="180000"/>
    <n v="7572132.000000204"/>
    <n v="180000.00000000151"/>
    <n v="0"/>
    <n v="6"/>
    <n v="10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3339095115661621"/>
    <n v="708957000"/>
    <n v="99.999153686330288"/>
  </r>
  <r>
    <n v="180000"/>
    <n v="7572132.000000204"/>
    <n v="180000.00000000151"/>
    <n v="0"/>
    <n v="6"/>
    <n v="11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2849407196044922"/>
    <n v="708957000"/>
    <n v="99.999153686330288"/>
  </r>
  <r>
    <n v="180000"/>
    <n v="7572132.000000204"/>
    <n v="180000.00000000151"/>
    <n v="0"/>
    <n v="6"/>
    <n v="12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3134198188781738"/>
    <n v="708957000"/>
    <n v="99.999153686330288"/>
  </r>
  <r>
    <n v="180000"/>
    <n v="7572132.000000204"/>
    <n v="180000.00000000151"/>
    <n v="0"/>
    <n v="6"/>
    <n v="13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3334898948669428"/>
    <n v="708957000"/>
    <n v="99.999153686330288"/>
  </r>
  <r>
    <n v="180000"/>
    <n v="7572132.000000204"/>
    <n v="180000.00000000151"/>
    <n v="0"/>
    <n v="6"/>
    <n v="144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3329296112060552"/>
    <n v="708957000"/>
    <n v="99.999153686330288"/>
  </r>
  <r>
    <n v="179988"/>
    <n v="7572312"/>
    <n v="179988.00000000041"/>
    <n v="0"/>
    <n v="6"/>
    <n v="24"/>
    <n v="20"/>
    <x v="10"/>
    <x v="3"/>
    <n v="161989200"/>
    <n v="-546967800"/>
    <n v="631026000"/>
    <n v="76491000"/>
    <n v="1440000"/>
    <n v="0"/>
    <n v="708957000"/>
    <n v="0"/>
    <n v="2000"/>
    <s v="integer optimal, tolerance"/>
    <n v="3.0714787963534222E-5"/>
    <n v="0.36716318130493159"/>
    <n v="708957000"/>
    <n v="100"/>
  </r>
  <r>
    <n v="179988"/>
    <n v="7572312.0000000009"/>
    <n v="179988.00000000061"/>
    <n v="0"/>
    <n v="6"/>
    <n v="25"/>
    <n v="21"/>
    <x v="10"/>
    <x v="3"/>
    <n v="161989200"/>
    <n v="-546967800"/>
    <n v="631026000"/>
    <n v="76491000"/>
    <n v="1440000"/>
    <n v="0"/>
    <n v="708957000"/>
    <n v="0"/>
    <n v="2000"/>
    <s v="integer optimal, tolerance"/>
    <n v="3.0714787963534222E-5"/>
    <n v="0.36996603012084961"/>
    <n v="708957000"/>
    <n v="100"/>
  </r>
  <r>
    <n v="179988"/>
    <n v="7572311.9999999991"/>
    <n v="179988.00000000061"/>
    <n v="0"/>
    <n v="6"/>
    <n v="26"/>
    <n v="22"/>
    <x v="10"/>
    <x v="3"/>
    <n v="161989200"/>
    <n v="-546967800"/>
    <n v="631026000"/>
    <n v="76491000"/>
    <n v="1440000"/>
    <n v="0"/>
    <n v="708957000"/>
    <n v="0"/>
    <n v="2000"/>
    <s v="integer optimal, tolerance"/>
    <n v="3.0714787963534222E-5"/>
    <n v="0.33117294311523438"/>
    <n v="708957000"/>
    <n v="100"/>
  </r>
  <r>
    <n v="180000"/>
    <n v="7572131.9999999776"/>
    <n v="180000.0000000009"/>
    <n v="0"/>
    <n v="6"/>
    <n v="29"/>
    <n v="25"/>
    <x v="10"/>
    <x v="3"/>
    <n v="162000000"/>
    <n v="-546951000.00000024"/>
    <n v="631011000.00000024"/>
    <n v="76500000"/>
    <n v="1440000"/>
    <n v="0"/>
    <n v="708951000.00000024"/>
    <n v="0"/>
    <n v="2000"/>
    <s v="integer optimal solution"/>
    <n v="0"/>
    <n v="0.32717084884643549"/>
    <n v="708957000"/>
    <n v="99.9991536863308"/>
  </r>
  <r>
    <n v="180000"/>
    <n v="7572132.0000000158"/>
    <n v="180000.00000000131"/>
    <n v="0"/>
    <n v="6"/>
    <n v="31"/>
    <n v="27"/>
    <x v="10"/>
    <x v="3"/>
    <n v="162000000"/>
    <n v="-546951000.00000012"/>
    <n v="631011000.00000012"/>
    <n v="76500000"/>
    <n v="1440000"/>
    <n v="0"/>
    <n v="708951000.00000012"/>
    <n v="0"/>
    <n v="2000"/>
    <s v="integer optimal solution"/>
    <n v="0"/>
    <n v="0.35746121406555181"/>
    <n v="708957000"/>
    <n v="99.999153686330772"/>
  </r>
  <r>
    <n v="180000"/>
    <n v="7572132.000000013"/>
    <n v="180000.00000000189"/>
    <n v="0"/>
    <n v="6"/>
    <n v="36"/>
    <n v="33"/>
    <x v="10"/>
    <x v="3"/>
    <n v="162000000"/>
    <n v="-546951000.00000024"/>
    <n v="631011000.00000024"/>
    <n v="76500000"/>
    <n v="1440000"/>
    <n v="0"/>
    <n v="708951000.00000024"/>
    <n v="0"/>
    <n v="2000"/>
    <s v="integer optimal solution"/>
    <n v="0"/>
    <n v="0.34854483604431152"/>
    <n v="708957000"/>
    <n v="99.9991536863308"/>
  </r>
  <r>
    <n v="180000"/>
    <n v="7572131.9999999776"/>
    <n v="180000.0000000018"/>
    <n v="0"/>
    <n v="6"/>
    <n v="46"/>
    <n v="44"/>
    <x v="10"/>
    <x v="3"/>
    <n v="162000000"/>
    <n v="-546951000"/>
    <n v="631011000"/>
    <n v="76500000"/>
    <n v="1440000"/>
    <n v="0"/>
    <n v="708951000"/>
    <n v="0"/>
    <n v="2000"/>
    <s v="integer optimal solution"/>
    <n v="0"/>
    <n v="0.3489689826965332"/>
    <n v="708957000"/>
    <n v="99.999153686330772"/>
  </r>
  <r>
    <n v="180000"/>
    <n v="7572132.0000000512"/>
    <n v="180000.00000000079"/>
    <n v="0"/>
    <n v="6"/>
    <n v="48"/>
    <n v="46"/>
    <x v="10"/>
    <x v="3"/>
    <n v="162000000"/>
    <n v="-546951000.00000024"/>
    <n v="631011000.00000024"/>
    <n v="76500000"/>
    <n v="1440000"/>
    <n v="0"/>
    <n v="708951000.00000024"/>
    <n v="0"/>
    <n v="2000"/>
    <s v="integer optimal solution"/>
    <n v="0"/>
    <n v="0.35430407524108892"/>
    <n v="708957000"/>
    <n v="99.9991536863308"/>
  </r>
  <r>
    <n v="180000"/>
    <n v="7572132.0000001295"/>
    <n v="180000.00000000061"/>
    <n v="0"/>
    <n v="6"/>
    <n v="56"/>
    <n v="54"/>
    <x v="10"/>
    <x v="3"/>
    <n v="162000000"/>
    <n v="-546950999.99999857"/>
    <n v="631010999.99999857"/>
    <n v="76500000"/>
    <n v="1440000"/>
    <n v="0"/>
    <n v="708950999.99999857"/>
    <n v="0"/>
    <n v="2000"/>
    <s v="integer optimal solution"/>
    <n v="0"/>
    <n v="0.34607410430908198"/>
    <n v="708957000"/>
    <n v="99.999153686330573"/>
  </r>
  <r>
    <n v="180000"/>
    <n v="7572132.0000000354"/>
    <n v="180000.00000000151"/>
    <n v="0"/>
    <n v="6"/>
    <n v="576"/>
    <n v="144"/>
    <x v="10"/>
    <x v="3"/>
    <n v="162000000"/>
    <n v="-546950999.99999833"/>
    <n v="631010999.99999833"/>
    <n v="76500000"/>
    <n v="1440000"/>
    <n v="0"/>
    <n v="708950999.99999833"/>
    <n v="0"/>
    <n v="2000"/>
    <s v="integer optimal solution"/>
    <n v="0"/>
    <n v="0.2739260196685791"/>
    <n v="708957000"/>
    <n v="99.99915368633053"/>
  </r>
  <r>
    <n v="180000"/>
    <n v="7572132.0000000456"/>
    <n v="180000.00000000201"/>
    <n v="0"/>
    <n v="6"/>
    <n v="64"/>
    <n v="63"/>
    <x v="10"/>
    <x v="3"/>
    <n v="162000000"/>
    <n v="-546950999.99999774"/>
    <n v="631010999.99999774"/>
    <n v="76500000"/>
    <n v="1440000"/>
    <n v="0"/>
    <n v="708950999.99999774"/>
    <n v="0"/>
    <n v="2000"/>
    <s v="integer optimal solution"/>
    <n v="0"/>
    <n v="0.30185508728027338"/>
    <n v="708957000"/>
    <n v="99.999153686330445"/>
  </r>
  <r>
    <n v="180000"/>
    <n v="7572132.0000000112"/>
    <n v="180000.00000000111"/>
    <n v="0"/>
    <n v="6"/>
    <n v="66"/>
    <n v="65"/>
    <x v="10"/>
    <x v="3"/>
    <n v="162000000"/>
    <n v="-546950999.99999714"/>
    <n v="631010999.99999714"/>
    <n v="76500000"/>
    <n v="1440000"/>
    <n v="0"/>
    <n v="708950999.99999714"/>
    <n v="0"/>
    <n v="2000"/>
    <s v="integer optimal solution"/>
    <n v="0"/>
    <n v="0.32918691635131841"/>
    <n v="708957000"/>
    <n v="99.999153686330374"/>
  </r>
  <r>
    <n v="180000"/>
    <n v="7572132.000000204"/>
    <n v="180000.00000000151"/>
    <n v="0"/>
    <n v="6"/>
    <n v="7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3019280433654791"/>
    <n v="708957000"/>
    <n v="99.999153686330288"/>
  </r>
  <r>
    <n v="180000"/>
    <n v="7572132.000000204"/>
    <n v="180000.00000000151"/>
    <n v="0"/>
    <n v="6"/>
    <n v="8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29863715171813959"/>
    <n v="708957000"/>
    <n v="99.999153686330288"/>
  </r>
  <r>
    <n v="180000"/>
    <n v="7572132.000000204"/>
    <n v="180000.00000000151"/>
    <n v="0"/>
    <n v="6"/>
    <n v="96"/>
    <n v="69"/>
    <x v="10"/>
    <x v="3"/>
    <n v="161999999.99999991"/>
    <n v="-546950999.99999666"/>
    <n v="631010999.99999666"/>
    <n v="76500000"/>
    <n v="1440000"/>
    <n v="0"/>
    <n v="708950999.99999666"/>
    <n v="0"/>
    <n v="2000"/>
    <s v="integer optimal solution"/>
    <n v="0"/>
    <n v="0.33057498931884771"/>
    <n v="708957000"/>
    <n v="99.999153686330288"/>
  </r>
  <r>
    <n v="864000"/>
    <n v="2100132"/>
    <n v="864000"/>
    <n v="0"/>
    <n v="24"/>
    <n v="106"/>
    <n v="106"/>
    <x v="10"/>
    <x v="2"/>
    <n v="777600000"/>
    <n v="562247040.00000012"/>
    <n v="175010999.99999991"/>
    <n v="38880000"/>
    <n v="1461960"/>
    <n v="0"/>
    <n v="215352959.99999991"/>
    <n v="0"/>
    <n v="2400"/>
    <s v="integer optimal solution"/>
    <n v="0"/>
    <n v="1.991117000579834"/>
    <n v="249787740.00000009"/>
    <n v="86.214383460132908"/>
  </r>
  <r>
    <n v="864000"/>
    <n v="2100132"/>
    <n v="864000"/>
    <n v="0"/>
    <n v="24"/>
    <n v="116"/>
    <n v="115"/>
    <x v="10"/>
    <x v="2"/>
    <n v="777600000"/>
    <n v="562247040"/>
    <n v="175010999.99999991"/>
    <n v="38880000"/>
    <n v="1461960"/>
    <n v="0"/>
    <n v="215352959.99999991"/>
    <n v="0"/>
    <n v="2400"/>
    <s v="integer optimal solution"/>
    <n v="0"/>
    <n v="1.5843319892883301"/>
    <n v="249787740.00000009"/>
    <n v="86.214383460132922"/>
  </r>
  <r>
    <n v="864000"/>
    <n v="2100132"/>
    <n v="864000"/>
    <n v="0"/>
    <n v="24"/>
    <n v="126"/>
    <n v="125"/>
    <x v="10"/>
    <x v="2"/>
    <n v="777600000"/>
    <n v="562247040.00000024"/>
    <n v="175010999.99999979"/>
    <n v="38880000"/>
    <n v="1461960"/>
    <n v="0"/>
    <n v="215352959.99999979"/>
    <n v="0"/>
    <n v="2400"/>
    <s v="integer optimal solution"/>
    <n v="0"/>
    <n v="1.6673369407653811"/>
    <n v="249787740.00000009"/>
    <n v="86.214383460132865"/>
  </r>
  <r>
    <n v="864000"/>
    <n v="2100132"/>
    <n v="864000"/>
    <n v="0"/>
    <n v="24"/>
    <n v="136"/>
    <n v="136"/>
    <x v="10"/>
    <x v="2"/>
    <n v="777600000"/>
    <n v="562247039.99999905"/>
    <n v="175011000.00000101"/>
    <n v="38880000"/>
    <n v="1461960"/>
    <n v="0"/>
    <n v="215352960.00000101"/>
    <n v="0"/>
    <n v="2400"/>
    <s v="integer optimal solution"/>
    <n v="0"/>
    <n v="1.581018924713135"/>
    <n v="249787740.00000009"/>
    <n v="86.214383460133348"/>
  </r>
  <r>
    <n v="864000"/>
    <n v="2100132"/>
    <n v="864000"/>
    <n v="0"/>
    <n v="24"/>
    <n v="144"/>
    <n v="144"/>
    <x v="10"/>
    <x v="2"/>
    <n v="777600000"/>
    <n v="562247040.00000072"/>
    <n v="175010999.99999931"/>
    <n v="38880000"/>
    <n v="1461960"/>
    <n v="0"/>
    <n v="215352959.99999931"/>
    <n v="0"/>
    <n v="2400"/>
    <s v="integer optimal solution"/>
    <n v="0"/>
    <n v="1.5606799125671389"/>
    <n v="249787740.00000009"/>
    <n v="86.214383460132666"/>
  </r>
  <r>
    <n v="839988"/>
    <n v="2453256"/>
    <n v="839988"/>
    <n v="8316"/>
    <n v="24"/>
    <n v="24"/>
    <n v="24"/>
    <x v="10"/>
    <x v="2"/>
    <n v="755989200"/>
    <n v="506201459.99999988"/>
    <n v="204438000.00000009"/>
    <n v="37799460"/>
    <n v="1461960"/>
    <n v="6088320"/>
    <n v="249787740.00000009"/>
    <n v="2.4373974479291891E-2"/>
    <n v="2400"/>
    <s v="time limit exceeded"/>
    <n v="0.1107179343180877"/>
    <n v="3600.0110940933232"/>
    <n v="249787740.00000009"/>
    <n v="100"/>
  </r>
  <r>
    <n v="845664"/>
    <n v="2374164"/>
    <n v="845664"/>
    <n v="8316"/>
    <n v="24"/>
    <n v="25"/>
    <n v="25"/>
    <x v="10"/>
    <x v="2"/>
    <n v="761097600"/>
    <n v="517645439.99999988"/>
    <n v="197847000.00000009"/>
    <n v="38054880"/>
    <n v="1461960"/>
    <n v="6088320"/>
    <n v="243452160.00000009"/>
    <n v="2.5008280887711152E-2"/>
    <n v="2400"/>
    <s v="time limit exceeded"/>
    <n v="8.6162451271665788E-2"/>
    <n v="3600.0158708095551"/>
    <n v="249787740.00000009"/>
    <n v="97.463614507261241"/>
  </r>
  <r>
    <n v="846912"/>
    <n v="2342484"/>
    <n v="846912"/>
    <n v="8316"/>
    <n v="24"/>
    <n v="26"/>
    <n v="26"/>
    <x v="10"/>
    <x v="2"/>
    <n v="762220800"/>
    <n v="521352479.99999988"/>
    <n v="195207000.00000009"/>
    <n v="38111040"/>
    <n v="1461960"/>
    <n v="6088320"/>
    <n v="240868320.00000009"/>
    <n v="2.5276549444111195E-2"/>
    <n v="2400"/>
    <s v="time limit exceeded"/>
    <n v="7.8439369848207111E-2"/>
    <n v="3600.0073180198669"/>
    <n v="249787740.00000009"/>
    <n v="96.429200248178702"/>
  </r>
  <r>
    <n v="854016"/>
    <n v="2257908"/>
    <n v="854016"/>
    <n v="11784.000000000029"/>
    <n v="24"/>
    <n v="29"/>
    <n v="29"/>
    <x v="10"/>
    <x v="2"/>
    <n v="768614400"/>
    <n v="533642079.99999988"/>
    <n v="188159000.00000009"/>
    <n v="38430720"/>
    <n v="1461960"/>
    <n v="6920640.000000014"/>
    <n v="234972320.00000009"/>
    <n v="2.9453001102427774E-2"/>
    <n v="2400"/>
    <s v="time limit exceeded"/>
    <n v="5.3603269067536798E-2"/>
    <n v="3600.0072839260101"/>
    <n v="249787740.00000009"/>
    <n v="94.068796170700764"/>
  </r>
  <r>
    <n v="855084"/>
    <n v="2239716"/>
    <n v="855084"/>
    <n v="10764"/>
    <n v="24"/>
    <n v="31"/>
    <n v="31"/>
    <x v="10"/>
    <x v="2"/>
    <n v="769575600"/>
    <n v="537110899.99999976"/>
    <n v="186643000.0000003"/>
    <n v="38478780"/>
    <n v="1461960"/>
    <n v="5880960"/>
    <n v="232464700.0000003"/>
    <n v="2.5298292600984117E-2"/>
    <n v="2400"/>
    <s v="time limit exceeded"/>
    <n v="4.6769894262061108E-2"/>
    <n v="3600.0176720619202"/>
    <n v="249787740.00000009"/>
    <n v="93.064895819146344"/>
  </r>
  <r>
    <n v="860052"/>
    <n v="2169444"/>
    <n v="860052"/>
    <n v="11088.000000000009"/>
    <n v="24"/>
    <n v="36"/>
    <n v="36"/>
    <x v="10"/>
    <x v="2"/>
    <n v="774046800"/>
    <n v="547652300"/>
    <n v="180786999.99999991"/>
    <n v="38702340"/>
    <n v="1461960"/>
    <n v="5443199.9999999888"/>
    <n v="226394499.99999991"/>
    <n v="2.404298691001765E-2"/>
    <n v="2400"/>
    <s v="time limit exceeded"/>
    <n v="2.6649646134965559E-2"/>
    <n v="3600.006160974503"/>
    <n v="249787740.00000009"/>
    <n v="90.634752530288239"/>
  </r>
  <r>
    <n v="864000"/>
    <n v="2102244"/>
    <n v="864000"/>
    <n v="2111.9999999999959"/>
    <n v="24"/>
    <n v="46"/>
    <n v="46"/>
    <x v="10"/>
    <x v="2"/>
    <n v="777600000"/>
    <n v="561552639.99999964"/>
    <n v="175187000.00000039"/>
    <n v="38880000"/>
    <n v="1461960"/>
    <n v="518399.99999999872"/>
    <n v="216047360.00000039"/>
    <n v="2.3994738931315696E-3"/>
    <n v="2400"/>
    <s v="time limit exceeded"/>
    <n v="1.236571517142186E-3"/>
    <n v="3600.0087990760799"/>
    <n v="249787740.00000009"/>
    <n v="86.492379489882182"/>
  </r>
  <r>
    <n v="864000"/>
    <n v="2100192"/>
    <n v="864000"/>
    <n v="60.000000000000909"/>
    <n v="24"/>
    <n v="48"/>
    <n v="48"/>
    <x v="10"/>
    <x v="2"/>
    <n v="777600000"/>
    <n v="562227639.99999964"/>
    <n v="175016000.00000039"/>
    <n v="38880000"/>
    <n v="1461960"/>
    <n v="14400.00000000022"/>
    <n v="215372360.00000039"/>
    <n v="6.6860947245042001E-5"/>
    <n v="2400"/>
    <s v="integer optimal, tolerance"/>
    <n v="3.4505596345281068E-5"/>
    <n v="380.05859708786011"/>
    <n v="249787740.00000009"/>
    <n v="86.222150054282181"/>
  </r>
  <r>
    <n v="864000"/>
    <n v="2100132"/>
    <n v="864000"/>
    <n v="0"/>
    <n v="24"/>
    <n v="56"/>
    <n v="56"/>
    <x v="10"/>
    <x v="2"/>
    <n v="777600000"/>
    <n v="562247039.99999952"/>
    <n v="175011000.00000039"/>
    <n v="38880000"/>
    <n v="1461960"/>
    <n v="0"/>
    <n v="215352960.00000039"/>
    <n v="0"/>
    <n v="2400"/>
    <s v="integer optimal solution"/>
    <n v="0"/>
    <n v="15.350709199905401"/>
    <n v="249787740.00000009"/>
    <n v="86.214383460133121"/>
  </r>
  <r>
    <n v="864000"/>
    <n v="2100132"/>
    <n v="864000"/>
    <n v="0"/>
    <n v="24"/>
    <n v="576"/>
    <n v="576"/>
    <x v="10"/>
    <x v="2"/>
    <n v="777600000"/>
    <n v="562247039.99999964"/>
    <n v="175011000.00000039"/>
    <n v="38880000"/>
    <n v="1461960"/>
    <n v="0"/>
    <n v="215352960.00000039"/>
    <n v="0"/>
    <n v="2400"/>
    <s v="integer optimal solution"/>
    <n v="0"/>
    <n v="0.37358498573303223"/>
    <n v="249787740.00000009"/>
    <n v="86.214383460133078"/>
  </r>
  <r>
    <n v="864000"/>
    <n v="2100132"/>
    <n v="864000"/>
    <n v="0"/>
    <n v="24"/>
    <n v="64"/>
    <n v="64"/>
    <x v="10"/>
    <x v="2"/>
    <n v="777600000"/>
    <n v="562247039.99999964"/>
    <n v="175011000.0000003"/>
    <n v="38880000"/>
    <n v="1461960"/>
    <n v="0"/>
    <n v="215352960.0000003"/>
    <n v="0"/>
    <n v="2400"/>
    <s v="integer optimal solution"/>
    <n v="0"/>
    <n v="2.2264139652252202"/>
    <n v="249787740.00000009"/>
    <n v="86.214383460133064"/>
  </r>
  <r>
    <n v="864000"/>
    <n v="2100132"/>
    <n v="864000"/>
    <n v="0"/>
    <n v="24"/>
    <n v="66"/>
    <n v="66"/>
    <x v="10"/>
    <x v="2"/>
    <n v="777600000"/>
    <n v="562247040.00000012"/>
    <n v="175010999.99999991"/>
    <n v="38880000"/>
    <n v="1461960"/>
    <n v="0"/>
    <n v="215352959.99999991"/>
    <n v="0"/>
    <n v="2400"/>
    <s v="integer optimal solution"/>
    <n v="0"/>
    <n v="2.3191070556640621"/>
    <n v="249787740.00000009"/>
    <n v="86.214383460132893"/>
  </r>
  <r>
    <n v="864000"/>
    <n v="2100132.0000000182"/>
    <n v="864000.00000000116"/>
    <n v="0"/>
    <n v="24"/>
    <n v="76"/>
    <n v="76"/>
    <x v="10"/>
    <x v="2"/>
    <n v="777599999.99999976"/>
    <n v="562247039.99999928"/>
    <n v="175011000.00000051"/>
    <n v="38880000"/>
    <n v="1461960"/>
    <n v="0"/>
    <n v="215352960.00000051"/>
    <n v="0"/>
    <n v="2400"/>
    <s v="integer optimal solution"/>
    <n v="0"/>
    <n v="2.003186941146851"/>
    <n v="249787740.00000009"/>
    <n v="86.214383460133163"/>
  </r>
  <r>
    <n v="864000"/>
    <n v="2100168"/>
    <n v="864000"/>
    <n v="36"/>
    <n v="24"/>
    <n v="86"/>
    <n v="85"/>
    <x v="10"/>
    <x v="2"/>
    <n v="777600000"/>
    <n v="562235400"/>
    <n v="175014000.00000009"/>
    <n v="38880000"/>
    <n v="1461960"/>
    <n v="8640"/>
    <n v="215364600.00000009"/>
    <n v="4.0118013823998916E-5"/>
    <n v="2400"/>
    <s v="integer optimal, tolerance"/>
    <n v="2.0703072058429619E-5"/>
    <n v="1.846992015838623"/>
    <n v="249787740.00000009"/>
    <n v="86.219043416622426"/>
  </r>
  <r>
    <n v="864000"/>
    <n v="2100132"/>
    <n v="864000"/>
    <n v="0"/>
    <n v="24"/>
    <n v="96"/>
    <n v="96"/>
    <x v="10"/>
    <x v="2"/>
    <n v="777600000"/>
    <n v="562247040.00000012"/>
    <n v="175010999.99999991"/>
    <n v="38880000"/>
    <n v="1461960"/>
    <n v="0"/>
    <n v="215352959.99999991"/>
    <n v="0"/>
    <n v="2400"/>
    <s v="integer optimal solution"/>
    <n v="0"/>
    <n v="2.0810070037841801"/>
    <n v="249787740.00000009"/>
    <n v="86.214383460132893"/>
  </r>
  <r>
    <n v="216000"/>
    <n v="7284132"/>
    <n v="216000.00000000009"/>
    <n v="0"/>
    <n v="6"/>
    <n v="10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202696800231928"/>
    <n v="700251000.00000095"/>
    <n v="99.999999999999488"/>
  </r>
  <r>
    <n v="216000"/>
    <n v="7284132"/>
    <n v="216000.00000000009"/>
    <n v="0"/>
    <n v="6"/>
    <n v="11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70111083984375"/>
    <n v="700251000.00000095"/>
    <n v="99.999999999999488"/>
  </r>
  <r>
    <n v="216000"/>
    <n v="7284132"/>
    <n v="216000.00000000009"/>
    <n v="0"/>
    <n v="6"/>
    <n v="12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3969807624816889"/>
    <n v="700251000.00000095"/>
    <n v="99.999999999999488"/>
  </r>
  <r>
    <n v="216000"/>
    <n v="7284132"/>
    <n v="216000.00000000009"/>
    <n v="0"/>
    <n v="6"/>
    <n v="13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3883056640625"/>
    <n v="700251000.00000095"/>
    <n v="99.999999999999488"/>
  </r>
  <r>
    <n v="216000"/>
    <n v="7284132"/>
    <n v="216000.00000000009"/>
    <n v="0"/>
    <n v="6"/>
    <n v="144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3878397941589361"/>
    <n v="700251000.00000095"/>
    <n v="99.999999999999488"/>
  </r>
  <r>
    <n v="216000"/>
    <n v="7284132"/>
    <n v="216000"/>
    <n v="0"/>
    <n v="6"/>
    <n v="24"/>
    <n v="21"/>
    <x v="10"/>
    <x v="3"/>
    <n v="194400000.00000009"/>
    <n v="-505851000.00000089"/>
    <n v="607011000.00000095"/>
    <n v="91800000"/>
    <n v="1440000"/>
    <n v="0"/>
    <n v="700251000.00000095"/>
    <n v="0"/>
    <n v="2400"/>
    <s v="integer optimal solution"/>
    <n v="0"/>
    <n v="0.43639111518859858"/>
    <n v="700251000.00000095"/>
    <n v="100"/>
  </r>
  <r>
    <n v="216000"/>
    <n v="7284132"/>
    <n v="216000"/>
    <n v="0"/>
    <n v="6"/>
    <n v="25"/>
    <n v="22"/>
    <x v="10"/>
    <x v="3"/>
    <n v="194400000.00000021"/>
    <n v="-505850999.99999952"/>
    <n v="607010999.99999976"/>
    <n v="91800000"/>
    <n v="1440000"/>
    <n v="0"/>
    <n v="700250999.99999976"/>
    <n v="0"/>
    <n v="2400"/>
    <s v="integer optimal solution"/>
    <n v="0"/>
    <n v="0.43379402160644531"/>
    <n v="700251000.00000095"/>
    <n v="99.999999999999829"/>
  </r>
  <r>
    <n v="216000"/>
    <n v="7284132"/>
    <n v="216000.00000000009"/>
    <n v="0"/>
    <n v="6"/>
    <n v="26"/>
    <n v="23"/>
    <x v="10"/>
    <x v="3"/>
    <n v="194400000.00000021"/>
    <n v="-505851000.00000077"/>
    <n v="607011000.00000095"/>
    <n v="91800000"/>
    <n v="1440000"/>
    <n v="0"/>
    <n v="700251000.00000095"/>
    <n v="0"/>
    <n v="2400"/>
    <s v="integer optimal solution"/>
    <n v="0"/>
    <n v="0.4359281063079834"/>
    <n v="700251000.00000095"/>
    <n v="100"/>
  </r>
  <r>
    <n v="216000"/>
    <n v="7284132"/>
    <n v="216000"/>
    <n v="0"/>
    <n v="6"/>
    <n v="29"/>
    <n v="26"/>
    <x v="10"/>
    <x v="3"/>
    <n v="194400000.00000009"/>
    <n v="-505851000.00000072"/>
    <n v="607011000.00000083"/>
    <n v="91800000"/>
    <n v="1440000"/>
    <n v="0"/>
    <n v="700251000.00000083"/>
    <n v="0"/>
    <n v="2400"/>
    <s v="integer optimal solution"/>
    <n v="0"/>
    <n v="0.42714309692382813"/>
    <n v="700251000.00000095"/>
    <n v="99.999999999999972"/>
  </r>
  <r>
    <n v="216000"/>
    <n v="7284132"/>
    <n v="216000"/>
    <n v="0"/>
    <n v="6"/>
    <n v="31"/>
    <n v="29"/>
    <x v="10"/>
    <x v="3"/>
    <n v="194400000.00000021"/>
    <n v="-505851000.0000003"/>
    <n v="607011000.00000048"/>
    <n v="91800000"/>
    <n v="1440000"/>
    <n v="0"/>
    <n v="700251000.00000048"/>
    <n v="0"/>
    <n v="2400"/>
    <s v="integer optimal solution"/>
    <n v="0"/>
    <n v="0.42517614364624018"/>
    <n v="700251000.00000095"/>
    <n v="99.999999999999929"/>
  </r>
  <r>
    <n v="216000"/>
    <n v="7284132"/>
    <n v="216000"/>
    <n v="0"/>
    <n v="6"/>
    <n v="36"/>
    <n v="33"/>
    <x v="10"/>
    <x v="3"/>
    <n v="194400000"/>
    <n v="-505851000.00000048"/>
    <n v="607011000.00000048"/>
    <n v="91800000"/>
    <n v="1440000"/>
    <n v="0"/>
    <n v="700251000.00000048"/>
    <n v="0"/>
    <n v="2400"/>
    <s v="integer optimal solution"/>
    <n v="0"/>
    <n v="0.34687209129333502"/>
    <n v="700251000.00000095"/>
    <n v="99.999999999999929"/>
  </r>
  <r>
    <n v="216000"/>
    <n v="7284132"/>
    <n v="216000.00000000009"/>
    <n v="0"/>
    <n v="6"/>
    <n v="46"/>
    <n v="45"/>
    <x v="10"/>
    <x v="3"/>
    <n v="194400000.00000009"/>
    <n v="-505850999.99999899"/>
    <n v="607010999.99999905"/>
    <n v="91800000"/>
    <n v="1440000"/>
    <n v="0"/>
    <n v="700250999.99999905"/>
    <n v="0"/>
    <n v="2400"/>
    <s v="integer optimal solution"/>
    <n v="0"/>
    <n v="0.33234190940856928"/>
    <n v="700251000.00000095"/>
    <n v="99.999999999999716"/>
  </r>
  <r>
    <n v="216000"/>
    <n v="7284132"/>
    <n v="216000.00000000009"/>
    <n v="0"/>
    <n v="6"/>
    <n v="48"/>
    <n v="47"/>
    <x v="10"/>
    <x v="3"/>
    <n v="194400000.00000009"/>
    <n v="-505850999.99999863"/>
    <n v="607010999.99999869"/>
    <n v="91800000"/>
    <n v="1440000"/>
    <n v="0"/>
    <n v="700250999.99999869"/>
    <n v="0"/>
    <n v="2400"/>
    <s v="integer optimal solution"/>
    <n v="0"/>
    <n v="0.30512309074401861"/>
    <n v="700251000.00000095"/>
    <n v="99.999999999999673"/>
  </r>
  <r>
    <n v="216000"/>
    <n v="7284132"/>
    <n v="216000.00000000009"/>
    <n v="0"/>
    <n v="6"/>
    <n v="5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0430006980896002"/>
    <n v="700251000.00000095"/>
    <n v="99.999999999999488"/>
  </r>
  <r>
    <n v="216000"/>
    <n v="7284132"/>
    <n v="216000"/>
    <n v="0"/>
    <n v="6"/>
    <n v="576"/>
    <n v="144"/>
    <x v="10"/>
    <x v="3"/>
    <n v="194399999.99999991"/>
    <n v="-505851000.00000131"/>
    <n v="607011000.00000119"/>
    <n v="91800000"/>
    <n v="1440000"/>
    <n v="0"/>
    <n v="700251000.00000119"/>
    <n v="0"/>
    <n v="2400"/>
    <s v="integer optimal solution"/>
    <n v="0"/>
    <n v="0.27753710746765142"/>
    <n v="700251000.00000095"/>
    <n v="100"/>
  </r>
  <r>
    <n v="216000"/>
    <n v="7284132"/>
    <n v="216000.00000000009"/>
    <n v="0"/>
    <n v="6"/>
    <n v="64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318496704101563"/>
    <n v="700251000.00000095"/>
    <n v="99.999999999999488"/>
  </r>
  <r>
    <n v="216000"/>
    <n v="7284132"/>
    <n v="216000.00000000009"/>
    <n v="0"/>
    <n v="6"/>
    <n v="6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20679759979248"/>
    <n v="700251000.00000095"/>
    <n v="99.999999999999488"/>
  </r>
  <r>
    <n v="216000"/>
    <n v="7284132"/>
    <n v="216000.00000000009"/>
    <n v="0"/>
    <n v="6"/>
    <n v="7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16099739074707"/>
    <n v="700251000.00000095"/>
    <n v="99.999999999999488"/>
  </r>
  <r>
    <n v="216000"/>
    <n v="7284132"/>
    <n v="216000.00000000009"/>
    <n v="0"/>
    <n v="6"/>
    <n v="8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3262109756469732"/>
    <n v="700251000.00000095"/>
    <n v="99.999999999999488"/>
  </r>
  <r>
    <n v="216000"/>
    <n v="7284132"/>
    <n v="216000.00000000009"/>
    <n v="0"/>
    <n v="6"/>
    <n v="96"/>
    <n v="56"/>
    <x v="10"/>
    <x v="3"/>
    <n v="194400000"/>
    <n v="-505850999.99999738"/>
    <n v="607010999.99999738"/>
    <n v="91800000"/>
    <n v="1440000"/>
    <n v="0"/>
    <n v="700250999.99999738"/>
    <n v="0"/>
    <n v="2400"/>
    <s v="integer optimal solution"/>
    <n v="0"/>
    <n v="0.32237601280212402"/>
    <n v="700251000.00000095"/>
    <n v="99.999999999999488"/>
  </r>
  <r>
    <n v="1026000"/>
    <n v="855828"/>
    <n v="1026000"/>
    <n v="51696"/>
    <n v="24"/>
    <n v="106"/>
    <n v="106"/>
    <x v="10"/>
    <x v="2"/>
    <n v="923400000"/>
    <n v="791091600"/>
    <n v="71319000"/>
    <n v="46170000"/>
    <n v="1461960"/>
    <n v="13357440"/>
    <n v="132308400"/>
    <n v="0.1009568553470528"/>
    <n v="2850"/>
    <s v="integer optimal solution"/>
    <n v="0"/>
    <n v="2.5608739852905269"/>
    <n v="171433079.99999991"/>
    <n v="77.177870222013198"/>
  </r>
  <r>
    <n v="1026000"/>
    <n v="855828.00000000815"/>
    <n v="1025999.999999999"/>
    <n v="51696.000000000007"/>
    <n v="24"/>
    <n v="116"/>
    <n v="116"/>
    <x v="10"/>
    <x v="2"/>
    <n v="923400000"/>
    <n v="791091600"/>
    <n v="71319000.000000045"/>
    <n v="46170000"/>
    <n v="1461960"/>
    <n v="13357440"/>
    <n v="132308400"/>
    <n v="0.1009568553470528"/>
    <n v="2850"/>
    <s v="integer optimal solution"/>
    <n v="0"/>
    <n v="2.6206760406494141"/>
    <n v="171433079.99999991"/>
    <n v="77.177870222013226"/>
  </r>
  <r>
    <n v="1026000"/>
    <n v="855828"/>
    <n v="1026000"/>
    <n v="51696"/>
    <n v="24"/>
    <n v="126"/>
    <n v="126"/>
    <x v="10"/>
    <x v="2"/>
    <n v="923400000"/>
    <n v="791091600"/>
    <n v="71319000.00000003"/>
    <n v="46170000"/>
    <n v="1461960"/>
    <n v="13357440"/>
    <n v="132308400"/>
    <n v="0.1009568553470528"/>
    <n v="2850"/>
    <s v="integer optimal solution"/>
    <n v="0"/>
    <n v="2.4178459644317631"/>
    <n v="171433079.99999991"/>
    <n v="77.177870222013226"/>
  </r>
  <r>
    <n v="1026000"/>
    <n v="855828"/>
    <n v="1026000"/>
    <n v="51695.999999999993"/>
    <n v="24"/>
    <n v="136"/>
    <n v="136"/>
    <x v="10"/>
    <x v="2"/>
    <n v="923400000"/>
    <n v="791091600"/>
    <n v="71319000.00000003"/>
    <n v="46170000"/>
    <n v="1461960"/>
    <n v="13357440"/>
    <n v="132308400"/>
    <n v="0.1009568553470528"/>
    <n v="2850"/>
    <s v="integer optimal solution"/>
    <n v="0"/>
    <n v="2.221554040908813"/>
    <n v="171433079.99999991"/>
    <n v="77.177870222013226"/>
  </r>
  <r>
    <n v="1026000"/>
    <n v="855828"/>
    <n v="1026000"/>
    <n v="51696"/>
    <n v="24"/>
    <n v="144"/>
    <n v="144"/>
    <x v="10"/>
    <x v="2"/>
    <n v="923400000"/>
    <n v="791091600"/>
    <n v="71319000.00000006"/>
    <n v="46170000"/>
    <n v="1461960"/>
    <n v="13357440"/>
    <n v="132308400.0000001"/>
    <n v="0.10095685534705272"/>
    <n v="2850"/>
    <s v="integer optimal solution"/>
    <n v="0"/>
    <n v="2.1698169708251949"/>
    <n v="171433079.99999991"/>
    <n v="77.17787022201324"/>
  </r>
  <r>
    <n v="984132"/>
    <n v="1400274"/>
    <n v="984132"/>
    <n v="16512"/>
    <n v="24"/>
    <n v="24"/>
    <n v="24"/>
    <x v="10"/>
    <x v="2"/>
    <n v="885718800"/>
    <n v="714285720.00000012"/>
    <n v="116689499.9999999"/>
    <n v="44285940"/>
    <n v="1461960"/>
    <n v="8995680"/>
    <n v="171433079.99999991"/>
    <n v="5.2473419949055369E-2"/>
    <n v="2850"/>
    <s v="time limit exceeded"/>
    <n v="0.1062232911502148"/>
    <n v="3600.007942199707"/>
    <n v="171433079.99999991"/>
    <n v="100"/>
  </r>
  <r>
    <n v="987228.00000002398"/>
    <n v="1359473.9999996619"/>
    <n v="987228.00000002515"/>
    <n v="16512.000000024"/>
    <n v="24"/>
    <n v="25"/>
    <n v="25"/>
    <x v="10"/>
    <x v="2"/>
    <n v="888505200.00002146"/>
    <n v="720332800.00001025"/>
    <n v="113289499.9999698"/>
    <n v="44425260.00000108"/>
    <n v="1461960"/>
    <n v="8995680.0000403188"/>
    <n v="168172400.00001121"/>
    <n v="5.3490822513323939E-2"/>
    <n v="2850"/>
    <s v="time limit exceeded"/>
    <n v="9.8230706695556197E-2"/>
    <n v="3600.0057189464569"/>
    <n v="171433079.99999991"/>
    <n v="98.09798668962334"/>
  </r>
  <r>
    <n v="989742"/>
    <n v="1328220"/>
    <n v="989742"/>
    <n v="15840"/>
    <n v="24"/>
    <n v="26"/>
    <n v="26"/>
    <x v="10"/>
    <x v="2"/>
    <n v="890767800"/>
    <n v="725893170"/>
    <n v="110684999.9999999"/>
    <n v="44538390"/>
    <n v="1461960"/>
    <n v="8189280"/>
    <n v="164874629.99999991"/>
    <n v="4.9669739971516566E-2"/>
    <n v="2850"/>
    <s v="time limit exceeded"/>
    <n v="8.9818216639233728E-2"/>
    <n v="3600.0096371173859"/>
    <n v="171433079.99999991"/>
    <n v="96.174338114907599"/>
  </r>
  <r>
    <n v="995514"/>
    <n v="1240104"/>
    <n v="995514"/>
    <n v="13182"/>
    <n v="24"/>
    <n v="29"/>
    <n v="29"/>
    <x v="10"/>
    <x v="2"/>
    <n v="895962600"/>
    <n v="738164030"/>
    <n v="103341999.9999999"/>
    <n v="44798130"/>
    <n v="1461960"/>
    <n v="8196480"/>
    <n v="157798569.99999991"/>
    <n v="5.1942676033122512E-2"/>
    <n v="2850"/>
    <s v="time limit exceeded"/>
    <n v="7.1701637913730534E-2"/>
    <n v="3600.013530015945"/>
    <n v="171433079.99999991"/>
    <n v="92.046745003939748"/>
  </r>
  <r>
    <n v="1001274"/>
    <n v="1181556"/>
    <n v="1001274"/>
    <n v="24528"/>
    <n v="24"/>
    <n v="31"/>
    <n v="31"/>
    <x v="10"/>
    <x v="2"/>
    <n v="901146600"/>
    <n v="747684150.00000012"/>
    <n v="98462999.999999911"/>
    <n v="45057330"/>
    <n v="1461960"/>
    <n v="8480160"/>
    <n v="153462449.99999991"/>
    <n v="5.525885974060759E-2"/>
    <n v="2850"/>
    <s v="time limit exceeded"/>
    <n v="5.8055864899636933E-2"/>
    <n v="3600.0079970359802"/>
    <n v="171433079.99999991"/>
    <n v="89.517408192164538"/>
  </r>
  <r>
    <n v="1006692"/>
    <n v="1097706"/>
    <n v="1006692"/>
    <n v="17292"/>
    <n v="24"/>
    <n v="36"/>
    <n v="36"/>
    <x v="10"/>
    <x v="2"/>
    <n v="906022800"/>
    <n v="761183240"/>
    <n v="91475500.000000015"/>
    <n v="45301140"/>
    <n v="1461960"/>
    <n v="6600960"/>
    <n v="144839560"/>
    <n v="4.5574289234239597E-2"/>
    <n v="2850"/>
    <s v="time limit exceeded"/>
    <n v="3.9291931861242767E-2"/>
    <n v="3600.009695053101"/>
    <n v="171433079.99999991"/>
    <n v="84.487521311522883"/>
  </r>
  <r>
    <n v="1021644"/>
    <n v="911694"/>
    <n v="1021644"/>
    <n v="42924"/>
    <n v="24"/>
    <n v="46"/>
    <n v="46"/>
    <x v="10"/>
    <x v="2"/>
    <n v="919479600"/>
    <n v="785534120"/>
    <n v="75974499.999999985"/>
    <n v="45973980"/>
    <n v="1461960"/>
    <n v="10535040"/>
    <n v="133945480"/>
    <n v="7.8651702170166551E-2"/>
    <n v="2850"/>
    <s v="time limit exceeded"/>
    <n v="7.074778623237906E-3"/>
    <n v="3600.0072720050812"/>
    <n v="171433079.99999991"/>
    <n v="78.132808440471379"/>
  </r>
  <r>
    <n v="1023858"/>
    <n v="886290"/>
    <n v="1023858"/>
    <n v="51906"/>
    <n v="24"/>
    <n v="48"/>
    <n v="48"/>
    <x v="10"/>
    <x v="2"/>
    <n v="921472200"/>
    <n v="786891609.99999988"/>
    <n v="73857500.000000134"/>
    <n v="46073610"/>
    <n v="1461960"/>
    <n v="13187520"/>
    <n v="134580590.00000009"/>
    <n v="9.7989762119485374E-2"/>
    <n v="2850"/>
    <s v="time limit exceeded"/>
    <n v="5.3374441239753467E-3"/>
    <n v="3600.0091059207921"/>
    <n v="171433079.99999991"/>
    <n v="78.503279530415128"/>
  </r>
  <r>
    <n v="1025922"/>
    <n v="857454"/>
    <n v="1025922"/>
    <n v="52152"/>
    <n v="24"/>
    <n v="56"/>
    <n v="56"/>
    <x v="10"/>
    <x v="2"/>
    <n v="923329800"/>
    <n v="790981570"/>
    <n v="71454499.999999985"/>
    <n v="46166490"/>
    <n v="1461960"/>
    <n v="13265280"/>
    <n v="132348230"/>
    <n v="0.10023012774708057"/>
    <n v="2850"/>
    <s v="time limit exceeded"/>
    <n v="1.3910564313133209E-4"/>
    <n v="3600.010524988174"/>
    <n v="171433079.99999991"/>
    <n v="77.201103777637343"/>
  </r>
  <r>
    <n v="1026000"/>
    <n v="855828"/>
    <n v="1026000"/>
    <n v="51696"/>
    <n v="24"/>
    <n v="576"/>
    <n v="576"/>
    <x v="10"/>
    <x v="2"/>
    <n v="923400000"/>
    <n v="791091600.00000012"/>
    <n v="71318999.999999911"/>
    <n v="46170000"/>
    <n v="1461960"/>
    <n v="13357440"/>
    <n v="132308399.9999999"/>
    <n v="0.10095685534705287"/>
    <n v="2850"/>
    <s v="integer optimal solution"/>
    <n v="0"/>
    <n v="0.36515307426452642"/>
    <n v="171433079.99999991"/>
    <n v="77.177870222013141"/>
  </r>
  <r>
    <n v="1026000"/>
    <n v="855816"/>
    <n v="1026000"/>
    <n v="51684"/>
    <n v="24"/>
    <n v="64"/>
    <n v="64"/>
    <x v="10"/>
    <x v="2"/>
    <n v="923400000"/>
    <n v="791089719.99999988"/>
    <n v="71318000.000000089"/>
    <n v="46170000"/>
    <n v="1461960"/>
    <n v="13360320"/>
    <n v="132310280.0000001"/>
    <n v="0.10097718786476749"/>
    <n v="2850"/>
    <s v="integer optimal, tolerance"/>
    <n v="2.3764687526456659E-6"/>
    <n v="17.337990045547489"/>
    <n v="171433079.99999991"/>
    <n v="77.178966859838354"/>
  </r>
  <r>
    <n v="1026000"/>
    <n v="855828"/>
    <n v="1026000"/>
    <n v="51696"/>
    <n v="24"/>
    <n v="66"/>
    <n v="65"/>
    <x v="10"/>
    <x v="2"/>
    <n v="923400000"/>
    <n v="791091600"/>
    <n v="71319000"/>
    <n v="46170000"/>
    <n v="1461960"/>
    <n v="13357440"/>
    <n v="132308400"/>
    <n v="0.1009568553470528"/>
    <n v="2850"/>
    <s v="integer optimal solution"/>
    <n v="0"/>
    <n v="13.71486496925354"/>
    <n v="171433079.99999991"/>
    <n v="77.177870222013198"/>
  </r>
  <r>
    <n v="1025922"/>
    <n v="856686"/>
    <n v="1025922"/>
    <n v="51384"/>
    <n v="24"/>
    <n v="76"/>
    <n v="76"/>
    <x v="10"/>
    <x v="2"/>
    <n v="923329800"/>
    <n v="791065730"/>
    <n v="71390500"/>
    <n v="46166490"/>
    <n v="1461960"/>
    <n v="13245120"/>
    <n v="132264070"/>
    <n v="0.10014148211226223"/>
    <n v="2850"/>
    <s v="integer optimal, tolerance"/>
    <n v="3.2702718647665349E-5"/>
    <n v="2.638787984848022"/>
    <n v="171433079.99999991"/>
    <n v="77.152011735424736"/>
  </r>
  <r>
    <n v="1026000"/>
    <n v="855828"/>
    <n v="1026000"/>
    <n v="51696"/>
    <n v="24"/>
    <n v="86"/>
    <n v="86"/>
    <x v="10"/>
    <x v="2"/>
    <n v="923400000"/>
    <n v="791091599.99999988"/>
    <n v="71319000.000000089"/>
    <n v="46170000"/>
    <n v="1461960"/>
    <n v="13357440"/>
    <n v="132308400.0000001"/>
    <n v="0.10095685534705272"/>
    <n v="2850"/>
    <s v="integer optimal solution"/>
    <n v="0"/>
    <n v="2.7159650325775151"/>
    <n v="171433079.99999991"/>
    <n v="77.177870222013254"/>
  </r>
  <r>
    <n v="1026000"/>
    <n v="855828"/>
    <n v="1026000"/>
    <n v="51696.000000000007"/>
    <n v="24"/>
    <n v="96"/>
    <n v="96"/>
    <x v="10"/>
    <x v="2"/>
    <n v="923400000"/>
    <n v="791091600"/>
    <n v="71318999.999999955"/>
    <n v="46170000"/>
    <n v="1461960"/>
    <n v="13357440.000000009"/>
    <n v="132308400"/>
    <n v="0.10095685534705287"/>
    <n v="2850"/>
    <s v="integer optimal solution"/>
    <n v="0"/>
    <n v="2.346997976303101"/>
    <n v="171433079.99999991"/>
    <n v="77.177870222013183"/>
  </r>
  <r>
    <n v="256500"/>
    <n v="6960132"/>
    <n v="256500"/>
    <n v="0"/>
    <n v="6"/>
    <n v="10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3329987525939941"/>
    <n v="690463499.99999952"/>
    <n v="100.0000000000001"/>
  </r>
  <r>
    <n v="256500"/>
    <n v="6960132"/>
    <n v="256500"/>
    <n v="0"/>
    <n v="6"/>
    <n v="11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266301155090332"/>
    <n v="690463499.99999952"/>
    <n v="100.0000000000001"/>
  </r>
  <r>
    <n v="256500"/>
    <n v="6960132"/>
    <n v="256500"/>
    <n v="0"/>
    <n v="6"/>
    <n v="12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3154678344726563"/>
    <n v="690463499.99999952"/>
    <n v="100.0000000000001"/>
  </r>
  <r>
    <n v="256500"/>
    <n v="6960132"/>
    <n v="256500"/>
    <n v="0"/>
    <n v="6"/>
    <n v="13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3257317543029791"/>
    <n v="690463499.99999952"/>
    <n v="100.0000000000001"/>
  </r>
  <r>
    <n v="256500"/>
    <n v="6960132"/>
    <n v="256500"/>
    <n v="0"/>
    <n v="6"/>
    <n v="144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3837413787841802"/>
    <n v="690463499.99999952"/>
    <n v="100.0000000000001"/>
  </r>
  <r>
    <n v="256500"/>
    <n v="6960132"/>
    <n v="256500"/>
    <n v="0"/>
    <n v="6"/>
    <n v="24"/>
    <n v="23"/>
    <x v="10"/>
    <x v="3"/>
    <n v="230850000.00000009"/>
    <n v="-459613499.9999994"/>
    <n v="580010999.99999952"/>
    <n v="109012500"/>
    <n v="1440000"/>
    <n v="0"/>
    <n v="690463499.99999952"/>
    <n v="0"/>
    <n v="2850"/>
    <s v="integer optimal solution"/>
    <n v="0"/>
    <n v="0.48066401481628418"/>
    <n v="690463499.99999952"/>
    <n v="100"/>
  </r>
  <r>
    <n v="256500"/>
    <n v="6960132"/>
    <n v="256500"/>
    <n v="0"/>
    <n v="6"/>
    <n v="25"/>
    <n v="22"/>
    <x v="10"/>
    <x v="3"/>
    <n v="230850000"/>
    <n v="-459613500"/>
    <n v="580011000"/>
    <n v="109012500"/>
    <n v="1440000"/>
    <n v="0"/>
    <n v="690463500"/>
    <n v="0"/>
    <n v="2850"/>
    <s v="integer optimal solution"/>
    <n v="0"/>
    <n v="0.36714696884155268"/>
    <n v="690463499.99999952"/>
    <n v="100.0000000000001"/>
  </r>
  <r>
    <n v="256500"/>
    <n v="6960132"/>
    <n v="256500"/>
    <n v="0"/>
    <n v="6"/>
    <n v="26"/>
    <n v="24"/>
    <x v="10"/>
    <x v="3"/>
    <n v="230850000"/>
    <n v="-459613500"/>
    <n v="580011000"/>
    <n v="109012500"/>
    <n v="1440000"/>
    <n v="0"/>
    <n v="690463500"/>
    <n v="0"/>
    <n v="2850"/>
    <s v="integer optimal solution"/>
    <n v="0"/>
    <n v="0.48650193214416498"/>
    <n v="690463499.99999952"/>
    <n v="100.0000000000001"/>
  </r>
  <r>
    <n v="256500"/>
    <n v="6960132"/>
    <n v="256500"/>
    <n v="0"/>
    <n v="6"/>
    <n v="29"/>
    <n v="26"/>
    <x v="10"/>
    <x v="3"/>
    <n v="230850000"/>
    <n v="-459613500"/>
    <n v="580011000"/>
    <n v="109012500"/>
    <n v="1440000"/>
    <n v="0"/>
    <n v="690463500"/>
    <n v="0"/>
    <n v="2850"/>
    <s v="integer optimal solution"/>
    <n v="0"/>
    <n v="0.3697359561920166"/>
    <n v="690463499.99999952"/>
    <n v="100.0000000000001"/>
  </r>
  <r>
    <n v="256500"/>
    <n v="6960132"/>
    <n v="256500"/>
    <n v="0"/>
    <n v="6"/>
    <n v="31"/>
    <n v="28"/>
    <x v="10"/>
    <x v="3"/>
    <n v="230850000"/>
    <n v="-459613500"/>
    <n v="580011000"/>
    <n v="109012500"/>
    <n v="1440000"/>
    <n v="0"/>
    <n v="690463500"/>
    <n v="0"/>
    <n v="2850"/>
    <s v="integer optimal solution"/>
    <n v="0"/>
    <n v="0.37337803840637213"/>
    <n v="690463499.99999952"/>
    <n v="100.0000000000001"/>
  </r>
  <r>
    <n v="256500"/>
    <n v="6960132"/>
    <n v="256500"/>
    <n v="0"/>
    <n v="6"/>
    <n v="36"/>
    <n v="34"/>
    <x v="10"/>
    <x v="3"/>
    <n v="230850000"/>
    <n v="-459613500"/>
    <n v="580011000"/>
    <n v="109012500"/>
    <n v="1440000"/>
    <n v="0"/>
    <n v="690463500"/>
    <n v="0"/>
    <n v="2850"/>
    <s v="integer optimal solution"/>
    <n v="0"/>
    <n v="0.35795998573303223"/>
    <n v="690463499.99999952"/>
    <n v="100.0000000000001"/>
  </r>
  <r>
    <n v="256500"/>
    <n v="6960132"/>
    <n v="256500"/>
    <n v="0"/>
    <n v="6"/>
    <n v="46"/>
    <n v="44"/>
    <x v="10"/>
    <x v="3"/>
    <n v="230850000"/>
    <n v="-459613500.00000018"/>
    <n v="580011000.00000024"/>
    <n v="109012500"/>
    <n v="1440000"/>
    <n v="0"/>
    <n v="690463500.00000024"/>
    <n v="0"/>
    <n v="2850"/>
    <s v="integer optimal solution"/>
    <n v="0"/>
    <n v="0.35002398490905762"/>
    <n v="690463499.99999952"/>
    <n v="100.0000000000001"/>
  </r>
  <r>
    <n v="256500"/>
    <n v="6960132"/>
    <n v="256500"/>
    <n v="0"/>
    <n v="6"/>
    <n v="48"/>
    <n v="47"/>
    <x v="10"/>
    <x v="3"/>
    <n v="230850000"/>
    <n v="-459613500"/>
    <n v="580011000"/>
    <n v="109012500"/>
    <n v="1440000"/>
    <n v="0"/>
    <n v="690463500"/>
    <n v="0"/>
    <n v="2850"/>
    <s v="integer optimal solution"/>
    <n v="0"/>
    <n v="0.35083603858947748"/>
    <n v="690463499.99999952"/>
    <n v="100.0000000000001"/>
  </r>
  <r>
    <n v="256500"/>
    <n v="6960132"/>
    <n v="256500"/>
    <n v="0"/>
    <n v="6"/>
    <n v="56"/>
    <n v="55"/>
    <x v="10"/>
    <x v="3"/>
    <n v="230850000"/>
    <n v="-459613499.99999952"/>
    <n v="580010999.99999952"/>
    <n v="109012500"/>
    <n v="1440000"/>
    <n v="0"/>
    <n v="690463499.99999952"/>
    <n v="0"/>
    <n v="2850"/>
    <s v="integer optimal solution"/>
    <n v="0"/>
    <n v="0.34380197525024409"/>
    <n v="690463499.99999952"/>
    <n v="100"/>
  </r>
  <r>
    <n v="256500"/>
    <n v="6960132"/>
    <n v="256500"/>
    <n v="0"/>
    <n v="6"/>
    <n v="576"/>
    <n v="144"/>
    <x v="10"/>
    <x v="3"/>
    <n v="230850000"/>
    <n v="-459613499.99999923"/>
    <n v="580010999.99999917"/>
    <n v="109012500"/>
    <n v="1440000"/>
    <n v="0"/>
    <n v="690463499.99999917"/>
    <n v="0"/>
    <n v="2850"/>
    <s v="integer optimal solution"/>
    <n v="0"/>
    <n v="0.30927801132202148"/>
    <n v="690463499.99999952"/>
    <n v="99.999999999999943"/>
  </r>
  <r>
    <n v="256500"/>
    <n v="6960132"/>
    <n v="256500"/>
    <n v="0"/>
    <n v="6"/>
    <n v="64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2987809181213379"/>
    <n v="690463499.99999952"/>
    <n v="100.0000000000001"/>
  </r>
  <r>
    <n v="256500"/>
    <n v="6960132"/>
    <n v="256500"/>
    <n v="0"/>
    <n v="6"/>
    <n v="6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3338689804077148"/>
    <n v="690463499.99999952"/>
    <n v="100.0000000000001"/>
  </r>
  <r>
    <n v="256500"/>
    <n v="6960132"/>
    <n v="256500"/>
    <n v="0"/>
    <n v="6"/>
    <n v="7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3481216430664063"/>
    <n v="690463499.99999952"/>
    <n v="100.0000000000001"/>
  </r>
  <r>
    <n v="256500"/>
    <n v="6960132"/>
    <n v="256500"/>
    <n v="0"/>
    <n v="6"/>
    <n v="8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0854296684265142"/>
    <n v="690463499.99999952"/>
    <n v="100.0000000000001"/>
  </r>
  <r>
    <n v="256500"/>
    <n v="6960132"/>
    <n v="256500"/>
    <n v="0"/>
    <n v="6"/>
    <n v="96"/>
    <n v="59"/>
    <x v="10"/>
    <x v="3"/>
    <n v="230850000"/>
    <n v="-459613500.00000012"/>
    <n v="580011000.00000012"/>
    <n v="109012500"/>
    <n v="1440000"/>
    <n v="0"/>
    <n v="690463500.00000012"/>
    <n v="0"/>
    <n v="2850"/>
    <s v="integer optimal solution"/>
    <n v="0"/>
    <n v="0.30166888236999512"/>
    <n v="690463499.99999952"/>
    <n v="100.0000000000001"/>
  </r>
  <r>
    <n v="1179012.000000048"/>
    <n v="36207.999999711923"/>
    <n v="1179012.000000047"/>
    <n v="10152.000000071999"/>
    <n v="24"/>
    <n v="106"/>
    <n v="106"/>
    <x v="10"/>
    <x v="2"/>
    <n v="1061110800.000043"/>
    <n v="1001139486.666714"/>
    <n v="3017333.3333093361"/>
    <n v="53055540.000002161"/>
    <n v="1461960"/>
    <n v="2436480.0000172802"/>
    <n v="59971313.333328784"/>
    <n v="4.0627424423323705E-2"/>
    <n v="3500"/>
    <s v="integer optimal, tolerance"/>
    <n v="9.6340373000534975E-5"/>
    <n v="3.9082539081573491"/>
    <n v="78900646.666666642"/>
    <n v="76.008646147972598"/>
  </r>
  <r>
    <n v="1179012"/>
    <n v="35467.999999879154"/>
    <n v="1179011.9999999909"/>
    <n v="10151.999999903001"/>
    <n v="24"/>
    <n v="116"/>
    <n v="116"/>
    <x v="10"/>
    <x v="2"/>
    <n v="1061110800"/>
    <n v="1001201153.33339"/>
    <n v="2955666.6666565849"/>
    <n v="53055540"/>
    <n v="1461960"/>
    <n v="2436479.9999529612"/>
    <n v="59909646.666609541"/>
    <n v="4.0669243360951519E-2"/>
    <n v="3500"/>
    <s v="integer optimal, tolerance"/>
    <n v="3.4741754720500558E-5"/>
    <n v="4.190147876739502"/>
    <n v="78900646.666666642"/>
    <n v="75.930488782571317"/>
  </r>
  <r>
    <n v="1179012"/>
    <n v="35051.999999999993"/>
    <n v="1179012"/>
    <n v="10152"/>
    <n v="24"/>
    <n v="126"/>
    <n v="125"/>
    <x v="10"/>
    <x v="2"/>
    <n v="1061110800"/>
    <n v="1001235820"/>
    <n v="2921000.0000000009"/>
    <n v="53055540"/>
    <n v="1461960"/>
    <n v="2436480"/>
    <n v="59874980"/>
    <n v="4.0692790210535353E-2"/>
    <n v="3500"/>
    <s v="integer optimal solution"/>
    <n v="0"/>
    <n v="5.140207052230835"/>
    <n v="78900646.666666642"/>
    <n v="75.88655166915828"/>
  </r>
  <r>
    <n v="1179012.0000000249"/>
    <n v="35215.999999731153"/>
    <n v="1179012.0000000279"/>
    <n v="10151.999999977919"/>
    <n v="24"/>
    <n v="136"/>
    <n v="136"/>
    <x v="10"/>
    <x v="2"/>
    <n v="1061110800.000023"/>
    <n v="1001222153.333383"/>
    <n v="2934666.666644257"/>
    <n v="53055540.000001132"/>
    <n v="1461960"/>
    <n v="2436479.9999946998"/>
    <n v="59888646.666640088"/>
    <n v="4.0683504063081424E-2"/>
    <n v="3500"/>
    <s v="integer optimal, tolerance"/>
    <n v="1.3766659933531419E-5"/>
    <n v="3.6216330528259282"/>
    <n v="78900646.666666642"/>
    <n v="75.903873031171742"/>
  </r>
  <r>
    <n v="1178916.0000000719"/>
    <n v="35687.999999278152"/>
    <n v="1178916.000000068"/>
    <n v="9828.0000001190037"/>
    <n v="24"/>
    <n v="144"/>
    <n v="144"/>
    <x v="10"/>
    <x v="2"/>
    <n v="1061024400.000065"/>
    <n v="1001178500.000093"/>
    <n v="2973999.999939837"/>
    <n v="53051220.000003248"/>
    <n v="1461960"/>
    <n v="2358720.0000285609"/>
    <n v="59845899.999971643"/>
    <n v="3.9413226303383835E-2"/>
    <n v="3500"/>
    <s v="integer optimal, tolerance"/>
    <n v="5.7369208579926787E-5"/>
    <n v="3.6773519515991211"/>
    <n v="78900646.666666642"/>
    <n v="75.849695190464004"/>
  </r>
  <r>
    <n v="1152188"/>
    <n v="284780.0000000007"/>
    <n v="1152188.0000000589"/>
    <n v="4140"/>
    <n v="24"/>
    <n v="24"/>
    <n v="24"/>
    <x v="10"/>
    <x v="2"/>
    <n v="1036969200"/>
    <n v="958068553.33333337"/>
    <n v="23731666.666666642"/>
    <n v="51848460"/>
    <n v="1461960"/>
    <n v="1858560"/>
    <n v="78900646.666666642"/>
    <n v="2.3555700472923886E-2"/>
    <n v="3500"/>
    <s v="time limit exceeded"/>
    <n v="4.5056553120836833E-2"/>
    <n v="3600.0159621238708"/>
    <n v="78900646.666666642"/>
    <n v="100"/>
  </r>
  <r>
    <n v="1155332"/>
    <n v="254959.99999999811"/>
    <n v="1155332.0000000549"/>
    <n v="4140.0000000000036"/>
    <n v="24"/>
    <n v="25"/>
    <n v="25"/>
    <x v="10"/>
    <x v="2"/>
    <n v="1039798800"/>
    <n v="963241673.33333325"/>
    <n v="21246666.66666669"/>
    <n v="51989940"/>
    <n v="1461960"/>
    <n v="1858560.0000000009"/>
    <n v="76557126.666666687"/>
    <n v="2.4276773187847791E-2"/>
    <n v="3500"/>
    <s v="time limit exceeded"/>
    <n v="3.944404371042922E-2"/>
    <n v="3600.010560035706"/>
    <n v="78900646.666666642"/>
    <n v="97.029783532826187"/>
  </r>
  <r>
    <n v="1157216"/>
    <n v="234831.99999999869"/>
    <n v="1157216.000000044"/>
    <n v="4140.0000000000036"/>
    <n v="24"/>
    <n v="26"/>
    <n v="26"/>
    <x v="10"/>
    <x v="2"/>
    <n v="1041494400"/>
    <n v="966529826.66666663"/>
    <n v="19569333.333333369"/>
    <n v="52074720"/>
    <n v="1461960"/>
    <n v="1858560.0000000009"/>
    <n v="74964573.333333373"/>
    <n v="2.4792510880250456E-2"/>
    <n v="3500"/>
    <s v="time limit exceeded"/>
    <n v="3.5907834787702098E-2"/>
    <n v="3600.005524873734"/>
    <n v="78900646.666666642"/>
    <n v="95.011354786530347"/>
  </r>
  <r>
    <n v="1161180"/>
    <n v="198963.99999999959"/>
    <n v="1161180.000000047"/>
    <n v="4680.0000000000064"/>
    <n v="24"/>
    <n v="29"/>
    <n v="29"/>
    <x v="10"/>
    <x v="2"/>
    <n v="1045062000"/>
    <n v="972471246.66666663"/>
    <n v="16580333.33333341"/>
    <n v="52253100"/>
    <n v="1461960"/>
    <n v="2295360.0000000019"/>
    <n v="72590753.333333403"/>
    <n v="3.1620556263685741E-2"/>
    <n v="3500"/>
    <s v="time limit exceeded"/>
    <n v="2.95788419780319E-2"/>
    <n v="3600.0064070224762"/>
    <n v="78900646.666666642"/>
    <n v="92.002735592281283"/>
  </r>
  <r>
    <n v="1164196"/>
    <n v="188491.99999997491"/>
    <n v="1164196.000000034"/>
    <n v="3556.00000000003"/>
    <n v="24"/>
    <n v="31"/>
    <n v="31"/>
    <x v="10"/>
    <x v="2"/>
    <n v="1047776400"/>
    <n v="976779873.33333528"/>
    <n v="15707666.66666472"/>
    <n v="52388820"/>
    <n v="1461960"/>
    <n v="1438080.000000017"/>
    <n v="70996526.666664734"/>
    <n v="2.0255638796978559E-2"/>
    <n v="3500"/>
    <s v="time limit exceeded"/>
    <n v="2.5037316323079619E-2"/>
    <n v="3600.0093350410461"/>
    <n v="78900646.666666642"/>
    <n v="89.982186035312708"/>
  </r>
  <r>
    <n v="1168228"/>
    <n v="134848.0000000007"/>
    <n v="1168228.000000037"/>
    <n v="2971.9999999999809"/>
    <n v="24"/>
    <n v="36"/>
    <n v="36"/>
    <x v="10"/>
    <x v="2"/>
    <n v="1051405200"/>
    <n v="985157406.66666663"/>
    <n v="11237333.333333369"/>
    <n v="52570260"/>
    <n v="1461960"/>
    <n v="978239.99999998359"/>
    <n v="66247793.333333358"/>
    <n v="1.4766378633592474E-2"/>
    <n v="3500"/>
    <s v="time limit exceeded"/>
    <n v="1.632065416605372E-2"/>
    <n v="3600.0116739273071"/>
    <n v="78900646.666666642"/>
    <n v="83.9635619378532"/>
  </r>
  <r>
    <n v="1178140"/>
    <n v="43092.000000000276"/>
    <n v="1178139.999999996"/>
    <n v="8167.9999999999536"/>
    <n v="24"/>
    <n v="46"/>
    <n v="46"/>
    <x v="10"/>
    <x v="2"/>
    <n v="1060326000"/>
    <n v="1000296420"/>
    <n v="3591000.000000027"/>
    <n v="53016300"/>
    <n v="1461960"/>
    <n v="1960319.9999999891"/>
    <n v="60029580.000000007"/>
    <n v="3.2655900640983809E-2"/>
    <n v="3500"/>
    <s v="time limit exceeded"/>
    <n v="9.3912162556751089E-4"/>
    <n v="3600.0137958526611"/>
    <n v="78900646.666666642"/>
    <n v="76.0824942964135"/>
  </r>
  <r>
    <n v="1178956"/>
    <n v="37660.000000000131"/>
    <n v="1178956.000000007"/>
    <n v="12400.0000000001"/>
    <n v="24"/>
    <n v="48"/>
    <n v="48"/>
    <x v="10"/>
    <x v="2"/>
    <n v="1061060400"/>
    <n v="1000431086.666667"/>
    <n v="3138333.3333333428"/>
    <n v="53053020"/>
    <n v="1461960"/>
    <n v="2976000.0000000251"/>
    <n v="60629313.333333373"/>
    <n v="4.9085167493788044E-2"/>
    <n v="3500"/>
    <s v="time limit exceeded"/>
    <n v="8.043865730066658E-4"/>
    <n v="3600.0084450244899"/>
    <n v="78900646.666666642"/>
    <n v="76.842606359711354"/>
  </r>
  <r>
    <n v="1179012"/>
    <n v="35051.999999999643"/>
    <n v="1179011.9999999979"/>
    <n v="10152"/>
    <n v="24"/>
    <n v="56"/>
    <n v="56"/>
    <x v="10"/>
    <x v="2"/>
    <n v="1061110800"/>
    <n v="1001235820"/>
    <n v="2921000"/>
    <n v="53055540"/>
    <n v="1461960"/>
    <n v="2436480"/>
    <n v="59874980"/>
    <n v="4.0692790210535353E-2"/>
    <n v="3500"/>
    <s v="integer optimal solution"/>
    <n v="0"/>
    <n v="32.175580978393548"/>
    <n v="78900646.666666642"/>
    <n v="75.88655166915828"/>
  </r>
  <r>
    <n v="1179012"/>
    <n v="35052"/>
    <n v="1179012.0000000009"/>
    <n v="10152"/>
    <n v="24"/>
    <n v="576"/>
    <n v="576"/>
    <x v="10"/>
    <x v="2"/>
    <n v="1061110800"/>
    <n v="1001235820"/>
    <n v="2921000.0000000009"/>
    <n v="53055540"/>
    <n v="1461960"/>
    <n v="2436480"/>
    <n v="59874980"/>
    <n v="4.0692790210535353E-2"/>
    <n v="3500"/>
    <s v="integer optimal, tolerance"/>
    <n v="2.5270804116349169E-6"/>
    <n v="0.54828119277954102"/>
    <n v="78900646.666666642"/>
    <n v="75.88655166915828"/>
  </r>
  <r>
    <n v="1179012"/>
    <n v="35051.999999999978"/>
    <n v="1179012.0000000021"/>
    <n v="10151.999999999991"/>
    <n v="24"/>
    <n v="64"/>
    <n v="64"/>
    <x v="10"/>
    <x v="2"/>
    <n v="1061110800"/>
    <n v="1001235820"/>
    <n v="2921000.0000000051"/>
    <n v="53055540"/>
    <n v="1461960"/>
    <n v="2436479.9999999981"/>
    <n v="59874980.000000007"/>
    <n v="4.0692790210535318E-2"/>
    <n v="3500"/>
    <s v="integer optimal solution"/>
    <n v="0"/>
    <n v="17.378000020980831"/>
    <n v="78900646.666666642"/>
    <n v="75.886551669158294"/>
  </r>
  <r>
    <n v="1179012"/>
    <n v="35052.000000000131"/>
    <n v="1179012.0000000049"/>
    <n v="10152"/>
    <n v="24"/>
    <n v="66"/>
    <n v="66"/>
    <x v="10"/>
    <x v="2"/>
    <n v="1061110800"/>
    <n v="1001235820"/>
    <n v="2921000.0000000042"/>
    <n v="53055540"/>
    <n v="1461960"/>
    <n v="2436480"/>
    <n v="59874980.000000007"/>
    <n v="4.0692790210535346E-2"/>
    <n v="3500"/>
    <s v="integer optimal solution"/>
    <n v="0"/>
    <n v="16.250791072845459"/>
    <n v="78900646.666666642"/>
    <n v="75.886551669158294"/>
  </r>
  <r>
    <n v="1179012"/>
    <n v="35052.000000000269"/>
    <n v="1179012.000000004"/>
    <n v="10152"/>
    <n v="24"/>
    <n v="76"/>
    <n v="76"/>
    <x v="10"/>
    <x v="2"/>
    <n v="1061110800"/>
    <n v="1001235820"/>
    <n v="2921000.0000000061"/>
    <n v="53055540"/>
    <n v="1461960"/>
    <n v="2436480"/>
    <n v="59874980.000000007"/>
    <n v="4.0692790210535346E-2"/>
    <n v="3500"/>
    <s v="integer optimal solution"/>
    <n v="0"/>
    <n v="7.4298520088195801"/>
    <n v="78900646.666666642"/>
    <n v="75.886551669158294"/>
  </r>
  <r>
    <n v="1178644"/>
    <n v="37044.000000000247"/>
    <n v="1178643.9999999991"/>
    <n v="8463.9999999999945"/>
    <n v="24"/>
    <n v="86"/>
    <n v="86"/>
    <x v="10"/>
    <x v="2"/>
    <n v="1060779600"/>
    <n v="1001160300"/>
    <n v="3087000.0000000042"/>
    <n v="53038980"/>
    <n v="1461960"/>
    <n v="2031359.9999999991"/>
    <n v="59619300"/>
    <n v="3.4072188033069814E-2"/>
    <n v="3500"/>
    <s v="integer optimal, tolerance"/>
    <n v="7.5432475697970807E-5"/>
    <n v="5.5914158821105957"/>
    <n v="78900646.666666642"/>
    <n v="75.562498558313479"/>
  </r>
  <r>
    <n v="1179012"/>
    <n v="35052.000000000073"/>
    <n v="1179012.0000000049"/>
    <n v="10152"/>
    <n v="24"/>
    <n v="96"/>
    <n v="91"/>
    <x v="10"/>
    <x v="2"/>
    <n v="1061110800"/>
    <n v="1001235820"/>
    <n v="2921000.0000000028"/>
    <n v="53055540"/>
    <n v="1461960"/>
    <n v="2436479.9999999991"/>
    <n v="59874980"/>
    <n v="4.0692790210535339E-2"/>
    <n v="3500"/>
    <s v="integer optimal solution"/>
    <n v="0"/>
    <n v="5.4864480495452881"/>
    <n v="78900646.666666642"/>
    <n v="75.88655166915828"/>
  </r>
  <r>
    <n v="315000"/>
    <n v="6492131.9999999749"/>
    <n v="314999.99999999761"/>
    <n v="0"/>
    <n v="6"/>
    <n v="10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3734416961669922"/>
    <n v="676326000.00000048"/>
    <n v="100.0000000000002"/>
  </r>
  <r>
    <n v="315000"/>
    <n v="6492131.9999999749"/>
    <n v="314999.99999999761"/>
    <n v="0"/>
    <n v="6"/>
    <n v="11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3780789375305181"/>
    <n v="676326000.00000048"/>
    <n v="100.0000000000002"/>
  </r>
  <r>
    <n v="315000"/>
    <n v="6492131.9999999749"/>
    <n v="314999.99999999761"/>
    <n v="0"/>
    <n v="6"/>
    <n v="12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3830499649047852"/>
    <n v="676326000.00000048"/>
    <n v="100.0000000000002"/>
  </r>
  <r>
    <n v="315000"/>
    <n v="6492131.9999999749"/>
    <n v="314999.99999999761"/>
    <n v="0"/>
    <n v="6"/>
    <n v="13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3844399452209473"/>
    <n v="676326000.00000048"/>
    <n v="100.0000000000002"/>
  </r>
  <r>
    <n v="315000"/>
    <n v="6492131.9999999749"/>
    <n v="314999.99999999761"/>
    <n v="0"/>
    <n v="6"/>
    <n v="144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4012293815612787"/>
    <n v="676326000.00000048"/>
    <n v="100.0000000000002"/>
  </r>
  <r>
    <n v="315000"/>
    <n v="6492132.0000000987"/>
    <n v="315000.00000000349"/>
    <n v="0"/>
    <n v="6"/>
    <n v="24"/>
    <n v="23"/>
    <x v="10"/>
    <x v="3"/>
    <n v="283500000"/>
    <n v="-392826000.00000048"/>
    <n v="541011000.00000048"/>
    <n v="133875000"/>
    <n v="1440000"/>
    <n v="0"/>
    <n v="676326000.00000048"/>
    <n v="0"/>
    <n v="3500"/>
    <s v="integer optimal solution"/>
    <n v="0"/>
    <n v="0.52257108688354492"/>
    <n v="676326000.00000048"/>
    <n v="100"/>
  </r>
  <r>
    <n v="315000"/>
    <n v="6492132.0000001807"/>
    <n v="315000.00000000087"/>
    <n v="0"/>
    <n v="6"/>
    <n v="25"/>
    <n v="24"/>
    <x v="10"/>
    <x v="3"/>
    <n v="283500000"/>
    <n v="-392826000.00000072"/>
    <n v="541011000.00000072"/>
    <n v="133875000"/>
    <n v="1440000"/>
    <n v="0"/>
    <n v="676326000.00000072"/>
    <n v="0"/>
    <n v="3500"/>
    <s v="integer optimal solution"/>
    <n v="0"/>
    <n v="0.51135706901550293"/>
    <n v="676326000.00000048"/>
    <n v="100"/>
  </r>
  <r>
    <n v="315000"/>
    <n v="6492131.999999892"/>
    <n v="314999.99999999767"/>
    <n v="0"/>
    <n v="6"/>
    <n v="26"/>
    <n v="23"/>
    <x v="10"/>
    <x v="3"/>
    <n v="283500000"/>
    <n v="-392826000.00000107"/>
    <n v="541011000.00000107"/>
    <n v="133875000"/>
    <n v="1440000"/>
    <n v="0"/>
    <n v="676326000.00000107"/>
    <n v="0"/>
    <n v="3500"/>
    <s v="integer optimal solution"/>
    <n v="0"/>
    <n v="0.48947405815124512"/>
    <n v="676326000.00000048"/>
    <n v="100.0000000000001"/>
  </r>
  <r>
    <n v="315000"/>
    <n v="6492132.0000000009"/>
    <n v="315000.00000000128"/>
    <n v="0"/>
    <n v="6"/>
    <n v="29"/>
    <n v="26"/>
    <x v="10"/>
    <x v="3"/>
    <n v="283500000"/>
    <n v="-392826000"/>
    <n v="541011000"/>
    <n v="133875000"/>
    <n v="1440000"/>
    <n v="0"/>
    <n v="676326000"/>
    <n v="0"/>
    <n v="3500"/>
    <s v="integer optimal solution"/>
    <n v="0"/>
    <n v="0.38309216499328608"/>
    <n v="676326000.00000048"/>
    <n v="99.999999999999929"/>
  </r>
  <r>
    <n v="314999.99999999988"/>
    <n v="6492132.0000000037"/>
    <n v="315000.00000000058"/>
    <n v="0"/>
    <n v="6"/>
    <n v="31"/>
    <n v="28"/>
    <x v="10"/>
    <x v="3"/>
    <n v="283500000"/>
    <n v="-392826000.00000018"/>
    <n v="541011000.00000024"/>
    <n v="133875000"/>
    <n v="1440000"/>
    <n v="0"/>
    <n v="676326000.00000024"/>
    <n v="0"/>
    <n v="3500"/>
    <s v="integer optimal solution"/>
    <n v="0"/>
    <n v="0.38197517395019531"/>
    <n v="676326000.00000048"/>
    <n v="99.999999999999972"/>
  </r>
  <r>
    <n v="315000"/>
    <n v="6492132.0000000196"/>
    <n v="314999.99999999872"/>
    <n v="0"/>
    <n v="6"/>
    <n v="36"/>
    <n v="33"/>
    <x v="10"/>
    <x v="3"/>
    <n v="283500000"/>
    <n v="-392826000"/>
    <n v="541011000"/>
    <n v="133875000"/>
    <n v="1440000"/>
    <n v="0"/>
    <n v="676326000"/>
    <n v="0"/>
    <n v="3500"/>
    <s v="integer optimal solution"/>
    <n v="0"/>
    <n v="0.34242701530456537"/>
    <n v="676326000.00000048"/>
    <n v="99.999999999999929"/>
  </r>
  <r>
    <n v="315000"/>
    <n v="6492132.0000000028"/>
    <n v="314999.99999999913"/>
    <n v="0"/>
    <n v="6"/>
    <n v="46"/>
    <n v="44"/>
    <x v="10"/>
    <x v="3"/>
    <n v="283500000"/>
    <n v="-392826000.00000018"/>
    <n v="541011000.00000024"/>
    <n v="133875000"/>
    <n v="1440000"/>
    <n v="0"/>
    <n v="676326000.00000024"/>
    <n v="0"/>
    <n v="3500"/>
    <s v="integer optimal solution"/>
    <n v="0"/>
    <n v="0.33104991912841802"/>
    <n v="676326000.00000048"/>
    <n v="99.999999999999972"/>
  </r>
  <r>
    <n v="315000"/>
    <n v="6492132.0000000298"/>
    <n v="314999.99999999872"/>
    <n v="0"/>
    <n v="6"/>
    <n v="48"/>
    <n v="47"/>
    <x v="10"/>
    <x v="3"/>
    <n v="283500000"/>
    <n v="-392825999.99999952"/>
    <n v="541010999.99999952"/>
    <n v="133875000"/>
    <n v="1440000"/>
    <n v="0"/>
    <n v="676325999.99999952"/>
    <n v="0"/>
    <n v="3500"/>
    <s v="integer optimal solution"/>
    <n v="0"/>
    <n v="0.36257004737853998"/>
    <n v="676326000.00000048"/>
    <n v="99.999999999999858"/>
  </r>
  <r>
    <n v="315000"/>
    <n v="6492131.9999999814"/>
    <n v="314999.99999999889"/>
    <n v="0"/>
    <n v="6"/>
    <n v="56"/>
    <n v="55"/>
    <x v="10"/>
    <x v="3"/>
    <n v="283500000"/>
    <n v="-392826000.00000119"/>
    <n v="541011000.00000119"/>
    <n v="133875000"/>
    <n v="1440000"/>
    <n v="0"/>
    <n v="676326000.00000119"/>
    <n v="0"/>
    <n v="3500"/>
    <s v="integer optimal solution"/>
    <n v="0"/>
    <n v="0.34138917922973627"/>
    <n v="676326000.00000048"/>
    <n v="100.0000000000001"/>
  </r>
  <r>
    <n v="315000"/>
    <n v="6492132.000000176"/>
    <n v="314999.99999999948"/>
    <n v="0"/>
    <n v="6"/>
    <n v="576"/>
    <n v="144"/>
    <x v="10"/>
    <x v="3"/>
    <n v="283500000"/>
    <n v="-392826000.00000077"/>
    <n v="541011000.00000083"/>
    <n v="133875000"/>
    <n v="1440000"/>
    <n v="0"/>
    <n v="676326000.00000083"/>
    <n v="0"/>
    <n v="3500"/>
    <s v="integer optimal solution"/>
    <n v="0"/>
    <n v="0.31694197654724121"/>
    <n v="676326000.00000048"/>
    <n v="100"/>
  </r>
  <r>
    <n v="315000"/>
    <n v="6492131.9999999749"/>
    <n v="314999.99999999761"/>
    <n v="0"/>
    <n v="6"/>
    <n v="64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4238600730896002"/>
    <n v="676326000.00000048"/>
    <n v="100.0000000000002"/>
  </r>
  <r>
    <n v="315000"/>
    <n v="6492131.9999999749"/>
    <n v="314999.99999999761"/>
    <n v="0"/>
    <n v="6"/>
    <n v="6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3543896675109858"/>
    <n v="676326000.00000048"/>
    <n v="100.0000000000002"/>
  </r>
  <r>
    <n v="315000"/>
    <n v="6492131.9999999749"/>
    <n v="314999.99999999761"/>
    <n v="0"/>
    <n v="6"/>
    <n v="7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471519947052002"/>
    <n v="676326000.00000048"/>
    <n v="100.0000000000002"/>
  </r>
  <r>
    <n v="315000"/>
    <n v="6492131.9999999749"/>
    <n v="314999.99999999761"/>
    <n v="0"/>
    <n v="6"/>
    <n v="8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3528995513916021"/>
    <n v="676326000.00000048"/>
    <n v="100.0000000000002"/>
  </r>
  <r>
    <n v="315000"/>
    <n v="6492131.9999999749"/>
    <n v="314999.99999999761"/>
    <n v="0"/>
    <n v="6"/>
    <n v="96"/>
    <n v="57"/>
    <x v="10"/>
    <x v="3"/>
    <n v="283500000"/>
    <n v="-392826000.00000191"/>
    <n v="541011000.00000191"/>
    <n v="133875000"/>
    <n v="1440000"/>
    <n v="0"/>
    <n v="676326000.00000191"/>
    <n v="0"/>
    <n v="3500"/>
    <s v="integer optimal solution"/>
    <n v="0"/>
    <n v="0.34323692321777338"/>
    <n v="676326000.00000048"/>
    <n v="100.0000000000002"/>
  </r>
  <r>
    <n v="1193652"/>
    <n v="0"/>
    <n v="1193652"/>
    <n v="0"/>
    <n v="23"/>
    <n v="106"/>
    <n v="103"/>
    <x v="10"/>
    <x v="2"/>
    <n v="1074286800"/>
    <n v="1019470500"/>
    <n v="0"/>
    <n v="53714340"/>
    <n v="1101960"/>
    <n v="0"/>
    <n v="54816300"/>
    <n v="0"/>
    <n v="4000"/>
    <s v="integer optimal, tolerance"/>
    <n v="3.9126193450423531E-5"/>
    <n v="4.360490083694458"/>
    <n v="57713080.000000007"/>
    <n v="94.980721874486676"/>
  </r>
  <r>
    <n v="1193652"/>
    <n v="0"/>
    <n v="1193652"/>
    <n v="0"/>
    <n v="23"/>
    <n v="116"/>
    <n v="114"/>
    <x v="10"/>
    <x v="2"/>
    <n v="1074286800"/>
    <n v="1019470500"/>
    <n v="0"/>
    <n v="53714340"/>
    <n v="1101959.999999996"/>
    <n v="0"/>
    <n v="54816299.999999993"/>
    <n v="0"/>
    <n v="4000"/>
    <s v="integer optimal, tolerance"/>
    <n v="3.9126193450423531E-5"/>
    <n v="3.89714503288269"/>
    <n v="57713080.000000007"/>
    <n v="94.980721874486662"/>
  </r>
  <r>
    <n v="1193652"/>
    <n v="0"/>
    <n v="1193652"/>
    <n v="0"/>
    <n v="23"/>
    <n v="126"/>
    <n v="124"/>
    <x v="10"/>
    <x v="2"/>
    <n v="1074286800"/>
    <n v="1019470500"/>
    <n v="0"/>
    <n v="53714340"/>
    <n v="1101960"/>
    <n v="0"/>
    <n v="54816300"/>
    <n v="0"/>
    <n v="4000"/>
    <s v="integer optimal, tolerance"/>
    <n v="3.9126193450423531E-5"/>
    <n v="4.0934388637542716"/>
    <n v="57713080.000000007"/>
    <n v="94.980721874486676"/>
  </r>
  <r>
    <n v="1193652"/>
    <n v="0"/>
    <n v="1193652"/>
    <n v="0"/>
    <n v="23"/>
    <n v="136"/>
    <n v="134"/>
    <x v="10"/>
    <x v="2"/>
    <n v="1074286800"/>
    <n v="1019470500"/>
    <n v="0"/>
    <n v="53714340"/>
    <n v="1101960"/>
    <n v="0"/>
    <n v="54816300"/>
    <n v="0"/>
    <n v="4000"/>
    <s v="integer optimal, tolerance"/>
    <n v="3.9126193450423531E-5"/>
    <n v="3.7986211776733398"/>
    <n v="57713080.000000007"/>
    <n v="94.980721874486676"/>
  </r>
  <r>
    <n v="1193652.000000048"/>
    <n v="-3.4099707590939937E-7"/>
    <n v="1193652.0000000489"/>
    <n v="-2.4999735614983362E-8"/>
    <n v="23"/>
    <n v="144"/>
    <n v="144"/>
    <x v="10"/>
    <x v="2"/>
    <n v="1074286800.0000429"/>
    <n v="1019470500.00067"/>
    <n v="-2.8416422992449969E-5"/>
    <n v="53714340.000002161"/>
    <n v="1101960"/>
    <n v="-5.9999365475960076E-4"/>
    <n v="54816299.999373749"/>
    <n v="-1.0945533623510806E-11"/>
    <n v="4000"/>
    <s v="integer optimal, tolerance"/>
    <n v="3.9126192793587672E-5"/>
    <n v="4.479362964630127"/>
    <n v="57713080.000000007"/>
    <n v="94.980721873401563"/>
  </r>
  <r>
    <n v="1191632"/>
    <n v="28559.999999999651"/>
    <n v="1191631.9999999739"/>
    <n v="896"/>
    <n v="24"/>
    <n v="24"/>
    <n v="24"/>
    <x v="10"/>
    <x v="2"/>
    <n v="1072468800"/>
    <n v="1014755720"/>
    <n v="2380000.0000000098"/>
    <n v="53623440"/>
    <n v="1461960"/>
    <n v="247680"/>
    <n v="57713080.000000007"/>
    <n v="4.2915748041865024E-3"/>
    <n v="4000"/>
    <s v="time limit exceeded"/>
    <n v="4.6855296366302996E-3"/>
    <n v="3600.0097849369049"/>
    <n v="57713080.000000007"/>
    <n v="100"/>
  </r>
  <r>
    <n v="1192912"/>
    <n v="24895.999999999789"/>
    <n v="1192911.9999999781"/>
    <n v="896"/>
    <n v="24"/>
    <n v="25"/>
    <n v="25"/>
    <x v="10"/>
    <x v="2"/>
    <n v="1073620800"/>
    <n v="1016155453.333333"/>
    <n v="2074666.6666666749"/>
    <n v="53681040"/>
    <n v="1461960"/>
    <n v="247680"/>
    <n v="57465346.666666672"/>
    <n v="4.3100757998849621E-3"/>
    <n v="4000"/>
    <s v="time limit exceeded"/>
    <n v="3.262342051890652E-3"/>
    <n v="3600.006827116013"/>
    <n v="57713080.000000007"/>
    <n v="99.570750108409854"/>
  </r>
  <r>
    <n v="1191944"/>
    <n v="26263.999999999771"/>
    <n v="1191943.9999999739"/>
    <n v="164"/>
    <n v="24"/>
    <n v="26"/>
    <n v="26"/>
    <x v="10"/>
    <x v="2"/>
    <n v="1072749600"/>
    <n v="1015389493.333333"/>
    <n v="2188666.666666674"/>
    <n v="53637480"/>
    <n v="1461960"/>
    <n v="72000"/>
    <n v="57360106.666666672"/>
    <n v="1.2552277913011783E-3"/>
    <n v="4000"/>
    <s v="time limit exceeded"/>
    <n v="4.0584373717898357E-3"/>
    <n v="3600.006767988205"/>
    <n v="57713080.000000007"/>
    <n v="99.388399764259091"/>
  </r>
  <r>
    <n v="1193396"/>
    <n v="17383.99999969811"/>
    <n v="1193395.99999998"/>
    <n v="895.99999992700077"/>
    <n v="24"/>
    <n v="29"/>
    <n v="29"/>
    <x v="10"/>
    <x v="2"/>
    <n v="1074056400"/>
    <n v="1017195273.333376"/>
    <n v="1448666.666641501"/>
    <n v="53702820"/>
    <n v="1461960"/>
    <n v="247679.99998248019"/>
    <n v="56861126.666623987"/>
    <n v="4.3558757010677025E-3"/>
    <n v="4000"/>
    <s v="time limit exceeded"/>
    <n v="2.236764883079289E-3"/>
    <n v="3600.0076589584351"/>
    <n v="57713080.000000007"/>
    <n v="98.523812395082672"/>
  </r>
  <r>
    <n v="1193416"/>
    <n v="13716.000000000109"/>
    <n v="1193415.99999999"/>
    <n v="68"/>
    <n v="24"/>
    <n v="31"/>
    <n v="31"/>
    <x v="10"/>
    <x v="2"/>
    <n v="1074074400"/>
    <n v="1017716760"/>
    <n v="1143000"/>
    <n v="53703720"/>
    <n v="1461960"/>
    <n v="48960"/>
    <n v="56357640"/>
    <n v="8.6873758375971739E-4"/>
    <n v="4000"/>
    <s v="time limit exceeded"/>
    <n v="1.762403912853041E-3"/>
    <n v="3600.0110309123988"/>
    <n v="57713080.000000007"/>
    <n v="97.651416282062911"/>
  </r>
  <r>
    <n v="1193452"/>
    <n v="8731.9999999999491"/>
    <n v="1193451.9999999879"/>
    <n v="0"/>
    <n v="23"/>
    <n v="36"/>
    <n v="36"/>
    <x v="10"/>
    <x v="2"/>
    <n v="1074106800"/>
    <n v="1018571833.333333"/>
    <n v="727666.66666666663"/>
    <n v="53705340"/>
    <n v="1101960"/>
    <n v="0"/>
    <n v="55534966.666666657"/>
    <n v="0"/>
    <n v="4000"/>
    <s v="time limit exceeded"/>
    <n v="8.8228108932608728E-4"/>
    <n v="3600.0142118930821"/>
    <n v="57713080.000000007"/>
    <n v="96.225962410369817"/>
  </r>
  <r>
    <n v="1193620"/>
    <n v="728.00000000000296"/>
    <n v="1193620"/>
    <n v="0"/>
    <n v="23"/>
    <n v="46"/>
    <n v="46"/>
    <x v="10"/>
    <x v="2"/>
    <n v="1074258000"/>
    <n v="1019382473.333333"/>
    <n v="60666.666666666737"/>
    <n v="53712900"/>
    <n v="1101960"/>
    <n v="0"/>
    <n v="54875526.666666657"/>
    <n v="0"/>
    <n v="4000"/>
    <s v="integer optimal, tolerance"/>
    <n v="8.6352933241650004E-5"/>
    <n v="301.57289505004883"/>
    <n v="57713080.000000007"/>
    <n v="95.083344480430881"/>
  </r>
  <r>
    <n v="1193652"/>
    <n v="971.99999999800116"/>
    <n v="1193652"/>
    <n v="0"/>
    <n v="23"/>
    <n v="48"/>
    <n v="48"/>
    <x v="10"/>
    <x v="2"/>
    <n v="1074286800"/>
    <n v="1019389500"/>
    <n v="80999.999999833381"/>
    <n v="53714340"/>
    <n v="1101960"/>
    <n v="0"/>
    <n v="54897299.999999844"/>
    <n v="0"/>
    <n v="4000"/>
    <s v="integer optimal, tolerance"/>
    <n v="7.9459323448004884E-5"/>
    <n v="144.27882099151611"/>
    <n v="57713080.000000007"/>
    <n v="95.121071341193058"/>
  </r>
  <r>
    <n v="1193620"/>
    <n v="844.00000000000955"/>
    <n v="1193620"/>
    <n v="0"/>
    <n v="23"/>
    <n v="56"/>
    <n v="55"/>
    <x v="10"/>
    <x v="2"/>
    <n v="1074258000"/>
    <n v="1019372806.666667"/>
    <n v="70333.333333334071"/>
    <n v="53712900"/>
    <n v="1101960"/>
    <n v="0"/>
    <n v="54885193.333333343"/>
    <n v="0"/>
    <n v="4000"/>
    <s v="integer optimal, tolerance"/>
    <n v="9.5836707330685785E-5"/>
    <n v="40.848489046096802"/>
    <n v="57713080.000000007"/>
    <n v="95.100094005264197"/>
  </r>
  <r>
    <n v="1193652"/>
    <n v="0"/>
    <n v="1193652"/>
    <n v="0"/>
    <n v="23"/>
    <n v="576"/>
    <n v="552"/>
    <x v="10"/>
    <x v="2"/>
    <n v="1074286800"/>
    <n v="1019470500"/>
    <n v="0"/>
    <n v="53714340"/>
    <n v="1101960"/>
    <n v="0"/>
    <n v="54816300"/>
    <n v="0"/>
    <n v="4000"/>
    <s v="integer optimal, tolerance"/>
    <n v="3.9126193450423531E-5"/>
    <n v="1.345428943634033"/>
    <n v="57713080.000000007"/>
    <n v="94.980721874486676"/>
  </r>
  <r>
    <n v="1193652"/>
    <n v="375.99999999999949"/>
    <n v="1193652"/>
    <n v="1408"/>
    <n v="22"/>
    <n v="64"/>
    <n v="64"/>
    <x v="10"/>
    <x v="2"/>
    <n v="1074286800"/>
    <n v="1019389246.666667"/>
    <n v="31333.33333333331"/>
    <n v="53714340"/>
    <n v="813960"/>
    <n v="337920"/>
    <n v="54897553.333333343"/>
    <n v="6.1554655805547125E-3"/>
    <n v="4000"/>
    <s v="integer optimal, tolerance"/>
    <n v="8.0686090815902927E-5"/>
    <n v="5.9417459964752197"/>
    <n v="57713080.000000007"/>
    <n v="95.121510294257945"/>
  </r>
  <r>
    <n v="1193652"/>
    <n v="0"/>
    <n v="1193652"/>
    <n v="0"/>
    <n v="23"/>
    <n v="66"/>
    <n v="66"/>
    <x v="10"/>
    <x v="2"/>
    <n v="1074286800"/>
    <n v="1019470500"/>
    <n v="0"/>
    <n v="53714340"/>
    <n v="1101960"/>
    <n v="0"/>
    <n v="54816300"/>
    <n v="0"/>
    <n v="4000"/>
    <s v="integer optimal, tolerance"/>
    <n v="9.7815483630736123E-7"/>
    <n v="18.896713972091671"/>
    <n v="57713080.000000007"/>
    <n v="94.980721874486676"/>
  </r>
  <r>
    <n v="1193652"/>
    <n v="0"/>
    <n v="1193652"/>
    <n v="0"/>
    <n v="23"/>
    <n v="76"/>
    <n v="76"/>
    <x v="10"/>
    <x v="2"/>
    <n v="1074286800"/>
    <n v="1019470500"/>
    <n v="0"/>
    <n v="53714340"/>
    <n v="1101960"/>
    <n v="0"/>
    <n v="54816300"/>
    <n v="0"/>
    <n v="4000"/>
    <s v="integer optimal, tolerance"/>
    <n v="9.7815483630736123E-7"/>
    <n v="10.414278984069821"/>
    <n v="57713080.000000007"/>
    <n v="94.980721874486676"/>
  </r>
  <r>
    <n v="1193652"/>
    <n v="0"/>
    <n v="1193652"/>
    <n v="0"/>
    <n v="23"/>
    <n v="86"/>
    <n v="82"/>
    <x v="10"/>
    <x v="2"/>
    <n v="1074286800"/>
    <n v="1019470500"/>
    <n v="0"/>
    <n v="53714340"/>
    <n v="1101960"/>
    <n v="0"/>
    <n v="54816300"/>
    <n v="0"/>
    <n v="4000"/>
    <s v="integer optimal, tolerance"/>
    <n v="3.9126193450423531E-5"/>
    <n v="5.348156213760376"/>
    <n v="57713080.000000007"/>
    <n v="94.980721874486676"/>
  </r>
  <r>
    <n v="1193652"/>
    <n v="0"/>
    <n v="1193652"/>
    <n v="0"/>
    <n v="23"/>
    <n v="96"/>
    <n v="94"/>
    <x v="10"/>
    <x v="2"/>
    <n v="1074286800"/>
    <n v="1019470500"/>
    <n v="0"/>
    <n v="53714340"/>
    <n v="1101960"/>
    <n v="0"/>
    <n v="54816300"/>
    <n v="0"/>
    <n v="4000"/>
    <s v="integer optimal, tolerance"/>
    <n v="3.9126193450423531E-5"/>
    <n v="4.1793029308319092"/>
    <n v="57713080.000000007"/>
    <n v="94.980721874486676"/>
  </r>
  <r>
    <n v="360000"/>
    <n v="6132132.0000001462"/>
    <n v="359999.99999999959"/>
    <n v="0"/>
    <n v="6"/>
    <n v="10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1379413604736328"/>
    <n v="665451000.00000095"/>
    <n v="100.0000000000003"/>
  </r>
  <r>
    <n v="360000"/>
    <n v="6132132.0000001462"/>
    <n v="359999.99999999959"/>
    <n v="0"/>
    <n v="6"/>
    <n v="11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4501791000366211"/>
    <n v="665451000.00000095"/>
    <n v="100.0000000000003"/>
  </r>
  <r>
    <n v="360000"/>
    <n v="6132132.0000001462"/>
    <n v="359999.99999999959"/>
    <n v="0"/>
    <n v="6"/>
    <n v="12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467869758605957"/>
    <n v="665451000.00000095"/>
    <n v="100.0000000000003"/>
  </r>
  <r>
    <n v="360000"/>
    <n v="6132132.0000001462"/>
    <n v="359999.99999999959"/>
    <n v="0"/>
    <n v="6"/>
    <n v="13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4595203399658198"/>
    <n v="665451000.00000095"/>
    <n v="100.0000000000003"/>
  </r>
  <r>
    <n v="360000"/>
    <n v="6132132.0000001462"/>
    <n v="359999.99999999959"/>
    <n v="0"/>
    <n v="6"/>
    <n v="144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4662199020385742"/>
    <n v="665451000.00000095"/>
    <n v="100.0000000000003"/>
  </r>
  <r>
    <n v="360000"/>
    <n v="6132132.0000000149"/>
    <n v="360000.0000000018"/>
    <n v="0"/>
    <n v="6"/>
    <n v="24"/>
    <n v="24"/>
    <x v="10"/>
    <x v="3"/>
    <n v="324000000"/>
    <n v="-341451000.00000101"/>
    <n v="511011000.00000089"/>
    <n v="153000000"/>
    <n v="1440000"/>
    <n v="0"/>
    <n v="665451000.00000095"/>
    <n v="0"/>
    <n v="4000"/>
    <s v="integer optimal solution"/>
    <n v="0"/>
    <n v="0.51017284393310547"/>
    <n v="665451000.00000095"/>
    <n v="100"/>
  </r>
  <r>
    <n v="360000"/>
    <n v="6132132.0000000102"/>
    <n v="360000.00000000378"/>
    <n v="0"/>
    <n v="6"/>
    <n v="25"/>
    <n v="24"/>
    <x v="10"/>
    <x v="3"/>
    <n v="324000000"/>
    <n v="-341451000"/>
    <n v="511011000"/>
    <n v="153000000"/>
    <n v="1440000"/>
    <n v="0"/>
    <n v="665451000"/>
    <n v="0"/>
    <n v="4000"/>
    <s v="integer optimal solution"/>
    <n v="0"/>
    <n v="0.55827903747558594"/>
    <n v="665451000.00000095"/>
    <n v="99.999999999999858"/>
  </r>
  <r>
    <n v="360000"/>
    <n v="6132131.9999999721"/>
    <n v="360000.00000000442"/>
    <n v="0"/>
    <n v="6"/>
    <n v="26"/>
    <n v="26"/>
    <x v="10"/>
    <x v="3"/>
    <n v="324000000"/>
    <n v="-341451000.00000101"/>
    <n v="511011000.00000101"/>
    <n v="153000000"/>
    <n v="1440000"/>
    <n v="0"/>
    <n v="665451000.00000095"/>
    <n v="0"/>
    <n v="4000"/>
    <s v="integer optimal solution"/>
    <n v="0"/>
    <n v="0.54738712310791016"/>
    <n v="665451000.00000095"/>
    <n v="100"/>
  </r>
  <r>
    <n v="360000"/>
    <n v="6132132.0000000633"/>
    <n v="359999.99999999959"/>
    <n v="0"/>
    <n v="6"/>
    <n v="29"/>
    <n v="28"/>
    <x v="10"/>
    <x v="3"/>
    <n v="324000000"/>
    <n v="-341451000.00000018"/>
    <n v="511011000.00000018"/>
    <n v="153000000"/>
    <n v="1440000"/>
    <n v="0"/>
    <n v="665451000.00000024"/>
    <n v="0"/>
    <n v="4000"/>
    <s v="integer optimal solution"/>
    <n v="0"/>
    <n v="0.54191088676452637"/>
    <n v="665451000.00000095"/>
    <n v="99.999999999999886"/>
  </r>
  <r>
    <n v="360000"/>
    <n v="6132131.9999999376"/>
    <n v="360000.00000000332"/>
    <n v="0"/>
    <n v="6"/>
    <n v="31"/>
    <n v="30"/>
    <x v="10"/>
    <x v="3"/>
    <n v="324000000"/>
    <n v="-341451000.0000006"/>
    <n v="511011000.0000006"/>
    <n v="153000000"/>
    <n v="1440000"/>
    <n v="0"/>
    <n v="665451000.0000006"/>
    <n v="0"/>
    <n v="4000"/>
    <s v="integer optimal solution"/>
    <n v="0"/>
    <n v="0.50856900215148926"/>
    <n v="665451000.00000095"/>
    <n v="99.999999999999943"/>
  </r>
  <r>
    <n v="360000.00000000012"/>
    <n v="6132132.0000000149"/>
    <n v="360000.00000000338"/>
    <n v="0"/>
    <n v="6"/>
    <n v="36"/>
    <n v="32"/>
    <x v="10"/>
    <x v="3"/>
    <n v="324000000"/>
    <n v="-341450999.99999982"/>
    <n v="511010999.99999982"/>
    <n v="153000000"/>
    <n v="1440000"/>
    <n v="0"/>
    <n v="665450999.99999976"/>
    <n v="0"/>
    <n v="4000"/>
    <s v="integer optimal solution"/>
    <n v="0"/>
    <n v="0.39464187622070313"/>
    <n v="665451000.00000095"/>
    <n v="99.999999999999829"/>
  </r>
  <r>
    <n v="360000"/>
    <n v="6132131.9999998473"/>
    <n v="360000.00000000052"/>
    <n v="0"/>
    <n v="6"/>
    <n v="46"/>
    <n v="44"/>
    <x v="10"/>
    <x v="3"/>
    <n v="324000000"/>
    <n v="-341451000.00000191"/>
    <n v="511011000.00000203"/>
    <n v="153000000"/>
    <n v="1440000"/>
    <n v="0"/>
    <n v="665451000.00000191"/>
    <n v="0"/>
    <n v="4000"/>
    <s v="integer optimal solution"/>
    <n v="0"/>
    <n v="0.37203001976013178"/>
    <n v="665451000.00000095"/>
    <n v="100.0000000000001"/>
  </r>
  <r>
    <n v="360000"/>
    <n v="6132131.9999999907"/>
    <n v="360000.00000000029"/>
    <n v="0"/>
    <n v="6"/>
    <n v="48"/>
    <n v="46"/>
    <x v="10"/>
    <x v="3"/>
    <n v="324000000"/>
    <n v="-341451000.00000191"/>
    <n v="511011000.00000179"/>
    <n v="153000000"/>
    <n v="1440000"/>
    <n v="0"/>
    <n v="665451000.00000191"/>
    <n v="0"/>
    <n v="4000"/>
    <s v="integer optimal solution"/>
    <n v="0"/>
    <n v="0.37965989112853998"/>
    <n v="665451000.00000095"/>
    <n v="100.0000000000001"/>
  </r>
  <r>
    <n v="360000"/>
    <n v="6132132.0000000605"/>
    <n v="360000.00000000122"/>
    <n v="0"/>
    <n v="6"/>
    <n v="56"/>
    <n v="55"/>
    <x v="10"/>
    <x v="3"/>
    <n v="324000000"/>
    <n v="-341451000.00000203"/>
    <n v="511011000.00000203"/>
    <n v="153000000"/>
    <n v="1440000"/>
    <n v="0"/>
    <n v="665451000.00000203"/>
    <n v="0"/>
    <n v="4000"/>
    <s v="integer optimal solution"/>
    <n v="0"/>
    <n v="0.36889410018920898"/>
    <n v="665451000.00000095"/>
    <n v="100.0000000000002"/>
  </r>
  <r>
    <n v="360000"/>
    <n v="6132132.000000081"/>
    <n v="360000.00000000111"/>
    <n v="0"/>
    <n v="6"/>
    <n v="576"/>
    <n v="144"/>
    <x v="10"/>
    <x v="3"/>
    <n v="324000000"/>
    <n v="-341451000.00000358"/>
    <n v="511011000.00000358"/>
    <n v="153000000"/>
    <n v="1440000"/>
    <n v="0"/>
    <n v="665451000.00000358"/>
    <n v="0"/>
    <n v="4000"/>
    <s v="integer optimal solution"/>
    <n v="0"/>
    <n v="0.32387900352478027"/>
    <n v="665451000.00000095"/>
    <n v="100.0000000000004"/>
  </r>
  <r>
    <n v="360000"/>
    <n v="6132132.0000001462"/>
    <n v="359999.99999999959"/>
    <n v="0"/>
    <n v="6"/>
    <n v="64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4592390060424799"/>
    <n v="665451000.00000095"/>
    <n v="100.0000000000003"/>
  </r>
  <r>
    <n v="360000"/>
    <n v="6132132.0000001462"/>
    <n v="359999.99999999959"/>
    <n v="0"/>
    <n v="6"/>
    <n v="6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5184597969055181"/>
    <n v="665451000.00000095"/>
    <n v="100.0000000000003"/>
  </r>
  <r>
    <n v="360000"/>
    <n v="6132132.0000001462"/>
    <n v="359999.99999999959"/>
    <n v="0"/>
    <n v="6"/>
    <n v="7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4496784210205078"/>
    <n v="665451000.00000095"/>
    <n v="100.0000000000003"/>
  </r>
  <r>
    <n v="360000"/>
    <n v="6132132.0000001462"/>
    <n v="359999.99999999959"/>
    <n v="0"/>
    <n v="6"/>
    <n v="8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3908510208129877"/>
    <n v="665451000.00000095"/>
    <n v="100.0000000000003"/>
  </r>
  <r>
    <n v="360000"/>
    <n v="6132132.0000001462"/>
    <n v="359999.99999999959"/>
    <n v="0"/>
    <n v="6"/>
    <n v="96"/>
    <n v="64"/>
    <x v="10"/>
    <x v="3"/>
    <n v="324000000"/>
    <n v="-341451000.0000031"/>
    <n v="511011000.0000031"/>
    <n v="153000000"/>
    <n v="1440000"/>
    <n v="0"/>
    <n v="665451000.0000031"/>
    <n v="0"/>
    <n v="4000"/>
    <s v="integer optimal solution"/>
    <n v="0"/>
    <n v="0.31606197357177729"/>
    <n v="665451000.00000095"/>
    <n v="100.0000000000003"/>
  </r>
  <r>
    <n v="1193652.0000001211"/>
    <n v="1115.999999039007"/>
    <n v="1193652.0000001199"/>
    <n v="0"/>
    <n v="20"/>
    <n v="106"/>
    <n v="105"/>
    <x v="10"/>
    <x v="2"/>
    <n v="1074286800.000109"/>
    <n v="1020241500.000183"/>
    <n v="92999.999919917376"/>
    <n v="53714340.000005446"/>
    <n v="237960"/>
    <n v="0"/>
    <n v="54045299.99992536"/>
    <n v="0"/>
    <n v="4500"/>
    <s v="integer optimal, tolerance"/>
    <n v="9.7929754687021593E-5"/>
    <n v="3.6308679580688481"/>
    <n v="67299060"/>
    <n v="80.306173667099301"/>
  </r>
  <r>
    <n v="1193652"/>
    <n v="0"/>
    <n v="1193652"/>
    <n v="0"/>
    <n v="20"/>
    <n v="116"/>
    <n v="116"/>
    <x v="10"/>
    <x v="2"/>
    <n v="1074286800"/>
    <n v="1020334500"/>
    <n v="0"/>
    <n v="53714340"/>
    <n v="237960"/>
    <n v="0"/>
    <n v="53952300"/>
    <n v="0"/>
    <n v="4500"/>
    <s v="integer optimal, tolerance"/>
    <n v="6.7742490330376953E-6"/>
    <n v="4.2710230350494376"/>
    <n v="67299060"/>
    <n v="80.16798451568269"/>
  </r>
  <r>
    <n v="1193652.0000001439"/>
    <n v="-2.8799729534512148E-7"/>
    <n v="1193652.0000001469"/>
    <n v="0"/>
    <n v="20"/>
    <n v="126"/>
    <n v="126"/>
    <x v="10"/>
    <x v="2"/>
    <n v="1074286800.000129"/>
    <n v="1020334500.000147"/>
    <n v="-2.3999774612093461E-5"/>
    <n v="53714340.000006482"/>
    <n v="237960"/>
    <n v="0"/>
    <n v="53952299.999982484"/>
    <n v="0"/>
    <n v="4500"/>
    <s v="integer optimal, tolerance"/>
    <n v="8.2347576080149082E-5"/>
    <n v="3.2222549915313721"/>
    <n v="67299060"/>
    <n v="80.167984515656656"/>
  </r>
  <r>
    <n v="1193652"/>
    <n v="0"/>
    <n v="1193652"/>
    <n v="0"/>
    <n v="20"/>
    <n v="136"/>
    <n v="134"/>
    <x v="10"/>
    <x v="2"/>
    <n v="1074286800"/>
    <n v="1020334500"/>
    <n v="0"/>
    <n v="53714340"/>
    <n v="237960"/>
    <n v="0"/>
    <n v="53952300"/>
    <n v="0"/>
    <n v="4500"/>
    <s v="integer optimal, tolerance"/>
    <n v="7.0753267678393697E-5"/>
    <n v="3.835854053497314"/>
    <n v="67299060"/>
    <n v="80.16798451568269"/>
  </r>
  <r>
    <n v="1193652"/>
    <n v="1115.9999998790031"/>
    <n v="1193652"/>
    <n v="0"/>
    <n v="20"/>
    <n v="144"/>
    <n v="144"/>
    <x v="10"/>
    <x v="2"/>
    <n v="1074286800"/>
    <n v="1020241500.00001"/>
    <n v="92999.999989916789"/>
    <n v="53714340"/>
    <n v="237960"/>
    <n v="0"/>
    <n v="54045299.999989919"/>
    <n v="0"/>
    <n v="4500"/>
    <s v="integer optimal, tolerance"/>
    <n v="9.792975485692968E-5"/>
    <n v="3.1977851390838619"/>
    <n v="67299060"/>
    <n v="80.306173667195239"/>
  </r>
  <r>
    <n v="1170252"/>
    <n v="138168"/>
    <n v="1170252"/>
    <n v="2808"/>
    <n v="23"/>
    <n v="24"/>
    <n v="24"/>
    <x v="10"/>
    <x v="2"/>
    <n v="1053226800"/>
    <n v="985927740"/>
    <n v="11514000"/>
    <n v="52661340"/>
    <n v="1101960"/>
    <n v="2021760"/>
    <n v="67299060"/>
    <n v="3.0041429999170866E-2"/>
    <n v="4500"/>
    <s v="time limit exceeded"/>
    <n v="3.4897851641744047E-2"/>
    <n v="3600.0069839954381"/>
    <n v="67299060"/>
    <n v="100"/>
  </r>
  <r>
    <n v="1184868"/>
    <n v="35964"/>
    <n v="1184868"/>
    <n v="2376"/>
    <n v="23"/>
    <n v="25"/>
    <n v="25"/>
    <x v="10"/>
    <x v="2"/>
    <n v="1066381200"/>
    <n v="1007180460"/>
    <n v="2997000"/>
    <n v="53319060"/>
    <n v="1173960"/>
    <n v="1710720"/>
    <n v="59200740"/>
    <n v="2.8896936085596226E-2"/>
    <n v="4500"/>
    <s v="time limit exceeded"/>
    <n v="1.306026131603069E-2"/>
    <n v="3600.0075330734248"/>
    <n v="67299060"/>
    <n v="87.966666993565738"/>
  </r>
  <r>
    <n v="1193292"/>
    <n v="2304"/>
    <n v="1193292"/>
    <n v="2736"/>
    <n v="23"/>
    <n v="26"/>
    <n v="26"/>
    <x v="10"/>
    <x v="2"/>
    <n v="1073962800"/>
    <n v="1018242060"/>
    <n v="192000"/>
    <n v="53698140"/>
    <n v="1173960"/>
    <n v="656640"/>
    <n v="55720740"/>
    <n v="1.1784480967051049E-2"/>
    <n v="4500"/>
    <s v="time limit exceeded"/>
    <n v="2.0549534164793779E-3"/>
    <n v="3600.0105350017552"/>
    <n v="67299060"/>
    <n v="82.795718097697062"/>
  </r>
  <r>
    <n v="1190088"/>
    <n v="11124"/>
    <n v="1190088"/>
    <n v="0"/>
    <n v="22"/>
    <n v="29"/>
    <n v="29"/>
    <x v="10"/>
    <x v="2"/>
    <n v="1071079200"/>
    <n v="1015784280"/>
    <n v="927000"/>
    <n v="53553960"/>
    <n v="813960"/>
    <n v="0"/>
    <n v="55294920"/>
    <n v="0"/>
    <n v="4500"/>
    <s v="time limit exceeded"/>
    <n v="4.4795140952565236E-3"/>
    <n v="3600.0069179534912"/>
    <n v="67299060"/>
    <n v="82.162990092283607"/>
  </r>
  <r>
    <n v="1193652"/>
    <n v="0"/>
    <n v="1193652"/>
    <n v="0"/>
    <n v="23"/>
    <n v="31"/>
    <n v="31"/>
    <x v="10"/>
    <x v="2"/>
    <n v="1074286800"/>
    <n v="1019398500"/>
    <n v="0"/>
    <n v="53714340"/>
    <n v="1173960"/>
    <n v="0"/>
    <n v="54888300"/>
    <n v="0"/>
    <n v="4500"/>
    <s v="time limit exceeded"/>
    <n v="9.1818851999487931E-4"/>
    <n v="3600.0126760005951"/>
    <n v="67299060"/>
    <n v="81.558791460088742"/>
  </r>
  <r>
    <n v="1193652"/>
    <n v="0"/>
    <n v="1193652"/>
    <n v="0"/>
    <n v="21"/>
    <n v="36"/>
    <n v="36"/>
    <x v="10"/>
    <x v="2"/>
    <n v="1074286800"/>
    <n v="1019974500"/>
    <n v="0"/>
    <n v="53714340"/>
    <n v="597960"/>
    <n v="0"/>
    <n v="54312300"/>
    <n v="0"/>
    <n v="4500"/>
    <s v="time limit exceeded"/>
    <n v="3.5295000022059382E-4"/>
    <n v="3600.012097120285"/>
    <n v="67299060"/>
    <n v="80.702910263531166"/>
  </r>
  <r>
    <n v="1193652"/>
    <n v="36"/>
    <n v="1193652"/>
    <n v="0"/>
    <n v="20"/>
    <n v="46"/>
    <n v="46"/>
    <x v="10"/>
    <x v="2"/>
    <n v="1074286800"/>
    <n v="1020331500"/>
    <n v="3000"/>
    <n v="53714340"/>
    <n v="237960"/>
    <n v="0"/>
    <n v="53955300"/>
    <n v="0"/>
    <n v="4500"/>
    <s v="integer optimal, tolerance"/>
    <n v="2.9402208987961271E-6"/>
    <n v="37.679978132247918"/>
    <n v="67299060"/>
    <n v="80.17244223024808"/>
  </r>
  <r>
    <n v="1193652"/>
    <n v="252"/>
    <n v="1193652"/>
    <n v="0"/>
    <n v="20"/>
    <n v="48"/>
    <n v="48"/>
    <x v="10"/>
    <x v="2"/>
    <n v="1074286800"/>
    <n v="1020313500"/>
    <n v="21000"/>
    <n v="53714340"/>
    <n v="237960"/>
    <n v="0"/>
    <n v="53973300"/>
    <n v="0"/>
    <n v="4500"/>
    <s v="integer optimal, tolerance"/>
    <n v="2.0666589239577211E-5"/>
    <n v="18.387251853942871"/>
    <n v="67299060"/>
    <n v="80.199188517640522"/>
  </r>
  <r>
    <n v="1193652"/>
    <n v="288"/>
    <n v="1193652"/>
    <n v="0"/>
    <n v="20"/>
    <n v="56"/>
    <n v="55"/>
    <x v="10"/>
    <x v="2"/>
    <n v="1074286800"/>
    <n v="1020310500"/>
    <n v="24000"/>
    <n v="53714340"/>
    <n v="237960"/>
    <n v="0"/>
    <n v="53976300"/>
    <n v="0"/>
    <n v="4500"/>
    <s v="integer optimal, tolerance"/>
    <n v="2.8320790582866689E-5"/>
    <n v="13.388833045959471"/>
    <n v="67299060"/>
    <n v="80.203646232205912"/>
  </r>
  <r>
    <n v="1193652"/>
    <n v="0"/>
    <n v="1193652"/>
    <n v="0"/>
    <n v="20"/>
    <n v="576"/>
    <n v="480"/>
    <x v="10"/>
    <x v="2"/>
    <n v="1074286800"/>
    <n v="1020334500"/>
    <n v="0"/>
    <n v="53714340"/>
    <n v="237960"/>
    <n v="0"/>
    <n v="53952300"/>
    <n v="0"/>
    <n v="4500"/>
    <s v="integer optimal, tolerance"/>
    <n v="9.9863344814893966E-5"/>
    <n v="0.75318694114685059"/>
    <n v="67299060"/>
    <n v="80.16798451568269"/>
  </r>
  <r>
    <n v="1193652"/>
    <n v="1116"/>
    <n v="1193652"/>
    <n v="0"/>
    <n v="20"/>
    <n v="64"/>
    <n v="64"/>
    <x v="10"/>
    <x v="2"/>
    <n v="1074286800"/>
    <n v="1020241500"/>
    <n v="93000"/>
    <n v="53714340"/>
    <n v="237960"/>
    <n v="0"/>
    <n v="54045300"/>
    <n v="0"/>
    <n v="4500"/>
    <s v="integer optimal, tolerance"/>
    <n v="9.4542321597386502E-5"/>
    <n v="6.529069185256958"/>
    <n v="67299060"/>
    <n v="80.306173667210217"/>
  </r>
  <r>
    <n v="1193652"/>
    <n v="0"/>
    <n v="1193652"/>
    <n v="0"/>
    <n v="20"/>
    <n v="66"/>
    <n v="66"/>
    <x v="10"/>
    <x v="2"/>
    <n v="1074286800"/>
    <n v="1020334500"/>
    <n v="0"/>
    <n v="53714340"/>
    <n v="237960"/>
    <n v="0"/>
    <n v="53952300"/>
    <n v="0"/>
    <n v="4500"/>
    <s v="integer optimal, tolerance"/>
    <n v="3.3871245165188481E-6"/>
    <n v="6.5541760921478271"/>
    <n v="67299060"/>
    <n v="80.16798451568269"/>
  </r>
  <r>
    <n v="1193652"/>
    <n v="0"/>
    <n v="1193652"/>
    <n v="0"/>
    <n v="20"/>
    <n v="76"/>
    <n v="76"/>
    <x v="10"/>
    <x v="2"/>
    <n v="1074286800"/>
    <n v="1020334500"/>
    <n v="0"/>
    <n v="53714340"/>
    <n v="237960"/>
    <n v="0"/>
    <n v="53952300"/>
    <n v="0"/>
    <n v="4500"/>
    <s v="integer optimal, tolerance"/>
    <n v="8.4428471293580102E-5"/>
    <n v="5.8219459056854248"/>
    <n v="67299060"/>
    <n v="80.16798451568269"/>
  </r>
  <r>
    <n v="1193652.000000024"/>
    <n v="179.99999951700241"/>
    <n v="1193652.000000024"/>
    <n v="0"/>
    <n v="20"/>
    <n v="86"/>
    <n v="86"/>
    <x v="10"/>
    <x v="2"/>
    <n v="1074286800.000021"/>
    <n v="1020319500.000061"/>
    <n v="14999.999959750199"/>
    <n v="53714340.00000108"/>
    <n v="237960"/>
    <n v="0"/>
    <n v="53967299.999960832"/>
    <n v="0"/>
    <n v="4500"/>
    <s v="integer optimal, tolerance"/>
    <n v="9.7050064173295327E-5"/>
    <n v="4.2542829513549796"/>
    <n v="67299060"/>
    <n v="80.190273088451505"/>
  </r>
  <r>
    <n v="1193652"/>
    <n v="0"/>
    <n v="1193652"/>
    <n v="0"/>
    <n v="20"/>
    <n v="96"/>
    <n v="92"/>
    <x v="10"/>
    <x v="2"/>
    <n v="1074286800"/>
    <n v="1020334500"/>
    <n v="0"/>
    <n v="53714340"/>
    <n v="237960"/>
    <n v="0"/>
    <n v="53952300"/>
    <n v="0"/>
    <n v="4500"/>
    <s v="integer optimal, tolerance"/>
    <n v="6.7742490330376953E-6"/>
    <n v="5.6161439418792716"/>
    <n v="67299060"/>
    <n v="80.16798451568269"/>
  </r>
  <r>
    <n v="405000"/>
    <n v="5772132"/>
    <n v="405000"/>
    <n v="0"/>
    <n v="6"/>
    <n v="10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181094169616699"/>
    <n v="690190560"/>
    <n v="94.839894651703148"/>
  </r>
  <r>
    <n v="405000"/>
    <n v="5772132"/>
    <n v="405000"/>
    <n v="0"/>
    <n v="6"/>
    <n v="11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365018367767334"/>
    <n v="690190560"/>
    <n v="94.839894651703148"/>
  </r>
  <r>
    <n v="405000"/>
    <n v="5772132"/>
    <n v="405000"/>
    <n v="0"/>
    <n v="6"/>
    <n v="12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086394309997559"/>
    <n v="690190560"/>
    <n v="94.839894651703148"/>
  </r>
  <r>
    <n v="405000"/>
    <n v="5772132"/>
    <n v="405000"/>
    <n v="0"/>
    <n v="6"/>
    <n v="13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3955502510070801"/>
    <n v="690190560"/>
    <n v="94.839894651703148"/>
  </r>
  <r>
    <n v="405000"/>
    <n v="5772132"/>
    <n v="405000"/>
    <n v="0"/>
    <n v="6"/>
    <n v="144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020495414733892"/>
    <n v="690190560"/>
    <n v="94.839894651703148"/>
  </r>
  <r>
    <n v="299304"/>
    <n v="6747840"/>
    <n v="299304"/>
    <n v="0"/>
    <n v="24"/>
    <n v="24"/>
    <n v="24"/>
    <x v="10"/>
    <x v="3"/>
    <n v="269373600"/>
    <n v="-420816960"/>
    <n v="562320000"/>
    <n v="126408600"/>
    <n v="1461960"/>
    <n v="0"/>
    <n v="690190560"/>
    <n v="0"/>
    <n v="4500"/>
    <s v="integer optimal solution"/>
    <n v="0"/>
    <n v="0.11599206924438479"/>
    <n v="690190560"/>
    <n v="100"/>
  </r>
  <r>
    <n v="405000"/>
    <n v="5772132"/>
    <n v="405000"/>
    <n v="0"/>
    <n v="6"/>
    <n v="25"/>
    <n v="25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62149500846862793"/>
    <n v="690190560"/>
    <n v="94.839894651703148"/>
  </r>
  <r>
    <n v="405000"/>
    <n v="5772132"/>
    <n v="405000"/>
    <n v="0"/>
    <n v="6"/>
    <n v="26"/>
    <n v="26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61647295951843262"/>
    <n v="690190560"/>
    <n v="94.839894651703148"/>
  </r>
  <r>
    <n v="405000.00000000012"/>
    <n v="5772132"/>
    <n v="405000"/>
    <n v="0"/>
    <n v="6"/>
    <n v="29"/>
    <n v="29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53598999977111816"/>
    <n v="690190560"/>
    <n v="94.839894651703148"/>
  </r>
  <r>
    <n v="405000"/>
    <n v="5772132"/>
    <n v="405000"/>
    <n v="0"/>
    <n v="6"/>
    <n v="31"/>
    <n v="30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53736209869384766"/>
    <n v="690190560"/>
    <n v="94.839894651703148"/>
  </r>
  <r>
    <n v="405000"/>
    <n v="5772132"/>
    <n v="405000"/>
    <n v="0"/>
    <n v="6"/>
    <n v="36"/>
    <n v="36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52062010765075684"/>
    <n v="690190560"/>
    <n v="94.839894651703148"/>
  </r>
  <r>
    <n v="405000"/>
    <n v="5772132"/>
    <n v="405000"/>
    <n v="0"/>
    <n v="6"/>
    <n v="46"/>
    <n v="44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893012046813959"/>
    <n v="690190560"/>
    <n v="94.839894651703148"/>
  </r>
  <r>
    <n v="405000"/>
    <n v="5772132"/>
    <n v="405000"/>
    <n v="0"/>
    <n v="6"/>
    <n v="48"/>
    <n v="46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325504302978521"/>
    <n v="690190560"/>
    <n v="94.839894651703148"/>
  </r>
  <r>
    <n v="405000"/>
    <n v="5772132"/>
    <n v="405000"/>
    <n v="0"/>
    <n v="6"/>
    <n v="56"/>
    <n v="55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5879993438720698"/>
    <n v="690190560"/>
    <n v="94.839894651703148"/>
  </r>
  <r>
    <n v="405000"/>
    <n v="5772132"/>
    <n v="405000"/>
    <n v="0"/>
    <n v="6"/>
    <n v="576"/>
    <n v="144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2355690002441412"/>
    <n v="690190560"/>
    <n v="94.839894651703148"/>
  </r>
  <r>
    <n v="405000"/>
    <n v="5772132"/>
    <n v="405000"/>
    <n v="0"/>
    <n v="6"/>
    <n v="64"/>
    <n v="63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963583946228027"/>
    <n v="690190560"/>
    <n v="94.839894651703148"/>
  </r>
  <r>
    <n v="405000"/>
    <n v="5772132"/>
    <n v="405000"/>
    <n v="0"/>
    <n v="6"/>
    <n v="66"/>
    <n v="65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6570596694946289"/>
    <n v="690190560"/>
    <n v="94.839894651703148"/>
  </r>
  <r>
    <n v="405000"/>
    <n v="5772132"/>
    <n v="405000"/>
    <n v="0"/>
    <n v="6"/>
    <n v="7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519696235656738"/>
    <n v="690190560"/>
    <n v="94.839894651703148"/>
  </r>
  <r>
    <n v="405000"/>
    <n v="5772132"/>
    <n v="405000"/>
    <n v="0"/>
    <n v="6"/>
    <n v="8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5010194778442377"/>
    <n v="690190560"/>
    <n v="94.839894651703148"/>
  </r>
  <r>
    <n v="405000"/>
    <n v="5772132"/>
    <n v="405000"/>
    <n v="0"/>
    <n v="6"/>
    <n v="96"/>
    <n v="68"/>
    <x v="10"/>
    <x v="3"/>
    <n v="364500000"/>
    <n v="-290076000"/>
    <n v="481011000"/>
    <n v="172125000"/>
    <n v="1440000"/>
    <n v="0"/>
    <n v="654576000"/>
    <n v="0"/>
    <n v="4500"/>
    <s v="integer optimal solution"/>
    <n v="0"/>
    <n v="0.34519314765930181"/>
    <n v="690190560"/>
    <n v="94.839894651703148"/>
  </r>
  <r>
    <n v="720000"/>
    <n v="3382560.0000000061"/>
    <n v="720000.00000008731"/>
    <n v="0"/>
    <n v="24"/>
    <n v="106"/>
    <n v="106"/>
    <x v="11"/>
    <x v="2"/>
    <n v="648000000"/>
    <n v="328751999.99999958"/>
    <n v="281880000.00000042"/>
    <n v="32400000"/>
    <n v="4968000"/>
    <n v="0"/>
    <n v="319248000.00000042"/>
    <n v="0"/>
    <n v="2000"/>
    <s v="integer optimal solution"/>
    <n v="0"/>
    <n v="1.649811983108521"/>
    <n v="329272148.00000042"/>
    <n v="96.955664771257858"/>
  </r>
  <r>
    <n v="720000"/>
    <n v="3382559.999999952"/>
    <n v="720000.00000005658"/>
    <n v="0"/>
    <n v="24"/>
    <n v="116"/>
    <n v="116"/>
    <x v="11"/>
    <x v="2"/>
    <n v="648000000"/>
    <n v="328751999.99999923"/>
    <n v="281880000.00000077"/>
    <n v="32400000"/>
    <n v="4968000"/>
    <n v="0"/>
    <n v="319248000.00000077"/>
    <n v="0"/>
    <n v="2000"/>
    <s v="integer optimal solution"/>
    <n v="0"/>
    <n v="1.5905458927154541"/>
    <n v="329272148.00000042"/>
    <n v="96.955664771257972"/>
  </r>
  <r>
    <n v="720000"/>
    <n v="3382560.0000000121"/>
    <n v="720000.00000003818"/>
    <n v="0"/>
    <n v="24"/>
    <n v="126"/>
    <n v="126"/>
    <x v="11"/>
    <x v="2"/>
    <n v="648000000"/>
    <n v="328751999.99999982"/>
    <n v="281880000.00000018"/>
    <n v="32400000"/>
    <n v="4968000"/>
    <n v="0"/>
    <n v="319248000.00000018"/>
    <n v="0"/>
    <n v="2000"/>
    <s v="integer optimal solution"/>
    <n v="0"/>
    <n v="1.599684953689575"/>
    <n v="329272148.00000042"/>
    <n v="96.955664771257815"/>
  </r>
  <r>
    <n v="720000"/>
    <n v="3382559.9999999679"/>
    <n v="720000.0000000681"/>
    <n v="0"/>
    <n v="24"/>
    <n v="136"/>
    <n v="136"/>
    <x v="11"/>
    <x v="2"/>
    <n v="648000000"/>
    <n v="328751999.99999881"/>
    <n v="281880000.00000119"/>
    <n v="32400000"/>
    <n v="4968000"/>
    <n v="0"/>
    <n v="319248000.00000119"/>
    <n v="0"/>
    <n v="2000"/>
    <s v="integer optimal solution"/>
    <n v="0"/>
    <n v="1.4180600643157959"/>
    <n v="329272148.00000042"/>
    <n v="96.9556647712581"/>
  </r>
  <r>
    <n v="720000"/>
    <n v="3382560.00000004"/>
    <n v="720000.00000006717"/>
    <n v="0"/>
    <n v="24"/>
    <n v="144"/>
    <n v="144"/>
    <x v="11"/>
    <x v="2"/>
    <n v="648000000"/>
    <n v="328752000"/>
    <n v="281880000"/>
    <n v="32400000"/>
    <n v="4968000"/>
    <n v="0"/>
    <n v="319248000"/>
    <n v="0"/>
    <n v="2000"/>
    <s v="integer optimal solution"/>
    <n v="0"/>
    <n v="1.42989182472229"/>
    <n v="329272148.00000042"/>
    <n v="96.955664771257744"/>
  </r>
  <r>
    <n v="716772"/>
    <n v="3466320.0000000088"/>
    <n v="716772.00000002864"/>
    <n v="67012"/>
    <n v="24"/>
    <n v="24"/>
    <n v="24"/>
    <x v="11"/>
    <x v="2"/>
    <n v="645094800"/>
    <n v="315822651.99999958"/>
    <n v="288860000.00000042"/>
    <n v="32254740"/>
    <n v="4968000"/>
    <n v="3189408"/>
    <n v="329272148.00000042"/>
    <n v="9.6862368085866655E-3"/>
    <n v="2000"/>
    <s v="time limit exceeded"/>
    <n v="3.6423297600867779E-2"/>
    <n v="3600.0088179111481"/>
    <n v="329272148.00000042"/>
    <n v="100"/>
  </r>
  <r>
    <n v="720000"/>
    <n v="3449071.999999993"/>
    <n v="720000.00000003621"/>
    <n v="66512"/>
    <n v="24"/>
    <n v="25"/>
    <n v="25"/>
    <x v="11"/>
    <x v="2"/>
    <n v="648000000"/>
    <n v="320043925.33333308"/>
    <n v="287422666.66666692"/>
    <n v="32400000"/>
    <n v="4968000"/>
    <n v="3165408"/>
    <n v="327956074.66666692"/>
    <n v="9.6519267198124214E-3"/>
    <n v="2000"/>
    <s v="time limit exceeded"/>
    <n v="2.683640881703718E-2"/>
    <n v="3600.013612985611"/>
    <n v="329272148.00000042"/>
    <n v="99.600308334207028"/>
  </r>
  <r>
    <n v="716772"/>
    <n v="3430487.9999999972"/>
    <n v="716772.00000001665"/>
    <n v="31180.000000000011"/>
    <n v="24"/>
    <n v="26"/>
    <n v="26"/>
    <x v="11"/>
    <x v="2"/>
    <n v="645094800"/>
    <n v="320226187.99999982"/>
    <n v="285874000.00000018"/>
    <n v="32254740"/>
    <n v="4968000"/>
    <n v="1771872"/>
    <n v="324868612.00000018"/>
    <n v="5.4541187869513201E-3"/>
    <n v="2000"/>
    <s v="time limit exceeded"/>
    <n v="2.6624343415661129E-2"/>
    <n v="3600.0098779201512"/>
    <n v="329272148.00000042"/>
    <n v="98.662645466144866"/>
  </r>
  <r>
    <n v="720000"/>
    <n v="3396756.0000000098"/>
    <n v="720000.00000003981"/>
    <n v="14196"/>
    <n v="24"/>
    <n v="29"/>
    <n v="29"/>
    <x v="11"/>
    <x v="2"/>
    <n v="648000000"/>
    <n v="326604392"/>
    <n v="283063000"/>
    <n v="32400000"/>
    <n v="4968000"/>
    <n v="964608"/>
    <n v="321395608"/>
    <n v="3.001310459724764E-3"/>
    <n v="2000"/>
    <s v="time limit exceeded"/>
    <n v="6.5755637480829736E-3"/>
    <n v="3600.010161876678"/>
    <n v="329272148.00000042"/>
    <n v="97.607893638182745"/>
  </r>
  <r>
    <n v="720000"/>
    <n v="3390011.9999999981"/>
    <n v="720000.00000003225"/>
    <n v="7452"/>
    <n v="24"/>
    <n v="31"/>
    <n v="31"/>
    <x v="11"/>
    <x v="2"/>
    <n v="648000000"/>
    <n v="327686807.99999982"/>
    <n v="282501000.00000018"/>
    <n v="32400000"/>
    <n v="4968000"/>
    <n v="444192"/>
    <n v="320313192.00000018"/>
    <n v="1.3867427601920303E-3"/>
    <n v="2000"/>
    <s v="time limit exceeded"/>
    <n v="3.2506404713124729E-3"/>
    <n v="3600.0125730037689"/>
    <n v="329272148.00000042"/>
    <n v="97.279163739047831"/>
  </r>
  <r>
    <n v="720000"/>
    <n v="3383248.0000000121"/>
    <n v="720000.00000001478"/>
    <n v="687.99999999999977"/>
    <n v="24"/>
    <n v="36"/>
    <n v="36"/>
    <x v="11"/>
    <x v="2"/>
    <n v="648000000"/>
    <n v="328660490.66666663"/>
    <n v="281937333.33333337"/>
    <n v="32400000"/>
    <n v="4968000"/>
    <n v="34175.999999999993"/>
    <n v="319339509.33333337"/>
    <n v="1.0702089469401156E-4"/>
    <n v="2000"/>
    <s v="time limit exceeded"/>
    <n v="2.7843119551009319E-4"/>
    <n v="3600.0075659751892"/>
    <n v="329272148.00000042"/>
    <n v="96.983456169312262"/>
  </r>
  <r>
    <n v="720000"/>
    <n v="3382559.999999973"/>
    <n v="720000.00000001676"/>
    <n v="0"/>
    <n v="24"/>
    <n v="46"/>
    <n v="46"/>
    <x v="11"/>
    <x v="2"/>
    <n v="648000000"/>
    <n v="328751999.99999988"/>
    <n v="281880000.00000012"/>
    <n v="32400000"/>
    <n v="4968000"/>
    <n v="0"/>
    <n v="319248000.00000012"/>
    <n v="0"/>
    <n v="2000"/>
    <s v="integer optimal solution"/>
    <n v="0"/>
    <n v="2.038058996200562"/>
    <n v="329272148.00000042"/>
    <n v="96.955664771257773"/>
  </r>
  <r>
    <n v="720000"/>
    <n v="3382559.9999999232"/>
    <n v="720000.00000000559"/>
    <n v="0"/>
    <n v="24"/>
    <n v="48"/>
    <n v="47"/>
    <x v="11"/>
    <x v="2"/>
    <n v="648000000"/>
    <n v="328752000"/>
    <n v="281880000"/>
    <n v="32400000"/>
    <n v="4968000"/>
    <n v="0"/>
    <n v="319248000"/>
    <n v="0"/>
    <n v="2000"/>
    <s v="integer optimal solution"/>
    <n v="0"/>
    <n v="1.706165075302124"/>
    <n v="329272148.00000042"/>
    <n v="96.955664771257744"/>
  </r>
  <r>
    <n v="720000"/>
    <n v="3382560.0000000009"/>
    <n v="720000.00000003225"/>
    <n v="0"/>
    <n v="24"/>
    <n v="56"/>
    <n v="56"/>
    <x v="11"/>
    <x v="2"/>
    <n v="648000000"/>
    <n v="328751999.99999958"/>
    <n v="281880000.00000042"/>
    <n v="32400000"/>
    <n v="4968000"/>
    <n v="0"/>
    <n v="319248000.00000042"/>
    <n v="0"/>
    <n v="2000"/>
    <s v="integer optimal solution"/>
    <n v="0"/>
    <n v="1.556439161300659"/>
    <n v="329272148.00000042"/>
    <n v="96.955664771257872"/>
  </r>
  <r>
    <n v="720000"/>
    <n v="3382559.9999999749"/>
    <n v="720000.00000001234"/>
    <n v="0"/>
    <n v="24"/>
    <n v="576"/>
    <n v="576"/>
    <x v="11"/>
    <x v="2"/>
    <n v="648000000"/>
    <n v="328751999.99999952"/>
    <n v="281880000.00000048"/>
    <n v="32400000"/>
    <n v="4968000"/>
    <n v="0"/>
    <n v="319248000.00000048"/>
    <n v="0"/>
    <n v="2000"/>
    <s v="integer optimal solution"/>
    <n v="0"/>
    <n v="0.38595890998840332"/>
    <n v="329272148.00000042"/>
    <n v="96.955664771257915"/>
  </r>
  <r>
    <n v="720000"/>
    <n v="3382560.0000000922"/>
    <n v="720000.00000002107"/>
    <n v="0"/>
    <n v="24"/>
    <n v="64"/>
    <n v="64"/>
    <x v="11"/>
    <x v="2"/>
    <n v="648000000"/>
    <n v="328751999.99999928"/>
    <n v="281880000.00000072"/>
    <n v="32400000"/>
    <n v="4968000"/>
    <n v="0"/>
    <n v="319248000.00000072"/>
    <n v="0"/>
    <n v="2000"/>
    <s v="integer optimal solution"/>
    <n v="0"/>
    <n v="2.26313304901123"/>
    <n v="329272148.00000042"/>
    <n v="96.955664771257943"/>
  </r>
  <r>
    <n v="720000"/>
    <n v="3382560.0000000969"/>
    <n v="720000.00000001455"/>
    <n v="0"/>
    <n v="24"/>
    <n v="66"/>
    <n v="66"/>
    <x v="11"/>
    <x v="2"/>
    <n v="648000000"/>
    <n v="328751999.99999928"/>
    <n v="281880000.00000072"/>
    <n v="32400000"/>
    <n v="4968000"/>
    <n v="0"/>
    <n v="319248000.00000072"/>
    <n v="0"/>
    <n v="2000"/>
    <s v="integer optimal solution"/>
    <n v="0"/>
    <n v="1.779045104980469"/>
    <n v="329272148.00000042"/>
    <n v="96.955664771257943"/>
  </r>
  <r>
    <n v="720000"/>
    <n v="3382559.9999999581"/>
    <n v="720000.00000007276"/>
    <n v="0"/>
    <n v="24"/>
    <n v="76"/>
    <n v="76"/>
    <x v="11"/>
    <x v="2"/>
    <n v="648000000"/>
    <n v="328751999.9999994"/>
    <n v="281880000.0000006"/>
    <n v="32400000"/>
    <n v="4968000"/>
    <n v="0"/>
    <n v="319248000.0000006"/>
    <n v="0"/>
    <n v="2000"/>
    <s v="integer optimal solution"/>
    <n v="0"/>
    <n v="1.781880140304565"/>
    <n v="329272148.00000042"/>
    <n v="96.955664771257915"/>
  </r>
  <r>
    <n v="720000"/>
    <n v="3382560.0000000619"/>
    <n v="720000.00000002084"/>
    <n v="0"/>
    <n v="24"/>
    <n v="86"/>
    <n v="86"/>
    <x v="11"/>
    <x v="2"/>
    <n v="648000000"/>
    <n v="328752000.0000006"/>
    <n v="281879999.9999994"/>
    <n v="32400000"/>
    <n v="4968000"/>
    <n v="0"/>
    <n v="319247999.9999994"/>
    <n v="0"/>
    <n v="2000"/>
    <s v="integer optimal solution"/>
    <n v="0"/>
    <n v="1.6727278232574461"/>
    <n v="329272148.00000042"/>
    <n v="96.95566477125756"/>
  </r>
  <r>
    <n v="720000"/>
    <n v="3382560.0000000051"/>
    <n v="720000.00000003586"/>
    <n v="0"/>
    <n v="24"/>
    <n v="96"/>
    <n v="96"/>
    <x v="11"/>
    <x v="2"/>
    <n v="648000000"/>
    <n v="328752000.00000012"/>
    <n v="281879999.99999988"/>
    <n v="32400000"/>
    <n v="4968000"/>
    <n v="0"/>
    <n v="319247999.99999988"/>
    <n v="0"/>
    <n v="2000"/>
    <s v="integer optimal solution"/>
    <n v="0"/>
    <n v="1.606766939163208"/>
    <n v="329272148.00000042"/>
    <n v="96.955664771257716"/>
  </r>
  <r>
    <n v="720000"/>
    <n v="3382559.9999999679"/>
    <n v="720000.00000002095"/>
    <n v="0"/>
    <n v="24"/>
    <n v="106"/>
    <n v="106"/>
    <x v="11"/>
    <x v="3"/>
    <n v="648000000"/>
    <n v="331451999.99999893"/>
    <n v="281880000.00000107"/>
    <n v="29700000"/>
    <n v="4968000"/>
    <n v="0"/>
    <n v="316548000.00000107"/>
    <n v="0"/>
    <n v="2000"/>
    <s v="integer optimal solution"/>
    <n v="0"/>
    <n v="1.541611909866333"/>
    <n v="327840794.66666698"/>
    <n v="96.555402850902723"/>
  </r>
  <r>
    <n v="720000"/>
    <n v="3382788.00000002"/>
    <n v="720000.00000002061"/>
    <n v="228"/>
    <n v="24"/>
    <n v="116"/>
    <n v="116"/>
    <x v="11"/>
    <x v="3"/>
    <n v="648000000"/>
    <n v="331427528.00000042"/>
    <n v="281898999.99999958"/>
    <n v="29700000"/>
    <n v="4968000"/>
    <n v="5472"/>
    <n v="316572471.99999958"/>
    <n v="1.7285141583630831E-5"/>
    <n v="2000"/>
    <s v="integer optimal, tolerance"/>
    <n v="7.3838163497210677E-5"/>
    <n v="1.552960872650146"/>
    <n v="327840794.66666698"/>
    <n v="96.562867449694764"/>
  </r>
  <r>
    <n v="720000"/>
    <n v="3382559.9999999991"/>
    <n v="720000.00000006892"/>
    <n v="0"/>
    <n v="24"/>
    <n v="126"/>
    <n v="126"/>
    <x v="11"/>
    <x v="3"/>
    <n v="648000000"/>
    <n v="331451999.99999958"/>
    <n v="281880000.00000042"/>
    <n v="29700000"/>
    <n v="4968000"/>
    <n v="0"/>
    <n v="316548000.00000042"/>
    <n v="0"/>
    <n v="2000"/>
    <s v="integer optimal solution"/>
    <n v="0"/>
    <n v="1.56493616104126"/>
    <n v="327840794.66666698"/>
    <n v="96.555402850902496"/>
  </r>
  <r>
    <n v="720000"/>
    <n v="3382559.9999999809"/>
    <n v="720000.00000003958"/>
    <n v="0"/>
    <n v="24"/>
    <n v="136"/>
    <n v="136"/>
    <x v="11"/>
    <x v="3"/>
    <n v="648000000"/>
    <n v="331451999.99999958"/>
    <n v="281880000.00000042"/>
    <n v="29700000"/>
    <n v="4968000"/>
    <n v="0"/>
    <n v="316548000.00000042"/>
    <n v="0"/>
    <n v="2000"/>
    <s v="integer optimal solution"/>
    <n v="0"/>
    <n v="1.545991897583008"/>
    <n v="327840794.66666698"/>
    <n v="96.55540285090251"/>
  </r>
  <r>
    <n v="720000"/>
    <n v="3382560.0000001132"/>
    <n v="720000.00000005704"/>
    <n v="0"/>
    <n v="24"/>
    <n v="144"/>
    <n v="144"/>
    <x v="11"/>
    <x v="3"/>
    <n v="648000000"/>
    <n v="331452000.00000042"/>
    <n v="281879999.99999958"/>
    <n v="29700000"/>
    <n v="4968000"/>
    <n v="0"/>
    <n v="316547999.99999958"/>
    <n v="0"/>
    <n v="2000"/>
    <s v="integer optimal solution"/>
    <n v="0"/>
    <n v="1.557217121124268"/>
    <n v="327840794.66666698"/>
    <n v="96.555402850902269"/>
  </r>
  <r>
    <n v="712392"/>
    <n v="3483788.000000014"/>
    <n v="712392.00000000349"/>
    <n v="49456.000000000116"/>
    <n v="24"/>
    <n v="24"/>
    <n v="24"/>
    <x v="11"/>
    <x v="3"/>
    <n v="641152800"/>
    <n v="313312005.33333302"/>
    <n v="290315666.66666698"/>
    <n v="29323080"/>
    <n v="4968000"/>
    <n v="3234048.0000000121"/>
    <n v="327840794.66666698"/>
    <n v="9.864690583391976E-3"/>
    <n v="2000"/>
    <s v="time limit exceeded"/>
    <n v="5.612018164892859E-2"/>
    <n v="3600.0080020427699"/>
    <n v="327840794.66666698"/>
    <n v="100"/>
  </r>
  <r>
    <n v="720000"/>
    <n v="3437456.0000000149"/>
    <n v="720000.00000003912"/>
    <n v="54896"/>
    <n v="24"/>
    <n v="25"/>
    <n v="25"/>
    <x v="11"/>
    <x v="3"/>
    <n v="648000000"/>
    <n v="324548277.33333302"/>
    <n v="286454666.66666698"/>
    <n v="29700000"/>
    <n v="4968000"/>
    <n v="2329056"/>
    <n v="323451722.66666698"/>
    <n v="7.2006294503498677E-3"/>
    <n v="2000"/>
    <s v="time limit exceeded"/>
    <n v="2.1246607879449871E-2"/>
    <n v="3600.0101850032811"/>
    <n v="327840794.66666698"/>
    <n v="98.661218472074964"/>
  </r>
  <r>
    <n v="720000"/>
    <n v="3419144.0000000009"/>
    <n v="720000.00000000442"/>
    <n v="36584"/>
    <n v="24"/>
    <n v="26"/>
    <n v="26"/>
    <x v="11"/>
    <x v="3"/>
    <n v="648000000"/>
    <n v="326513765.33333308"/>
    <n v="284928666.66666692"/>
    <n v="29700000"/>
    <n v="4968000"/>
    <n v="1889568"/>
    <n v="321486234.66666692"/>
    <n v="5.877601577433631E-3"/>
    <n v="2000"/>
    <s v="time limit exceeded"/>
    <n v="1.5124123975677389E-2"/>
    <n v="3600.0154268741612"/>
    <n v="327840794.66666698"/>
    <n v="98.061693326951243"/>
  </r>
  <r>
    <n v="720000"/>
    <n v="3396756.0000000042"/>
    <n v="720000.00000003586"/>
    <n v="14196"/>
    <n v="24"/>
    <n v="29"/>
    <n v="29"/>
    <x v="11"/>
    <x v="3"/>
    <n v="648000000"/>
    <n v="329304391.99999988"/>
    <n v="283063000.00000012"/>
    <n v="29700000"/>
    <n v="4968000"/>
    <n v="964608.0000000007"/>
    <n v="318695608.00000012"/>
    <n v="3.0267376637333524E-3"/>
    <n v="2000"/>
    <s v="time limit exceeded"/>
    <n v="6.5216500361768631E-3"/>
    <n v="3600.0111930370331"/>
    <n v="327840794.66666698"/>
    <n v="97.210479349903565"/>
  </r>
  <r>
    <n v="719999.99999999988"/>
    <n v="3390011.999999966"/>
    <n v="720000.00000000012"/>
    <n v="7452"/>
    <n v="24"/>
    <n v="31"/>
    <n v="31"/>
    <x v="11"/>
    <x v="3"/>
    <n v="648000000"/>
    <n v="330386807.9999997"/>
    <n v="282501000.0000003"/>
    <n v="29700000"/>
    <n v="4968000"/>
    <n v="444192"/>
    <n v="317613192.0000003"/>
    <n v="1.398531330524834E-3"/>
    <n v="2000"/>
    <s v="time limit exceeded"/>
    <n v="3.2240754600587449E-3"/>
    <n v="3600.0135841369629"/>
    <n v="327840794.66666698"/>
    <n v="96.880314215604059"/>
  </r>
  <r>
    <n v="720000"/>
    <n v="3382744.0000000121"/>
    <n v="720000.00000005774"/>
    <n v="184"/>
    <n v="24"/>
    <n v="36"/>
    <n v="36"/>
    <x v="11"/>
    <x v="3"/>
    <n v="648000000"/>
    <n v="331414586.66666597"/>
    <n v="281895333.33333403"/>
    <n v="29700000"/>
    <n v="4968000"/>
    <n v="22080"/>
    <n v="316585413.33333403"/>
    <n v="6.9744211419974303E-5"/>
    <n v="2000"/>
    <s v="time limit exceeded"/>
    <n v="1.128898209026129E-4"/>
    <n v="3600.0123000144958"/>
    <n v="327840794.66666698"/>
    <n v="96.566814894169312"/>
  </r>
  <r>
    <n v="720000"/>
    <n v="3382559.9999999991"/>
    <n v="720000.00000007648"/>
    <n v="0"/>
    <n v="24"/>
    <n v="46"/>
    <n v="46"/>
    <x v="11"/>
    <x v="3"/>
    <n v="648000000"/>
    <n v="331451999.99999911"/>
    <n v="281880000.00000089"/>
    <n v="29700000"/>
    <n v="4968000"/>
    <n v="0"/>
    <n v="316548000.00000089"/>
    <n v="0"/>
    <n v="2000"/>
    <s v="integer optimal solution"/>
    <n v="0"/>
    <n v="1.6639308929443359"/>
    <n v="327840794.66666698"/>
    <n v="96.555402850902667"/>
  </r>
  <r>
    <n v="720000"/>
    <n v="3382559.9999999981"/>
    <n v="719999.99999997555"/>
    <n v="0"/>
    <n v="24"/>
    <n v="48"/>
    <n v="48"/>
    <x v="11"/>
    <x v="3"/>
    <n v="648000000"/>
    <n v="331451999.99999958"/>
    <n v="281880000.00000042"/>
    <n v="29700000"/>
    <n v="4968000"/>
    <n v="0"/>
    <n v="316548000.00000042"/>
    <n v="0"/>
    <n v="2000"/>
    <s v="integer optimal solution"/>
    <n v="0"/>
    <n v="2.3158237934112549"/>
    <n v="327840794.66666698"/>
    <n v="96.55540285090251"/>
  </r>
  <r>
    <n v="720000"/>
    <n v="3382559.9999999218"/>
    <n v="720000.0000000518"/>
    <n v="0"/>
    <n v="24"/>
    <n v="56"/>
    <n v="55"/>
    <x v="11"/>
    <x v="3"/>
    <n v="648000000"/>
    <n v="331452000"/>
    <n v="281880000"/>
    <n v="29700000"/>
    <n v="4968000"/>
    <n v="0"/>
    <n v="316548000"/>
    <n v="0"/>
    <n v="2000"/>
    <s v="integer optimal solution"/>
    <n v="0"/>
    <n v="1.7892081737518311"/>
    <n v="327840794.66666698"/>
    <n v="96.555402850902382"/>
  </r>
  <r>
    <n v="720000"/>
    <n v="3382559.9999999939"/>
    <n v="719999.99999999732"/>
    <n v="0"/>
    <n v="24"/>
    <n v="576"/>
    <n v="576"/>
    <x v="11"/>
    <x v="3"/>
    <n v="648000000"/>
    <n v="331451999.99999952"/>
    <n v="281880000.00000048"/>
    <n v="29700000"/>
    <n v="4968000"/>
    <n v="0"/>
    <n v="316548000.00000048"/>
    <n v="0"/>
    <n v="2000"/>
    <s v="integer optimal solution"/>
    <n v="0"/>
    <n v="0.36256289482116699"/>
    <n v="327840794.66666698"/>
    <n v="96.555402850902524"/>
  </r>
  <r>
    <n v="720000"/>
    <n v="3382560.000000041"/>
    <n v="720000.00000007194"/>
    <n v="0"/>
    <n v="24"/>
    <n v="64"/>
    <n v="64"/>
    <x v="11"/>
    <x v="3"/>
    <n v="648000000"/>
    <n v="331452000.00000042"/>
    <n v="281879999.99999958"/>
    <n v="29700000"/>
    <n v="4968000"/>
    <n v="0"/>
    <n v="316547999.99999958"/>
    <n v="0"/>
    <n v="2000"/>
    <s v="integer optimal solution"/>
    <n v="0"/>
    <n v="1.5682380199432371"/>
    <n v="327840794.66666698"/>
    <n v="96.555402850902269"/>
  </r>
  <r>
    <n v="720000"/>
    <n v="3382744.0000000452"/>
    <n v="720000.00000006624"/>
    <n v="184"/>
    <n v="24"/>
    <n v="66"/>
    <n v="66"/>
    <x v="11"/>
    <x v="3"/>
    <n v="648000000"/>
    <n v="331432250.66666651"/>
    <n v="281895333.33333349"/>
    <n v="29700000"/>
    <n v="4968000"/>
    <n v="4416"/>
    <n v="316567749.33333349"/>
    <n v="1.3949620608226027E-5"/>
    <n v="2000"/>
    <s v="integer optimal, tolerance"/>
    <n v="5.9587844253503503E-5"/>
    <n v="1.6271369457244871"/>
    <n v="327840794.66666698"/>
    <n v="96.561426913085853"/>
  </r>
  <r>
    <n v="720000"/>
    <n v="3382559.9999999031"/>
    <n v="720000.00000002549"/>
    <n v="0"/>
    <n v="24"/>
    <n v="76"/>
    <n v="76"/>
    <x v="11"/>
    <x v="3"/>
    <n v="648000000"/>
    <n v="331451999.9999994"/>
    <n v="281880000.0000006"/>
    <n v="29700000"/>
    <n v="4968000"/>
    <n v="0"/>
    <n v="316548000.0000006"/>
    <n v="0"/>
    <n v="2000"/>
    <s v="integer optimal solution"/>
    <n v="0"/>
    <n v="1.726241827011108"/>
    <n v="327840794.66666698"/>
    <n v="96.555402850902567"/>
  </r>
  <r>
    <n v="720000"/>
    <n v="3382559.9999999129"/>
    <n v="720000.00000002107"/>
    <n v="0"/>
    <n v="24"/>
    <n v="86"/>
    <n v="86"/>
    <x v="11"/>
    <x v="3"/>
    <n v="648000000"/>
    <n v="331451999.99999988"/>
    <n v="281880000.00000012"/>
    <n v="29700000"/>
    <n v="4968000"/>
    <n v="0"/>
    <n v="316548000.00000012"/>
    <n v="0"/>
    <n v="2000"/>
    <s v="integer optimal solution"/>
    <n v="0"/>
    <n v="1.698322057723999"/>
    <n v="327840794.66666698"/>
    <n v="96.555402850902411"/>
  </r>
  <r>
    <n v="720000"/>
    <n v="3382560.000000048"/>
    <n v="720000.00000004307"/>
    <n v="0"/>
    <n v="24"/>
    <n v="96"/>
    <n v="96"/>
    <x v="11"/>
    <x v="3"/>
    <n v="648000000"/>
    <n v="331451999.99999952"/>
    <n v="281880000.00000048"/>
    <n v="29700000"/>
    <n v="4968000"/>
    <n v="0"/>
    <n v="316548000.00000048"/>
    <n v="0"/>
    <n v="2000"/>
    <s v="integer optimal solution"/>
    <n v="0"/>
    <n v="1.4744870662689209"/>
    <n v="327840794.66666698"/>
    <n v="96.555402850902553"/>
  </r>
  <r>
    <n v="864000"/>
    <n v="2230704"/>
    <n v="864000"/>
    <n v="144"/>
    <n v="24"/>
    <n v="106"/>
    <n v="106"/>
    <x v="11"/>
    <x v="2"/>
    <n v="777600000"/>
    <n v="547856544.00000024"/>
    <n v="185891999.9999997"/>
    <n v="38880000"/>
    <n v="4968000"/>
    <n v="3456"/>
    <n v="229743455.9999997"/>
    <n v="1.5042865899954098E-5"/>
    <n v="2400"/>
    <s v="integer optimal solution"/>
    <n v="0"/>
    <n v="1.992388963699341"/>
    <n v="250778692"/>
    <n v="91.612032173770061"/>
  </r>
  <r>
    <n v="864000"/>
    <n v="2230704"/>
    <n v="864000"/>
    <n v="144"/>
    <n v="24"/>
    <n v="116"/>
    <n v="116"/>
    <x v="11"/>
    <x v="2"/>
    <n v="777600000"/>
    <n v="547856544.00000024"/>
    <n v="185891999.9999997"/>
    <n v="38880000"/>
    <n v="4968000"/>
    <n v="3456"/>
    <n v="229743455.9999997"/>
    <n v="1.5042865899954098E-5"/>
    <n v="2400"/>
    <s v="integer optimal solution"/>
    <n v="0"/>
    <n v="1.7675280570983889"/>
    <n v="250778692"/>
    <n v="91.612032173770046"/>
  </r>
  <r>
    <n v="864000"/>
    <n v="2230704"/>
    <n v="864000"/>
    <n v="144"/>
    <n v="24"/>
    <n v="126"/>
    <n v="125"/>
    <x v="11"/>
    <x v="2"/>
    <n v="777600000"/>
    <n v="547856543.99999976"/>
    <n v="185892000.00000021"/>
    <n v="38880000"/>
    <n v="4968000"/>
    <n v="3456"/>
    <n v="229743456.00000021"/>
    <n v="1.5042865899954064E-5"/>
    <n v="2400"/>
    <s v="integer optimal solution"/>
    <n v="0"/>
    <n v="1.745327949523926"/>
    <n v="250778692"/>
    <n v="91.61203217377026"/>
  </r>
  <r>
    <n v="864000"/>
    <n v="2230704"/>
    <n v="864000"/>
    <n v="144"/>
    <n v="24"/>
    <n v="136"/>
    <n v="136"/>
    <x v="11"/>
    <x v="2"/>
    <n v="777600000"/>
    <n v="547856544"/>
    <n v="185892000.00000009"/>
    <n v="38880000"/>
    <n v="4968000"/>
    <n v="3456"/>
    <n v="229743456.00000009"/>
    <n v="1.5042865899954072E-5"/>
    <n v="2400"/>
    <s v="integer optimal solution"/>
    <n v="0"/>
    <n v="2.037322998046875"/>
    <n v="250778692"/>
    <n v="91.612032173770203"/>
  </r>
  <r>
    <n v="864000"/>
    <n v="2231004"/>
    <n v="864000"/>
    <n v="444"/>
    <n v="24"/>
    <n v="144"/>
    <n v="144"/>
    <x v="11"/>
    <x v="2"/>
    <n v="777600000"/>
    <n v="547824344.00000036"/>
    <n v="185916999.99999961"/>
    <n v="38880000"/>
    <n v="4968000"/>
    <n v="10656"/>
    <n v="229775655.99999961"/>
    <n v="4.6375670014407524E-5"/>
    <n v="2400"/>
    <s v="integer optimal, tolerance"/>
    <n v="5.8777964784351303E-5"/>
    <n v="2.455734014511108"/>
    <n v="250778692"/>
    <n v="91.624872180129088"/>
  </r>
  <r>
    <n v="848772"/>
    <n v="2439192"/>
    <n v="848772"/>
    <n v="96420.000000000029"/>
    <n v="24"/>
    <n v="24"/>
    <n v="24"/>
    <x v="11"/>
    <x v="2"/>
    <n v="763894800"/>
    <n v="513116108"/>
    <n v="203266000"/>
    <n v="38194740"/>
    <n v="4968000"/>
    <n v="4349952.0000000019"/>
    <n v="250778692"/>
    <n v="1.7345779919770862E-2"/>
    <n v="2400"/>
    <s v="time limit exceeded"/>
    <n v="6.7037625721934391E-2"/>
    <n v="3600.0183050632481"/>
    <n v="250778692"/>
    <n v="100"/>
  </r>
  <r>
    <n v="864000"/>
    <n v="2326980"/>
    <n v="864000"/>
    <n v="96420"/>
    <n v="24"/>
    <n v="25"/>
    <n v="25"/>
    <x v="11"/>
    <x v="2"/>
    <n v="777600000"/>
    <n v="535487047.99999988"/>
    <n v="193915000.00000009"/>
    <n v="38880000"/>
    <n v="4968000"/>
    <n v="4349952"/>
    <n v="242112952.00000009"/>
    <n v="1.796662245479539E-2"/>
    <n v="2400"/>
    <s v="time limit exceeded"/>
    <n v="1.6241746871282738E-2"/>
    <n v="3600.0112509727478"/>
    <n v="250778692"/>
    <n v="96.544467183041263"/>
  </r>
  <r>
    <n v="864000"/>
    <n v="2314164"/>
    <n v="864000"/>
    <n v="83604"/>
    <n v="24"/>
    <n v="26"/>
    <n v="26"/>
    <x v="11"/>
    <x v="2"/>
    <n v="777600000"/>
    <n v="536862632"/>
    <n v="192847000"/>
    <n v="38880000"/>
    <n v="4968000"/>
    <n v="4042368"/>
    <n v="240737368"/>
    <n v="1.6791610017103786E-2"/>
    <n v="2400"/>
    <s v="time limit exceeded"/>
    <n v="1.4206581818402951E-2"/>
    <n v="3600.0104298591609"/>
    <n v="250778692"/>
    <n v="95.995942111381609"/>
  </r>
  <r>
    <n v="864000"/>
    <n v="2282712"/>
    <n v="864000"/>
    <n v="52152"/>
    <n v="24"/>
    <n v="29"/>
    <n v="29"/>
    <x v="11"/>
    <x v="2"/>
    <n v="777600000"/>
    <n v="540286864"/>
    <n v="190226000.00000009"/>
    <n v="38880000"/>
    <n v="4968000"/>
    <n v="3239136"/>
    <n v="237313136.00000009"/>
    <n v="1.364920650663012E-2"/>
    <n v="2400"/>
    <s v="time limit exceeded"/>
    <n v="1.141437272141674E-2"/>
    <n v="3600.0066728591919"/>
    <n v="250778692"/>
    <n v="94.630502339489055"/>
  </r>
  <r>
    <n v="864000"/>
    <n v="2267303.9999999749"/>
    <n v="864000"/>
    <n v="36743.999999975997"/>
    <n v="24"/>
    <n v="31"/>
    <n v="31"/>
    <x v="11"/>
    <x v="2"/>
    <n v="777600000"/>
    <n v="543301744.00000358"/>
    <n v="188941999.99999809"/>
    <n v="38880000"/>
    <n v="4968000"/>
    <n v="1508255.9999982719"/>
    <n v="234298255.99999639"/>
    <n v="6.4373334473232062E-3"/>
    <n v="2400"/>
    <s v="time limit exceeded"/>
    <n v="7.5139791923532701E-3"/>
    <n v="3600.0096409320831"/>
    <n v="250778692"/>
    <n v="93.428294936635353"/>
  </r>
  <r>
    <n v="864000"/>
    <n v="2248200"/>
    <n v="864000"/>
    <n v="17640.000000000029"/>
    <n v="24"/>
    <n v="36"/>
    <n v="36"/>
    <x v="11"/>
    <x v="2"/>
    <n v="777600000"/>
    <n v="545654064.00000024"/>
    <n v="187349999.99999979"/>
    <n v="38880000"/>
    <n v="4968000"/>
    <n v="747936.0000000007"/>
    <n v="231945935.99999979"/>
    <n v="3.2246135151081127E-3"/>
    <n v="2400"/>
    <s v="time limit exceeded"/>
    <n v="4.0364035481640992E-3"/>
    <n v="3600.0114750862122"/>
    <n v="250778692"/>
    <n v="92.490288608730665"/>
  </r>
  <r>
    <n v="864000"/>
    <n v="2233044"/>
    <n v="864000"/>
    <n v="2484"/>
    <n v="24"/>
    <n v="46"/>
    <n v="46"/>
    <x v="11"/>
    <x v="2"/>
    <n v="777600000"/>
    <n v="547589544.00000012"/>
    <n v="186086999.99999991"/>
    <n v="38880000"/>
    <n v="4968000"/>
    <n v="75456"/>
    <n v="230010455.99999991"/>
    <n v="3.2805465156766624E-4"/>
    <n v="2400"/>
    <s v="time limit exceeded"/>
    <n v="4.8759148695483632E-4"/>
    <n v="3600.01439499855"/>
    <n v="250778692"/>
    <n v="91.718500549480439"/>
  </r>
  <r>
    <n v="864000"/>
    <n v="2232576"/>
    <n v="864000"/>
    <n v="2016"/>
    <n v="24"/>
    <n v="48"/>
    <n v="48"/>
    <x v="11"/>
    <x v="2"/>
    <n v="777600000"/>
    <n v="547650432.00000036"/>
    <n v="186047999.99999961"/>
    <n v="38880000"/>
    <n v="4968000"/>
    <n v="53568"/>
    <n v="229949567.99999961"/>
    <n v="2.3295542786146956E-4"/>
    <n v="2400"/>
    <s v="time limit exceeded"/>
    <n v="3.7635686554090452E-4"/>
    <n v="3600.0082640647888"/>
    <n v="250778692"/>
    <n v="91.694220974722867"/>
  </r>
  <r>
    <n v="864000"/>
    <n v="2231112"/>
    <n v="864000"/>
    <n v="552"/>
    <n v="24"/>
    <n v="56"/>
    <n v="56"/>
    <x v="11"/>
    <x v="2"/>
    <n v="777600000"/>
    <n v="547812751.99999952"/>
    <n v="185926000.00000039"/>
    <n v="38880000"/>
    <n v="4968000"/>
    <n v="13248"/>
    <n v="229787248.00000039"/>
    <n v="5.7653329831427278E-5"/>
    <n v="2400"/>
    <s v="integer optimal, tolerance"/>
    <n v="7.9939723637539561E-5"/>
    <n v="21.709352016448971"/>
    <n v="250778692"/>
    <n v="91.629494582418687"/>
  </r>
  <r>
    <n v="864000"/>
    <n v="2230704"/>
    <n v="864000"/>
    <n v="144"/>
    <n v="24"/>
    <n v="576"/>
    <n v="576"/>
    <x v="11"/>
    <x v="2"/>
    <n v="777600000"/>
    <n v="547856543.99999976"/>
    <n v="185892000.0000003"/>
    <n v="38880000"/>
    <n v="4968000"/>
    <n v="3456"/>
    <n v="229743456.0000003"/>
    <n v="1.5042865899954059E-5"/>
    <n v="2400"/>
    <s v="integer optimal solution"/>
    <n v="0"/>
    <n v="0.44346094131469732"/>
    <n v="250778692"/>
    <n v="91.612032173770288"/>
  </r>
  <r>
    <n v="864000"/>
    <n v="2231112"/>
    <n v="864000"/>
    <n v="552"/>
    <n v="24"/>
    <n v="64"/>
    <n v="64"/>
    <x v="11"/>
    <x v="2"/>
    <n v="777600000"/>
    <n v="547809296.00000024"/>
    <n v="185925999.9999997"/>
    <n v="38880000"/>
    <n v="4968000"/>
    <n v="16704"/>
    <n v="229790703.9999997"/>
    <n v="7.2692235626729365E-5"/>
    <n v="2400"/>
    <s v="integer optimal, tolerance"/>
    <n v="8.6248992751449709E-5"/>
    <n v="2.344452857971191"/>
    <n v="250778692"/>
    <n v="91.630872689933213"/>
  </r>
  <r>
    <n v="864000"/>
    <n v="2231076"/>
    <n v="864000"/>
    <n v="516.00000000000045"/>
    <n v="24"/>
    <n v="66"/>
    <n v="66"/>
    <x v="11"/>
    <x v="2"/>
    <n v="777600000"/>
    <n v="547816616.00000024"/>
    <n v="185922999.99999979"/>
    <n v="38880000"/>
    <n v="4968000"/>
    <n v="12384.000000000009"/>
    <n v="229783383.99999979"/>
    <n v="5.3894236321282573E-5"/>
    <n v="2400"/>
    <s v="integer optimal, tolerance"/>
    <n v="7.2885704510797049E-5"/>
    <n v="2.1542530059814449"/>
    <n v="250778692"/>
    <n v="91.627953781655336"/>
  </r>
  <r>
    <n v="864000"/>
    <n v="2230980"/>
    <n v="864000"/>
    <n v="420"/>
    <n v="24"/>
    <n v="76"/>
    <n v="76"/>
    <x v="11"/>
    <x v="2"/>
    <n v="777600000"/>
    <n v="547823464"/>
    <n v="185915000.00000009"/>
    <n v="38880000"/>
    <n v="4968000"/>
    <n v="13536"/>
    <n v="229776536.00000009"/>
    <n v="5.8909409270579288E-5"/>
    <n v="2400"/>
    <s v="integer optimal, tolerance"/>
    <n v="6.0384416100877343E-5"/>
    <n v="1.919780015945435"/>
    <n v="250778692"/>
    <n v="91.625223087135353"/>
  </r>
  <r>
    <n v="864000"/>
    <n v="2230704"/>
    <n v="864000"/>
    <n v="144"/>
    <n v="24"/>
    <n v="86"/>
    <n v="86"/>
    <x v="11"/>
    <x v="2"/>
    <n v="777600000"/>
    <n v="547856544.00000024"/>
    <n v="185891999.9999997"/>
    <n v="38880000"/>
    <n v="4968000"/>
    <n v="3456"/>
    <n v="229743455.9999997"/>
    <n v="1.5042865899954098E-5"/>
    <n v="2400"/>
    <s v="integer optimal solution"/>
    <n v="0"/>
    <n v="2.1182329654693599"/>
    <n v="250778692"/>
    <n v="91.612032173770061"/>
  </r>
  <r>
    <n v="864000"/>
    <n v="2230704"/>
    <n v="864000"/>
    <n v="144"/>
    <n v="24"/>
    <n v="96"/>
    <n v="96"/>
    <x v="11"/>
    <x v="2"/>
    <n v="777600000"/>
    <n v="547856543.99999988"/>
    <n v="185892000.00000009"/>
    <n v="38880000"/>
    <n v="4968000"/>
    <n v="3456"/>
    <n v="229743456.00000009"/>
    <n v="1.5042865899954072E-5"/>
    <n v="2400"/>
    <s v="integer optimal solution"/>
    <n v="0"/>
    <n v="1.794107913970947"/>
    <n v="250778692"/>
    <n v="91.612032173770217"/>
  </r>
  <r>
    <n v="864000"/>
    <n v="2231208"/>
    <n v="864000"/>
    <n v="648"/>
    <n v="24"/>
    <n v="106"/>
    <n v="106"/>
    <x v="11"/>
    <x v="3"/>
    <n v="777600000"/>
    <n v="551042447.99999988"/>
    <n v="185934000.00000009"/>
    <n v="35640000"/>
    <n v="4968000"/>
    <n v="15552"/>
    <n v="226557552.00000009"/>
    <n v="6.8644809509594247E-5"/>
    <n v="2400"/>
    <s v="integer optimal, tolerance"/>
    <n v="9.8170295584923796E-5"/>
    <n v="1.941642045974731"/>
    <n v="245130399.99999991"/>
    <n v="92.423278385708258"/>
  </r>
  <r>
    <n v="864000"/>
    <n v="2230704"/>
    <n v="864000"/>
    <n v="144"/>
    <n v="24"/>
    <n v="116"/>
    <n v="115"/>
    <x v="11"/>
    <x v="3"/>
    <n v="777600000"/>
    <n v="551096544.00000024"/>
    <n v="185891999.99999979"/>
    <n v="35640000"/>
    <n v="4968000"/>
    <n v="3456"/>
    <n v="226503455.99999979"/>
    <n v="1.5258045334195709E-5"/>
    <n v="2400"/>
    <s v="integer optimal solution"/>
    <n v="0"/>
    <n v="1.9631059169769289"/>
    <n v="245130399.99999991"/>
    <n v="92.401210131423866"/>
  </r>
  <r>
    <n v="864000"/>
    <n v="2231040"/>
    <n v="864000"/>
    <n v="480"/>
    <n v="24"/>
    <n v="126"/>
    <n v="125"/>
    <x v="11"/>
    <x v="3"/>
    <n v="777600000"/>
    <n v="551057023.99999976"/>
    <n v="185920000.0000003"/>
    <n v="35640000"/>
    <n v="4968000"/>
    <n v="14976"/>
    <n v="226542976.0000003"/>
    <n v="6.6106662252022244E-5"/>
    <n v="2400"/>
    <s v="integer optimal, tolerance"/>
    <n v="7.1716715836869926E-5"/>
    <n v="1.8754398822784419"/>
    <n v="245130399.99999991"/>
    <n v="92.417332162800008"/>
  </r>
  <r>
    <n v="864000"/>
    <n v="2230704"/>
    <n v="864000"/>
    <n v="144"/>
    <n v="24"/>
    <n v="136"/>
    <n v="136"/>
    <x v="11"/>
    <x v="3"/>
    <n v="777600000"/>
    <n v="551096543.99999976"/>
    <n v="185892000.00000021"/>
    <n v="35640000"/>
    <n v="4968000"/>
    <n v="3456"/>
    <n v="226503456.00000021"/>
    <n v="1.5258045334195682E-5"/>
    <n v="2400"/>
    <s v="integer optimal solution"/>
    <n v="0"/>
    <n v="1.7822039127349849"/>
    <n v="245130399.99999991"/>
    <n v="92.401210131424023"/>
  </r>
  <r>
    <n v="864000"/>
    <n v="2230704"/>
    <n v="864000"/>
    <n v="144"/>
    <n v="24"/>
    <n v="144"/>
    <n v="143"/>
    <x v="11"/>
    <x v="3"/>
    <n v="777600000"/>
    <n v="551096544.00000012"/>
    <n v="185891999.99999991"/>
    <n v="35640000"/>
    <n v="4968000"/>
    <n v="3456"/>
    <n v="226503455.99999991"/>
    <n v="1.5258045334195701E-5"/>
    <n v="2400"/>
    <s v="integer optimal solution"/>
    <n v="0"/>
    <n v="1.996045827865601"/>
    <n v="245130399.99999991"/>
    <n v="92.401210131423909"/>
  </r>
  <r>
    <n v="864000"/>
    <n v="2367264"/>
    <n v="864000"/>
    <n v="136704.00000000009"/>
    <n v="24"/>
    <n v="24"/>
    <n v="24"/>
    <x v="11"/>
    <x v="3"/>
    <n v="777600000"/>
    <n v="532469600.00000012"/>
    <n v="197271999.99999991"/>
    <n v="35640000"/>
    <n v="4968000"/>
    <n v="7250400"/>
    <n v="245130399.99999991"/>
    <n v="2.9577726793576002E-2"/>
    <n v="2400"/>
    <s v="time limit exceeded"/>
    <n v="2.9542630408608161E-2"/>
    <n v="3600.0176920890808"/>
    <n v="245130399.99999991"/>
    <n v="100"/>
  </r>
  <r>
    <n v="864000"/>
    <n v="2326980"/>
    <n v="864000"/>
    <n v="96420"/>
    <n v="24"/>
    <n v="25"/>
    <n v="25"/>
    <x v="11"/>
    <x v="3"/>
    <n v="777600000"/>
    <n v="538727048"/>
    <n v="193915000.00000009"/>
    <n v="35640000"/>
    <n v="4968000"/>
    <n v="4349952"/>
    <n v="238872952.00000009"/>
    <n v="1.8210316252130539E-2"/>
    <n v="2400"/>
    <s v="time limit exceeded"/>
    <n v="1.790682571642253E-2"/>
    <n v="3600.0116310119629"/>
    <n v="245130399.99999991"/>
    <n v="97.447298254316934"/>
  </r>
  <r>
    <n v="864000"/>
    <n v="2297244"/>
    <n v="864000"/>
    <n v="66684"/>
    <n v="24"/>
    <n v="26"/>
    <n v="26"/>
    <x v="11"/>
    <x v="3"/>
    <n v="777600000"/>
    <n v="541918711.99999976"/>
    <n v="191437000.00000021"/>
    <n v="35640000"/>
    <n v="4968000"/>
    <n v="3636288"/>
    <n v="235681288.00000021"/>
    <n v="1.5428836251098546E-2"/>
    <n v="2400"/>
    <s v="time limit exceeded"/>
    <n v="1.270008184278721E-2"/>
    <n v="3600.0124552249908"/>
    <n v="245130399.99999991"/>
    <n v="96.14527125154622"/>
  </r>
  <r>
    <n v="864000"/>
    <n v="2268588"/>
    <n v="864000"/>
    <n v="38028.000000000022"/>
    <n v="24"/>
    <n v="29"/>
    <n v="29"/>
    <x v="11"/>
    <x v="3"/>
    <n v="777600000"/>
    <n v="546261656.00000012"/>
    <n v="189048999.99999991"/>
    <n v="35640000"/>
    <n v="4968000"/>
    <n v="1681344"/>
    <n v="231338343.99999991"/>
    <n v="7.2679002145878621E-3"/>
    <n v="2400"/>
    <s v="time limit exceeded"/>
    <n v="6.6874235451277707E-3"/>
    <n v="3600.010290145874"/>
    <n v="245130399.99999991"/>
    <n v="94.373584018954787"/>
  </r>
  <r>
    <n v="864000"/>
    <n v="2253696"/>
    <n v="864000"/>
    <n v="23135.999999999989"/>
    <n v="24"/>
    <n v="31"/>
    <n v="31"/>
    <x v="11"/>
    <x v="3"/>
    <n v="777600000"/>
    <n v="547989663.99999988"/>
    <n v="187808000.00000009"/>
    <n v="35640000"/>
    <n v="4968000"/>
    <n v="1194336"/>
    <n v="229610336.00000009"/>
    <n v="5.2015776850742445E-3"/>
    <n v="2400"/>
    <s v="time limit exceeded"/>
    <n v="5.0070475877614972E-3"/>
    <n v="3600.007936000824"/>
    <n v="245130399.99999991"/>
    <n v="93.668649828825863"/>
  </r>
  <r>
    <n v="864000.00000000012"/>
    <n v="2245092"/>
    <n v="864000"/>
    <n v="14532"/>
    <n v="24"/>
    <n v="36"/>
    <n v="36"/>
    <x v="11"/>
    <x v="3"/>
    <n v="777600000"/>
    <n v="549329896.00000012"/>
    <n v="187090999.99999991"/>
    <n v="35640000"/>
    <n v="4968000"/>
    <n v="571104.00000000023"/>
    <n v="228270103.99999991"/>
    <n v="2.5018782135395202E-3"/>
    <n v="2400"/>
    <s v="time limit exceeded"/>
    <n v="3.2160055603452551E-3"/>
    <n v="3600.0069799423218"/>
    <n v="245130399.99999991"/>
    <n v="93.121907360327384"/>
  </r>
  <r>
    <n v="864000"/>
    <n v="2234268"/>
    <n v="864000"/>
    <n v="3708"/>
    <n v="24"/>
    <n v="46"/>
    <n v="46"/>
    <x v="11"/>
    <x v="3"/>
    <n v="777600000"/>
    <n v="550690392"/>
    <n v="186189000"/>
    <n v="35640000"/>
    <n v="4968000"/>
    <n v="112608"/>
    <n v="226909608"/>
    <n v="4.9626809985058018E-4"/>
    <n v="2400"/>
    <s v="time limit exceeded"/>
    <n v="7.3753238825325425E-4"/>
    <n v="3600.0082621574402"/>
    <n v="245130399.99999991"/>
    <n v="92.566898271287457"/>
  </r>
  <r>
    <n v="864000"/>
    <n v="2231892"/>
    <n v="864000"/>
    <n v="1332"/>
    <n v="24"/>
    <n v="48"/>
    <n v="48"/>
    <x v="11"/>
    <x v="3"/>
    <n v="777600000"/>
    <n v="550969031.99999976"/>
    <n v="185991000.00000021"/>
    <n v="35640000"/>
    <n v="4968000"/>
    <n v="31968"/>
    <n v="226630968.00000021"/>
    <n v="1.4105750984569758E-4"/>
    <n v="2400"/>
    <s v="time limit exceeded"/>
    <n v="2.3143224499775521E-4"/>
    <n v="3600.0130851268768"/>
    <n v="245130399.99999991"/>
    <n v="92.453228159379762"/>
  </r>
  <r>
    <n v="864000"/>
    <n v="2231112"/>
    <n v="864000"/>
    <n v="552.00000000012028"/>
    <n v="24"/>
    <n v="56"/>
    <n v="56"/>
    <x v="11"/>
    <x v="3"/>
    <n v="777600000"/>
    <n v="551052751.99999952"/>
    <n v="185926000.00000039"/>
    <n v="35640000"/>
    <n v="4968000"/>
    <n v="13248.00000000577"/>
    <n v="226547248.00000039"/>
    <n v="5.84778677161673E-5"/>
    <n v="2400"/>
    <s v="integer optimal, tolerance"/>
    <n v="7.9469705651701386E-5"/>
    <n v="12.52506113052368"/>
    <n v="245130399.99999991"/>
    <n v="92.419074908701845"/>
  </r>
  <r>
    <n v="864000"/>
    <n v="2230704"/>
    <n v="864000"/>
    <n v="144"/>
    <n v="24"/>
    <n v="576"/>
    <n v="576"/>
    <x v="11"/>
    <x v="3"/>
    <n v="777600000"/>
    <n v="551096543.99999952"/>
    <n v="185892000.00000051"/>
    <n v="35640000"/>
    <n v="4968000"/>
    <n v="3456"/>
    <n v="226503456.00000051"/>
    <n v="1.5258045334195662E-5"/>
    <n v="2400"/>
    <s v="integer optimal solution"/>
    <n v="0"/>
    <n v="0.34828901290893549"/>
    <n v="245130399.99999991"/>
    <n v="92.401210131424151"/>
  </r>
  <r>
    <n v="864000"/>
    <n v="2230728"/>
    <n v="864000"/>
    <n v="168"/>
    <n v="24"/>
    <n v="64"/>
    <n v="64"/>
    <x v="11"/>
    <x v="3"/>
    <n v="777600000"/>
    <n v="551093968.00000024"/>
    <n v="185893999.99999979"/>
    <n v="35640000"/>
    <n v="4968000"/>
    <n v="4032"/>
    <n v="226506031.99999979"/>
    <n v="1.7800850442693744E-5"/>
    <n v="2400"/>
    <s v="integer optimal, tolerance"/>
    <n v="4.6743389502691662E-6"/>
    <n v="3.1016440391540532"/>
    <n v="245130399.99999991"/>
    <n v="92.402261000675509"/>
  </r>
  <r>
    <n v="864000"/>
    <n v="2230704"/>
    <n v="864000"/>
    <n v="144"/>
    <n v="24"/>
    <n v="66"/>
    <n v="66"/>
    <x v="11"/>
    <x v="3"/>
    <n v="777600000"/>
    <n v="551096544.00000036"/>
    <n v="185891999.9999997"/>
    <n v="35640000"/>
    <n v="4968000"/>
    <n v="3456"/>
    <n v="226503455.9999997"/>
    <n v="1.5258045334195716E-5"/>
    <n v="2400"/>
    <s v="integer optimal solution"/>
    <n v="0"/>
    <n v="2.987430095672607"/>
    <n v="245130399.99999991"/>
    <n v="92.401210131423824"/>
  </r>
  <r>
    <n v="864000"/>
    <n v="2230704"/>
    <n v="864000"/>
    <n v="144"/>
    <n v="24"/>
    <n v="76"/>
    <n v="76"/>
    <x v="11"/>
    <x v="3"/>
    <n v="777600000"/>
    <n v="551096544"/>
    <n v="185892000.00000009"/>
    <n v="35640000"/>
    <n v="4968000"/>
    <n v="3456"/>
    <n v="226503456.00000009"/>
    <n v="1.5258045334195689E-5"/>
    <n v="2400"/>
    <s v="integer optimal solution"/>
    <n v="0"/>
    <n v="2.2417869567871089"/>
    <n v="245130399.99999991"/>
    <n v="92.401210131423966"/>
  </r>
  <r>
    <n v="864000"/>
    <n v="2230704"/>
    <n v="864000"/>
    <n v="144"/>
    <n v="24"/>
    <n v="86"/>
    <n v="86"/>
    <x v="11"/>
    <x v="3"/>
    <n v="777600000"/>
    <n v="551096543.99999976"/>
    <n v="185892000.00000021"/>
    <n v="35640000"/>
    <n v="4968000"/>
    <n v="3456"/>
    <n v="226503456.00000021"/>
    <n v="1.5258045334195682E-5"/>
    <n v="2400"/>
    <s v="integer optimal solution"/>
    <n v="0"/>
    <n v="2.1537661552429199"/>
    <n v="245130399.99999991"/>
    <n v="92.401210131424023"/>
  </r>
  <r>
    <n v="864000"/>
    <n v="2230704"/>
    <n v="864000"/>
    <n v="144"/>
    <n v="24"/>
    <n v="96"/>
    <n v="96"/>
    <x v="11"/>
    <x v="3"/>
    <n v="777600000"/>
    <n v="551096544.00000024"/>
    <n v="185891999.9999997"/>
    <n v="35640000"/>
    <n v="4968000"/>
    <n v="3456"/>
    <n v="226503455.9999997"/>
    <n v="1.5258045334195716E-5"/>
    <n v="2400"/>
    <s v="integer optimal solution"/>
    <n v="0"/>
    <n v="1.756134986877441"/>
    <n v="245130399.99999991"/>
    <n v="92.401210131423838"/>
  </r>
  <r>
    <n v="1026000"/>
    <n v="1011672"/>
    <n v="1026000"/>
    <n v="77112"/>
    <n v="24"/>
    <n v="106"/>
    <n v="106"/>
    <x v="11"/>
    <x v="2"/>
    <n v="923400000"/>
    <n v="786104736"/>
    <n v="84306000"/>
    <n v="46170000"/>
    <n v="4968000"/>
    <n v="1851264"/>
    <n v="137295264"/>
    <n v="1.3483815435906078E-2"/>
    <n v="2850"/>
    <s v="integer optimal, tolerance"/>
    <n v="7.327267902377833E-7"/>
    <n v="2.0569031238555908"/>
    <n v="165620790.00000009"/>
    <n v="82.897360892916865"/>
  </r>
  <r>
    <n v="1026000"/>
    <n v="1011672"/>
    <n v="1026000"/>
    <n v="77112"/>
    <n v="24"/>
    <n v="116"/>
    <n v="116"/>
    <x v="11"/>
    <x v="2"/>
    <n v="923400000"/>
    <n v="786105312"/>
    <n v="84305999.99999994"/>
    <n v="46170000"/>
    <n v="4968000"/>
    <n v="1850688"/>
    <n v="137294687.99999991"/>
    <n v="1.3479676649980815E-2"/>
    <n v="2850"/>
    <s v="integer optimal solution"/>
    <n v="0"/>
    <n v="1.964018821716309"/>
    <n v="165620790.00000009"/>
    <n v="82.897013110491685"/>
  </r>
  <r>
    <n v="1026000"/>
    <n v="1011672"/>
    <n v="1026000"/>
    <n v="77112"/>
    <n v="24"/>
    <n v="126"/>
    <n v="126"/>
    <x v="11"/>
    <x v="2"/>
    <n v="923400000"/>
    <n v="786105312"/>
    <n v="84306000.000000045"/>
    <n v="46170000"/>
    <n v="4968000"/>
    <n v="1850688"/>
    <n v="137294688.00000009"/>
    <n v="1.3479676649980798E-2"/>
    <n v="2850"/>
    <s v="integer optimal solution"/>
    <n v="0"/>
    <n v="2.0409388542175289"/>
    <n v="165620790.00000009"/>
    <n v="82.897013110491741"/>
  </r>
  <r>
    <n v="1026000"/>
    <n v="1011672"/>
    <n v="1026000"/>
    <n v="77112"/>
    <n v="24"/>
    <n v="136"/>
    <n v="136"/>
    <x v="11"/>
    <x v="2"/>
    <n v="923400000"/>
    <n v="786105312.00000012"/>
    <n v="84305999.999999911"/>
    <n v="46170000"/>
    <n v="4968000"/>
    <n v="1850688"/>
    <n v="137294687.99999991"/>
    <n v="1.3479676649980815E-2"/>
    <n v="2850"/>
    <s v="integer optimal solution"/>
    <n v="0"/>
    <n v="1.9050688743591311"/>
    <n v="165620790.00000009"/>
    <n v="82.897013110491656"/>
  </r>
  <r>
    <n v="1026000"/>
    <n v="1011672"/>
    <n v="1026000"/>
    <n v="77112"/>
    <n v="24"/>
    <n v="144"/>
    <n v="143"/>
    <x v="11"/>
    <x v="2"/>
    <n v="923400000"/>
    <n v="786105312"/>
    <n v="84305999.999999985"/>
    <n v="46170000"/>
    <n v="4968000"/>
    <n v="1850688"/>
    <n v="137294688"/>
    <n v="1.3479676649980806E-2"/>
    <n v="2850"/>
    <s v="integer optimal solution"/>
    <n v="0"/>
    <n v="1.932219982147217"/>
    <n v="165620790.00000009"/>
    <n v="82.897013110491713"/>
  </r>
  <r>
    <n v="1022622"/>
    <n v="1226016"/>
    <n v="1022622"/>
    <n v="240786"/>
    <n v="24"/>
    <n v="24"/>
    <n v="24"/>
    <x v="11"/>
    <x v="2"/>
    <n v="920359800"/>
    <n v="754739010"/>
    <n v="102168000.0000001"/>
    <n v="46017990"/>
    <n v="4968000"/>
    <n v="12466800"/>
    <n v="165620790.00000009"/>
    <n v="7.5273158641496599E-2"/>
    <n v="2850"/>
    <s v="time limit exceeded"/>
    <n v="2.8750386902578869E-2"/>
    <n v="3600.0360908508301"/>
    <n v="165620790.00000009"/>
    <n v="100"/>
  </r>
  <r>
    <n v="1025262"/>
    <n v="1163232"/>
    <n v="1025262"/>
    <n v="217602"/>
    <n v="24"/>
    <n v="25"/>
    <n v="25"/>
    <x v="11"/>
    <x v="2"/>
    <n v="922735800"/>
    <n v="764715378"/>
    <n v="96936000.000000045"/>
    <n v="46136790"/>
    <n v="4968000"/>
    <n v="9979632.0000000019"/>
    <n v="158020422.00000009"/>
    <n v="6.3154064985347244E-2"/>
    <n v="2850"/>
    <s v="time limit exceeded"/>
    <n v="2.3880027625826729E-2"/>
    <n v="3600.0149488449101"/>
    <n v="165620790.00000009"/>
    <n v="95.410981918393219"/>
  </r>
  <r>
    <n v="1026000"/>
    <n v="1119102"/>
    <n v="1026000"/>
    <n v="184542"/>
    <n v="24"/>
    <n v="26"/>
    <n v="26"/>
    <x v="11"/>
    <x v="2"/>
    <n v="923400000"/>
    <n v="769091836"/>
    <n v="93258500.000000015"/>
    <n v="46170000"/>
    <n v="4968000"/>
    <n v="9911664"/>
    <n v="154308164"/>
    <n v="6.4232920300963461E-2"/>
    <n v="2850"/>
    <s v="time limit exceeded"/>
    <n v="1.9018460103956979E-2"/>
    <n v="3600.0078330039978"/>
    <n v="165620790.00000009"/>
    <n v="93.169561623272017"/>
  </r>
  <r>
    <n v="1026000"/>
    <n v="1076010"/>
    <n v="1026000"/>
    <n v="141450.00000000009"/>
    <n v="24"/>
    <n v="29"/>
    <n v="29"/>
    <x v="11"/>
    <x v="2"/>
    <n v="923400000"/>
    <n v="775999732"/>
    <n v="89667500.00000003"/>
    <n v="46170000"/>
    <n v="4968000"/>
    <n v="6594768.0000000028"/>
    <n v="147400268"/>
    <n v="4.4740542805525987E-2"/>
    <n v="2850"/>
    <s v="time limit exceeded"/>
    <n v="1.1201893228542099E-2"/>
    <n v="3600.0089001655579"/>
    <n v="165620790.00000009"/>
    <n v="88.998650471356882"/>
  </r>
  <r>
    <n v="1026000"/>
    <n v="1064904"/>
    <n v="1026000"/>
    <n v="130344"/>
    <n v="24"/>
    <n v="31"/>
    <n v="31"/>
    <x v="11"/>
    <x v="2"/>
    <n v="923400000"/>
    <n v="776549248"/>
    <n v="88741999.99999997"/>
    <n v="46170000"/>
    <n v="4968000"/>
    <n v="6970752.0000000009"/>
    <n v="146850752"/>
    <n v="4.746827581788618E-2"/>
    <n v="2850"/>
    <s v="time limit exceeded"/>
    <n v="1.158967587899786E-2"/>
    <n v="3600.013185024261"/>
    <n v="165620790.00000009"/>
    <n v="88.66685879230495"/>
  </r>
  <r>
    <n v="1026000"/>
    <n v="1027410"/>
    <n v="1026000"/>
    <n v="92850"/>
    <n v="24"/>
    <n v="36"/>
    <n v="36"/>
    <x v="11"/>
    <x v="2"/>
    <n v="923400000"/>
    <n v="783173524"/>
    <n v="85617500.000000015"/>
    <n v="46170000"/>
    <n v="4968000"/>
    <n v="3470976"/>
    <n v="140226476"/>
    <n v="2.4752643716155286E-2"/>
    <n v="2850"/>
    <s v="time limit exceeded"/>
    <n v="3.651711430619329E-3"/>
    <n v="3600.0150909423828"/>
    <n v="165620790.00000009"/>
    <n v="84.667194257435881"/>
  </r>
  <r>
    <n v="1026000"/>
    <n v="1014900"/>
    <n v="1026000"/>
    <n v="80340"/>
    <n v="24"/>
    <n v="46"/>
    <n v="46"/>
    <x v="11"/>
    <x v="2"/>
    <n v="923400000"/>
    <n v="785635575.99999976"/>
    <n v="84575000.000000209"/>
    <n v="46170000"/>
    <n v="4968000"/>
    <n v="2051424"/>
    <n v="137764424.00000021"/>
    <n v="1.4890810997765264E-2"/>
    <n v="2850"/>
    <s v="time limit exceeded"/>
    <n v="5.9790571398447053E-4"/>
    <n v="3600.0068190097809"/>
    <n v="165620790.00000009"/>
    <n v="83.180634508505946"/>
  </r>
  <r>
    <n v="1026000"/>
    <n v="1011672"/>
    <n v="1026000"/>
    <n v="77112"/>
    <n v="24"/>
    <n v="48"/>
    <n v="48"/>
    <x v="11"/>
    <x v="2"/>
    <n v="923400000"/>
    <n v="786054912.00000012"/>
    <n v="84305999.999999911"/>
    <n v="46170000"/>
    <n v="4968000"/>
    <n v="1901088"/>
    <n v="137345087.99999991"/>
    <n v="1.384168904533376E-2"/>
    <n v="2850"/>
    <s v="integer optimal, tolerance"/>
    <n v="6.4117657978278209E-5"/>
    <n v="826.15728807449341"/>
    <n v="165620790.00000009"/>
    <n v="82.927444072691515"/>
  </r>
  <r>
    <n v="1026000"/>
    <n v="1011672"/>
    <n v="1026000"/>
    <n v="77112"/>
    <n v="24"/>
    <n v="56"/>
    <n v="56"/>
    <x v="11"/>
    <x v="2"/>
    <n v="923400000"/>
    <n v="786096672"/>
    <n v="84306000.00000006"/>
    <n v="46170000"/>
    <n v="4968000"/>
    <n v="1859328"/>
    <n v="137303328.00000009"/>
    <n v="1.3541754792717032E-2"/>
    <n v="2850"/>
    <s v="integer optimal, tolerance"/>
    <n v="1.0991014601318651E-5"/>
    <n v="7.9487719535827637"/>
    <n v="165620790.00000009"/>
    <n v="82.902229846868863"/>
  </r>
  <r>
    <n v="1026000"/>
    <n v="1011672"/>
    <n v="1026000"/>
    <n v="77112"/>
    <n v="24"/>
    <n v="576"/>
    <n v="576"/>
    <x v="11"/>
    <x v="2"/>
    <n v="923400000"/>
    <n v="786105311.99999988"/>
    <n v="84306000.000000089"/>
    <n v="46170000"/>
    <n v="4968000"/>
    <n v="1850688"/>
    <n v="137294688.00000009"/>
    <n v="1.3479676649980798E-2"/>
    <n v="2850"/>
    <s v="integer optimal solution"/>
    <n v="0"/>
    <n v="0.35501408576965332"/>
    <n v="165620790.00000009"/>
    <n v="82.89701311049177"/>
  </r>
  <r>
    <n v="1026000"/>
    <n v="1011672"/>
    <n v="1026000"/>
    <n v="77112"/>
    <n v="24"/>
    <n v="64"/>
    <n v="63"/>
    <x v="11"/>
    <x v="2"/>
    <n v="923399999.99999976"/>
    <n v="786104159.99999976"/>
    <n v="84305999.99999994"/>
    <n v="46170000"/>
    <n v="4968000"/>
    <n v="1851840"/>
    <n v="137295839.99999991"/>
    <n v="1.3487954187104294E-2"/>
    <n v="2850"/>
    <s v="integer optimal, tolerance"/>
    <n v="1.465454654253452E-6"/>
    <n v="2.6094779968261719"/>
    <n v="165620790.00000009"/>
    <n v="82.89770867534196"/>
  </r>
  <r>
    <n v="1026000"/>
    <n v="1011672"/>
    <n v="1026000"/>
    <n v="77112"/>
    <n v="24"/>
    <n v="66"/>
    <n v="66"/>
    <x v="11"/>
    <x v="2"/>
    <n v="923400000"/>
    <n v="786104160"/>
    <n v="84306000.000000015"/>
    <n v="46170000"/>
    <n v="4968000"/>
    <n v="1851840"/>
    <n v="137295840"/>
    <n v="1.3487954187104285E-2"/>
    <n v="2850"/>
    <s v="integer optimal, tolerance"/>
    <n v="1.465454654253452E-6"/>
    <n v="2.9245388507843022"/>
    <n v="165620790.00000009"/>
    <n v="82.897708675342002"/>
  </r>
  <r>
    <n v="1026000"/>
    <n v="1011672"/>
    <n v="1026000"/>
    <n v="77112"/>
    <n v="24"/>
    <n v="76"/>
    <n v="75"/>
    <x v="11"/>
    <x v="2"/>
    <n v="923400000"/>
    <n v="786104160"/>
    <n v="84306000.000000015"/>
    <n v="46170000"/>
    <n v="4968000"/>
    <n v="1851840"/>
    <n v="137295840"/>
    <n v="1.3487954187104285E-2"/>
    <n v="2850"/>
    <s v="integer optimal, tolerance"/>
    <n v="1.465454654253452E-6"/>
    <n v="2.1118960380554199"/>
    <n v="165620790.00000009"/>
    <n v="82.897708675342002"/>
  </r>
  <r>
    <n v="1026000"/>
    <n v="1011672"/>
    <n v="1026000"/>
    <n v="77112"/>
    <n v="24"/>
    <n v="86"/>
    <n v="86"/>
    <x v="11"/>
    <x v="2"/>
    <n v="923400000"/>
    <n v="786104736"/>
    <n v="84305999.99999997"/>
    <n v="46170000"/>
    <n v="4968000"/>
    <n v="1851264"/>
    <n v="137295264"/>
    <n v="1.3483815435906078E-2"/>
    <n v="2850"/>
    <s v="integer optimal, tolerance"/>
    <n v="7.327267902377833E-7"/>
    <n v="2.0586369037628169"/>
    <n v="165620790.00000009"/>
    <n v="82.897360892916836"/>
  </r>
  <r>
    <n v="1026000"/>
    <n v="1011672"/>
    <n v="1026000"/>
    <n v="77112"/>
    <n v="24"/>
    <n v="96"/>
    <n v="96"/>
    <x v="11"/>
    <x v="2"/>
    <n v="923400000.00000012"/>
    <n v="786104736.00000024"/>
    <n v="84305999.99999994"/>
    <n v="46170000"/>
    <n v="4968000"/>
    <n v="1851264"/>
    <n v="137295263.99999991"/>
    <n v="1.3483815435906087E-2"/>
    <n v="2850"/>
    <s v="integer optimal, tolerance"/>
    <n v="7.3272678993449193E-7"/>
    <n v="2.0133569240570068"/>
    <n v="165620790.00000009"/>
    <n v="82.897360892916822"/>
  </r>
  <r>
    <n v="1026000"/>
    <n v="1011672"/>
    <n v="1026000"/>
    <n v="77112"/>
    <n v="24"/>
    <n v="106"/>
    <n v="106"/>
    <x v="11"/>
    <x v="3"/>
    <n v="923400000"/>
    <n v="789952812"/>
    <n v="84305999.99999997"/>
    <n v="42322500"/>
    <n v="4968000"/>
    <n v="1850688"/>
    <n v="133447188"/>
    <n v="1.3868317704828669E-2"/>
    <n v="2850"/>
    <s v="integer optimal solution"/>
    <n v="0"/>
    <n v="1.9438779354095459"/>
    <n v="161683020.00000009"/>
    <n v="82.536303441140518"/>
  </r>
  <r>
    <n v="1026000"/>
    <n v="1011672"/>
    <n v="1026000"/>
    <n v="77112"/>
    <n v="24"/>
    <n v="116"/>
    <n v="115"/>
    <x v="11"/>
    <x v="3"/>
    <n v="923400000"/>
    <n v="789952236"/>
    <n v="84306000.000000015"/>
    <n v="42322500"/>
    <n v="4968000"/>
    <n v="1851264"/>
    <n v="133447764"/>
    <n v="1.3872574140695232E-2"/>
    <n v="2850"/>
    <s v="integer optimal, tolerance"/>
    <n v="7.29158009497678E-7"/>
    <n v="1.9911761283874509"/>
    <n v="161683020.00000009"/>
    <n v="82.536659693763738"/>
  </r>
  <r>
    <n v="1026000"/>
    <n v="1011672"/>
    <n v="1026000"/>
    <n v="77112"/>
    <n v="24"/>
    <n v="126"/>
    <n v="126"/>
    <x v="11"/>
    <x v="3"/>
    <n v="923400000"/>
    <n v="789952812"/>
    <n v="84305999.999999955"/>
    <n v="42322500"/>
    <n v="4968000"/>
    <n v="1850688"/>
    <n v="133447188"/>
    <n v="1.3868317704828669E-2"/>
    <n v="2850"/>
    <s v="integer optimal solution"/>
    <n v="0"/>
    <n v="1.852087020874023"/>
    <n v="161683020.00000009"/>
    <n v="82.536303441140518"/>
  </r>
  <r>
    <n v="1026000"/>
    <n v="1011672"/>
    <n v="1026000"/>
    <n v="77112"/>
    <n v="24"/>
    <n v="136"/>
    <n v="135"/>
    <x v="11"/>
    <x v="3"/>
    <n v="923400000"/>
    <n v="789952812"/>
    <n v="84305999.99999997"/>
    <n v="42322500"/>
    <n v="4968000"/>
    <n v="1850688"/>
    <n v="133447188"/>
    <n v="1.3868317704828669E-2"/>
    <n v="2850"/>
    <s v="integer optimal solution"/>
    <n v="0"/>
    <n v="2.1299929618835449"/>
    <n v="161683020.00000009"/>
    <n v="82.536303441140518"/>
  </r>
  <r>
    <n v="1026000"/>
    <n v="1011672"/>
    <n v="1026000"/>
    <n v="77112"/>
    <n v="24"/>
    <n v="144"/>
    <n v="143"/>
    <x v="11"/>
    <x v="3"/>
    <n v="923400000"/>
    <n v="789952812"/>
    <n v="84305999.99999997"/>
    <n v="42322500"/>
    <n v="4968000"/>
    <n v="1850688"/>
    <n v="133447188"/>
    <n v="1.3868317704828669E-2"/>
    <n v="2850"/>
    <s v="integer optimal solution"/>
    <n v="0"/>
    <n v="1.8797647953033449"/>
    <n v="161683020.00000009"/>
    <n v="82.536303441140518"/>
  </r>
  <r>
    <n v="1022622"/>
    <n v="1226016"/>
    <n v="1022622"/>
    <n v="240786.00000000009"/>
    <n v="24"/>
    <n v="24"/>
    <n v="24"/>
    <x v="11"/>
    <x v="3"/>
    <n v="920359800"/>
    <n v="758676780"/>
    <n v="102168000.0000001"/>
    <n v="42080220"/>
    <n v="4968000"/>
    <n v="12466800.000000009"/>
    <n v="161683020.00000009"/>
    <n v="7.7106427131309163E-2"/>
    <n v="2850"/>
    <s v="time limit exceeded"/>
    <n v="3.9199965462648159E-2"/>
    <n v="3600.0360250473018"/>
    <n v="161683020.00000009"/>
    <n v="100"/>
  </r>
  <r>
    <n v="1025262"/>
    <n v="1157226"/>
    <n v="1025262"/>
    <n v="211596"/>
    <n v="24"/>
    <n v="25"/>
    <n v="25"/>
    <x v="11"/>
    <x v="3"/>
    <n v="922735800"/>
    <n v="768961984"/>
    <n v="96435500.000000045"/>
    <n v="42278220"/>
    <n v="4968000"/>
    <n v="10092096"/>
    <n v="153773816.00000009"/>
    <n v="6.5629482720257093E-2"/>
    <n v="2850"/>
    <s v="time limit exceeded"/>
    <n v="2.4774494054500568E-2"/>
    <n v="3600.0146780014038"/>
    <n v="161683020.00000009"/>
    <n v="95.108203693869655"/>
  </r>
  <r>
    <n v="1025262"/>
    <n v="1148112"/>
    <n v="1025262"/>
    <n v="202482"/>
    <n v="24"/>
    <n v="26"/>
    <n v="26"/>
    <x v="11"/>
    <x v="3"/>
    <n v="922735800"/>
    <n v="771002490"/>
    <n v="95676000.00000003"/>
    <n v="42267150"/>
    <n v="4968000"/>
    <n v="8822160"/>
    <n v="151733310"/>
    <n v="5.8142539696787739E-2"/>
    <n v="2850"/>
    <s v="time limit exceeded"/>
    <n v="2.33367754745471E-2"/>
    <n v="3600.016463041306"/>
    <n v="161683020.00000009"/>
    <n v="93.846162695377643"/>
  </r>
  <r>
    <n v="1026000"/>
    <n v="1076484"/>
    <n v="1026000"/>
    <n v="141924"/>
    <n v="24"/>
    <n v="29"/>
    <n v="29"/>
    <x v="11"/>
    <x v="3"/>
    <n v="923400000"/>
    <n v="780912932"/>
    <n v="89707000.00000003"/>
    <n v="42322500"/>
    <n v="4968000"/>
    <n v="5489568"/>
    <n v="142487068"/>
    <n v="3.8526780549656615E-2"/>
    <n v="2850"/>
    <s v="time limit exceeded"/>
    <n v="1.0244908613269399E-2"/>
    <n v="3600.0121099948879"/>
    <n v="161683020.00000009"/>
    <n v="88.127416224659811"/>
  </r>
  <r>
    <n v="1026000"/>
    <n v="1042962"/>
    <n v="1026000"/>
    <n v="108402"/>
    <n v="24"/>
    <n v="31"/>
    <n v="31"/>
    <x v="11"/>
    <x v="3"/>
    <n v="923400000"/>
    <n v="783770944"/>
    <n v="86913499.999999985"/>
    <n v="42322500"/>
    <n v="4968000"/>
    <n v="5425056"/>
    <n v="139629056"/>
    <n v="3.8853345825098182E-2"/>
    <n v="2850"/>
    <s v="time limit exceeded"/>
    <n v="7.3915739430137619E-3"/>
    <n v="3600.0106101036072"/>
    <n v="161683020.00000009"/>
    <n v="86.359752557813394"/>
  </r>
  <r>
    <n v="1026000"/>
    <n v="1025286"/>
    <n v="1026000"/>
    <n v="90726"/>
    <n v="24"/>
    <n v="36"/>
    <n v="36"/>
    <x v="11"/>
    <x v="3"/>
    <n v="923400000"/>
    <n v="786873304"/>
    <n v="85440500.00000006"/>
    <n v="42322500"/>
    <n v="4968000"/>
    <n v="3795696"/>
    <n v="136526696.00000009"/>
    <n v="2.7801859352107938E-2"/>
    <n v="2850"/>
    <s v="time limit exceeded"/>
    <n v="3.913600810124828E-3"/>
    <n v="3600.0126969814301"/>
    <n v="161683020.00000009"/>
    <n v="84.440961085462163"/>
  </r>
  <r>
    <n v="1026000"/>
    <n v="1013364"/>
    <n v="1026000"/>
    <n v="78804"/>
    <n v="24"/>
    <n v="46"/>
    <n v="46"/>
    <x v="11"/>
    <x v="3"/>
    <n v="923400000"/>
    <n v="789694164"/>
    <n v="84447000.000000045"/>
    <n v="42322500"/>
    <n v="4968000"/>
    <n v="1968336"/>
    <n v="133705836"/>
    <n v="1.4721391817182908E-2"/>
    <n v="2850"/>
    <s v="time limit exceeded"/>
    <n v="3.2752932944303743E-4"/>
    <n v="3600.0077481269841"/>
    <n v="161683020.00000009"/>
    <n v="82.696275712811399"/>
  </r>
  <r>
    <n v="1026000"/>
    <n v="1011672"/>
    <n v="1026000"/>
    <n v="77112"/>
    <n v="24"/>
    <n v="48"/>
    <n v="48"/>
    <x v="11"/>
    <x v="3"/>
    <n v="923400000"/>
    <n v="789873324.00000012"/>
    <n v="84305999.999999911"/>
    <n v="42322500"/>
    <n v="4968000"/>
    <n v="1930176"/>
    <n v="133526675.9999999"/>
    <n v="1.4455358717983825E-2"/>
    <n v="2850"/>
    <s v="time limit exceeded"/>
    <n v="1.006338580942895E-4"/>
    <n v="3600.008229970932"/>
    <n v="161683020.00000009"/>
    <n v="82.585466303140464"/>
  </r>
  <r>
    <n v="1026000"/>
    <n v="1011743.999999979"/>
    <n v="1026000"/>
    <n v="77183.999999976004"/>
    <n v="24"/>
    <n v="56"/>
    <n v="56"/>
    <x v="11"/>
    <x v="3"/>
    <n v="923400000"/>
    <n v="789944508.00000429"/>
    <n v="84311999.999998048"/>
    <n v="42322500"/>
    <n v="4968000"/>
    <n v="1852991.9999976959"/>
    <n v="133455491.99999569"/>
    <n v="1.3884718959319829E-2"/>
    <n v="2850"/>
    <s v="integer optimal, tolerance"/>
    <n v="1.051213080363415E-5"/>
    <n v="3.5438089370727539"/>
    <n v="161683020.00000009"/>
    <n v="82.541439416455546"/>
  </r>
  <r>
    <n v="1026000"/>
    <n v="1011672"/>
    <n v="1026000"/>
    <n v="77112"/>
    <n v="24"/>
    <n v="576"/>
    <n v="576"/>
    <x v="11"/>
    <x v="3"/>
    <n v="923400000"/>
    <n v="789952812"/>
    <n v="84306000.00000006"/>
    <n v="42322500"/>
    <n v="4968000"/>
    <n v="1850688"/>
    <n v="133447188.0000001"/>
    <n v="1.3868317704828659E-2"/>
    <n v="2850"/>
    <s v="integer optimal solution"/>
    <n v="0"/>
    <n v="0.47903013229370123"/>
    <n v="161683020.00000009"/>
    <n v="82.536303441140575"/>
  </r>
  <r>
    <n v="1026000"/>
    <n v="1011672"/>
    <n v="1026000"/>
    <n v="77112"/>
    <n v="24"/>
    <n v="64"/>
    <n v="64"/>
    <x v="11"/>
    <x v="3"/>
    <n v="923400000"/>
    <n v="789910764.00000012"/>
    <n v="84305999.999999896"/>
    <n v="42322500"/>
    <n v="4968000"/>
    <n v="1892736"/>
    <n v="133489235.9999999"/>
    <n v="1.4178940989669021E-2"/>
    <n v="2850"/>
    <s v="integer optimal, tolerance"/>
    <n v="5.3231329304788142E-5"/>
    <n v="2.9593489170074458"/>
    <n v="161683020.00000009"/>
    <n v="82.56230988263323"/>
  </r>
  <r>
    <n v="1026000"/>
    <n v="1011672"/>
    <n v="1026000"/>
    <n v="77112"/>
    <n v="24"/>
    <n v="66"/>
    <n v="66"/>
    <x v="11"/>
    <x v="3"/>
    <n v="923400000"/>
    <n v="789952236"/>
    <n v="84306000"/>
    <n v="42322500"/>
    <n v="4968000"/>
    <n v="1851264"/>
    <n v="133447764"/>
    <n v="1.3872574140695232E-2"/>
    <n v="2850"/>
    <s v="integer optimal, tolerance"/>
    <n v="7.29158009497678E-7"/>
    <n v="3.0142390727996831"/>
    <n v="161683020.00000009"/>
    <n v="82.536659693763724"/>
  </r>
  <r>
    <n v="1026000"/>
    <n v="1011672"/>
    <n v="1026000"/>
    <n v="77112"/>
    <n v="24"/>
    <n v="76"/>
    <n v="75"/>
    <x v="11"/>
    <x v="3"/>
    <n v="923400000"/>
    <n v="789946332"/>
    <n v="84306000.00000006"/>
    <n v="42322500"/>
    <n v="4968000"/>
    <n v="1857168"/>
    <n v="133453668.0000001"/>
    <n v="1.3916200489895853E-2"/>
    <n v="2850"/>
    <s v="integer optimal, tolerance"/>
    <n v="8.2030889156657298E-6"/>
    <n v="2.5170719623565669"/>
    <n v="161683020.00000009"/>
    <n v="82.540311283151453"/>
  </r>
  <r>
    <n v="1026000"/>
    <n v="1011672"/>
    <n v="1026000"/>
    <n v="77112"/>
    <n v="24"/>
    <n v="86"/>
    <n v="86"/>
    <x v="11"/>
    <x v="3"/>
    <n v="923400000"/>
    <n v="789952235.99999988"/>
    <n v="84306000.000000089"/>
    <n v="42322500"/>
    <n v="4968000"/>
    <n v="1851264"/>
    <n v="133447764.0000001"/>
    <n v="1.387257414069522E-2"/>
    <n v="2850"/>
    <s v="integer optimal, tolerance"/>
    <n v="7.29158009497678E-7"/>
    <n v="2.284797191619873"/>
    <n v="161683020.00000009"/>
    <n v="82.536659693763781"/>
  </r>
  <r>
    <n v="1026000"/>
    <n v="1011672"/>
    <n v="1026000"/>
    <n v="77112"/>
    <n v="24"/>
    <n v="96"/>
    <n v="96"/>
    <x v="11"/>
    <x v="3"/>
    <n v="923400000"/>
    <n v="789952236"/>
    <n v="84305999.99999994"/>
    <n v="42322500"/>
    <n v="4968000"/>
    <n v="1851264"/>
    <n v="133447763.9999999"/>
    <n v="1.3872574140695242E-2"/>
    <n v="2850"/>
    <s v="integer optimal, tolerance"/>
    <n v="7.2915800964858496E-7"/>
    <n v="2.1555900573730469"/>
    <n v="161683020.00000009"/>
    <n v="82.536659693763696"/>
  </r>
  <r>
    <n v="1207656"/>
    <n v="0"/>
    <n v="1207656"/>
    <n v="179424"/>
    <n v="24"/>
    <n v="106"/>
    <n v="99"/>
    <x v="11"/>
    <x v="2"/>
    <n v="1086890400"/>
    <n v="1023271704"/>
    <n v="0"/>
    <n v="54344520"/>
    <n v="4967999.9999999888"/>
    <n v="4306176"/>
    <n v="63618695.999999993"/>
    <n v="6.7687272307499047E-2"/>
    <n v="3500"/>
    <s v="integer optimal solution"/>
    <n v="0"/>
    <n v="5.2450339794158944"/>
    <n v="82541721.333333388"/>
    <n v="77.074593275180959"/>
  </r>
  <r>
    <n v="1207656"/>
    <n v="0"/>
    <n v="1207656"/>
    <n v="179424.00000000009"/>
    <n v="24"/>
    <n v="116"/>
    <n v="115"/>
    <x v="11"/>
    <x v="2"/>
    <n v="1086890400"/>
    <n v="1023271704"/>
    <n v="0"/>
    <n v="54344520"/>
    <n v="4968000"/>
    <n v="4306176"/>
    <n v="63618696"/>
    <n v="6.7687272307499047E-2"/>
    <n v="3500"/>
    <s v="integer optimal solution"/>
    <n v="0"/>
    <n v="5.0659759044647217"/>
    <n v="82541721.333333388"/>
    <n v="77.074593275180973"/>
  </r>
  <r>
    <n v="1207656"/>
    <n v="0"/>
    <n v="1207656"/>
    <n v="179424"/>
    <n v="24"/>
    <n v="126"/>
    <n v="125"/>
    <x v="11"/>
    <x v="2"/>
    <n v="1086890400"/>
    <n v="1023271704"/>
    <n v="0"/>
    <n v="54344520"/>
    <n v="4967999.9999999907"/>
    <n v="4306176"/>
    <n v="63618695.999999993"/>
    <n v="6.7687272307499047E-2"/>
    <n v="3500"/>
    <s v="integer optimal solution"/>
    <n v="0"/>
    <n v="4.9640309810638428"/>
    <n v="82541721.333333388"/>
    <n v="77.074593275180973"/>
  </r>
  <r>
    <n v="1207656"/>
    <n v="0"/>
    <n v="1207656"/>
    <n v="179424"/>
    <n v="24"/>
    <n v="136"/>
    <n v="135"/>
    <x v="11"/>
    <x v="2"/>
    <n v="1086890400"/>
    <n v="1023271704"/>
    <n v="0"/>
    <n v="54344520"/>
    <n v="4967999.9999999944"/>
    <n v="4306176"/>
    <n v="63618695.999999993"/>
    <n v="6.7687272307499047E-2"/>
    <n v="3500"/>
    <s v="integer optimal solution"/>
    <n v="0"/>
    <n v="4.4407551288604736"/>
    <n v="82541721.333333388"/>
    <n v="77.074593275180973"/>
  </r>
  <r>
    <n v="1207656.000000024"/>
    <n v="547.99999992700236"/>
    <n v="1207656.0000000249"/>
    <n v="179952.00000021499"/>
    <n v="24"/>
    <n v="144"/>
    <n v="144"/>
    <x v="11"/>
    <x v="2"/>
    <n v="1086890400.000021"/>
    <n v="1023213365.333356"/>
    <n v="45666.666660583331"/>
    <n v="54344520.00000108"/>
    <n v="4968000"/>
    <n v="4318848.0000033602"/>
    <n v="63677034.666665033"/>
    <n v="6.7824263843496463E-2"/>
    <n v="3500"/>
    <s v="integer optimal, tolerance"/>
    <n v="5.70151530657291E-5"/>
    <n v="3.479701042175293"/>
    <n v="82541721.333333388"/>
    <n v="77.145271067844675"/>
  </r>
  <r>
    <n v="1187932"/>
    <n v="182307.99999999831"/>
    <n v="1187932.000000027"/>
    <n v="184952.00000000009"/>
    <n v="24"/>
    <n v="24"/>
    <n v="24"/>
    <x v="11"/>
    <x v="2"/>
    <n v="1069138800"/>
    <n v="986597078.66666663"/>
    <n v="15192333.333333369"/>
    <n v="53456940"/>
    <n v="4968000"/>
    <n v="8924448.0000000112"/>
    <n v="82541721.333333388"/>
    <n v="0.10812044934173175"/>
    <n v="3500"/>
    <s v="time limit exceeded"/>
    <n v="3.7172850119216908E-2"/>
    <n v="3600.0086469650269"/>
    <n v="82541721.333333388"/>
    <n v="100"/>
  </r>
  <r>
    <n v="1191340"/>
    <n v="157399.9999999991"/>
    <n v="1191340.0000000279"/>
    <n v="190376.00000000009"/>
    <n v="24"/>
    <n v="25"/>
    <n v="25"/>
    <x v="11"/>
    <x v="2"/>
    <n v="1072206000"/>
    <n v="991456409.33333325"/>
    <n v="13116666.6666667"/>
    <n v="53610300"/>
    <n v="4968000"/>
    <n v="9054624.0000000075"/>
    <n v="80749590.666666716"/>
    <n v="0.11213213497734471"/>
    <n v="3500"/>
    <s v="time limit exceeded"/>
    <n v="3.2089453824863279E-2"/>
    <n v="3600.013081073761"/>
    <n v="82541721.333333388"/>
    <n v="97.828818399086444"/>
  </r>
  <r>
    <n v="1195612"/>
    <n v="114096.0000000008"/>
    <n v="1195612.000000031"/>
    <n v="194752.00000000009"/>
    <n v="24"/>
    <n v="26"/>
    <n v="26"/>
    <x v="11"/>
    <x v="2"/>
    <n v="1076050800"/>
    <n v="998450276"/>
    <n v="9508000.0000000186"/>
    <n v="53802540"/>
    <n v="4968000"/>
    <n v="9321984.0000000112"/>
    <n v="77600524.00000003"/>
    <n v="0.12012784862122848"/>
    <n v="3500"/>
    <s v="time limit exceeded"/>
    <n v="2.4859954067457241E-2"/>
    <n v="3600.0126068592072"/>
    <n v="82541721.333333388"/>
    <n v="94.013697250898105"/>
  </r>
  <r>
    <n v="1202596.000000048"/>
    <n v="41983.999999636508"/>
    <n v="1202596.000000058"/>
    <n v="227596.00000040681"/>
    <n v="24"/>
    <n v="29"/>
    <n v="29"/>
    <x v="11"/>
    <x v="2"/>
    <n v="1082336400.0000429"/>
    <n v="1009581329.33339"/>
    <n v="3498666.6666364251"/>
    <n v="54116820.000002161"/>
    <n v="4968000"/>
    <n v="10171584.00001443"/>
    <n v="72755070.666653007"/>
    <n v="0.13980584317783551"/>
    <n v="3500"/>
    <s v="time limit exceeded"/>
    <n v="1.356044755269907E-2"/>
    <n v="3600.0133008956909"/>
    <n v="82541721.333333388"/>
    <n v="88.143389175083541"/>
  </r>
  <r>
    <n v="1204744"/>
    <n v="25480.000000000189"/>
    <n v="1204743.99999999"/>
    <n v="225504.00000000009"/>
    <n v="24"/>
    <n v="31"/>
    <n v="31"/>
    <x v="11"/>
    <x v="2"/>
    <n v="1084269600"/>
    <n v="1013059314.666667"/>
    <n v="2123333.3333333381"/>
    <n v="54213480"/>
    <n v="4968000"/>
    <n v="9905472.000000013"/>
    <n v="71210285.333333343"/>
    <n v="0.13910170354791834"/>
    <n v="3500"/>
    <s v="time limit exceeded"/>
    <n v="1.008074175468541E-2"/>
    <n v="3600.016150951385"/>
    <n v="82541721.333333388"/>
    <n v="86.271868556945165"/>
  </r>
  <r>
    <n v="1207656"/>
    <n v="14507.999999999951"/>
    <n v="1207655.9999999991"/>
    <n v="266700.00000000029"/>
    <n v="24"/>
    <n v="36"/>
    <n v="36"/>
    <x v="11"/>
    <x v="2"/>
    <n v="1086890400"/>
    <n v="1017990864"/>
    <n v="1208999.9999999979"/>
    <n v="54344520"/>
    <n v="4968000"/>
    <n v="8378016.0000000196"/>
    <n v="68899536.00000003"/>
    <n v="0.12159756779784432"/>
    <n v="3500"/>
    <s v="time limit exceeded"/>
    <n v="5.1875121739795886E-3"/>
    <n v="3600.007638931274"/>
    <n v="82541721.333333388"/>
    <n v="83.472376014256753"/>
  </r>
  <r>
    <n v="1207656"/>
    <n v="92.000000000000227"/>
    <n v="1207656"/>
    <n v="184452.00000000079"/>
    <n v="24"/>
    <n v="46"/>
    <n v="46"/>
    <x v="11"/>
    <x v="2"/>
    <n v="1086890400"/>
    <n v="1023143365.333333"/>
    <n v="7666.6666666666843"/>
    <n v="54344520"/>
    <n v="4968000"/>
    <n v="4426848.0000000186"/>
    <n v="63747034.666666687"/>
    <n v="6.9443983130321463E-2"/>
    <n v="3500"/>
    <s v="time limit exceeded"/>
    <n v="1.2543566328550079E-4"/>
    <n v="3600.012998104095"/>
    <n v="82541721.333333388"/>
    <n v="77.230076665390897"/>
  </r>
  <r>
    <n v="1207656"/>
    <n v="92.000000000000227"/>
    <n v="1207656"/>
    <n v="180080.00000000061"/>
    <n v="24"/>
    <n v="48"/>
    <n v="48"/>
    <x v="11"/>
    <x v="2"/>
    <n v="1086890400"/>
    <n v="1023229093.333333"/>
    <n v="7666.6666666666843"/>
    <n v="54344520"/>
    <n v="4968000"/>
    <n v="4341120.000000013"/>
    <n v="63661306.666666679"/>
    <n v="6.8190871776011491E-2"/>
    <n v="3500"/>
    <s v="integer optimal, tolerance"/>
    <n v="4.1643329870357613E-5"/>
    <n v="3384.3980541229248"/>
    <n v="82541721.333333388"/>
    <n v="77.126216461587035"/>
  </r>
  <r>
    <n v="1207656"/>
    <n v="0"/>
    <n v="1207656"/>
    <n v="181628"/>
    <n v="24"/>
    <n v="56"/>
    <n v="56"/>
    <x v="11"/>
    <x v="2"/>
    <n v="1086890400"/>
    <n v="1023218808"/>
    <n v="0"/>
    <n v="54344520"/>
    <n v="4968000"/>
    <n v="4359072"/>
    <n v="63671592"/>
    <n v="6.8461803185320066E-2"/>
    <n v="3500"/>
    <s v="integer optimal, tolerance"/>
    <n v="5.1695687751666123E-5"/>
    <n v="54.827508926391602"/>
    <n v="82541721.333333388"/>
    <n v="77.138677230719523"/>
  </r>
  <r>
    <n v="1207656"/>
    <n v="0"/>
    <n v="1207656"/>
    <n v="179424"/>
    <n v="24"/>
    <n v="576"/>
    <n v="576"/>
    <x v="11"/>
    <x v="2"/>
    <n v="1086890400"/>
    <n v="1023271704"/>
    <n v="0"/>
    <n v="54344520"/>
    <n v="4968000"/>
    <n v="4306176"/>
    <n v="63618696"/>
    <n v="6.7687272307499047E-2"/>
    <n v="3500"/>
    <s v="integer optimal, tolerance"/>
    <n v="8.1336420050937144E-5"/>
    <n v="0.61045098304748535"/>
    <n v="82541721.333333388"/>
    <n v="77.074593275180973"/>
  </r>
  <r>
    <n v="1207656"/>
    <n v="0"/>
    <n v="1207656"/>
    <n v="179424.00000000009"/>
    <n v="24"/>
    <n v="64"/>
    <n v="64"/>
    <x v="11"/>
    <x v="2"/>
    <n v="1086890400"/>
    <n v="1023271704"/>
    <n v="0"/>
    <n v="54344520"/>
    <n v="4968000"/>
    <n v="4306176"/>
    <n v="63618696"/>
    <n v="6.7687272307499047E-2"/>
    <n v="3500"/>
    <s v="integer optimal solution"/>
    <n v="0"/>
    <n v="8.5729629993438721"/>
    <n v="82541721.333333388"/>
    <n v="77.074593275180973"/>
  </r>
  <r>
    <n v="1207656"/>
    <n v="0"/>
    <n v="1207656"/>
    <n v="179424"/>
    <n v="24"/>
    <n v="66"/>
    <n v="66"/>
    <x v="11"/>
    <x v="2"/>
    <n v="1086890400"/>
    <n v="1023271704"/>
    <n v="0"/>
    <n v="54344520"/>
    <n v="4968000"/>
    <n v="4306176"/>
    <n v="63618696"/>
    <n v="6.7687272307499047E-2"/>
    <n v="3500"/>
    <s v="integer optimal solution"/>
    <n v="0"/>
    <n v="8.9108760356903076"/>
    <n v="82541721.333333388"/>
    <n v="77.074593275180973"/>
  </r>
  <r>
    <n v="1207656"/>
    <n v="0"/>
    <n v="1207656"/>
    <n v="179424"/>
    <n v="24"/>
    <n v="76"/>
    <n v="76"/>
    <x v="11"/>
    <x v="2"/>
    <n v="1086890400"/>
    <n v="1023271704"/>
    <n v="0"/>
    <n v="54344520"/>
    <n v="4968000"/>
    <n v="4306176"/>
    <n v="63618696"/>
    <n v="6.7687272307499047E-2"/>
    <n v="3500"/>
    <s v="integer optimal solution"/>
    <n v="0"/>
    <n v="5.8088300228118896"/>
    <n v="82541721.333333388"/>
    <n v="77.074593275180973"/>
  </r>
  <r>
    <n v="1207656"/>
    <n v="0"/>
    <n v="1207656"/>
    <n v="179424"/>
    <n v="24"/>
    <n v="86"/>
    <n v="85"/>
    <x v="11"/>
    <x v="2"/>
    <n v="1086890400"/>
    <n v="1023271704"/>
    <n v="0"/>
    <n v="54344520"/>
    <n v="4967999.9999999925"/>
    <n v="4306176"/>
    <n v="63618695.999999993"/>
    <n v="6.7687272307499047E-2"/>
    <n v="3500"/>
    <s v="integer optimal solution"/>
    <n v="0"/>
    <n v="5.5389111042022714"/>
    <n v="82541721.333333388"/>
    <n v="77.074593275180973"/>
  </r>
  <r>
    <n v="1207656"/>
    <n v="0"/>
    <n v="1207656"/>
    <n v="179424"/>
    <n v="24"/>
    <n v="96"/>
    <n v="93"/>
    <x v="11"/>
    <x v="2"/>
    <n v="1086890400"/>
    <n v="1023271704"/>
    <n v="0"/>
    <n v="54344520"/>
    <n v="4968000"/>
    <n v="4306176"/>
    <n v="63618696"/>
    <n v="6.7687272307499047E-2"/>
    <n v="3500"/>
    <s v="integer optimal solution"/>
    <n v="0"/>
    <n v="3.5350179672241211"/>
    <n v="82541721.333333388"/>
    <n v="77.074593275180973"/>
  </r>
  <r>
    <n v="1207656"/>
    <n v="92.000000000000227"/>
    <n v="1207656"/>
    <n v="180080"/>
    <n v="24"/>
    <n v="106"/>
    <n v="106"/>
    <x v="11"/>
    <x v="3"/>
    <n v="1086890400"/>
    <n v="1029294253.333333"/>
    <n v="7666.6666666666843"/>
    <n v="48298560"/>
    <n v="4968000"/>
    <n v="4321920"/>
    <n v="57596146.666666657"/>
    <n v="7.5038353260206539E-2"/>
    <n v="3500"/>
    <s v="integer optimal, tolerance"/>
    <n v="3.1837996336324892E-5"/>
    <n v="4.45157790184021"/>
    <n v="76725081.333333373"/>
    <n v="75.068211940290112"/>
  </r>
  <r>
    <n v="1207656"/>
    <n v="0"/>
    <n v="1207656"/>
    <n v="182160"/>
    <n v="24"/>
    <n v="116"/>
    <n v="116"/>
    <x v="11"/>
    <x v="3"/>
    <n v="1086890400"/>
    <n v="1029277080"/>
    <n v="0"/>
    <n v="48273480"/>
    <n v="4968000"/>
    <n v="4371840"/>
    <n v="57613320"/>
    <n v="7.58824521829327E-2"/>
    <n v="3500"/>
    <s v="integer optimal, tolerance"/>
    <n v="4.8523377203736043E-5"/>
    <n v="2.9727170467376709"/>
    <n v="76725081.333333373"/>
    <n v="75.090594886042524"/>
  </r>
  <r>
    <n v="1207656"/>
    <n v="0"/>
    <n v="1207656"/>
    <n v="179424"/>
    <n v="24"/>
    <n v="126"/>
    <n v="126"/>
    <x v="11"/>
    <x v="3"/>
    <n v="1086890400"/>
    <n v="1029327024"/>
    <n v="0"/>
    <n v="48289200"/>
    <n v="4967999.9999999916"/>
    <n v="4306176"/>
    <n v="57563375.999999993"/>
    <n v="7.4807565143503757E-2"/>
    <n v="3500"/>
    <s v="integer optimal solution"/>
    <n v="0"/>
    <n v="2.740198135375977"/>
    <n v="76725081.333333373"/>
    <n v="75.025500135887725"/>
  </r>
  <r>
    <n v="1207656"/>
    <n v="0"/>
    <n v="1207656"/>
    <n v="179424"/>
    <n v="24"/>
    <n v="136"/>
    <n v="136"/>
    <x v="11"/>
    <x v="3"/>
    <n v="1086890400"/>
    <n v="1029327024"/>
    <n v="0"/>
    <n v="48289200"/>
    <n v="4968000"/>
    <n v="4306176"/>
    <n v="57563376"/>
    <n v="7.4807565143503743E-2"/>
    <n v="3500"/>
    <s v="integer optimal solution"/>
    <n v="0"/>
    <n v="2.862453937530518"/>
    <n v="76725081.333333373"/>
    <n v="75.025500135887725"/>
  </r>
  <r>
    <n v="1207656"/>
    <n v="0"/>
    <n v="1207656"/>
    <n v="179424"/>
    <n v="24"/>
    <n v="144"/>
    <n v="144"/>
    <x v="11"/>
    <x v="3"/>
    <n v="1086890400"/>
    <n v="1029327024"/>
    <n v="0"/>
    <n v="48289200"/>
    <n v="4968000"/>
    <n v="4306176"/>
    <n v="57563376"/>
    <n v="7.4807565143503743E-2"/>
    <n v="3500"/>
    <s v="integer optimal solution"/>
    <n v="0"/>
    <n v="2.9992601871490479"/>
    <n v="76725081.333333373"/>
    <n v="75.025500135887725"/>
  </r>
  <r>
    <n v="1187932"/>
    <n v="182307.99999999831"/>
    <n v="1187932.000000027"/>
    <n v="184952.0000000002"/>
    <n v="24"/>
    <n v="24"/>
    <n v="24"/>
    <x v="11"/>
    <x v="3"/>
    <n v="1069138800"/>
    <n v="992413718.66666663"/>
    <n v="15192333.333333369"/>
    <n v="47640300"/>
    <n v="4968000"/>
    <n v="8924448.0000000149"/>
    <n v="76725081.333333373"/>
    <n v="0.11631721784989194"/>
    <n v="3500"/>
    <s v="time limit exceeded"/>
    <n v="3.7195480714361087E-2"/>
    <n v="3600.0064158439641"/>
    <n v="76725081.333333373"/>
    <n v="100"/>
  </r>
  <r>
    <n v="1192204"/>
    <n v="139003.9999999998"/>
    <n v="1192204.000000031"/>
    <n v="189328"/>
    <n v="24"/>
    <n v="25"/>
    <n v="25"/>
    <x v="11"/>
    <x v="3"/>
    <n v="1072983600"/>
    <n v="998525705.33333325"/>
    <n v="11583666.6666667"/>
    <n v="48714420"/>
    <n v="4968000"/>
    <n v="9191807.9999999963"/>
    <n v="74457894.666666687"/>
    <n v="0.12344974352484593"/>
    <n v="3500"/>
    <s v="time limit exceeded"/>
    <n v="3.084679593339499E-2"/>
    <n v="3600.010308027267"/>
    <n v="76725081.333333373"/>
    <n v="97.045051465221846"/>
  </r>
  <r>
    <n v="1195324"/>
    <n v="114224.0000000008"/>
    <n v="1195324.0000000161"/>
    <n v="204756.00000000009"/>
    <n v="24"/>
    <n v="26"/>
    <n v="26"/>
    <x v="11"/>
    <x v="3"/>
    <n v="1075791600"/>
    <n v="1003358337.333333"/>
    <n v="9518666.6666666903"/>
    <n v="48453060"/>
    <n v="4968000"/>
    <n v="9493536.0000000075"/>
    <n v="72433262.666666687"/>
    <n v="0.13106597232391232"/>
    <n v="3500"/>
    <s v="time limit exceeded"/>
    <n v="2.5881766962423849E-2"/>
    <n v="3600.007102966309"/>
    <n v="76725081.333333373"/>
    <n v="94.406237709907643"/>
  </r>
  <r>
    <n v="1203044"/>
    <n v="48039.999999999527"/>
    <n v="1203044.0000000009"/>
    <n v="219448.00000000009"/>
    <n v="24"/>
    <n v="29"/>
    <n v="29"/>
    <x v="11"/>
    <x v="3"/>
    <n v="1082739600"/>
    <n v="1014327934.666667"/>
    <n v="4003333.3333333409"/>
    <n v="49063500"/>
    <n v="4968000"/>
    <n v="10376832.000000009"/>
    <n v="68411665.333333358"/>
    <n v="0.15168220141169306"/>
    <n v="3500"/>
    <s v="time limit exceeded"/>
    <n v="1.478721902523795E-2"/>
    <n v="3600.0062417984009"/>
    <n v="76725081.333333373"/>
    <n v="89.164669680984446"/>
  </r>
  <r>
    <n v="1205956"/>
    <n v="19311.999999999989"/>
    <n v="1205955.999999996"/>
    <n v="256556.00000000009"/>
    <n v="24"/>
    <n v="31"/>
    <n v="31"/>
    <x v="11"/>
    <x v="3"/>
    <n v="1085360400"/>
    <n v="1018136470.666667"/>
    <n v="1609333.333333333"/>
    <n v="49478340"/>
    <n v="4968000"/>
    <n v="11168256.000000009"/>
    <n v="67223929.333333343"/>
    <n v="0.16613512644614439"/>
    <n v="3500"/>
    <s v="time limit exceeded"/>
    <n v="1.0991211547510579E-2"/>
    <n v="3600.015527009964"/>
    <n v="76725081.333333373"/>
    <n v="87.616628311253109"/>
  </r>
  <r>
    <n v="1206876"/>
    <n v="19780.000000000029"/>
    <n v="1206876.0000000079"/>
    <n v="267076.00000000012"/>
    <n v="24"/>
    <n v="36"/>
    <n v="36"/>
    <x v="11"/>
    <x v="3"/>
    <n v="1086188400"/>
    <n v="1021950394.666667"/>
    <n v="1648333.333333334"/>
    <n v="48707880"/>
    <n v="4968000"/>
    <n v="8913792.0000000075"/>
    <n v="64238005.333333343"/>
    <n v="0.13876196737034435"/>
    <n v="3500"/>
    <s v="time limit exceeded"/>
    <n v="7.2181872738933828E-3"/>
    <n v="3600.0096378326421"/>
    <n v="76725081.333333373"/>
    <n v="83.724910051577879"/>
  </r>
  <r>
    <n v="1207656"/>
    <n v="4571.9999999999909"/>
    <n v="1207656"/>
    <n v="207532.00000000029"/>
    <n v="24"/>
    <n v="46"/>
    <n v="46"/>
    <x v="11"/>
    <x v="3"/>
    <n v="1086890400"/>
    <n v="1027797144"/>
    <n v="380999.99999999849"/>
    <n v="48565440"/>
    <n v="4968000"/>
    <n v="5178816.0000000075"/>
    <n v="59093256.000000007"/>
    <n v="8.7638020825929891E-2"/>
    <n v="3500"/>
    <s v="time limit exceeded"/>
    <n v="1.4885038442955629E-3"/>
    <n v="3600.0069148540501"/>
    <n v="76725081.333333373"/>
    <n v="77.019476516770808"/>
  </r>
  <r>
    <n v="1207656"/>
    <n v="95.999999999988404"/>
    <n v="1207656"/>
    <n v="186100.00000000029"/>
    <n v="24"/>
    <n v="48"/>
    <n v="48"/>
    <x v="11"/>
    <x v="3"/>
    <n v="1086890400"/>
    <n v="1029057196"/>
    <n v="7999.9999999990323"/>
    <n v="48367860"/>
    <n v="4968000"/>
    <n v="4489344.0000000075"/>
    <n v="57833204.000000007"/>
    <n v="7.7625718263854213E-2"/>
    <n v="3500"/>
    <s v="time limit exceeded"/>
    <n v="2.6220894334028912E-4"/>
    <n v="3600.0111699104309"/>
    <n v="76725081.333333373"/>
    <n v="75.377181744184412"/>
  </r>
  <r>
    <n v="1207656"/>
    <n v="0"/>
    <n v="1207656"/>
    <n v="183964"/>
    <n v="24"/>
    <n v="56"/>
    <n v="56"/>
    <x v="11"/>
    <x v="3"/>
    <n v="1086890400"/>
    <n v="1029231984"/>
    <n v="0"/>
    <n v="48275280"/>
    <n v="4968000"/>
    <n v="4415136"/>
    <n v="57658416"/>
    <n v="7.6574007860361615E-2"/>
    <n v="3500"/>
    <s v="integer optimal, tolerance"/>
    <n v="9.2340698188018996E-5"/>
    <n v="27.10572791099548"/>
    <n v="76725081.333333373"/>
    <n v="75.149370972318778"/>
  </r>
  <r>
    <n v="1207656"/>
    <n v="0"/>
    <n v="1207656"/>
    <n v="179424"/>
    <n v="24"/>
    <n v="576"/>
    <n v="576"/>
    <x v="11"/>
    <x v="3"/>
    <n v="1086890400"/>
    <n v="1029327024"/>
    <n v="0"/>
    <n v="48289200"/>
    <n v="4968000"/>
    <n v="4306176"/>
    <n v="57563376"/>
    <n v="7.4807565143503743E-2"/>
    <n v="3500"/>
    <s v="integer optimal, tolerance"/>
    <n v="3.7247304548449879E-5"/>
    <n v="0.5398261547088623"/>
    <n v="76725081.333333373"/>
    <n v="75.025500135887725"/>
  </r>
  <r>
    <n v="1207656"/>
    <n v="0"/>
    <n v="1207656"/>
    <n v="180604"/>
    <n v="24"/>
    <n v="64"/>
    <n v="64"/>
    <x v="11"/>
    <x v="3"/>
    <n v="1086890400"/>
    <n v="1029262560"/>
    <n v="0"/>
    <n v="48316800"/>
    <n v="4968000"/>
    <n v="4343040"/>
    <n v="57627840"/>
    <n v="7.5363574272434994E-2"/>
    <n v="3500"/>
    <s v="integer optimal, tolerance"/>
    <n v="6.263124930921416E-5"/>
    <n v="9.8851370811462402"/>
    <n v="76725081.333333373"/>
    <n v="75.109519597163938"/>
  </r>
  <r>
    <n v="1207656"/>
    <n v="0"/>
    <n v="1207656"/>
    <n v="182924"/>
    <n v="24"/>
    <n v="66"/>
    <n v="66"/>
    <x v="11"/>
    <x v="3"/>
    <n v="1086890400"/>
    <n v="1029287424"/>
    <n v="0"/>
    <n v="48244800"/>
    <n v="4968000"/>
    <n v="4390176"/>
    <n v="57602976"/>
    <n v="7.621439558956121E-2"/>
    <n v="3500"/>
    <s v="integer optimal, tolerance"/>
    <n v="3.8473218536088913E-5"/>
    <n v="8.5424201488494873"/>
    <n v="76725081.333333373"/>
    <n v="75.077112984400657"/>
  </r>
  <r>
    <n v="1207656"/>
    <n v="0"/>
    <n v="1207656"/>
    <n v="179424"/>
    <n v="24"/>
    <n v="76"/>
    <n v="76"/>
    <x v="11"/>
    <x v="3"/>
    <n v="1086890400"/>
    <n v="1029327024"/>
    <n v="0"/>
    <n v="48289200"/>
    <n v="4968000"/>
    <n v="4306176"/>
    <n v="57563376"/>
    <n v="7.4807565143503743E-2"/>
    <n v="3500"/>
    <s v="integer optimal solution"/>
    <n v="0"/>
    <n v="6.7473819255828857"/>
    <n v="76725081.333333373"/>
    <n v="75.025500135887725"/>
  </r>
  <r>
    <n v="1207656"/>
    <n v="0"/>
    <n v="1207656"/>
    <n v="179424"/>
    <n v="24"/>
    <n v="86"/>
    <n v="86"/>
    <x v="11"/>
    <x v="3"/>
    <n v="1086890400"/>
    <n v="1029327024"/>
    <n v="0"/>
    <n v="48289200"/>
    <n v="4968000"/>
    <n v="4306176"/>
    <n v="57563376"/>
    <n v="7.4807565143503743E-2"/>
    <n v="3500"/>
    <s v="integer optimal solution"/>
    <n v="0"/>
    <n v="2.9014990329742432"/>
    <n v="76725081.333333373"/>
    <n v="75.025500135887725"/>
  </r>
  <r>
    <n v="1207656"/>
    <n v="0"/>
    <n v="1207656"/>
    <n v="179424"/>
    <n v="24"/>
    <n v="96"/>
    <n v="96"/>
    <x v="11"/>
    <x v="3"/>
    <n v="1086890400"/>
    <n v="1029327024"/>
    <n v="0"/>
    <n v="48289200"/>
    <n v="4968000"/>
    <n v="4306176"/>
    <n v="57563376"/>
    <n v="7.4807565143503743E-2"/>
    <n v="3500"/>
    <s v="integer optimal solution"/>
    <n v="0"/>
    <n v="4.9666450023651123"/>
    <n v="76725081.333333373"/>
    <n v="75.025500135887725"/>
  </r>
  <r>
    <n v="1207656"/>
    <n v="0"/>
    <n v="1207656"/>
    <n v="12400"/>
    <n v="22"/>
    <n v="106"/>
    <n v="105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8.6451338320647149E-5"/>
    <n v="5.4305419921875"/>
    <n v="61229277.333333343"/>
    <n v="96.17967509138002"/>
  </r>
  <r>
    <n v="1207656"/>
    <n v="0"/>
    <n v="1207656"/>
    <n v="12400"/>
    <n v="22"/>
    <n v="116"/>
    <n v="114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4.5758742400342527E-5"/>
    <n v="5.1857450008392334"/>
    <n v="61229277.333333343"/>
    <n v="96.17967509138002"/>
  </r>
  <r>
    <n v="1207656"/>
    <n v="0"/>
    <n v="1207656"/>
    <n v="0"/>
    <n v="23"/>
    <n v="126"/>
    <n v="126"/>
    <x v="11"/>
    <x v="2"/>
    <n v="1086890400"/>
    <n v="1027937880"/>
    <n v="0"/>
    <n v="54344520"/>
    <n v="4608000"/>
    <n v="0"/>
    <n v="58952520"/>
    <n v="0"/>
    <n v="4000"/>
    <s v="integer optimal, tolerance"/>
    <n v="6.5770511346463858E-5"/>
    <n v="5.5520789623260498"/>
    <n v="61229277.333333343"/>
    <n v="96.281587122221566"/>
  </r>
  <r>
    <n v="1207656"/>
    <n v="0"/>
    <n v="1207656"/>
    <n v="12400"/>
    <n v="22"/>
    <n v="136"/>
    <n v="136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8.6451338320647149E-5"/>
    <n v="4.8352560997009277"/>
    <n v="61229277.333333343"/>
    <n v="96.17967509138002"/>
  </r>
  <r>
    <n v="1207656"/>
    <n v="0"/>
    <n v="1207656"/>
    <n v="12400"/>
    <n v="22"/>
    <n v="144"/>
    <n v="141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8.6451338320647149E-5"/>
    <n v="4.275921106338501"/>
    <n v="61229277.333333343"/>
    <n v="96.17967509138002"/>
  </r>
  <r>
    <n v="1207656"/>
    <n v="12640.000000000109"/>
    <n v="1207655.9999999951"/>
    <n v="18664"/>
    <n v="24"/>
    <n v="24"/>
    <n v="24"/>
    <x v="11"/>
    <x v="2"/>
    <n v="1086890400"/>
    <n v="1025661122.666667"/>
    <n v="1053333.333333333"/>
    <n v="54344520"/>
    <n v="4968000"/>
    <n v="863424"/>
    <n v="61229277.333333343"/>
    <n v="1.4101489313674297E-2"/>
    <n v="4000"/>
    <s v="time limit exceeded"/>
    <n v="2.3672822140519672E-3"/>
    <n v="3600.0090191364288"/>
    <n v="61229277.333333343"/>
    <n v="100"/>
  </r>
  <r>
    <n v="1207656"/>
    <n v="10784.000000000009"/>
    <n v="1207655.9999999979"/>
    <n v="18728"/>
    <n v="24"/>
    <n v="25"/>
    <n v="25"/>
    <x v="11"/>
    <x v="2"/>
    <n v="1086890400"/>
    <n v="1025850253.333333"/>
    <n v="898666.66666666593"/>
    <n v="54344520"/>
    <n v="4968000"/>
    <n v="828960"/>
    <n v="61040146.666666657"/>
    <n v="1.3580570252015561E-2"/>
    <n v="4000"/>
    <s v="time limit exceeded"/>
    <n v="2.100925217558355E-3"/>
    <n v="3600.0138809680939"/>
    <n v="61229277.333333343"/>
    <n v="99.69111073182026"/>
  </r>
  <r>
    <n v="1207656"/>
    <n v="10028.000000000069"/>
    <n v="1207655.9999999951"/>
    <n v="18672"/>
    <n v="24"/>
    <n v="26"/>
    <n v="26"/>
    <x v="11"/>
    <x v="2"/>
    <n v="1086890400"/>
    <n v="1025952229.333333"/>
    <n v="835666.66666666605"/>
    <n v="54344520"/>
    <n v="4968000"/>
    <n v="789984"/>
    <n v="60938170.666666657"/>
    <n v="1.2963697323984873E-2"/>
    <n v="4000"/>
    <s v="time limit exceeded"/>
    <n v="2.0013199522954002E-3"/>
    <n v="3600.0077729225159"/>
    <n v="61229277.333333343"/>
    <n v="99.52456295526423"/>
  </r>
  <r>
    <n v="1207656"/>
    <n v="7059.9999996779497"/>
    <n v="1207655.9999999979"/>
    <n v="15387.999999375001"/>
    <n v="24"/>
    <n v="29"/>
    <n v="29"/>
    <x v="11"/>
    <x v="2"/>
    <n v="1086890400"/>
    <n v="1026388106.666719"/>
    <n v="588333.33330650046"/>
    <n v="54344520"/>
    <n v="4968000"/>
    <n v="601439.99997477618"/>
    <n v="60502293.333281279"/>
    <n v="9.940780205829558E-3"/>
    <n v="4000"/>
    <s v="time limit exceeded"/>
    <n v="1.5757989816677241E-3"/>
    <n v="3600.0147671699519"/>
    <n v="61229277.333333343"/>
    <n v="98.812685643676076"/>
  </r>
  <r>
    <n v="1207656"/>
    <n v="5231.9999999999882"/>
    <n v="1207655.9999999979"/>
    <n v="14884"/>
    <n v="24"/>
    <n v="31"/>
    <n v="31"/>
    <x v="11"/>
    <x v="2"/>
    <n v="1086890400"/>
    <n v="1026654776"/>
    <n v="436000.00000000012"/>
    <n v="54344520"/>
    <n v="4968000"/>
    <n v="487104"/>
    <n v="60235624"/>
    <n v="8.0866432129930287E-3"/>
    <n v="4000"/>
    <s v="time limit exceeded"/>
    <n v="1.315643808976075E-3"/>
    <n v="3600.040568113327"/>
    <n v="61229277.333333343"/>
    <n v="98.377159789223271"/>
  </r>
  <r>
    <n v="1207656"/>
    <n v="3171.9999999760139"/>
    <n v="1207656.0000000009"/>
    <n v="16424"/>
    <n v="23"/>
    <n v="36"/>
    <n v="36"/>
    <x v="11"/>
    <x v="2"/>
    <n v="1086890400"/>
    <n v="1027058666.666669"/>
    <n v="264333.33333133347"/>
    <n v="54344520"/>
    <n v="4608000"/>
    <n v="614880"/>
    <n v="59831733.333331332"/>
    <n v="1.0276820772923519E-2"/>
    <n v="4000"/>
    <s v="time limit exceeded"/>
    <n v="9.2187658218651153E-4"/>
    <n v="3600.0075538158421"/>
    <n v="61229277.333333343"/>
    <n v="97.717523281560631"/>
  </r>
  <r>
    <n v="1207656"/>
    <n v="31.999999999999989"/>
    <n v="1207656"/>
    <n v="1824"/>
    <n v="23"/>
    <n v="46"/>
    <n v="46"/>
    <x v="11"/>
    <x v="2"/>
    <n v="1086890400"/>
    <n v="1027891437.333333"/>
    <n v="2666.666666666667"/>
    <n v="54344520"/>
    <n v="4608000"/>
    <n v="43776"/>
    <n v="58998962.666666657"/>
    <n v="7.4197914711359228E-4"/>
    <n v="4000"/>
    <s v="time limit exceeded"/>
    <n v="1.109559458560229E-4"/>
    <n v="3600.0137329101558"/>
    <n v="61229277.333333343"/>
    <n v="96.357437546543636"/>
  </r>
  <r>
    <n v="1207656"/>
    <n v="724"/>
    <n v="1207656"/>
    <n v="11748"/>
    <n v="22"/>
    <n v="48"/>
    <n v="48"/>
    <x v="11"/>
    <x v="2"/>
    <n v="1086890400"/>
    <n v="1027955594.666667"/>
    <n v="60333.333333333343"/>
    <n v="54344520"/>
    <n v="4248000"/>
    <n v="281952"/>
    <n v="58934805.333333343"/>
    <n v="4.7841338985560172E-3"/>
    <n v="4000"/>
    <s v="integer optimal, tolerance"/>
    <n v="4.8536467520693523E-5"/>
    <n v="345.38807392120361"/>
    <n v="61229277.333333343"/>
    <n v="96.252655429021559"/>
  </r>
  <r>
    <n v="1207656"/>
    <n v="284.00000000000023"/>
    <n v="1207656"/>
    <n v="12152"/>
    <n v="22"/>
    <n v="56"/>
    <n v="56"/>
    <x v="11"/>
    <x v="2"/>
    <n v="1086890400"/>
    <n v="1027959525.333333"/>
    <n v="23666.66666666669"/>
    <n v="54344520"/>
    <n v="4248000"/>
    <n v="314688"/>
    <n v="58930874.666666657"/>
    <n v="5.3399512866554892E-3"/>
    <n v="4000"/>
    <s v="integer optimal, tolerance"/>
    <n v="4.4712525672372901E-5"/>
    <n v="45.540045022964478"/>
    <n v="61229277.333333343"/>
    <n v="96.246235842121536"/>
  </r>
  <r>
    <n v="1207656"/>
    <n v="0"/>
    <n v="1207656"/>
    <n v="12400"/>
    <n v="22"/>
    <n v="576"/>
    <n v="528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8.6451338320647149E-5"/>
    <n v="1.242449045181274"/>
    <n v="61229277.333333343"/>
    <n v="96.17967509138002"/>
  </r>
  <r>
    <n v="1207656"/>
    <n v="284.00000000000023"/>
    <n v="1207656"/>
    <n v="12152"/>
    <n v="22"/>
    <n v="64"/>
    <n v="63"/>
    <x v="11"/>
    <x v="2"/>
    <n v="1086890400"/>
    <n v="1027959525.333333"/>
    <n v="23666.66666666669"/>
    <n v="54344520"/>
    <n v="4248000"/>
    <n v="314688"/>
    <n v="58930874.666666657"/>
    <n v="5.3399512866554892E-3"/>
    <n v="4000"/>
    <s v="integer optimal, tolerance"/>
    <n v="4.4712525672372901E-5"/>
    <n v="50.267016887664788"/>
    <n v="61229277.333333343"/>
    <n v="96.246235842121536"/>
  </r>
  <r>
    <n v="1207656"/>
    <n v="31.999999999999989"/>
    <n v="1207656"/>
    <n v="15076"/>
    <n v="22"/>
    <n v="66"/>
    <n v="66"/>
    <x v="11"/>
    <x v="2"/>
    <n v="1086890400"/>
    <n v="1027933389.333333"/>
    <n v="2666.666666666667"/>
    <n v="54344520"/>
    <n v="4248000"/>
    <n v="361824"/>
    <n v="58957010.666666657"/>
    <n v="6.1370818484284082E-3"/>
    <n v="4000"/>
    <s v="integer optimal, tolerance"/>
    <n v="8.1486473283012281E-5"/>
    <n v="22.560365915298458"/>
    <n v="61229277.333333343"/>
    <n v="96.288921304270161"/>
  </r>
  <r>
    <n v="1207656"/>
    <n v="320.00000000000028"/>
    <n v="1207656"/>
    <n v="13595.999999662999"/>
    <n v="22"/>
    <n v="76"/>
    <n v="76"/>
    <x v="11"/>
    <x v="2"/>
    <n v="1086890400"/>
    <n v="1027944909.333339"/>
    <n v="26666.666666666679"/>
    <n v="54344520"/>
    <n v="4248000.0000027902"/>
    <n v="326303.99999191199"/>
    <n v="58945490.666661367"/>
    <n v="5.5356906236843717E-3"/>
    <n v="4000"/>
    <s v="integer optimal, tolerance"/>
    <n v="9.9626610075630352E-5"/>
    <n v="6.955704927444458"/>
    <n v="61229277.333333343"/>
    <n v="96.27010677549076"/>
  </r>
  <r>
    <n v="1207656"/>
    <n v="0"/>
    <n v="1207656"/>
    <n v="12400"/>
    <n v="22"/>
    <n v="86"/>
    <n v="82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8.6451338320647149E-5"/>
    <n v="5.7463440895080566"/>
    <n v="61229277.333333343"/>
    <n v="96.17967509138002"/>
  </r>
  <r>
    <n v="1207656"/>
    <n v="0"/>
    <n v="1207656"/>
    <n v="12400"/>
    <n v="22"/>
    <n v="96"/>
    <n v="88"/>
    <x v="11"/>
    <x v="2"/>
    <n v="1086890400"/>
    <n v="1028000280"/>
    <n v="0"/>
    <n v="54344520"/>
    <n v="4248000"/>
    <n v="297600"/>
    <n v="58890120"/>
    <n v="5.053479259339258E-3"/>
    <n v="4000"/>
    <s v="integer optimal, tolerance"/>
    <n v="8.6451338320647149E-5"/>
    <n v="6.9278349876403809"/>
    <n v="61229277.333333343"/>
    <n v="96.17967509138002"/>
  </r>
  <r>
    <n v="1207656"/>
    <n v="0"/>
    <n v="1207656"/>
    <n v="12400"/>
    <n v="22"/>
    <n v="106"/>
    <n v="105"/>
    <x v="11"/>
    <x v="3"/>
    <n v="1086890400"/>
    <n v="1039575900"/>
    <n v="0"/>
    <n v="42696900"/>
    <n v="4320000"/>
    <n v="297600"/>
    <n v="47314500"/>
    <n v="6.2898265859303174E-3"/>
    <n v="4000"/>
    <s v="integer optimal, tolerance"/>
    <n v="6.676568781557941E-5"/>
    <n v="4.7785141468048096"/>
    <n v="61886867.99999997"/>
    <n v="76.453214597966124"/>
  </r>
  <r>
    <n v="1207656"/>
    <n v="0"/>
    <n v="1207656"/>
    <n v="12400"/>
    <n v="22"/>
    <n v="116"/>
    <n v="116"/>
    <x v="11"/>
    <x v="3"/>
    <n v="1086890400"/>
    <n v="1039575900"/>
    <n v="0"/>
    <n v="42696900"/>
    <n v="4320000"/>
    <n v="297600"/>
    <n v="47314500"/>
    <n v="6.2898265859303174E-3"/>
    <n v="4000"/>
    <s v="integer optimal, tolerance"/>
    <n v="6.676568781557941E-5"/>
    <n v="4.674360990524292"/>
    <n v="61886867.99999997"/>
    <n v="76.453214597966124"/>
  </r>
  <r>
    <n v="1207656"/>
    <n v="0"/>
    <n v="1207656"/>
    <n v="12740"/>
    <n v="22"/>
    <n v="126"/>
    <n v="125"/>
    <x v="11"/>
    <x v="3"/>
    <n v="1086890400"/>
    <n v="1039567740"/>
    <n v="0"/>
    <n v="42696900"/>
    <n v="4320000"/>
    <n v="305760"/>
    <n v="47322660"/>
    <n v="6.4611752593789103E-3"/>
    <n v="4000"/>
    <s v="integer optimal, tolerance"/>
    <n v="7.4615628222553341E-5"/>
    <n v="4.7615139484405518"/>
    <n v="61886867.99999997"/>
    <n v="76.466399947724"/>
  </r>
  <r>
    <n v="1207656"/>
    <n v="0"/>
    <n v="1207656"/>
    <n v="13632"/>
    <n v="22"/>
    <n v="136"/>
    <n v="135"/>
    <x v="11"/>
    <x v="3"/>
    <n v="1086890400"/>
    <n v="1039553532"/>
    <n v="0"/>
    <n v="42684420"/>
    <n v="4320000"/>
    <n v="332448"/>
    <n v="47336868"/>
    <n v="7.0230248439757358E-3"/>
    <n v="4000"/>
    <s v="integer optimal, tolerance"/>
    <n v="8.8284053850917998E-5"/>
    <n v="3.4986579418182369"/>
    <n v="61886867.99999997"/>
    <n v="76.489357968478913"/>
  </r>
  <r>
    <n v="1207656"/>
    <n v="0"/>
    <n v="1207656"/>
    <n v="12400"/>
    <n v="22"/>
    <n v="144"/>
    <n v="138"/>
    <x v="11"/>
    <x v="3"/>
    <n v="1086890400"/>
    <n v="1039575900"/>
    <n v="0"/>
    <n v="42696900"/>
    <n v="4320000"/>
    <n v="297600"/>
    <n v="47314500"/>
    <n v="6.2898265859303174E-3"/>
    <n v="4000"/>
    <s v="integer optimal, tolerance"/>
    <n v="6.676568781557941E-5"/>
    <n v="2.4455580711364751"/>
    <n v="61886867.99999997"/>
    <n v="76.453214597966124"/>
  </r>
  <r>
    <n v="1185180"/>
    <n v="110879.9999999985"/>
    <n v="1185179.999999996"/>
    <n v="54016"/>
    <n v="23"/>
    <n v="24"/>
    <n v="24"/>
    <x v="11"/>
    <x v="3"/>
    <n v="1066662000"/>
    <n v="1004775132"/>
    <n v="9239999.9999999739"/>
    <n v="46360980"/>
    <n v="4608000"/>
    <n v="1677888"/>
    <n v="61886867.99999997"/>
    <n v="2.7112181537446697E-2"/>
    <n v="4000"/>
    <s v="time limit exceeded"/>
    <n v="3.4635379491060103E-2"/>
    <n v="3600.011101007462"/>
    <n v="61886867.99999997"/>
    <n v="100"/>
  </r>
  <r>
    <n v="1207656"/>
    <n v="12580.000000000129"/>
    <n v="1207655.9999999951"/>
    <n v="19100"/>
    <n v="24"/>
    <n v="25"/>
    <n v="25"/>
    <x v="11"/>
    <x v="3"/>
    <n v="1086890400"/>
    <n v="1031817898.666667"/>
    <n v="1048333.333333333"/>
    <n v="48217800"/>
    <n v="4968000"/>
    <n v="838368"/>
    <n v="55072501.333333343"/>
    <n v="1.5222987511056937E-2"/>
    <n v="4000"/>
    <s v="time limit exceeded"/>
    <n v="7.5187698753417633E-3"/>
    <n v="3600.007967948914"/>
    <n v="61886867.99999997"/>
    <n v="88.988994132540938"/>
  </r>
  <r>
    <n v="1207656"/>
    <n v="10648.000000000069"/>
    <n v="1207655.999999997"/>
    <n v="20060"/>
    <n v="24"/>
    <n v="26"/>
    <n v="26"/>
    <x v="11"/>
    <x v="3"/>
    <n v="1086890400"/>
    <n v="1032427482.666667"/>
    <n v="887333.33333333267"/>
    <n v="47656800"/>
    <n v="4968000"/>
    <n v="950784"/>
    <n v="54462917.333333343"/>
    <n v="1.745745631253735E-2"/>
    <n v="4000"/>
    <s v="time limit exceeded"/>
    <n v="6.923892915819887E-3"/>
    <n v="3600.0081419944759"/>
    <n v="61886867.99999997"/>
    <n v="88.003996798373066"/>
  </r>
  <r>
    <n v="1207656"/>
    <n v="9535.9999999999982"/>
    <n v="1207655.9999999939"/>
    <n v="17900"/>
    <n v="24"/>
    <n v="29"/>
    <n v="29"/>
    <x v="11"/>
    <x v="3"/>
    <n v="1086890400"/>
    <n v="1033818549.333333"/>
    <n v="794666.6666666657"/>
    <n v="46531680"/>
    <n v="4968000"/>
    <n v="777504.00000000012"/>
    <n v="53071850.666666657"/>
    <n v="1.4650026148199397E-2"/>
    <n v="4000"/>
    <s v="time limit exceeded"/>
    <n v="5.569014669333708E-3"/>
    <n v="3600.0074288845062"/>
    <n v="61886867.99999997"/>
    <n v="85.756239379680181"/>
  </r>
  <r>
    <n v="1207656"/>
    <n v="7351.9999999999663"/>
    <n v="1207655.999999997"/>
    <n v="48552"/>
    <n v="23"/>
    <n v="31"/>
    <n v="31"/>
    <x v="11"/>
    <x v="3"/>
    <n v="1086890400"/>
    <n v="1033979981.333333"/>
    <n v="612666.66666666651"/>
    <n v="46208280"/>
    <n v="4608000"/>
    <n v="1481472"/>
    <n v="52910418.666666657"/>
    <n v="2.7999627244176793E-2"/>
    <n v="4000"/>
    <s v="time limit exceeded"/>
    <n v="5.4120183830354274E-3"/>
    <n v="3600.0073490142822"/>
    <n v="61886867.99999997"/>
    <n v="85.495389210303372"/>
  </r>
  <r>
    <n v="1207656"/>
    <n v="7975.9999999999291"/>
    <n v="1207656.0000000009"/>
    <n v="32500"/>
    <n v="23"/>
    <n v="36"/>
    <n v="36"/>
    <x v="11"/>
    <x v="3"/>
    <n v="1086890400"/>
    <n v="1036360657.333333"/>
    <n v="664666.6666666664"/>
    <n v="44263380"/>
    <n v="4608000"/>
    <n v="993696"/>
    <n v="50529742.666666657"/>
    <n v="1.9665566210285076E-2"/>
    <n v="4000"/>
    <s v="time limit exceeded"/>
    <n v="3.1024360524643901E-3"/>
    <n v="3600.005966186523"/>
    <n v="61886867.99999997"/>
    <n v="81.64856988184745"/>
  </r>
  <r>
    <n v="1207656"/>
    <n v="31.999999999999989"/>
    <n v="1207656"/>
    <n v="18780"/>
    <n v="23"/>
    <n v="46"/>
    <n v="46"/>
    <x v="11"/>
    <x v="3"/>
    <n v="1086890400"/>
    <n v="1038831933.333333"/>
    <n v="2666.666666666667"/>
    <n v="42997080"/>
    <n v="4608000"/>
    <n v="450720"/>
    <n v="48058466.666666657"/>
    <n v="9.3785763729457329E-3"/>
    <n v="4000"/>
    <s v="time limit exceeded"/>
    <n v="7.1615690930862516E-4"/>
    <n v="3600.0113558769231"/>
    <n v="61886867.99999997"/>
    <n v="77.65535439063855"/>
  </r>
  <r>
    <n v="1207656"/>
    <n v="0"/>
    <n v="1207656"/>
    <n v="3691.9999999999932"/>
    <n v="23"/>
    <n v="48"/>
    <n v="48"/>
    <x v="11"/>
    <x v="3"/>
    <n v="1086890400"/>
    <n v="1039339572"/>
    <n v="0"/>
    <n v="42854220"/>
    <n v="4608000"/>
    <n v="88607.999999999825"/>
    <n v="47550828"/>
    <n v="1.8634375830427143E-3"/>
    <n v="4000"/>
    <s v="time limit exceeded"/>
    <n v="2.2738285577418281E-4"/>
    <n v="3600.012557983398"/>
    <n v="61886867.99999997"/>
    <n v="76.835085595218715"/>
  </r>
  <r>
    <n v="1207656"/>
    <n v="0"/>
    <n v="1207656"/>
    <n v="13216.00000000002"/>
    <n v="22"/>
    <n v="56"/>
    <n v="56"/>
    <x v="11"/>
    <x v="3"/>
    <n v="1086890400"/>
    <n v="1039491936"/>
    <n v="0"/>
    <n v="42761280"/>
    <n v="4320000"/>
    <n v="317184.00000000041"/>
    <n v="47398464"/>
    <n v="6.6918624198455123E-3"/>
    <n v="4000"/>
    <s v="integer optimal, tolerance"/>
    <n v="8.0774075384687177E-5"/>
    <n v="316.5533709526062"/>
    <n v="61886867.99999997"/>
    <n v="76.588887968930692"/>
  </r>
  <r>
    <n v="1207656"/>
    <n v="0"/>
    <n v="1207656"/>
    <n v="12400"/>
    <n v="22"/>
    <n v="576"/>
    <n v="528"/>
    <x v="11"/>
    <x v="3"/>
    <n v="1086890400"/>
    <n v="1039575900"/>
    <n v="0"/>
    <n v="42696900"/>
    <n v="4320000"/>
    <n v="297600"/>
    <n v="47314500"/>
    <n v="6.2898265859303174E-3"/>
    <n v="4000"/>
    <s v="integer optimal, tolerance"/>
    <n v="6.676568781557941E-5"/>
    <n v="0.6238410472869873"/>
    <n v="61886867.99999997"/>
    <n v="76.453214597966124"/>
  </r>
  <r>
    <n v="1207656"/>
    <n v="0"/>
    <n v="1207656"/>
    <n v="12483.999999999991"/>
    <n v="22"/>
    <n v="64"/>
    <n v="63"/>
    <x v="11"/>
    <x v="3"/>
    <n v="1086890400"/>
    <n v="1039489344"/>
    <n v="0"/>
    <n v="42781440"/>
    <n v="4320000"/>
    <n v="299615.99999999971"/>
    <n v="47401056"/>
    <n v="6.3208718388045974E-3"/>
    <n v="4000"/>
    <s v="integer optimal, tolerance"/>
    <n v="8.3267808852112676E-5"/>
    <n v="60.825824975967407"/>
    <n v="61886867.99999997"/>
    <n v="76.593076256500851"/>
  </r>
  <r>
    <n v="1207656"/>
    <n v="0"/>
    <n v="1207656"/>
    <n v="12884.000000000009"/>
    <n v="22"/>
    <n v="66"/>
    <n v="66"/>
    <x v="11"/>
    <x v="3"/>
    <n v="1086890400"/>
    <n v="1039514424"/>
    <n v="0"/>
    <n v="42746760"/>
    <n v="4320000"/>
    <n v="309216.00000000029"/>
    <n v="47375976"/>
    <n v="6.5268523438968369E-3"/>
    <n v="4000"/>
    <s v="integer optimal, tolerance"/>
    <n v="5.9139150531036018E-5"/>
    <n v="158.7158420085907"/>
    <n v="61886867.99999997"/>
    <n v="76.55255069621559"/>
  </r>
  <r>
    <n v="1207656"/>
    <n v="0"/>
    <n v="1207656"/>
    <n v="14676.000000000009"/>
    <n v="22"/>
    <n v="76"/>
    <n v="75"/>
    <x v="11"/>
    <x v="3"/>
    <n v="1086890400"/>
    <n v="1039484856"/>
    <n v="0"/>
    <n v="42733320"/>
    <n v="4320000"/>
    <n v="352224.00000000029"/>
    <n v="47405544"/>
    <n v="7.4300170461075246E-3"/>
    <n v="4000"/>
    <s v="integer optimal, tolerance"/>
    <n v="8.7585691580521131E-5"/>
    <n v="42.428138971328742"/>
    <n v="61886867.99999997"/>
    <n v="76.600328198867686"/>
  </r>
  <r>
    <n v="1207656"/>
    <n v="0"/>
    <n v="1207656"/>
    <n v="16452"/>
    <n v="22"/>
    <n v="86"/>
    <n v="85"/>
    <x v="11"/>
    <x v="3"/>
    <n v="1086890400"/>
    <n v="1039506072"/>
    <n v="0"/>
    <n v="42669480"/>
    <n v="4320000"/>
    <n v="394848"/>
    <n v="47384328"/>
    <n v="8.3328817072176268E-3"/>
    <n v="4000"/>
    <s v="integer optimal, tolerance"/>
    <n v="6.7174210791911559E-5"/>
    <n v="5.2263829708099374"/>
    <n v="61886867.99999997"/>
    <n v="76.566046289497194"/>
  </r>
  <r>
    <n v="1207656"/>
    <n v="352.0000000000008"/>
    <n v="1207656"/>
    <n v="11832"/>
    <n v="22"/>
    <n v="96"/>
    <n v="96"/>
    <x v="11"/>
    <x v="3"/>
    <n v="1086890400"/>
    <n v="1039539846.666667"/>
    <n v="29333.333333333369"/>
    <n v="42696900"/>
    <n v="4320000"/>
    <n v="304320"/>
    <n v="47350553.333333343"/>
    <n v="6.4269576293582197E-3"/>
    <n v="4000"/>
    <s v="integer optimal, tolerance"/>
    <n v="3.4682011900726821E-5"/>
    <n v="5.5495498180389404"/>
    <n v="61886867.99999997"/>
    <n v="76.51147143741926"/>
  </r>
  <r>
    <n v="1207656"/>
    <n v="0"/>
    <n v="1207656"/>
    <n v="1764"/>
    <n v="20"/>
    <n v="106"/>
    <n v="102"/>
    <x v="11"/>
    <x v="2"/>
    <n v="1086890400"/>
    <n v="1028975544"/>
    <n v="0"/>
    <n v="54344520"/>
    <n v="3528000"/>
    <n v="42336"/>
    <n v="57914856"/>
    <n v="7.3100414857286359E-4"/>
    <n v="4500"/>
    <s v="integer optimal, tolerance"/>
    <n v="5.0380206120817189E-6"/>
    <n v="6.3371589183807373"/>
    <n v="59312520"/>
    <n v="97.643559909442388"/>
  </r>
  <r>
    <n v="1207656.000000024"/>
    <n v="-4.8999731916410468E-7"/>
    <n v="1207656.000000024"/>
    <n v="2015.9999999739989"/>
    <n v="20"/>
    <n v="116"/>
    <n v="116"/>
    <x v="11"/>
    <x v="2"/>
    <n v="1086890400.000021"/>
    <n v="1028969496.000062"/>
    <n v="-4.0833109930341943E-5"/>
    <n v="54344520.00000108"/>
    <n v="3528000"/>
    <n v="48383.99999937597"/>
    <n v="57920903.999959618"/>
    <n v="8.3534607815184832E-4"/>
    <n v="4500"/>
    <s v="integer optimal, tolerance"/>
    <n v="1.2289789122926109E-5"/>
    <n v="4.8520529270172119"/>
    <n v="59312520"/>
    <n v="97.653756744713633"/>
  </r>
  <r>
    <n v="1207656"/>
    <n v="0"/>
    <n v="1207656"/>
    <n v="3275.9999999749998"/>
    <n v="20"/>
    <n v="126"/>
    <n v="126"/>
    <x v="11"/>
    <x v="2"/>
    <n v="1086890400"/>
    <n v="1028939256.000001"/>
    <n v="0"/>
    <n v="54344520"/>
    <n v="3528000"/>
    <n v="78623.999999399995"/>
    <n v="57951143.999999397"/>
    <n v="1.356729040575986E-3"/>
    <n v="4500"/>
    <s v="integer optimal, tolerance"/>
    <n v="4.9822183088526191E-5"/>
    <n v="4.5714452266693124"/>
    <n v="59312520"/>
    <n v="97.704740921477281"/>
  </r>
  <r>
    <n v="1207656"/>
    <n v="71.999999320004122"/>
    <n v="1207656"/>
    <n v="1908.000000046"/>
    <n v="20"/>
    <n v="136"/>
    <n v="136"/>
    <x v="11"/>
    <x v="2"/>
    <n v="1086890400"/>
    <n v="1028966088.000056"/>
    <n v="5999.9999433336661"/>
    <n v="54344520"/>
    <n v="3528000"/>
    <n v="45792.000001079978"/>
    <n v="57924311.999944411"/>
    <n v="7.9054888042733983E-4"/>
    <n v="4500"/>
    <s v="integer optimal, tolerance"/>
    <n v="1.422787409146149E-5"/>
    <n v="4.2291250228881836"/>
    <n v="59312520"/>
    <n v="97.659502580474438"/>
  </r>
  <r>
    <n v="1207656.000000024"/>
    <n v="-7.2899536007753341E-7"/>
    <n v="1207656.0000000249"/>
    <n v="1764.0000000470011"/>
    <n v="20"/>
    <n v="144"/>
    <n v="143"/>
    <x v="11"/>
    <x v="2"/>
    <n v="1086890400.000021"/>
    <n v="1028975544.00008"/>
    <n v="-6.074961333979441E-5"/>
    <n v="54344520.00000108"/>
    <n v="3528000"/>
    <n v="42336.000001128021"/>
    <n v="57914855.999941453"/>
    <n v="7.3100414859307984E-4"/>
    <n v="4500"/>
    <s v="integer optimal, tolerance"/>
    <n v="5.0380205342285117E-6"/>
    <n v="4.161790132522583"/>
    <n v="59312520"/>
    <n v="97.643559909343679"/>
  </r>
  <r>
    <n v="1207656"/>
    <n v="0"/>
    <n v="1207656"/>
    <n v="0"/>
    <n v="24"/>
    <n v="24"/>
    <n v="24"/>
    <x v="11"/>
    <x v="2"/>
    <n v="1086890400"/>
    <n v="1027577880"/>
    <n v="0"/>
    <n v="54344520"/>
    <n v="4968000"/>
    <n v="0"/>
    <n v="59312520"/>
    <n v="0"/>
    <n v="4500"/>
    <s v="time limit exceeded"/>
    <n v="1.360153840602446E-3"/>
    <n v="3600.0136430263519"/>
    <n v="59312520"/>
    <n v="100"/>
  </r>
  <r>
    <n v="1207656"/>
    <n v="0"/>
    <n v="1207656"/>
    <n v="94644"/>
    <n v="23"/>
    <n v="25"/>
    <n v="25"/>
    <x v="11"/>
    <x v="2"/>
    <n v="1086890400"/>
    <n v="1025666424"/>
    <n v="0"/>
    <n v="54344520"/>
    <n v="4608000"/>
    <n v="2271456"/>
    <n v="61223976"/>
    <n v="3.7100759349572458E-2"/>
    <n v="4500"/>
    <s v="time limit exceeded"/>
    <n v="3.226312105543503E-3"/>
    <n v="3600.0163140296941"/>
    <n v="59312520"/>
    <n v="103.222685530812"/>
  </r>
  <r>
    <n v="1207656"/>
    <n v="0"/>
    <n v="1207656"/>
    <n v="0"/>
    <n v="24"/>
    <n v="26"/>
    <n v="26"/>
    <x v="11"/>
    <x v="2"/>
    <n v="1086890400"/>
    <n v="1027577880"/>
    <n v="0"/>
    <n v="54344520"/>
    <n v="4968000"/>
    <n v="0"/>
    <n v="59312520"/>
    <n v="0"/>
    <n v="4500"/>
    <s v="time limit exceeded"/>
    <n v="1.360153840602562E-3"/>
    <n v="3600.0074999332428"/>
    <n v="59312520"/>
    <n v="100"/>
  </r>
  <r>
    <n v="1207656"/>
    <n v="0"/>
    <n v="1207656"/>
    <n v="4896"/>
    <n v="23"/>
    <n v="29"/>
    <n v="29"/>
    <x v="11"/>
    <x v="2"/>
    <n v="1086890400"/>
    <n v="1027820376"/>
    <n v="0"/>
    <n v="54344520"/>
    <n v="4608000"/>
    <n v="117504"/>
    <n v="59070024"/>
    <n v="1.9892323050351222E-3"/>
    <n v="4500"/>
    <s v="time limit exceeded"/>
    <n v="1.1239006610240211E-3"/>
    <n v="3600.013014793396"/>
    <n v="59312520"/>
    <n v="99.591155459252107"/>
  </r>
  <r>
    <n v="1207656"/>
    <n v="180"/>
    <n v="1207656"/>
    <n v="2196"/>
    <n v="22"/>
    <n v="31"/>
    <n v="31"/>
    <x v="11"/>
    <x v="2"/>
    <n v="1086890400"/>
    <n v="1028230176"/>
    <n v="15000"/>
    <n v="54344520"/>
    <n v="4248000"/>
    <n v="52704"/>
    <n v="58660224"/>
    <n v="8.9846230386027846E-4"/>
    <n v="4500"/>
    <s v="time limit exceeded"/>
    <n v="7.2490383709582868E-4"/>
    <n v="3600.0112578868871"/>
    <n v="59312520"/>
    <n v="98.900238937748725"/>
  </r>
  <r>
    <n v="1207656"/>
    <n v="2160"/>
    <n v="1207656"/>
    <n v="29880"/>
    <n v="20"/>
    <n v="36"/>
    <n v="36"/>
    <x v="11"/>
    <x v="2"/>
    <n v="1086890400"/>
    <n v="1028120760"/>
    <n v="180000"/>
    <n v="54344520"/>
    <n v="3528000"/>
    <n v="717120"/>
    <n v="58769640"/>
    <n v="1.2202218696592323E-2"/>
    <n v="4500"/>
    <s v="time limit exceeded"/>
    <n v="8.3140427978530386E-4"/>
    <n v="3600.010965108871"/>
    <n v="59312520"/>
    <n v="99.084712637399321"/>
  </r>
  <r>
    <n v="1207656"/>
    <n v="0"/>
    <n v="1207656"/>
    <n v="2520.0000000000032"/>
    <n v="20"/>
    <n v="46"/>
    <n v="46"/>
    <x v="11"/>
    <x v="2"/>
    <n v="1086890400"/>
    <n v="1028957400"/>
    <n v="0"/>
    <n v="54344520"/>
    <n v="3528000"/>
    <n v="60480.000000000073"/>
    <n v="57933000"/>
    <n v="1.0439645797731874E-3"/>
    <n v="4500"/>
    <s v="integer optimal, tolerance"/>
    <n v="1.763338307300186E-5"/>
    <n v="43.285401105880737"/>
    <n v="59312520"/>
    <n v="97.674150415460346"/>
  </r>
  <r>
    <n v="1207656"/>
    <n v="0"/>
    <n v="1207656"/>
    <n v="2520"/>
    <n v="20"/>
    <n v="48"/>
    <n v="48"/>
    <x v="11"/>
    <x v="2"/>
    <n v="1086890400"/>
    <n v="1028957400"/>
    <n v="0"/>
    <n v="54344520"/>
    <n v="3528000"/>
    <n v="60480"/>
    <n v="57933000"/>
    <n v="1.0439645797731864E-3"/>
    <n v="4500"/>
    <s v="integer optimal, tolerance"/>
    <n v="1.763338307300186E-5"/>
    <n v="19.719099998474121"/>
    <n v="59312520"/>
    <n v="97.674150415460346"/>
  </r>
  <r>
    <n v="1207656"/>
    <n v="0"/>
    <n v="1207656"/>
    <n v="3996"/>
    <n v="20"/>
    <n v="56"/>
    <n v="56"/>
    <x v="11"/>
    <x v="2"/>
    <n v="1086890400"/>
    <n v="1028921976"/>
    <n v="0"/>
    <n v="54344520"/>
    <n v="3528000"/>
    <n v="95904"/>
    <n v="57968424"/>
    <n v="1.6544179293195896E-3"/>
    <n v="4500"/>
    <s v="integer optimal, tolerance"/>
    <n v="5.7100539565110817E-5"/>
    <n v="7.435880184173584"/>
    <n v="59312520"/>
    <n v="97.733874736733497"/>
  </r>
  <r>
    <n v="1207656"/>
    <n v="0"/>
    <n v="1207656"/>
    <n v="1764"/>
    <n v="20"/>
    <n v="576"/>
    <n v="480"/>
    <x v="11"/>
    <x v="2"/>
    <n v="1086890400"/>
    <n v="1028975544"/>
    <n v="0"/>
    <n v="54344520"/>
    <n v="3528000"/>
    <n v="42336"/>
    <n v="57914856"/>
    <n v="7.3100414857286359E-4"/>
    <n v="4500"/>
    <s v="integer optimal, tolerance"/>
    <n v="8.058278427434746E-5"/>
    <n v="0.97775411605834961"/>
    <n v="59312520"/>
    <n v="97.643559909442388"/>
  </r>
  <r>
    <n v="1207656"/>
    <n v="0"/>
    <n v="1207656"/>
    <n v="1764"/>
    <n v="20"/>
    <n v="64"/>
    <n v="64"/>
    <x v="11"/>
    <x v="2"/>
    <n v="1086890400"/>
    <n v="1028975544"/>
    <n v="0"/>
    <n v="54344520"/>
    <n v="3528000"/>
    <n v="42335.999999999993"/>
    <n v="57914856"/>
    <n v="7.3100414857286348E-4"/>
    <n v="4500"/>
    <s v="integer optimal, tolerance"/>
    <n v="6.4120262336112117E-6"/>
    <n v="6.0932672023773193"/>
    <n v="59312520"/>
    <n v="97.643559909442388"/>
  </r>
  <r>
    <n v="1207656"/>
    <n v="0"/>
    <n v="1207656"/>
    <n v="2736"/>
    <n v="20"/>
    <n v="66"/>
    <n v="66"/>
    <x v="11"/>
    <x v="2"/>
    <n v="1086890400"/>
    <n v="1028952216"/>
    <n v="0"/>
    <n v="54344520"/>
    <n v="3528000"/>
    <n v="65664"/>
    <n v="57938184"/>
    <n v="1.1333458432180063E-3"/>
    <n v="4500"/>
    <s v="integer optimal, tolerance"/>
    <n v="2.9389119853938869E-5"/>
    <n v="6.2065050601959229"/>
    <n v="59312520"/>
    <n v="97.68289056003691"/>
  </r>
  <r>
    <n v="1207656"/>
    <n v="0"/>
    <n v="1207656"/>
    <n v="1764"/>
    <n v="20"/>
    <n v="76"/>
    <n v="69"/>
    <x v="11"/>
    <x v="2"/>
    <n v="1086890400"/>
    <n v="1028975544"/>
    <n v="0"/>
    <n v="54344520"/>
    <n v="3528000"/>
    <n v="42336"/>
    <n v="57914856"/>
    <n v="7.3100414857286359E-4"/>
    <n v="4500"/>
    <s v="integer optimal, tolerance"/>
    <n v="8.396701020136199E-6"/>
    <n v="7.457226037979126"/>
    <n v="59312520"/>
    <n v="97.643559909442388"/>
  </r>
  <r>
    <n v="1207656"/>
    <n v="0"/>
    <n v="1207656"/>
    <n v="1764"/>
    <n v="20"/>
    <n v="86"/>
    <n v="85"/>
    <x v="11"/>
    <x v="2"/>
    <n v="1086890400"/>
    <n v="1028975544"/>
    <n v="0"/>
    <n v="54344520"/>
    <n v="3528000"/>
    <n v="42336"/>
    <n v="57914856"/>
    <n v="7.3100414857286359E-4"/>
    <n v="4500"/>
    <s v="integer optimal, tolerance"/>
    <n v="5.0380206120817189E-6"/>
    <n v="5.2540791034698486"/>
    <n v="59312520"/>
    <n v="97.643559909442388"/>
  </r>
  <r>
    <n v="1207656"/>
    <n v="0"/>
    <n v="1207656"/>
    <n v="4284"/>
    <n v="20"/>
    <n v="96"/>
    <n v="94"/>
    <x v="11"/>
    <x v="2"/>
    <n v="1086890400"/>
    <n v="1028915064"/>
    <n v="0"/>
    <n v="54344520"/>
    <n v="3528000"/>
    <n v="102816"/>
    <n v="57975336"/>
    <n v="1.7734437968587194E-3"/>
    <n v="4500"/>
    <s v="integer optimal, tolerance"/>
    <n v="6.3818678817593828E-5"/>
    <n v="6.0744409561157227"/>
    <n v="59312520"/>
    <n v="97.745528262835563"/>
  </r>
  <r>
    <n v="1207656"/>
    <n v="0"/>
    <n v="1207656"/>
    <n v="3636"/>
    <n v="20"/>
    <n v="106"/>
    <n v="106"/>
    <x v="11"/>
    <x v="3"/>
    <n v="1086890400"/>
    <n v="1045455876"/>
    <n v="0"/>
    <n v="37459260"/>
    <n v="3888000"/>
    <n v="87264"/>
    <n v="41434524"/>
    <n v="2.1060698078732604E-3"/>
    <n v="4500"/>
    <s v="integer optimal, tolerance"/>
    <n v="2.1797189650115851E-5"/>
    <n v="5.1730139255523682"/>
    <n v="54893160"/>
    <n v="75.482125641883243"/>
  </r>
  <r>
    <n v="1207656"/>
    <n v="0"/>
    <n v="1207656"/>
    <n v="1764"/>
    <n v="20"/>
    <n v="116"/>
    <n v="116"/>
    <x v="11"/>
    <x v="3"/>
    <n v="1086890400"/>
    <n v="1045465704"/>
    <n v="0"/>
    <n v="37494360"/>
    <n v="3888000"/>
    <n v="42336"/>
    <n v="41424696"/>
    <n v="1.0219990510008813E-3"/>
    <n v="4500"/>
    <s v="integer optimal, tolerance"/>
    <n v="1.404924135129736E-5"/>
    <n v="4.4304518699645996"/>
    <n v="54893160"/>
    <n v="75.464221771892895"/>
  </r>
  <r>
    <n v="1207656"/>
    <n v="0"/>
    <n v="1207656"/>
    <n v="1764"/>
    <n v="20"/>
    <n v="126"/>
    <n v="126"/>
    <x v="11"/>
    <x v="3"/>
    <n v="1086890400"/>
    <n v="1045478664"/>
    <n v="0"/>
    <n v="37481400"/>
    <n v="3888000"/>
    <n v="42335.999999999993"/>
    <n v="41411736"/>
    <n v="1.0223188904710488E-3"/>
    <n v="4500"/>
    <s v="integer optimal, tolerance"/>
    <n v="1.652831434539921E-6"/>
    <n v="3.957368135452271"/>
    <n v="54893160"/>
    <n v="75.440612273004504"/>
  </r>
  <r>
    <n v="1207656"/>
    <n v="0"/>
    <n v="1207656"/>
    <n v="1764"/>
    <n v="20"/>
    <n v="136"/>
    <n v="135"/>
    <x v="11"/>
    <x v="3"/>
    <n v="1086890400"/>
    <n v="1045478664"/>
    <n v="0"/>
    <n v="37481400"/>
    <n v="3888000"/>
    <n v="42336"/>
    <n v="41411736"/>
    <n v="1.022318890471049E-3"/>
    <n v="4500"/>
    <s v="integer optimal, tolerance"/>
    <n v="1.652831434539921E-6"/>
    <n v="4.2956001758575439"/>
    <n v="54893160"/>
    <n v="75.440612273004504"/>
  </r>
  <r>
    <n v="1207656"/>
    <n v="-7.1999579631665256E-8"/>
    <n v="1207656"/>
    <n v="1763.999999975"/>
    <n v="20"/>
    <n v="144"/>
    <n v="144"/>
    <x v="11"/>
    <x v="3"/>
    <n v="1086890400"/>
    <n v="1045467864.000007"/>
    <n v="-5.999964969305438E-6"/>
    <n v="37492199.999999627"/>
    <n v="3888000"/>
    <n v="42335.999999400003"/>
    <n v="41422535.999993034"/>
    <n v="1.0220523436664313E-3"/>
    <n v="4500"/>
    <s v="integer optimal, tolerance"/>
    <n v="1.1983151682112131E-5"/>
    <n v="2.6490838527679439"/>
    <n v="54893160"/>
    <n v="75.460286855398806"/>
  </r>
  <r>
    <n v="1207656"/>
    <n v="0"/>
    <n v="1207656"/>
    <n v="0"/>
    <n v="24"/>
    <n v="24"/>
    <n v="24"/>
    <x v="11"/>
    <x v="3"/>
    <n v="1086890400"/>
    <n v="1031997240"/>
    <n v="0"/>
    <n v="49925160"/>
    <n v="4968000"/>
    <n v="0"/>
    <n v="54893160"/>
    <n v="0"/>
    <n v="4500"/>
    <s v="time limit exceeded"/>
    <n v="1.306343028591821E-2"/>
    <n v="3600.0100660324101"/>
    <n v="54893160"/>
    <n v="100"/>
  </r>
  <r>
    <n v="1205892"/>
    <n v="1764"/>
    <n v="1205892"/>
    <n v="68472"/>
    <n v="23"/>
    <n v="25"/>
    <n v="25"/>
    <x v="11"/>
    <x v="3"/>
    <n v="1085302800"/>
    <n v="1029180768"/>
    <n v="147000"/>
    <n v="46315800"/>
    <n v="4680000"/>
    <n v="4979232"/>
    <n v="56122032"/>
    <n v="8.8721520275673552E-2"/>
    <n v="4500"/>
    <s v="time limit exceeded"/>
    <n v="1.583579533036902E-2"/>
    <n v="3600.0128059387212"/>
    <n v="54893160"/>
    <n v="102.23866142885559"/>
  </r>
  <r>
    <n v="1185768"/>
    <n v="113976"/>
    <n v="1185768"/>
    <n v="86256"/>
    <n v="22"/>
    <n v="26"/>
    <n v="26"/>
    <x v="11"/>
    <x v="3"/>
    <n v="1067191200"/>
    <n v="1007884464"/>
    <n v="9498000"/>
    <n v="43225920"/>
    <n v="4320000"/>
    <n v="2262816"/>
    <n v="59306736"/>
    <n v="3.8154451797853116E-2"/>
    <n v="4500"/>
    <s v="time limit exceeded"/>
    <n v="3.7300108636261313E-2"/>
    <n v="3600.009356975555"/>
    <n v="54893160"/>
    <n v="108.0403022890284"/>
  </r>
  <r>
    <n v="1207656"/>
    <n v="108"/>
    <n v="1207656"/>
    <n v="24480"/>
    <n v="22"/>
    <n v="29"/>
    <n v="29"/>
    <x v="11"/>
    <x v="3"/>
    <n v="1086890400"/>
    <n v="1037507796"/>
    <n v="9000"/>
    <n v="44426340"/>
    <n v="4320000"/>
    <n v="627264"/>
    <n v="49382604"/>
    <n v="1.2702124821121218E-2"/>
    <n v="4500"/>
    <s v="time limit exceeded"/>
    <n v="7.6827066078258184E-3"/>
    <n v="3600.015386819839"/>
    <n v="54893160"/>
    <n v="89.961306654599596"/>
  </r>
  <r>
    <n v="1207656"/>
    <n v="2124"/>
    <n v="1207656"/>
    <n v="22500"/>
    <n v="22"/>
    <n v="31"/>
    <n v="31"/>
    <x v="11"/>
    <x v="3"/>
    <n v="1086890400"/>
    <n v="1038989280"/>
    <n v="177000"/>
    <n v="42864120"/>
    <n v="4320000"/>
    <n v="540000"/>
    <n v="47901120"/>
    <n v="1.127322283904844E-2"/>
    <n v="4500"/>
    <s v="time limit exceeded"/>
    <n v="6.2458623249702829E-3"/>
    <n v="3600.0115721225739"/>
    <n v="54893160"/>
    <n v="87.262456743244513"/>
  </r>
  <r>
    <n v="1207656"/>
    <n v="2160"/>
    <n v="1207656"/>
    <n v="91080"/>
    <n v="20"/>
    <n v="36"/>
    <n v="36"/>
    <x v="11"/>
    <x v="3"/>
    <n v="1086890400"/>
    <n v="1041924204"/>
    <n v="180000"/>
    <n v="38639700"/>
    <n v="3888000"/>
    <n v="2258496"/>
    <n v="44966196"/>
    <n v="5.0226530169463303E-2"/>
    <n v="4500"/>
    <s v="time limit exceeded"/>
    <n v="3.4114381702183782E-3"/>
    <n v="3600.0069799423218"/>
    <n v="54893160"/>
    <n v="81.91584525285117"/>
  </r>
  <r>
    <n v="1207656"/>
    <n v="0"/>
    <n v="1207656"/>
    <n v="15552"/>
    <n v="20"/>
    <n v="46"/>
    <n v="46"/>
    <x v="11"/>
    <x v="3"/>
    <n v="1086890400"/>
    <n v="1045058652"/>
    <n v="0"/>
    <n v="37570500"/>
    <n v="3888000"/>
    <n v="373248"/>
    <n v="41831748"/>
    <n v="8.9226010827948184E-3"/>
    <n v="4500"/>
    <s v="time limit exceeded"/>
    <n v="4.0190280152823348E-4"/>
    <n v="3600.0088391304021"/>
    <n v="54893160"/>
    <n v="76.205756782812287"/>
  </r>
  <r>
    <n v="1207656"/>
    <n v="0"/>
    <n v="1207656"/>
    <n v="4248.0000000000346"/>
    <n v="20"/>
    <n v="48"/>
    <n v="48"/>
    <x v="11"/>
    <x v="3"/>
    <n v="1086890400"/>
    <n v="1045341828"/>
    <n v="0"/>
    <n v="37558620"/>
    <n v="3888000"/>
    <n v="101952.0000000008"/>
    <n v="41548572"/>
    <n v="2.4538027444120296E-3"/>
    <n v="4500"/>
    <s v="time limit exceeded"/>
    <n v="1.3090072197895439E-4"/>
    <n v="3600.0593211650848"/>
    <n v="54893160"/>
    <n v="75.689889232101052"/>
  </r>
  <r>
    <n v="1207656"/>
    <n v="0"/>
    <n v="1207656"/>
    <n v="3096.000000000035"/>
    <n v="20"/>
    <n v="56"/>
    <n v="56"/>
    <x v="11"/>
    <x v="3"/>
    <n v="1086890400"/>
    <n v="1045432656"/>
    <n v="0"/>
    <n v="37495440"/>
    <n v="3888000"/>
    <n v="74304.000000000844"/>
    <n v="41457744"/>
    <n v="1.7922827638667661E-3"/>
    <n v="4500"/>
    <s v="integer optimal, tolerance"/>
    <n v="4.4008573614060903E-5"/>
    <n v="123.4388630390167"/>
    <n v="54893160"/>
    <n v="75.524425994058277"/>
  </r>
  <r>
    <n v="1207656"/>
    <n v="0"/>
    <n v="1207656"/>
    <n v="1764"/>
    <n v="20"/>
    <n v="576"/>
    <n v="480"/>
    <x v="11"/>
    <x v="3"/>
    <n v="1086890400"/>
    <n v="1045478664"/>
    <n v="0"/>
    <n v="37481400"/>
    <n v="3888000"/>
    <n v="42336"/>
    <n v="41411736"/>
    <n v="1.022318890471049E-3"/>
    <n v="4500"/>
    <s v="integer optimal, tolerance"/>
    <n v="5.2339662093764163E-6"/>
    <n v="0.77737092971801758"/>
    <n v="54893160"/>
    <n v="75.440612273004504"/>
  </r>
  <r>
    <n v="1207656"/>
    <n v="0"/>
    <n v="1207656"/>
    <n v="1800"/>
    <n v="20"/>
    <n v="64"/>
    <n v="64"/>
    <x v="11"/>
    <x v="3"/>
    <n v="1086890400"/>
    <n v="1045444860"/>
    <n v="0"/>
    <n v="37514340"/>
    <n v="3888000"/>
    <n v="43200"/>
    <n v="41445540"/>
    <n v="1.0423316960039609E-3"/>
    <n v="4500"/>
    <s v="integer optimal, tolerance"/>
    <n v="3.2334560428293852E-5"/>
    <n v="24.564877986907959"/>
    <n v="54893160"/>
    <n v="75.502193715938375"/>
  </r>
  <r>
    <n v="1207656"/>
    <n v="0"/>
    <n v="1207656"/>
    <n v="2880"/>
    <n v="20"/>
    <n v="66"/>
    <n v="66"/>
    <x v="11"/>
    <x v="3"/>
    <n v="1086890400"/>
    <n v="1045402200"/>
    <n v="0"/>
    <n v="37531080"/>
    <n v="3888000"/>
    <n v="69120"/>
    <n v="41488200"/>
    <n v="1.6660158792138487E-3"/>
    <n v="4500"/>
    <s v="integer optimal, tolerance"/>
    <n v="7.3143140506341399E-5"/>
    <n v="19.982715845108029"/>
    <n v="54893160"/>
    <n v="75.579908316445994"/>
  </r>
  <r>
    <n v="1207656"/>
    <n v="0"/>
    <n v="1207656"/>
    <n v="2736"/>
    <n v="20"/>
    <n v="76"/>
    <n v="76"/>
    <x v="11"/>
    <x v="3"/>
    <n v="1086890400"/>
    <n v="1045457496"/>
    <n v="0"/>
    <n v="37479240"/>
    <n v="3888000"/>
    <n v="65663.999999999985"/>
    <n v="41432904"/>
    <n v="1.5848273632956065E-3"/>
    <n v="4500"/>
    <s v="integer optimal, tolerance"/>
    <n v="2.024759502991789E-5"/>
    <n v="6.7548561096191406"/>
    <n v="54893160"/>
    <n v="75.479174454522209"/>
  </r>
  <r>
    <n v="1207656"/>
    <n v="0"/>
    <n v="1207656"/>
    <n v="1764"/>
    <n v="20"/>
    <n v="86"/>
    <n v="86"/>
    <x v="11"/>
    <x v="3"/>
    <n v="1086890400"/>
    <n v="1045478664"/>
    <n v="0"/>
    <n v="37481400"/>
    <n v="3888000"/>
    <n v="42336"/>
    <n v="41411736"/>
    <n v="1.022318890471049E-3"/>
    <n v="4500"/>
    <s v="integer optimal, tolerance"/>
    <n v="1.652831434539921E-6"/>
    <n v="4.6117780208587646"/>
    <n v="54893160"/>
    <n v="75.440612273004504"/>
  </r>
  <r>
    <n v="1207656"/>
    <n v="0"/>
    <n v="1207656"/>
    <n v="1764"/>
    <n v="20"/>
    <n v="96"/>
    <n v="96"/>
    <x v="11"/>
    <x v="3"/>
    <n v="1086890400"/>
    <n v="1045478664"/>
    <n v="0"/>
    <n v="37481400"/>
    <n v="3888000"/>
    <n v="42336"/>
    <n v="41411736"/>
    <n v="1.022318890471049E-3"/>
    <n v="4500"/>
    <s v="integer optimal solution"/>
    <n v="0"/>
    <n v="5.5089089870452881"/>
    <n v="54893160"/>
    <n v="75.440612273004504"/>
  </r>
  <r>
    <n v="720000"/>
    <n v="3221063.9999999241"/>
    <n v="720000.00000001723"/>
    <n v="0"/>
    <n v="24"/>
    <n v="106"/>
    <n v="105"/>
    <x v="12"/>
    <x v="2"/>
    <n v="648000000"/>
    <n v="343073999.99999988"/>
    <n v="268422000.00000009"/>
    <n v="32400000"/>
    <n v="4104000"/>
    <n v="0"/>
    <n v="304926000.00000012"/>
    <n v="0"/>
    <n v="2000"/>
    <s v="integer optimal solution"/>
    <n v="0"/>
    <n v="1.620327949523926"/>
    <n v="318499536.00000018"/>
    <n v="95.738287041020968"/>
  </r>
  <r>
    <n v="720000"/>
    <n v="3221064.0000000242"/>
    <n v="720000.00000001618"/>
    <n v="0"/>
    <n v="24"/>
    <n v="116"/>
    <n v="116"/>
    <x v="12"/>
    <x v="2"/>
    <n v="648000000"/>
    <n v="343073999.99999923"/>
    <n v="268422000.0000008"/>
    <n v="32400000"/>
    <n v="4104000"/>
    <n v="0"/>
    <n v="304926000.00000077"/>
    <n v="0"/>
    <n v="2000"/>
    <s v="integer optimal solution"/>
    <n v="0"/>
    <n v="1.6080818176269529"/>
    <n v="318499536.00000018"/>
    <n v="95.738287041021181"/>
  </r>
  <r>
    <n v="720000"/>
    <n v="3221064.0000000261"/>
    <n v="720000.0000000213"/>
    <n v="0"/>
    <n v="24"/>
    <n v="126"/>
    <n v="126"/>
    <x v="12"/>
    <x v="2"/>
    <n v="648000000"/>
    <n v="343073999.99999911"/>
    <n v="268422000.00000089"/>
    <n v="32400000"/>
    <n v="4104000"/>
    <n v="0"/>
    <n v="304926000.00000089"/>
    <n v="0"/>
    <n v="2000"/>
    <s v="integer optimal solution"/>
    <n v="0"/>
    <n v="1.6151390075683589"/>
    <n v="318499536.00000018"/>
    <n v="95.738287041021209"/>
  </r>
  <r>
    <n v="720000"/>
    <n v="3221063.9999999772"/>
    <n v="720000.00000005751"/>
    <n v="0"/>
    <n v="24"/>
    <n v="136"/>
    <n v="135"/>
    <x v="12"/>
    <x v="2"/>
    <n v="648000000"/>
    <n v="343073999.99999928"/>
    <n v="268422000.00000069"/>
    <n v="32400000"/>
    <n v="4104000"/>
    <n v="0"/>
    <n v="304926000.00000072"/>
    <n v="0"/>
    <n v="2000"/>
    <s v="integer optimal solution"/>
    <n v="0"/>
    <n v="1.468495845794678"/>
    <n v="318499536.00000018"/>
    <n v="95.738287041021124"/>
  </r>
  <r>
    <n v="720000"/>
    <n v="3221063.999999979"/>
    <n v="720000.00000002142"/>
    <n v="0"/>
    <n v="24"/>
    <n v="144"/>
    <n v="144"/>
    <x v="12"/>
    <x v="2"/>
    <n v="648000000"/>
    <n v="343073999.99999988"/>
    <n v="268422000.00000009"/>
    <n v="32400000"/>
    <n v="4104000"/>
    <n v="0"/>
    <n v="304926000.00000012"/>
    <n v="0"/>
    <n v="2000"/>
    <s v="integer optimal solution"/>
    <n v="0"/>
    <n v="1.400919914245605"/>
    <n v="318499536.00000018"/>
    <n v="95.738287041020968"/>
  </r>
  <r>
    <n v="715152"/>
    <n v="3331296.0000000079"/>
    <n v="715152.00000003271"/>
    <n v="54880.000000000051"/>
    <n v="24"/>
    <n v="24"/>
    <n v="24"/>
    <x v="12"/>
    <x v="2"/>
    <n v="643636800"/>
    <n v="325137263.99999982"/>
    <n v="277608000.00000018"/>
    <n v="32181840"/>
    <n v="4104000"/>
    <n v="4605696.0000000019"/>
    <n v="318499536.00000018"/>
    <n v="1.446060505406827E-2"/>
    <n v="2000"/>
    <s v="time limit exceeded"/>
    <n v="5.2505356557758363E-2"/>
    <n v="3600.0200870037079"/>
    <n v="318499536.00000018"/>
    <n v="100"/>
  </r>
  <r>
    <n v="720000"/>
    <n v="3272700.0000000079"/>
    <n v="719999.9999999943"/>
    <n v="51635.999999999993"/>
    <n v="24"/>
    <n v="25"/>
    <n v="25"/>
    <x v="12"/>
    <x v="2"/>
    <n v="648000000"/>
    <n v="334243159.99999988"/>
    <n v="272725000.00000012"/>
    <n v="32400000"/>
    <n v="4104000"/>
    <n v="4527839.9999999991"/>
    <n v="313756840.00000012"/>
    <n v="1.4431047941456821E-2"/>
    <n v="2000"/>
    <s v="time limit exceeded"/>
    <n v="2.6420406030149009E-2"/>
    <n v="3600.0148019790649"/>
    <n v="318499536.00000018"/>
    <n v="98.510925303200409"/>
  </r>
  <r>
    <n v="720000"/>
    <n v="3254500.0000000061"/>
    <n v="720000.00000003621"/>
    <n v="33436.000000000007"/>
    <n v="24"/>
    <n v="26"/>
    <n v="26"/>
    <x v="12"/>
    <x v="2"/>
    <n v="648000000"/>
    <n v="337049490.66666651"/>
    <n v="271208333.33333349"/>
    <n v="32400000"/>
    <n v="4104000"/>
    <n v="3238176"/>
    <n v="310950509.33333349"/>
    <n v="1.0413798668291398E-2"/>
    <n v="2000"/>
    <s v="time limit exceeded"/>
    <n v="1.7874257342496321E-2"/>
    <n v="3600.0126068592072"/>
    <n v="318499536.00000018"/>
    <n v="97.629815490008525"/>
  </r>
  <r>
    <n v="719999.99999999988"/>
    <n v="3238700.0000000098"/>
    <n v="720000.00000002084"/>
    <n v="17636"/>
    <n v="24"/>
    <n v="29"/>
    <n v="29"/>
    <x v="12"/>
    <x v="2"/>
    <n v="648000000"/>
    <n v="340696461.3333329"/>
    <n v="269891666.6666671"/>
    <n v="32400000"/>
    <n v="4104000"/>
    <n v="907872"/>
    <n v="307303538.6666671"/>
    <n v="2.9543167772785425E-3"/>
    <n v="2000"/>
    <s v="time limit exceeded"/>
    <n v="6.9784659851238997E-3"/>
    <n v="3600.0101180076599"/>
    <n v="318499536.00000018"/>
    <n v="96.484768086653318"/>
  </r>
  <r>
    <n v="720000"/>
    <n v="3234872.00000002"/>
    <n v="719999.99999998929"/>
    <n v="13808"/>
    <n v="24"/>
    <n v="31"/>
    <n v="31"/>
    <x v="12"/>
    <x v="2"/>
    <n v="648000000"/>
    <n v="341206789.33333308"/>
    <n v="269572666.66666692"/>
    <n v="32400000"/>
    <n v="4104000"/>
    <n v="716544"/>
    <n v="306793210.66666692"/>
    <n v="2.3355927546210606E-3"/>
    <n v="2000"/>
    <s v="time limit exceeded"/>
    <n v="5.4723725466160698E-3"/>
    <n v="3600.0109739303589"/>
    <n v="318499536.00000018"/>
    <n v="96.324539281798721"/>
  </r>
  <r>
    <n v="720000"/>
    <n v="3221236.0000000289"/>
    <n v="720000.00000002468"/>
    <n v="171.99999999999909"/>
    <n v="24"/>
    <n v="36"/>
    <n v="36"/>
    <x v="12"/>
    <x v="2"/>
    <n v="648000000"/>
    <n v="343051410.66666609"/>
    <n v="268436333.33333391"/>
    <n v="32400000"/>
    <n v="4104000"/>
    <n v="8255.9999999999563"/>
    <n v="304948589.33333391"/>
    <n v="2.7073415942172039E-5"/>
    <n v="2000"/>
    <s v="integer optimal, tolerance"/>
    <n v="6.5848244988919421E-5"/>
    <n v="1425.1243741512301"/>
    <n v="318499536.00000018"/>
    <n v="95.745379463703102"/>
  </r>
  <r>
    <n v="720000"/>
    <n v="3221063.999999939"/>
    <n v="720000.00000000489"/>
    <n v="0"/>
    <n v="24"/>
    <n v="46"/>
    <n v="46"/>
    <x v="12"/>
    <x v="2"/>
    <n v="648000000"/>
    <n v="343073999.99999923"/>
    <n v="268422000.0000008"/>
    <n v="32400000"/>
    <n v="4104000"/>
    <n v="0"/>
    <n v="304926000.00000077"/>
    <n v="0"/>
    <n v="2000"/>
    <s v="integer optimal solution"/>
    <n v="0"/>
    <n v="2.3670461177825932"/>
    <n v="318499536.00000018"/>
    <n v="95.738287041021167"/>
  </r>
  <r>
    <n v="720000"/>
    <n v="3221063.99999998"/>
    <n v="720000.00000001362"/>
    <n v="0"/>
    <n v="24"/>
    <n v="48"/>
    <n v="48"/>
    <x v="12"/>
    <x v="2"/>
    <n v="648000000"/>
    <n v="343073999.9999997"/>
    <n v="268422000.0000003"/>
    <n v="32400000"/>
    <n v="4104000"/>
    <n v="0"/>
    <n v="304926000.0000003"/>
    <n v="0"/>
    <n v="2000"/>
    <s v="integer optimal solution"/>
    <n v="0"/>
    <n v="2.6962509155273442"/>
    <n v="318499536.00000018"/>
    <n v="95.738287041021024"/>
  </r>
  <r>
    <n v="720000"/>
    <n v="3221063.9999999111"/>
    <n v="719999.99999998952"/>
    <n v="0"/>
    <n v="24"/>
    <n v="56"/>
    <n v="56"/>
    <x v="12"/>
    <x v="2"/>
    <n v="648000000"/>
    <n v="343073999.99999869"/>
    <n v="268422000.00000131"/>
    <n v="32400000"/>
    <n v="4104000"/>
    <n v="0"/>
    <n v="304926000.00000131"/>
    <n v="0"/>
    <n v="2000"/>
    <s v="integer optimal solution"/>
    <n v="0"/>
    <n v="1.635857820510864"/>
    <n v="318499536.00000018"/>
    <n v="95.738287041021323"/>
  </r>
  <r>
    <n v="720000"/>
    <n v="3221063.9999999651"/>
    <n v="720000.00000001432"/>
    <n v="0"/>
    <n v="24"/>
    <n v="576"/>
    <n v="576"/>
    <x v="12"/>
    <x v="2"/>
    <n v="648000000"/>
    <n v="343073999.9999997"/>
    <n v="268422000.0000003"/>
    <n v="32400000"/>
    <n v="4104000"/>
    <n v="0"/>
    <n v="304926000.0000003"/>
    <n v="0"/>
    <n v="2000"/>
    <s v="integer optimal solution"/>
    <n v="0"/>
    <n v="0.33935308456420898"/>
    <n v="318499536.00000018"/>
    <n v="95.738287041021024"/>
  </r>
  <r>
    <n v="720000"/>
    <n v="3221063.999999959"/>
    <n v="720000.00000005483"/>
    <n v="0"/>
    <n v="24"/>
    <n v="64"/>
    <n v="63"/>
    <x v="12"/>
    <x v="2"/>
    <n v="648000000"/>
    <n v="343073999.9999994"/>
    <n v="268422000.0000006"/>
    <n v="32400000"/>
    <n v="4104000"/>
    <n v="0"/>
    <n v="304926000.0000006"/>
    <n v="0"/>
    <n v="2000"/>
    <s v="integer optimal solution"/>
    <n v="0"/>
    <n v="2.2093219757080078"/>
    <n v="318499536.00000018"/>
    <n v="95.73828704102111"/>
  </r>
  <r>
    <n v="720000"/>
    <n v="3221063.9999999502"/>
    <n v="719999.99999998847"/>
    <n v="0"/>
    <n v="24"/>
    <n v="66"/>
    <n v="66"/>
    <x v="12"/>
    <x v="2"/>
    <n v="648000000"/>
    <n v="343073999.99999952"/>
    <n v="268422000.00000039"/>
    <n v="32400000"/>
    <n v="4104000"/>
    <n v="0"/>
    <n v="304926000.00000048"/>
    <n v="0"/>
    <n v="2000"/>
    <s v="integer optimal solution"/>
    <n v="0"/>
    <n v="1.6117551326751709"/>
    <n v="318499536.00000018"/>
    <n v="95.738287041021081"/>
  </r>
  <r>
    <n v="720000"/>
    <n v="3221064.0000000219"/>
    <n v="720000.00000003527"/>
    <n v="0"/>
    <n v="24"/>
    <n v="76"/>
    <n v="76"/>
    <x v="12"/>
    <x v="2"/>
    <n v="648000000"/>
    <n v="343073999.99999911"/>
    <n v="268422000.00000089"/>
    <n v="32400000"/>
    <n v="4104000"/>
    <n v="0"/>
    <n v="304926000.00000089"/>
    <n v="0"/>
    <n v="2000"/>
    <s v="integer optimal solution"/>
    <n v="0"/>
    <n v="2.228950977325439"/>
    <n v="318499536.00000018"/>
    <n v="95.738287041021209"/>
  </r>
  <r>
    <n v="720000"/>
    <n v="3221063.9999999609"/>
    <n v="720000.00000000163"/>
    <n v="0"/>
    <n v="24"/>
    <n v="86"/>
    <n v="86"/>
    <x v="12"/>
    <x v="2"/>
    <n v="648000000"/>
    <n v="343074000.00000012"/>
    <n v="268421999.99999991"/>
    <n v="32400000"/>
    <n v="4104000"/>
    <n v="0"/>
    <n v="304925999.99999988"/>
    <n v="0"/>
    <n v="2000"/>
    <s v="integer optimal solution"/>
    <n v="0"/>
    <n v="1.66444993019104"/>
    <n v="318499536.00000018"/>
    <n v="95.738287041020911"/>
  </r>
  <r>
    <n v="720000"/>
    <n v="3221063.9999999469"/>
    <n v="720000.00000003015"/>
    <n v="0"/>
    <n v="24"/>
    <n v="96"/>
    <n v="96"/>
    <x v="12"/>
    <x v="2"/>
    <n v="648000000"/>
    <n v="343073999.99999899"/>
    <n v="268422000.00000101"/>
    <n v="32400000"/>
    <n v="4104000"/>
    <n v="0"/>
    <n v="304926000.00000101"/>
    <n v="0"/>
    <n v="2000"/>
    <s v="integer optimal solution"/>
    <n v="0"/>
    <n v="1.7637660503387449"/>
    <n v="318499536.00000018"/>
    <n v="95.738287041021223"/>
  </r>
  <r>
    <n v="720000"/>
    <n v="3221063.9999999912"/>
    <n v="720000.00000006508"/>
    <n v="0"/>
    <n v="24"/>
    <n v="106"/>
    <n v="106"/>
    <x v="12"/>
    <x v="3"/>
    <n v="648000000"/>
    <n v="343073999.99999899"/>
    <n v="268422000.00000101"/>
    <n v="32400000"/>
    <n v="4104000"/>
    <n v="0"/>
    <n v="304926000.00000101"/>
    <n v="0"/>
    <n v="2000"/>
    <s v="integer optimal solution"/>
    <n v="0"/>
    <n v="1.6659538745880129"/>
    <n v="316953232.00000018"/>
    <n v="96.205360669740926"/>
  </r>
  <r>
    <n v="720000"/>
    <n v="3221063.9999999339"/>
    <n v="720000.00000006089"/>
    <n v="0"/>
    <n v="24"/>
    <n v="116"/>
    <n v="116"/>
    <x v="12"/>
    <x v="3"/>
    <n v="648000000"/>
    <n v="343073999.99999928"/>
    <n v="268422000.00000069"/>
    <n v="32400000"/>
    <n v="4104000"/>
    <n v="0"/>
    <n v="304926000.00000072"/>
    <n v="0"/>
    <n v="2000"/>
    <s v="integer optimal solution"/>
    <n v="0"/>
    <n v="1.5788030624389651"/>
    <n v="316953232.00000018"/>
    <n v="96.205360669740841"/>
  </r>
  <r>
    <n v="720000"/>
    <n v="3221063.9999999371"/>
    <n v="720000.00000002421"/>
    <n v="0"/>
    <n v="24"/>
    <n v="126"/>
    <n v="126"/>
    <x v="12"/>
    <x v="3"/>
    <n v="648000000"/>
    <n v="343073999.99999911"/>
    <n v="268422000.00000089"/>
    <n v="32400000"/>
    <n v="4104000"/>
    <n v="0"/>
    <n v="304926000.00000089"/>
    <n v="0"/>
    <n v="2000"/>
    <s v="integer optimal solution"/>
    <n v="0"/>
    <n v="1.663861036300659"/>
    <n v="316953232.00000018"/>
    <n v="96.205360669740912"/>
  </r>
  <r>
    <n v="720000"/>
    <n v="3221063.999999919"/>
    <n v="720000.00000006391"/>
    <n v="0"/>
    <n v="24"/>
    <n v="136"/>
    <n v="136"/>
    <x v="12"/>
    <x v="3"/>
    <n v="648000000"/>
    <n v="343073999.99999923"/>
    <n v="268422000.00000089"/>
    <n v="32400000"/>
    <n v="4104000"/>
    <n v="0"/>
    <n v="304926000.00000077"/>
    <n v="0"/>
    <n v="2000"/>
    <s v="integer optimal solution"/>
    <n v="0"/>
    <n v="1.6179449558258061"/>
    <n v="316953232.00000018"/>
    <n v="96.205360669740898"/>
  </r>
  <r>
    <n v="720000"/>
    <n v="3221063.9999999399"/>
    <n v="720000.00000001572"/>
    <n v="0"/>
    <n v="24"/>
    <n v="144"/>
    <n v="144"/>
    <x v="12"/>
    <x v="3"/>
    <n v="648000000"/>
    <n v="343073999.99999923"/>
    <n v="268422000.00000089"/>
    <n v="32400000"/>
    <n v="4104000"/>
    <n v="0"/>
    <n v="304926000.00000077"/>
    <n v="0"/>
    <n v="2000"/>
    <s v="integer optimal solution"/>
    <n v="0"/>
    <n v="1.594229936599731"/>
    <n v="316953232.00000018"/>
    <n v="96.205360669740898"/>
  </r>
  <r>
    <n v="720000"/>
    <n v="3288216.0000000088"/>
    <n v="720000.00000002258"/>
    <n v="67152.000000000015"/>
    <n v="24"/>
    <n v="24"/>
    <n v="24"/>
    <x v="12"/>
    <x v="3"/>
    <n v="648000000"/>
    <n v="331046767.99999982"/>
    <n v="274018000.00000018"/>
    <n v="32400000"/>
    <n v="4104000"/>
    <n v="6431232"/>
    <n v="316953232.00000018"/>
    <n v="2.0290791671119468E-2"/>
    <n v="2000"/>
    <s v="time limit exceeded"/>
    <n v="3.6330915032524592E-2"/>
    <n v="3600.015035867691"/>
    <n v="316953232.00000018"/>
    <n v="100"/>
  </r>
  <r>
    <n v="720000"/>
    <n v="3270447.9999999749"/>
    <n v="720000.00000001409"/>
    <n v="49383.999999975997"/>
    <n v="24"/>
    <n v="25"/>
    <n v="25"/>
    <x v="12"/>
    <x v="3"/>
    <n v="648000000"/>
    <n v="333806730.6666714"/>
    <n v="272537333.33333153"/>
    <n v="32400000"/>
    <n v="4104000"/>
    <n v="5151935.9999971204"/>
    <n v="314193269.3333286"/>
    <n v="1.6397346801631883E-2"/>
    <n v="2000"/>
    <s v="time limit exceeded"/>
    <n v="2.776238008988045E-2"/>
    <n v="3600.0139679908748"/>
    <n v="316953232.00000018"/>
    <n v="99.129220847739575"/>
  </r>
  <r>
    <n v="720000"/>
    <n v="3254500.0000000028"/>
    <n v="720000.00000004075"/>
    <n v="33436"/>
    <n v="24"/>
    <n v="26"/>
    <n v="26"/>
    <x v="12"/>
    <x v="3"/>
    <n v="648000000"/>
    <n v="337049490.66666663"/>
    <n v="271208333.33333337"/>
    <n v="32400000"/>
    <n v="4104000"/>
    <n v="3238176"/>
    <n v="310950509.33333337"/>
    <n v="1.0413798668291402E-2"/>
    <n v="2000"/>
    <s v="time limit exceeded"/>
    <n v="1.7874257342496151E-2"/>
    <n v="3600.013588905334"/>
    <n v="316953232.00000018"/>
    <n v="98.106117224680361"/>
  </r>
  <r>
    <n v="720000"/>
    <n v="3231388"/>
    <n v="720000.00000002794"/>
    <n v="10324"/>
    <n v="24"/>
    <n v="29"/>
    <n v="29"/>
    <x v="12"/>
    <x v="3"/>
    <n v="648000000"/>
    <n v="341506818.66666633"/>
    <n v="269282333.33333367"/>
    <n v="32400000"/>
    <n v="4104000"/>
    <n v="706847.99999999977"/>
    <n v="306493181.33333367"/>
    <n v="2.3062438026353708E-3"/>
    <n v="2000"/>
    <s v="time limit exceeded"/>
    <n v="4.589019157661349E-3"/>
    <n v="3600.0090620517731"/>
    <n v="316953232.00000018"/>
    <n v="96.699812587282125"/>
  </r>
  <r>
    <n v="720000"/>
    <n v="3223432.0000000079"/>
    <n v="719999.99999998708"/>
    <n v="2367.9999999999991"/>
    <n v="24"/>
    <n v="31"/>
    <n v="31"/>
    <x v="12"/>
    <x v="3"/>
    <n v="648000000"/>
    <n v="342674682.66666663"/>
    <n v="268619333.33333337"/>
    <n v="32400000"/>
    <n v="4104000"/>
    <n v="201984"/>
    <n v="305325317.33333337"/>
    <n v="6.6153701816835464E-4"/>
    <n v="2000"/>
    <s v="time limit exceeded"/>
    <n v="1.165295697440844E-3"/>
    <n v="3600.0112090110779"/>
    <n v="316953232.00000018"/>
    <n v="96.331346869917127"/>
  </r>
  <r>
    <n v="720000"/>
    <n v="3221724.000000007"/>
    <n v="719999.99999999988"/>
    <n v="660.00000000000045"/>
    <n v="24"/>
    <n v="36"/>
    <n v="36"/>
    <x v="12"/>
    <x v="3"/>
    <n v="648000000"/>
    <n v="343003063.99999988"/>
    <n v="268477000.00000012"/>
    <n v="32400000"/>
    <n v="4104000"/>
    <n v="15936.000000000009"/>
    <n v="304996936.00000012"/>
    <n v="5.2249705223268218E-5"/>
    <n v="2000"/>
    <s v="time limit exceeded"/>
    <n v="2.0680864821679741E-4"/>
    <n v="3600.0132751464839"/>
    <n v="316953232.00000018"/>
    <n v="96.2277412586851"/>
  </r>
  <r>
    <n v="720000"/>
    <n v="3221063.999999918"/>
    <n v="720000.00000000652"/>
    <n v="0"/>
    <n v="24"/>
    <n v="46"/>
    <n v="46"/>
    <x v="12"/>
    <x v="3"/>
    <n v="648000000"/>
    <n v="343073999.99999988"/>
    <n v="268422000.00000009"/>
    <n v="32400000"/>
    <n v="4104000"/>
    <n v="0"/>
    <n v="304926000.00000012"/>
    <n v="0"/>
    <n v="2000"/>
    <s v="integer optimal solution"/>
    <n v="0"/>
    <n v="2.1440119743347168"/>
    <n v="316953232.00000018"/>
    <n v="96.205360669740671"/>
  </r>
  <r>
    <n v="720000"/>
    <n v="3221063.9999999749"/>
    <n v="720000.00000005227"/>
    <n v="0"/>
    <n v="24"/>
    <n v="48"/>
    <n v="48"/>
    <x v="12"/>
    <x v="3"/>
    <n v="648000000"/>
    <n v="343073999.99999958"/>
    <n v="268422000.00000039"/>
    <n v="32400000"/>
    <n v="4104000"/>
    <n v="0"/>
    <n v="304926000.00000042"/>
    <n v="0"/>
    <n v="2000"/>
    <s v="integer optimal solution"/>
    <n v="0"/>
    <n v="2.0005660057067871"/>
    <n v="316953232.00000018"/>
    <n v="96.205360669740742"/>
  </r>
  <r>
    <n v="720000"/>
    <n v="3221063.999999993"/>
    <n v="720000.00000002864"/>
    <n v="0"/>
    <n v="24"/>
    <n v="56"/>
    <n v="56"/>
    <x v="12"/>
    <x v="3"/>
    <n v="648000000"/>
    <n v="343073999.99999982"/>
    <n v="268422000.00000021"/>
    <n v="32400000"/>
    <n v="4104000"/>
    <n v="0"/>
    <n v="304926000.00000018"/>
    <n v="0"/>
    <n v="2000"/>
    <s v="integer optimal solution"/>
    <n v="0"/>
    <n v="1.537007093429565"/>
    <n v="316953232.00000018"/>
    <n v="96.205360669740685"/>
  </r>
  <r>
    <n v="720000"/>
    <n v="3221064.0000000172"/>
    <n v="720000.0000000099"/>
    <n v="0"/>
    <n v="24"/>
    <n v="576"/>
    <n v="576"/>
    <x v="12"/>
    <x v="3"/>
    <n v="648000000"/>
    <n v="343074000"/>
    <n v="268422000"/>
    <n v="32400000"/>
    <n v="4104000"/>
    <n v="0"/>
    <n v="304926000"/>
    <n v="0"/>
    <n v="2000"/>
    <s v="integer optimal solution"/>
    <n v="0"/>
    <n v="0.37425518035888672"/>
    <n v="316953232.00000018"/>
    <n v="96.205360669740628"/>
  </r>
  <r>
    <n v="720000"/>
    <n v="3221211.999999973"/>
    <n v="720000.00000002992"/>
    <n v="148"/>
    <n v="24"/>
    <n v="64"/>
    <n v="63"/>
    <x v="12"/>
    <x v="3"/>
    <n v="648000000"/>
    <n v="343051010.66666621"/>
    <n v="268434333.33333391"/>
    <n v="32400000"/>
    <n v="4104000"/>
    <n v="10656"/>
    <n v="304948989.33333379"/>
    <n v="3.4943549159797789E-5"/>
    <n v="2000"/>
    <s v="integer optimal, tolerance"/>
    <n v="6.7014329118858596E-5"/>
    <n v="1.583127021789551"/>
    <n v="316953232.00000018"/>
    <n v="96.212613895457494"/>
  </r>
  <r>
    <n v="720000"/>
    <n v="3221064.0000000028"/>
    <n v="720000.00000000827"/>
    <n v="0"/>
    <n v="24"/>
    <n v="66"/>
    <n v="66"/>
    <x v="12"/>
    <x v="3"/>
    <n v="648000000"/>
    <n v="343074000.00000072"/>
    <n v="268421999.99999931"/>
    <n v="32400000"/>
    <n v="4104000"/>
    <n v="0"/>
    <n v="304925999.99999928"/>
    <n v="0"/>
    <n v="2000"/>
    <s v="integer optimal solution"/>
    <n v="0"/>
    <n v="1.5099830627441411"/>
    <n v="316953232.00000018"/>
    <n v="96.205360669740401"/>
  </r>
  <r>
    <n v="720000"/>
    <n v="3221063.9999999702"/>
    <n v="719999.99999998859"/>
    <n v="0"/>
    <n v="24"/>
    <n v="76"/>
    <n v="76"/>
    <x v="12"/>
    <x v="3"/>
    <n v="648000000"/>
    <n v="343074000.0000003"/>
    <n v="268421999.9999997"/>
    <n v="32400000"/>
    <n v="4104000"/>
    <n v="0"/>
    <n v="304925999.9999997"/>
    <n v="0"/>
    <n v="2000"/>
    <s v="integer optimal solution"/>
    <n v="0"/>
    <n v="1.6608738899230959"/>
    <n v="316953232.00000018"/>
    <n v="96.205360669740543"/>
  </r>
  <r>
    <n v="720000"/>
    <n v="3221063.999999918"/>
    <n v="720000.0000000149"/>
    <n v="0"/>
    <n v="24"/>
    <n v="86"/>
    <n v="86"/>
    <x v="12"/>
    <x v="3"/>
    <n v="648000000"/>
    <n v="343073999.9999994"/>
    <n v="268422000.0000006"/>
    <n v="32400000"/>
    <n v="4104000"/>
    <n v="0"/>
    <n v="304926000.0000006"/>
    <n v="0"/>
    <n v="2000"/>
    <s v="integer optimal solution"/>
    <n v="0"/>
    <n v="1.6686909198760991"/>
    <n v="316953232.00000018"/>
    <n v="96.205360669740813"/>
  </r>
  <r>
    <n v="720000"/>
    <n v="3221063.9999999488"/>
    <n v="720000.00000000407"/>
    <n v="0"/>
    <n v="24"/>
    <n v="96"/>
    <n v="96"/>
    <x v="12"/>
    <x v="3"/>
    <n v="648000000"/>
    <n v="343073999.99999958"/>
    <n v="268422000.00000039"/>
    <n v="32400000"/>
    <n v="4104000"/>
    <n v="0"/>
    <n v="304926000.00000042"/>
    <n v="0"/>
    <n v="2000"/>
    <s v="integer optimal solution"/>
    <n v="0"/>
    <n v="1.5362341403961179"/>
    <n v="316953232.00000018"/>
    <n v="96.205360669740742"/>
  </r>
  <r>
    <n v="864000"/>
    <n v="2069064"/>
    <n v="864000"/>
    <n v="0"/>
    <n v="24"/>
    <n v="106"/>
    <n v="105"/>
    <x v="12"/>
    <x v="2"/>
    <n v="777600000"/>
    <n v="562193999.99999976"/>
    <n v="172422000.0000003"/>
    <n v="38880000"/>
    <n v="4104000"/>
    <n v="0"/>
    <n v="215406000.0000003"/>
    <n v="0"/>
    <n v="2400"/>
    <s v="integer optimal solution"/>
    <n v="0"/>
    <n v="2.0838499069213872"/>
    <n v="238372647.99999991"/>
    <n v="90.365233514543306"/>
  </r>
  <r>
    <n v="864000"/>
    <n v="2069064"/>
    <n v="864000"/>
    <n v="0"/>
    <n v="24"/>
    <n v="116"/>
    <n v="116"/>
    <x v="12"/>
    <x v="2"/>
    <n v="777600000"/>
    <n v="562194000.00000036"/>
    <n v="172421999.9999997"/>
    <n v="38880000"/>
    <n v="4104000"/>
    <n v="0"/>
    <n v="215405999.9999997"/>
    <n v="0"/>
    <n v="2400"/>
    <s v="integer optimal solution"/>
    <n v="0"/>
    <n v="1.872432947158813"/>
    <n v="238372647.99999991"/>
    <n v="90.36523351454305"/>
  </r>
  <r>
    <n v="864000"/>
    <n v="2069064"/>
    <n v="864000"/>
    <n v="0"/>
    <n v="24"/>
    <n v="126"/>
    <n v="126"/>
    <x v="12"/>
    <x v="2"/>
    <n v="777600000"/>
    <n v="562194000.00000024"/>
    <n v="172421999.99999979"/>
    <n v="38880000"/>
    <n v="4104000"/>
    <n v="0"/>
    <n v="215405999.99999979"/>
    <n v="0"/>
    <n v="2400"/>
    <s v="integer optimal solution"/>
    <n v="0"/>
    <n v="1.7965130805969241"/>
    <n v="238372647.99999991"/>
    <n v="90.365233514543121"/>
  </r>
  <r>
    <n v="864000"/>
    <n v="2069064"/>
    <n v="864000"/>
    <n v="0"/>
    <n v="24"/>
    <n v="136"/>
    <n v="135"/>
    <x v="12"/>
    <x v="2"/>
    <n v="777600000"/>
    <n v="562194000"/>
    <n v="172421999.99999991"/>
    <n v="38880000"/>
    <n v="4104000"/>
    <n v="0"/>
    <n v="215405999.99999991"/>
    <n v="0"/>
    <n v="2400"/>
    <s v="integer optimal solution"/>
    <n v="0"/>
    <n v="1.6641561985015869"/>
    <n v="238372647.99999991"/>
    <n v="90.365233514543178"/>
  </r>
  <r>
    <n v="864000"/>
    <n v="2069064"/>
    <n v="864000"/>
    <n v="0"/>
    <n v="24"/>
    <n v="144"/>
    <n v="143"/>
    <x v="12"/>
    <x v="2"/>
    <n v="777600000"/>
    <n v="562194000.00000012"/>
    <n v="172421999.99999991"/>
    <n v="38880000"/>
    <n v="4104000"/>
    <n v="0"/>
    <n v="215405999.99999991"/>
    <n v="0"/>
    <n v="2400"/>
    <s v="integer optimal solution"/>
    <n v="0"/>
    <n v="1.902479887008667"/>
    <n v="238372647.99999991"/>
    <n v="90.365233514543135"/>
  </r>
  <r>
    <n v="864000"/>
    <n v="2198748"/>
    <n v="864000"/>
    <n v="129684"/>
    <n v="24"/>
    <n v="24"/>
    <n v="24"/>
    <x v="12"/>
    <x v="2"/>
    <n v="777600000"/>
    <n v="539227352.00000012"/>
    <n v="183228999.99999991"/>
    <n v="38880000"/>
    <n v="4104000"/>
    <n v="12159648"/>
    <n v="238372647.99999991"/>
    <n v="5.101108748013742E-2"/>
    <n v="2400"/>
    <s v="time limit exceeded"/>
    <n v="3.0645408291430719E-2"/>
    <n v="3600.012598991394"/>
    <n v="238372647.99999991"/>
    <n v="100"/>
  </r>
  <r>
    <n v="864000"/>
    <n v="2176644"/>
    <n v="864000"/>
    <n v="107580"/>
    <n v="24"/>
    <n v="25"/>
    <n v="25"/>
    <x v="12"/>
    <x v="2"/>
    <n v="777600000"/>
    <n v="543721832.00000012"/>
    <n v="181386999.99999991"/>
    <n v="38880000"/>
    <n v="4104000"/>
    <n v="9507168"/>
    <n v="233878167.99999991"/>
    <n v="4.0650087527622517E-2"/>
    <n v="2400"/>
    <s v="time limit exceeded"/>
    <n v="2.47872635131367E-2"/>
    <n v="3600.01025390625"/>
    <n v="238372647.99999991"/>
    <n v="98.114515219044762"/>
  </r>
  <r>
    <n v="864000"/>
    <n v="2148468"/>
    <n v="864000"/>
    <n v="79404"/>
    <n v="24"/>
    <n v="26"/>
    <n v="26"/>
    <x v="12"/>
    <x v="2"/>
    <n v="777600000"/>
    <n v="548749384.00000012"/>
    <n v="179038999.99999991"/>
    <n v="38880000"/>
    <n v="4104000"/>
    <n v="6827616"/>
    <n v="228850615.99999991"/>
    <n v="2.9834378947007086E-2"/>
    <n v="2400"/>
    <s v="time limit exceeded"/>
    <n v="1.711755953406811E-2"/>
    <n v="3600.0106480121608"/>
    <n v="238372647.99999991"/>
    <n v="96.005400753865018"/>
  </r>
  <r>
    <n v="864000"/>
    <n v="2121420"/>
    <n v="864000"/>
    <n v="52356"/>
    <n v="24"/>
    <n v="29"/>
    <n v="29"/>
    <x v="12"/>
    <x v="2"/>
    <n v="777600000"/>
    <n v="553863799.99999988"/>
    <n v="176785000.00000009"/>
    <n v="38880000"/>
    <n v="4104000"/>
    <n v="3967200"/>
    <n v="223736200.00000009"/>
    <n v="1.7731596406839835E-2"/>
    <n v="2400"/>
    <s v="time limit exceeded"/>
    <n v="1.220872899433984E-2"/>
    <n v="3600.0107848644261"/>
    <n v="238372647.99999991"/>
    <n v="93.859845866208673"/>
  </r>
  <r>
    <n v="864000"/>
    <n v="2116452"/>
    <n v="864000"/>
    <n v="47388.000000000007"/>
    <n v="24"/>
    <n v="31"/>
    <n v="31"/>
    <x v="12"/>
    <x v="2"/>
    <n v="777600000"/>
    <n v="555243752"/>
    <n v="176371000"/>
    <n v="38880000"/>
    <n v="4104000"/>
    <n v="3001248.0000000009"/>
    <n v="222356248"/>
    <n v="1.3497475456592526E-2"/>
    <n v="2400"/>
    <s v="time limit exceeded"/>
    <n v="1.251747178597612E-2"/>
    <n v="3600.010577917099"/>
    <n v="238372647.99999991"/>
    <n v="93.280940521330308"/>
  </r>
  <r>
    <n v="864000"/>
    <n v="2097600"/>
    <n v="864000"/>
    <n v="28536"/>
    <n v="24"/>
    <n v="36"/>
    <n v="36"/>
    <x v="12"/>
    <x v="2"/>
    <n v="777600000"/>
    <n v="557954079.99999964"/>
    <n v="174800000.00000039"/>
    <n v="38880000"/>
    <n v="4104000"/>
    <n v="1861920"/>
    <n v="219645920.00000039"/>
    <n v="8.4769159381608214E-3"/>
    <n v="2400"/>
    <s v="time limit exceeded"/>
    <n v="7.5990482940937404E-3"/>
    <n v="3600.0115208625789"/>
    <n v="238372647.99999991"/>
    <n v="92.143927519738114"/>
  </r>
  <r>
    <n v="864000"/>
    <n v="2071176"/>
    <n v="864000"/>
    <n v="2112"/>
    <n v="24"/>
    <n v="46"/>
    <n v="46"/>
    <x v="12"/>
    <x v="2"/>
    <n v="777600000"/>
    <n v="561905968.00000024"/>
    <n v="172597999.99999979"/>
    <n v="38880000"/>
    <n v="4104000"/>
    <n v="112032"/>
    <n v="215694031.99999979"/>
    <n v="5.1940240979871024E-4"/>
    <n v="2400"/>
    <s v="time limit exceeded"/>
    <n v="5.1259822177201131E-4"/>
    <n v="3600.00933599472"/>
    <n v="238372647.99999991"/>
    <n v="90.486066169806463"/>
  </r>
  <r>
    <n v="864000"/>
    <n v="2069556"/>
    <n v="864000"/>
    <n v="492"/>
    <n v="24"/>
    <n v="48"/>
    <n v="48"/>
    <x v="12"/>
    <x v="2"/>
    <n v="777600000"/>
    <n v="562141191.99999988"/>
    <n v="172463000.00000009"/>
    <n v="38880000"/>
    <n v="4104000"/>
    <n v="11808"/>
    <n v="215458808.00000009"/>
    <n v="5.4803979051067598E-5"/>
    <n v="2400"/>
    <s v="integer optimal, tolerance"/>
    <n v="9.3940811937510537E-5"/>
    <n v="3292.6176950931549"/>
    <n v="238372647.99999991"/>
    <n v="90.387387062965459"/>
  </r>
  <r>
    <n v="864000"/>
    <n v="2069436"/>
    <n v="864000"/>
    <n v="372"/>
    <n v="24"/>
    <n v="56"/>
    <n v="56"/>
    <x v="12"/>
    <x v="2"/>
    <n v="777600000"/>
    <n v="562153208"/>
    <n v="172452999.99999991"/>
    <n v="38880000"/>
    <n v="4104000"/>
    <n v="9792"/>
    <n v="215446791.99999991"/>
    <n v="4.5449736842681805E-5"/>
    <n v="2400"/>
    <s v="integer optimal, tolerance"/>
    <n v="7.2563848110246843E-5"/>
    <n v="15.63090395927429"/>
    <n v="238372647.99999991"/>
    <n v="90.382346216164876"/>
  </r>
  <r>
    <n v="864000"/>
    <n v="2069064"/>
    <n v="864000"/>
    <n v="0"/>
    <n v="24"/>
    <n v="576"/>
    <n v="576"/>
    <x v="12"/>
    <x v="2"/>
    <n v="777600000"/>
    <n v="562193999.99999976"/>
    <n v="172422000.00000021"/>
    <n v="38880000"/>
    <n v="4104000"/>
    <n v="0"/>
    <n v="215406000.00000021"/>
    <n v="0"/>
    <n v="2400"/>
    <s v="integer optimal solution"/>
    <n v="0"/>
    <n v="0.36818289756774902"/>
    <n v="238372647.99999991"/>
    <n v="90.365233514543291"/>
  </r>
  <r>
    <n v="864000"/>
    <n v="2069256"/>
    <n v="864000"/>
    <n v="191.99999999999929"/>
    <n v="24"/>
    <n v="64"/>
    <n v="64"/>
    <x v="12"/>
    <x v="2"/>
    <n v="777600000"/>
    <n v="562173391.99999976"/>
    <n v="172438000.0000003"/>
    <n v="38880000"/>
    <n v="4104000"/>
    <n v="4607.9999999999836"/>
    <n v="215426608.0000003"/>
    <n v="2.1390115375162837E-5"/>
    <n v="2400"/>
    <s v="integer optimal, tolerance"/>
    <n v="3.6657729258022227E-5"/>
    <n v="2.4558429718017578"/>
    <n v="238372647.99999991"/>
    <n v="90.373878801732459"/>
  </r>
  <r>
    <n v="864000"/>
    <n v="2069064"/>
    <n v="864000"/>
    <n v="0"/>
    <n v="24"/>
    <n v="66"/>
    <n v="66"/>
    <x v="12"/>
    <x v="2"/>
    <n v="777600000"/>
    <n v="562194000"/>
    <n v="172422000.00000009"/>
    <n v="38880000"/>
    <n v="4104000"/>
    <n v="0"/>
    <n v="215406000.00000009"/>
    <n v="0"/>
    <n v="2400"/>
    <s v="integer optimal solution"/>
    <n v="0"/>
    <n v="2.2988219261169429"/>
    <n v="238372647.99999991"/>
    <n v="90.36523351454322"/>
  </r>
  <r>
    <n v="864000"/>
    <n v="2069064"/>
    <n v="864000"/>
    <n v="0"/>
    <n v="24"/>
    <n v="76"/>
    <n v="76"/>
    <x v="12"/>
    <x v="2"/>
    <n v="777600000"/>
    <n v="562193999.99999988"/>
    <n v="172422000.00000009"/>
    <n v="38880000"/>
    <n v="4104000"/>
    <n v="0"/>
    <n v="215406000.00000009"/>
    <n v="0"/>
    <n v="2400"/>
    <s v="integer optimal solution"/>
    <n v="0"/>
    <n v="1.978340864181519"/>
    <n v="238372647.99999991"/>
    <n v="90.365233514543235"/>
  </r>
  <r>
    <n v="864000"/>
    <n v="2069064"/>
    <n v="864000"/>
    <n v="0"/>
    <n v="24"/>
    <n v="86"/>
    <n v="86"/>
    <x v="12"/>
    <x v="2"/>
    <n v="777600000"/>
    <n v="562193999.99999952"/>
    <n v="172422000.00000051"/>
    <n v="38880000"/>
    <n v="4104000"/>
    <n v="0"/>
    <n v="215406000.00000051"/>
    <n v="0"/>
    <n v="2400"/>
    <s v="integer optimal solution"/>
    <n v="0"/>
    <n v="1.8600950241088869"/>
    <n v="238372647.99999991"/>
    <n v="90.365233514543405"/>
  </r>
  <r>
    <n v="864000"/>
    <n v="2069064"/>
    <n v="864000"/>
    <n v="0"/>
    <n v="24"/>
    <n v="96"/>
    <n v="96"/>
    <x v="12"/>
    <x v="2"/>
    <n v="777600000"/>
    <n v="562193999.99999988"/>
    <n v="172422000.00000009"/>
    <n v="38880000"/>
    <n v="4104000"/>
    <n v="0"/>
    <n v="215406000.00000009"/>
    <n v="0"/>
    <n v="2400"/>
    <s v="integer optimal solution"/>
    <n v="0"/>
    <n v="2.2610690593719478"/>
    <n v="238372647.99999991"/>
    <n v="90.365233514543235"/>
  </r>
  <r>
    <n v="864000"/>
    <n v="2069064"/>
    <n v="864000"/>
    <n v="0"/>
    <n v="24"/>
    <n v="106"/>
    <n v="105"/>
    <x v="12"/>
    <x v="3"/>
    <n v="777600000"/>
    <n v="562193999.99999976"/>
    <n v="172422000.0000003"/>
    <n v="38880000"/>
    <n v="4104000"/>
    <n v="0"/>
    <n v="215406000.0000003"/>
    <n v="0"/>
    <n v="2400"/>
    <s v="integer optimal solution"/>
    <n v="0"/>
    <n v="2.089351892471313"/>
    <n v="238372647.99999991"/>
    <n v="90.36523351454332"/>
  </r>
  <r>
    <n v="864000"/>
    <n v="2069064"/>
    <n v="864000"/>
    <n v="0"/>
    <n v="24"/>
    <n v="116"/>
    <n v="115"/>
    <x v="12"/>
    <x v="3"/>
    <n v="777600000"/>
    <n v="562193999.99999976"/>
    <n v="172422000.00000021"/>
    <n v="38880000"/>
    <n v="4104000"/>
    <n v="0"/>
    <n v="215406000.00000021"/>
    <n v="0"/>
    <n v="2400"/>
    <s v="integer optimal solution"/>
    <n v="0"/>
    <n v="2.1090860366821289"/>
    <n v="238372647.99999991"/>
    <n v="90.365233514543277"/>
  </r>
  <r>
    <n v="864000"/>
    <n v="2069064"/>
    <n v="864000"/>
    <n v="0"/>
    <n v="24"/>
    <n v="126"/>
    <n v="126"/>
    <x v="12"/>
    <x v="3"/>
    <n v="777600000"/>
    <n v="562194000.00000036"/>
    <n v="172421999.99999961"/>
    <n v="38880000"/>
    <n v="4104000"/>
    <n v="0"/>
    <n v="215405999.99999961"/>
    <n v="0"/>
    <n v="2400"/>
    <s v="integer optimal solution"/>
    <n v="0"/>
    <n v="1.899384021759033"/>
    <n v="238372647.99999991"/>
    <n v="90.365233514543036"/>
  </r>
  <r>
    <n v="864000"/>
    <n v="2069064"/>
    <n v="864000"/>
    <n v="0"/>
    <n v="24"/>
    <n v="136"/>
    <n v="136"/>
    <x v="12"/>
    <x v="3"/>
    <n v="777600000"/>
    <n v="562193999.99999976"/>
    <n v="172422000.00000021"/>
    <n v="38880000"/>
    <n v="4104000"/>
    <n v="0"/>
    <n v="215406000.00000021"/>
    <n v="0"/>
    <n v="2400"/>
    <s v="integer optimal solution"/>
    <n v="0"/>
    <n v="1.9225959777832029"/>
    <n v="238372647.99999991"/>
    <n v="90.365233514543291"/>
  </r>
  <r>
    <n v="864000"/>
    <n v="2069064"/>
    <n v="864000"/>
    <n v="0"/>
    <n v="24"/>
    <n v="144"/>
    <n v="144"/>
    <x v="12"/>
    <x v="3"/>
    <n v="777600000"/>
    <n v="562194000.00000012"/>
    <n v="172421999.99999991"/>
    <n v="38880000"/>
    <n v="4104000"/>
    <n v="0"/>
    <n v="215405999.99999991"/>
    <n v="0"/>
    <n v="2400"/>
    <s v="integer optimal solution"/>
    <n v="0"/>
    <n v="1.8171589374542241"/>
    <n v="238372647.99999991"/>
    <n v="90.365233514543135"/>
  </r>
  <r>
    <n v="864000"/>
    <n v="2198748"/>
    <n v="864000"/>
    <n v="129684"/>
    <n v="24"/>
    <n v="24"/>
    <n v="24"/>
    <x v="12"/>
    <x v="3"/>
    <n v="777600000"/>
    <n v="539227352.00000012"/>
    <n v="183228999.99999991"/>
    <n v="38880000"/>
    <n v="4104000"/>
    <n v="12159648"/>
    <n v="238372647.99999991"/>
    <n v="5.101108748013742E-2"/>
    <n v="2400"/>
    <s v="time limit exceeded"/>
    <n v="4.2591771197837448E-2"/>
    <n v="3600.0112581253052"/>
    <n v="238372647.99999991"/>
    <n v="100"/>
  </r>
  <r>
    <n v="864000"/>
    <n v="2171532"/>
    <n v="864000"/>
    <n v="102468"/>
    <n v="24"/>
    <n v="25"/>
    <n v="25"/>
    <x v="12"/>
    <x v="3"/>
    <n v="777600000"/>
    <n v="545013560"/>
    <n v="180961000"/>
    <n v="38880000"/>
    <n v="4104000"/>
    <n v="8641440.0000000056"/>
    <n v="232586440"/>
    <n v="3.715367069550575E-2"/>
    <n v="2400"/>
    <s v="time limit exceeded"/>
    <n v="2.4772513955266199E-2"/>
    <n v="3600.0158040523529"/>
    <n v="238372647.99999991"/>
    <n v="97.572620831900167"/>
  </r>
  <r>
    <n v="864000"/>
    <n v="2146464"/>
    <n v="864000"/>
    <n v="77400.000000000044"/>
    <n v="24"/>
    <n v="26"/>
    <n v="26"/>
    <x v="12"/>
    <x v="3"/>
    <n v="777600000"/>
    <n v="549015168.00000012"/>
    <n v="178871999.99999991"/>
    <n v="38880000"/>
    <n v="4104000"/>
    <n v="6728831.9999999981"/>
    <n v="228584831.99999991"/>
    <n v="2.9436913819373637E-2"/>
    <n v="2400"/>
    <s v="time limit exceeded"/>
    <n v="1.8818494264605641E-2"/>
    <n v="3600.0143759250641"/>
    <n v="238372647.99999991"/>
    <n v="95.893901384189007"/>
  </r>
  <r>
    <n v="864000"/>
    <n v="2135220"/>
    <n v="864000"/>
    <n v="66156.000000000015"/>
    <n v="24"/>
    <n v="29"/>
    <n v="29"/>
    <x v="12"/>
    <x v="3"/>
    <n v="777600000"/>
    <n v="552270280.00000012"/>
    <n v="177934999.99999991"/>
    <n v="38880000"/>
    <n v="4104000"/>
    <n v="4410720.0000000009"/>
    <n v="225329719.99999991"/>
    <n v="1.9574515070626294E-2"/>
    <n v="2400"/>
    <s v="time limit exceeded"/>
    <n v="1.5677408377733511E-2"/>
    <n v="3600.0114281177521"/>
    <n v="238372647.99999991"/>
    <n v="94.528345382982025"/>
  </r>
  <r>
    <n v="864000"/>
    <n v="2109528"/>
    <n v="864000"/>
    <n v="40464"/>
    <n v="24"/>
    <n v="31"/>
    <n v="31"/>
    <x v="12"/>
    <x v="3"/>
    <n v="777600000"/>
    <n v="556578192"/>
    <n v="175793999.99999991"/>
    <n v="38880000"/>
    <n v="4104000"/>
    <n v="2243808"/>
    <n v="221021807.99999991"/>
    <n v="1.0151975591476479E-2"/>
    <n v="2400"/>
    <s v="time limit exceeded"/>
    <n v="9.4670925157323178E-3"/>
    <n v="3600.012718200684"/>
    <n v="238372647.99999991"/>
    <n v="92.721127971024615"/>
  </r>
  <r>
    <n v="864000"/>
    <n v="2088168"/>
    <n v="864000"/>
    <n v="19104"/>
    <n v="24"/>
    <n v="36"/>
    <n v="36"/>
    <x v="12"/>
    <x v="3"/>
    <n v="777600000"/>
    <n v="559735407.99999952"/>
    <n v="174014000.00000051"/>
    <n v="38880000"/>
    <n v="4104000"/>
    <n v="866592"/>
    <n v="217864592.00000051"/>
    <n v="3.9776633368675072E-3"/>
    <n v="2400"/>
    <s v="time limit exceeded"/>
    <n v="4.3924182119991946E-3"/>
    <n v="3600.0085818767552"/>
    <n v="238372647.99999991"/>
    <n v="91.396640440056089"/>
  </r>
  <r>
    <n v="864000"/>
    <n v="2070996"/>
    <n v="864000"/>
    <n v="1932"/>
    <n v="24"/>
    <n v="46"/>
    <n v="46"/>
    <x v="12"/>
    <x v="3"/>
    <n v="777600000"/>
    <n v="561929607.99999988"/>
    <n v="172583000.00000009"/>
    <n v="38880000"/>
    <n v="4104000"/>
    <n v="103392"/>
    <n v="215670392.00000009"/>
    <n v="4.7939821058052309E-4"/>
    <n v="2400"/>
    <s v="time limit exceeded"/>
    <n v="4.7050733087550711E-4"/>
    <n v="3600.011567831039"/>
    <n v="238372647.99999991"/>
    <n v="90.476148924603223"/>
  </r>
  <r>
    <n v="864000"/>
    <n v="2069232"/>
    <n v="864000"/>
    <n v="168"/>
    <n v="24"/>
    <n v="48"/>
    <n v="48"/>
    <x v="12"/>
    <x v="3"/>
    <n v="777600000"/>
    <n v="562173088.00000024"/>
    <n v="172435999.99999979"/>
    <n v="38880000"/>
    <n v="4104000"/>
    <n v="6912"/>
    <n v="215426911.99999979"/>
    <n v="3.208512778570584E-5"/>
    <n v="2400"/>
    <s v="integer optimal, tolerance"/>
    <n v="3.7198507801500412E-5"/>
    <n v="3340.0940039157872"/>
    <n v="238372647.99999991"/>
    <n v="90.374006333142674"/>
  </r>
  <r>
    <n v="864000"/>
    <n v="2069532"/>
    <n v="864000"/>
    <n v="468"/>
    <n v="24"/>
    <n v="56"/>
    <n v="56"/>
    <x v="12"/>
    <x v="3"/>
    <n v="777600000"/>
    <n v="562143767.99999964"/>
    <n v="172461000.00000039"/>
    <n v="38880000"/>
    <n v="4104000"/>
    <n v="11232"/>
    <n v="215456232.00000039"/>
    <n v="5.2131237494211722E-5"/>
    <n v="2400"/>
    <s v="integer optimal, tolerance"/>
    <n v="8.9357923825848074E-5"/>
    <n v="15.586225986480709"/>
    <n v="238372647.99999991"/>
    <n v="90.386306402066921"/>
  </r>
  <r>
    <n v="864000"/>
    <n v="2069064"/>
    <n v="864000"/>
    <n v="0"/>
    <n v="24"/>
    <n v="576"/>
    <n v="576"/>
    <x v="12"/>
    <x v="3"/>
    <n v="777600000"/>
    <n v="562193999.99999976"/>
    <n v="172422000.00000021"/>
    <n v="38880000"/>
    <n v="4104000"/>
    <n v="0"/>
    <n v="215406000.00000021"/>
    <n v="0"/>
    <n v="2400"/>
    <s v="integer optimal solution"/>
    <n v="0"/>
    <n v="0.33679103851318359"/>
    <n v="238372647.99999991"/>
    <n v="90.365233514543277"/>
  </r>
  <r>
    <n v="864000"/>
    <n v="2069064"/>
    <n v="864000"/>
    <n v="0"/>
    <n v="24"/>
    <n v="64"/>
    <n v="64"/>
    <x v="12"/>
    <x v="3"/>
    <n v="777600000"/>
    <n v="562193999.99999988"/>
    <n v="172422000.00000009"/>
    <n v="38880000"/>
    <n v="4104000"/>
    <n v="0"/>
    <n v="215406000.00000009"/>
    <n v="0"/>
    <n v="2400"/>
    <s v="integer optimal solution"/>
    <n v="0"/>
    <n v="3.3011810779571529"/>
    <n v="238372647.99999991"/>
    <n v="90.365233514543235"/>
  </r>
  <r>
    <n v="864000"/>
    <n v="2069064"/>
    <n v="864000"/>
    <n v="0"/>
    <n v="24"/>
    <n v="66"/>
    <n v="66"/>
    <x v="12"/>
    <x v="3"/>
    <n v="777600000"/>
    <n v="562193999.99999952"/>
    <n v="172422000.00000051"/>
    <n v="38880000"/>
    <n v="4104000"/>
    <n v="0"/>
    <n v="215406000.00000051"/>
    <n v="0"/>
    <n v="2400"/>
    <s v="integer optimal solution"/>
    <n v="0"/>
    <n v="2.3407740592956539"/>
    <n v="238372647.99999991"/>
    <n v="90.365233514543419"/>
  </r>
  <r>
    <n v="864000"/>
    <n v="2069412"/>
    <n v="864000"/>
    <n v="348"/>
    <n v="24"/>
    <n v="76"/>
    <n v="76"/>
    <x v="12"/>
    <x v="3"/>
    <n v="777600000"/>
    <n v="562156648"/>
    <n v="172451000.00000009"/>
    <n v="38880000"/>
    <n v="4104000"/>
    <n v="8352"/>
    <n v="215443352.00000009"/>
    <n v="3.8766570991710139E-5"/>
    <n v="2400"/>
    <s v="integer optimal, tolerance"/>
    <n v="6.6444113278546512E-5"/>
    <n v="2.048989057540894"/>
    <n v="238372647.99999991"/>
    <n v="90.380903097573579"/>
  </r>
  <r>
    <n v="863999.99999999988"/>
    <n v="2069064"/>
    <n v="864000"/>
    <n v="0"/>
    <n v="24"/>
    <n v="86"/>
    <n v="86"/>
    <x v="12"/>
    <x v="3"/>
    <n v="777600000.00000012"/>
    <n v="562194000.00000024"/>
    <n v="172421999.99999991"/>
    <n v="38880000"/>
    <n v="4104000"/>
    <n v="0"/>
    <n v="215405999.99999991"/>
    <n v="0"/>
    <n v="2400"/>
    <s v="integer optimal solution"/>
    <n v="0"/>
    <n v="1.9893538951873779"/>
    <n v="238372647.99999991"/>
    <n v="90.365233514543178"/>
  </r>
  <r>
    <n v="864000"/>
    <n v="2069064"/>
    <n v="864000"/>
    <n v="0"/>
    <n v="24"/>
    <n v="96"/>
    <n v="96"/>
    <x v="12"/>
    <x v="3"/>
    <n v="777600000"/>
    <n v="562194000.00000012"/>
    <n v="172421999.99999991"/>
    <n v="38880000"/>
    <n v="4104000"/>
    <n v="0"/>
    <n v="215405999.99999991"/>
    <n v="0"/>
    <n v="2400"/>
    <s v="integer optimal solution"/>
    <n v="0"/>
    <n v="1.9976439476013179"/>
    <n v="238372647.99999991"/>
    <n v="90.365233514543135"/>
  </r>
  <r>
    <n v="1026000"/>
    <n v="867564"/>
    <n v="1026000"/>
    <n v="94500"/>
    <n v="24"/>
    <n v="106"/>
    <n v="106"/>
    <x v="12"/>
    <x v="2"/>
    <n v="923400000"/>
    <n v="798560999.99999988"/>
    <n v="72297000.000000149"/>
    <n v="46170000"/>
    <n v="4104000"/>
    <n v="2268000"/>
    <n v="124839000.0000001"/>
    <n v="1.8167399610698565E-2"/>
    <n v="2850"/>
    <s v="integer optimal solution"/>
    <n v="0"/>
    <n v="2.4691507816314702"/>
    <n v="161555912"/>
    <n v="77.27293817635109"/>
  </r>
  <r>
    <n v="1026000"/>
    <n v="867564"/>
    <n v="1026000"/>
    <n v="94500"/>
    <n v="24"/>
    <n v="116"/>
    <n v="116"/>
    <x v="12"/>
    <x v="2"/>
    <n v="923400000"/>
    <n v="798561000"/>
    <n v="72297000.000000015"/>
    <n v="46170000"/>
    <n v="4104000"/>
    <n v="2268000"/>
    <n v="124839000"/>
    <n v="1.8167399610698579E-2"/>
    <n v="2850"/>
    <s v="integer optimal solution"/>
    <n v="0"/>
    <n v="2.2800531387329102"/>
    <n v="161555912"/>
    <n v="77.272938176351005"/>
  </r>
  <r>
    <n v="1026000"/>
    <n v="867564"/>
    <n v="1026000"/>
    <n v="94500"/>
    <n v="24"/>
    <n v="126"/>
    <n v="125"/>
    <x v="12"/>
    <x v="2"/>
    <n v="923400000"/>
    <n v="798561000"/>
    <n v="72297000"/>
    <n v="46170000"/>
    <n v="4104000"/>
    <n v="2268000"/>
    <n v="124839000"/>
    <n v="1.8167399610698579E-2"/>
    <n v="2850"/>
    <s v="integer optimal solution"/>
    <n v="0"/>
    <n v="2.169742107391357"/>
    <n v="161555912"/>
    <n v="77.272938176351005"/>
  </r>
  <r>
    <n v="1026000"/>
    <n v="867564"/>
    <n v="1026000"/>
    <n v="94500"/>
    <n v="24"/>
    <n v="136"/>
    <n v="136"/>
    <x v="12"/>
    <x v="2"/>
    <n v="923400000"/>
    <n v="798561000"/>
    <n v="72296999.99999997"/>
    <n v="46170000"/>
    <n v="4104000"/>
    <n v="2268000"/>
    <n v="124839000"/>
    <n v="1.8167399610698579E-2"/>
    <n v="2850"/>
    <s v="integer optimal solution"/>
    <n v="0"/>
    <n v="2.5403671264648442"/>
    <n v="161555912"/>
    <n v="77.272938176350976"/>
  </r>
  <r>
    <n v="1026000"/>
    <n v="867564"/>
    <n v="1026000"/>
    <n v="94500"/>
    <n v="24"/>
    <n v="144"/>
    <n v="144"/>
    <x v="12"/>
    <x v="2"/>
    <n v="923400000"/>
    <n v="798561000"/>
    <n v="72297000.000000015"/>
    <n v="46170000"/>
    <n v="4104000"/>
    <n v="2268000"/>
    <n v="124839000"/>
    <n v="1.8167399610698579E-2"/>
    <n v="2850"/>
    <s v="integer optimal solution"/>
    <n v="0"/>
    <n v="2.0529899597167969"/>
    <n v="161555912"/>
    <n v="77.272938176351005"/>
  </r>
  <r>
    <n v="1022664"/>
    <n v="1076208"/>
    <n v="1022664"/>
    <n v="255888"/>
    <n v="24"/>
    <n v="24"/>
    <n v="24"/>
    <x v="12"/>
    <x v="2"/>
    <n v="920397600"/>
    <n v="758841688"/>
    <n v="89683999.99999997"/>
    <n v="46019880"/>
    <n v="4104000"/>
    <n v="21748032.000000011"/>
    <n v="161555912"/>
    <n v="0.13461613215367824"/>
    <n v="2850"/>
    <s v="time limit exceeded"/>
    <n v="3.8122545676107233E-2"/>
    <n v="3600.0127580165858"/>
    <n v="161555912"/>
    <n v="100"/>
  </r>
  <r>
    <n v="1025448"/>
    <n v="1027590"/>
    <n v="1025448"/>
    <n v="246246"/>
    <n v="24"/>
    <n v="25"/>
    <n v="25"/>
    <x v="12"/>
    <x v="2"/>
    <n v="922903200"/>
    <n v="767979412"/>
    <n v="85632499.99999997"/>
    <n v="46145160"/>
    <n v="4104000"/>
    <n v="19042128"/>
    <n v="154923788"/>
    <n v="0.12291287378023574"/>
    <n v="2850"/>
    <s v="time limit exceeded"/>
    <n v="2.909893940726364E-2"/>
    <n v="3600.0107610225682"/>
    <n v="161555912"/>
    <n v="95.894842895009617"/>
  </r>
  <r>
    <n v="1025748"/>
    <n v="995958"/>
    <n v="1025748"/>
    <n v="219114"/>
    <n v="24"/>
    <n v="26"/>
    <n v="26"/>
    <x v="12"/>
    <x v="2"/>
    <n v="923173200"/>
    <n v="774020616"/>
    <n v="82996500.00000003"/>
    <n v="46158660"/>
    <n v="4104000"/>
    <n v="15893424"/>
    <n v="149152584"/>
    <n v="0.1065581538969516"/>
    <n v="2850"/>
    <s v="time limit exceeded"/>
    <n v="2.9854533005100461E-2"/>
    <n v="3600.0106949806209"/>
    <n v="161555912"/>
    <n v="92.322578699565057"/>
  </r>
  <r>
    <n v="1026000"/>
    <n v="946248"/>
    <n v="1026000"/>
    <n v="173184"/>
    <n v="24"/>
    <n v="29"/>
    <n v="29"/>
    <x v="12"/>
    <x v="2"/>
    <n v="923400000"/>
    <n v="780820240"/>
    <n v="78854000.000000015"/>
    <n v="46170000"/>
    <n v="4104000"/>
    <n v="13451760"/>
    <n v="142579760"/>
    <n v="9.4345508787502516E-2"/>
    <n v="2850"/>
    <s v="time limit exceeded"/>
    <n v="2.149332125073436E-2"/>
    <n v="3600.0093350410461"/>
    <n v="161555912"/>
    <n v="88.254127153205033"/>
  </r>
  <r>
    <n v="1026000"/>
    <n v="935772"/>
    <n v="1026000"/>
    <n v="162708"/>
    <n v="24"/>
    <n v="31"/>
    <n v="31"/>
    <x v="12"/>
    <x v="2"/>
    <n v="923400000"/>
    <n v="785435656"/>
    <n v="77980999.999999955"/>
    <n v="46170000"/>
    <n v="4104000"/>
    <n v="9709344"/>
    <n v="137964343.99999991"/>
    <n v="7.0375748678948566E-2"/>
    <n v="2850"/>
    <s v="time limit exceeded"/>
    <n v="1.583904904874707E-2"/>
    <n v="3600.011666059494"/>
    <n v="161555912"/>
    <n v="85.397273483869768"/>
  </r>
  <r>
    <n v="1026000"/>
    <n v="914070"/>
    <n v="1026000"/>
    <n v="141006"/>
    <n v="24"/>
    <n v="36"/>
    <n v="36"/>
    <x v="12"/>
    <x v="2"/>
    <n v="923400000"/>
    <n v="789904124"/>
    <n v="76172500.000000045"/>
    <n v="46170000"/>
    <n v="4104000"/>
    <n v="7049376"/>
    <n v="133495876"/>
    <n v="5.2805945855585831E-2"/>
    <n v="2850"/>
    <s v="time limit exceeded"/>
    <n v="1.0959400941170429E-2"/>
    <n v="3600.0084779262538"/>
    <n v="161555912"/>
    <n v="82.631377798170618"/>
  </r>
  <r>
    <n v="1026000"/>
    <n v="872328"/>
    <n v="1026000"/>
    <n v="99264"/>
    <n v="24"/>
    <n v="46"/>
    <n v="46"/>
    <x v="12"/>
    <x v="2"/>
    <n v="923400000"/>
    <n v="797581232.00000012"/>
    <n v="72693999.999999881"/>
    <n v="46170000"/>
    <n v="4104000"/>
    <n v="2850768"/>
    <n v="125818767.9999999"/>
    <n v="2.2657732588829693E-2"/>
    <n v="2850"/>
    <s v="time limit exceeded"/>
    <n v="1.228424091102335E-3"/>
    <n v="3600.012367010117"/>
    <n v="161555912"/>
    <n v="77.879395710384088"/>
  </r>
  <r>
    <n v="1026000"/>
    <n v="868434"/>
    <n v="1026000"/>
    <n v="95370"/>
    <n v="24"/>
    <n v="48"/>
    <n v="48"/>
    <x v="12"/>
    <x v="2"/>
    <n v="923400000"/>
    <n v="797856052"/>
    <n v="72369500"/>
    <n v="46170000"/>
    <n v="4104000"/>
    <n v="2900448"/>
    <n v="125543948"/>
    <n v="2.310304914100678E-2"/>
    <n v="2850"/>
    <s v="time limit exceeded"/>
    <n v="8.8355286424524103E-4"/>
    <n v="3600.010507106781"/>
    <n v="161555912"/>
    <n v="77.709287419949092"/>
  </r>
  <r>
    <n v="1026000"/>
    <n v="867564"/>
    <n v="1026000"/>
    <n v="94500"/>
    <n v="24"/>
    <n v="56"/>
    <n v="56"/>
    <x v="12"/>
    <x v="2"/>
    <n v="923400000"/>
    <n v="798516504.00000012"/>
    <n v="72296999.999999881"/>
    <n v="46170000"/>
    <n v="4104000"/>
    <n v="2312496"/>
    <n v="124883495.9999999"/>
    <n v="1.8517226647787006E-2"/>
    <n v="2850"/>
    <s v="integer optimal, tolerance"/>
    <n v="5.5723331674408053E-5"/>
    <n v="554.68357491493225"/>
    <n v="161555912"/>
    <n v="77.300480343919503"/>
  </r>
  <r>
    <n v="1026000"/>
    <n v="867564"/>
    <n v="1026000"/>
    <n v="94500"/>
    <n v="24"/>
    <n v="576"/>
    <n v="576"/>
    <x v="12"/>
    <x v="2"/>
    <n v="923400000"/>
    <n v="798561000"/>
    <n v="72296999.99999994"/>
    <n v="46170000"/>
    <n v="4104000"/>
    <n v="2268000"/>
    <n v="124838999.9999999"/>
    <n v="1.8167399610698597E-2"/>
    <n v="2850"/>
    <s v="integer optimal solution"/>
    <n v="0"/>
    <n v="0.39030098915100098"/>
    <n v="161555912"/>
    <n v="77.272938176350962"/>
  </r>
  <r>
    <n v="1026000"/>
    <n v="868068"/>
    <n v="1026000"/>
    <n v="95004"/>
    <n v="24"/>
    <n v="64"/>
    <n v="62"/>
    <x v="12"/>
    <x v="2"/>
    <n v="923400000"/>
    <n v="798499128"/>
    <n v="72339000.00000006"/>
    <n v="46170000"/>
    <n v="4104000"/>
    <n v="2287872"/>
    <n v="124900872.0000001"/>
    <n v="1.8317502218879608E-2"/>
    <n v="2850"/>
    <s v="integer optimal, tolerance"/>
    <n v="7.7485369526915748E-5"/>
    <n v="17.933336019515991"/>
    <n v="161555912"/>
    <n v="77.311235753477149"/>
  </r>
  <r>
    <n v="1026000"/>
    <n v="867564"/>
    <n v="1026000"/>
    <n v="94500"/>
    <n v="24"/>
    <n v="66"/>
    <n v="66"/>
    <x v="12"/>
    <x v="2"/>
    <n v="923399999.99999976"/>
    <n v="798560999.99999964"/>
    <n v="72297000.000000089"/>
    <n v="46170000"/>
    <n v="4104000"/>
    <n v="2268000"/>
    <n v="124839000.0000001"/>
    <n v="1.8167399610698565E-2"/>
    <n v="2850"/>
    <s v="integer optimal solution"/>
    <n v="0"/>
    <n v="3.5776839256286621"/>
    <n v="161555912"/>
    <n v="77.272938176351062"/>
  </r>
  <r>
    <n v="1026000"/>
    <n v="867564"/>
    <n v="1026000"/>
    <n v="94500"/>
    <n v="24"/>
    <n v="76"/>
    <n v="76"/>
    <x v="12"/>
    <x v="2"/>
    <n v="923400000"/>
    <n v="798537672"/>
    <n v="72297000"/>
    <n v="46170000"/>
    <n v="4104000"/>
    <n v="2291328"/>
    <n v="124862328"/>
    <n v="1.8350835169435573E-2"/>
    <n v="2850"/>
    <s v="integer optimal, tolerance"/>
    <n v="2.9213399465016098E-5"/>
    <n v="2.8849689960479741"/>
    <n v="161555912"/>
    <n v="77.287377759348118"/>
  </r>
  <r>
    <n v="1026000"/>
    <n v="867564"/>
    <n v="1026000"/>
    <n v="94500"/>
    <n v="24"/>
    <n v="86"/>
    <n v="86"/>
    <x v="12"/>
    <x v="2"/>
    <n v="923400000"/>
    <n v="798543432"/>
    <n v="72297000"/>
    <n v="46170000"/>
    <n v="4104000"/>
    <n v="2285568"/>
    <n v="124856568"/>
    <n v="1.8305548811817413E-2"/>
    <n v="2850"/>
    <s v="integer optimal, tolerance"/>
    <n v="2.2000055721452601E-5"/>
    <n v="2.5548858642578121"/>
    <n v="161555912"/>
    <n v="77.283812430213032"/>
  </r>
  <r>
    <n v="1026000"/>
    <n v="867564"/>
    <n v="1026000"/>
    <n v="94500"/>
    <n v="24"/>
    <n v="96"/>
    <n v="96"/>
    <x v="12"/>
    <x v="2"/>
    <n v="923400000"/>
    <n v="798561000"/>
    <n v="72297000.00000003"/>
    <n v="46170000"/>
    <n v="4104000"/>
    <n v="2268000"/>
    <n v="124839000"/>
    <n v="1.8167399610698579E-2"/>
    <n v="2850"/>
    <s v="integer optimal solution"/>
    <n v="0"/>
    <n v="3.2096340656280522"/>
    <n v="161555912"/>
    <n v="77.272938176351019"/>
  </r>
  <r>
    <n v="1026000"/>
    <n v="867564"/>
    <n v="1026000"/>
    <n v="94500"/>
    <n v="24"/>
    <n v="106"/>
    <n v="106"/>
    <x v="12"/>
    <x v="3"/>
    <n v="923400000"/>
    <n v="798561000"/>
    <n v="72296999.99999997"/>
    <n v="46170000"/>
    <n v="4104000"/>
    <n v="2268000"/>
    <n v="124839000"/>
    <n v="1.8167399610698579E-2"/>
    <n v="2850"/>
    <s v="integer optimal solution"/>
    <n v="0"/>
    <n v="2.4385638236999512"/>
    <n v="161455831.99999681"/>
    <n v="77.320836574056017"/>
  </r>
  <r>
    <n v="1026000"/>
    <n v="867564"/>
    <n v="1026000"/>
    <n v="94500"/>
    <n v="24"/>
    <n v="116"/>
    <n v="116"/>
    <x v="12"/>
    <x v="3"/>
    <n v="923400000"/>
    <n v="798560999.99999988"/>
    <n v="72297000.000000089"/>
    <n v="46170000"/>
    <n v="4104000"/>
    <n v="2268000"/>
    <n v="124839000.0000001"/>
    <n v="1.8167399610698565E-2"/>
    <n v="2850"/>
    <s v="integer optimal solution"/>
    <n v="0"/>
    <n v="2.0297670364379878"/>
    <n v="161455831.99999681"/>
    <n v="77.320836574056088"/>
  </r>
  <r>
    <n v="1026000"/>
    <n v="867564"/>
    <n v="1026000"/>
    <n v="94500"/>
    <n v="24"/>
    <n v="126"/>
    <n v="126"/>
    <x v="12"/>
    <x v="3"/>
    <n v="923400000"/>
    <n v="798561000"/>
    <n v="72297000.00000003"/>
    <n v="46170000"/>
    <n v="4104000"/>
    <n v="2268000"/>
    <n v="124839000"/>
    <n v="1.8167399610698579E-2"/>
    <n v="2850"/>
    <s v="integer optimal solution"/>
    <n v="0"/>
    <n v="2.430649995803833"/>
    <n v="161455831.99999681"/>
    <n v="77.320836574056045"/>
  </r>
  <r>
    <n v="1026000"/>
    <n v="867564"/>
    <n v="1026000"/>
    <n v="94500"/>
    <n v="24"/>
    <n v="136"/>
    <n v="136"/>
    <x v="12"/>
    <x v="3"/>
    <n v="923400000"/>
    <n v="798561000"/>
    <n v="72297000.000000015"/>
    <n v="46170000"/>
    <n v="4104000"/>
    <n v="2268000"/>
    <n v="124839000"/>
    <n v="1.8167399610698579E-2"/>
    <n v="2850"/>
    <s v="integer optimal solution"/>
    <n v="0"/>
    <n v="1.9420661926269529"/>
    <n v="161455831.99999681"/>
    <n v="77.320836574056045"/>
  </r>
  <r>
    <n v="1026000"/>
    <n v="867564"/>
    <n v="1026000"/>
    <n v="94500"/>
    <n v="24"/>
    <n v="144"/>
    <n v="144"/>
    <x v="12"/>
    <x v="3"/>
    <n v="923400000"/>
    <n v="798561000"/>
    <n v="72297000"/>
    <n v="46170000"/>
    <n v="4104000"/>
    <n v="2268000"/>
    <n v="124839000"/>
    <n v="1.8167399610698579E-2"/>
    <n v="2850"/>
    <s v="integer optimal solution"/>
    <n v="0"/>
    <n v="1.918832063674927"/>
    <n v="161455831.99999681"/>
    <n v="77.320836574056031"/>
  </r>
  <r>
    <n v="1022664"/>
    <n v="1076207.999999976"/>
    <n v="1022664"/>
    <n v="255887.99999997599"/>
    <n v="24"/>
    <n v="24"/>
    <n v="24"/>
    <x v="12"/>
    <x v="3"/>
    <n v="920397600"/>
    <n v="758941768.00000322"/>
    <n v="89683999.999997973"/>
    <n v="45919800"/>
    <n v="4104000"/>
    <n v="21748031.999998849"/>
    <n v="161455831.99999681"/>
    <n v="0.13469957529932569"/>
    <n v="2850"/>
    <s v="time limit exceeded"/>
    <n v="5.2163222093209519E-2"/>
    <n v="3600.0110228061681"/>
    <n v="161455831.99999681"/>
    <n v="100"/>
  </r>
  <r>
    <n v="1022964"/>
    <n v="1037172"/>
    <n v="1022964"/>
    <n v="221352"/>
    <n v="24"/>
    <n v="25"/>
    <n v="25"/>
    <x v="12"/>
    <x v="3"/>
    <n v="920667600"/>
    <n v="765647312"/>
    <n v="86431000"/>
    <n v="46037160"/>
    <n v="4104000"/>
    <n v="18448128"/>
    <n v="155020288"/>
    <n v="0.11900460409414283"/>
    <n v="2850"/>
    <s v="time limit exceeded"/>
    <n v="4.1199850072242833E-2"/>
    <n v="3600.013134002686"/>
    <n v="161455831.99999681"/>
    <n v="96.01405293306658"/>
  </r>
  <r>
    <n v="1025748"/>
    <n v="999156"/>
    <n v="1025748"/>
    <n v="222312"/>
    <n v="24"/>
    <n v="26"/>
    <n v="26"/>
    <x v="12"/>
    <x v="3"/>
    <n v="923173200"/>
    <n v="773034620"/>
    <n v="83262999.99999997"/>
    <n v="46151100"/>
    <n v="4104000"/>
    <n v="16620480"/>
    <n v="150138580"/>
    <n v="0.11070092710347999"/>
    <n v="2850"/>
    <s v="time limit exceeded"/>
    <n v="3.17434391932244E-2"/>
    <n v="3600.0202522277832"/>
    <n v="161455831.99999681"/>
    <n v="92.990496620774238"/>
  </r>
  <r>
    <n v="1026000"/>
    <n v="966300"/>
    <n v="1026000"/>
    <n v="193236"/>
    <n v="24"/>
    <n v="29"/>
    <n v="29"/>
    <x v="12"/>
    <x v="3"/>
    <n v="923400000"/>
    <n v="781310392"/>
    <n v="80525000.000000075"/>
    <n v="46170000"/>
    <n v="4104000"/>
    <n v="11290608"/>
    <n v="142089608.00000009"/>
    <n v="7.9461180581200511E-2"/>
    <n v="2850"/>
    <s v="time limit exceeded"/>
    <n v="2.105170382155518E-2"/>
    <n v="3600.0120921134949"/>
    <n v="161455831.99999681"/>
    <n v="88.005249633845906"/>
  </r>
  <r>
    <n v="1026000"/>
    <n v="960954"/>
    <n v="1026000"/>
    <n v="187890"/>
    <n v="24"/>
    <n v="31"/>
    <n v="31"/>
    <x v="12"/>
    <x v="3"/>
    <n v="923400000"/>
    <n v="782630404"/>
    <n v="80079500.00000003"/>
    <n v="46170000"/>
    <n v="4104000"/>
    <n v="10416096"/>
    <n v="140769596"/>
    <n v="7.3993932610277577E-2"/>
    <n v="2850"/>
    <s v="time limit exceeded"/>
    <n v="1.9973851522025451E-2"/>
    <n v="3600.0109369754791"/>
    <n v="161455831.99999681"/>
    <n v="87.187681148614573"/>
  </r>
  <r>
    <n v="1026000"/>
    <n v="893910"/>
    <n v="1026000"/>
    <n v="120846"/>
    <n v="24"/>
    <n v="36"/>
    <n v="36"/>
    <x v="12"/>
    <x v="3"/>
    <n v="923400000"/>
    <n v="792720572"/>
    <n v="74492499.999999985"/>
    <n v="46170000"/>
    <n v="4104000"/>
    <n v="5912928"/>
    <n v="130679428"/>
    <n v="4.5247580973494926E-2"/>
    <n v="2850"/>
    <s v="time limit exceeded"/>
    <n v="7.2467784897864941E-3"/>
    <n v="3600.0106978416438"/>
    <n v="161455831.99999681"/>
    <n v="80.938189956496927"/>
  </r>
  <r>
    <n v="1026000"/>
    <n v="871878"/>
    <n v="1026000"/>
    <n v="98814"/>
    <n v="24"/>
    <n v="46"/>
    <n v="46"/>
    <x v="12"/>
    <x v="3"/>
    <n v="923400000"/>
    <n v="797580716"/>
    <n v="72656500"/>
    <n v="46170000"/>
    <n v="4104000"/>
    <n v="2888784"/>
    <n v="125819284"/>
    <n v="2.2959787308915222E-2"/>
    <n v="2850"/>
    <s v="time limit exceeded"/>
    <n v="1.2290718423038189E-3"/>
    <n v="3600.009874105453"/>
    <n v="161455831.99999681"/>
    <n v="77.927989618859044"/>
  </r>
  <r>
    <n v="1026000"/>
    <n v="868656"/>
    <n v="1026000"/>
    <n v="95592"/>
    <n v="24"/>
    <n v="48"/>
    <n v="48"/>
    <x v="12"/>
    <x v="3"/>
    <n v="923400000"/>
    <n v="797957359.99999988"/>
    <n v="72388000.000000104"/>
    <n v="46170000"/>
    <n v="4104000"/>
    <n v="2780640"/>
    <n v="125442640.0000001"/>
    <n v="2.2166625319747717E-2"/>
    <n v="2850"/>
    <s v="time limit exceeded"/>
    <n v="7.5648152427593379E-4"/>
    <n v="3600.0118570327759"/>
    <n v="161455831.99999681"/>
    <n v="77.694709720985841"/>
  </r>
  <r>
    <n v="1026000"/>
    <n v="867564"/>
    <n v="1026000"/>
    <n v="94500"/>
    <n v="24"/>
    <n v="56"/>
    <n v="56"/>
    <x v="12"/>
    <x v="3"/>
    <n v="923400000"/>
    <n v="798483959.99999988"/>
    <n v="72297000.000000149"/>
    <n v="46170000"/>
    <n v="4104000"/>
    <n v="2345040"/>
    <n v="124916040.0000001"/>
    <n v="1.8772929401220197E-2"/>
    <n v="2850"/>
    <s v="integer optimal, tolerance"/>
    <n v="9.6482839805274966E-5"/>
    <n v="731.07626581192017"/>
    <n v="161455831.99999681"/>
    <n v="77.368552410050199"/>
  </r>
  <r>
    <n v="1026000"/>
    <n v="867564"/>
    <n v="1026000"/>
    <n v="94500"/>
    <n v="24"/>
    <n v="576"/>
    <n v="576"/>
    <x v="12"/>
    <x v="3"/>
    <n v="923400000"/>
    <n v="798560999.99999976"/>
    <n v="72297000.000000283"/>
    <n v="46170000"/>
    <n v="4104000"/>
    <n v="2268000"/>
    <n v="124839000.0000003"/>
    <n v="1.8167399610698538E-2"/>
    <n v="2850"/>
    <s v="integer optimal solution"/>
    <n v="0"/>
    <n v="0.31944179534912109"/>
    <n v="161455831.99999681"/>
    <n v="77.320836574056202"/>
  </r>
  <r>
    <n v="1026000"/>
    <n v="867816"/>
    <n v="1026000"/>
    <n v="94752"/>
    <n v="24"/>
    <n v="64"/>
    <n v="64"/>
    <x v="12"/>
    <x v="3"/>
    <n v="923400000"/>
    <n v="798528192"/>
    <n v="72317999.99999994"/>
    <n v="46170000"/>
    <n v="4104000"/>
    <n v="2279808"/>
    <n v="124871807.9999999"/>
    <n v="1.8257187402940477E-2"/>
    <n v="2850"/>
    <s v="integer optimal, tolerance"/>
    <n v="4.1085587620681027E-5"/>
    <n v="14.682773113250731"/>
    <n v="161455831.99999681"/>
    <n v="77.341156682406123"/>
  </r>
  <r>
    <n v="1026000"/>
    <n v="867564"/>
    <n v="1026000"/>
    <n v="94500"/>
    <n v="24"/>
    <n v="66"/>
    <n v="66"/>
    <x v="12"/>
    <x v="3"/>
    <n v="923400000"/>
    <n v="798499800"/>
    <n v="72297000"/>
    <n v="46170000"/>
    <n v="4104000"/>
    <n v="2329200"/>
    <n v="124900200"/>
    <n v="1.8648488953580539E-2"/>
    <n v="2850"/>
    <s v="integer optimal, tolerance"/>
    <n v="7.6643726147458018E-5"/>
    <n v="3.743567943572998"/>
    <n v="161455831.99999681"/>
    <n v="77.358741677415821"/>
  </r>
  <r>
    <n v="1026000"/>
    <n v="867564"/>
    <n v="1026000"/>
    <n v="94500"/>
    <n v="24"/>
    <n v="76"/>
    <n v="76"/>
    <x v="12"/>
    <x v="3"/>
    <n v="923400000"/>
    <n v="798561000"/>
    <n v="72297000.00000006"/>
    <n v="46170000"/>
    <n v="4104000"/>
    <n v="2268000"/>
    <n v="124839000.0000001"/>
    <n v="1.8167399610698565E-2"/>
    <n v="2850"/>
    <s v="integer optimal solution"/>
    <n v="0"/>
    <n v="4.1167058944702148"/>
    <n v="161455831.99999681"/>
    <n v="77.320836574056074"/>
  </r>
  <r>
    <n v="1026000"/>
    <n v="867564"/>
    <n v="1026000"/>
    <n v="94500"/>
    <n v="24"/>
    <n v="86"/>
    <n v="86"/>
    <x v="12"/>
    <x v="3"/>
    <n v="923400000"/>
    <n v="798560999.99999988"/>
    <n v="72297000.000000089"/>
    <n v="46170000"/>
    <n v="4104000"/>
    <n v="2268000"/>
    <n v="124839000.0000001"/>
    <n v="1.8167399610698565E-2"/>
    <n v="2850"/>
    <s v="integer optimal solution"/>
    <n v="0"/>
    <n v="2.493894100189209"/>
    <n v="161455831.99999681"/>
    <n v="77.320836574056088"/>
  </r>
  <r>
    <n v="1026000"/>
    <n v="867564"/>
    <n v="1026000"/>
    <n v="94500"/>
    <n v="24"/>
    <n v="96"/>
    <n v="96"/>
    <x v="12"/>
    <x v="3"/>
    <n v="923400000.00000012"/>
    <n v="798500952.00000012"/>
    <n v="72296999.999999955"/>
    <n v="46170000"/>
    <n v="4104000"/>
    <n v="2328048"/>
    <n v="124899048"/>
    <n v="1.8639437507962431E-2"/>
    <n v="2850"/>
    <s v="integer optimal, tolerance"/>
    <n v="7.5200912221180143E-5"/>
    <n v="2.4360790252685551"/>
    <n v="161455831.99999681"/>
    <n v="77.35802816958784"/>
  </r>
  <r>
    <n v="1191024"/>
    <n v="1452"/>
    <n v="1191024"/>
    <n v="135084"/>
    <n v="24"/>
    <n v="106"/>
    <n v="106"/>
    <x v="12"/>
    <x v="2"/>
    <n v="1071921600"/>
    <n v="1010858504"/>
    <n v="121000"/>
    <n v="53596080"/>
    <n v="4104000"/>
    <n v="3242016"/>
    <n v="61063096"/>
    <n v="5.3092886086221376E-2"/>
    <n v="3500"/>
    <s v="integer optimal solution"/>
    <n v="0"/>
    <n v="5.0179710388183594"/>
    <n v="76427222.666666687"/>
    <n v="79.897049597528209"/>
  </r>
  <r>
    <n v="1191024"/>
    <n v="1452"/>
    <n v="1191024"/>
    <n v="135084"/>
    <n v="24"/>
    <n v="116"/>
    <n v="115"/>
    <x v="12"/>
    <x v="2"/>
    <n v="1071921600"/>
    <n v="1010858504"/>
    <n v="120999.9999999999"/>
    <n v="53596080"/>
    <n v="4104000"/>
    <n v="3242016.0000000009"/>
    <n v="61063096"/>
    <n v="5.309288608622139E-2"/>
    <n v="3500"/>
    <s v="integer optimal solution"/>
    <n v="0"/>
    <n v="4.7628121376037598"/>
    <n v="76427222.666666687"/>
    <n v="79.897049597528209"/>
  </r>
  <r>
    <n v="1191024"/>
    <n v="1451.9999999999941"/>
    <n v="1191024"/>
    <n v="135084"/>
    <n v="24"/>
    <n v="126"/>
    <n v="126"/>
    <x v="12"/>
    <x v="2"/>
    <n v="1071921600"/>
    <n v="1010858504"/>
    <n v="120999.9999999998"/>
    <n v="53596080"/>
    <n v="4104000"/>
    <n v="3242016.0000000009"/>
    <n v="61063096"/>
    <n v="5.309288608622139E-2"/>
    <n v="3500"/>
    <s v="integer optimal solution"/>
    <n v="0"/>
    <n v="4.7211120128631592"/>
    <n v="76427222.666666687"/>
    <n v="79.897049597528209"/>
  </r>
  <r>
    <n v="1191024"/>
    <n v="1452.0000000000009"/>
    <n v="1191024"/>
    <n v="135084"/>
    <n v="24"/>
    <n v="136"/>
    <n v="132"/>
    <x v="12"/>
    <x v="2"/>
    <n v="1071921600"/>
    <n v="1010858504"/>
    <n v="120999.9999999999"/>
    <n v="53596080"/>
    <n v="4104000"/>
    <n v="3242016"/>
    <n v="61063096"/>
    <n v="5.3092886086221376E-2"/>
    <n v="3500"/>
    <s v="integer optimal solution"/>
    <n v="0"/>
    <n v="3.088821172714233"/>
    <n v="76427222.666666687"/>
    <n v="79.897049597528209"/>
  </r>
  <r>
    <n v="1191024"/>
    <n v="1452.000000000005"/>
    <n v="1191024"/>
    <n v="135084"/>
    <n v="24"/>
    <n v="144"/>
    <n v="143"/>
    <x v="12"/>
    <x v="2"/>
    <n v="1071921600"/>
    <n v="1010858504"/>
    <n v="120999.9999999999"/>
    <n v="53596080"/>
    <n v="4104000"/>
    <n v="3242016"/>
    <n v="61063096"/>
    <n v="5.3092886086221376E-2"/>
    <n v="3500"/>
    <s v="integer optimal solution"/>
    <n v="0"/>
    <n v="4.5144569873809806"/>
    <n v="76427222.666666687"/>
    <n v="79.897049597528209"/>
  </r>
  <r>
    <n v="1179460"/>
    <n v="78835.999999999956"/>
    <n v="1179460.000000014"/>
    <n v="169972.0000000002"/>
    <n v="24"/>
    <n v="24"/>
    <n v="24"/>
    <x v="12"/>
    <x v="2"/>
    <n v="1061514000"/>
    <n v="985086777.33333325"/>
    <n v="6569666.6666666754"/>
    <n v="53075700"/>
    <n v="4104000"/>
    <n v="12677856.00000002"/>
    <n v="76427222.666666687"/>
    <n v="0.16588141708738813"/>
    <n v="3500"/>
    <s v="time limit exceeded"/>
    <n v="2.5500691452671729E-2"/>
    <n v="3600.0064399242401"/>
    <n v="76427222.666666687"/>
    <n v="100"/>
  </r>
  <r>
    <n v="1182112"/>
    <n v="68104.000000000116"/>
    <n v="1182112.0000000109"/>
    <n v="179160.00000000009"/>
    <n v="24"/>
    <n v="25"/>
    <n v="25"/>
    <x v="12"/>
    <x v="2"/>
    <n v="1063900800"/>
    <n v="988016922.66666663"/>
    <n v="5675333.3333333507"/>
    <n v="53195040"/>
    <n v="4104000"/>
    <n v="12909504.00000002"/>
    <n v="75883877.333333373"/>
    <n v="0.17012182895310868"/>
    <n v="3500"/>
    <s v="time limit exceeded"/>
    <n v="2.3118613466340081E-2"/>
    <n v="3600.0107729434972"/>
    <n v="76427222.666666687"/>
    <n v="99.289068326212657"/>
  </r>
  <r>
    <n v="1182988"/>
    <n v="66344.000000000189"/>
    <n v="1182988.000000017"/>
    <n v="167324.00000000009"/>
    <n v="24"/>
    <n v="26"/>
    <n v="26"/>
    <x v="12"/>
    <x v="2"/>
    <n v="1064689200"/>
    <n v="990669273.33333325"/>
    <n v="5528666.6666666828"/>
    <n v="53234460"/>
    <n v="4104000"/>
    <n v="11152800.000000009"/>
    <n v="74019926.666666701"/>
    <n v="0.15067294041271234"/>
    <n v="3500"/>
    <s v="time limit exceeded"/>
    <n v="2.037938513903368E-2"/>
    <n v="3600.0123460292821"/>
    <n v="76427222.666666687"/>
    <n v="96.850211330458407"/>
  </r>
  <r>
    <n v="1186456"/>
    <n v="48288.000000000022"/>
    <n v="1186456.0000000049"/>
    <n v="211136.0000000002"/>
    <n v="24"/>
    <n v="29"/>
    <n v="29"/>
    <x v="12"/>
    <x v="2"/>
    <n v="1067810400"/>
    <n v="993803624"/>
    <n v="4024000.000000007"/>
    <n v="53390520"/>
    <n v="4104000"/>
    <n v="12488256.00000002"/>
    <n v="74006776.00000003"/>
    <n v="0.16874476466857596"/>
    <n v="3500"/>
    <s v="time limit exceeded"/>
    <n v="1.7161217355350519E-2"/>
    <n v="3600.0081520080571"/>
    <n v="76427222.666666687"/>
    <n v="96.833004547053463"/>
  </r>
  <r>
    <n v="1187932"/>
    <n v="38272.000000000058"/>
    <n v="1187932.00000001"/>
    <n v="204072.00000000009"/>
    <n v="24"/>
    <n v="31"/>
    <n v="31"/>
    <x v="12"/>
    <x v="2"/>
    <n v="1069138800"/>
    <n v="998372366.66666663"/>
    <n v="3189333.3333333391"/>
    <n v="53456940"/>
    <n v="4104000"/>
    <n v="10016160.000000009"/>
    <n v="70766433.333333343"/>
    <n v="0.14153829051720859"/>
    <n v="3500"/>
    <s v="time limit exceeded"/>
    <n v="1.250649331874243E-2"/>
    <n v="3600.007174968719"/>
    <n v="76427222.666666687"/>
    <n v="92.593229040884324"/>
  </r>
  <r>
    <n v="1188996"/>
    <n v="32936.000000000167"/>
    <n v="1188996.0000000061"/>
    <n v="190000.00000000049"/>
    <n v="24"/>
    <n v="36"/>
    <n v="36"/>
    <x v="12"/>
    <x v="2"/>
    <n v="1070096400"/>
    <n v="1002887073.333333"/>
    <n v="2744666.666666667"/>
    <n v="53504820"/>
    <n v="4104000"/>
    <n v="6855840.0000000186"/>
    <n v="67209326.666666687"/>
    <n v="0.10200727101466796"/>
    <n v="3500"/>
    <s v="time limit exceeded"/>
    <n v="7.9484828138939364E-3"/>
    <n v="3600.013273954391"/>
    <n v="76427222.666666687"/>
    <n v="87.938988650414046"/>
  </r>
  <r>
    <n v="1191024"/>
    <n v="3035.9999999999841"/>
    <n v="1191024"/>
    <n v="147100.00000000049"/>
    <n v="24"/>
    <n v="46"/>
    <n v="46"/>
    <x v="12"/>
    <x v="2"/>
    <n v="1071921600"/>
    <n v="1010176136"/>
    <n v="252999.9999999993"/>
    <n v="53596080"/>
    <n v="4104000"/>
    <n v="3792384.0000000158"/>
    <n v="61745464.000000007"/>
    <n v="6.1419637238453909E-2"/>
    <n v="3500"/>
    <s v="time limit exceeded"/>
    <n v="6.7549408037083228E-4"/>
    <n v="3600.010833978653"/>
    <n v="76427222.666666687"/>
    <n v="80.789883297604064"/>
  </r>
  <r>
    <n v="1191024"/>
    <n v="1523.9999999999941"/>
    <n v="1191024"/>
    <n v="138916.0000000007"/>
    <n v="24"/>
    <n v="48"/>
    <n v="48"/>
    <x v="12"/>
    <x v="2"/>
    <n v="1071921600"/>
    <n v="1010653976"/>
    <n v="126999.9999999993"/>
    <n v="53596080"/>
    <n v="4104000"/>
    <n v="3440544.0000000172"/>
    <n v="61267624.000000007"/>
    <n v="5.6155988683354474E-2"/>
    <n v="3500"/>
    <s v="time limit exceeded"/>
    <n v="2.0237193426910421E-4"/>
    <n v="3600.0076010227199"/>
    <n v="76427222.666666687"/>
    <n v="80.164661049133684"/>
  </r>
  <r>
    <n v="1191024"/>
    <n v="1451.9999999999991"/>
    <n v="1191024"/>
    <n v="138368"/>
    <n v="24"/>
    <n v="56"/>
    <n v="56"/>
    <x v="12"/>
    <x v="2"/>
    <n v="1071921600"/>
    <n v="1010779688"/>
    <n v="120999.9999999999"/>
    <n v="53596080"/>
    <n v="4104000"/>
    <n v="3320832.0000000009"/>
    <n v="61141912"/>
    <n v="5.431351247242646E-2"/>
    <n v="3500"/>
    <s v="integer optimal, tolerance"/>
    <n v="7.7975448988128846E-5"/>
    <n v="50.376626014709473"/>
    <n v="76427222.666666687"/>
    <n v="80.000175155738987"/>
  </r>
  <r>
    <n v="1191024"/>
    <n v="1452"/>
    <n v="1191024"/>
    <n v="135084"/>
    <n v="24"/>
    <n v="576"/>
    <n v="576"/>
    <x v="12"/>
    <x v="2"/>
    <n v="1071921600"/>
    <n v="1010858504"/>
    <n v="120999.9999999999"/>
    <n v="53596080"/>
    <n v="4104000"/>
    <n v="3242016"/>
    <n v="61063096"/>
    <n v="5.3092886086221376E-2"/>
    <n v="3500"/>
    <s v="integer optimal, tolerance"/>
    <n v="4.2735951499578811E-5"/>
    <n v="0.6600799560546875"/>
    <n v="76427222.666666687"/>
    <n v="79.897049597528209"/>
  </r>
  <r>
    <n v="1191024"/>
    <n v="2239.999999999995"/>
    <n v="1191024"/>
    <n v="136024"/>
    <n v="24"/>
    <n v="64"/>
    <n v="64"/>
    <x v="12"/>
    <x v="2"/>
    <n v="1071921600"/>
    <n v="1010759525.333333"/>
    <n v="186666.6666666664"/>
    <n v="53596080"/>
    <n v="4104000"/>
    <n v="3275328"/>
    <n v="61162074.666666657"/>
    <n v="5.355161704128808E-2"/>
    <n v="3500"/>
    <s v="integer optimal, tolerance"/>
    <n v="9.7925039720863421E-5"/>
    <n v="12.618056058883671"/>
    <n v="76427222.666666687"/>
    <n v="80.026556680493073"/>
  </r>
  <r>
    <n v="1191024"/>
    <n v="1451.999999999993"/>
    <n v="1191024"/>
    <n v="135084"/>
    <n v="24"/>
    <n v="66"/>
    <n v="66"/>
    <x v="12"/>
    <x v="2"/>
    <n v="1071921600"/>
    <n v="1010858504"/>
    <n v="120999.9999999998"/>
    <n v="53596080"/>
    <n v="4104000"/>
    <n v="3242016"/>
    <n v="61063096"/>
    <n v="5.3092886086221376E-2"/>
    <n v="3500"/>
    <s v="integer optimal solution"/>
    <n v="0"/>
    <n v="8.6577990055084229"/>
    <n v="76427222.666666687"/>
    <n v="79.897049597528209"/>
  </r>
  <r>
    <n v="1191024"/>
    <n v="1452"/>
    <n v="1191024"/>
    <n v="135084"/>
    <n v="24"/>
    <n v="76"/>
    <n v="72"/>
    <x v="12"/>
    <x v="2"/>
    <n v="1071921600"/>
    <n v="1010858504"/>
    <n v="120999.9999999999"/>
    <n v="53596080"/>
    <n v="4104000"/>
    <n v="3242016"/>
    <n v="61063096"/>
    <n v="5.3092886086221376E-2"/>
    <n v="3500"/>
    <s v="integer optimal solution"/>
    <n v="0"/>
    <n v="5.6464149951934806"/>
    <n v="76427222.666666687"/>
    <n v="79.897049597528209"/>
  </r>
  <r>
    <n v="1191024"/>
    <n v="1451.9999999999991"/>
    <n v="1191024"/>
    <n v="138608"/>
    <n v="24"/>
    <n v="86"/>
    <n v="86"/>
    <x v="12"/>
    <x v="2"/>
    <n v="1071921600"/>
    <n v="1010773928"/>
    <n v="120999.9999999999"/>
    <n v="53596080"/>
    <n v="4104000"/>
    <n v="3326592"/>
    <n v="61147672"/>
    <n v="5.4402594427470599E-2"/>
    <n v="3500"/>
    <s v="integer optimal, tolerance"/>
    <n v="8.3674496993833023E-5"/>
    <n v="5.8848769664764404"/>
    <n v="76427222.666666687"/>
    <n v="80.007711737337829"/>
  </r>
  <r>
    <n v="1191024"/>
    <n v="1451.9999999999991"/>
    <n v="1191024"/>
    <n v="135084"/>
    <n v="24"/>
    <n v="96"/>
    <n v="96"/>
    <x v="12"/>
    <x v="2"/>
    <n v="1071921600"/>
    <n v="1010858504"/>
    <n v="120999.9999999998"/>
    <n v="53596080"/>
    <n v="4104000"/>
    <n v="3242016"/>
    <n v="61063096"/>
    <n v="5.3092886086221376E-2"/>
    <n v="3500"/>
    <s v="integer optimal solution"/>
    <n v="0"/>
    <n v="5.1665971279144287"/>
    <n v="76427222.666666687"/>
    <n v="79.897049597528209"/>
  </r>
  <r>
    <n v="1191024"/>
    <n v="1451.999999999997"/>
    <n v="1191024"/>
    <n v="135084.00000000009"/>
    <n v="24"/>
    <n v="106"/>
    <n v="105"/>
    <x v="12"/>
    <x v="3"/>
    <n v="1071921600"/>
    <n v="1012772264"/>
    <n v="120999.9999999999"/>
    <n v="51682319.999999993"/>
    <n v="4104000"/>
    <n v="3242016"/>
    <n v="59149335.999999993"/>
    <n v="5.4810691366002834E-2"/>
    <n v="3500"/>
    <s v="integer optimal, tolerance"/>
    <n v="6.5167661424029681E-7"/>
    <n v="3.9870719909667969"/>
    <n v="75028656.000000045"/>
    <n v="78.835659804435181"/>
  </r>
  <r>
    <n v="1191024"/>
    <n v="1451.999999999998"/>
    <n v="1191024"/>
    <n v="135084"/>
    <n v="24"/>
    <n v="116"/>
    <n v="116"/>
    <x v="12"/>
    <x v="3"/>
    <n v="1071921600"/>
    <n v="1012772924"/>
    <n v="120999.9999999999"/>
    <n v="51681660"/>
    <n v="4104000"/>
    <n v="3242016"/>
    <n v="59148676"/>
    <n v="5.481130296137144E-2"/>
    <n v="3500"/>
    <s v="integer optimal solution"/>
    <n v="0"/>
    <n v="2.806367158889771"/>
    <n v="75028656.000000045"/>
    <n v="78.834780140537191"/>
  </r>
  <r>
    <n v="1191024"/>
    <n v="1451.999999999997"/>
    <n v="1191024"/>
    <n v="135084"/>
    <n v="24"/>
    <n v="126"/>
    <n v="126"/>
    <x v="12"/>
    <x v="3"/>
    <n v="1071921600"/>
    <n v="1012772924"/>
    <n v="120999.9999999999"/>
    <n v="51681660"/>
    <n v="4104000"/>
    <n v="3242016.0000000009"/>
    <n v="59148676"/>
    <n v="5.4811302961371461E-2"/>
    <n v="3500"/>
    <s v="integer optimal solution"/>
    <n v="0"/>
    <n v="3.4726021289825439"/>
    <n v="75028656.000000045"/>
    <n v="78.834780140537191"/>
  </r>
  <r>
    <n v="1191024"/>
    <n v="1451.999999999995"/>
    <n v="1191024"/>
    <n v="135180"/>
    <n v="24"/>
    <n v="136"/>
    <n v="136"/>
    <x v="12"/>
    <x v="3"/>
    <n v="1071921600"/>
    <n v="1012772060"/>
    <n v="120999.9999999999"/>
    <n v="51680220"/>
    <n v="4104000"/>
    <n v="3244320"/>
    <n v="59149540"/>
    <n v="5.4849454450533346E-2"/>
    <n v="3500"/>
    <s v="integer optimal, tolerance"/>
    <n v="8.5310410320758648E-7"/>
    <n v="2.903413057327271"/>
    <n v="75028656.000000045"/>
    <n v="78.835931700549139"/>
  </r>
  <r>
    <n v="1191024"/>
    <n v="1452"/>
    <n v="1191024"/>
    <n v="135084.00000000009"/>
    <n v="24"/>
    <n v="144"/>
    <n v="144"/>
    <x v="12"/>
    <x v="3"/>
    <n v="1071921600"/>
    <n v="1012772924"/>
    <n v="120999.9999999999"/>
    <n v="51681660"/>
    <n v="4104000"/>
    <n v="3242016"/>
    <n v="59148676"/>
    <n v="5.481130296137144E-2"/>
    <n v="3500"/>
    <s v="integer optimal solution"/>
    <n v="0"/>
    <n v="2.8131542205810551"/>
    <n v="75028656.000000045"/>
    <n v="78.834780140537191"/>
  </r>
  <r>
    <n v="1179648"/>
    <n v="78083.999999999913"/>
    <n v="1179648.000000013"/>
    <n v="171852.0000000002"/>
    <n v="24"/>
    <n v="24"/>
    <n v="24"/>
    <x v="12"/>
    <x v="3"/>
    <n v="1061683200"/>
    <n v="986654544"/>
    <n v="6507000.0000000093"/>
    <n v="51514200"/>
    <n v="4104000"/>
    <n v="12903456.00000003"/>
    <n v="75028656.000000045"/>
    <n v="0.1719803697403299"/>
    <n v="3500"/>
    <s v="time limit exceeded"/>
    <n v="2.6471656324728789E-2"/>
    <n v="3600.0080480575562"/>
    <n v="75028656.000000045"/>
    <n v="100"/>
  </r>
  <r>
    <n v="1182300"/>
    <n v="65668.000000000189"/>
    <n v="1182300.000000004"/>
    <n v="192980.00000000009"/>
    <n v="24"/>
    <n v="25"/>
    <n v="25"/>
    <x v="12"/>
    <x v="3"/>
    <n v="1064070000"/>
    <n v="989169038.66666663"/>
    <n v="5472333.333333347"/>
    <n v="51914100"/>
    <n v="4104000"/>
    <n v="13410528.000000009"/>
    <n v="74900961.333333358"/>
    <n v="0.17904346968684218"/>
    <n v="3500"/>
    <s v="time limit exceeded"/>
    <n v="2.386233738689365E-2"/>
    <n v="3600.0046420097351"/>
    <n v="75028656.000000045"/>
    <n v="99.829805472369543"/>
  </r>
  <r>
    <n v="1183708"/>
    <n v="53823.999999999847"/>
    <n v="1183708.0000000121"/>
    <n v="196552.00000000049"/>
    <n v="24"/>
    <n v="26"/>
    <n v="26"/>
    <x v="12"/>
    <x v="3"/>
    <n v="1065337200"/>
    <n v="990639230.66666663"/>
    <n v="4485333.3333333097"/>
    <n v="52920060"/>
    <n v="4104000"/>
    <n v="13188576.00000005"/>
    <n v="74697969.333333373"/>
    <n v="0.17655869520558376"/>
    <n v="3500"/>
    <s v="time limit exceeded"/>
    <n v="2.234283950014581E-2"/>
    <n v="3600.0096869468689"/>
    <n v="75028656.000000045"/>
    <n v="99.559252845117371"/>
  </r>
  <r>
    <n v="1186828"/>
    <n v="46984.000000000087"/>
    <n v="1186828.000000013"/>
    <n v="195112.0000000002"/>
    <n v="24"/>
    <n v="29"/>
    <n v="29"/>
    <x v="12"/>
    <x v="3"/>
    <n v="1068145200"/>
    <n v="996867938.66666663"/>
    <n v="3915333.3333333381"/>
    <n v="52218600"/>
    <n v="4104000"/>
    <n v="11039328.000000009"/>
    <n v="71277261.333333343"/>
    <n v="0.15487867790505841"/>
    <n v="3500"/>
    <s v="time limit exceeded"/>
    <n v="1.5954957237973171E-2"/>
    <n v="3600.0111601352692"/>
    <n v="75028656.000000045"/>
    <n v="95.00005082502517"/>
  </r>
  <r>
    <n v="1188024"/>
    <n v="50908.000000000233"/>
    <n v="1188024.00000001"/>
    <n v="230256.00000000029"/>
    <n v="24"/>
    <n v="31"/>
    <n v="31"/>
    <x v="12"/>
    <x v="3"/>
    <n v="1069221600"/>
    <n v="998003210.66666663"/>
    <n v="4242333.3333333414"/>
    <n v="52767000"/>
    <n v="4104000"/>
    <n v="10105056.000000009"/>
    <n v="71218389.333333358"/>
    <n v="0.14188829731467117"/>
    <n v="3500"/>
    <s v="time limit exceeded"/>
    <n v="1.479926434652145E-2"/>
    <n v="3600.0054049491878"/>
    <n v="75028656.000000045"/>
    <n v="94.921584805321999"/>
  </r>
  <r>
    <n v="1191024"/>
    <n v="24539.99999999992"/>
    <n v="1191024.000000007"/>
    <n v="211784.00000000009"/>
    <n v="24"/>
    <n v="36"/>
    <n v="36"/>
    <x v="12"/>
    <x v="3"/>
    <n v="1071921600"/>
    <n v="1004663908"/>
    <n v="2044999.9999999979"/>
    <n v="52398900"/>
    <n v="4104000"/>
    <n v="8709792.0000000112"/>
    <n v="67257692.000000015"/>
    <n v="0.12949882371818541"/>
    <n v="3500"/>
    <s v="time limit exceeded"/>
    <n v="8.0713718641916218E-3"/>
    <n v="3600.0068860054021"/>
    <n v="75028656.000000045"/>
    <n v="89.642671994550966"/>
  </r>
  <r>
    <n v="1191024"/>
    <n v="3311.9999999999891"/>
    <n v="1191024"/>
    <n v="155500.0000000002"/>
    <n v="24"/>
    <n v="46"/>
    <n v="46"/>
    <x v="12"/>
    <x v="3"/>
    <n v="1071921600"/>
    <n v="1011463752"/>
    <n v="275999.99999999983"/>
    <n v="52046520"/>
    <n v="4104000"/>
    <n v="4031328.000000007"/>
    <n v="60457848.000000007"/>
    <n v="6.6679978420667682E-2"/>
    <n v="3500"/>
    <s v="time limit exceeded"/>
    <n v="1.2943340751571299E-3"/>
    <n v="3600.0103681087489"/>
    <n v="75028656.000000045"/>
    <n v="80.579676117349038"/>
  </r>
  <r>
    <n v="1191024"/>
    <n v="1795.999999999995"/>
    <n v="1191024"/>
    <n v="144348.0000000002"/>
    <n v="24"/>
    <n v="48"/>
    <n v="48"/>
    <x v="12"/>
    <x v="3"/>
    <n v="1071921600"/>
    <n v="1011942477.333333"/>
    <n v="149666.6666666664"/>
    <n v="51980880"/>
    <n v="4104000"/>
    <n v="3744576.0000000079"/>
    <n v="59979122.666666672"/>
    <n v="6.2431323325792022E-2"/>
    <n v="3500"/>
    <s v="time limit exceeded"/>
    <n v="8.2064611899187838E-4"/>
    <n v="3600.0106301307678"/>
    <n v="75028656.000000045"/>
    <n v="79.941619461591628"/>
  </r>
  <r>
    <n v="1191024"/>
    <n v="1451.999999999995"/>
    <n v="1191024"/>
    <n v="137480.00000000029"/>
    <n v="24"/>
    <n v="56"/>
    <n v="56"/>
    <x v="12"/>
    <x v="3"/>
    <n v="1071921600"/>
    <n v="1012694300"/>
    <n v="120999.99999999961"/>
    <n v="51702780"/>
    <n v="4104000"/>
    <n v="3299520.000000007"/>
    <n v="59227300.000000007"/>
    <n v="5.5709444799948785E-2"/>
    <n v="3500"/>
    <s v="integer optimal, tolerance"/>
    <n v="7.7638434421800132E-5"/>
    <n v="349.84457898139948"/>
    <n v="75028656.000000045"/>
    <n v="78.939572101624705"/>
  </r>
  <r>
    <n v="1191024"/>
    <n v="1452"/>
    <n v="1191024"/>
    <n v="135084"/>
    <n v="24"/>
    <n v="576"/>
    <n v="576"/>
    <x v="12"/>
    <x v="3"/>
    <n v="1071921600"/>
    <n v="1012772924"/>
    <n v="120999.9999999999"/>
    <n v="51681660"/>
    <n v="4104000"/>
    <n v="3242016"/>
    <n v="59148676"/>
    <n v="5.481130296137144E-2"/>
    <n v="3500"/>
    <s v="integer optimal solution"/>
    <n v="0"/>
    <n v="0.44225382804870611"/>
    <n v="75028656.000000045"/>
    <n v="78.834780140537191"/>
  </r>
  <r>
    <n v="1191024"/>
    <n v="2056.0000000000032"/>
    <n v="1191024"/>
    <n v="135596"/>
    <n v="24"/>
    <n v="64"/>
    <n v="64"/>
    <x v="12"/>
    <x v="3"/>
    <n v="1071921600"/>
    <n v="1012693262.666667"/>
    <n v="171333.3333333334"/>
    <n v="51682860"/>
    <n v="4104000"/>
    <n v="3270144"/>
    <n v="59228337.333333343"/>
    <n v="5.5212490291527784E-2"/>
    <n v="3500"/>
    <s v="integer optimal, tolerance"/>
    <n v="7.8662845177310909E-5"/>
    <n v="13.135620832443241"/>
    <n v="75028656.000000045"/>
    <n v="78.940954684478555"/>
  </r>
  <r>
    <n v="1191024"/>
    <n v="1452.0000000000041"/>
    <n v="1191024"/>
    <n v="137604"/>
    <n v="24"/>
    <n v="66"/>
    <n v="66"/>
    <x v="12"/>
    <x v="3"/>
    <n v="1071921600"/>
    <n v="1012676804"/>
    <n v="120999.9999999999"/>
    <n v="51717300"/>
    <n v="4104000"/>
    <n v="3302496.0000000009"/>
    <n v="59244796"/>
    <n v="5.5743225109594452E-2"/>
    <n v="3500"/>
    <s v="integer optimal, tolerance"/>
    <n v="9.4916758851721462E-5"/>
    <n v="6.7149579524993896"/>
    <n v="75028656.000000045"/>
    <n v="78.962891191866703"/>
  </r>
  <r>
    <n v="1191024"/>
    <n v="1451.9999999999959"/>
    <n v="1191024"/>
    <n v="135084"/>
    <n v="24"/>
    <n v="76"/>
    <n v="76"/>
    <x v="12"/>
    <x v="3"/>
    <n v="1071921600"/>
    <n v="1012746224"/>
    <n v="120999.9999999999"/>
    <n v="51708360"/>
    <n v="4104000"/>
    <n v="3242016"/>
    <n v="59175376"/>
    <n v="5.4786572036314561E-2"/>
    <n v="3500"/>
    <s v="integer optimal, tolerance"/>
    <n v="2.636395907213968E-5"/>
    <n v="5.3569848537445068"/>
    <n v="75028656.000000045"/>
    <n v="78.870366543684284"/>
  </r>
  <r>
    <n v="1191024"/>
    <n v="1451.9999999989959"/>
    <n v="1191024"/>
    <n v="135259.99999999901"/>
    <n v="24"/>
    <n v="86"/>
    <n v="86"/>
    <x v="12"/>
    <x v="3"/>
    <n v="1071921600"/>
    <n v="1012760660"/>
    <n v="120999.9999999165"/>
    <n v="51689700.000000037"/>
    <n v="4104000"/>
    <n v="3246239.9999999772"/>
    <n v="59160939.99999994"/>
    <n v="5.4871339096369674E-2"/>
    <n v="3500"/>
    <s v="integer optimal, tolerance"/>
    <n v="1.210947510540151E-5"/>
    <n v="3.6566250324249272"/>
    <n v="75028656.000000045"/>
    <n v="78.851125895151185"/>
  </r>
  <r>
    <n v="1191024"/>
    <n v="1451.9999999999991"/>
    <n v="1191024"/>
    <n v="135900"/>
    <n v="24"/>
    <n v="96"/>
    <n v="96"/>
    <x v="12"/>
    <x v="3"/>
    <n v="1071921600"/>
    <n v="1012747700"/>
    <n v="120999.9999999999"/>
    <n v="51687300"/>
    <n v="4104000"/>
    <n v="3261600"/>
    <n v="59173900"/>
    <n v="5.5118895323782953E-2"/>
    <n v="3500"/>
    <s v="integer optimal, tolerance"/>
    <n v="2.4906499417377101E-5"/>
    <n v="3.4260380268096919"/>
    <n v="75028656.000000045"/>
    <n v="78.868399295330534"/>
  </r>
  <r>
    <n v="1191024"/>
    <n v="116.0000000000002"/>
    <n v="1191024"/>
    <n v="2888"/>
    <n v="22"/>
    <n v="106"/>
    <n v="102"/>
    <x v="12"/>
    <x v="2"/>
    <n v="1071921600"/>
    <n v="1014862541.333333"/>
    <n v="9666.6666666666861"/>
    <n v="53596080"/>
    <n v="3384000"/>
    <n v="69312"/>
    <n v="57059058.666666657"/>
    <n v="1.2147413858492446E-3"/>
    <n v="4000"/>
    <s v="integer optimal, tolerance"/>
    <n v="2.1136524202031241E-5"/>
    <n v="3.61778712272644"/>
    <n v="69547412"/>
    <n v="82.043396045659705"/>
  </r>
  <r>
    <n v="1191024"/>
    <n v="871.999999489007"/>
    <n v="1191024"/>
    <n v="1235.999999804003"/>
    <n v="22"/>
    <n v="116"/>
    <n v="116"/>
    <x v="12"/>
    <x v="2"/>
    <n v="1071921600"/>
    <n v="1014825365.33339"/>
    <n v="72666.666624083708"/>
    <n v="53596080"/>
    <n v="3384000"/>
    <n v="43487.999985984206"/>
    <n v="57096234.66661007"/>
    <n v="7.6166143424193306E-4"/>
    <n v="4000"/>
    <s v="integer optimal, tolerance"/>
    <n v="5.6493135241222778E-5"/>
    <n v="4.4706189632415771"/>
    <n v="69547412"/>
    <n v="82.096850227309787"/>
  </r>
  <r>
    <n v="1191024"/>
    <n v="48.000000000000341"/>
    <n v="1191024"/>
    <n v="3336"/>
    <n v="22"/>
    <n v="126"/>
    <n v="126"/>
    <x v="12"/>
    <x v="2"/>
    <n v="1071921600"/>
    <n v="1014839888"/>
    <n v="4000.0000000000282"/>
    <n v="53596080"/>
    <n v="3384000"/>
    <n v="97632"/>
    <n v="57081712"/>
    <n v="1.7103901859145359E-3"/>
    <n v="4000"/>
    <s v="integer optimal, tolerance"/>
    <n v="4.2182023495710291E-5"/>
    <n v="3.8440089225769039"/>
    <n v="69547412"/>
    <n v="82.075968549340132"/>
  </r>
  <r>
    <n v="1191024"/>
    <n v="1015.999999371014"/>
    <n v="1191024"/>
    <n v="804.00000024099791"/>
    <n v="22"/>
    <n v="136"/>
    <n v="136"/>
    <x v="12"/>
    <x v="2"/>
    <n v="1071921600"/>
    <n v="1014837557.33338"/>
    <n v="84666.666614250818"/>
    <n v="53596080"/>
    <n v="3384000"/>
    <n v="19296.00000578395"/>
    <n v="57084042.666620031"/>
    <n v="3.3802791646127251E-4"/>
    <n v="4000"/>
    <s v="integer optimal, tolerance"/>
    <n v="4.4478711192581318E-5"/>
    <n v="4.0891728401184082"/>
    <n v="69547412"/>
    <n v="82.079319740352148"/>
  </r>
  <r>
    <n v="1191024"/>
    <n v="115.9999999999999"/>
    <n v="1191024"/>
    <n v="2888"/>
    <n v="22"/>
    <n v="144"/>
    <n v="143"/>
    <x v="12"/>
    <x v="2"/>
    <n v="1071921600"/>
    <n v="1014862541.333333"/>
    <n v="9666.666666666657"/>
    <n v="53596080"/>
    <n v="3384000"/>
    <n v="69312"/>
    <n v="57059058.666666657"/>
    <n v="1.2147413858492446E-3"/>
    <n v="4000"/>
    <s v="integer optimal, tolerance"/>
    <n v="1.9859503968042398E-5"/>
    <n v="2.931879997253418"/>
    <n v="69547412"/>
    <n v="82.043396045659705"/>
  </r>
  <r>
    <n v="1165452"/>
    <n v="123107.99999999881"/>
    <n v="1165451.9999999951"/>
    <n v="48548.000000000007"/>
    <n v="23"/>
    <n v="24"/>
    <n v="24"/>
    <x v="12"/>
    <x v="2"/>
    <n v="1048906800"/>
    <n v="979359388"/>
    <n v="10259000"/>
    <n v="52445340"/>
    <n v="3744000"/>
    <n v="3099072"/>
    <n v="69547412"/>
    <n v="4.4560565388112504E-2"/>
    <n v="4000"/>
    <s v="time limit exceeded"/>
    <n v="3.6251404508243677E-2"/>
    <n v="3600.0193250179291"/>
    <n v="69547412"/>
    <n v="100"/>
  </r>
  <r>
    <n v="1191024"/>
    <n v="10012.000000000069"/>
    <n v="1191023.9999999991"/>
    <n v="16280"/>
    <n v="24"/>
    <n v="25"/>
    <n v="25"/>
    <x v="12"/>
    <x v="2"/>
    <n v="1071921600"/>
    <n v="1012652690.666667"/>
    <n v="834333.33333333349"/>
    <n v="53596080"/>
    <n v="4104000"/>
    <n v="734496"/>
    <n v="59268909.333333343"/>
    <n v="1.2392601926739239E-2"/>
    <n v="4000"/>
    <s v="time limit exceeded"/>
    <n v="2.1822394657458341E-3"/>
    <n v="3600.0176470279689"/>
    <n v="69547412"/>
    <n v="85.220869661308654"/>
  </r>
  <r>
    <n v="1183392"/>
    <n v="28583.99999999976"/>
    <n v="1183391.999999993"/>
    <n v="85100"/>
    <n v="23"/>
    <n v="26"/>
    <n v="26"/>
    <x v="12"/>
    <x v="2"/>
    <n v="1065052800"/>
    <n v="1003264752"/>
    <n v="2382000.0000000028"/>
    <n v="53252640"/>
    <n v="3744000"/>
    <n v="2409408"/>
    <n v="61788048"/>
    <n v="3.8994725970304157E-2"/>
    <n v="4000"/>
    <s v="time limit exceeded"/>
    <n v="1.156004864141159E-2"/>
    <n v="3600.0145611763"/>
    <n v="69547412"/>
    <n v="88.843058602957072"/>
  </r>
  <r>
    <n v="1191024"/>
    <n v="5311.9999999999709"/>
    <n v="1191024"/>
    <n v="11408"/>
    <n v="24"/>
    <n v="29"/>
    <n v="29"/>
    <x v="12"/>
    <x v="2"/>
    <n v="1071921600"/>
    <n v="1013203621.333333"/>
    <n v="442666.66666666692"/>
    <n v="53596080"/>
    <n v="4104000"/>
    <n v="575232"/>
    <n v="58717978.666666657"/>
    <n v="9.7965225142627541E-3"/>
    <n v="4000"/>
    <s v="time limit exceeded"/>
    <n v="1.637301688497016E-3"/>
    <n v="3600.0154280662541"/>
    <n v="69547412"/>
    <n v="84.42870407121211"/>
  </r>
  <r>
    <n v="1191024"/>
    <n v="3547.999999999985"/>
    <n v="1191024.0000000009"/>
    <n v="11640"/>
    <n v="24"/>
    <n v="31"/>
    <n v="31"/>
    <x v="12"/>
    <x v="2"/>
    <n v="1071921600"/>
    <n v="1013392189.333333"/>
    <n v="295666.66666666698"/>
    <n v="53596080"/>
    <n v="4104000"/>
    <n v="533664"/>
    <n v="58529410.666666657"/>
    <n v="9.1178775579903344E-3"/>
    <n v="4000"/>
    <s v="time limit exceeded"/>
    <n v="1.450920991375788E-3"/>
    <n v="3600.0143780708308"/>
    <n v="69547412"/>
    <n v="84.157568173301215"/>
  </r>
  <r>
    <n v="1191024"/>
    <n v="3208.0000000000041"/>
    <n v="1191024"/>
    <n v="9628"/>
    <n v="23"/>
    <n v="36"/>
    <n v="36"/>
    <x v="12"/>
    <x v="2"/>
    <n v="1071921600"/>
    <n v="1013973098.666667"/>
    <n v="267333.3333333336"/>
    <n v="53596080"/>
    <n v="3744000"/>
    <n v="341088"/>
    <n v="57948501.333333343"/>
    <n v="5.8860538607889441E-3"/>
    <n v="4000"/>
    <s v="time limit exceeded"/>
    <n v="8.7718566482318614E-4"/>
    <n v="3600.010079145432"/>
    <n v="69547412"/>
    <n v="83.322297216945088"/>
  </r>
  <r>
    <n v="1191024"/>
    <n v="539.99999992492508"/>
    <n v="1191024"/>
    <n v="3675.9999999731522"/>
    <n v="22"/>
    <n v="46"/>
    <n v="46"/>
    <x v="12"/>
    <x v="2"/>
    <n v="1071921600"/>
    <n v="1014792936.000007"/>
    <n v="44999.99999374363"/>
    <n v="53596080"/>
    <n v="3384000"/>
    <n v="103583.9999993557"/>
    <n v="57128663.999993101"/>
    <n v="1.8131703552417785E-3"/>
    <n v="4000"/>
    <s v="integer optimal, tolerance"/>
    <n v="6.8590675848553275E-5"/>
    <n v="2822.0898489952092"/>
    <n v="69547412"/>
    <n v="82.143479328883004"/>
  </r>
  <r>
    <n v="1191024"/>
    <n v="676.00000000000023"/>
    <n v="1191024"/>
    <n v="4248"/>
    <n v="22"/>
    <n v="48"/>
    <n v="48"/>
    <x v="12"/>
    <x v="2"/>
    <n v="1071921600"/>
    <n v="1014770658.666667"/>
    <n v="56333.333333333307"/>
    <n v="53596080"/>
    <n v="3384000"/>
    <n v="114528"/>
    <n v="57150941.333333343"/>
    <n v="2.0039564935949959E-3"/>
    <n v="4000"/>
    <s v="integer optimal, tolerance"/>
    <n v="9.0545253631703891E-5"/>
    <n v="266.72944784164429"/>
    <n v="69547412"/>
    <n v="82.175511194195607"/>
  </r>
  <r>
    <n v="1191024"/>
    <n v="920.00000000000068"/>
    <n v="1191024"/>
    <n v="2788.000000000005"/>
    <n v="22"/>
    <n v="56"/>
    <n v="56"/>
    <x v="12"/>
    <x v="2"/>
    <n v="1071921600"/>
    <n v="1014788341.333333"/>
    <n v="76666.666666666686"/>
    <n v="53596080"/>
    <n v="3384000"/>
    <n v="76512.000000000131"/>
    <n v="57133258.666666657"/>
    <n v="1.3391849473595604E-3"/>
    <n v="4000"/>
    <s v="integer optimal, tolerance"/>
    <n v="7.3118695769118128E-5"/>
    <n v="59.710480213165283"/>
    <n v="69547412"/>
    <n v="82.150085853182659"/>
  </r>
  <r>
    <n v="1191024"/>
    <n v="116.0000000000002"/>
    <n v="1191024"/>
    <n v="2888"/>
    <n v="22"/>
    <n v="576"/>
    <n v="528"/>
    <x v="12"/>
    <x v="2"/>
    <n v="1071921600"/>
    <n v="1014862541.333333"/>
    <n v="9666.6666666666843"/>
    <n v="53596080"/>
    <n v="3384000"/>
    <n v="69312"/>
    <n v="57059058.666666657"/>
    <n v="1.2147413858492446E-3"/>
    <n v="4000"/>
    <s v="integer optimal, tolerance"/>
    <n v="1.9859503968042398E-5"/>
    <n v="0.97118902206420898"/>
    <n v="69547412"/>
    <n v="82.043396045659705"/>
  </r>
  <r>
    <n v="1191024"/>
    <n v="-1.1999907201243329E-7"/>
    <n v="1191024"/>
    <n v="5528.0000002349989"/>
    <n v="22"/>
    <n v="64"/>
    <n v="64"/>
    <x v="12"/>
    <x v="2"/>
    <n v="1071921600"/>
    <n v="1014805680.000006"/>
    <n v="-9.9999226677027764E-6"/>
    <n v="53596080"/>
    <n v="3384000"/>
    <n v="135840.00000443999"/>
    <n v="57115919.999994442"/>
    <n v="2.3783211406636401E-3"/>
    <n v="4000"/>
    <s v="integer optimal, tolerance"/>
    <n v="5.6031745237935523E-5"/>
    <n v="26.358283996582031"/>
    <n v="69547412"/>
    <n v="82.125155138762665"/>
  </r>
  <r>
    <n v="1191024"/>
    <n v="352.00000000003217"/>
    <n v="1191024"/>
    <n v="2803.9999999999409"/>
    <n v="22"/>
    <n v="66"/>
    <n v="66"/>
    <x v="12"/>
    <x v="2"/>
    <n v="1071921600"/>
    <n v="1014829146.666667"/>
    <n v="29333.333333336021"/>
    <n v="53596080"/>
    <n v="3384000"/>
    <n v="83039.999999998559"/>
    <n v="57092453.333333343"/>
    <n v="1.4544829509282233E-3"/>
    <n v="4000"/>
    <s v="integer optimal, tolerance"/>
    <n v="3.2906688555837313E-5"/>
    <n v="28.328933000564579"/>
    <n v="69547412"/>
    <n v="82.09141316909583"/>
  </r>
  <r>
    <n v="1191024"/>
    <n v="116.0000000000002"/>
    <n v="1191024"/>
    <n v="2888"/>
    <n v="22"/>
    <n v="76"/>
    <n v="75"/>
    <x v="12"/>
    <x v="2"/>
    <n v="1071921600"/>
    <n v="1014862541.333333"/>
    <n v="9666.6666666666861"/>
    <n v="53596080"/>
    <n v="3384000"/>
    <n v="69312"/>
    <n v="57059058.666666657"/>
    <n v="1.2147413858492446E-3"/>
    <n v="4000"/>
    <s v="integer optimal, tolerance"/>
    <n v="2.1136524202031241E-5"/>
    <n v="5.5210781097412109"/>
    <n v="69547412"/>
    <n v="82.043396045659705"/>
  </r>
  <r>
    <n v="1191024"/>
    <n v="343.9999997699997"/>
    <n v="1191024"/>
    <n v="5339.999999781"/>
    <n v="22"/>
    <n v="86"/>
    <n v="85"/>
    <x v="12"/>
    <x v="2"/>
    <n v="1071921600"/>
    <n v="1014784693.333359"/>
    <n v="28666.666647499991"/>
    <n v="53596080"/>
    <n v="3384000"/>
    <n v="128159.999993544"/>
    <n v="57136906.666641042"/>
    <n v="2.2430335744509119E-3"/>
    <n v="4000"/>
    <s v="integer optimal, tolerance"/>
    <n v="9.6574837287975173E-5"/>
    <n v="5.3130478858947754"/>
    <n v="69547412"/>
    <n v="82.155331195704363"/>
  </r>
  <r>
    <n v="1191024"/>
    <n v="116.0000000000002"/>
    <n v="1191024"/>
    <n v="2888"/>
    <n v="22"/>
    <n v="96"/>
    <n v="95"/>
    <x v="12"/>
    <x v="2"/>
    <n v="1071921600"/>
    <n v="1014862541.333333"/>
    <n v="9666.6666666666861"/>
    <n v="53596080"/>
    <n v="3384000"/>
    <n v="69312"/>
    <n v="57059058.666666657"/>
    <n v="1.2147413858492446E-3"/>
    <n v="4000"/>
    <s v="integer optimal, tolerance"/>
    <n v="1.9859503968042398E-5"/>
    <n v="5.4896860122680664"/>
    <n v="69547412"/>
    <n v="82.043396045659705"/>
  </r>
  <r>
    <n v="1191024"/>
    <n v="0"/>
    <n v="1191024"/>
    <n v="3352"/>
    <n v="22"/>
    <n v="106"/>
    <n v="106"/>
    <x v="12"/>
    <x v="3"/>
    <n v="1071921600"/>
    <n v="1021584612"/>
    <n v="0"/>
    <n v="46728540"/>
    <n v="3528000"/>
    <n v="80448"/>
    <n v="50336988"/>
    <n v="1.5981885924521348E-3"/>
    <n v="4000"/>
    <s v="integer optimal, tolerance"/>
    <n v="3.7283255398134372E-5"/>
    <n v="4.7767980098724374"/>
    <n v="68534041.333333328"/>
    <n v="73.448153677634181"/>
  </r>
  <r>
    <n v="1191024"/>
    <n v="1167.9999999990009"/>
    <n v="1191024"/>
    <n v="1328.0000000000041"/>
    <n v="22"/>
    <n v="116"/>
    <n v="115"/>
    <x v="12"/>
    <x v="3"/>
    <n v="1071921600"/>
    <n v="1021525102.666667"/>
    <n v="97333.333333250048"/>
    <n v="46724220"/>
    <n v="3528000"/>
    <n v="46944.000000000167"/>
    <n v="50396497.333333246"/>
    <n v="9.3149330774919693E-4"/>
    <n v="4000"/>
    <s v="integer optimal, tolerance"/>
    <n v="8.2078583398858854E-5"/>
    <n v="4.602755069732666"/>
    <n v="68534041.333333328"/>
    <n v="73.534985465422409"/>
  </r>
  <r>
    <n v="1191024"/>
    <n v="352.0000000000008"/>
    <n v="1191024"/>
    <n v="3416"/>
    <n v="22"/>
    <n v="126"/>
    <n v="125"/>
    <x v="12"/>
    <x v="3"/>
    <n v="1071921600"/>
    <n v="1021550562.666667"/>
    <n v="29333.333333333369"/>
    <n v="46716360"/>
    <n v="3528000"/>
    <n v="97344"/>
    <n v="50371037.333333343"/>
    <n v="1.9325391167908709E-3"/>
    <n v="4000"/>
    <s v="integer optimal, tolerance"/>
    <n v="9.2700894572650145E-5"/>
    <n v="3.9349439144134521"/>
    <n v="68534041.333333328"/>
    <n v="73.497836043756053"/>
  </r>
  <r>
    <n v="1191024"/>
    <n v="0"/>
    <n v="1191024"/>
    <n v="3352"/>
    <n v="22"/>
    <n v="136"/>
    <n v="136"/>
    <x v="12"/>
    <x v="3"/>
    <n v="1071921600"/>
    <n v="1021597272"/>
    <n v="0"/>
    <n v="46715880"/>
    <n v="3528000"/>
    <n v="80448"/>
    <n v="50324328"/>
    <n v="1.5985906458601891E-3"/>
    <n v="4000"/>
    <s v="integer optimal, tolerance"/>
    <n v="2.4890434515685758E-5"/>
    <n v="4.7968411445617676"/>
    <n v="68534041.333333328"/>
    <n v="73.42968110582359"/>
  </r>
  <r>
    <n v="1191024"/>
    <n v="0"/>
    <n v="1191024"/>
    <n v="3352.0000000000141"/>
    <n v="22"/>
    <n v="144"/>
    <n v="144"/>
    <x v="12"/>
    <x v="3"/>
    <n v="1071921600"/>
    <n v="1021597272"/>
    <n v="0"/>
    <n v="46715880"/>
    <n v="3528000"/>
    <n v="80448.000000000335"/>
    <n v="50324328"/>
    <n v="1.5985906458601958E-3"/>
    <n v="4000"/>
    <s v="integer optimal, tolerance"/>
    <n v="2.4890434515569071E-5"/>
    <n v="4.5925889015197754"/>
    <n v="68534041.333333328"/>
    <n v="73.42968110582359"/>
  </r>
  <r>
    <n v="1164264"/>
    <n v="146428.00000000079"/>
    <n v="1164263.9999999951"/>
    <n v="30208.000000000211"/>
    <n v="23"/>
    <n v="24"/>
    <n v="24"/>
    <x v="12"/>
    <x v="3"/>
    <n v="1047837600"/>
    <n v="979303558.66666663"/>
    <n v="12202333.333333321"/>
    <n v="51097500"/>
    <n v="3816000"/>
    <n v="1418208.0000000049"/>
    <n v="68534041.333333328"/>
    <n v="2.0693482719079375E-2"/>
    <n v="4000"/>
    <s v="time limit exceeded"/>
    <n v="4.3187541757651861E-2"/>
    <n v="3600.0106270313258"/>
    <n v="68534041.333333328"/>
    <n v="100"/>
  </r>
  <r>
    <n v="1171844.000000024"/>
    <n v="94303.999999854263"/>
    <n v="1171844.000000027"/>
    <n v="58623.999999949003"/>
    <n v="23"/>
    <n v="25"/>
    <n v="25"/>
    <x v="12"/>
    <x v="3"/>
    <n v="1054659600.000021"/>
    <n v="987021769.33337164"/>
    <n v="7858666.6666545868"/>
    <n v="51325979.99999883"/>
    <n v="3816000"/>
    <n v="4637183.999996352"/>
    <n v="67637830.666649759"/>
    <n v="6.8559029086111903E-2"/>
    <n v="4000"/>
    <s v="time limit exceeded"/>
    <n v="3.5030131797377233E-2"/>
    <n v="3600.0168120861049"/>
    <n v="68534041.333333328"/>
    <n v="98.692313120242517"/>
  </r>
  <r>
    <n v="1180296"/>
    <n v="40904.000000000357"/>
    <n v="1180295.999999996"/>
    <n v="59024.000000000691"/>
    <n v="23"/>
    <n v="26"/>
    <n v="26"/>
    <x v="12"/>
    <x v="3"/>
    <n v="1062266400"/>
    <n v="1001810105.333333"/>
    <n v="3408666.666666673"/>
    <n v="51394860"/>
    <n v="3816000"/>
    <n v="1836768.0000000501"/>
    <n v="60456294.666666716"/>
    <n v="3.0381749495686072E-2"/>
    <n v="4000"/>
    <s v="time limit exceeded"/>
    <n v="1.975141452589255E-2"/>
    <n v="3600.00852394104"/>
    <n v="68534041.333333328"/>
    <n v="88.213526432246482"/>
  </r>
  <r>
    <n v="1191024"/>
    <n v="10568.00000000006"/>
    <n v="1191023.999999996"/>
    <n v="16712"/>
    <n v="24"/>
    <n v="29"/>
    <n v="29"/>
    <x v="12"/>
    <x v="3"/>
    <n v="1071921600"/>
    <n v="1015633609.333333"/>
    <n v="880666.66666666686"/>
    <n v="50559900"/>
    <n v="4104000"/>
    <n v="743424"/>
    <n v="56287990.666666657"/>
    <n v="1.3207506453774524E-2"/>
    <n v="4000"/>
    <s v="time limit exceeded"/>
    <n v="5.8718642351560631E-3"/>
    <n v="3600.00887799263"/>
    <n v="68534041.333333328"/>
    <n v="82.131433622738257"/>
  </r>
  <r>
    <n v="1191024"/>
    <n v="8099.9999999999482"/>
    <n v="1191023.999999997"/>
    <n v="53052"/>
    <n v="23"/>
    <n v="31"/>
    <n v="31"/>
    <x v="12"/>
    <x v="3"/>
    <n v="1071921600"/>
    <n v="1016735076"/>
    <n v="675000.00000000023"/>
    <n v="49084260"/>
    <n v="3816000"/>
    <n v="1611264"/>
    <n v="55186524"/>
    <n v="2.9196693018752187E-2"/>
    <n v="4000"/>
    <s v="time limit exceeded"/>
    <n v="4.7821660870883123E-3"/>
    <n v="3600.008676052094"/>
    <n v="68534041.333333328"/>
    <n v="80.524251782535089"/>
  </r>
  <r>
    <n v="1191024"/>
    <n v="6295.9999999999882"/>
    <n v="1191023.999999997"/>
    <n v="24632"/>
    <n v="23"/>
    <n v="36"/>
    <n v="36"/>
    <x v="12"/>
    <x v="3"/>
    <n v="1071921600"/>
    <n v="1018588821.333333"/>
    <n v="524666.66666666709"/>
    <n v="48124560"/>
    <n v="3816000"/>
    <n v="867552"/>
    <n v="53332778.666666657"/>
    <n v="1.6266769174399415E-2"/>
    <n v="4000"/>
    <s v="time limit exceeded"/>
    <n v="2.953547696241946E-3"/>
    <n v="3600.0101490020752"/>
    <n v="68534041.333333328"/>
    <n v="77.819398402713006"/>
  </r>
  <r>
    <n v="1191024"/>
    <n v="1256"/>
    <n v="1191024"/>
    <n v="20244"/>
    <n v="22"/>
    <n v="46"/>
    <n v="46"/>
    <x v="12"/>
    <x v="3"/>
    <n v="1071921600"/>
    <n v="1020775425.333333"/>
    <n v="104666.6666666667"/>
    <n v="46968900"/>
    <n v="3528000"/>
    <n v="544608"/>
    <n v="51146174.666666657"/>
    <n v="1.0648069059892679E-2"/>
    <n v="4000"/>
    <s v="time limit exceeded"/>
    <n v="8.0511995711359452E-4"/>
    <n v="3600.0154778957371"/>
    <n v="68534041.333333328"/>
    <n v="74.628861324409286"/>
  </r>
  <r>
    <n v="1191024"/>
    <n v="960.00000000000148"/>
    <n v="1191024"/>
    <n v="10516"/>
    <n v="22"/>
    <n v="48"/>
    <n v="48"/>
    <x v="12"/>
    <x v="3"/>
    <n v="1071921600"/>
    <n v="1020927556"/>
    <n v="80000.000000000029"/>
    <n v="47120220"/>
    <n v="3528000"/>
    <n v="265824"/>
    <n v="50994044"/>
    <n v="5.212844072535216E-3"/>
    <n v="4000"/>
    <s v="time limit exceeded"/>
    <n v="6.5598777901949238E-4"/>
    <n v="3600.0124900341029"/>
    <n v="68534041.333333328"/>
    <n v="74.406883072861646"/>
  </r>
  <r>
    <n v="1191024"/>
    <n v="0"/>
    <n v="1191024"/>
    <n v="4536.0000000509999"/>
    <n v="22"/>
    <n v="56"/>
    <n v="56"/>
    <x v="12"/>
    <x v="3"/>
    <n v="1071921600"/>
    <n v="1021505496.000001"/>
    <n v="0"/>
    <n v="46776359.999998093"/>
    <n v="3528000"/>
    <n v="111744.00000122401"/>
    <n v="50416103.999999307"/>
    <n v="2.2164346535231191E-3"/>
    <n v="4000"/>
    <s v="integer optimal, tolerance"/>
    <n v="8.9843863159833946E-5"/>
    <n v="2099.0015509128571"/>
    <n v="68534041.333333328"/>
    <n v="73.563594119289334"/>
  </r>
  <r>
    <n v="1191024"/>
    <n v="0"/>
    <n v="1191024"/>
    <n v="3352"/>
    <n v="22"/>
    <n v="576"/>
    <n v="528"/>
    <x v="12"/>
    <x v="3"/>
    <n v="1071921600"/>
    <n v="1021597272"/>
    <n v="0"/>
    <n v="46715880"/>
    <n v="3528000"/>
    <n v="80448"/>
    <n v="50324328"/>
    <n v="1.5985906458601891E-3"/>
    <n v="4000"/>
    <s v="integer optimal, tolerance"/>
    <n v="2.4890434515569071E-5"/>
    <n v="0.56406402587890625"/>
    <n v="68534041.333333328"/>
    <n v="73.42968110582359"/>
  </r>
  <r>
    <n v="1191024"/>
    <n v="0"/>
    <n v="1191024"/>
    <n v="7988"/>
    <n v="22"/>
    <n v="64"/>
    <n v="64"/>
    <x v="12"/>
    <x v="3"/>
    <n v="1071921600"/>
    <n v="1021498368"/>
    <n v="0"/>
    <n v="46703520"/>
    <n v="3528000"/>
    <n v="191712"/>
    <n v="50423232"/>
    <n v="3.802056956602861E-3"/>
    <n v="4000"/>
    <s v="integer optimal, tolerance"/>
    <n v="9.6822474805950933E-5"/>
    <n v="32.990009069442749"/>
    <n v="68534041.333333328"/>
    <n v="73.573994790053831"/>
  </r>
  <r>
    <n v="1191024"/>
    <n v="0"/>
    <n v="1191024"/>
    <n v="5243.9999999999991"/>
    <n v="22"/>
    <n v="66"/>
    <n v="66"/>
    <x v="12"/>
    <x v="3"/>
    <n v="1071921600"/>
    <n v="1021532544"/>
    <n v="0"/>
    <n v="46735200"/>
    <n v="3528000"/>
    <n v="125856"/>
    <n v="50389056"/>
    <n v="2.4976852116459572E-3"/>
    <n v="4000"/>
    <s v="integer optimal, tolerance"/>
    <n v="6.3363620062994286E-5"/>
    <n v="31.56666088104248"/>
    <n v="68534041.333333328"/>
    <n v="73.524127600938598"/>
  </r>
  <r>
    <n v="1191024"/>
    <n v="0"/>
    <n v="1191024"/>
    <n v="7335.9999999500033"/>
    <n v="22"/>
    <n v="76"/>
    <n v="76"/>
    <x v="12"/>
    <x v="3"/>
    <n v="1071921600"/>
    <n v="1021502376.000002"/>
    <n v="0"/>
    <n v="46715160"/>
    <n v="3528000"/>
    <n v="176063.99999760001"/>
    <n v="50419223.999997601"/>
    <n v="3.4920013841864841E-3"/>
    <n v="4000"/>
    <s v="integer optimal, tolerance"/>
    <n v="9.2898462331224605E-5"/>
    <n v="35.774652004241943"/>
    <n v="68534041.333333328"/>
    <n v="73.568146601439196"/>
  </r>
  <r>
    <n v="1191024"/>
    <n v="0"/>
    <n v="1191024"/>
    <n v="3352.0000000000068"/>
    <n v="22"/>
    <n v="86"/>
    <n v="86"/>
    <x v="12"/>
    <x v="3"/>
    <n v="1071921600"/>
    <n v="1021597272"/>
    <n v="0"/>
    <n v="46715880"/>
    <n v="3528000"/>
    <n v="80448.000000000175"/>
    <n v="50324328"/>
    <n v="1.5985906458601926E-3"/>
    <n v="4000"/>
    <s v="integer optimal, tolerance"/>
    <n v="0"/>
    <n v="21.886330127716061"/>
    <n v="68534041.333333328"/>
    <n v="73.42968110582359"/>
  </r>
  <r>
    <n v="1191024"/>
    <n v="0"/>
    <n v="1191024"/>
    <n v="5576"/>
    <n v="22"/>
    <n v="96"/>
    <n v="96"/>
    <x v="12"/>
    <x v="3"/>
    <n v="1071921600"/>
    <n v="1021553016"/>
    <n v="0"/>
    <n v="46706760"/>
    <n v="3528000"/>
    <n v="133824"/>
    <n v="50368584"/>
    <n v="2.6568942259722846E-3"/>
    <n v="4000"/>
    <s v="integer optimal, tolerance"/>
    <n v="6.3796982612990497E-5"/>
    <n v="5.5569469928741464"/>
    <n v="68534041.333333328"/>
    <n v="73.494256314200328"/>
  </r>
  <r>
    <n v="1191024"/>
    <n v="0"/>
    <n v="1191024"/>
    <n v="0"/>
    <n v="20"/>
    <n v="106"/>
    <n v="106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4.9314470291137704"/>
    <n v="57700080"/>
    <n v="97.753902594242504"/>
  </r>
  <r>
    <n v="1191024"/>
    <n v="0"/>
    <n v="1191024"/>
    <n v="468"/>
    <n v="20"/>
    <n v="116"/>
    <n v="116"/>
    <x v="12"/>
    <x v="2"/>
    <n v="1071921600"/>
    <n v="1015506288"/>
    <n v="0"/>
    <n v="53596080"/>
    <n v="2808000"/>
    <n v="11232"/>
    <n v="56415312"/>
    <n v="1.9909488402723006E-4"/>
    <n v="4500"/>
    <s v="integer optimal, tolerance"/>
    <n v="8.9760153213349676E-5"/>
    <n v="4.2323050498962402"/>
    <n v="57700080"/>
    <n v="97.773368771759067"/>
  </r>
  <r>
    <n v="1191024"/>
    <n v="0"/>
    <n v="1191024"/>
    <n v="0"/>
    <n v="20"/>
    <n v="126"/>
    <n v="126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4.5592141151428223"/>
    <n v="57700080"/>
    <n v="97.753902594242504"/>
  </r>
  <r>
    <n v="1191024"/>
    <n v="0"/>
    <n v="1191024"/>
    <n v="71.99999997500025"/>
    <n v="20"/>
    <n v="136"/>
    <n v="135"/>
    <x v="12"/>
    <x v="2"/>
    <n v="1071921600"/>
    <n v="1015515792.000001"/>
    <n v="0"/>
    <n v="53596080"/>
    <n v="2807999.9999998668"/>
    <n v="1727.9999994000059"/>
    <n v="56405807.999999262"/>
    <n v="3.0635143093775531E-5"/>
    <n v="4500"/>
    <s v="integer optimal, tolerance"/>
    <n v="7.2317930038930098E-5"/>
    <n v="3.994581937789917"/>
    <n v="57700080"/>
    <n v="97.756897390782242"/>
  </r>
  <r>
    <n v="1191024"/>
    <n v="0"/>
    <n v="1191024"/>
    <n v="0"/>
    <n v="20"/>
    <n v="144"/>
    <n v="137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3.769618034362793"/>
    <n v="57700080"/>
    <n v="97.753902594242504"/>
  </r>
  <r>
    <n v="1191024"/>
    <n v="0"/>
    <n v="1191024"/>
    <n v="0"/>
    <n v="24"/>
    <n v="24"/>
    <n v="24"/>
    <x v="12"/>
    <x v="2"/>
    <n v="1071921600"/>
    <n v="1014221520"/>
    <n v="0"/>
    <n v="53596080"/>
    <n v="4104000"/>
    <n v="0"/>
    <n v="57700080"/>
    <n v="0"/>
    <n v="4500"/>
    <s v="time limit exceeded"/>
    <n v="1.28563629767982E-3"/>
    <n v="3600.0118880271912"/>
    <n v="57700080"/>
    <n v="100"/>
  </r>
  <r>
    <n v="1191024"/>
    <n v="0"/>
    <n v="1191024"/>
    <n v="0"/>
    <n v="24"/>
    <n v="25"/>
    <n v="25"/>
    <x v="12"/>
    <x v="2"/>
    <n v="1071921600"/>
    <n v="1014221520"/>
    <n v="0"/>
    <n v="53596080"/>
    <n v="4104000"/>
    <n v="0"/>
    <n v="57700080"/>
    <n v="0"/>
    <n v="4500"/>
    <s v="time limit exceeded"/>
    <n v="1.314032461074184E-3"/>
    <n v="3600.0133681297302"/>
    <n v="57700080"/>
    <n v="100"/>
  </r>
  <r>
    <n v="1191024"/>
    <n v="0"/>
    <n v="1191024"/>
    <n v="0"/>
    <n v="24"/>
    <n v="26"/>
    <n v="26"/>
    <x v="12"/>
    <x v="2"/>
    <n v="1071921600"/>
    <n v="1014221520"/>
    <n v="0"/>
    <n v="53596080"/>
    <n v="4104000"/>
    <n v="0"/>
    <n v="57700080"/>
    <n v="0"/>
    <n v="4500"/>
    <s v="time limit exceeded"/>
    <n v="1.294865050782989E-3"/>
    <n v="3600.0188360214229"/>
    <n v="57700080"/>
    <n v="100"/>
  </r>
  <r>
    <n v="1191024"/>
    <n v="0"/>
    <n v="1191024"/>
    <n v="0"/>
    <n v="23"/>
    <n v="29"/>
    <n v="29"/>
    <x v="12"/>
    <x v="2"/>
    <n v="1071921600"/>
    <n v="1014509520"/>
    <n v="0"/>
    <n v="53596080"/>
    <n v="3816000"/>
    <n v="0"/>
    <n v="57412080"/>
    <n v="0"/>
    <n v="4500"/>
    <s v="time limit exceeded"/>
    <n v="1.010616440543604E-3"/>
    <n v="3600.0104730129242"/>
    <n v="57700080"/>
    <n v="99.500867243165004"/>
  </r>
  <r>
    <n v="1191024"/>
    <n v="252"/>
    <n v="1191024"/>
    <n v="5508"/>
    <n v="22"/>
    <n v="31"/>
    <n v="31"/>
    <x v="12"/>
    <x v="2"/>
    <n v="1071921600"/>
    <n v="1014716328"/>
    <n v="21000"/>
    <n v="53596080"/>
    <n v="3456000"/>
    <n v="132192"/>
    <n v="57205272"/>
    <n v="2.310835966307441E-3"/>
    <n v="4500"/>
    <s v="time limit exceeded"/>
    <n v="8.0660178358781356E-4"/>
    <n v="3600.0108439922328"/>
    <n v="57700080"/>
    <n v="99.142448329361059"/>
  </r>
  <r>
    <n v="1191024"/>
    <n v="0"/>
    <n v="1191024"/>
    <n v="0"/>
    <n v="22"/>
    <n v="36"/>
    <n v="36"/>
    <x v="12"/>
    <x v="2"/>
    <n v="1071921600"/>
    <n v="1014869520"/>
    <n v="0"/>
    <n v="53596080"/>
    <n v="3456000"/>
    <n v="0"/>
    <n v="57052080"/>
    <n v="0"/>
    <n v="4500"/>
    <s v="time limit exceeded"/>
    <n v="6.7468771749101299E-4"/>
    <n v="3600.014481067657"/>
    <n v="57700080"/>
    <n v="98.876951297121252"/>
  </r>
  <r>
    <n v="1191024"/>
    <n v="0"/>
    <n v="1191024"/>
    <n v="3636"/>
    <n v="20"/>
    <n v="46"/>
    <n v="45"/>
    <x v="12"/>
    <x v="2"/>
    <n v="1071921600"/>
    <n v="1015430256"/>
    <n v="0"/>
    <n v="53596080"/>
    <n v="2808000"/>
    <n v="87264"/>
    <n v="56491344"/>
    <n v="1.5447322336675155E-3"/>
    <n v="4500"/>
    <s v="integer optimal, tolerance"/>
    <n v="8.5937955348850661E-5"/>
    <n v="240.45853805541989"/>
    <n v="57700080"/>
    <n v="97.905139819563516"/>
  </r>
  <r>
    <n v="1191024"/>
    <n v="0"/>
    <n v="1191024"/>
    <n v="3276"/>
    <n v="20"/>
    <n v="48"/>
    <n v="48"/>
    <x v="12"/>
    <x v="2"/>
    <n v="1071921600"/>
    <n v="1015438896"/>
    <n v="0"/>
    <n v="53596080"/>
    <n v="2808000"/>
    <n v="78624"/>
    <n v="56482704"/>
    <n v="1.3920013461111919E-3"/>
    <n v="4500"/>
    <s v="integer optimal, tolerance"/>
    <n v="9.2744132976367688E-5"/>
    <n v="39.910177230834961"/>
    <n v="57700080"/>
    <n v="97.890165836858458"/>
  </r>
  <r>
    <n v="1191024"/>
    <n v="0"/>
    <n v="1191024"/>
    <n v="0"/>
    <n v="20"/>
    <n v="56"/>
    <n v="56"/>
    <x v="12"/>
    <x v="2"/>
    <n v="1071921600"/>
    <n v="1015517520"/>
    <n v="0"/>
    <n v="53596080"/>
    <n v="2808000"/>
    <n v="0"/>
    <n v="56404080"/>
    <n v="0"/>
    <n v="4500"/>
    <s v="integer optimal, tolerance"/>
    <n v="5.7428846722408103E-5"/>
    <n v="8.4460668563842773"/>
    <n v="57700080"/>
    <n v="97.753902594242504"/>
  </r>
  <r>
    <n v="1191024"/>
    <n v="0"/>
    <n v="1191024"/>
    <n v="0"/>
    <n v="20"/>
    <n v="576"/>
    <n v="480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1.198546171188354"/>
    <n v="57700080"/>
    <n v="97.753902594242504"/>
  </r>
  <r>
    <n v="1191024"/>
    <n v="0"/>
    <n v="1191024"/>
    <n v="0"/>
    <n v="20"/>
    <n v="64"/>
    <n v="64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5.0512549877166748"/>
    <n v="57700080"/>
    <n v="97.753902594242504"/>
  </r>
  <r>
    <n v="1191024"/>
    <n v="0"/>
    <n v="1191024"/>
    <n v="1512"/>
    <n v="20"/>
    <n v="66"/>
    <n v="66"/>
    <x v="12"/>
    <x v="2"/>
    <n v="1071921600"/>
    <n v="1015481232"/>
    <n v="0"/>
    <n v="53596080"/>
    <n v="2808000"/>
    <n v="36288"/>
    <n v="56440368"/>
    <n v="6.429440715198739E-4"/>
    <n v="4500"/>
    <s v="integer optimal, tolerance"/>
    <n v="9.5292750816688656E-5"/>
    <n v="6.2270448207855216"/>
    <n v="57700080"/>
    <n v="97.816793321603711"/>
  </r>
  <r>
    <n v="1191024"/>
    <n v="0"/>
    <n v="1191024"/>
    <n v="0"/>
    <n v="20"/>
    <n v="76"/>
    <n v="71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4.3628900051116943"/>
    <n v="57700080"/>
    <n v="97.753902594242504"/>
  </r>
  <r>
    <n v="1191024"/>
    <n v="0"/>
    <n v="1191024"/>
    <n v="143.99999997500029"/>
    <n v="20"/>
    <n v="86"/>
    <n v="78"/>
    <x v="12"/>
    <x v="2"/>
    <n v="1071921600"/>
    <n v="1015514064.000001"/>
    <n v="0"/>
    <n v="53596080"/>
    <n v="2807999.9999997602"/>
    <n v="3455.9999994000059"/>
    <n v="56407535.999999158"/>
    <n v="6.1268409231703683E-5"/>
    <n v="4500"/>
    <s v="integer optimal, tolerance"/>
    <n v="8.2102260278540319E-5"/>
    <n v="5.1014211177825928"/>
    <n v="57700080"/>
    <n v="97.759892187323061"/>
  </r>
  <r>
    <n v="1191024"/>
    <n v="0"/>
    <n v="1191024"/>
    <n v="0"/>
    <n v="20"/>
    <n v="96"/>
    <n v="92"/>
    <x v="12"/>
    <x v="2"/>
    <n v="1071921600"/>
    <n v="1015517520"/>
    <n v="0"/>
    <n v="53596080"/>
    <n v="2808000"/>
    <n v="0"/>
    <n v="56404080"/>
    <n v="0"/>
    <n v="4500"/>
    <s v="integer optimal, tolerance"/>
    <n v="7.8698789952929619E-5"/>
    <n v="4.5172109603881836"/>
    <n v="57700080"/>
    <n v="97.753902594242504"/>
  </r>
  <r>
    <n v="1191024"/>
    <n v="0"/>
    <n v="1191024"/>
    <n v="6300"/>
    <n v="20"/>
    <n v="106"/>
    <n v="106"/>
    <x v="12"/>
    <x v="3"/>
    <n v="1071921600"/>
    <n v="1026755640"/>
    <n v="0"/>
    <n v="41846760"/>
    <n v="3168000"/>
    <n v="151200"/>
    <n v="45165960"/>
    <n v="3.3476538525916422E-3"/>
    <n v="4500"/>
    <s v="integer optimal, tolerance"/>
    <n v="6.5429851415795871E-5"/>
    <n v="3.0621659755706792"/>
    <n v="57536460"/>
    <n v="78.499720003629008"/>
  </r>
  <r>
    <n v="1191024"/>
    <n v="0"/>
    <n v="1191024"/>
    <n v="6516"/>
    <n v="20"/>
    <n v="116"/>
    <n v="116"/>
    <x v="12"/>
    <x v="3"/>
    <n v="1071921600"/>
    <n v="1026683316"/>
    <n v="0"/>
    <n v="41841900"/>
    <n v="3240000"/>
    <n v="156384"/>
    <n v="45238284"/>
    <n v="3.4568950493347626E-3"/>
    <n v="4500"/>
    <s v="integer optimal, tolerance"/>
    <n v="8.8397267770658119E-5"/>
    <n v="6.5014750957489014"/>
    <n v="57536460"/>
    <n v="78.625421167725648"/>
  </r>
  <r>
    <n v="1191024"/>
    <n v="-1.9999788491986692E-9"/>
    <n v="1191024"/>
    <n v="5868.0000000009823"/>
    <n v="20"/>
    <n v="126"/>
    <n v="126"/>
    <x v="12"/>
    <x v="3"/>
    <n v="1071921600"/>
    <n v="1026766008"/>
    <n v="-1.666649040998891E-7"/>
    <n v="41846760"/>
    <n v="3168000"/>
    <n v="140832.0000000236"/>
    <n v="45155591.999999858"/>
    <n v="3.1188163804833752E-3"/>
    <n v="4500"/>
    <s v="integer optimal, tolerance"/>
    <n v="4.001690714338413E-5"/>
    <n v="3.552171945571899"/>
    <n v="57536460"/>
    <n v="78.481700125450644"/>
  </r>
  <r>
    <n v="1191024"/>
    <n v="0"/>
    <n v="1191024"/>
    <n v="5724"/>
    <n v="20"/>
    <n v="136"/>
    <n v="136"/>
    <x v="12"/>
    <x v="3"/>
    <n v="1071921600"/>
    <n v="1026769464"/>
    <n v="0"/>
    <n v="41846760"/>
    <n v="3168000"/>
    <n v="137376"/>
    <n v="45152136"/>
    <n v="3.0425138691113087E-3"/>
    <n v="4500"/>
    <s v="integer optimal solution"/>
    <n v="0"/>
    <n v="7.1811800003051758"/>
    <n v="57536460"/>
    <n v="78.475693499391525"/>
  </r>
  <r>
    <n v="1191024"/>
    <n v="0"/>
    <n v="1191024"/>
    <n v="7092"/>
    <n v="20"/>
    <n v="144"/>
    <n v="144"/>
    <x v="12"/>
    <x v="3"/>
    <n v="1071921600"/>
    <n v="1026719892"/>
    <n v="0"/>
    <n v="41863500"/>
    <n v="3168000"/>
    <n v="170208"/>
    <n v="45201708"/>
    <n v="3.7655214267567059E-3"/>
    <n v="4500"/>
    <s v="integer optimal, tolerance"/>
    <n v="8.4046292150499784E-5"/>
    <n v="2.8534858226776119"/>
    <n v="57536460"/>
    <n v="78.561851041930623"/>
  </r>
  <r>
    <n v="1191024"/>
    <n v="0"/>
    <n v="1191024"/>
    <n v="0"/>
    <n v="24"/>
    <n v="24"/>
    <n v="24"/>
    <x v="12"/>
    <x v="3"/>
    <n v="1071921600"/>
    <n v="1014385140"/>
    <n v="0"/>
    <n v="53432460"/>
    <n v="4104000"/>
    <n v="0"/>
    <n v="57536460"/>
    <n v="0"/>
    <n v="4500"/>
    <s v="time limit exceeded"/>
    <n v="1.2208700139279169E-2"/>
    <n v="3600.0157148838039"/>
    <n v="57536460"/>
    <n v="100"/>
  </r>
  <r>
    <n v="1191024"/>
    <n v="0"/>
    <n v="1191024"/>
    <n v="103823.999999975"/>
    <n v="23"/>
    <n v="25"/>
    <n v="25"/>
    <x v="12"/>
    <x v="3"/>
    <n v="1071921600"/>
    <n v="1012487868.000015"/>
    <n v="0"/>
    <n v="50634179.999986082"/>
    <n v="3816000"/>
    <n v="4983551.9999994002"/>
    <n v="59433731.999985494"/>
    <n v="8.3850564861055951E-2"/>
    <n v="4500"/>
    <s v="time limit exceeded"/>
    <n v="1.410544901461078E-2"/>
    <n v="3600.0103259086609"/>
    <n v="57536460"/>
    <n v="103.297512568527"/>
  </r>
  <r>
    <n v="1191024.000000048"/>
    <n v="2087.9999993939991"/>
    <n v="1191024.0000000489"/>
    <n v="11447.999998013011"/>
    <n v="23"/>
    <n v="26"/>
    <n v="26"/>
    <x v="12"/>
    <x v="3"/>
    <n v="1071921600.000043"/>
    <n v="1017767760.000165"/>
    <n v="173999.9999495004"/>
    <n v="49874399.999985561"/>
    <n v="3815999.9999975679"/>
    <n v="289439.99994571222"/>
    <n v="54153839.999878347"/>
    <n v="5.3447733336428665E-3"/>
    <n v="4500"/>
    <s v="time limit exceeded"/>
    <n v="8.8445560506206552E-3"/>
    <n v="3600.0142967700958"/>
    <n v="57536460"/>
    <n v="94.120910462476047"/>
  </r>
  <r>
    <n v="1191024"/>
    <n v="1079.999999999932"/>
    <n v="1191024"/>
    <n v="54899.999999999833"/>
    <n v="22"/>
    <n v="29"/>
    <n v="29"/>
    <x v="12"/>
    <x v="3"/>
    <n v="1071921600"/>
    <n v="1019604888"/>
    <n v="89999.99999999431"/>
    <n v="47240280"/>
    <n v="3528000"/>
    <n v="1458431.999999996"/>
    <n v="52316711.999999993"/>
    <n v="2.7876981259831395E-2"/>
    <n v="4500"/>
    <s v="time limit exceeded"/>
    <n v="7.0268160581829602E-3"/>
    <n v="3600.0151829719539"/>
    <n v="57536460"/>
    <n v="90.927929872640732"/>
  </r>
  <r>
    <n v="1191024"/>
    <n v="2052"/>
    <n v="1191024"/>
    <n v="32652"/>
    <n v="22"/>
    <n v="31"/>
    <n v="31"/>
    <x v="12"/>
    <x v="3"/>
    <n v="1071921600"/>
    <n v="1021247748"/>
    <n v="171000"/>
    <n v="46020420"/>
    <n v="3672000"/>
    <n v="810432"/>
    <n v="50673852"/>
    <n v="1.5993100346900803E-2"/>
    <n v="4500"/>
    <s v="time limit exceeded"/>
    <n v="5.4068329754596994E-3"/>
    <n v="3600.0090780258179"/>
    <n v="57536460"/>
    <n v="88.072592578688372"/>
  </r>
  <r>
    <n v="1191024"/>
    <n v="2448"/>
    <n v="1191024"/>
    <n v="31823.999999999989"/>
    <n v="21"/>
    <n v="36"/>
    <n v="36"/>
    <x v="12"/>
    <x v="3"/>
    <n v="1071921600"/>
    <n v="1023283704"/>
    <n v="204000"/>
    <n v="44119080"/>
    <n v="3456000"/>
    <n v="858815.99999999953"/>
    <n v="48637896"/>
    <n v="1.7657342743608802E-2"/>
    <n v="4500"/>
    <s v="time limit exceeded"/>
    <n v="3.4064453351248911E-3"/>
    <n v="3600.0209469795232"/>
    <n v="57536460"/>
    <n v="84.534043283163413"/>
  </r>
  <r>
    <n v="1191024"/>
    <n v="0"/>
    <n v="1191024"/>
    <n v="7164"/>
    <n v="20"/>
    <n v="46"/>
    <n v="46"/>
    <x v="12"/>
    <x v="3"/>
    <n v="1071921600"/>
    <n v="1026526464"/>
    <n v="0"/>
    <n v="42055200"/>
    <n v="3168000"/>
    <n v="171936"/>
    <n v="45395136"/>
    <n v="3.7875423481493701E-3"/>
    <n v="4500"/>
    <s v="time limit exceeded"/>
    <n v="2.367206385046494E-4"/>
    <n v="3600.014184236526"/>
    <n v="57536460"/>
    <n v="78.8980343941911"/>
  </r>
  <r>
    <n v="1191024"/>
    <n v="0"/>
    <n v="1191024"/>
    <n v="7992"/>
    <n v="20"/>
    <n v="48"/>
    <n v="48"/>
    <x v="12"/>
    <x v="3"/>
    <n v="1071921600"/>
    <n v="1026672372"/>
    <n v="0"/>
    <n v="41889420"/>
    <n v="3168000"/>
    <n v="191808"/>
    <n v="45249228"/>
    <n v="4.2389231480369121E-3"/>
    <n v="4500"/>
    <s v="integer optimal, tolerance"/>
    <n v="9.4569604333560878E-5"/>
    <n v="3470.191571950912"/>
    <n v="57536460"/>
    <n v="78.644442150247002"/>
  </r>
  <r>
    <n v="1191024"/>
    <n v="0"/>
    <n v="1191024"/>
    <n v="5400"/>
    <n v="20"/>
    <n v="56"/>
    <n v="56"/>
    <x v="12"/>
    <x v="3"/>
    <n v="1071921600"/>
    <n v="1026671940"/>
    <n v="0"/>
    <n v="41952060"/>
    <n v="3168000"/>
    <n v="129600"/>
    <n v="45249660"/>
    <n v="2.864109918173971E-3"/>
    <n v="4500"/>
    <s v="integer optimal, tolerance"/>
    <n v="9.4990421186028366E-5"/>
    <n v="134.7322869300842"/>
    <n v="57536460"/>
    <n v="78.645192978504411"/>
  </r>
  <r>
    <n v="1191024"/>
    <n v="0"/>
    <n v="1191024"/>
    <n v="5724"/>
    <n v="20"/>
    <n v="576"/>
    <n v="480"/>
    <x v="12"/>
    <x v="3"/>
    <n v="1071921600"/>
    <n v="1026769464"/>
    <n v="0"/>
    <n v="41846760"/>
    <n v="3168000"/>
    <n v="137376"/>
    <n v="45152136"/>
    <n v="3.0425138691113087E-3"/>
    <n v="4500"/>
    <s v="integer optimal, tolerance"/>
    <n v="9.9933741588535446E-5"/>
    <n v="0.60379910469055176"/>
    <n v="57536460"/>
    <n v="78.475693499391525"/>
  </r>
  <r>
    <n v="1191024"/>
    <n v="72"/>
    <n v="1191024"/>
    <n v="9612.0000000000055"/>
    <n v="20"/>
    <n v="64"/>
    <n v="64"/>
    <x v="12"/>
    <x v="3"/>
    <n v="1071921600"/>
    <n v="1026671664"/>
    <n v="6000"/>
    <n v="41826240"/>
    <n v="3168000"/>
    <n v="249696.00000000009"/>
    <n v="45249936"/>
    <n v="5.518151451087137E-3"/>
    <n v="4500"/>
    <s v="integer optimal, tolerance"/>
    <n v="9.5259276582118662E-5"/>
    <n v="15.29656100273132"/>
    <n v="57536460"/>
    <n v="78.645672674335543"/>
  </r>
  <r>
    <n v="1191024"/>
    <n v="0"/>
    <n v="1191024"/>
    <n v="7560"/>
    <n v="20"/>
    <n v="66"/>
    <n v="66"/>
    <x v="12"/>
    <x v="3"/>
    <n v="1071921600"/>
    <n v="1026745920"/>
    <n v="0"/>
    <n v="41826240"/>
    <n v="3168000"/>
    <n v="181440"/>
    <n v="45175680"/>
    <n v="4.0163202856049983E-3"/>
    <n v="4500"/>
    <s v="integer optimal, tolerance"/>
    <n v="4.4641730142673767E-5"/>
    <n v="7.8083009719848633"/>
    <n v="57536460"/>
    <n v="78.516613639420981"/>
  </r>
  <r>
    <n v="1191024"/>
    <n v="0"/>
    <n v="1191024"/>
    <n v="3924"/>
    <n v="20"/>
    <n v="76"/>
    <n v="75"/>
    <x v="12"/>
    <x v="3"/>
    <n v="1071921600"/>
    <n v="1026720864"/>
    <n v="0"/>
    <n v="41938560"/>
    <n v="3168000"/>
    <n v="94176"/>
    <n v="45200736"/>
    <n v="2.08350589689513E-3"/>
    <n v="4500"/>
    <s v="integer optimal, tolerance"/>
    <n v="4.7335163533053933E-5"/>
    <n v="15.966479063034059"/>
    <n v="57536460"/>
    <n v="78.560161678351434"/>
  </r>
  <r>
    <n v="1191024"/>
    <n v="0"/>
    <n v="1191024"/>
    <n v="8316"/>
    <n v="20"/>
    <n v="86"/>
    <n v="86"/>
    <x v="12"/>
    <x v="3"/>
    <n v="1071921600"/>
    <n v="1026707256"/>
    <n v="0"/>
    <n v="41846760"/>
    <n v="3168000"/>
    <n v="199584"/>
    <n v="45214344"/>
    <n v="4.4141744044765971E-3"/>
    <n v="4500"/>
    <s v="integer optimal, tolerance"/>
    <n v="6.0589812370273548E-5"/>
    <n v="5.275040864944458"/>
    <n v="57536460"/>
    <n v="78.583812768460206"/>
  </r>
  <r>
    <n v="1191024"/>
    <n v="-7.000380719546222E-9"/>
    <n v="1191024"/>
    <n v="6084.0000000010004"/>
    <n v="20"/>
    <n v="96"/>
    <n v="96"/>
    <x v="12"/>
    <x v="3"/>
    <n v="1071921600"/>
    <n v="1026757368.000001"/>
    <n v="-5.8336505996218569E-7"/>
    <n v="41846759.99999997"/>
    <n v="3168000"/>
    <n v="149471.99999997599"/>
    <n v="45164231.999999367"/>
    <n v="3.3095215700773587E-3"/>
    <n v="4500"/>
    <s v="integer optimal, tolerance"/>
    <n v="8.304996058192391E-5"/>
    <n v="3.2812058925628662"/>
    <n v="57536460"/>
    <n v="78.496716690598205"/>
  </r>
  <r>
    <n v="720000"/>
    <n v="3672827.9999999669"/>
    <n v="719999.99999999593"/>
    <n v="0"/>
    <n v="24"/>
    <n v="106"/>
    <n v="106"/>
    <x v="13"/>
    <x v="2"/>
    <n v="648000000"/>
    <n v="303554999.99999923"/>
    <n v="306069000.00000077"/>
    <n v="32400000"/>
    <n v="5976000"/>
    <n v="0"/>
    <n v="344445000.00000077"/>
    <n v="0"/>
    <n v="2000"/>
    <s v="integer optimal solution"/>
    <n v="0"/>
    <n v="1.5213170051574709"/>
    <n v="351276128.00000018"/>
    <n v="98.055339530501968"/>
  </r>
  <r>
    <n v="720000"/>
    <n v="3672828.0000000019"/>
    <n v="719999.99999998999"/>
    <n v="0"/>
    <n v="24"/>
    <n v="116"/>
    <n v="116"/>
    <x v="13"/>
    <x v="2"/>
    <n v="648000000"/>
    <n v="303555000.00000107"/>
    <n v="306068999.99999893"/>
    <n v="32400000"/>
    <n v="5976000"/>
    <n v="0"/>
    <n v="344444999.99999893"/>
    <n v="0"/>
    <n v="2000"/>
    <s v="integer optimal solution"/>
    <n v="0"/>
    <n v="1.4157989025115969"/>
    <n v="351276128.00000018"/>
    <n v="98.055339530501399"/>
  </r>
  <r>
    <n v="720000"/>
    <n v="3672828.0000000931"/>
    <n v="720000.00000001595"/>
    <n v="0"/>
    <n v="24"/>
    <n v="126"/>
    <n v="126"/>
    <x v="13"/>
    <x v="2"/>
    <n v="648000000"/>
    <n v="303554999.99999827"/>
    <n v="306069000.00000173"/>
    <n v="32400000"/>
    <n v="5976000"/>
    <n v="0"/>
    <n v="344445000.00000173"/>
    <n v="0"/>
    <n v="2000"/>
    <s v="integer optimal solution"/>
    <n v="0"/>
    <n v="1.200481176376343"/>
    <n v="351276128.00000018"/>
    <n v="98.055339530502195"/>
  </r>
  <r>
    <n v="720000"/>
    <n v="3672827.9999999548"/>
    <n v="720000.00000003527"/>
    <n v="0"/>
    <n v="24"/>
    <n v="136"/>
    <n v="135"/>
    <x v="13"/>
    <x v="2"/>
    <n v="648000000"/>
    <n v="303554999.9999994"/>
    <n v="306069000.0000006"/>
    <n v="32400000"/>
    <n v="5976000"/>
    <n v="0"/>
    <n v="344445000.0000006"/>
    <n v="0"/>
    <n v="2000"/>
    <s v="integer optimal solution"/>
    <n v="0"/>
    <n v="1.3506021499633789"/>
    <n v="351276128.00000018"/>
    <n v="98.055339530501897"/>
  </r>
  <r>
    <n v="720000"/>
    <n v="3672828.0000000601"/>
    <n v="720000.00000004226"/>
    <n v="0"/>
    <n v="24"/>
    <n v="144"/>
    <n v="142"/>
    <x v="13"/>
    <x v="2"/>
    <n v="648000000"/>
    <n v="303554999.99999869"/>
    <n v="306069000.00000131"/>
    <n v="32400000"/>
    <n v="5976000"/>
    <n v="0"/>
    <n v="344445000.00000131"/>
    <n v="0"/>
    <n v="2000"/>
    <s v="integer optimal solution"/>
    <n v="0"/>
    <n v="1.350091934204102"/>
    <n v="351276128.00000018"/>
    <n v="98.055339530502096"/>
  </r>
  <r>
    <n v="720000"/>
    <n v="3712128.0000000028"/>
    <n v="720000.00000003329"/>
    <n v="39300"/>
    <n v="24"/>
    <n v="24"/>
    <n v="24"/>
    <x v="13"/>
    <x v="2"/>
    <n v="648000000"/>
    <n v="296723871.99999982"/>
    <n v="309344000.00000018"/>
    <n v="32400000"/>
    <n v="5976000"/>
    <n v="3556128"/>
    <n v="351276128.00000018"/>
    <n v="1.0123454788251362E-2"/>
    <n v="2000"/>
    <s v="time limit exceeded"/>
    <n v="2.16455115883833E-2"/>
    <n v="3600.0084838867192"/>
    <n v="351276128.00000018"/>
    <n v="100"/>
  </r>
  <r>
    <n v="720000"/>
    <n v="3689103.9999999818"/>
    <n v="720000.00000005844"/>
    <n v="16276"/>
    <n v="24"/>
    <n v="25"/>
    <n v="25"/>
    <x v="13"/>
    <x v="2"/>
    <n v="648000000"/>
    <n v="300852842.66666669"/>
    <n v="307425333.33333331"/>
    <n v="32400000"/>
    <n v="5976000"/>
    <n v="1345824"/>
    <n v="347147157.33333331"/>
    <n v="3.8768112357254005E-3"/>
    <n v="2000"/>
    <s v="time limit exceeded"/>
    <n v="8.981657973985438E-3"/>
    <n v="3600.0150008201599"/>
    <n v="351276128.00000018"/>
    <n v="98.824579771425022"/>
  </r>
  <r>
    <n v="720000"/>
    <n v="3684428.0000000061"/>
    <n v="720000.00000004144"/>
    <n v="11599.999999999991"/>
    <n v="24"/>
    <n v="26"/>
    <n v="26"/>
    <x v="13"/>
    <x v="2"/>
    <n v="648000000"/>
    <n v="301466957.33333331"/>
    <n v="307035666.66666669"/>
    <n v="32400000"/>
    <n v="5976000"/>
    <n v="1121376"/>
    <n v="346533042.66666669"/>
    <n v="3.235985784705275E-3"/>
    <n v="2000"/>
    <s v="time limit exceeded"/>
    <n v="6.9262737287587002E-3"/>
    <n v="3600.0116920471191"/>
    <n v="351276128.00000018"/>
    <n v="98.649755860058477"/>
  </r>
  <r>
    <n v="720000"/>
    <n v="3675943.9999999921"/>
    <n v="720000.00000003376"/>
    <n v="3116"/>
    <n v="24"/>
    <n v="29"/>
    <n v="29"/>
    <x v="13"/>
    <x v="2"/>
    <n v="648000000"/>
    <n v="303040549.33333361"/>
    <n v="306328666.66666639"/>
    <n v="32400000"/>
    <n v="5976000"/>
    <n v="254784"/>
    <n v="344959450.66666639"/>
    <n v="7.3859115762042781E-4"/>
    <n v="2000"/>
    <s v="time limit exceeded"/>
    <n v="1.6976297983820369E-3"/>
    <n v="3600.0092208385472"/>
    <n v="351276128.00000018"/>
    <n v="98.201791459813123"/>
  </r>
  <r>
    <n v="720000"/>
    <n v="3673444.0000000149"/>
    <n v="720000.00000000698"/>
    <n v="616"/>
    <n v="24"/>
    <n v="31"/>
    <n v="31"/>
    <x v="13"/>
    <x v="2"/>
    <n v="648000000"/>
    <n v="303488882.66666633"/>
    <n v="306120333.33333367"/>
    <n v="32400000"/>
    <n v="5976000"/>
    <n v="14784"/>
    <n v="344511117.33333367"/>
    <n v="4.2912983808576656E-5"/>
    <n v="2000"/>
    <s v="time limit exceeded"/>
    <n v="2.1785751343607871E-4"/>
    <n v="3600.0075840950012"/>
    <n v="351276128.00000018"/>
    <n v="98.074161570504899"/>
  </r>
  <r>
    <n v="720000"/>
    <n v="3672960.0000000009"/>
    <n v="719999.99999997765"/>
    <n v="132.00000000009251"/>
    <n v="24"/>
    <n v="36"/>
    <n v="36"/>
    <x v="13"/>
    <x v="2"/>
    <n v="648000000"/>
    <n v="303540832.00000048"/>
    <n v="306079999.99999952"/>
    <n v="32400000"/>
    <n v="5976000"/>
    <n v="3168.000000002221"/>
    <n v="344459167.99999952"/>
    <n v="9.1970262205424171E-6"/>
    <n v="2000"/>
    <s v="integer optimal, tolerance"/>
    <n v="4.6675763211728757E-5"/>
    <n v="9.3281769752502441"/>
    <n v="351276128.00000018"/>
    <n v="98.059372824787943"/>
  </r>
  <r>
    <n v="720000"/>
    <n v="3672827.9999999921"/>
    <n v="720000.00000002328"/>
    <n v="0"/>
    <n v="24"/>
    <n v="46"/>
    <n v="46"/>
    <x v="13"/>
    <x v="2"/>
    <n v="648000000"/>
    <n v="303554999.99999988"/>
    <n v="306069000.00000012"/>
    <n v="32400000"/>
    <n v="5976000"/>
    <n v="0"/>
    <n v="344445000.00000012"/>
    <n v="0"/>
    <n v="2000"/>
    <s v="integer optimal solution"/>
    <n v="0"/>
    <n v="1.7116379737853999"/>
    <n v="351276128.00000018"/>
    <n v="98.055339530501755"/>
  </r>
  <r>
    <n v="720000"/>
    <n v="3672828.0000000331"/>
    <n v="720000.00000003132"/>
    <n v="0"/>
    <n v="24"/>
    <n v="48"/>
    <n v="48"/>
    <x v="13"/>
    <x v="2"/>
    <n v="648000000"/>
    <n v="303555000"/>
    <n v="306069000"/>
    <n v="32400000"/>
    <n v="5976000"/>
    <n v="0"/>
    <n v="344445000"/>
    <n v="0"/>
    <n v="2000"/>
    <s v="integer optimal solution"/>
    <n v="0"/>
    <n v="1.6276202201843259"/>
    <n v="351276128.00000018"/>
    <n v="98.055339530501712"/>
  </r>
  <r>
    <n v="720000"/>
    <n v="3672827.9999999539"/>
    <n v="720000.00000000536"/>
    <n v="0"/>
    <n v="24"/>
    <n v="56"/>
    <n v="56"/>
    <x v="13"/>
    <x v="2"/>
    <n v="648000000"/>
    <n v="303555000.0000006"/>
    <n v="306068999.9999994"/>
    <n v="32400000"/>
    <n v="5976000"/>
    <n v="0"/>
    <n v="344444999.9999994"/>
    <n v="0"/>
    <n v="2000"/>
    <s v="integer optimal solution"/>
    <n v="0"/>
    <n v="1.7899549007415769"/>
    <n v="351276128.00000018"/>
    <n v="98.055339530501556"/>
  </r>
  <r>
    <n v="720000"/>
    <n v="3672828.000000048"/>
    <n v="720000.0000000078"/>
    <n v="0"/>
    <n v="24"/>
    <n v="576"/>
    <n v="576"/>
    <x v="13"/>
    <x v="2"/>
    <n v="648000000"/>
    <n v="303554999.9999994"/>
    <n v="306069000.0000006"/>
    <n v="32400000"/>
    <n v="5976000"/>
    <n v="0"/>
    <n v="344445000.0000006"/>
    <n v="0"/>
    <n v="2000"/>
    <s v="integer optimal solution"/>
    <n v="0"/>
    <n v="0.36131787300109858"/>
    <n v="351276128.00000018"/>
    <n v="98.055339530501897"/>
  </r>
  <r>
    <n v="720000"/>
    <n v="3672828.0000000498"/>
    <n v="720000.00000001781"/>
    <n v="0"/>
    <n v="24"/>
    <n v="64"/>
    <n v="64"/>
    <x v="13"/>
    <x v="2"/>
    <n v="648000000"/>
    <n v="303554999.99999988"/>
    <n v="306069000.00000012"/>
    <n v="32400000"/>
    <n v="5976000"/>
    <n v="0"/>
    <n v="344445000.00000012"/>
    <n v="0"/>
    <n v="2000"/>
    <s v="integer optimal solution"/>
    <n v="0"/>
    <n v="1.4524688720703121"/>
    <n v="351276128.00000018"/>
    <n v="98.055339530501755"/>
  </r>
  <r>
    <n v="720000"/>
    <n v="3672828.000000027"/>
    <n v="720000.000000017"/>
    <n v="0"/>
    <n v="24"/>
    <n v="66"/>
    <n v="66"/>
    <x v="13"/>
    <x v="2"/>
    <n v="648000000"/>
    <n v="303554999.99999958"/>
    <n v="306069000.00000042"/>
    <n v="32400000"/>
    <n v="5976000"/>
    <n v="0"/>
    <n v="344445000.00000042"/>
    <n v="0"/>
    <n v="2000"/>
    <s v="integer optimal solution"/>
    <n v="0"/>
    <n v="1.497999906539917"/>
    <n v="351276128.00000018"/>
    <n v="98.055339530501826"/>
  </r>
  <r>
    <n v="720000"/>
    <n v="3672827.9999999539"/>
    <n v="720000.00000006054"/>
    <n v="0"/>
    <n v="24"/>
    <n v="76"/>
    <n v="76"/>
    <x v="13"/>
    <x v="2"/>
    <n v="648000000"/>
    <n v="303554999.99999928"/>
    <n v="306069000.00000072"/>
    <n v="32400000"/>
    <n v="5976000"/>
    <n v="0"/>
    <n v="344445000.00000072"/>
    <n v="0"/>
    <n v="2000"/>
    <s v="integer optimal solution"/>
    <n v="0"/>
    <n v="1.4523439407348631"/>
    <n v="351276128.00000018"/>
    <n v="98.055339530501925"/>
  </r>
  <r>
    <n v="720000"/>
    <n v="3672828.0000000121"/>
    <n v="720000.00000003015"/>
    <n v="0"/>
    <n v="24"/>
    <n v="86"/>
    <n v="86"/>
    <x v="13"/>
    <x v="2"/>
    <n v="648000000"/>
    <n v="303555000.0000006"/>
    <n v="306068999.9999994"/>
    <n v="32400000"/>
    <n v="5976000"/>
    <n v="0"/>
    <n v="344444999.9999994"/>
    <n v="0"/>
    <n v="2000"/>
    <s v="integer optimal solution"/>
    <n v="0"/>
    <n v="1.6503200531005859"/>
    <n v="351276128.00000018"/>
    <n v="98.055339530501556"/>
  </r>
  <r>
    <n v="720000"/>
    <n v="3672828.0000000028"/>
    <n v="720000.00000002678"/>
    <n v="0"/>
    <n v="24"/>
    <n v="96"/>
    <n v="96"/>
    <x v="13"/>
    <x v="2"/>
    <n v="648000000"/>
    <n v="303555000.00000018"/>
    <n v="306068999.99999982"/>
    <n v="32400000"/>
    <n v="5976000"/>
    <n v="0"/>
    <n v="344444999.99999982"/>
    <n v="0"/>
    <n v="2000"/>
    <s v="integer optimal solution"/>
    <n v="0"/>
    <n v="1.4423420429229741"/>
    <n v="351276128.00000018"/>
    <n v="98.055339530501655"/>
  </r>
  <r>
    <n v="720000"/>
    <n v="3672827.9999999241"/>
    <n v="720000.00000000454"/>
    <n v="0"/>
    <n v="24"/>
    <n v="106"/>
    <n v="106"/>
    <x v="13"/>
    <x v="3"/>
    <n v="648000000"/>
    <n v="301754999.9999994"/>
    <n v="306069000.0000006"/>
    <n v="34200000"/>
    <n v="5976000"/>
    <n v="0"/>
    <n v="346245000.0000006"/>
    <n v="0"/>
    <n v="2000"/>
    <s v="integer optimal solution"/>
    <n v="0"/>
    <n v="1.5229470729827881"/>
    <n v="351203577.33333361"/>
    <n v="98.588118785411254"/>
  </r>
  <r>
    <n v="720000"/>
    <n v="3672827.9999999958"/>
    <n v="720000.00000004715"/>
    <n v="0"/>
    <n v="24"/>
    <n v="116"/>
    <n v="116"/>
    <x v="13"/>
    <x v="3"/>
    <n v="648000000"/>
    <n v="301754999.99999988"/>
    <n v="306069000.00000012"/>
    <n v="34200000"/>
    <n v="5976000"/>
    <n v="0"/>
    <n v="346245000.00000012"/>
    <n v="0"/>
    <n v="2000"/>
    <s v="integer optimal solution"/>
    <n v="0"/>
    <n v="1.5501499176025391"/>
    <n v="351203577.33333361"/>
    <n v="98.588118785411126"/>
  </r>
  <r>
    <n v="720000"/>
    <n v="3672827.9999999548"/>
    <n v="720000.00000005565"/>
    <n v="0"/>
    <n v="24"/>
    <n v="126"/>
    <n v="125"/>
    <x v="13"/>
    <x v="3"/>
    <n v="648000000"/>
    <n v="301754999.9999994"/>
    <n v="306069000.0000006"/>
    <n v="34200000"/>
    <n v="5976000"/>
    <n v="0"/>
    <n v="346245000.0000006"/>
    <n v="0"/>
    <n v="2000"/>
    <s v="integer optimal solution"/>
    <n v="0"/>
    <n v="1.519148111343384"/>
    <n v="351203577.33333361"/>
    <n v="98.588118785411254"/>
  </r>
  <r>
    <n v="720000"/>
    <n v="3672827.999999986"/>
    <n v="720000.00000004051"/>
    <n v="0"/>
    <n v="24"/>
    <n v="136"/>
    <n v="133"/>
    <x v="13"/>
    <x v="3"/>
    <n v="648000000"/>
    <n v="301754999.9999994"/>
    <n v="306069000.0000006"/>
    <n v="34200000"/>
    <n v="5976000"/>
    <n v="0"/>
    <n v="346245000.0000006"/>
    <n v="0"/>
    <n v="2000"/>
    <s v="integer optimal solution"/>
    <n v="0"/>
    <n v="1.47563099861145"/>
    <n v="351203577.33333361"/>
    <n v="98.588118785411254"/>
  </r>
  <r>
    <n v="720000"/>
    <n v="3672828.0000000219"/>
    <n v="720000.00000003411"/>
    <n v="0"/>
    <n v="24"/>
    <n v="144"/>
    <n v="142"/>
    <x v="13"/>
    <x v="3"/>
    <n v="648000000"/>
    <n v="301755000.00000048"/>
    <n v="306068999.99999952"/>
    <n v="34200000"/>
    <n v="5976000"/>
    <n v="0"/>
    <n v="346244999.99999952"/>
    <n v="0"/>
    <n v="2000"/>
    <s v="integer optimal solution"/>
    <n v="0"/>
    <n v="1.5261421203613279"/>
    <n v="351203577.33333361"/>
    <n v="98.588118785410956"/>
  </r>
  <r>
    <n v="717204"/>
    <n v="3717580.0000000112"/>
    <n v="717204.0000000447"/>
    <n v="17052"/>
    <n v="24"/>
    <n v="24"/>
    <n v="24"/>
    <x v="13"/>
    <x v="3"/>
    <n v="645483600"/>
    <n v="294280022.66666639"/>
    <n v="309798333.33333361"/>
    <n v="33990300"/>
    <n v="5976000"/>
    <n v="1438944"/>
    <n v="351203577.33333361"/>
    <n v="4.0971792227340337E-3"/>
    <n v="2000"/>
    <s v="time limit exceeded"/>
    <n v="2.540089967914811E-2"/>
    <n v="3600.0091328620911"/>
    <n v="351203577.33333361"/>
    <n v="100"/>
  </r>
  <r>
    <n v="720000.00000000012"/>
    <n v="3689104.0000000191"/>
    <n v="720000.0000000057"/>
    <n v="16275.999999991311"/>
    <n v="24"/>
    <n v="25"/>
    <n v="25"/>
    <x v="13"/>
    <x v="3"/>
    <n v="647999999.99999928"/>
    <n v="299052842.6666683"/>
    <n v="307425333.33333278"/>
    <n v="34200000"/>
    <n v="5976000"/>
    <n v="1345823.999998129"/>
    <n v="348947157.33333099"/>
    <n v="3.8568131928139872E-3"/>
    <n v="2000"/>
    <s v="time limit exceeded"/>
    <n v="9.0357186015533487E-3"/>
    <n v="3600.0117530822749"/>
    <n v="351203577.33333361"/>
    <n v="99.357517933861772"/>
  </r>
  <r>
    <n v="720000"/>
    <n v="3684428.0000000051"/>
    <n v="720000.00000001758"/>
    <n v="11600"/>
    <n v="24"/>
    <n v="26"/>
    <n v="26"/>
    <x v="13"/>
    <x v="3"/>
    <n v="648000000"/>
    <n v="299666957.33333331"/>
    <n v="307035666.66666669"/>
    <n v="34200000"/>
    <n v="5976000"/>
    <n v="1121376"/>
    <n v="348333042.66666669"/>
    <n v="3.2192639303331551E-3"/>
    <n v="2000"/>
    <s v="time limit exceeded"/>
    <n v="6.9678775572979204E-3"/>
    <n v="3600.012124061584"/>
    <n v="351203577.33333361"/>
    <n v="99.182657907854292"/>
  </r>
  <r>
    <n v="720000"/>
    <n v="3675944.0000000191"/>
    <n v="720000.00000001036"/>
    <n v="3116"/>
    <n v="24"/>
    <n v="29"/>
    <n v="29"/>
    <x v="13"/>
    <x v="3"/>
    <n v="648000000"/>
    <n v="301240549.33333308"/>
    <n v="306328666.66666692"/>
    <n v="34200000"/>
    <n v="5976000"/>
    <n v="254784"/>
    <n v="346759450.66666692"/>
    <n v="7.3475719121760539E-4"/>
    <n v="2000"/>
    <s v="time limit exceeded"/>
    <n v="1.7077736307583519E-3"/>
    <n v="3600.0084309577942"/>
    <n v="351203577.33333361"/>
    <n v="98.734600968358407"/>
  </r>
  <r>
    <n v="720000"/>
    <n v="3673443.9999999818"/>
    <n v="720000.00000006345"/>
    <n v="616"/>
    <n v="24"/>
    <n v="31"/>
    <n v="31"/>
    <x v="13"/>
    <x v="3"/>
    <n v="648000000"/>
    <n v="301688882.66666633"/>
    <n v="306120333.33333367"/>
    <n v="34200000"/>
    <n v="5976000"/>
    <n v="14784"/>
    <n v="346311117.33333367"/>
    <n v="4.2689937631340914E-5"/>
    <n v="2000"/>
    <s v="time limit exceeded"/>
    <n v="2.1915734099630551E-4"/>
    <n v="3600.0089731216431"/>
    <n v="351203577.33333361"/>
    <n v="98.60694471361937"/>
  </r>
  <r>
    <n v="720000"/>
    <n v="3672959.9999999972"/>
    <n v="720000.00000000093"/>
    <n v="131.99999999999949"/>
    <n v="24"/>
    <n v="36"/>
    <n v="36"/>
    <x v="13"/>
    <x v="3"/>
    <n v="648000000"/>
    <n v="301731327.99999988"/>
    <n v="306080000.00000012"/>
    <n v="34200000"/>
    <n v="5976000"/>
    <n v="12671.99999999996"/>
    <n v="346268672.00000012"/>
    <n v="3.6595860453699826E-5"/>
    <n v="2000"/>
    <s v="integer optimal, tolerance"/>
    <n v="7.8453901876572788E-5"/>
    <n v="2.1512808799743648"/>
    <n v="351203577.33333361"/>
    <n v="98.594859035661329"/>
  </r>
  <r>
    <n v="720000"/>
    <n v="3672828.0000000242"/>
    <n v="720000.00000001129"/>
    <n v="0"/>
    <n v="24"/>
    <n v="46"/>
    <n v="46"/>
    <x v="13"/>
    <x v="3"/>
    <n v="648000000"/>
    <n v="301755000.00000042"/>
    <n v="306068999.99999958"/>
    <n v="34200000"/>
    <n v="5976000"/>
    <n v="0"/>
    <n v="346244999.99999958"/>
    <n v="0"/>
    <n v="2000"/>
    <s v="integer optimal solution"/>
    <n v="0"/>
    <n v="1.3367569446563721"/>
    <n v="351203577.33333361"/>
    <n v="98.588118785410998"/>
  </r>
  <r>
    <n v="720000"/>
    <n v="3672827.9999999511"/>
    <n v="719999.99999998836"/>
    <n v="0"/>
    <n v="24"/>
    <n v="48"/>
    <n v="48"/>
    <x v="13"/>
    <x v="3"/>
    <n v="648000000"/>
    <n v="301754999.99999958"/>
    <n v="306069000.00000042"/>
    <n v="34200000"/>
    <n v="5976000"/>
    <n v="0"/>
    <n v="346245000.00000042"/>
    <n v="0"/>
    <n v="2000"/>
    <s v="integer optimal solution"/>
    <n v="0"/>
    <n v="1.564900875091553"/>
    <n v="351203577.33333361"/>
    <n v="98.588118785411197"/>
  </r>
  <r>
    <n v="720000"/>
    <n v="3672827.99999996"/>
    <n v="719999.99999998999"/>
    <n v="0"/>
    <n v="24"/>
    <n v="56"/>
    <n v="56"/>
    <x v="13"/>
    <x v="3"/>
    <n v="648000000"/>
    <n v="301755000.0000003"/>
    <n v="306068999.9999997"/>
    <n v="34200000"/>
    <n v="5976000"/>
    <n v="0"/>
    <n v="346244999.9999997"/>
    <n v="0"/>
    <n v="2000"/>
    <s v="integer optimal solution"/>
    <n v="0"/>
    <n v="1.6482269763946531"/>
    <n v="351203577.33333361"/>
    <n v="98.588118785411012"/>
  </r>
  <r>
    <n v="720000"/>
    <n v="3672828.0000000042"/>
    <n v="720000.0000000007"/>
    <n v="0"/>
    <n v="24"/>
    <n v="576"/>
    <n v="576"/>
    <x v="13"/>
    <x v="3"/>
    <n v="648000000"/>
    <n v="301755000.00000018"/>
    <n v="306068999.99999982"/>
    <n v="34200000"/>
    <n v="5976000"/>
    <n v="0"/>
    <n v="346244999.99999982"/>
    <n v="0"/>
    <n v="2000"/>
    <s v="integer optimal solution"/>
    <n v="0"/>
    <n v="0.39763712882995611"/>
    <n v="351203577.33333361"/>
    <n v="98.588118785411027"/>
  </r>
  <r>
    <n v="720000"/>
    <n v="3672828.000000041"/>
    <n v="719999.9999999624"/>
    <n v="0"/>
    <n v="24"/>
    <n v="64"/>
    <n v="64"/>
    <x v="13"/>
    <x v="3"/>
    <n v="648000000"/>
    <n v="301755000.00000042"/>
    <n v="306068999.99999958"/>
    <n v="34200000"/>
    <n v="5976000"/>
    <n v="0"/>
    <n v="346244999.99999958"/>
    <n v="0"/>
    <n v="2000"/>
    <s v="integer optimal solution"/>
    <n v="0"/>
    <n v="1.432265996932983"/>
    <n v="351203577.33333361"/>
    <n v="98.588118785410998"/>
  </r>
  <r>
    <n v="720000"/>
    <n v="3672827.9999999912"/>
    <n v="719999.99999998452"/>
    <n v="0"/>
    <n v="24"/>
    <n v="66"/>
    <n v="66"/>
    <x v="13"/>
    <x v="3"/>
    <n v="648000000"/>
    <n v="301754999.99999958"/>
    <n v="306069000.00000042"/>
    <n v="34200000"/>
    <n v="5976000"/>
    <n v="0"/>
    <n v="346245000.00000042"/>
    <n v="0"/>
    <n v="2000"/>
    <s v="integer optimal solution"/>
    <n v="0"/>
    <n v="1.7185018062591551"/>
    <n v="351203577.33333361"/>
    <n v="98.588118785411197"/>
  </r>
  <r>
    <n v="720000"/>
    <n v="3672828.000000068"/>
    <n v="719999.9999999858"/>
    <n v="0"/>
    <n v="24"/>
    <n v="76"/>
    <n v="76"/>
    <x v="13"/>
    <x v="3"/>
    <n v="648000000"/>
    <n v="301754999.99999952"/>
    <n v="306069000.00000048"/>
    <n v="34200000"/>
    <n v="5976000"/>
    <n v="0"/>
    <n v="346245000.00000048"/>
    <n v="0"/>
    <n v="2000"/>
    <s v="integer optimal solution"/>
    <n v="0"/>
    <n v="1.644407987594604"/>
    <n v="351203577.33333361"/>
    <n v="98.588118785411254"/>
  </r>
  <r>
    <n v="720000"/>
    <n v="3672828.0000000191"/>
    <n v="719999.99999998021"/>
    <n v="0"/>
    <n v="24"/>
    <n v="86"/>
    <n v="86"/>
    <x v="13"/>
    <x v="3"/>
    <n v="648000000"/>
    <n v="301754999.99999988"/>
    <n v="306069000.00000012"/>
    <n v="34200000"/>
    <n v="5976000"/>
    <n v="0"/>
    <n v="346245000.00000012"/>
    <n v="0"/>
    <n v="2000"/>
    <s v="integer optimal solution"/>
    <n v="0"/>
    <n v="1.56115198135376"/>
    <n v="351203577.33333361"/>
    <n v="98.588118785411112"/>
  </r>
  <r>
    <n v="720000"/>
    <n v="3672828.0000000112"/>
    <n v="720000.00000001211"/>
    <n v="0"/>
    <n v="24"/>
    <n v="96"/>
    <n v="96"/>
    <x v="13"/>
    <x v="3"/>
    <n v="648000000"/>
    <n v="301754999.99999982"/>
    <n v="306069000.00000018"/>
    <n v="34200000"/>
    <n v="5976000"/>
    <n v="0"/>
    <n v="346245000.00000018"/>
    <n v="0"/>
    <n v="2000"/>
    <s v="integer optimal solution"/>
    <n v="0"/>
    <n v="1.656885147094727"/>
    <n v="351203577.33333361"/>
    <n v="98.588118785411154"/>
  </r>
  <r>
    <n v="864000"/>
    <n v="2520828"/>
    <n v="864000"/>
    <n v="0"/>
    <n v="24"/>
    <n v="106"/>
    <n v="105"/>
    <x v="13"/>
    <x v="2"/>
    <n v="777600000"/>
    <n v="522675000.00000012"/>
    <n v="210068999.99999991"/>
    <n v="38880000"/>
    <n v="5976000"/>
    <n v="0"/>
    <n v="254924999.99999991"/>
    <n v="0"/>
    <n v="2400"/>
    <s v="integer optimal solution"/>
    <n v="0"/>
    <n v="1.7264759540557859"/>
    <n v="267757824"/>
    <n v="95.207301953574259"/>
  </r>
  <r>
    <n v="864000"/>
    <n v="2520828"/>
    <n v="864000"/>
    <n v="0"/>
    <n v="24"/>
    <n v="116"/>
    <n v="116"/>
    <x v="13"/>
    <x v="2"/>
    <n v="777600000"/>
    <n v="522675000.00000012"/>
    <n v="210068999.99999991"/>
    <n v="38880000"/>
    <n v="5976000"/>
    <n v="0"/>
    <n v="254924999.99999991"/>
    <n v="0"/>
    <n v="2400"/>
    <s v="integer optimal solution"/>
    <n v="0"/>
    <n v="1.7421689033508301"/>
    <n v="267757824"/>
    <n v="95.207301953574259"/>
  </r>
  <r>
    <n v="864000"/>
    <n v="2520828"/>
    <n v="864000"/>
    <n v="0"/>
    <n v="24"/>
    <n v="126"/>
    <n v="126"/>
    <x v="13"/>
    <x v="2"/>
    <n v="777600000"/>
    <n v="522675000.00000012"/>
    <n v="210068999.99999991"/>
    <n v="38880000"/>
    <n v="5976000"/>
    <n v="0"/>
    <n v="254924999.99999991"/>
    <n v="0"/>
    <n v="2400"/>
    <s v="integer optimal solution"/>
    <n v="0"/>
    <n v="1.573868989944458"/>
    <n v="267757824"/>
    <n v="95.207301953574259"/>
  </r>
  <r>
    <n v="864000"/>
    <n v="2520828"/>
    <n v="864000"/>
    <n v="0"/>
    <n v="24"/>
    <n v="136"/>
    <n v="136"/>
    <x v="13"/>
    <x v="2"/>
    <n v="777600000"/>
    <n v="522675000.00000048"/>
    <n v="210068999.99999949"/>
    <n v="38880000"/>
    <n v="5976000"/>
    <n v="0"/>
    <n v="254924999.99999949"/>
    <n v="0"/>
    <n v="2400"/>
    <s v="integer optimal solution"/>
    <n v="0"/>
    <n v="1.4642090797424321"/>
    <n v="267757824"/>
    <n v="95.207301953574103"/>
  </r>
  <r>
    <n v="864000"/>
    <n v="2520828"/>
    <n v="864000"/>
    <n v="0"/>
    <n v="24"/>
    <n v="144"/>
    <n v="144"/>
    <x v="13"/>
    <x v="2"/>
    <n v="777600000"/>
    <n v="522674999.99999988"/>
    <n v="210069000.00000009"/>
    <n v="38880000"/>
    <n v="5976000"/>
    <n v="0"/>
    <n v="254925000.00000009"/>
    <n v="0"/>
    <n v="2400"/>
    <s v="integer optimal solution"/>
    <n v="0"/>
    <n v="1.314004182815552"/>
    <n v="267757824"/>
    <n v="95.207301953574316"/>
  </r>
  <r>
    <n v="864000"/>
    <n v="2594736"/>
    <n v="864000"/>
    <n v="73908"/>
    <n v="24"/>
    <n v="24"/>
    <n v="24"/>
    <x v="13"/>
    <x v="2"/>
    <n v="777600000"/>
    <n v="509842176"/>
    <n v="216228000"/>
    <n v="38880000"/>
    <n v="5976000"/>
    <n v="6673824"/>
    <n v="267757824"/>
    <n v="2.4924851495656014E-2"/>
    <n v="2400"/>
    <s v="time limit exceeded"/>
    <n v="2.2266903558011641E-2"/>
    <n v="3600.0131869316101"/>
    <n v="267757824"/>
    <n v="100"/>
  </r>
  <r>
    <n v="864000"/>
    <n v="2555508"/>
    <n v="864000"/>
    <n v="34680"/>
    <n v="24"/>
    <n v="25"/>
    <n v="25"/>
    <x v="13"/>
    <x v="2"/>
    <n v="777600000"/>
    <n v="516878792"/>
    <n v="212959000"/>
    <n v="38880000"/>
    <n v="5976000"/>
    <n v="2906208"/>
    <n v="260721208"/>
    <n v="1.1146803216714154E-2"/>
    <n v="2400"/>
    <s v="time limit exceeded"/>
    <n v="1.058272980835928E-2"/>
    <n v="3600.0142409801479"/>
    <n v="267757824"/>
    <n v="97.372022264417581"/>
  </r>
  <r>
    <n v="864000"/>
    <n v="2548428"/>
    <n v="864000"/>
    <n v="27600"/>
    <n v="24"/>
    <n v="26"/>
    <n v="26"/>
    <x v="13"/>
    <x v="2"/>
    <n v="777600000"/>
    <n v="518333080.00000012"/>
    <n v="212368999.99999991"/>
    <n v="38880000"/>
    <n v="5976000"/>
    <n v="2041920"/>
    <n v="259266919.99999991"/>
    <n v="7.8757444258604255E-3"/>
    <n v="2400"/>
    <s v="time limit exceeded"/>
    <n v="8.3766986278389216E-3"/>
    <n v="3600.0095720291142"/>
    <n v="267757824"/>
    <n v="96.828886688293338"/>
  </r>
  <r>
    <n v="864000"/>
    <n v="2540196"/>
    <n v="864000"/>
    <n v="19368"/>
    <n v="24"/>
    <n v="29"/>
    <n v="29"/>
    <x v="13"/>
    <x v="2"/>
    <n v="777600000"/>
    <n v="519923400.00000012"/>
    <n v="211682999.99999991"/>
    <n v="38880000"/>
    <n v="5976000"/>
    <n v="1137600"/>
    <n v="257676599.99999991"/>
    <n v="4.4148362715124324E-3"/>
    <n v="2400"/>
    <s v="time limit exceeded"/>
    <n v="5.2923180606990559E-3"/>
    <n v="3600.0125329494481"/>
    <n v="267757824"/>
    <n v="96.234946994490059"/>
  </r>
  <r>
    <n v="864000"/>
    <n v="2524944"/>
    <n v="864000"/>
    <n v="4116"/>
    <n v="24"/>
    <n v="31"/>
    <n v="31"/>
    <x v="13"/>
    <x v="2"/>
    <n v="777600000"/>
    <n v="522105632.00000018"/>
    <n v="210411999.99999979"/>
    <n v="38880000"/>
    <n v="5976000"/>
    <n v="226368"/>
    <n v="255494367.99999979"/>
    <n v="8.8599996067232365E-4"/>
    <n v="2400"/>
    <s v="time limit exceeded"/>
    <n v="1.090522616694856E-3"/>
    <n v="3600.007683038712"/>
    <n v="267757824"/>
    <n v="95.41994485285322"/>
  </r>
  <r>
    <n v="864000"/>
    <n v="2521968"/>
    <n v="864000"/>
    <n v="1139.999999999998"/>
    <n v="24"/>
    <n v="36"/>
    <n v="36"/>
    <x v="13"/>
    <x v="2"/>
    <n v="777600000"/>
    <n v="522531903.99999982"/>
    <n v="210164000.00000021"/>
    <n v="38880000"/>
    <n v="5976000"/>
    <n v="48095.999999999884"/>
    <n v="255068096.00000021"/>
    <n v="1.8856141067520983E-4"/>
    <n v="2400"/>
    <s v="time limit exceeded"/>
    <n v="2.7385122114955112E-4"/>
    <n v="3600.0048809051509"/>
    <n v="267757824"/>
    <n v="95.260744276141224"/>
  </r>
  <r>
    <n v="864000"/>
    <n v="2520828"/>
    <n v="864000"/>
    <n v="0"/>
    <n v="24"/>
    <n v="46"/>
    <n v="45"/>
    <x v="13"/>
    <x v="2"/>
    <n v="777600000"/>
    <n v="522675000"/>
    <n v="210069000"/>
    <n v="38880000"/>
    <n v="5976000"/>
    <n v="0"/>
    <n v="254925000"/>
    <n v="0"/>
    <n v="2400"/>
    <s v="integer optimal solution"/>
    <n v="0"/>
    <n v="1.7936840057373049"/>
    <n v="267757824"/>
    <n v="95.207301953574301"/>
  </r>
  <r>
    <n v="864000"/>
    <n v="2520828"/>
    <n v="864000"/>
    <n v="0"/>
    <n v="24"/>
    <n v="48"/>
    <n v="48"/>
    <x v="13"/>
    <x v="2"/>
    <n v="777600000"/>
    <n v="522675000.0000006"/>
    <n v="210068999.9999994"/>
    <n v="38880000"/>
    <n v="5976000"/>
    <n v="0"/>
    <n v="254924999.9999994"/>
    <n v="0"/>
    <n v="2400"/>
    <s v="integer optimal solution"/>
    <n v="0"/>
    <n v="2.5956180095672612"/>
    <n v="267757824"/>
    <n v="95.207301953574074"/>
  </r>
  <r>
    <n v="864000"/>
    <n v="2520828"/>
    <n v="864000"/>
    <n v="0"/>
    <n v="24"/>
    <n v="56"/>
    <n v="55"/>
    <x v="13"/>
    <x v="2"/>
    <n v="777600000"/>
    <n v="522674999.99999952"/>
    <n v="210069000.00000051"/>
    <n v="38880000"/>
    <n v="5976000"/>
    <n v="0"/>
    <n v="254925000.00000051"/>
    <n v="0"/>
    <n v="2400"/>
    <s v="integer optimal solution"/>
    <n v="0"/>
    <n v="1.660909175872803"/>
    <n v="267757824"/>
    <n v="95.207301953574486"/>
  </r>
  <r>
    <n v="864000"/>
    <n v="2520828"/>
    <n v="864000"/>
    <n v="0"/>
    <n v="24"/>
    <n v="576"/>
    <n v="576"/>
    <x v="13"/>
    <x v="2"/>
    <n v="777600000"/>
    <n v="522675000"/>
    <n v="210069000"/>
    <n v="38880000"/>
    <n v="5976000"/>
    <n v="0"/>
    <n v="254925000"/>
    <n v="0"/>
    <n v="2400"/>
    <s v="integer optimal solution"/>
    <n v="0"/>
    <n v="0.37347507476806641"/>
    <n v="267757824"/>
    <n v="95.207301953574301"/>
  </r>
  <r>
    <n v="864000"/>
    <n v="2520828"/>
    <n v="864000"/>
    <n v="0"/>
    <n v="24"/>
    <n v="64"/>
    <n v="64"/>
    <x v="13"/>
    <x v="2"/>
    <n v="777600000"/>
    <n v="522675000.00000018"/>
    <n v="210068999.99999979"/>
    <n v="38880000"/>
    <n v="5976000"/>
    <n v="0"/>
    <n v="254924999.99999979"/>
    <n v="0"/>
    <n v="2400"/>
    <s v="integer optimal solution"/>
    <n v="0"/>
    <n v="1.7709589004516599"/>
    <n v="267757824"/>
    <n v="95.20730195357423"/>
  </r>
  <r>
    <n v="864000"/>
    <n v="2520828"/>
    <n v="864000"/>
    <n v="0"/>
    <n v="24"/>
    <n v="66"/>
    <n v="66"/>
    <x v="13"/>
    <x v="2"/>
    <n v="777600000"/>
    <n v="522674999.99999958"/>
    <n v="210069000.00000039"/>
    <n v="38880000"/>
    <n v="5976000"/>
    <n v="0"/>
    <n v="254925000.00000039"/>
    <n v="0"/>
    <n v="2400"/>
    <s v="integer optimal solution"/>
    <n v="0"/>
    <n v="1.6745049953460689"/>
    <n v="267757824"/>
    <n v="95.207301953574429"/>
  </r>
  <r>
    <n v="864000"/>
    <n v="2520828"/>
    <n v="864000"/>
    <n v="0"/>
    <n v="24"/>
    <n v="76"/>
    <n v="76"/>
    <x v="13"/>
    <x v="2"/>
    <n v="777600000"/>
    <n v="522674999.99999988"/>
    <n v="210069000.00000009"/>
    <n v="38880000"/>
    <n v="5976000"/>
    <n v="0"/>
    <n v="254925000.00000009"/>
    <n v="0"/>
    <n v="2400"/>
    <s v="integer optimal solution"/>
    <n v="0"/>
    <n v="1.688140869140625"/>
    <n v="267757824"/>
    <n v="95.207301953574344"/>
  </r>
  <r>
    <n v="864000"/>
    <n v="2520828"/>
    <n v="864000"/>
    <n v="0"/>
    <n v="24"/>
    <n v="86"/>
    <n v="86"/>
    <x v="13"/>
    <x v="2"/>
    <n v="777600000"/>
    <n v="522674999.99999988"/>
    <n v="210069000.00000009"/>
    <n v="38880000"/>
    <n v="5976000"/>
    <n v="0"/>
    <n v="254925000.00000009"/>
    <n v="0"/>
    <n v="2400"/>
    <s v="integer optimal solution"/>
    <n v="0"/>
    <n v="1.8048310279846189"/>
    <n v="267757824"/>
    <n v="95.207301953574316"/>
  </r>
  <r>
    <n v="864000"/>
    <n v="2520828"/>
    <n v="864000"/>
    <n v="0"/>
    <n v="24"/>
    <n v="96"/>
    <n v="96"/>
    <x v="13"/>
    <x v="2"/>
    <n v="777600000"/>
    <n v="522674999.99999952"/>
    <n v="210069000.00000051"/>
    <n v="38880000"/>
    <n v="5976000"/>
    <n v="0"/>
    <n v="254925000.00000051"/>
    <n v="0"/>
    <n v="2400"/>
    <s v="integer optimal solution"/>
    <n v="0"/>
    <n v="1.7527239322662349"/>
    <n v="267757824"/>
    <n v="95.207301953574486"/>
  </r>
  <r>
    <n v="864000"/>
    <n v="2520828"/>
    <n v="864000"/>
    <n v="0"/>
    <n v="24"/>
    <n v="106"/>
    <n v="106"/>
    <x v="13"/>
    <x v="3"/>
    <n v="777600000"/>
    <n v="520514999.99999958"/>
    <n v="210069000.00000039"/>
    <n v="41040000"/>
    <n v="5976000"/>
    <n v="0"/>
    <n v="257085000.00000039"/>
    <n v="0"/>
    <n v="2400"/>
    <s v="integer optimal solution"/>
    <n v="0"/>
    <n v="1.8642840385437009"/>
    <n v="269917823.99999511"/>
    <n v="95.245655210974519"/>
  </r>
  <r>
    <n v="864000"/>
    <n v="2520828"/>
    <n v="864000"/>
    <n v="0"/>
    <n v="24"/>
    <n v="116"/>
    <n v="115"/>
    <x v="13"/>
    <x v="3"/>
    <n v="777600000"/>
    <n v="520515000.00000012"/>
    <n v="210068999.99999991"/>
    <n v="41040000"/>
    <n v="5976000"/>
    <n v="0"/>
    <n v="257084999.99999991"/>
    <n v="0"/>
    <n v="2400"/>
    <s v="integer optimal solution"/>
    <n v="0"/>
    <n v="1.788753986358643"/>
    <n v="269917823.99999511"/>
    <n v="95.245655210974334"/>
  </r>
  <r>
    <n v="864000"/>
    <n v="2520828"/>
    <n v="864000"/>
    <n v="0"/>
    <n v="24"/>
    <n v="126"/>
    <n v="126"/>
    <x v="13"/>
    <x v="3"/>
    <n v="777600000"/>
    <n v="520514999.99999988"/>
    <n v="210069000.00000009"/>
    <n v="41040000"/>
    <n v="5976000"/>
    <n v="0"/>
    <n v="257085000.00000009"/>
    <n v="0"/>
    <n v="2400"/>
    <s v="integer optimal solution"/>
    <n v="0"/>
    <n v="1.718984127044678"/>
    <n v="269917823.99999511"/>
    <n v="95.245655210974405"/>
  </r>
  <r>
    <n v="864000"/>
    <n v="2520828"/>
    <n v="864000"/>
    <n v="0"/>
    <n v="24"/>
    <n v="136"/>
    <n v="136"/>
    <x v="13"/>
    <x v="3"/>
    <n v="777600000"/>
    <n v="520515000.00000018"/>
    <n v="210068999.99999979"/>
    <n v="41040000"/>
    <n v="5976000"/>
    <n v="0"/>
    <n v="257084999.99999979"/>
    <n v="0"/>
    <n v="2400"/>
    <s v="integer optimal solution"/>
    <n v="0"/>
    <n v="1.802495002746582"/>
    <n v="269917823.99999511"/>
    <n v="95.245655210974292"/>
  </r>
  <r>
    <n v="864000"/>
    <n v="2520828"/>
    <n v="864000"/>
    <n v="0"/>
    <n v="24"/>
    <n v="144"/>
    <n v="144"/>
    <x v="13"/>
    <x v="3"/>
    <n v="777600000"/>
    <n v="520514999.9999997"/>
    <n v="210069000.0000003"/>
    <n v="41040000"/>
    <n v="5976000"/>
    <n v="0"/>
    <n v="257085000.0000003"/>
    <n v="0"/>
    <n v="2400"/>
    <s v="integer optimal solution"/>
    <n v="0"/>
    <n v="1.7109360694885249"/>
    <n v="269917823.99999511"/>
    <n v="95.245655210974491"/>
  </r>
  <r>
    <n v="864000"/>
    <n v="2594735.9999999749"/>
    <n v="864000"/>
    <n v="73907.999999976018"/>
    <n v="24"/>
    <n v="24"/>
    <n v="24"/>
    <x v="13"/>
    <x v="3"/>
    <n v="777600000"/>
    <n v="507682176.00000489"/>
    <n v="216227999.999998"/>
    <n v="41040000"/>
    <n v="5976000"/>
    <n v="6673823.9999971204"/>
    <n v="269917823.99999511"/>
    <n v="2.4725391977067957E-2"/>
    <n v="2400"/>
    <s v="time limit exceeded"/>
    <n v="2.4591387024743751E-2"/>
    <n v="3600.0057861804962"/>
    <n v="269917823.99999511"/>
    <n v="100"/>
  </r>
  <r>
    <n v="864000"/>
    <n v="2555508"/>
    <n v="864000"/>
    <n v="34679.999999999993"/>
    <n v="24"/>
    <n v="25"/>
    <n v="25"/>
    <x v="13"/>
    <x v="3"/>
    <n v="777600000"/>
    <n v="514718792.00000012"/>
    <n v="212958999.99999991"/>
    <n v="41040000"/>
    <n v="5976000"/>
    <n v="2906207.9999999991"/>
    <n v="262881207.99999991"/>
    <n v="1.1055213958085586E-2"/>
    <n v="2400"/>
    <s v="time limit exceeded"/>
    <n v="1.085994931979338E-2"/>
    <n v="3600.0063378810878"/>
    <n v="269917823.99999511"/>
    <n v="97.39305248696904"/>
  </r>
  <r>
    <n v="864000"/>
    <n v="2548260"/>
    <n v="864000"/>
    <n v="27432"/>
    <n v="24"/>
    <n v="26"/>
    <n v="26"/>
    <x v="13"/>
    <x v="3"/>
    <n v="777600000"/>
    <n v="516195144"/>
    <n v="212355000"/>
    <n v="41040000"/>
    <n v="5976000"/>
    <n v="2033856"/>
    <n v="261404856"/>
    <n v="7.7804828537691743E-3"/>
    <n v="2400"/>
    <s v="time limit exceeded"/>
    <n v="8.3686490471903408E-3"/>
    <n v="3600.0099198818211"/>
    <n v="269917823.99999511"/>
    <n v="96.846088978549531"/>
  </r>
  <r>
    <n v="864000"/>
    <n v="2529876"/>
    <n v="864000"/>
    <n v="9047.9999999999764"/>
    <n v="24"/>
    <n v="29"/>
    <n v="29"/>
    <x v="13"/>
    <x v="3"/>
    <n v="777600000"/>
    <n v="518970151.99999988"/>
    <n v="210823000.00000009"/>
    <n v="41040000"/>
    <n v="5976000"/>
    <n v="790847.9999999993"/>
    <n v="258629848.00000009"/>
    <n v="3.0578373150495722E-3"/>
    <n v="2400"/>
    <s v="time limit exceeded"/>
    <n v="2.97675693688064E-3"/>
    <n v="3600.0103480815892"/>
    <n v="269917823.99999511"/>
    <n v="95.817995331795814"/>
  </r>
  <r>
    <n v="864000"/>
    <n v="2527368"/>
    <n v="864000"/>
    <n v="6540"/>
    <n v="24"/>
    <n v="31"/>
    <n v="31"/>
    <x v="13"/>
    <x v="3"/>
    <n v="777600000"/>
    <n v="519585520.00000018"/>
    <n v="210613999.99999979"/>
    <n v="41040000"/>
    <n v="5976000"/>
    <n v="384480"/>
    <n v="258014479.99999979"/>
    <n v="1.4901489249750646E-3"/>
    <n v="2400"/>
    <s v="time limit exceeded"/>
    <n v="1.7888874193411339E-3"/>
    <n v="3600.0080420970921"/>
    <n v="269917823.99999511"/>
    <n v="95.59001186968834"/>
  </r>
  <r>
    <n v="864000"/>
    <n v="2520852"/>
    <n v="864000"/>
    <n v="24"/>
    <n v="24"/>
    <n v="36"/>
    <n v="36"/>
    <x v="13"/>
    <x v="3"/>
    <n v="777600000"/>
    <n v="520511848"/>
    <n v="210071000"/>
    <n v="41040000"/>
    <n v="5976000"/>
    <n v="1152"/>
    <n v="257088152"/>
    <n v="4.4809532879601546E-6"/>
    <n v="2400"/>
    <s v="integer optimal, tolerance"/>
    <n v="6.055577816549528E-6"/>
    <n v="446.72707009315491"/>
    <n v="269917823.99999511"/>
    <n v="95.246822973796881"/>
  </r>
  <r>
    <n v="864000"/>
    <n v="2520828"/>
    <n v="864000"/>
    <n v="0"/>
    <n v="24"/>
    <n v="46"/>
    <n v="46"/>
    <x v="13"/>
    <x v="3"/>
    <n v="777600000"/>
    <n v="520515000"/>
    <n v="210069000"/>
    <n v="41040000"/>
    <n v="5976000"/>
    <n v="0"/>
    <n v="257085000"/>
    <n v="0"/>
    <n v="2400"/>
    <s v="integer optimal solution"/>
    <n v="0"/>
    <n v="1.810059070587158"/>
    <n v="269917823.99999511"/>
    <n v="95.245655210974363"/>
  </r>
  <r>
    <n v="864000"/>
    <n v="2520828"/>
    <n v="864000"/>
    <n v="0"/>
    <n v="24"/>
    <n v="48"/>
    <n v="48"/>
    <x v="13"/>
    <x v="3"/>
    <n v="777600000"/>
    <n v="520514999.99999952"/>
    <n v="210069000.00000051"/>
    <n v="41040000"/>
    <n v="5976000"/>
    <n v="0"/>
    <n v="257085000.00000051"/>
    <n v="0"/>
    <n v="2400"/>
    <s v="integer optimal solution"/>
    <n v="0"/>
    <n v="1.7706298828125"/>
    <n v="269917823.99999511"/>
    <n v="95.245655210974562"/>
  </r>
  <r>
    <n v="864000"/>
    <n v="2520828"/>
    <n v="864000"/>
    <n v="0"/>
    <n v="24"/>
    <n v="56"/>
    <n v="56"/>
    <x v="13"/>
    <x v="3"/>
    <n v="777600000"/>
    <n v="520515000.00000042"/>
    <n v="210068999.9999997"/>
    <n v="41040000"/>
    <n v="5976000"/>
    <n v="0"/>
    <n v="257084999.9999997"/>
    <n v="0"/>
    <n v="2400"/>
    <s v="integer optimal solution"/>
    <n v="0"/>
    <n v="1.8543498516082759"/>
    <n v="269917823.99999511"/>
    <n v="95.245655210974263"/>
  </r>
  <r>
    <n v="864000"/>
    <n v="2520828"/>
    <n v="864000"/>
    <n v="0"/>
    <n v="24"/>
    <n v="576"/>
    <n v="576"/>
    <x v="13"/>
    <x v="3"/>
    <n v="777600000"/>
    <n v="520514999.99999958"/>
    <n v="210069000.00000039"/>
    <n v="41040000"/>
    <n v="5976000"/>
    <n v="0"/>
    <n v="257085000.00000039"/>
    <n v="0"/>
    <n v="2400"/>
    <s v="integer optimal solution"/>
    <n v="0"/>
    <n v="0.33439493179321289"/>
    <n v="269917823.99999511"/>
    <n v="95.245655210974505"/>
  </r>
  <r>
    <n v="864000"/>
    <n v="2520828"/>
    <n v="864000"/>
    <n v="0"/>
    <n v="24"/>
    <n v="64"/>
    <n v="64"/>
    <x v="13"/>
    <x v="3"/>
    <n v="777600000"/>
    <n v="520515000.00000012"/>
    <n v="210068999.99999991"/>
    <n v="41040000"/>
    <n v="5976000"/>
    <n v="0"/>
    <n v="257084999.99999991"/>
    <n v="0"/>
    <n v="2400"/>
    <s v="integer optimal solution"/>
    <n v="0"/>
    <n v="1.8279910087585449"/>
    <n v="269917823.99999511"/>
    <n v="95.245655210974348"/>
  </r>
  <r>
    <n v="864000"/>
    <n v="2520828"/>
    <n v="864000"/>
    <n v="0"/>
    <n v="24"/>
    <n v="66"/>
    <n v="66"/>
    <x v="13"/>
    <x v="3"/>
    <n v="777600000"/>
    <n v="520514999.99999988"/>
    <n v="210069000.00000009"/>
    <n v="41040000"/>
    <n v="5976000"/>
    <n v="0"/>
    <n v="257085000.00000009"/>
    <n v="0"/>
    <n v="2400"/>
    <s v="integer optimal solution"/>
    <n v="0"/>
    <n v="1.825130939483643"/>
    <n v="269917823.99999511"/>
    <n v="95.245655210974419"/>
  </r>
  <r>
    <n v="864000"/>
    <n v="2520828"/>
    <n v="864000"/>
    <n v="0"/>
    <n v="24"/>
    <n v="76"/>
    <n v="75"/>
    <x v="13"/>
    <x v="3"/>
    <n v="777600000"/>
    <n v="520514999.99999988"/>
    <n v="210069000.00000009"/>
    <n v="41040000"/>
    <n v="5976000"/>
    <n v="0"/>
    <n v="257085000.00000009"/>
    <n v="0"/>
    <n v="2400"/>
    <s v="integer optimal solution"/>
    <n v="0"/>
    <n v="1.778592109680176"/>
    <n v="269917823.99999511"/>
    <n v="95.245655210974419"/>
  </r>
  <r>
    <n v="864000"/>
    <n v="2520828"/>
    <n v="864000"/>
    <n v="0"/>
    <n v="24"/>
    <n v="86"/>
    <n v="85"/>
    <x v="13"/>
    <x v="3"/>
    <n v="777600000"/>
    <n v="520514999.99999952"/>
    <n v="210069000.00000051"/>
    <n v="41040000"/>
    <n v="5976000"/>
    <n v="0"/>
    <n v="257085000.00000051"/>
    <n v="0"/>
    <n v="2400"/>
    <s v="integer optimal solution"/>
    <n v="0"/>
    <n v="1.7843871116638179"/>
    <n v="269917823.99999511"/>
    <n v="95.245655210974562"/>
  </r>
  <r>
    <n v="864000"/>
    <n v="2520828"/>
    <n v="864000"/>
    <n v="0"/>
    <n v="24"/>
    <n v="96"/>
    <n v="95"/>
    <x v="13"/>
    <x v="3"/>
    <n v="777600000"/>
    <n v="520514999.99999952"/>
    <n v="210069000.00000039"/>
    <n v="41040000"/>
    <n v="5976000"/>
    <n v="0"/>
    <n v="257085000.00000039"/>
    <n v="0"/>
    <n v="2400"/>
    <s v="integer optimal solution"/>
    <n v="0"/>
    <n v="1.76922607421875"/>
    <n v="269917823.99999511"/>
    <n v="95.245655210974547"/>
  </r>
  <r>
    <n v="1026000"/>
    <n v="1225218"/>
    <n v="1026000"/>
    <n v="390"/>
    <n v="24"/>
    <n v="106"/>
    <n v="105"/>
    <x v="13"/>
    <x v="2"/>
    <n v="923400000"/>
    <n v="769124420"/>
    <n v="102101500"/>
    <n v="46170000"/>
    <n v="5976000"/>
    <n v="28080"/>
    <n v="154275580"/>
    <n v="1.8201195548900223E-4"/>
    <n v="2850"/>
    <s v="integer optimal, tolerance"/>
    <n v="7.3740994987521E-5"/>
    <n v="2.060899019241333"/>
    <n v="180088018.00000009"/>
    <n v="85.666765459098954"/>
  </r>
  <r>
    <n v="1026000"/>
    <n v="1224864"/>
    <n v="1026000"/>
    <n v="36"/>
    <n v="24"/>
    <n v="116"/>
    <n v="115"/>
    <x v="13"/>
    <x v="2"/>
    <n v="923400000"/>
    <n v="769181135.99999988"/>
    <n v="102072000.0000001"/>
    <n v="46170000"/>
    <n v="5976000"/>
    <n v="864"/>
    <n v="154218864.00000009"/>
    <n v="5.6024274695733688E-6"/>
    <n v="2850"/>
    <s v="integer optimal solution"/>
    <n v="0"/>
    <n v="2.3683538436889648"/>
    <n v="180088018.00000009"/>
    <n v="85.635271970176277"/>
  </r>
  <r>
    <n v="1026000"/>
    <n v="1224864"/>
    <n v="1026000"/>
    <n v="36"/>
    <n v="24"/>
    <n v="126"/>
    <n v="126"/>
    <x v="13"/>
    <x v="2"/>
    <n v="923400000"/>
    <n v="769181136"/>
    <n v="102071999.9999999"/>
    <n v="46170000"/>
    <n v="5976000"/>
    <n v="864"/>
    <n v="154218863.99999991"/>
    <n v="5.6024274695733756E-6"/>
    <n v="2850"/>
    <s v="integer optimal solution"/>
    <n v="0"/>
    <n v="1.9234380722045901"/>
    <n v="180088018.00000009"/>
    <n v="85.635271970176191"/>
  </r>
  <r>
    <n v="1026000"/>
    <n v="1224864"/>
    <n v="1026000"/>
    <n v="36"/>
    <n v="24"/>
    <n v="136"/>
    <n v="135"/>
    <x v="13"/>
    <x v="2"/>
    <n v="923400000"/>
    <n v="769181135.99999988"/>
    <n v="102072000.0000001"/>
    <n v="46170000"/>
    <n v="5976000"/>
    <n v="864"/>
    <n v="154218864.00000009"/>
    <n v="5.6024274695733688E-6"/>
    <n v="2850"/>
    <s v="integer optimal solution"/>
    <n v="0"/>
    <n v="1.958088874816895"/>
    <n v="180088018.00000009"/>
    <n v="85.635271970176305"/>
  </r>
  <r>
    <n v="1026000"/>
    <n v="1224864"/>
    <n v="1026000"/>
    <n v="36"/>
    <n v="24"/>
    <n v="144"/>
    <n v="144"/>
    <x v="13"/>
    <x v="2"/>
    <n v="923400000"/>
    <n v="769181136"/>
    <n v="102072000"/>
    <n v="46170000"/>
    <n v="5976000"/>
    <n v="864"/>
    <n v="154218863.99999991"/>
    <n v="5.6024274695733756E-6"/>
    <n v="2850"/>
    <s v="integer optimal solution"/>
    <n v="0"/>
    <n v="2.074727058410645"/>
    <n v="180088018.00000009"/>
    <n v="85.635271970176191"/>
  </r>
  <r>
    <n v="1023150"/>
    <n v="1398522"/>
    <n v="1023150"/>
    <n v="130944"/>
    <n v="24"/>
    <n v="24"/>
    <n v="24"/>
    <x v="13"/>
    <x v="2"/>
    <n v="920835000"/>
    <n v="740746981.99999988"/>
    <n v="116543500.0000001"/>
    <n v="46041750"/>
    <n v="5976000"/>
    <n v="11526768"/>
    <n v="180088018.00000009"/>
    <n v="6.4006301629684181E-2"/>
    <n v="2850"/>
    <s v="time limit exceeded"/>
    <n v="3.1563520983621147E-2"/>
    <n v="3600.0134620666499"/>
    <n v="180088018.00000009"/>
    <n v="100"/>
  </r>
  <r>
    <n v="1026000"/>
    <n v="1339037.9999999299"/>
    <n v="1026000"/>
    <n v="114209.999999928"/>
    <n v="24"/>
    <n v="25"/>
    <n v="25"/>
    <x v="13"/>
    <x v="2"/>
    <n v="923400000"/>
    <n v="750614940.00001287"/>
    <n v="111586499.9999941"/>
    <n v="46170000"/>
    <n v="5976000"/>
    <n v="9052559.9999930896"/>
    <n v="172785059.99998721"/>
    <n v="5.2392029727534081E-2"/>
    <n v="2850"/>
    <s v="time limit exceeded"/>
    <n v="2.0250000394199701E-2"/>
    <n v="3600.0147039890289"/>
    <n v="180088018.00000009"/>
    <n v="95.944784066637396"/>
  </r>
  <r>
    <n v="1026000"/>
    <n v="1333548"/>
    <n v="1026000"/>
    <n v="108720"/>
    <n v="24"/>
    <n v="26"/>
    <n v="26"/>
    <x v="13"/>
    <x v="2"/>
    <n v="923400000"/>
    <n v="751467719.99999988"/>
    <n v="111129000.0000001"/>
    <n v="46170000"/>
    <n v="5976000"/>
    <n v="8657280"/>
    <n v="171932280.00000009"/>
    <n v="5.0352848226057352E-2"/>
    <n v="2850"/>
    <s v="time limit exceeded"/>
    <n v="2.1689935366156089E-2"/>
    <n v="3600.012433052063"/>
    <n v="180088018.00000009"/>
    <n v="95.471248953386805"/>
  </r>
  <r>
    <n v="1026000"/>
    <n v="1291086"/>
    <n v="1026000"/>
    <n v="66258"/>
    <n v="24"/>
    <n v="29"/>
    <n v="29"/>
    <x v="13"/>
    <x v="2"/>
    <n v="923400000"/>
    <n v="759059388"/>
    <n v="107590500"/>
    <n v="46170000"/>
    <n v="5976000"/>
    <n v="4604112"/>
    <n v="164340612"/>
    <n v="2.8015667849648752E-2"/>
    <n v="2850"/>
    <s v="time limit exceeded"/>
    <n v="1.2027434364916229E-2"/>
    <n v="3600.0110609531398"/>
    <n v="180088018.00000009"/>
    <n v="91.255716968354832"/>
  </r>
  <r>
    <n v="1026000"/>
    <n v="1274309.9999999751"/>
    <n v="1026000"/>
    <n v="49481.999999975997"/>
    <n v="24"/>
    <n v="31"/>
    <n v="31"/>
    <x v="13"/>
    <x v="2"/>
    <n v="923400000"/>
    <n v="761235996.0000031"/>
    <n v="106192499.99999809"/>
    <n v="46170000"/>
    <n v="5976000"/>
    <n v="3825503.999998848"/>
    <n v="162164003.9999969"/>
    <n v="2.3590340060910934E-2"/>
    <n v="2850"/>
    <s v="time limit exceeded"/>
    <n v="9.8549093163337546E-3"/>
    <n v="3600.008095979691"/>
    <n v="180088018.00000009"/>
    <n v="90.047081311093578"/>
  </r>
  <r>
    <n v="1026000"/>
    <n v="1252008"/>
    <n v="1026000"/>
    <n v="27180"/>
    <n v="24"/>
    <n v="36"/>
    <n v="36"/>
    <x v="13"/>
    <x v="2"/>
    <n v="923400000"/>
    <n v="764948784"/>
    <n v="104334000"/>
    <n v="46170000"/>
    <n v="5976000"/>
    <n v="1971216"/>
    <n v="158451216"/>
    <n v="1.2440523018769386E-2"/>
    <n v="2850"/>
    <s v="time limit exceeded"/>
    <n v="5.5328566938399968E-3"/>
    <n v="3600.009541034698"/>
    <n v="180088018.00000009"/>
    <n v="87.985429435955012"/>
  </r>
  <r>
    <n v="1026000"/>
    <n v="1228518"/>
    <n v="1026000"/>
    <n v="3690"/>
    <n v="24"/>
    <n v="46"/>
    <n v="46"/>
    <x v="13"/>
    <x v="2"/>
    <n v="923400000"/>
    <n v="768741420.00000012"/>
    <n v="102376499.9999999"/>
    <n v="46170000"/>
    <n v="5976000"/>
    <n v="136080"/>
    <n v="154658579.99999991"/>
    <n v="8.7987358994244015E-4"/>
    <n v="2850"/>
    <s v="time limit exceeded"/>
    <n v="5.719946767014073E-4"/>
    <n v="3600.0115420818329"/>
    <n v="180088018.00000009"/>
    <n v="85.879439241759997"/>
  </r>
  <r>
    <n v="1026000"/>
    <n v="1226250"/>
    <n v="1026000"/>
    <n v="1422"/>
    <n v="24"/>
    <n v="48"/>
    <n v="48"/>
    <x v="13"/>
    <x v="2"/>
    <n v="923400000"/>
    <n v="769020996"/>
    <n v="102187500.0000001"/>
    <n v="46170000"/>
    <n v="5976000"/>
    <n v="45504"/>
    <n v="154379004.00000009"/>
    <n v="2.9475510801974067E-4"/>
    <n v="2850"/>
    <s v="time limit exceeded"/>
    <n v="2.082387878002748E-4"/>
    <n v="3600.0123860836029"/>
    <n v="180088018.00000009"/>
    <n v="85.724195154393882"/>
  </r>
  <r>
    <n v="1026000"/>
    <n v="1224870"/>
    <n v="1026000"/>
    <n v="42"/>
    <n v="24"/>
    <n v="56"/>
    <n v="56"/>
    <x v="13"/>
    <x v="2"/>
    <n v="923400000"/>
    <n v="769180492"/>
    <n v="102072500"/>
    <n v="46170000"/>
    <n v="5976000"/>
    <n v="1008"/>
    <n v="154219508"/>
    <n v="6.5361380870181483E-6"/>
    <n v="2850"/>
    <s v="integer optimal, tolerance"/>
    <n v="8.3725472283867039E-7"/>
    <n v="56.632091999053962"/>
    <n v="180088018.00000009"/>
    <n v="85.635629573090156"/>
  </r>
  <r>
    <n v="1026000"/>
    <n v="1224864"/>
    <n v="1026000"/>
    <n v="36"/>
    <n v="24"/>
    <n v="576"/>
    <n v="576"/>
    <x v="13"/>
    <x v="2"/>
    <n v="923400000"/>
    <n v="769181136.00000036"/>
    <n v="102071999.9999996"/>
    <n v="46170000"/>
    <n v="5976000"/>
    <n v="864"/>
    <n v="154218863.99999961"/>
    <n v="5.6024274695733858E-6"/>
    <n v="2850"/>
    <s v="integer optimal solution"/>
    <n v="0"/>
    <n v="0.42326188087463379"/>
    <n v="180088018.00000009"/>
    <n v="85.635271970176035"/>
  </r>
  <r>
    <n v="1026000"/>
    <n v="1224876"/>
    <n v="1026000"/>
    <n v="48"/>
    <n v="24"/>
    <n v="64"/>
    <n v="64"/>
    <x v="13"/>
    <x v="2"/>
    <n v="923400000"/>
    <n v="769179848.00000024"/>
    <n v="102072999.99999981"/>
    <n v="46170000"/>
    <n v="5976000"/>
    <n v="1152"/>
    <n v="154220151.99999979"/>
    <n v="7.4698409063946555E-6"/>
    <n v="2850"/>
    <s v="integer optimal, tolerance"/>
    <n v="1.674510848289386E-6"/>
    <n v="3.3611428737640381"/>
    <n v="180088018.00000009"/>
    <n v="85.635987176003979"/>
  </r>
  <r>
    <n v="1026000"/>
    <n v="1225536"/>
    <n v="1026000"/>
    <n v="708"/>
    <n v="24"/>
    <n v="66"/>
    <n v="66"/>
    <x v="13"/>
    <x v="2"/>
    <n v="923400000"/>
    <n v="769109008"/>
    <n v="102128000.0000001"/>
    <n v="46170000"/>
    <n v="5976000"/>
    <n v="16992"/>
    <n v="154290992.00000009"/>
    <n v="1.1012956608639856E-4"/>
    <n v="2850"/>
    <s v="integer optimal, tolerance"/>
    <n v="9.3781244595694558E-5"/>
    <n v="3.3834228515625"/>
    <n v="180088018.00000009"/>
    <n v="85.675323496536009"/>
  </r>
  <r>
    <n v="1026000"/>
    <n v="1224864"/>
    <n v="1026000"/>
    <n v="36"/>
    <n v="24"/>
    <n v="76"/>
    <n v="76"/>
    <x v="13"/>
    <x v="2"/>
    <n v="923400000"/>
    <n v="769181136"/>
    <n v="102072000"/>
    <n v="46170000"/>
    <n v="5976000"/>
    <n v="864"/>
    <n v="154218864"/>
    <n v="5.6024274695733722E-6"/>
    <n v="2850"/>
    <s v="integer optimal solution"/>
    <n v="0"/>
    <n v="2.5902030467987061"/>
    <n v="180088018.00000009"/>
    <n v="85.63527197017622"/>
  </r>
  <r>
    <n v="1026000"/>
    <n v="1224888"/>
    <n v="1026000"/>
    <n v="60"/>
    <n v="24"/>
    <n v="86"/>
    <n v="86"/>
    <x v="13"/>
    <x v="2"/>
    <n v="923400000"/>
    <n v="769178560.00000012"/>
    <n v="102073999.9999999"/>
    <n v="46170000"/>
    <n v="5976000"/>
    <n v="1440"/>
    <n v="154221439.99999991"/>
    <n v="9.3372231513335683E-6"/>
    <n v="2850"/>
    <s v="integer optimal, tolerance"/>
    <n v="3.349027305026274E-6"/>
    <n v="2.5349488258361821"/>
    <n v="180088018.00000009"/>
    <n v="85.636702381831881"/>
  </r>
  <r>
    <n v="1026000"/>
    <n v="1224864"/>
    <n v="1026000"/>
    <n v="36"/>
    <n v="24"/>
    <n v="96"/>
    <n v="96"/>
    <x v="13"/>
    <x v="2"/>
    <n v="923400000"/>
    <n v="769181136.00000012"/>
    <n v="102071999.9999999"/>
    <n v="46170000"/>
    <n v="5976000"/>
    <n v="864"/>
    <n v="154218863.99999991"/>
    <n v="5.6024274695733756E-6"/>
    <n v="2850"/>
    <s v="integer optimal solution"/>
    <n v="0"/>
    <n v="2.6971909999847412"/>
    <n v="180088018.00000009"/>
    <n v="85.635271970176163"/>
  </r>
  <r>
    <n v="1026000"/>
    <n v="1224864"/>
    <n v="1026000"/>
    <n v="36"/>
    <n v="24"/>
    <n v="106"/>
    <n v="106"/>
    <x v="13"/>
    <x v="3"/>
    <n v="923400000"/>
    <n v="766616136"/>
    <n v="102072000"/>
    <n v="48735000"/>
    <n v="5976000"/>
    <n v="864"/>
    <n v="156783864"/>
    <n v="5.5107711849734741E-6"/>
    <n v="2850"/>
    <s v="integer optimal solution"/>
    <n v="0"/>
    <n v="2.4113562107086182"/>
    <n v="182567518.00000009"/>
    <n v="85.877195306998658"/>
  </r>
  <r>
    <n v="1026000"/>
    <n v="1224864"/>
    <n v="1026000"/>
    <n v="36"/>
    <n v="24"/>
    <n v="116"/>
    <n v="115"/>
    <x v="13"/>
    <x v="3"/>
    <n v="923400000"/>
    <n v="766616136"/>
    <n v="102072000"/>
    <n v="48735000"/>
    <n v="5976000"/>
    <n v="864"/>
    <n v="156783864"/>
    <n v="5.5107711849734741E-6"/>
    <n v="2850"/>
    <s v="integer optimal solution"/>
    <n v="0"/>
    <n v="2.1807198524475102"/>
    <n v="182567518.00000009"/>
    <n v="85.87719530699863"/>
  </r>
  <r>
    <n v="1026000"/>
    <n v="1224864"/>
    <n v="1026000"/>
    <n v="35.999999999999091"/>
    <n v="24"/>
    <n v="126"/>
    <n v="126"/>
    <x v="13"/>
    <x v="3"/>
    <n v="923400000"/>
    <n v="766616136.00000024"/>
    <n v="102071999.99999981"/>
    <n v="48735000"/>
    <n v="5976000"/>
    <n v="863.99999999997817"/>
    <n v="156783863.99999979"/>
    <n v="5.510771184973342E-6"/>
    <n v="2850"/>
    <s v="integer optimal solution"/>
    <n v="0"/>
    <n v="2.2795670032501221"/>
    <n v="182567518.00000009"/>
    <n v="85.877195306998544"/>
  </r>
  <r>
    <n v="1026000"/>
    <n v="1224864"/>
    <n v="1026000"/>
    <n v="36"/>
    <n v="24"/>
    <n v="136"/>
    <n v="135"/>
    <x v="13"/>
    <x v="3"/>
    <n v="923400000"/>
    <n v="766616136"/>
    <n v="102072000"/>
    <n v="48735000"/>
    <n v="5976000"/>
    <n v="864"/>
    <n v="156783864"/>
    <n v="5.5107711849734741E-6"/>
    <n v="2850"/>
    <s v="integer optimal solution"/>
    <n v="0"/>
    <n v="2.1381909847259521"/>
    <n v="182567518.00000009"/>
    <n v="85.87719530699863"/>
  </r>
  <r>
    <n v="1026000"/>
    <n v="1224864"/>
    <n v="1026000"/>
    <n v="36"/>
    <n v="24"/>
    <n v="144"/>
    <n v="143"/>
    <x v="13"/>
    <x v="3"/>
    <n v="923400000"/>
    <n v="766616136.00000012"/>
    <n v="102071999.9999999"/>
    <n v="48735000"/>
    <n v="5976000"/>
    <n v="864"/>
    <n v="156783863.99999991"/>
    <n v="5.5107711849734775E-6"/>
    <n v="2850"/>
    <s v="integer optimal solution"/>
    <n v="0"/>
    <n v="2.131911993026733"/>
    <n v="182567518.00000009"/>
    <n v="85.877195306998573"/>
  </r>
  <r>
    <n v="1023150"/>
    <n v="1398522"/>
    <n v="1023150"/>
    <n v="130944"/>
    <n v="24"/>
    <n v="24"/>
    <n v="24"/>
    <x v="13"/>
    <x v="3"/>
    <n v="920835000"/>
    <n v="738267481.99999988"/>
    <n v="116543500.0000001"/>
    <n v="48521250"/>
    <n v="5976000"/>
    <n v="11526768"/>
    <n v="182567518.00000009"/>
    <n v="6.3137014329131616E-2"/>
    <n v="2850"/>
    <s v="time limit exceeded"/>
    <n v="3.6463575104310628E-2"/>
    <n v="3600.0096349716191"/>
    <n v="182567518.00000009"/>
    <n v="100"/>
  </r>
  <r>
    <n v="1026000"/>
    <n v="1341834"/>
    <n v="1026000"/>
    <n v="117005.9999999998"/>
    <n v="24"/>
    <n v="25"/>
    <n v="25"/>
    <x v="13"/>
    <x v="3"/>
    <n v="923400000"/>
    <n v="747580204"/>
    <n v="111819500.0000001"/>
    <n v="48735000"/>
    <n v="5976000"/>
    <n v="9289295.9999999925"/>
    <n v="175819796.00000009"/>
    <n v="5.2834187112809461E-2"/>
    <n v="2850"/>
    <s v="time limit exceeded"/>
    <n v="2.4130610124698741E-2"/>
    <n v="3600.0102307796478"/>
    <n v="182567518.00000009"/>
    <n v="96.303985465804473"/>
  </r>
  <r>
    <n v="1021860"/>
    <n v="1363217.9999999781"/>
    <n v="1021860"/>
    <n v="96233.999999976004"/>
    <n v="24"/>
    <n v="26"/>
    <n v="26"/>
    <x v="13"/>
    <x v="3"/>
    <n v="919674000"/>
    <n v="743725162.00000477"/>
    <n v="113601499.99999809"/>
    <n v="48425130"/>
    <n v="5976000"/>
    <n v="7946207.9999971213"/>
    <n v="175948837.9999952"/>
    <n v="4.5162037387239451E-2"/>
    <n v="2850"/>
    <s v="time limit exceeded"/>
    <n v="2.8888202200365889E-2"/>
    <n v="3600.010749816895"/>
    <n v="182567518.00000009"/>
    <n v="96.374667261453979"/>
  </r>
  <r>
    <n v="1026000"/>
    <n v="1303674"/>
    <n v="1026000"/>
    <n v="78846"/>
    <n v="24"/>
    <n v="29"/>
    <n v="29"/>
    <x v="13"/>
    <x v="3"/>
    <n v="923400000"/>
    <n v="754552732"/>
    <n v="108639500"/>
    <n v="48735000"/>
    <n v="5976000"/>
    <n v="5496768"/>
    <n v="168847268"/>
    <n v="3.2554675388647689E-2"/>
    <n v="2850"/>
    <s v="time limit exceeded"/>
    <n v="1.467312402931E-2"/>
    <n v="3600.0094749927521"/>
    <n v="182567518.00000009"/>
    <n v="92.484835117274216"/>
  </r>
  <r>
    <n v="1026000"/>
    <n v="1263060"/>
    <n v="1026000"/>
    <n v="38232"/>
    <n v="24"/>
    <n v="31"/>
    <n v="31"/>
    <x v="13"/>
    <x v="3"/>
    <n v="923400000"/>
    <n v="760677119.99999988"/>
    <n v="105255000.0000001"/>
    <n v="48735000"/>
    <n v="5976000"/>
    <n v="2756880"/>
    <n v="162722880.00000009"/>
    <n v="1.6942178014548406E-2"/>
    <n v="2850"/>
    <s v="time limit exceeded"/>
    <n v="7.656735947420292E-3"/>
    <n v="3600.0137579441071"/>
    <n v="182567518.00000009"/>
    <n v="89.130247145058959"/>
  </r>
  <r>
    <n v="1026000"/>
    <n v="1248162"/>
    <n v="1026000"/>
    <n v="23334"/>
    <n v="24"/>
    <n v="36"/>
    <n v="36"/>
    <x v="13"/>
    <x v="3"/>
    <n v="923400000"/>
    <n v="763130956"/>
    <n v="104013500"/>
    <n v="48735000"/>
    <n v="5976000"/>
    <n v="1544544"/>
    <n v="160269043.99999991"/>
    <n v="9.6371948159870522E-3"/>
    <n v="2850"/>
    <s v="time limit exceeded"/>
    <n v="4.5669487950898953E-3"/>
    <n v="3600.0127198696141"/>
    <n v="182567518.00000009"/>
    <n v="87.786176728326808"/>
  </r>
  <r>
    <n v="1026000"/>
    <n v="1226976"/>
    <n v="1026000"/>
    <n v="2148"/>
    <n v="24"/>
    <n v="46"/>
    <n v="46"/>
    <x v="13"/>
    <x v="3"/>
    <n v="923400000"/>
    <n v="766356760"/>
    <n v="102248000"/>
    <n v="48735000"/>
    <n v="5976000"/>
    <n v="84240"/>
    <n v="157043239.99999991"/>
    <n v="5.364127739595798E-4"/>
    <n v="2850"/>
    <s v="time limit exceeded"/>
    <n v="3.3845333340571038E-4"/>
    <n v="3600.0069768428798"/>
    <n v="182567518.00000009"/>
    <n v="86.019266581692733"/>
  </r>
  <r>
    <n v="1026000"/>
    <n v="1227678"/>
    <n v="1026000"/>
    <n v="2850"/>
    <n v="24"/>
    <n v="48"/>
    <n v="48"/>
    <x v="13"/>
    <x v="3"/>
    <n v="923400000"/>
    <n v="766290772.00000024"/>
    <n v="102306499.99999981"/>
    <n v="48735000"/>
    <n v="5976000"/>
    <n v="91728"/>
    <n v="157109227.99999979"/>
    <n v="5.8384858208328867E-4"/>
    <n v="2850"/>
    <s v="time limit exceeded"/>
    <n v="4.2459600439996098E-4"/>
    <n v="3600.0083620548248"/>
    <n v="182567518.00000009"/>
    <n v="86.055411017856798"/>
  </r>
  <r>
    <n v="1026000"/>
    <n v="1225302"/>
    <n v="1026000"/>
    <n v="474"/>
    <n v="24"/>
    <n v="56"/>
    <n v="56"/>
    <x v="13"/>
    <x v="3"/>
    <n v="923400000"/>
    <n v="766569124.00000012"/>
    <n v="102108499.9999999"/>
    <n v="48735000"/>
    <n v="5976000"/>
    <n v="11376"/>
    <n v="156830875.99999991"/>
    <n v="7.2536736962433378E-5"/>
    <n v="2850"/>
    <s v="integer optimal, tolerance"/>
    <n v="6.1327802709518976E-5"/>
    <n v="4.9357969760894784"/>
    <n v="182567518.00000009"/>
    <n v="85.902945780311171"/>
  </r>
  <r>
    <n v="1026000"/>
    <n v="1224864"/>
    <n v="1026000"/>
    <n v="36"/>
    <n v="24"/>
    <n v="576"/>
    <n v="576"/>
    <x v="13"/>
    <x v="3"/>
    <n v="923400000"/>
    <n v="766616135.99999976"/>
    <n v="102072000.00000019"/>
    <n v="48735000"/>
    <n v="5976000"/>
    <n v="864"/>
    <n v="156783864.00000021"/>
    <n v="5.5107711849734665E-6"/>
    <n v="2850"/>
    <s v="integer optimal solution"/>
    <n v="0"/>
    <n v="0.37835884094238281"/>
    <n v="182567518.00000009"/>
    <n v="85.877195306998757"/>
  </r>
  <r>
    <n v="1026000"/>
    <n v="1224870"/>
    <n v="1026000"/>
    <n v="42"/>
    <n v="24"/>
    <n v="64"/>
    <n v="64"/>
    <x v="13"/>
    <x v="3"/>
    <n v="923400000"/>
    <n v="766615492"/>
    <n v="102072499.9999999"/>
    <n v="48735000"/>
    <n v="5976000"/>
    <n v="1008"/>
    <n v="156784507.99999991"/>
    <n v="6.4292066407479527E-6"/>
    <n v="2850"/>
    <s v="integer optimal, tolerance"/>
    <n v="8.4005607337765622E-7"/>
    <n v="2.9725110530853271"/>
    <n v="182567518.00000009"/>
    <n v="85.877548053208386"/>
  </r>
  <r>
    <n v="1026000"/>
    <n v="1225182"/>
    <n v="1026000"/>
    <n v="354"/>
    <n v="24"/>
    <n v="66"/>
    <n v="66"/>
    <x v="13"/>
    <x v="3"/>
    <n v="923400000"/>
    <n v="766582004.00000012"/>
    <n v="102098499.9999999"/>
    <n v="48735000"/>
    <n v="5976000"/>
    <n v="8496"/>
    <n v="156817995.99999991"/>
    <n v="5.4177455500706719E-5"/>
    <n v="2850"/>
    <s v="integer optimal, tolerance"/>
    <n v="4.4524916867055473E-5"/>
    <n v="2.5380151271820068"/>
    <n v="182567518.00000009"/>
    <n v="85.895890856115912"/>
  </r>
  <r>
    <n v="1026000"/>
    <n v="1224870"/>
    <n v="1026000"/>
    <n v="42"/>
    <n v="24"/>
    <n v="76"/>
    <n v="76"/>
    <x v="13"/>
    <x v="3"/>
    <n v="923400000"/>
    <n v="766615492"/>
    <n v="102072500"/>
    <n v="48735000"/>
    <n v="5976000"/>
    <n v="1008"/>
    <n v="156784508"/>
    <n v="6.4292066407479493E-6"/>
    <n v="2850"/>
    <s v="integer optimal, tolerance"/>
    <n v="8.4005607353315696E-7"/>
    <n v="2.5104210376739502"/>
    <n v="182567518.00000009"/>
    <n v="85.8775480532084"/>
  </r>
  <r>
    <n v="1026000"/>
    <n v="1224864"/>
    <n v="1026000"/>
    <n v="36.000000000001819"/>
    <n v="24"/>
    <n v="86"/>
    <n v="85"/>
    <x v="13"/>
    <x v="3"/>
    <n v="923400000"/>
    <n v="766616136"/>
    <n v="102071999.9999999"/>
    <n v="48735000"/>
    <n v="5976000"/>
    <n v="864.00000000004366"/>
    <n v="156783863.99999991"/>
    <n v="5.5107711849737553E-6"/>
    <n v="2850"/>
    <s v="integer optimal solution"/>
    <n v="0"/>
    <n v="2.5691831111907959"/>
    <n v="182567518.00000009"/>
    <n v="85.877195306998615"/>
  </r>
  <r>
    <n v="1026000"/>
    <n v="1224864"/>
    <n v="1026000"/>
    <n v="36"/>
    <n v="24"/>
    <n v="96"/>
    <n v="96"/>
    <x v="13"/>
    <x v="3"/>
    <n v="923399999.99999988"/>
    <n v="766616136"/>
    <n v="102071999.9999999"/>
    <n v="48735000"/>
    <n v="5976000"/>
    <n v="864"/>
    <n v="156783863.99999991"/>
    <n v="5.5107711849734775E-6"/>
    <n v="2850"/>
    <s v="integer optimal solution"/>
    <n v="0"/>
    <n v="2.0559689998626709"/>
    <n v="182567518.00000009"/>
    <n v="85.877195306998615"/>
  </r>
  <r>
    <n v="1226556"/>
    <n v="0"/>
    <n v="1226556"/>
    <n v="167796"/>
    <n v="24"/>
    <n v="106"/>
    <n v="101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4.5003218650817871"/>
    <n v="83480722.666666687"/>
    <n v="78.099616195624037"/>
  </r>
  <r>
    <n v="1226556"/>
    <n v="0"/>
    <n v="1226556"/>
    <n v="167796"/>
    <n v="24"/>
    <n v="116"/>
    <n v="113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3.9810559749603271"/>
    <n v="83480722.666666687"/>
    <n v="78.099616195624037"/>
  </r>
  <r>
    <n v="1226556"/>
    <n v="0"/>
    <n v="1226556"/>
    <n v="167796"/>
    <n v="24"/>
    <n v="126"/>
    <n v="121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3.7578198909759521"/>
    <n v="83480722.666666687"/>
    <n v="78.099616195624037"/>
  </r>
  <r>
    <n v="1226556"/>
    <n v="0"/>
    <n v="1226556"/>
    <n v="167796"/>
    <n v="24"/>
    <n v="136"/>
    <n v="136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3.630106925964355"/>
    <n v="83480722.666666687"/>
    <n v="78.099616195624037"/>
  </r>
  <r>
    <n v="1226556"/>
    <n v="0"/>
    <n v="1226556"/>
    <n v="167796"/>
    <n v="24"/>
    <n v="144"/>
    <n v="144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3.2383840084075932"/>
    <n v="83480722.666666687"/>
    <n v="78.099616195624037"/>
  </r>
  <r>
    <n v="1205200"/>
    <n v="169364.00000000119"/>
    <n v="1205200.0000000219"/>
    <n v="119024.0000000001"/>
    <n v="24"/>
    <n v="24"/>
    <n v="24"/>
    <x v="13"/>
    <x v="2"/>
    <n v="1084680000"/>
    <n v="1001199277.333333"/>
    <n v="14113666.66666669"/>
    <n v="54234000"/>
    <n v="5976000"/>
    <n v="9157056.0000000075"/>
    <n v="83480722.666666687"/>
    <n v="0.10969066519181393"/>
    <n v="3500"/>
    <s v="time limit exceeded"/>
    <n v="3.6688172173377033E-2"/>
    <n v="3600.0079660415649"/>
    <n v="83480722.666666687"/>
    <n v="100"/>
  </r>
  <r>
    <n v="1209904"/>
    <n v="138960.00000000061"/>
    <n v="1209904.0000000161"/>
    <n v="122560.0000000001"/>
    <n v="24"/>
    <n v="25"/>
    <n v="25"/>
    <x v="13"/>
    <x v="2"/>
    <n v="1088913600"/>
    <n v="1007423568"/>
    <n v="11580000.00000002"/>
    <n v="54445680"/>
    <n v="5976000"/>
    <n v="9488352.0000000149"/>
    <n v="81490032.00000003"/>
    <n v="0.11643573780901217"/>
    <n v="3500"/>
    <s v="time limit exceeded"/>
    <n v="3.0587594115129749E-2"/>
    <n v="3600.0206711292271"/>
    <n v="83480722.666666687"/>
    <n v="97.615388795069052"/>
  </r>
  <r>
    <n v="1210384"/>
    <n v="127067.9999999999"/>
    <n v="1210384.000000004"/>
    <n v="126924.0000000001"/>
    <n v="24"/>
    <n v="26"/>
    <n v="26"/>
    <x v="13"/>
    <x v="2"/>
    <n v="1089345600"/>
    <n v="1008926920"/>
    <n v="10589000.000000009"/>
    <n v="54467280"/>
    <n v="5976000"/>
    <n v="9386400.0000000037"/>
    <n v="80418680.000000015"/>
    <n v="0.1167191503267649"/>
    <n v="3500"/>
    <s v="time limit exceeded"/>
    <n v="2.9245046212068651E-2"/>
    <n v="3600.0080368518829"/>
    <n v="83480722.666666687"/>
    <n v="96.332036224826155"/>
  </r>
  <r>
    <n v="1215308"/>
    <n v="91492.000000000175"/>
    <n v="1215307.999999993"/>
    <n v="134724.00000000029"/>
    <n v="24"/>
    <n v="29"/>
    <n v="29"/>
    <x v="13"/>
    <x v="2"/>
    <n v="1093777200"/>
    <n v="1016948806.666667"/>
    <n v="7624333.3333333591"/>
    <n v="54688860"/>
    <n v="5976000"/>
    <n v="8539200.0000000149"/>
    <n v="76828393.333333373"/>
    <n v="0.11114640863243368"/>
    <n v="3500"/>
    <s v="time limit exceeded"/>
    <n v="2.1390918786400311E-2"/>
    <n v="3600.0115888118739"/>
    <n v="83480722.666666687"/>
    <n v="92.031298818655841"/>
  </r>
  <r>
    <n v="1218892"/>
    <n v="61084.000000000007"/>
    <n v="1218891.99999998"/>
    <n v="166256.00000000009"/>
    <n v="24"/>
    <n v="31"/>
    <n v="31"/>
    <x v="13"/>
    <x v="2"/>
    <n v="1097002800"/>
    <n v="1021011606.666667"/>
    <n v="5090333.3333333451"/>
    <n v="54850140"/>
    <n v="5976000"/>
    <n v="10074720.000000009"/>
    <n v="75991193.333333358"/>
    <n v="0.13257746796799882"/>
    <n v="3500"/>
    <s v="time limit exceeded"/>
    <n v="1.732660943110037E-2"/>
    <n v="3600.0220990180969"/>
    <n v="83480722.666666687"/>
    <n v="91.02843256012703"/>
  </r>
  <r>
    <n v="1223436"/>
    <n v="31588.000000000018"/>
    <n v="1223435.9999999921"/>
    <n v="181024.00000000049"/>
    <n v="24"/>
    <n v="36"/>
    <n v="36"/>
    <x v="13"/>
    <x v="2"/>
    <n v="1101092400"/>
    <n v="1029685222.666667"/>
    <n v="2632333.3333333391"/>
    <n v="55054620"/>
    <n v="5976000"/>
    <n v="7744224.000000014"/>
    <n v="71407177.333333343"/>
    <n v="0.1084516191397606"/>
    <n v="3500"/>
    <s v="time limit exceeded"/>
    <n v="8.757096960157508E-3"/>
    <n v="3600.011317968369"/>
    <n v="83480722.666666687"/>
    <n v="85.537325327737932"/>
  </r>
  <r>
    <n v="1226556"/>
    <n v="5108.000000048004"/>
    <n v="1226556.0000000009"/>
    <n v="195187.99999963251"/>
    <n v="24"/>
    <n v="46"/>
    <n v="46"/>
    <x v="13"/>
    <x v="2"/>
    <n v="1103900400"/>
    <n v="1036842177.333343"/>
    <n v="425666.66667066648"/>
    <n v="55195020"/>
    <n v="5976000"/>
    <n v="5461535.9999859259"/>
    <n v="67058222.666656591"/>
    <n v="8.144468765799201E-2"/>
    <n v="3500"/>
    <s v="time limit exceeded"/>
    <n v="1.794003665476461E-3"/>
    <n v="3600.0117990970612"/>
    <n v="83480722.666666687"/>
    <n v="80.327793680483438"/>
  </r>
  <r>
    <n v="1226556"/>
    <n v="323.99999999999858"/>
    <n v="1226556"/>
    <n v="176640.00000000049"/>
    <n v="24"/>
    <n v="48"/>
    <n v="48"/>
    <x v="13"/>
    <x v="2"/>
    <n v="1103900400"/>
    <n v="1038361452"/>
    <n v="26999.99999999988"/>
    <n v="55195020"/>
    <n v="5976000"/>
    <n v="4340928.000000013"/>
    <n v="65538948.000000007"/>
    <n v="6.6234325274797098E-2"/>
    <n v="3500"/>
    <s v="time limit exceeded"/>
    <n v="3.28232523793651E-4"/>
    <n v="3600.0109448432918"/>
    <n v="83480722.666666687"/>
    <n v="78.507882905725367"/>
  </r>
  <r>
    <n v="1226556"/>
    <n v="0"/>
    <n v="1226556"/>
    <n v="167796"/>
    <n v="24"/>
    <n v="56"/>
    <n v="56"/>
    <x v="13"/>
    <x v="2"/>
    <n v="1103900400"/>
    <n v="1038689796"/>
    <n v="0"/>
    <n v="55195020"/>
    <n v="5976000"/>
    <n v="4039584"/>
    <n v="65210604"/>
    <n v="6.1946734920596658E-2"/>
    <n v="3500"/>
    <s v="integer optimal, tolerance"/>
    <n v="1.20151368079869E-5"/>
    <n v="46.741365194320679"/>
    <n v="83480722.666666687"/>
    <n v="78.114565754757379"/>
  </r>
  <r>
    <n v="1226556"/>
    <n v="0"/>
    <n v="1226556"/>
    <n v="167796"/>
    <n v="24"/>
    <n v="576"/>
    <n v="576"/>
    <x v="13"/>
    <x v="2"/>
    <n v="1103900400"/>
    <n v="1038702276"/>
    <n v="0"/>
    <n v="55195020"/>
    <n v="5976000"/>
    <n v="4027104"/>
    <n v="65198124"/>
    <n v="6.1767176000340131E-2"/>
    <n v="3500"/>
    <s v="integer optimal, tolerance"/>
    <n v="4.87887913045906E-5"/>
    <n v="0.65689802169799805"/>
    <n v="83480722.666666687"/>
    <n v="78.099616195624037"/>
  </r>
  <r>
    <n v="1226556"/>
    <n v="0"/>
    <n v="1226556"/>
    <n v="169140"/>
    <n v="24"/>
    <n v="64"/>
    <n v="64"/>
    <x v="13"/>
    <x v="2"/>
    <n v="1103900400"/>
    <n v="1038670020"/>
    <n v="0"/>
    <n v="55195020"/>
    <n v="5976000"/>
    <n v="4059360"/>
    <n v="65230380"/>
    <n v="6.2231126048936096E-2"/>
    <n v="3500"/>
    <s v="integer optimal, tolerance"/>
    <n v="3.1055098711715973E-5"/>
    <n v="19.56395316123962"/>
    <n v="83480722.666666687"/>
    <n v="78.138255056153298"/>
  </r>
  <r>
    <n v="1226556"/>
    <n v="0"/>
    <n v="1226556"/>
    <n v="167796"/>
    <n v="24"/>
    <n v="66"/>
    <n v="66"/>
    <x v="13"/>
    <x v="2"/>
    <n v="1103900400"/>
    <n v="1038674148"/>
    <n v="0"/>
    <n v="55195020"/>
    <n v="5976000"/>
    <n v="4055232"/>
    <n v="65226252"/>
    <n v="6.2171777093676946E-2"/>
    <n v="3500"/>
    <s v="integer optimal, tolerance"/>
    <n v="2.708067785663228E-5"/>
    <n v="13.920728921890261"/>
    <n v="83480722.666666687"/>
    <n v="78.133310201978418"/>
  </r>
  <r>
    <n v="1226556"/>
    <n v="0"/>
    <n v="1226556"/>
    <n v="167796"/>
    <n v="24"/>
    <n v="76"/>
    <n v="76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5.2925550937652588"/>
    <n v="83480722.666666687"/>
    <n v="78.099616195624037"/>
  </r>
  <r>
    <n v="1226556"/>
    <n v="0"/>
    <n v="1226556"/>
    <n v="167796"/>
    <n v="24"/>
    <n v="86"/>
    <n v="85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4.5748200416564941"/>
    <n v="83480722.666666687"/>
    <n v="78.099616195624037"/>
  </r>
  <r>
    <n v="1226556"/>
    <n v="0"/>
    <n v="1226556"/>
    <n v="167796"/>
    <n v="24"/>
    <n v="96"/>
    <n v="93"/>
    <x v="13"/>
    <x v="2"/>
    <n v="1103900400"/>
    <n v="1038702276"/>
    <n v="0"/>
    <n v="55195020"/>
    <n v="5976000"/>
    <n v="4027104"/>
    <n v="65198124"/>
    <n v="6.1767176000340131E-2"/>
    <n v="3500"/>
    <s v="integer optimal solution"/>
    <n v="0"/>
    <n v="3.8218650817871089"/>
    <n v="83480722.666666687"/>
    <n v="78.099616195624037"/>
  </r>
  <r>
    <n v="1226556"/>
    <n v="0"/>
    <n v="1226556"/>
    <n v="168684"/>
    <n v="24"/>
    <n v="106"/>
    <n v="106"/>
    <x v="13"/>
    <x v="3"/>
    <n v="1103900400"/>
    <n v="1036481004"/>
    <n v="0"/>
    <n v="57394980"/>
    <n v="5976000"/>
    <n v="4048416"/>
    <n v="67419396"/>
    <n v="6.0048238937056034E-2"/>
    <n v="3500"/>
    <s v="integer optimal, tolerance"/>
    <n v="7.1966586664042712E-5"/>
    <n v="3.3136088848114009"/>
    <n v="85366642.666666701"/>
    <n v="78.976276791456158"/>
  </r>
  <r>
    <n v="1226556"/>
    <n v="0"/>
    <n v="1226556"/>
    <n v="167796"/>
    <n v="24"/>
    <n v="116"/>
    <n v="116"/>
    <x v="13"/>
    <x v="3"/>
    <n v="1103900400"/>
    <n v="1036555596"/>
    <n v="0"/>
    <n v="57341700"/>
    <n v="5976000"/>
    <n v="4027104"/>
    <n v="67344804"/>
    <n v="5.9798288224285276E-2"/>
    <n v="3500"/>
    <s v="integer optimal solution"/>
    <n v="0"/>
    <n v="2.6948478221893311"/>
    <n v="85366642.666666701"/>
    <n v="78.888898399065511"/>
  </r>
  <r>
    <n v="1226556"/>
    <n v="0"/>
    <n v="1226556"/>
    <n v="167796"/>
    <n v="24"/>
    <n v="126"/>
    <n v="126"/>
    <x v="13"/>
    <x v="3"/>
    <n v="1103900400"/>
    <n v="1036543296"/>
    <n v="0"/>
    <n v="57354000"/>
    <n v="5976000"/>
    <n v="4027104"/>
    <n v="67357104"/>
    <n v="5.9787368530571032E-2"/>
    <n v="3500"/>
    <s v="integer optimal, tolerance"/>
    <n v="1.186636394974089E-5"/>
    <n v="2.746454000473022"/>
    <n v="85366642.666666701"/>
    <n v="78.903306837321679"/>
  </r>
  <r>
    <n v="1226556"/>
    <n v="0"/>
    <n v="1226556"/>
    <n v="167796"/>
    <n v="24"/>
    <n v="136"/>
    <n v="136"/>
    <x v="13"/>
    <x v="3"/>
    <n v="1103900400"/>
    <n v="1036555596"/>
    <n v="0"/>
    <n v="57341700"/>
    <n v="5976000"/>
    <n v="4027104"/>
    <n v="67344804"/>
    <n v="5.9798288224285276E-2"/>
    <n v="3500"/>
    <s v="integer optimal solution"/>
    <n v="0"/>
    <n v="2.6687290668487549"/>
    <n v="85366642.666666701"/>
    <n v="78.888898399065511"/>
  </r>
  <r>
    <n v="1226556"/>
    <n v="0"/>
    <n v="1226556"/>
    <n v="167796"/>
    <n v="24"/>
    <n v="144"/>
    <n v="144"/>
    <x v="13"/>
    <x v="3"/>
    <n v="1103900400"/>
    <n v="1036555596"/>
    <n v="0"/>
    <n v="57341700"/>
    <n v="5976000"/>
    <n v="4027104"/>
    <n v="67344804"/>
    <n v="5.9798288224285276E-2"/>
    <n v="3500"/>
    <s v="integer optimal solution"/>
    <n v="0"/>
    <n v="2.525812149047852"/>
    <n v="85366642.666666701"/>
    <n v="78.888898399065511"/>
  </r>
  <r>
    <n v="1204828"/>
    <n v="170480.00000000111"/>
    <n v="1204828.0000000219"/>
    <n v="115676"/>
    <n v="24"/>
    <n v="24"/>
    <n v="24"/>
    <x v="13"/>
    <x v="3"/>
    <n v="1084345200"/>
    <n v="998978557.33333325"/>
    <n v="14206666.6666667"/>
    <n v="56428680"/>
    <n v="5976000"/>
    <n v="8755296.0000000037"/>
    <n v="85366642.666666701"/>
    <n v="0.10256109091916653"/>
    <n v="3500"/>
    <s v="time limit exceeded"/>
    <n v="3.7615460703155273E-2"/>
    <n v="3600.0132081508641"/>
    <n v="85366642.666666701"/>
    <n v="100"/>
  </r>
  <r>
    <n v="1209532"/>
    <n v="140076.00000000029"/>
    <n v="1209532.000000013"/>
    <n v="119212"/>
    <n v="24"/>
    <n v="25"/>
    <n v="25"/>
    <x v="13"/>
    <x v="3"/>
    <n v="1088578800"/>
    <n v="1005255708"/>
    <n v="11673000.00000002"/>
    <n v="56587500"/>
    <n v="5976000"/>
    <n v="9086592.0000000112"/>
    <n v="83323092.00000003"/>
    <n v="0.10905250611679182"/>
    <n v="3500"/>
    <s v="time limit exceeded"/>
    <n v="3.113624498812595E-2"/>
    <n v="3600.0082969665532"/>
    <n v="85366642.666666701"/>
    <n v="97.606148487476347"/>
  </r>
  <r>
    <n v="1212736"/>
    <n v="105879.99999999969"/>
    <n v="1212735.9999999951"/>
    <n v="128128.0000000001"/>
    <n v="24"/>
    <n v="26"/>
    <n v="26"/>
    <x v="13"/>
    <x v="3"/>
    <n v="1091462400"/>
    <n v="1010112866.666667"/>
    <n v="8823333.3333333526"/>
    <n v="56915640"/>
    <n v="5976000"/>
    <n v="9634560.0000000149"/>
    <n v="81349533.333333373"/>
    <n v="0.11843411517214207"/>
    <n v="3500"/>
    <s v="time limit exceeded"/>
    <n v="2.6177994762697519E-2"/>
    <n v="3600.0158669948578"/>
    <n v="85366642.666666701"/>
    <n v="95.294286845719085"/>
  </r>
  <r>
    <n v="1217268"/>
    <n v="68268.000000000058"/>
    <n v="1217267.999999979"/>
    <n v="164776"/>
    <n v="24"/>
    <n v="29"/>
    <n v="29"/>
    <x v="13"/>
    <x v="3"/>
    <n v="1095541200"/>
    <n v="1015644980"/>
    <n v="5689000.000000013"/>
    <n v="57932340"/>
    <n v="5976000"/>
    <n v="10298880"/>
    <n v="79896220.000000015"/>
    <n v="0.12890321970175808"/>
    <n v="3500"/>
    <s v="time limit exceeded"/>
    <n v="2.058850918556206E-2"/>
    <n v="3600.0115818977361"/>
    <n v="85366642.666666701"/>
    <n v="93.591849818872248"/>
  </r>
  <r>
    <n v="1217944"/>
    <n v="62951.999999999993"/>
    <n v="1217943.9999999809"/>
    <n v="157976.0000000002"/>
    <n v="24"/>
    <n v="31"/>
    <n v="31"/>
    <x v="13"/>
    <x v="3"/>
    <n v="1096149600"/>
    <n v="1017882448"/>
    <n v="5246000.0000000075"/>
    <n v="57744960"/>
    <n v="5976000"/>
    <n v="9300192.0000000186"/>
    <n v="78267152.00000003"/>
    <n v="0.11882624782360823"/>
    <n v="3500"/>
    <s v="time limit exceeded"/>
    <n v="1.8345092831387539E-2"/>
    <n v="3600.018083095551"/>
    <n v="85366642.666666701"/>
    <n v="91.683530656830172"/>
  </r>
  <r>
    <n v="1222652"/>
    <n v="51343.999999999927"/>
    <n v="1222651.9999999939"/>
    <n v="213248"/>
    <n v="24"/>
    <n v="36"/>
    <n v="36"/>
    <x v="13"/>
    <x v="3"/>
    <n v="1100386800"/>
    <n v="1023180029.333333"/>
    <n v="4278666.6666666791"/>
    <n v="57646440"/>
    <n v="5976000"/>
    <n v="9305664.0000000056"/>
    <n v="77206770.666666687"/>
    <n v="0.12052911836160557"/>
    <n v="3500"/>
    <s v="time limit exceeded"/>
    <n v="1.307254469712594E-2"/>
    <n v="3600.0095641613011"/>
    <n v="85366642.666666701"/>
    <n v="90.441381147127842"/>
  </r>
  <r>
    <n v="1226556"/>
    <n v="2371.9999999999982"/>
    <n v="1226555.9999999939"/>
    <n v="186132.00000000009"/>
    <n v="24"/>
    <n v="46"/>
    <n v="46"/>
    <x v="13"/>
    <x v="3"/>
    <n v="1103900400"/>
    <n v="1034903385.333333"/>
    <n v="197666.66666666619"/>
    <n v="57736980"/>
    <n v="5976000"/>
    <n v="5086368.0000000047"/>
    <n v="68997014.666666672"/>
    <n v="7.3718667750668543E-2"/>
    <n v="3500"/>
    <s v="time limit exceeded"/>
    <n v="1.5964878365282999E-3"/>
    <n v="3600.014349937439"/>
    <n v="85366642.666666701"/>
    <n v="80.824327291493773"/>
  </r>
  <r>
    <n v="1226556"/>
    <n v="2383.9999999999968"/>
    <n v="1226556"/>
    <n v="182684.0000000002"/>
    <n v="24"/>
    <n v="48"/>
    <n v="48"/>
    <x v="13"/>
    <x v="3"/>
    <n v="1103900400"/>
    <n v="1035359009.333333"/>
    <n v="198666.6666666666"/>
    <n v="57608580"/>
    <n v="5976000"/>
    <n v="4758144.0000000037"/>
    <n v="68541390.666666672"/>
    <n v="6.9420009628050977E-2"/>
    <n v="3500"/>
    <s v="time limit exceeded"/>
    <n v="1.1557214993832021E-3"/>
    <n v="3600.0079469680791"/>
    <n v="85366642.666666701"/>
    <n v="80.290601253117075"/>
  </r>
  <r>
    <n v="1226556"/>
    <n v="0"/>
    <n v="1226556"/>
    <n v="170024.0000000002"/>
    <n v="24"/>
    <n v="56"/>
    <n v="56"/>
    <x v="13"/>
    <x v="3"/>
    <n v="1103900400"/>
    <n v="1036463868"/>
    <n v="0"/>
    <n v="57345300"/>
    <n v="5976000"/>
    <n v="4115232.0000000042"/>
    <n v="67436532"/>
    <n v="6.1023778624915113E-2"/>
    <n v="3500"/>
    <s v="integer optimal, tolerance"/>
    <n v="8.8500914341569698E-5"/>
    <n v="47.53416895866394"/>
    <n v="85366642.666666701"/>
    <n v="78.996350205924273"/>
  </r>
  <r>
    <n v="1226556"/>
    <n v="0"/>
    <n v="1226556"/>
    <n v="167796"/>
    <n v="24"/>
    <n v="576"/>
    <n v="576"/>
    <x v="13"/>
    <x v="3"/>
    <n v="1103900400"/>
    <n v="1036555596"/>
    <n v="0"/>
    <n v="57341700"/>
    <n v="5976000"/>
    <n v="4027104"/>
    <n v="67344804"/>
    <n v="5.9798288224285276E-2"/>
    <n v="3500"/>
    <s v="integer optimal solution"/>
    <n v="0"/>
    <n v="0.47411394119262701"/>
    <n v="85366642.666666701"/>
    <n v="78.888898399065511"/>
  </r>
  <r>
    <n v="1226556"/>
    <n v="0"/>
    <n v="1226556"/>
    <n v="168308"/>
    <n v="24"/>
    <n v="64"/>
    <n v="64"/>
    <x v="13"/>
    <x v="3"/>
    <n v="1103900400"/>
    <n v="1036456392"/>
    <n v="0"/>
    <n v="57369960"/>
    <n v="5976000"/>
    <n v="4098048"/>
    <n v="67444008"/>
    <n v="6.0762225163130873E-2"/>
    <n v="3500"/>
    <s v="integer optimal, tolerance"/>
    <n v="9.5714591338059884E-5"/>
    <n v="16.88248515129089"/>
    <n v="85366642.666666701"/>
    <n v="79.005107724981443"/>
  </r>
  <r>
    <n v="1226556"/>
    <n v="0"/>
    <n v="1226556"/>
    <n v="167848"/>
    <n v="24"/>
    <n v="66"/>
    <n v="66"/>
    <x v="13"/>
    <x v="3"/>
    <n v="1103900400"/>
    <n v="1036509960"/>
    <n v="0"/>
    <n v="57379080"/>
    <n v="5976000"/>
    <n v="4035360"/>
    <n v="67390440"/>
    <n v="5.9880303497053887E-2"/>
    <n v="3500"/>
    <s v="integer optimal, tolerance"/>
    <n v="4.402852047847181E-5"/>
    <n v="6.9163718223571777"/>
    <n v="85366642.666666701"/>
    <n v="78.942357219249175"/>
  </r>
  <r>
    <n v="1226556"/>
    <n v="0"/>
    <n v="1226556"/>
    <n v="167796"/>
    <n v="24"/>
    <n v="76"/>
    <n v="76"/>
    <x v="13"/>
    <x v="3"/>
    <n v="1103900400"/>
    <n v="1036555356"/>
    <n v="0"/>
    <n v="57341940"/>
    <n v="5976000"/>
    <n v="4027104"/>
    <n v="67345044"/>
    <n v="5.9798075118935257E-2"/>
    <n v="3500"/>
    <s v="integer optimal, tolerance"/>
    <n v="2.315361148932214E-7"/>
    <n v="6.1576540470123291"/>
    <n v="85366642.666666701"/>
    <n v="78.889179539324161"/>
  </r>
  <r>
    <n v="1226556"/>
    <n v="-9.999894245993346E-10"/>
    <n v="1226556"/>
    <n v="168559.99999999901"/>
    <n v="24"/>
    <n v="86"/>
    <n v="85"/>
    <x v="13"/>
    <x v="3"/>
    <n v="1103900400"/>
    <n v="1036537260"/>
    <n v="-8.333245204994455E-8"/>
    <n v="57341700"/>
    <n v="5976000"/>
    <n v="4045439.9999999758"/>
    <n v="67363139.999999896"/>
    <n v="6.0054207686874188E-2"/>
    <n v="3500"/>
    <s v="integer optimal, tolerance"/>
    <n v="1.7689668000821111E-5"/>
    <n v="3.581402063369751"/>
    <n v="85366642.666666701"/>
    <n v="78.910377514826791"/>
  </r>
  <r>
    <n v="1226556"/>
    <n v="0"/>
    <n v="1226556"/>
    <n v="167796"/>
    <n v="24"/>
    <n v="96"/>
    <n v="96"/>
    <x v="13"/>
    <x v="3"/>
    <n v="1103900400"/>
    <n v="1036555596"/>
    <n v="0"/>
    <n v="57341700"/>
    <n v="5976000"/>
    <n v="4027104"/>
    <n v="67344804"/>
    <n v="5.9798288224285276E-2"/>
    <n v="3500"/>
    <s v="integer optimal solution"/>
    <n v="0"/>
    <n v="2.9211089611053471"/>
    <n v="85366642.666666701"/>
    <n v="78.888898399065511"/>
  </r>
  <r>
    <n v="1226556"/>
    <n v="0"/>
    <n v="1226556"/>
    <n v="3172"/>
    <n v="22"/>
    <n v="106"/>
    <n v="101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2.2795293970215749E-5"/>
    <n v="8.9027340412139893"/>
    <n v="62854617.333333343"/>
    <n v="96.297059099110896"/>
  </r>
  <r>
    <n v="1226556"/>
    <n v="0"/>
    <n v="1226556"/>
    <n v="3172"/>
    <n v="22"/>
    <n v="116"/>
    <n v="114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1.296180439174226E-5"/>
    <n v="11.012999057769781"/>
    <n v="62854617.333333343"/>
    <n v="96.297059099110896"/>
  </r>
  <r>
    <n v="1226556"/>
    <n v="0"/>
    <n v="1226556"/>
    <n v="3172"/>
    <n v="22"/>
    <n v="126"/>
    <n v="124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1.451446064097491E-5"/>
    <n v="10.559792995452881"/>
    <n v="62854617.333333343"/>
    <n v="96.297059099110896"/>
  </r>
  <r>
    <n v="1226556"/>
    <n v="0"/>
    <n v="1226556"/>
    <n v="3172"/>
    <n v="22"/>
    <n v="136"/>
    <n v="136"/>
    <x v="13"/>
    <x v="2"/>
    <n v="1103900400"/>
    <n v="1043373252"/>
    <n v="0"/>
    <n v="55195020"/>
    <n v="5256000"/>
    <n v="76128.000000000015"/>
    <n v="60527148"/>
    <n v="1.2577496630107206E-3"/>
    <n v="4000"/>
    <s v="integer optimal, tolerance"/>
    <n v="1.296180439174226E-5"/>
    <n v="9.6383249759674072"/>
    <n v="62854617.333333343"/>
    <n v="96.297059099110896"/>
  </r>
  <r>
    <n v="1226556"/>
    <n v="0"/>
    <n v="1226556"/>
    <n v="3171.9999999999991"/>
    <n v="22"/>
    <n v="144"/>
    <n v="142"/>
    <x v="13"/>
    <x v="2"/>
    <n v="1103900400"/>
    <n v="1043373252"/>
    <n v="0"/>
    <n v="55195020"/>
    <n v="5256000"/>
    <n v="76127.999999999971"/>
    <n v="60527148"/>
    <n v="1.25774966301072E-3"/>
    <n v="4000"/>
    <s v="integer optimal, tolerance"/>
    <n v="1.296180439174226E-5"/>
    <n v="9.2561378479003906"/>
    <n v="62854617.333333343"/>
    <n v="96.297059099110896"/>
  </r>
  <r>
    <n v="1226556"/>
    <n v="9795.9999999999909"/>
    <n v="1226556.0000000061"/>
    <n v="15140"/>
    <n v="24"/>
    <n v="24"/>
    <n v="24"/>
    <x v="13"/>
    <x v="2"/>
    <n v="1103900400"/>
    <n v="1041045782.666667"/>
    <n v="816333.33333333302"/>
    <n v="55195020"/>
    <n v="5976000"/>
    <n v="867264"/>
    <n v="62854617.333333343"/>
    <n v="1.3797936202533662E-2"/>
    <n v="4000"/>
    <s v="time limit exceeded"/>
    <n v="2.2357031478208549E-3"/>
    <n v="3600.007493019104"/>
    <n v="62854617.333333343"/>
    <n v="100"/>
  </r>
  <r>
    <n v="1226556"/>
    <n v="9079.9999999999618"/>
    <n v="1226556.0000000061"/>
    <n v="14260"/>
    <n v="24"/>
    <n v="25"/>
    <n v="25"/>
    <x v="13"/>
    <x v="2"/>
    <n v="1103900400"/>
    <n v="1041168809.333333"/>
    <n v="756666.6666666664"/>
    <n v="55195020"/>
    <n v="5976000"/>
    <n v="803904"/>
    <n v="62731590.666666657"/>
    <n v="1.2814978728527063E-2"/>
    <n v="4000"/>
    <s v="time limit exceeded"/>
    <n v="2.117276897757227E-3"/>
    <n v="3600.018908977509"/>
    <n v="62854617.333333343"/>
    <n v="99.804267893296952"/>
  </r>
  <r>
    <n v="1226556"/>
    <n v="6519.9999999999527"/>
    <n v="1226556"/>
    <n v="13784"/>
    <n v="24"/>
    <n v="26"/>
    <n v="26"/>
    <x v="13"/>
    <x v="2"/>
    <n v="1103900400"/>
    <n v="1041451358.666667"/>
    <n v="543333.33333333349"/>
    <n v="55195020"/>
    <n v="5976000"/>
    <n v="734688"/>
    <n v="62449041.333333343"/>
    <n v="1.176460013338662E-2"/>
    <n v="4000"/>
    <s v="time limit exceeded"/>
    <n v="1.8453990360087721E-3"/>
    <n v="3600.012586832047"/>
    <n v="62854617.333333343"/>
    <n v="99.354739528761854"/>
  </r>
  <r>
    <n v="1226556"/>
    <n v="4280.0000000000082"/>
    <n v="1226556"/>
    <n v="8532"/>
    <n v="24"/>
    <n v="29"/>
    <n v="29"/>
    <x v="13"/>
    <x v="2"/>
    <n v="1103900400"/>
    <n v="1041892713.333333"/>
    <n v="356666.66666666698"/>
    <n v="55195020"/>
    <n v="5976000"/>
    <n v="480000"/>
    <n v="62007686.666666657"/>
    <n v="7.7409757693481674E-3"/>
    <n v="4000"/>
    <s v="time limit exceeded"/>
    <n v="1.4210087542794411E-3"/>
    <n v="3600.0110218524928"/>
    <n v="62854617.333333343"/>
    <n v="98.652556164370239"/>
  </r>
  <r>
    <n v="1226556"/>
    <n v="3323.9999998230169"/>
    <n v="1226556"/>
    <n v="7523.9999993990041"/>
    <n v="24"/>
    <n v="31"/>
    <n v="31"/>
    <x v="13"/>
    <x v="2"/>
    <n v="1103900400"/>
    <n v="1042046396.000049"/>
    <n v="276999.99998525012"/>
    <n v="55195020"/>
    <n v="5976000"/>
    <n v="405983.99996577628"/>
    <n v="61854003.999951027"/>
    <n v="6.5635847917961416E-3"/>
    <n v="4000"/>
    <s v="time limit exceeded"/>
    <n v="1.2733175845578151E-3"/>
    <n v="3600.0111410617828"/>
    <n v="62854617.333333343"/>
    <n v="98.408051188863638"/>
  </r>
  <r>
    <n v="1226556"/>
    <n v="2463.9999999999968"/>
    <n v="1226556"/>
    <n v="8040"/>
    <n v="23"/>
    <n v="36"/>
    <n v="36"/>
    <x v="13"/>
    <x v="2"/>
    <n v="1103900400"/>
    <n v="1042531822.666667"/>
    <n v="205333.33333333369"/>
    <n v="55195020"/>
    <n v="5616000"/>
    <n v="352224"/>
    <n v="61368577.333333343"/>
    <n v="5.7394845262069292E-3"/>
    <n v="4000"/>
    <s v="time limit exceeded"/>
    <n v="8.2007408766334713E-4"/>
    <n v="3600.0140271186829"/>
    <n v="62854617.333333343"/>
    <n v="97.635750461864774"/>
  </r>
  <r>
    <n v="1226556"/>
    <n v="180"/>
    <n v="1226556"/>
    <n v="6448"/>
    <n v="22"/>
    <n v="46"/>
    <n v="46"/>
    <x v="13"/>
    <x v="2"/>
    <n v="1103900400"/>
    <n v="1043279628"/>
    <n v="15000"/>
    <n v="55195020"/>
    <n v="5256000"/>
    <n v="154752"/>
    <n v="60620772"/>
    <n v="2.5527883412636183E-3"/>
    <n v="4000"/>
    <s v="integer optimal, tolerance"/>
    <n v="8.974008260826351E-5"/>
    <n v="3484.0721879005432"/>
    <n v="62854617.333333343"/>
    <n v="96.446012356599496"/>
  </r>
  <r>
    <n v="1226556"/>
    <n v="0"/>
    <n v="1226556"/>
    <n v="7228"/>
    <n v="22"/>
    <n v="48"/>
    <n v="48"/>
    <x v="13"/>
    <x v="2"/>
    <n v="1103900400"/>
    <n v="1043275908"/>
    <n v="0"/>
    <n v="55195020"/>
    <n v="5256000"/>
    <n v="173472"/>
    <n v="60624492"/>
    <n v="2.8614177913441319E-3"/>
    <n v="4000"/>
    <s v="integer optimal, tolerance"/>
    <n v="9.5157953173016235E-5"/>
    <n v="274.07879400253302"/>
    <n v="62854617.333333343"/>
    <n v="96.451930776212606"/>
  </r>
  <r>
    <n v="1226556"/>
    <n v="356.00000000000051"/>
    <n v="1226556"/>
    <n v="4052"/>
    <n v="22"/>
    <n v="56"/>
    <n v="56"/>
    <x v="13"/>
    <x v="2"/>
    <n v="1103900400"/>
    <n v="1043282433.333333"/>
    <n v="29666.66666666669"/>
    <n v="55195020"/>
    <n v="5256000"/>
    <n v="137280"/>
    <n v="60617966.666666657"/>
    <n v="2.2646751045757064E-3"/>
    <n v="4000"/>
    <s v="integer optimal, tolerance"/>
    <n v="8.8902739759821756E-5"/>
    <n v="30.716528177261349"/>
    <n v="62854617.333333343"/>
    <n v="96.441549146970104"/>
  </r>
  <r>
    <n v="1226556"/>
    <n v="0"/>
    <n v="1226556"/>
    <n v="3172"/>
    <n v="22"/>
    <n v="576"/>
    <n v="528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1.296180439174226E-5"/>
    <n v="1.507844209671021"/>
    <n v="62854617.333333343"/>
    <n v="96.297059099110896"/>
  </r>
  <r>
    <n v="1226556"/>
    <n v="99.999999999999773"/>
    <n v="1226556"/>
    <n v="5668"/>
    <n v="22"/>
    <n v="64"/>
    <n v="63"/>
    <x v="13"/>
    <x v="2"/>
    <n v="1103900400"/>
    <n v="1043299158.666667"/>
    <n v="8333.3333333333139"/>
    <n v="55195020"/>
    <n v="5256000"/>
    <n v="141888"/>
    <n v="60601241.333333343"/>
    <n v="2.34133817852928E-3"/>
    <n v="4000"/>
    <s v="integer optimal, tolerance"/>
    <n v="8.4802266539039353E-5"/>
    <n v="23.341110944747921"/>
    <n v="62854617.333333343"/>
    <n v="96.414939592982009"/>
  </r>
  <r>
    <n v="1226556"/>
    <n v="0"/>
    <n v="1226556"/>
    <n v="3172"/>
    <n v="22"/>
    <n v="66"/>
    <n v="66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8.8440833443900009E-5"/>
    <n v="23.126973867416378"/>
    <n v="62854617.333333343"/>
    <n v="96.297059099110896"/>
  </r>
  <r>
    <n v="1226556"/>
    <n v="0"/>
    <n v="1226556"/>
    <n v="3172"/>
    <n v="22"/>
    <n v="76"/>
    <n v="76"/>
    <x v="13"/>
    <x v="2"/>
    <n v="1103900400"/>
    <n v="1043301252"/>
    <n v="0"/>
    <n v="55195020"/>
    <n v="5328000"/>
    <n v="76128"/>
    <n v="60599148"/>
    <n v="1.2562552859654067E-3"/>
    <n v="4000"/>
    <s v="integer optimal, tolerance"/>
    <n v="7.086352082706022E-5"/>
    <n v="21.58994197845459"/>
    <n v="62854617.333333343"/>
    <n v="96.411609156138795"/>
  </r>
  <r>
    <n v="1226556"/>
    <n v="0"/>
    <n v="1226556"/>
    <n v="3172"/>
    <n v="22"/>
    <n v="86"/>
    <n v="84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7.4067453667098604E-6"/>
    <n v="13.89703416824341"/>
    <n v="62854617.333333343"/>
    <n v="96.297059099110896"/>
  </r>
  <r>
    <n v="1226556"/>
    <n v="0"/>
    <n v="1226556"/>
    <n v="3172"/>
    <n v="22"/>
    <n v="96"/>
    <n v="96"/>
    <x v="13"/>
    <x v="2"/>
    <n v="1103900400"/>
    <n v="1043373252"/>
    <n v="0"/>
    <n v="55195020"/>
    <n v="5256000"/>
    <n v="76128"/>
    <n v="60527148"/>
    <n v="1.2577496630107204E-3"/>
    <n v="4000"/>
    <s v="integer optimal, tolerance"/>
    <n v="4.762967549368837E-5"/>
    <n v="9.5598421096801758"/>
    <n v="62854617.333333343"/>
    <n v="96.297059099110896"/>
  </r>
  <r>
    <n v="1226556"/>
    <n v="0"/>
    <n v="1226556"/>
    <n v="3172"/>
    <n v="22"/>
    <n v="106"/>
    <n v="105"/>
    <x v="13"/>
    <x v="3"/>
    <n v="1103900400"/>
    <n v="1045726092"/>
    <n v="0"/>
    <n v="52770180"/>
    <n v="5328000"/>
    <n v="76128"/>
    <n v="58174308"/>
    <n v="1.3086189181657304E-3"/>
    <n v="4000"/>
    <s v="integer optimal, tolerance"/>
    <n v="7.2127352587282724E-6"/>
    <n v="3.5595941543579102"/>
    <n v="65176077.333333343"/>
    <n v="89.257148297643269"/>
  </r>
  <r>
    <n v="1226556"/>
    <n v="0"/>
    <n v="1226556"/>
    <n v="3172"/>
    <n v="22"/>
    <n v="116"/>
    <n v="116"/>
    <x v="13"/>
    <x v="3"/>
    <n v="1103900400"/>
    <n v="1045726092"/>
    <n v="0"/>
    <n v="52770180"/>
    <n v="5328000"/>
    <n v="76128"/>
    <n v="58174308"/>
    <n v="1.3086189181657304E-3"/>
    <n v="4000"/>
    <s v="integer optimal, tolerance"/>
    <n v="6.4663204368051669E-6"/>
    <n v="5.1006340980529794"/>
    <n v="65176077.333333343"/>
    <n v="89.257148297643269"/>
  </r>
  <r>
    <n v="1226556"/>
    <n v="0"/>
    <n v="1226556"/>
    <n v="3172"/>
    <n v="22"/>
    <n v="126"/>
    <n v="126"/>
    <x v="13"/>
    <x v="3"/>
    <n v="1103900400"/>
    <n v="1045721292"/>
    <n v="0"/>
    <n v="52774980"/>
    <n v="5328000"/>
    <n v="76128"/>
    <n v="58179108"/>
    <n v="1.3085109520757864E-3"/>
    <n v="4000"/>
    <s v="integer optimal, tolerance"/>
    <n v="1.1056483298611079E-5"/>
    <n v="2.939754962921143"/>
    <n v="65176077.333333343"/>
    <n v="89.264512963018035"/>
  </r>
  <r>
    <n v="1226556"/>
    <n v="0"/>
    <n v="1226556"/>
    <n v="3172"/>
    <n v="22"/>
    <n v="136"/>
    <n v="134"/>
    <x v="13"/>
    <x v="3"/>
    <n v="1103900400"/>
    <n v="1045726092"/>
    <n v="0"/>
    <n v="52770180"/>
    <n v="5328000"/>
    <n v="76128"/>
    <n v="58174308"/>
    <n v="1.3086189181657304E-3"/>
    <n v="4000"/>
    <s v="integer optimal, tolerance"/>
    <n v="6.4663204368051669E-6"/>
    <n v="4.2147181034088126"/>
    <n v="65176077.333333343"/>
    <n v="89.257148297643269"/>
  </r>
  <r>
    <n v="1226556.0000000249"/>
    <n v="95.999999638004169"/>
    <n v="1226556.000000024"/>
    <n v="4248.0000000460004"/>
    <n v="22"/>
    <n v="144"/>
    <n v="143"/>
    <x v="13"/>
    <x v="3"/>
    <n v="1103900400.000021"/>
    <n v="1045646080.000049"/>
    <n v="7999.9999698336806"/>
    <n v="52790640.000001423"/>
    <n v="5328000"/>
    <n v="127680.000001008"/>
    <n v="58254319.999972261"/>
    <n v="2.1917687821447198E-3"/>
    <n v="4000"/>
    <s v="integer optimal, tolerance"/>
    <n v="8.2986013729198396E-5"/>
    <n v="2.9512009620666499"/>
    <n v="65176077.333333343"/>
    <n v="89.379911132176943"/>
  </r>
  <r>
    <n v="1226556"/>
    <n v="9795.9999999999909"/>
    <n v="1226556.0000000061"/>
    <n v="15140.000000000009"/>
    <n v="24"/>
    <n v="24"/>
    <n v="24"/>
    <x v="13"/>
    <x v="3"/>
    <n v="1103900400"/>
    <n v="1038724322.666667"/>
    <n v="816333.33333333302"/>
    <n v="57516480"/>
    <n v="5976000"/>
    <n v="867264.0000000007"/>
    <n v="65176077.333333343"/>
    <n v="1.330647739913079E-2"/>
    <n v="4000"/>
    <s v="time limit exceeded"/>
    <n v="6.7407387894394058E-3"/>
    <n v="3600.0125529766078"/>
    <n v="65176077.333333343"/>
    <n v="100"/>
  </r>
  <r>
    <n v="1226556"/>
    <n v="9795.9999999999909"/>
    <n v="1226556.0000000061"/>
    <n v="14356"/>
    <n v="24"/>
    <n v="25"/>
    <n v="25"/>
    <x v="13"/>
    <x v="3"/>
    <n v="1103900400"/>
    <n v="1039036634.666667"/>
    <n v="816333.33333333302"/>
    <n v="57241800"/>
    <n v="5976000"/>
    <n v="829632"/>
    <n v="64863765.333333343"/>
    <n v="1.2790376811098476E-2"/>
    <n v="4000"/>
    <s v="time limit exceeded"/>
    <n v="6.4381342391061887E-3"/>
    <n v="3600.006654977798"/>
    <n v="65176077.333333343"/>
    <n v="99.520818047390719"/>
  </r>
  <r>
    <n v="1226556"/>
    <n v="9167.9999999999909"/>
    <n v="1226556.0000000061"/>
    <n v="11584"/>
    <n v="24"/>
    <n v="26"/>
    <n v="26"/>
    <x v="13"/>
    <x v="3"/>
    <n v="1103900400"/>
    <n v="1039387108"/>
    <n v="763999.99999999977"/>
    <n v="57041100"/>
    <n v="5976000"/>
    <n v="732192"/>
    <n v="64513292"/>
    <n v="1.1349475081817249E-2"/>
    <n v="4000"/>
    <s v="time limit exceeded"/>
    <n v="6.0987710461382419E-3"/>
    <n v="3600.006556987762"/>
    <n v="65176077.333333343"/>
    <n v="98.983084959311654"/>
  </r>
  <r>
    <n v="1226556"/>
    <n v="10048.000000000009"/>
    <n v="1226556.0000000061"/>
    <n v="38036"/>
    <n v="23"/>
    <n v="29"/>
    <n v="29"/>
    <x v="13"/>
    <x v="3"/>
    <n v="1103900400"/>
    <n v="1040337626.666667"/>
    <n v="837333.33333333302"/>
    <n v="55695840"/>
    <n v="5616000"/>
    <n v="1413600"/>
    <n v="63562773.333333343"/>
    <n v="2.2239432388937084E-2"/>
    <n v="4000"/>
    <s v="time limit exceeded"/>
    <n v="5.1795351770544821E-3"/>
    <n v="3600.0102210044861"/>
    <n v="65176077.333333343"/>
    <n v="97.524699144213614"/>
  </r>
  <r>
    <n v="1226556"/>
    <n v="6755.9999999999827"/>
    <n v="1226556.0000000061"/>
    <n v="21728"/>
    <n v="23"/>
    <n v="31"/>
    <n v="31"/>
    <x v="13"/>
    <x v="3"/>
    <n v="1103900400"/>
    <n v="1041511780"/>
    <n v="563000.00000000012"/>
    <n v="55304820"/>
    <n v="5688000"/>
    <n v="832800"/>
    <n v="62388620"/>
    <n v="1.3348588252152396E-2"/>
    <n v="4000"/>
    <s v="time limit exceeded"/>
    <n v="4.0463411753249683E-3"/>
    <n v="3600.0129580497742"/>
    <n v="65176077.333333343"/>
    <n v="95.723189477824349"/>
  </r>
  <r>
    <n v="1226556"/>
    <n v="4632.0000000000118"/>
    <n v="1226556.0000000061"/>
    <n v="93240"/>
    <n v="22"/>
    <n v="36"/>
    <n v="36"/>
    <x v="13"/>
    <x v="3"/>
    <n v="1103900400"/>
    <n v="1041389668"/>
    <n v="386000.00000000029"/>
    <n v="53938140"/>
    <n v="5328000"/>
    <n v="2858592"/>
    <n v="62510732"/>
    <n v="4.5729619675546271E-2"/>
    <n v="4000"/>
    <s v="time limit exceeded"/>
    <n v="4.1640743453198927E-3"/>
    <n v="3600.0097811222081"/>
    <n v="65176077.333333343"/>
    <n v="95.910546564958452"/>
  </r>
  <r>
    <n v="1226556"/>
    <n v="1092.000000000002"/>
    <n v="1226556"/>
    <n v="4132"/>
    <n v="22"/>
    <n v="46"/>
    <n v="46"/>
    <x v="13"/>
    <x v="3"/>
    <n v="1103900400"/>
    <n v="1045225928"/>
    <n v="91000.000000000044"/>
    <n v="53075280"/>
    <n v="5328000"/>
    <n v="180192"/>
    <n v="58674472"/>
    <n v="3.0710459567492997E-3"/>
    <n v="4000"/>
    <s v="time limit exceeded"/>
    <n v="4.785223812396663E-4"/>
    <n v="3600.0101990699768"/>
    <n v="65176077.333333343"/>
    <n v="90.024552566915233"/>
  </r>
  <r>
    <n v="1226556"/>
    <n v="0"/>
    <n v="1226556"/>
    <n v="3552"/>
    <n v="22"/>
    <n v="48"/>
    <n v="48"/>
    <x v="13"/>
    <x v="3"/>
    <n v="1103900400"/>
    <n v="1045599576"/>
    <n v="0"/>
    <n v="52863480"/>
    <n v="5328000"/>
    <n v="109344"/>
    <n v="58300824"/>
    <n v="1.8755138006282723E-3"/>
    <n v="4000"/>
    <s v="time limit exceeded"/>
    <n v="1.209985188440819E-4"/>
    <n v="3600.0120568275452"/>
    <n v="65176077.333333343"/>
    <n v="89.451262465258722"/>
  </r>
  <r>
    <n v="1226556"/>
    <n v="196.00000000000051"/>
    <n v="1226556"/>
    <n v="4684"/>
    <n v="22"/>
    <n v="56"/>
    <n v="56"/>
    <x v="13"/>
    <x v="3"/>
    <n v="1103900400"/>
    <n v="1045623382.666667"/>
    <n v="16333.33333333337"/>
    <n v="52819980"/>
    <n v="5328000"/>
    <n v="112704"/>
    <n v="58277017.333333343"/>
    <n v="1.9339356260351275E-3"/>
    <n v="4000"/>
    <s v="integer optimal, tolerance"/>
    <n v="9.8227846695308747E-5"/>
    <n v="21.479181051254269"/>
    <n v="65176077.333333343"/>
    <n v="89.414735770740265"/>
  </r>
  <r>
    <n v="1226556"/>
    <n v="0"/>
    <n v="1226556"/>
    <n v="3172"/>
    <n v="22"/>
    <n v="576"/>
    <n v="528"/>
    <x v="13"/>
    <x v="3"/>
    <n v="1103900400"/>
    <n v="1045726092"/>
    <n v="0"/>
    <n v="52770180"/>
    <n v="5328000"/>
    <n v="76128"/>
    <n v="58174308"/>
    <n v="1.3086189181657304E-3"/>
    <n v="4000"/>
    <s v="integer optimal, tolerance"/>
    <n v="6.4663204368051669E-6"/>
    <n v="0.66030693054199219"/>
    <n v="65176077.333333343"/>
    <n v="89.257148297643269"/>
  </r>
  <r>
    <n v="1226556"/>
    <n v="0"/>
    <n v="1226556"/>
    <n v="3900"/>
    <n v="22"/>
    <n v="64"/>
    <n v="64"/>
    <x v="13"/>
    <x v="3"/>
    <n v="1103900400"/>
    <n v="1045695660"/>
    <n v="0"/>
    <n v="52783140"/>
    <n v="5328000"/>
    <n v="93600"/>
    <n v="58204740"/>
    <n v="1.6081164523714048E-3"/>
    <n v="4000"/>
    <s v="integer optimal, tolerance"/>
    <n v="2.9102157696628481E-5"/>
    <n v="18.386734008789059"/>
    <n v="65176077.333333343"/>
    <n v="89.303840276119303"/>
  </r>
  <r>
    <n v="1226556"/>
    <n v="60"/>
    <n v="1226556"/>
    <n v="6044"/>
    <n v="22"/>
    <n v="66"/>
    <n v="65"/>
    <x v="13"/>
    <x v="3"/>
    <n v="1103900400"/>
    <n v="1045624240"/>
    <n v="5000"/>
    <n v="52766040"/>
    <n v="5328000"/>
    <n v="177120"/>
    <n v="58276160"/>
    <n v="3.0393217397989159E-3"/>
    <n v="4000"/>
    <s v="integer optimal, tolerance"/>
    <n v="9.7407841272041678E-5"/>
    <n v="19.08420300483704"/>
    <n v="65176077.333333343"/>
    <n v="89.413420359674717"/>
  </r>
  <r>
    <n v="1226556"/>
    <n v="0"/>
    <n v="1226556"/>
    <n v="4160"/>
    <n v="22"/>
    <n v="76"/>
    <n v="76"/>
    <x v="13"/>
    <x v="3"/>
    <n v="1103900400"/>
    <n v="1045698660"/>
    <n v="0"/>
    <n v="52773900"/>
    <n v="5328000"/>
    <n v="99840"/>
    <n v="58201740"/>
    <n v="1.7154126319934766E-3"/>
    <n v="4000"/>
    <s v="integer optimal, tolerance"/>
    <n v="3.2699668946578543E-5"/>
    <n v="5.755141019821167"/>
    <n v="65176077.333333343"/>
    <n v="89.299237360260079"/>
  </r>
  <r>
    <n v="1226556"/>
    <n v="72"/>
    <n v="1226556"/>
    <n v="3748"/>
    <n v="22"/>
    <n v="86"/>
    <n v="86"/>
    <x v="13"/>
    <x v="3"/>
    <n v="1103900400"/>
    <n v="1045624188"/>
    <n v="6000"/>
    <n v="52834980"/>
    <n v="5328000"/>
    <n v="107232"/>
    <n v="58276212"/>
    <n v="1.8400646905464618E-3"/>
    <n v="4000"/>
    <s v="integer optimal, tolerance"/>
    <n v="9.7457577176858498E-5"/>
    <n v="19.123202800750729"/>
    <n v="65176077.333333343"/>
    <n v="89.413500143549598"/>
  </r>
  <r>
    <n v="1226556"/>
    <n v="0"/>
    <n v="1226556"/>
    <n v="3172"/>
    <n v="22"/>
    <n v="96"/>
    <n v="96"/>
    <x v="13"/>
    <x v="3"/>
    <n v="1103900400"/>
    <n v="1045726092"/>
    <n v="0"/>
    <n v="52770180"/>
    <n v="5328000"/>
    <n v="76128"/>
    <n v="58174308"/>
    <n v="1.3086189181657304E-3"/>
    <n v="4000"/>
    <s v="integer optimal, tolerance"/>
    <n v="6.4663204368051669E-6"/>
    <n v="3.2109138965606689"/>
    <n v="65176077.333333343"/>
    <n v="89.257148297643269"/>
  </r>
  <r>
    <n v="1226556"/>
    <n v="0"/>
    <n v="1226556"/>
    <n v="1152"/>
    <n v="20"/>
    <n v="106"/>
    <n v="104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8.1919913148342585E-5"/>
    <n v="7.3785908222198486"/>
    <n v="61171020"/>
    <n v="97.6911419819385"/>
  </r>
  <r>
    <n v="1226556"/>
    <n v="0"/>
    <n v="1226556"/>
    <n v="1152"/>
    <n v="20"/>
    <n v="116"/>
    <n v="110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8.1092439277928962E-5"/>
    <n v="9.0388209819793701"/>
    <n v="61171020"/>
    <n v="97.6911419819385"/>
  </r>
  <r>
    <n v="1226556"/>
    <n v="0"/>
    <n v="1226556"/>
    <n v="1584"/>
    <n v="20"/>
    <n v="126"/>
    <n v="112"/>
    <x v="13"/>
    <x v="2"/>
    <n v="1103900400"/>
    <n v="1044131364"/>
    <n v="0"/>
    <n v="55195020"/>
    <n v="4536000"/>
    <n v="38016"/>
    <n v="59769036"/>
    <n v="6.3604840472916441E-4"/>
    <n v="4500"/>
    <s v="integer optimal, tolerance"/>
    <n v="5.5441299817136802E-5"/>
    <n v="11.824760913848881"/>
    <n v="61171020"/>
    <n v="97.708091184354942"/>
  </r>
  <r>
    <n v="1226556"/>
    <n v="0"/>
    <n v="1226556"/>
    <n v="1152"/>
    <n v="20"/>
    <n v="136"/>
    <n v="131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8.1092439278157308E-5"/>
    <n v="9.3902919292449951"/>
    <n v="61171020"/>
    <n v="97.6911419819385"/>
  </r>
  <r>
    <n v="1226556"/>
    <n v="0"/>
    <n v="1226556"/>
    <n v="1152"/>
    <n v="20"/>
    <n v="144"/>
    <n v="144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8.1919913148342585E-5"/>
    <n v="9.5265500545501709"/>
    <n v="61171020"/>
    <n v="97.6911419819385"/>
  </r>
  <r>
    <n v="1226556"/>
    <n v="0"/>
    <n v="1226556"/>
    <n v="0"/>
    <n v="24"/>
    <n v="24"/>
    <n v="24"/>
    <x v="13"/>
    <x v="2"/>
    <n v="1103900400"/>
    <n v="1042729380"/>
    <n v="0"/>
    <n v="55195020"/>
    <n v="5976000"/>
    <n v="0"/>
    <n v="61171020"/>
    <n v="0"/>
    <n v="4500"/>
    <s v="time limit exceeded"/>
    <n v="1.3548075148701621E-3"/>
    <n v="3600.008366823196"/>
    <n v="61171020"/>
    <n v="100"/>
  </r>
  <r>
    <n v="1226556"/>
    <n v="0"/>
    <n v="1226556"/>
    <n v="0"/>
    <n v="24"/>
    <n v="25"/>
    <n v="25"/>
    <x v="13"/>
    <x v="2"/>
    <n v="1103900400"/>
    <n v="1042729380"/>
    <n v="0"/>
    <n v="55195020"/>
    <n v="5976000"/>
    <n v="0"/>
    <n v="61171020"/>
    <n v="0"/>
    <n v="4500"/>
    <s v="time limit exceeded"/>
    <n v="1.4356783540526261E-3"/>
    <n v="3600.0097291469569"/>
    <n v="61171020"/>
    <n v="100"/>
  </r>
  <r>
    <n v="1226556"/>
    <n v="396"/>
    <n v="1226556"/>
    <n v="9792"/>
    <n v="23"/>
    <n v="26"/>
    <n v="26"/>
    <x v="13"/>
    <x v="2"/>
    <n v="1103900400"/>
    <n v="1042781628"/>
    <n v="33000"/>
    <n v="55195020"/>
    <n v="5616000"/>
    <n v="274752"/>
    <n v="61118772"/>
    <n v="4.4953782775609434E-3"/>
    <n v="4500"/>
    <s v="time limit exceeded"/>
    <n v="1.3855019701214731E-3"/>
    <n v="3600.0117979049678"/>
    <n v="61171020"/>
    <n v="99.914587005415314"/>
  </r>
  <r>
    <n v="1226556"/>
    <n v="0"/>
    <n v="1226556"/>
    <n v="0"/>
    <n v="23"/>
    <n v="29"/>
    <n v="29"/>
    <x v="13"/>
    <x v="2"/>
    <n v="1103900400"/>
    <n v="1043089380"/>
    <n v="0"/>
    <n v="55195020"/>
    <n v="5616000"/>
    <n v="0"/>
    <n v="60811020"/>
    <n v="0"/>
    <n v="4500"/>
    <s v="time limit exceeded"/>
    <n v="1.0900542386891099E-3"/>
    <n v="3600.0120468139648"/>
    <n v="61171020"/>
    <n v="99.41148602720699"/>
  </r>
  <r>
    <n v="1226556"/>
    <n v="0"/>
    <n v="1226556"/>
    <n v="2016"/>
    <n v="22"/>
    <n v="31"/>
    <n v="31"/>
    <x v="13"/>
    <x v="2"/>
    <n v="1103900400"/>
    <n v="1043376804"/>
    <n v="0"/>
    <n v="55195020"/>
    <n v="5256000"/>
    <n v="72576"/>
    <n v="60523596"/>
    <n v="1.1991356230717026E-3"/>
    <n v="4500"/>
    <s v="time limit exceeded"/>
    <n v="8.1427917195720683E-4"/>
    <n v="3600.0099050998688"/>
    <n v="61171020"/>
    <n v="98.94161647132907"/>
  </r>
  <r>
    <n v="1226556"/>
    <n v="0"/>
    <n v="1226556"/>
    <n v="1188"/>
    <n v="21"/>
    <n v="36"/>
    <n v="36"/>
    <x v="13"/>
    <x v="2"/>
    <n v="1103900400"/>
    <n v="1043780868"/>
    <n v="0"/>
    <n v="55195020"/>
    <n v="4896000"/>
    <n v="28512"/>
    <n v="60119532"/>
    <n v="4.7425518881284706E-4"/>
    <n v="4500"/>
    <s v="time limit exceeded"/>
    <n v="4.2684821465836413E-4"/>
    <n v="3600.0105459690089"/>
    <n v="61171020"/>
    <n v="98.281068388266206"/>
  </r>
  <r>
    <n v="1226556"/>
    <n v="0"/>
    <n v="1226556"/>
    <n v="2124"/>
    <n v="20"/>
    <n v="46"/>
    <n v="46"/>
    <x v="13"/>
    <x v="2"/>
    <n v="1103900400"/>
    <n v="1044118404"/>
    <n v="0"/>
    <n v="55195020"/>
    <n v="4536000"/>
    <n v="50976"/>
    <n v="59781996"/>
    <n v="8.5269819361668685E-4"/>
    <n v="4500"/>
    <s v="integer optimal, tolerance"/>
    <n v="6.7854373343657684E-5"/>
    <n v="60.098448991775513"/>
    <n v="61171020"/>
    <n v="97.729277687375486"/>
  </r>
  <r>
    <n v="1226556"/>
    <n v="0"/>
    <n v="1226556"/>
    <n v="2700"/>
    <n v="20"/>
    <n v="48"/>
    <n v="48"/>
    <x v="13"/>
    <x v="2"/>
    <n v="1103900400"/>
    <n v="1044104580"/>
    <n v="0"/>
    <n v="55195020"/>
    <n v="4536000"/>
    <n v="64800"/>
    <n v="59795820"/>
    <n v="1.0836877895478313E-3"/>
    <n v="4500"/>
    <s v="integer optimal, tolerance"/>
    <n v="8.3302000265031686E-5"/>
    <n v="50.651309013366699"/>
    <n v="61171020"/>
    <n v="97.751876623930741"/>
  </r>
  <r>
    <n v="1226556"/>
    <n v="0"/>
    <n v="1226556"/>
    <n v="1188"/>
    <n v="20"/>
    <n v="56"/>
    <n v="56"/>
    <x v="13"/>
    <x v="2"/>
    <n v="1103900400"/>
    <n v="1044140868"/>
    <n v="0"/>
    <n v="55195020"/>
    <n v="4536000"/>
    <n v="28512"/>
    <n v="59759532"/>
    <n v="4.7711217015554939E-4"/>
    <n v="4500"/>
    <s v="integer optimal, tolerance"/>
    <n v="6.7190933857855207E-5"/>
    <n v="20.483459949493412"/>
    <n v="61171020"/>
    <n v="97.692554415473211"/>
  </r>
  <r>
    <n v="1226556"/>
    <n v="0"/>
    <n v="1226556"/>
    <n v="1152.0000000000009"/>
    <n v="20"/>
    <n v="576"/>
    <n v="480"/>
    <x v="13"/>
    <x v="2"/>
    <n v="1103900400"/>
    <n v="1044141732"/>
    <n v="0"/>
    <n v="55195020"/>
    <n v="4536000"/>
    <n v="27648.000000000018"/>
    <n v="59758668"/>
    <n v="4.6266091473123227E-4"/>
    <n v="4500"/>
    <s v="integer optimal, tolerance"/>
    <n v="9.8883127487140794E-5"/>
    <n v="3.2958559989929199"/>
    <n v="61171020"/>
    <n v="97.6911419819385"/>
  </r>
  <r>
    <n v="1226556"/>
    <n v="0"/>
    <n v="1226556"/>
    <n v="1152"/>
    <n v="20"/>
    <n v="64"/>
    <n v="64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9.4607845824516855E-5"/>
    <n v="20.246225118637081"/>
    <n v="61171020"/>
    <n v="97.6911419819385"/>
  </r>
  <r>
    <n v="1226556"/>
    <n v="0"/>
    <n v="1226556"/>
    <n v="1152"/>
    <n v="20"/>
    <n v="66"/>
    <n v="66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6.6363404388813683E-5"/>
    <n v="14.11059212684631"/>
    <n v="61171020"/>
    <n v="97.6911419819385"/>
  </r>
  <r>
    <n v="1226556"/>
    <n v="-4.8999481805367402E-8"/>
    <n v="1226556"/>
    <n v="3240.0000000017858"/>
    <n v="20"/>
    <n v="76"/>
    <n v="76"/>
    <x v="13"/>
    <x v="2"/>
    <n v="1103900400"/>
    <n v="1044091620.0000041"/>
    <n v="-4.0832901504472829E-6"/>
    <n v="55195020"/>
    <n v="4535999.9999998566"/>
    <n v="77760.000000042855"/>
    <n v="59808779.99999582"/>
    <n v="1.3001435575186167E-3"/>
    <n v="4500"/>
    <s v="integer optimal, tolerance"/>
    <n v="9.5715738045888416E-5"/>
    <n v="10.332088947296141"/>
    <n v="61171020"/>
    <n v="97.773063126944464"/>
  </r>
  <r>
    <n v="1226556"/>
    <n v="0"/>
    <n v="1226556"/>
    <n v="1152"/>
    <n v="20"/>
    <n v="86"/>
    <n v="86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8.7657065314937681E-5"/>
    <n v="15.920475006103519"/>
    <n v="61171020"/>
    <n v="97.6911419819385"/>
  </r>
  <r>
    <n v="1226556"/>
    <n v="0"/>
    <n v="1226556"/>
    <n v="1152"/>
    <n v="20"/>
    <n v="96"/>
    <n v="94"/>
    <x v="13"/>
    <x v="2"/>
    <n v="1103900400"/>
    <n v="1044141732"/>
    <n v="0"/>
    <n v="55195020"/>
    <n v="4536000"/>
    <n v="27648"/>
    <n v="59758668"/>
    <n v="4.6266091473123194E-4"/>
    <n v="4500"/>
    <s v="integer optimal, tolerance"/>
    <n v="8.6333107122664067E-5"/>
    <n v="9.6465449333190918"/>
    <n v="61171020"/>
    <n v="97.6911419819385"/>
  </r>
  <r>
    <n v="1226556"/>
    <n v="0"/>
    <n v="1226556"/>
    <n v="2844"/>
    <n v="20"/>
    <n v="106"/>
    <n v="106"/>
    <x v="13"/>
    <x v="3"/>
    <n v="1103900400"/>
    <n v="1050451164"/>
    <n v="0"/>
    <n v="48484980"/>
    <n v="4896000"/>
    <n v="68256"/>
    <n v="53449236"/>
    <n v="1.2770248016267249E-3"/>
    <n v="4500"/>
    <s v="integer optimal, tolerance"/>
    <n v="1.449662823163857E-5"/>
    <n v="3.7534961700439449"/>
    <n v="75168300"/>
    <n v="71.106085943143583"/>
  </r>
  <r>
    <n v="1226556"/>
    <n v="0"/>
    <n v="1226556"/>
    <n v="1512"/>
    <n v="20"/>
    <n v="116"/>
    <n v="115"/>
    <x v="13"/>
    <x v="3"/>
    <n v="1103900400"/>
    <n v="1050463152"/>
    <n v="0"/>
    <n v="48504960"/>
    <n v="4896000"/>
    <n v="36288"/>
    <n v="53437248"/>
    <n v="6.7907688659415999E-4"/>
    <n v="4500"/>
    <s v="integer optimal, tolerance"/>
    <n v="3.084353786071689E-6"/>
    <n v="4.7552218437194824"/>
    <n v="75168300"/>
    <n v="71.090137730931787"/>
  </r>
  <r>
    <n v="1226556.000000024"/>
    <n v="-3.1399770250573061E-7"/>
    <n v="1226556.0000000249"/>
    <n v="2771.9999999749998"/>
    <n v="20"/>
    <n v="126"/>
    <n v="126"/>
    <x v="13"/>
    <x v="3"/>
    <n v="1103900400.0000219"/>
    <n v="1050365304.000047"/>
    <n v="-2.616647520881089E-5"/>
    <n v="48523320.000000983"/>
    <n v="4896000"/>
    <n v="115775.999999376"/>
    <n v="53535095.999974191"/>
    <n v="2.1626187052962756E-3"/>
    <n v="4500"/>
    <s v="integer optimal, tolerance"/>
    <n v="9.6240802668925683E-5"/>
    <n v="3.8258039951324458"/>
    <n v="75168300"/>
    <n v="71.220309625166706"/>
  </r>
  <r>
    <n v="1226556"/>
    <n v="0"/>
    <n v="1226556"/>
    <n v="2808"/>
    <n v="20"/>
    <n v="136"/>
    <n v="136"/>
    <x v="13"/>
    <x v="3"/>
    <n v="1103900400"/>
    <n v="1050451488"/>
    <n v="0"/>
    <n v="48485520"/>
    <n v="4896000"/>
    <n v="67392.000000000015"/>
    <n v="53448912"/>
    <n v="1.2608675738806435E-3"/>
    <n v="4500"/>
    <s v="integer optimal, tolerance"/>
    <n v="2.738251154726338E-5"/>
    <n v="4.2239069938659668"/>
    <n v="75168300"/>
    <n v="71.105654910381105"/>
  </r>
  <r>
    <n v="1226556.000000024"/>
    <n v="143.99999968204949"/>
    <n v="1226556.0000000249"/>
    <n v="2591.9999999739989"/>
    <n v="20"/>
    <n v="144"/>
    <n v="144"/>
    <x v="13"/>
    <x v="3"/>
    <n v="1103900400.000021"/>
    <n v="1050374148.000048"/>
    <n v="11999.999973504149"/>
    <n v="48546540.000001423"/>
    <n v="4896000"/>
    <n v="71711.999998175961"/>
    <n v="53526251.999973103"/>
    <n v="1.339753808994734E-3"/>
    <n v="4500"/>
    <s v="integer optimal, tolerance"/>
    <n v="9.7245348379877594E-5"/>
    <n v="4.2495341300964364"/>
    <n v="75168300"/>
    <n v="71.208544027167179"/>
  </r>
  <r>
    <n v="1200276"/>
    <n v="171216"/>
    <n v="1200276"/>
    <n v="360"/>
    <n v="23"/>
    <n v="24"/>
    <n v="24"/>
    <x v="13"/>
    <x v="3"/>
    <n v="1080248400"/>
    <n v="1005080100"/>
    <n v="14268000"/>
    <n v="55177740"/>
    <n v="5688000"/>
    <n v="34560"/>
    <n v="75168300"/>
    <n v="4.5976827997972549E-4"/>
    <n v="4500"/>
    <s v="time limit exceeded"/>
    <n v="4.5156890480669162E-2"/>
    <n v="3600.0110788345341"/>
    <n v="75168300"/>
    <n v="100"/>
  </r>
  <r>
    <n v="1218924"/>
    <n v="16308"/>
    <n v="1218924"/>
    <n v="67896"/>
    <n v="23"/>
    <n v="25"/>
    <n v="25"/>
    <x v="13"/>
    <x v="3"/>
    <n v="1097031600"/>
    <n v="1029441852"/>
    <n v="1359000"/>
    <n v="57283740"/>
    <n v="5688000"/>
    <n v="3259008"/>
    <n v="67589748"/>
    <n v="4.8217490025262412E-2"/>
    <n v="4500"/>
    <s v="time limit exceeded"/>
    <n v="2.042324193362988E-2"/>
    <n v="3600.0074670314789"/>
    <n v="75168300"/>
    <n v="89.917888258747368"/>
  </r>
  <r>
    <n v="1209240"/>
    <n v="59508"/>
    <n v="1209240"/>
    <n v="68112"/>
    <n v="22"/>
    <n v="26"/>
    <n v="26"/>
    <x v="13"/>
    <x v="3"/>
    <n v="1088316000"/>
    <n v="1021068396"/>
    <n v="4959000"/>
    <n v="52881660"/>
    <n v="5328000"/>
    <n v="4078944"/>
    <n v="67247604"/>
    <n v="6.0655603432354259E-2"/>
    <n v="4500"/>
    <s v="time limit exceeded"/>
    <n v="2.8791407231058792E-2"/>
    <n v="3600.0113649368291"/>
    <n v="75168300"/>
    <n v="89.462717661567453"/>
  </r>
  <r>
    <n v="1226556"/>
    <n v="36"/>
    <n v="1226556"/>
    <n v="75528"/>
    <n v="22"/>
    <n v="29"/>
    <n v="29"/>
    <x v="13"/>
    <x v="3"/>
    <n v="1103900400"/>
    <n v="1043291112"/>
    <n v="3000"/>
    <n v="53211600"/>
    <n v="5544000"/>
    <n v="1850688"/>
    <n v="60609288"/>
    <n v="3.0534725964772923E-2"/>
    <n v="4500"/>
    <s v="time limit exceeded"/>
    <n v="6.8775434943032466E-3"/>
    <n v="3600.0068368911739"/>
    <n v="75168300"/>
    <n v="80.631447032858262"/>
  </r>
  <r>
    <n v="1226556"/>
    <n v="3708"/>
    <n v="1226556"/>
    <n v="12672"/>
    <n v="22"/>
    <n v="31"/>
    <n v="31"/>
    <x v="13"/>
    <x v="3"/>
    <n v="1103900400"/>
    <n v="1043949588"/>
    <n v="309000"/>
    <n v="53785620"/>
    <n v="5400000"/>
    <n v="456192"/>
    <n v="59950812"/>
    <n v="7.6094382174506665E-3"/>
    <n v="4500"/>
    <s v="time limit exceeded"/>
    <n v="6.2424508567361968E-3"/>
    <n v="3600.0088319778438"/>
    <n v="75168300"/>
    <n v="79.755444781909389"/>
  </r>
  <r>
    <n v="1226556"/>
    <n v="684"/>
    <n v="1226556"/>
    <n v="67392"/>
    <n v="20"/>
    <n v="36"/>
    <n v="36"/>
    <x v="13"/>
    <x v="3"/>
    <n v="1103900400"/>
    <n v="1047749784"/>
    <n v="57000"/>
    <n v="49574160"/>
    <n v="4896000"/>
    <n v="1623456"/>
    <n v="56150616"/>
    <n v="2.8912523417374443E-2"/>
    <n v="4500"/>
    <s v="time limit exceeded"/>
    <n v="2.5928022524889399E-3"/>
    <n v="3600.005111932755"/>
    <n v="75168300"/>
    <n v="74.699861510769821"/>
  </r>
  <r>
    <n v="1226556"/>
    <n v="0"/>
    <n v="1226556"/>
    <n v="3311.9999999999959"/>
    <n v="20"/>
    <n v="46"/>
    <n v="46"/>
    <x v="13"/>
    <x v="3"/>
    <n v="1103900400"/>
    <n v="1050366492"/>
    <n v="0"/>
    <n v="48558420"/>
    <n v="4896000"/>
    <n v="79487.999999999898"/>
    <n v="53533908"/>
    <n v="1.4848159413282493E-3"/>
    <n v="4500"/>
    <s v="integer optimal, tolerance"/>
    <n v="9.5109660067107323E-5"/>
    <n v="3555.6305139064789"/>
    <n v="75168300"/>
    <n v="71.218729171738616"/>
  </r>
  <r>
    <n v="1226556"/>
    <n v="0"/>
    <n v="1226556"/>
    <n v="5220.0000000000091"/>
    <n v="20"/>
    <n v="48"/>
    <n v="48"/>
    <x v="13"/>
    <x v="3"/>
    <n v="1103900400"/>
    <n v="1050370380"/>
    <n v="0"/>
    <n v="48508740"/>
    <n v="4896000"/>
    <n v="125280.0000000002"/>
    <n v="53530020"/>
    <n v="2.3403690116312343E-3"/>
    <n v="4500"/>
    <s v="integer optimal, tolerance"/>
    <n v="9.1407756566783615E-5"/>
    <n v="177.262571811676"/>
    <n v="75168300"/>
    <n v="71.213556778588853"/>
  </r>
  <r>
    <n v="1226556"/>
    <n v="0"/>
    <n v="1226556"/>
    <n v="1512"/>
    <n v="20"/>
    <n v="56"/>
    <n v="56"/>
    <x v="13"/>
    <x v="3"/>
    <n v="1103900400"/>
    <n v="1050389712"/>
    <n v="0"/>
    <n v="48578400"/>
    <n v="4896000"/>
    <n v="36288"/>
    <n v="53510688"/>
    <n v="6.7814489695965042E-4"/>
    <n v="4500"/>
    <s v="integer optimal, tolerance"/>
    <n v="7.3001476617661314E-5"/>
    <n v="8.3439998626708984"/>
    <n v="75168300"/>
    <n v="71.187838490427481"/>
  </r>
  <r>
    <n v="1226556"/>
    <n v="0"/>
    <n v="1226556"/>
    <n v="1152"/>
    <n v="20"/>
    <n v="576"/>
    <n v="480"/>
    <x v="13"/>
    <x v="3"/>
    <n v="1103900400"/>
    <n v="1050466392"/>
    <n v="0"/>
    <n v="48510360"/>
    <n v="4896000"/>
    <n v="27648"/>
    <n v="53434008"/>
    <n v="5.1742328593430611E-4"/>
    <n v="4500"/>
    <s v="integer optimal, tolerance"/>
    <n v="1.3921163396545971E-5"/>
    <n v="0.72033905982971191"/>
    <n v="75168300"/>
    <n v="71.085827403306979"/>
  </r>
  <r>
    <n v="1226556"/>
    <n v="0"/>
    <n v="1226556"/>
    <n v="2124"/>
    <n v="20"/>
    <n v="64"/>
    <n v="64"/>
    <x v="13"/>
    <x v="3"/>
    <n v="1103900400"/>
    <n v="1050453864"/>
    <n v="0"/>
    <n v="48499560"/>
    <n v="4896000"/>
    <n v="50976"/>
    <n v="53446536"/>
    <n v="9.5377556367731676E-4"/>
    <n v="4500"/>
    <s v="integer optimal, tolerance"/>
    <n v="1.192627342270407E-5"/>
    <n v="7.6436769962310791"/>
    <n v="75168300"/>
    <n v="71.102494003456243"/>
  </r>
  <r>
    <n v="1226556"/>
    <n v="0"/>
    <n v="1226556"/>
    <n v="1152"/>
    <n v="20"/>
    <n v="66"/>
    <n v="65"/>
    <x v="13"/>
    <x v="3"/>
    <n v="1103900400"/>
    <n v="1050428052"/>
    <n v="0"/>
    <n v="48548700"/>
    <n v="4896000"/>
    <n v="27647.999999999989"/>
    <n v="53472348"/>
    <n v="5.1705229027908012E-4"/>
    <n v="4500"/>
    <s v="integer optimal, tolerance"/>
    <n v="3.6499406053561872E-5"/>
    <n v="26.594204902648929"/>
    <n v="75168300"/>
    <n v="71.13683294686723"/>
  </r>
  <r>
    <n v="1226556"/>
    <n v="0"/>
    <n v="1226556"/>
    <n v="1764"/>
    <n v="20"/>
    <n v="76"/>
    <n v="76"/>
    <x v="13"/>
    <x v="3"/>
    <n v="1103900400"/>
    <n v="1050439068"/>
    <n v="0"/>
    <n v="48506580"/>
    <n v="4896000"/>
    <n v="58752"/>
    <n v="53461332"/>
    <n v="1.0989625174322255E-3"/>
    <n v="4500"/>
    <s v="integer optimal, tolerance"/>
    <n v="2.6011979973311499E-5"/>
    <n v="8.5085809230804443"/>
    <n v="75168300"/>
    <n v="71.122177832942882"/>
  </r>
  <r>
    <n v="1226556"/>
    <n v="0"/>
    <n v="1226556"/>
    <n v="2124"/>
    <n v="20"/>
    <n v="86"/>
    <n v="85"/>
    <x v="13"/>
    <x v="3"/>
    <n v="1103900400"/>
    <n v="1050457644"/>
    <n v="0"/>
    <n v="48495780"/>
    <n v="4896000"/>
    <n v="50976"/>
    <n v="53442756"/>
    <n v="9.5384302411350189E-4"/>
    <n v="4500"/>
    <s v="integer optimal, tolerance"/>
    <n v="2.1522048155993998E-5"/>
    <n v="3.0427851676940918"/>
    <n v="75168300"/>
    <n v="71.097465287893968"/>
  </r>
  <r>
    <n v="1226556"/>
    <n v="0"/>
    <n v="1226556"/>
    <n v="2592"/>
    <n v="20"/>
    <n v="96"/>
    <n v="96"/>
    <x v="13"/>
    <x v="3"/>
    <n v="1103900400"/>
    <n v="1050453432"/>
    <n v="0"/>
    <n v="48488760"/>
    <n v="4896000"/>
    <n v="62208"/>
    <n v="53446968"/>
    <n v="1.1639200936524594E-3"/>
    <n v="4500"/>
    <s v="integer optimal, tolerance"/>
    <n v="1.2337529304202419E-5"/>
    <n v="5.3466830253601074"/>
    <n v="75168300"/>
    <n v="71.103068713806223"/>
  </r>
  <r>
    <n v="720000"/>
    <n v="3420575.999999966"/>
    <n v="720000.00000001781"/>
    <n v="0"/>
    <n v="24"/>
    <n v="106"/>
    <n v="106"/>
    <x v="14"/>
    <x v="2"/>
    <n v="648000000"/>
    <n v="325079999.99999869"/>
    <n v="285048000.00000131"/>
    <n v="32400000"/>
    <n v="5472000"/>
    <n v="0"/>
    <n v="322920000.00000131"/>
    <n v="0"/>
    <n v="2000"/>
    <s v="integer optimal solution"/>
    <n v="0"/>
    <n v="1.68064284324646"/>
    <n v="328746253.33333361"/>
    <n v="98.227735442075215"/>
  </r>
  <r>
    <n v="720000"/>
    <n v="3420575.9999999651"/>
    <n v="720000.00000005274"/>
    <n v="0"/>
    <n v="24"/>
    <n v="116"/>
    <n v="116"/>
    <x v="14"/>
    <x v="2"/>
    <n v="648000000"/>
    <n v="325080000.00000077"/>
    <n v="285047999.99999923"/>
    <n v="32400000"/>
    <n v="5472000"/>
    <n v="0"/>
    <n v="322919999.99999923"/>
    <n v="0"/>
    <n v="2000"/>
    <s v="integer optimal solution"/>
    <n v="0"/>
    <n v="1.610805988311768"/>
    <n v="328746253.33333361"/>
    <n v="98.227735442074589"/>
  </r>
  <r>
    <n v="720000"/>
    <n v="3420575.9999999888"/>
    <n v="720000.00000005146"/>
    <n v="0"/>
    <n v="24"/>
    <n v="126"/>
    <n v="126"/>
    <x v="14"/>
    <x v="2"/>
    <n v="648000000"/>
    <n v="325080000.00000042"/>
    <n v="285047999.99999958"/>
    <n v="32400000"/>
    <n v="5472000"/>
    <n v="0"/>
    <n v="322919999.99999958"/>
    <n v="0"/>
    <n v="2000"/>
    <s v="integer optimal solution"/>
    <n v="0"/>
    <n v="1.3408689498901369"/>
    <n v="328746253.33333361"/>
    <n v="98.227735442074703"/>
  </r>
  <r>
    <n v="720000"/>
    <n v="3420576.0000000279"/>
    <n v="720000.00000004552"/>
    <n v="0"/>
    <n v="24"/>
    <n v="136"/>
    <n v="135"/>
    <x v="14"/>
    <x v="2"/>
    <n v="648000000"/>
    <n v="325079999.99999988"/>
    <n v="285048000.00000012"/>
    <n v="32400000"/>
    <n v="5472000"/>
    <n v="0"/>
    <n v="322920000.00000012"/>
    <n v="0"/>
    <n v="2000"/>
    <s v="integer optimal solution"/>
    <n v="0"/>
    <n v="1.4907360076904299"/>
    <n v="328746253.33333361"/>
    <n v="98.227735442074874"/>
  </r>
  <r>
    <n v="720000"/>
    <n v="3420576.0000000768"/>
    <n v="720000.00000003958"/>
    <n v="0"/>
    <n v="24"/>
    <n v="144"/>
    <n v="144"/>
    <x v="14"/>
    <x v="2"/>
    <n v="648000000"/>
    <n v="325079999.99999893"/>
    <n v="285048000.00000107"/>
    <n v="32400000"/>
    <n v="5472000"/>
    <n v="0"/>
    <n v="322920000.00000107"/>
    <n v="0"/>
    <n v="2000"/>
    <s v="integer optimal solution"/>
    <n v="0"/>
    <n v="1.340502023696899"/>
    <n v="328746253.33333361"/>
    <n v="98.227735442075158"/>
  </r>
  <r>
    <n v="720000"/>
    <n v="3460659.9999999991"/>
    <n v="720000.00000003073"/>
    <n v="40084"/>
    <n v="24"/>
    <n v="24"/>
    <n v="24"/>
    <x v="14"/>
    <x v="2"/>
    <n v="648000000"/>
    <n v="319253746.66666639"/>
    <n v="288388333.33333361"/>
    <n v="32400000"/>
    <n v="5472000"/>
    <n v="2485920"/>
    <n v="328746253.33333361"/>
    <n v="7.5618200201338602E-3"/>
    <n v="2000"/>
    <s v="time limit exceeded"/>
    <n v="1.8249600495384419E-2"/>
    <n v="3600.007999181747"/>
    <n v="328746253.33333361"/>
    <n v="100"/>
  </r>
  <r>
    <n v="720000"/>
    <n v="3451243.9999999972"/>
    <n v="720000.00000003178"/>
    <n v="30668"/>
    <n v="24"/>
    <n v="25"/>
    <n v="25"/>
    <x v="14"/>
    <x v="2"/>
    <n v="648000000"/>
    <n v="320942349.33333319"/>
    <n v="287603666.66666681"/>
    <n v="32400000"/>
    <n v="5472000"/>
    <n v="1581984"/>
    <n v="327057650.66666681"/>
    <n v="4.8370187848390646E-3"/>
    <n v="2000"/>
    <s v="time limit exceeded"/>
    <n v="1.2892192866605111E-2"/>
    <n v="3600.0087058544159"/>
    <n v="328746253.33333361"/>
    <n v="99.48635074938646"/>
  </r>
  <r>
    <n v="720000"/>
    <n v="3439315.9999999949"/>
    <n v="720000.00000004622"/>
    <n v="18739.999999999989"/>
    <n v="24"/>
    <n v="26"/>
    <n v="26"/>
    <x v="14"/>
    <x v="2"/>
    <n v="648000000"/>
    <n v="322508893.33333331"/>
    <n v="286609666.66666669"/>
    <n v="32400000"/>
    <n v="5472000"/>
    <n v="1009439.999999999"/>
    <n v="325491106.66666669"/>
    <n v="3.1012828901459352E-3"/>
    <n v="2000"/>
    <s v="time limit exceeded"/>
    <n v="7.9722039293013396E-3"/>
    <n v="3600.008963823318"/>
    <n v="328746253.33333361"/>
    <n v="99.009830033449461"/>
  </r>
  <r>
    <n v="720000.00000000012"/>
    <n v="3422952"/>
    <n v="720000.00000003842"/>
    <n v="2375.9999999999991"/>
    <n v="24"/>
    <n v="29"/>
    <n v="29"/>
    <x v="14"/>
    <x v="2"/>
    <n v="648000000"/>
    <n v="324636815.99999982"/>
    <n v="285246000.00000018"/>
    <n v="32400000"/>
    <n v="5472000"/>
    <n v="245183.99999999991"/>
    <n v="323363184.00000018"/>
    <n v="7.5823102978847393E-4"/>
    <n v="2000"/>
    <s v="time limit exceeded"/>
    <n v="1.365168638174421E-3"/>
    <n v="3600.0074398517609"/>
    <n v="328746253.33333361"/>
    <n v="98.36254579976152"/>
  </r>
  <r>
    <n v="720000"/>
    <n v="3420743.9999999972"/>
    <n v="720000.00000003783"/>
    <n v="167.9999999999998"/>
    <n v="24"/>
    <n v="31"/>
    <n v="31"/>
    <x v="14"/>
    <x v="2"/>
    <n v="648000000"/>
    <n v="325045839.99999952"/>
    <n v="285062000.00000048"/>
    <n v="32400000"/>
    <n v="5472000"/>
    <n v="20159.999999999971"/>
    <n v="322954160.00000048"/>
    <n v="6.2423719824509903E-5"/>
    <n v="2000"/>
    <s v="time limit exceeded"/>
    <n v="1.050928693628554E-4"/>
    <n v="3600.00915813446"/>
    <n v="328746253.33333361"/>
    <n v="98.238126435022778"/>
  </r>
  <r>
    <n v="720000"/>
    <n v="3420575.999999993"/>
    <n v="720000.00000003946"/>
    <n v="0"/>
    <n v="24"/>
    <n v="36"/>
    <n v="36"/>
    <x v="14"/>
    <x v="2"/>
    <n v="648000000"/>
    <n v="325080000.00000012"/>
    <n v="285047999.99999988"/>
    <n v="32400000"/>
    <n v="5472000"/>
    <n v="0"/>
    <n v="322919999.99999988"/>
    <n v="0"/>
    <n v="2000"/>
    <s v="integer optimal solution"/>
    <n v="0"/>
    <n v="13.76337790489197"/>
    <n v="328746253.33333361"/>
    <n v="98.227735442074788"/>
  </r>
  <r>
    <n v="720000"/>
    <n v="3420575.9999999418"/>
    <n v="720000.00000002654"/>
    <n v="0"/>
    <n v="24"/>
    <n v="46"/>
    <n v="46"/>
    <x v="14"/>
    <x v="2"/>
    <n v="648000000"/>
    <n v="325080000.00000072"/>
    <n v="285047999.99999928"/>
    <n v="32400000"/>
    <n v="5472000"/>
    <n v="0"/>
    <n v="322919999.99999928"/>
    <n v="0"/>
    <n v="2000"/>
    <s v="integer optimal solution"/>
    <n v="0"/>
    <n v="1.4843711853027339"/>
    <n v="328746253.33333361"/>
    <n v="98.227735442074632"/>
  </r>
  <r>
    <n v="720000"/>
    <n v="3420576.000000048"/>
    <n v="720000.00000004482"/>
    <n v="0"/>
    <n v="24"/>
    <n v="48"/>
    <n v="47"/>
    <x v="14"/>
    <x v="2"/>
    <n v="648000000"/>
    <n v="325080000.00000077"/>
    <n v="285047999.99999923"/>
    <n v="32400000"/>
    <n v="5472000"/>
    <n v="0"/>
    <n v="322919999.99999923"/>
    <n v="0"/>
    <n v="2000"/>
    <s v="integer optimal solution"/>
    <n v="0"/>
    <n v="1.4760270118713379"/>
    <n v="328746253.33333361"/>
    <n v="98.227735442074589"/>
  </r>
  <r>
    <n v="720000"/>
    <n v="3420576.000000014"/>
    <n v="720000.0000000518"/>
    <n v="0"/>
    <n v="24"/>
    <n v="56"/>
    <n v="56"/>
    <x v="14"/>
    <x v="2"/>
    <n v="648000000"/>
    <n v="325079999.99999893"/>
    <n v="285048000.00000107"/>
    <n v="32400000"/>
    <n v="5472000"/>
    <n v="0"/>
    <n v="322920000.00000107"/>
    <n v="0"/>
    <n v="2000"/>
    <s v="integer optimal solution"/>
    <n v="0"/>
    <n v="2.1983120441436772"/>
    <n v="328746253.33333361"/>
    <n v="98.227735442075158"/>
  </r>
  <r>
    <n v="720000"/>
    <n v="3420576.0000000889"/>
    <n v="719999.99999999744"/>
    <n v="0"/>
    <n v="24"/>
    <n v="576"/>
    <n v="576"/>
    <x v="14"/>
    <x v="2"/>
    <n v="648000000"/>
    <n v="325079999.99999928"/>
    <n v="285048000.00000072"/>
    <n v="32400000"/>
    <n v="5472000"/>
    <n v="0"/>
    <n v="322920000.00000072"/>
    <n v="0"/>
    <n v="2000"/>
    <s v="integer optimal solution"/>
    <n v="0"/>
    <n v="0.38858509063720698"/>
    <n v="328746253.33333361"/>
    <n v="98.227735442075044"/>
  </r>
  <r>
    <n v="720000"/>
    <n v="3420576.0000000731"/>
    <n v="720000.00000005169"/>
    <n v="0"/>
    <n v="24"/>
    <n v="64"/>
    <n v="64"/>
    <x v="14"/>
    <x v="2"/>
    <n v="648000000"/>
    <n v="325080000"/>
    <n v="285048000"/>
    <n v="32400000"/>
    <n v="5472000"/>
    <n v="0"/>
    <n v="322920000"/>
    <n v="0"/>
    <n v="2000"/>
    <s v="integer optimal solution"/>
    <n v="0"/>
    <n v="1.6622838973999019"/>
    <n v="328746253.33333361"/>
    <n v="98.227735442074831"/>
  </r>
  <r>
    <n v="720000"/>
    <n v="3420576.000000115"/>
    <n v="719999.99999998836"/>
    <n v="0"/>
    <n v="24"/>
    <n v="66"/>
    <n v="65"/>
    <x v="14"/>
    <x v="2"/>
    <n v="648000000"/>
    <n v="325079999.9999997"/>
    <n v="285048000.0000003"/>
    <n v="32400000"/>
    <n v="5472000"/>
    <n v="0"/>
    <n v="322920000.0000003"/>
    <n v="0"/>
    <n v="2000"/>
    <s v="integer optimal solution"/>
    <n v="0"/>
    <n v="1.736630916595459"/>
    <n v="328746253.33333361"/>
    <n v="98.22773544207493"/>
  </r>
  <r>
    <n v="720000"/>
    <n v="3420576.0000000172"/>
    <n v="720000.00000004121"/>
    <n v="0"/>
    <n v="24"/>
    <n v="76"/>
    <n v="76"/>
    <x v="14"/>
    <x v="2"/>
    <n v="648000000"/>
    <n v="325079999.99999952"/>
    <n v="285048000.00000048"/>
    <n v="32400000"/>
    <n v="5472000"/>
    <n v="0"/>
    <n v="322920000.00000048"/>
    <n v="0"/>
    <n v="2000"/>
    <s v="integer optimal solution"/>
    <n v="0"/>
    <n v="1.666534900665283"/>
    <n v="328746253.33333361"/>
    <n v="98.227735442074987"/>
  </r>
  <r>
    <n v="720000"/>
    <n v="3420575.9999998878"/>
    <n v="720000.00000006764"/>
    <n v="0"/>
    <n v="24"/>
    <n v="86"/>
    <n v="86"/>
    <x v="14"/>
    <x v="2"/>
    <n v="648000000"/>
    <n v="325080000.00000018"/>
    <n v="285047999.99999982"/>
    <n v="32400000"/>
    <n v="5472000"/>
    <n v="0"/>
    <n v="322919999.99999982"/>
    <n v="0"/>
    <n v="2000"/>
    <s v="integer optimal solution"/>
    <n v="0"/>
    <n v="1.767382860183716"/>
    <n v="328746253.33333361"/>
    <n v="98.22773544207476"/>
  </r>
  <r>
    <n v="720000"/>
    <n v="3420575.9999999371"/>
    <n v="720000.0000000383"/>
    <n v="0"/>
    <n v="24"/>
    <n v="96"/>
    <n v="95"/>
    <x v="14"/>
    <x v="2"/>
    <n v="648000000"/>
    <n v="325079999.99999899"/>
    <n v="285048000.00000101"/>
    <n v="32400000"/>
    <n v="5472000"/>
    <n v="0"/>
    <n v="322920000.00000101"/>
    <n v="0"/>
    <n v="2000"/>
    <s v="integer optimal solution"/>
    <n v="0"/>
    <n v="2.2434859275817871"/>
    <n v="328746253.33333361"/>
    <n v="98.227735442075129"/>
  </r>
  <r>
    <n v="720000"/>
    <n v="3420575.9999999348"/>
    <n v="719999.99999998591"/>
    <n v="0"/>
    <n v="24"/>
    <n v="106"/>
    <n v="106"/>
    <x v="14"/>
    <x v="3"/>
    <n v="648000000"/>
    <n v="325079999.99999863"/>
    <n v="285048000.00000137"/>
    <n v="32400000"/>
    <n v="5472000"/>
    <n v="0"/>
    <n v="322920000.00000137"/>
    <n v="0"/>
    <n v="2000"/>
    <s v="integer optimal solution"/>
    <n v="0"/>
    <n v="1.60237193107605"/>
    <n v="328746253.33333153"/>
    <n v="98.227735442075868"/>
  </r>
  <r>
    <n v="720000"/>
    <n v="3420576.0000000549"/>
    <n v="720000.00000003423"/>
    <n v="0"/>
    <n v="24"/>
    <n v="116"/>
    <n v="116"/>
    <x v="14"/>
    <x v="3"/>
    <n v="648000000"/>
    <n v="325079999.9999997"/>
    <n v="285048000.0000003"/>
    <n v="32400000"/>
    <n v="5472000"/>
    <n v="0"/>
    <n v="322920000.0000003"/>
    <n v="0"/>
    <n v="2000"/>
    <s v="integer optimal solution"/>
    <n v="0"/>
    <n v="1.6241438388824461"/>
    <n v="328746253.33333153"/>
    <n v="98.227735442075542"/>
  </r>
  <r>
    <n v="720000"/>
    <n v="3420576.000000082"/>
    <n v="720000.00000000664"/>
    <n v="0"/>
    <n v="24"/>
    <n v="126"/>
    <n v="126"/>
    <x v="14"/>
    <x v="3"/>
    <n v="648000000"/>
    <n v="325079999.99999952"/>
    <n v="285048000.00000048"/>
    <n v="32400000"/>
    <n v="5472000"/>
    <n v="0"/>
    <n v="322920000.00000048"/>
    <n v="0"/>
    <n v="2000"/>
    <s v="integer optimal solution"/>
    <n v="0"/>
    <n v="1.5760669708251951"/>
    <n v="328746253.33333153"/>
    <n v="98.227735442075598"/>
  </r>
  <r>
    <n v="720000"/>
    <n v="3420575.9999999618"/>
    <n v="720000.00000002445"/>
    <n v="0"/>
    <n v="24"/>
    <n v="136"/>
    <n v="136"/>
    <x v="14"/>
    <x v="3"/>
    <n v="648000000"/>
    <n v="325079999.99999911"/>
    <n v="285048000.00000089"/>
    <n v="32400000"/>
    <n v="5472000"/>
    <n v="0"/>
    <n v="322920000.00000089"/>
    <n v="0"/>
    <n v="2000"/>
    <s v="integer optimal solution"/>
    <n v="0"/>
    <n v="1.6758589744567871"/>
    <n v="328746253.33333153"/>
    <n v="98.227735442075726"/>
  </r>
  <r>
    <n v="720000"/>
    <n v="3420576.0000001229"/>
    <n v="720000.0000000532"/>
    <n v="0"/>
    <n v="24"/>
    <n v="144"/>
    <n v="143"/>
    <x v="14"/>
    <x v="3"/>
    <n v="648000000"/>
    <n v="325080000.00000012"/>
    <n v="285047999.99999988"/>
    <n v="32400000"/>
    <n v="5472000"/>
    <n v="0"/>
    <n v="322919999.99999988"/>
    <n v="0"/>
    <n v="2000"/>
    <s v="integer optimal solution"/>
    <n v="0"/>
    <n v="1.655580997467041"/>
    <n v="328746253.33333153"/>
    <n v="98.227735442075442"/>
  </r>
  <r>
    <n v="720000.00000000012"/>
    <n v="3460659.9999999772"/>
    <n v="720000.00000003004"/>
    <n v="40083.99999997858"/>
    <n v="24"/>
    <n v="24"/>
    <n v="24"/>
    <x v="14"/>
    <x v="3"/>
    <n v="648000000"/>
    <n v="319253746.66666847"/>
    <n v="288388333.33333182"/>
    <n v="32400000"/>
    <n v="5472000"/>
    <n v="2485919.9999996922"/>
    <n v="328746253.33333153"/>
    <n v="7.561820020132972E-3"/>
    <n v="2000"/>
    <s v="time limit exceeded"/>
    <n v="1.8249600495415099E-2"/>
    <n v="3600.0163049697881"/>
    <n v="328746253.33333153"/>
    <n v="100"/>
  </r>
  <r>
    <n v="720000"/>
    <n v="3451243.9999999781"/>
    <n v="720000.00000002957"/>
    <n v="30667.999999976"/>
    <n v="24"/>
    <n v="25"/>
    <n v="25"/>
    <x v="14"/>
    <x v="3"/>
    <n v="648000000"/>
    <n v="320942349.33333689"/>
    <n v="287603666.66666478"/>
    <n v="32400000"/>
    <n v="5472000"/>
    <n v="1581983.9999982719"/>
    <n v="327057650.66666311"/>
    <n v="4.8370187848338353E-3"/>
    <n v="2000"/>
    <s v="time limit exceeded"/>
    <n v="1.2892192866593259E-2"/>
    <n v="3600.0097410678859"/>
    <n v="328746253.33333153"/>
    <n v="99.486350749385949"/>
  </r>
  <r>
    <n v="720000"/>
    <n v="3439315.9999999721"/>
    <n v="720000.00000002387"/>
    <n v="18739.999999976"/>
    <n v="24"/>
    <n v="26"/>
    <n v="26"/>
    <x v="14"/>
    <x v="3"/>
    <n v="648000000"/>
    <n v="322508893.33333629"/>
    <n v="286609666.66666478"/>
    <n v="32400000"/>
    <n v="5472000"/>
    <n v="1009439.999998848"/>
    <n v="325491106.66666371"/>
    <n v="3.1012828901424276E-3"/>
    <n v="2000"/>
    <s v="time limit exceeded"/>
    <n v="7.9722039292916529E-3"/>
    <n v="3600.0094649791722"/>
    <n v="328746253.33333153"/>
    <n v="99.009830033449163"/>
  </r>
  <r>
    <n v="720000"/>
    <n v="3422952"/>
    <n v="720000.00000005018"/>
    <n v="2375.9999999999991"/>
    <n v="24"/>
    <n v="29"/>
    <n v="29"/>
    <x v="14"/>
    <x v="3"/>
    <n v="648000000"/>
    <n v="324636815.99999982"/>
    <n v="285246000.00000018"/>
    <n v="32400000"/>
    <n v="5472000"/>
    <n v="245183.99999999991"/>
    <n v="323363184.00000018"/>
    <n v="7.5823102978847393E-4"/>
    <n v="2000"/>
    <s v="time limit exceeded"/>
    <n v="1.3651686381746049E-3"/>
    <n v="3600.007745981216"/>
    <n v="328746253.33333153"/>
    <n v="98.362545799762145"/>
  </r>
  <r>
    <n v="720000"/>
    <n v="3420743.9999999972"/>
    <n v="720000.00000001083"/>
    <n v="168"/>
    <n v="24"/>
    <n v="31"/>
    <n v="31"/>
    <x v="14"/>
    <x v="3"/>
    <n v="648000000"/>
    <n v="325045839.99999988"/>
    <n v="285062000.00000012"/>
    <n v="32400000"/>
    <n v="5472000"/>
    <n v="20160"/>
    <n v="322954160.00000012"/>
    <n v="6.2423719824510052E-5"/>
    <n v="2000"/>
    <s v="time limit exceeded"/>
    <n v="1.050928693624887E-4"/>
    <n v="3600.0090270042419"/>
    <n v="328746253.33333153"/>
    <n v="98.23812643502329"/>
  </r>
  <r>
    <n v="720000"/>
    <n v="3420576.0000000922"/>
    <n v="720000.00000001909"/>
    <n v="0"/>
    <n v="24"/>
    <n v="36"/>
    <n v="35"/>
    <x v="14"/>
    <x v="3"/>
    <n v="648000000"/>
    <n v="325079999.99999952"/>
    <n v="285048000.00000048"/>
    <n v="32400000"/>
    <n v="5472000"/>
    <n v="0"/>
    <n v="322920000.00000048"/>
    <n v="0"/>
    <n v="2000"/>
    <s v="integer optimal solution"/>
    <n v="0"/>
    <n v="1.4883050918579099"/>
    <n v="328746253.33333153"/>
    <n v="98.227735442075598"/>
  </r>
  <r>
    <n v="720000"/>
    <n v="3420575.999999952"/>
    <n v="720000.00000001211"/>
    <n v="0"/>
    <n v="24"/>
    <n v="46"/>
    <n v="46"/>
    <x v="14"/>
    <x v="3"/>
    <n v="648000000"/>
    <n v="325079999.99999899"/>
    <n v="285048000.00000101"/>
    <n v="32400000"/>
    <n v="5472000"/>
    <n v="0"/>
    <n v="322920000.00000101"/>
    <n v="0"/>
    <n v="2000"/>
    <s v="integer optimal solution"/>
    <n v="0"/>
    <n v="1.302758932113647"/>
    <n v="328746253.33333153"/>
    <n v="98.227735442075755"/>
  </r>
  <r>
    <n v="720000"/>
    <n v="3420576.0000000251"/>
    <n v="720000.00000004668"/>
    <n v="0"/>
    <n v="24"/>
    <n v="48"/>
    <n v="48"/>
    <x v="14"/>
    <x v="3"/>
    <n v="648000000"/>
    <n v="325080000.00000018"/>
    <n v="285047999.99999982"/>
    <n v="32400000"/>
    <n v="5472000"/>
    <n v="0"/>
    <n v="322919999.99999982"/>
    <n v="0"/>
    <n v="2000"/>
    <s v="integer optimal solution"/>
    <n v="0"/>
    <n v="1.564857959747314"/>
    <n v="328746253.33333153"/>
    <n v="98.227735442075399"/>
  </r>
  <r>
    <n v="720000"/>
    <n v="3420575.9999999818"/>
    <n v="720000.0000000369"/>
    <n v="0"/>
    <n v="24"/>
    <n v="56"/>
    <n v="55"/>
    <x v="14"/>
    <x v="3"/>
    <n v="648000000"/>
    <n v="325080000.00000012"/>
    <n v="285047999.99999988"/>
    <n v="32400000"/>
    <n v="5472000"/>
    <n v="0"/>
    <n v="322919999.99999988"/>
    <n v="0"/>
    <n v="2000"/>
    <s v="integer optimal solution"/>
    <n v="0"/>
    <n v="1.4961249828338621"/>
    <n v="328746253.33333153"/>
    <n v="98.227735442075428"/>
  </r>
  <r>
    <n v="720000"/>
    <n v="3420576.000000007"/>
    <n v="720000.00000000512"/>
    <n v="0"/>
    <n v="24"/>
    <n v="576"/>
    <n v="576"/>
    <x v="14"/>
    <x v="3"/>
    <n v="648000000"/>
    <n v="325079999.99999988"/>
    <n v="285048000.00000012"/>
    <n v="32400000"/>
    <n v="5472000"/>
    <n v="0"/>
    <n v="322920000.00000012"/>
    <n v="0"/>
    <n v="2000"/>
    <s v="integer optimal solution"/>
    <n v="0"/>
    <n v="0.43594098091125488"/>
    <n v="328746253.33333153"/>
    <n v="98.22773544207547"/>
  </r>
  <r>
    <n v="720000"/>
    <n v="3420575.999999987"/>
    <n v="720000.00000004831"/>
    <n v="0"/>
    <n v="24"/>
    <n v="64"/>
    <n v="64"/>
    <x v="14"/>
    <x v="3"/>
    <n v="648000000"/>
    <n v="325079999.99999982"/>
    <n v="285048000.00000018"/>
    <n v="32400000"/>
    <n v="5472000"/>
    <n v="0"/>
    <n v="322920000.00000018"/>
    <n v="0"/>
    <n v="2000"/>
    <s v="integer optimal solution"/>
    <n v="0"/>
    <n v="1.6714339256286621"/>
    <n v="328746253.33333153"/>
    <n v="98.227735442075513"/>
  </r>
  <r>
    <n v="720000"/>
    <n v="3420575.9999999818"/>
    <n v="720000.00000000477"/>
    <n v="0"/>
    <n v="24"/>
    <n v="66"/>
    <n v="66"/>
    <x v="14"/>
    <x v="3"/>
    <n v="648000000"/>
    <n v="325079999.99999869"/>
    <n v="285048000.00000131"/>
    <n v="32400000"/>
    <n v="5472000"/>
    <n v="0"/>
    <n v="322920000.00000131"/>
    <n v="0"/>
    <n v="2000"/>
    <s v="integer optimal solution"/>
    <n v="0"/>
    <n v="1.589076042175293"/>
    <n v="328746253.33333153"/>
    <n v="98.22773544207584"/>
  </r>
  <r>
    <n v="720000"/>
    <n v="3420575.99999998"/>
    <n v="720000.00000005495"/>
    <n v="0"/>
    <n v="24"/>
    <n v="76"/>
    <n v="76"/>
    <x v="14"/>
    <x v="3"/>
    <n v="648000000"/>
    <n v="325079999.99999952"/>
    <n v="285048000.00000048"/>
    <n v="32400000"/>
    <n v="5472000"/>
    <n v="0"/>
    <n v="322920000.00000048"/>
    <n v="0"/>
    <n v="2000"/>
    <s v="integer optimal solution"/>
    <n v="0"/>
    <n v="1.511608839035034"/>
    <n v="328746253.33333153"/>
    <n v="98.227735442075598"/>
  </r>
  <r>
    <n v="720000"/>
    <n v="3420575.9999999059"/>
    <n v="720000.00000002317"/>
    <n v="0"/>
    <n v="24"/>
    <n v="86"/>
    <n v="86"/>
    <x v="14"/>
    <x v="3"/>
    <n v="648000000"/>
    <n v="325079999.99999923"/>
    <n v="285048000.00000077"/>
    <n v="32400000"/>
    <n v="5472000"/>
    <n v="0"/>
    <n v="322920000.00000077"/>
    <n v="0"/>
    <n v="2000"/>
    <s v="integer optimal solution"/>
    <n v="0"/>
    <n v="1.594743967056274"/>
    <n v="328746253.33333153"/>
    <n v="98.227735442075712"/>
  </r>
  <r>
    <n v="720000"/>
    <n v="3420576.000000054"/>
    <n v="720000.00000000536"/>
    <n v="0"/>
    <n v="24"/>
    <n v="96"/>
    <n v="96"/>
    <x v="14"/>
    <x v="3"/>
    <n v="648000000"/>
    <n v="325080000"/>
    <n v="285048000"/>
    <n v="32400000"/>
    <n v="5472000"/>
    <n v="0"/>
    <n v="322920000"/>
    <n v="0"/>
    <n v="2000"/>
    <s v="integer optimal solution"/>
    <n v="0"/>
    <n v="1.7552371025085449"/>
    <n v="328746253.33333153"/>
    <n v="98.227735442075456"/>
  </r>
  <r>
    <n v="864000"/>
    <n v="2268576"/>
    <n v="864000"/>
    <n v="0"/>
    <n v="24"/>
    <n v="106"/>
    <n v="106"/>
    <x v="14"/>
    <x v="2"/>
    <n v="777600000"/>
    <n v="544199999.99999952"/>
    <n v="189048000.00000051"/>
    <n v="38880000"/>
    <n v="5472000"/>
    <n v="0"/>
    <n v="233400000.00000051"/>
    <n v="0"/>
    <n v="2400"/>
    <s v="integer optimal solution"/>
    <n v="0"/>
    <n v="1.689123153686523"/>
    <n v="245044639.99999499"/>
    <n v="95.247951556910309"/>
  </r>
  <r>
    <n v="864000"/>
    <n v="2268576"/>
    <n v="864000"/>
    <n v="0"/>
    <n v="24"/>
    <n v="116"/>
    <n v="115"/>
    <x v="14"/>
    <x v="2"/>
    <n v="777600000"/>
    <n v="544199999.99999964"/>
    <n v="189048000.00000039"/>
    <n v="38880000"/>
    <n v="5472000"/>
    <n v="0"/>
    <n v="233400000.00000039"/>
    <n v="0"/>
    <n v="2400"/>
    <s v="integer optimal solution"/>
    <n v="0"/>
    <n v="1.6892180442810061"/>
    <n v="245044639.99999499"/>
    <n v="95.247951556910238"/>
  </r>
  <r>
    <n v="864000"/>
    <n v="2268576"/>
    <n v="864000"/>
    <n v="0"/>
    <n v="24"/>
    <n v="126"/>
    <n v="126"/>
    <x v="14"/>
    <x v="2"/>
    <n v="777600000"/>
    <n v="544200000"/>
    <n v="189047999.99999991"/>
    <n v="38880000"/>
    <n v="5472000"/>
    <n v="0"/>
    <n v="233399999.99999991"/>
    <n v="0"/>
    <n v="2400"/>
    <s v="integer optimal solution"/>
    <n v="0"/>
    <n v="1.819881916046143"/>
    <n v="245044639.99999499"/>
    <n v="95.247951556910067"/>
  </r>
  <r>
    <n v="864000"/>
    <n v="2268576"/>
    <n v="864000"/>
    <n v="0"/>
    <n v="24"/>
    <n v="136"/>
    <n v="136"/>
    <x v="14"/>
    <x v="2"/>
    <n v="777600000"/>
    <n v="544200000"/>
    <n v="189048000"/>
    <n v="38880000"/>
    <n v="5472000"/>
    <n v="0"/>
    <n v="233400000"/>
    <n v="0"/>
    <n v="2400"/>
    <s v="integer optimal solution"/>
    <n v="0"/>
    <n v="1.5431439876556401"/>
    <n v="245044639.99999499"/>
    <n v="95.247951556910095"/>
  </r>
  <r>
    <n v="864000"/>
    <n v="2268576"/>
    <n v="864000"/>
    <n v="0"/>
    <n v="24"/>
    <n v="144"/>
    <n v="144"/>
    <x v="14"/>
    <x v="2"/>
    <n v="777600000"/>
    <n v="544199999.99999928"/>
    <n v="189048000.0000008"/>
    <n v="38880000"/>
    <n v="5472000"/>
    <n v="0"/>
    <n v="233400000.0000008"/>
    <n v="0"/>
    <n v="2400"/>
    <s v="integer optimal solution"/>
    <n v="0"/>
    <n v="1.585547208786011"/>
    <n v="245044639.99999499"/>
    <n v="95.247951556910408"/>
  </r>
  <r>
    <n v="864000"/>
    <n v="2347295.999999953"/>
    <n v="863999.9999999986"/>
    <n v="78719.999999976018"/>
    <n v="24"/>
    <n v="24"/>
    <n v="24"/>
    <x v="14"/>
    <x v="2"/>
    <n v="777600000.00000024"/>
    <n v="532555360.00000519"/>
    <n v="195607999.99999791"/>
    <n v="38880000"/>
    <n v="5472000"/>
    <n v="5084639.9999971204"/>
    <n v="245044639.99999499"/>
    <n v="2.0749851945332184E-2"/>
    <n v="2400"/>
    <s v="time limit exceeded"/>
    <n v="1.814623343777096E-2"/>
    <n v="3600.009757995605"/>
    <n v="245044639.99999499"/>
    <n v="100"/>
  </r>
  <r>
    <n v="864000.00000000012"/>
    <n v="2332644"/>
    <n v="864000"/>
    <n v="64068.000000000131"/>
    <n v="24"/>
    <n v="25"/>
    <n v="25"/>
    <x v="14"/>
    <x v="2"/>
    <n v="777600000"/>
    <n v="535182952.00000012"/>
    <n v="194386999.99999991"/>
    <n v="38880000"/>
    <n v="5472000"/>
    <n v="3678048.0000000028"/>
    <n v="242417047.99999991"/>
    <n v="1.5172398271263514E-2"/>
    <n v="2400"/>
    <s v="time limit exceeded"/>
    <n v="1.5845792677532049E-2"/>
    <n v="3600.0126299858089"/>
    <n v="245044639.99999499"/>
    <n v="98.927708845214809"/>
  </r>
  <r>
    <n v="863712"/>
    <n v="2315676"/>
    <n v="863712"/>
    <n v="46811.999999999993"/>
    <n v="24"/>
    <n v="26"/>
    <n v="26"/>
    <x v="14"/>
    <x v="2"/>
    <n v="777340800"/>
    <n v="536206424"/>
    <n v="192973000"/>
    <n v="38867040"/>
    <n v="5472000"/>
    <n v="3822336"/>
    <n v="241134376"/>
    <n v="1.5851476937489825E-2"/>
    <n v="2400"/>
    <s v="time limit exceeded"/>
    <n v="1.4656798184155211E-2"/>
    <n v="3600.0101881027222"/>
    <n v="245044639.99999499"/>
    <n v="98.404264627051177"/>
  </r>
  <r>
    <n v="864000"/>
    <n v="2291028"/>
    <n v="864000"/>
    <n v="22452"/>
    <n v="24"/>
    <n v="29"/>
    <n v="29"/>
    <x v="14"/>
    <x v="2"/>
    <n v="777600000"/>
    <n v="540679048"/>
    <n v="190919000"/>
    <n v="38880000"/>
    <n v="5472000"/>
    <n v="1649952"/>
    <n v="236920952"/>
    <n v="6.9641455771290335E-3"/>
    <n v="2400"/>
    <s v="time limit exceeded"/>
    <n v="6.5120925492196989E-3"/>
    <n v="3600.011840820312"/>
    <n v="245044639.99999499"/>
    <n v="96.684813020192877"/>
  </r>
  <r>
    <n v="863712"/>
    <n v="2291052"/>
    <n v="863712"/>
    <n v="22188"/>
    <n v="24"/>
    <n v="31"/>
    <n v="31"/>
    <x v="14"/>
    <x v="2"/>
    <n v="777340800"/>
    <n v="540495608"/>
    <n v="190921000"/>
    <n v="38867040"/>
    <n v="5472000"/>
    <n v="1585152"/>
    <n v="236845192"/>
    <n v="6.6927767737839493E-3"/>
    <n v="2400"/>
    <s v="time limit exceeded"/>
    <n v="6.8536949147605282E-3"/>
    <n v="3600.009948015213"/>
    <n v="245044639.99999499"/>
    <n v="96.653896204383344"/>
  </r>
  <r>
    <n v="864000"/>
    <n v="2272860"/>
    <n v="864000"/>
    <n v="4284"/>
    <n v="24"/>
    <n v="36"/>
    <n v="36"/>
    <x v="14"/>
    <x v="2"/>
    <n v="777600000"/>
    <n v="543590711.99999976"/>
    <n v="189405000.00000021"/>
    <n v="38880000"/>
    <n v="5472000"/>
    <n v="252288"/>
    <n v="234009288.00000021"/>
    <n v="1.0781110534381856E-3"/>
    <n v="2400"/>
    <s v="time limit exceeded"/>
    <n v="1.120858003180893E-3"/>
    <n v="3600.006869077682"/>
    <n v="245044639.99999499"/>
    <n v="95.496595232609423"/>
  </r>
  <r>
    <n v="864000"/>
    <n v="2268576"/>
    <n v="864000"/>
    <n v="0"/>
    <n v="24"/>
    <n v="46"/>
    <n v="46"/>
    <x v="14"/>
    <x v="2"/>
    <n v="777600000"/>
    <n v="544200000"/>
    <n v="189048000"/>
    <n v="38880000"/>
    <n v="5472000"/>
    <n v="0"/>
    <n v="233400000"/>
    <n v="0"/>
    <n v="2400"/>
    <s v="integer optimal solution"/>
    <n v="0"/>
    <n v="1.729858875274658"/>
    <n v="245044639.99999499"/>
    <n v="95.24795155691011"/>
  </r>
  <r>
    <n v="864000"/>
    <n v="2268684"/>
    <n v="864000"/>
    <n v="108"/>
    <n v="24"/>
    <n v="48"/>
    <n v="48"/>
    <x v="14"/>
    <x v="2"/>
    <n v="777600000"/>
    <n v="544188408"/>
    <n v="189057000"/>
    <n v="38880000"/>
    <n v="5472000"/>
    <n v="2592"/>
    <n v="233411592"/>
    <n v="1.1104846926368592E-5"/>
    <n v="2400"/>
    <s v="integer optimal, tolerance"/>
    <n v="2.1301446024186539E-5"/>
    <n v="2.0409870147705078"/>
    <n v="245044639.99999499"/>
    <n v="95.252682123552972"/>
  </r>
  <r>
    <n v="864000"/>
    <n v="2268576"/>
    <n v="864000"/>
    <n v="0"/>
    <n v="24"/>
    <n v="56"/>
    <n v="56"/>
    <x v="14"/>
    <x v="2"/>
    <n v="777600000"/>
    <n v="544199999.99999964"/>
    <n v="189048000.0000003"/>
    <n v="38880000"/>
    <n v="5472000"/>
    <n v="0"/>
    <n v="233400000.0000003"/>
    <n v="0"/>
    <n v="2400"/>
    <s v="integer optimal solution"/>
    <n v="0"/>
    <n v="1.803378820419312"/>
    <n v="245044639.99999499"/>
    <n v="95.247951556910223"/>
  </r>
  <r>
    <n v="864000"/>
    <n v="2268576"/>
    <n v="864000"/>
    <n v="0"/>
    <n v="24"/>
    <n v="576"/>
    <n v="576"/>
    <x v="14"/>
    <x v="2"/>
    <n v="777600000"/>
    <n v="544200000.00000036"/>
    <n v="189047999.99999961"/>
    <n v="38880000"/>
    <n v="5472000"/>
    <n v="0"/>
    <n v="233399999.99999961"/>
    <n v="0"/>
    <n v="2400"/>
    <s v="integer optimal solution"/>
    <n v="0"/>
    <n v="0.43608808517456049"/>
    <n v="245044639.99999499"/>
    <n v="95.247951556909953"/>
  </r>
  <r>
    <n v="864000"/>
    <n v="2268575.9999999991"/>
    <n v="864000.00000000035"/>
    <n v="0"/>
    <n v="24"/>
    <n v="64"/>
    <n v="64"/>
    <x v="14"/>
    <x v="2"/>
    <n v="777600000"/>
    <n v="544199999.99999988"/>
    <n v="189048000.00000009"/>
    <n v="38880000"/>
    <n v="5472000"/>
    <n v="0"/>
    <n v="233400000.00000009"/>
    <n v="0"/>
    <n v="2400"/>
    <s v="integer optimal solution"/>
    <n v="0"/>
    <n v="1.934457063674927"/>
    <n v="245044639.99999499"/>
    <n v="95.247951556910166"/>
  </r>
  <r>
    <n v="864000"/>
    <n v="2268576"/>
    <n v="864000"/>
    <n v="0"/>
    <n v="24"/>
    <n v="66"/>
    <n v="66"/>
    <x v="14"/>
    <x v="2"/>
    <n v="777600000"/>
    <n v="544200000.00000012"/>
    <n v="189047999.99999991"/>
    <n v="38880000"/>
    <n v="5472000"/>
    <n v="0"/>
    <n v="233399999.99999991"/>
    <n v="0"/>
    <n v="2400"/>
    <s v="integer optimal solution"/>
    <n v="0"/>
    <n v="1.859977006912231"/>
    <n v="245044639.99999499"/>
    <n v="95.247951556910053"/>
  </r>
  <r>
    <n v="864000"/>
    <n v="2268576"/>
    <n v="864000"/>
    <n v="0"/>
    <n v="24"/>
    <n v="76"/>
    <n v="76"/>
    <x v="14"/>
    <x v="2"/>
    <n v="777600000"/>
    <n v="544199999.99999964"/>
    <n v="189048000.0000003"/>
    <n v="38880000"/>
    <n v="5472000"/>
    <n v="0"/>
    <n v="233400000.0000003"/>
    <n v="0"/>
    <n v="2400"/>
    <s v="integer optimal solution"/>
    <n v="0"/>
    <n v="1.982951879501343"/>
    <n v="245044639.99999499"/>
    <n v="95.247951556910223"/>
  </r>
  <r>
    <n v="864000"/>
    <n v="2268576"/>
    <n v="864000"/>
    <n v="0"/>
    <n v="24"/>
    <n v="86"/>
    <n v="86"/>
    <x v="14"/>
    <x v="2"/>
    <n v="777600000"/>
    <n v="544199999.99999964"/>
    <n v="189048000.00000039"/>
    <n v="38880000"/>
    <n v="5472000"/>
    <n v="0"/>
    <n v="233400000.00000039"/>
    <n v="0"/>
    <n v="2400"/>
    <s v="integer optimal solution"/>
    <n v="0"/>
    <n v="1.81096887588501"/>
    <n v="245044639.99999499"/>
    <n v="95.247951556910266"/>
  </r>
  <r>
    <n v="864000"/>
    <n v="2268576"/>
    <n v="864000"/>
    <n v="0"/>
    <n v="24"/>
    <n v="96"/>
    <n v="96"/>
    <x v="14"/>
    <x v="2"/>
    <n v="777600000"/>
    <n v="544200000.00000048"/>
    <n v="189047999.99999961"/>
    <n v="38880000"/>
    <n v="5472000"/>
    <n v="0"/>
    <n v="233399999.99999961"/>
    <n v="0"/>
    <n v="2400"/>
    <s v="integer optimal solution"/>
    <n v="0"/>
    <n v="1.872931957244873"/>
    <n v="245044639.99999499"/>
    <n v="95.247951556909925"/>
  </r>
  <r>
    <n v="864000"/>
    <n v="2268576"/>
    <n v="864000"/>
    <n v="0"/>
    <n v="24"/>
    <n v="106"/>
    <n v="106"/>
    <x v="14"/>
    <x v="3"/>
    <n v="777600000"/>
    <n v="544200000.00000024"/>
    <n v="189047999.9999997"/>
    <n v="38880000"/>
    <n v="5472000"/>
    <n v="0"/>
    <n v="233399999.9999997"/>
    <n v="0"/>
    <n v="2400"/>
    <s v="integer optimal solution"/>
    <n v="0"/>
    <n v="1.860821008682251"/>
    <n v="245044639.99999991"/>
    <n v="95.247951556908077"/>
  </r>
  <r>
    <n v="864000"/>
    <n v="2268576"/>
    <n v="864000"/>
    <n v="0"/>
    <n v="24"/>
    <n v="116"/>
    <n v="116"/>
    <x v="14"/>
    <x v="3"/>
    <n v="777600000"/>
    <n v="544200000"/>
    <n v="189047999.99999991"/>
    <n v="38880000"/>
    <n v="5472000"/>
    <n v="0"/>
    <n v="233399999.99999991"/>
    <n v="0"/>
    <n v="2400"/>
    <s v="integer optimal solution"/>
    <n v="0"/>
    <n v="1.7891731262207029"/>
    <n v="245044639.99999991"/>
    <n v="95.247951556908177"/>
  </r>
  <r>
    <n v="864000"/>
    <n v="2268576"/>
    <n v="864000"/>
    <n v="0"/>
    <n v="24"/>
    <n v="126"/>
    <n v="126"/>
    <x v="14"/>
    <x v="3"/>
    <n v="777600000"/>
    <n v="544199999.99999988"/>
    <n v="189048000.00000009"/>
    <n v="38880000"/>
    <n v="5472000"/>
    <n v="0"/>
    <n v="233400000.00000009"/>
    <n v="0"/>
    <n v="2400"/>
    <s v="integer optimal solution"/>
    <n v="0"/>
    <n v="1.906352043151855"/>
    <n v="245044639.99999991"/>
    <n v="95.247951556908262"/>
  </r>
  <r>
    <n v="864000"/>
    <n v="2268576"/>
    <n v="864000"/>
    <n v="0"/>
    <n v="24"/>
    <n v="136"/>
    <n v="136"/>
    <x v="14"/>
    <x v="3"/>
    <n v="777600000"/>
    <n v="544200000"/>
    <n v="189047999.99999991"/>
    <n v="38880000"/>
    <n v="5472000"/>
    <n v="0"/>
    <n v="233399999.99999991"/>
    <n v="0"/>
    <n v="2400"/>
    <s v="integer optimal solution"/>
    <n v="0"/>
    <n v="1.835072994232178"/>
    <n v="245044639.99999991"/>
    <n v="95.247951556908177"/>
  </r>
  <r>
    <n v="864000"/>
    <n v="2268576"/>
    <n v="864000"/>
    <n v="0"/>
    <n v="24"/>
    <n v="144"/>
    <n v="144"/>
    <x v="14"/>
    <x v="3"/>
    <n v="777600000"/>
    <n v="544200000"/>
    <n v="189048000"/>
    <n v="38880000"/>
    <n v="5472000"/>
    <n v="0"/>
    <n v="233400000"/>
    <n v="0"/>
    <n v="2400"/>
    <s v="integer optimal solution"/>
    <n v="0"/>
    <n v="1.9100160598754881"/>
    <n v="245044639.99999991"/>
    <n v="95.247951556908205"/>
  </r>
  <r>
    <n v="864000"/>
    <n v="2347296"/>
    <n v="864000"/>
    <n v="78719.999999999971"/>
    <n v="24"/>
    <n v="24"/>
    <n v="24"/>
    <x v="14"/>
    <x v="3"/>
    <n v="777600000"/>
    <n v="532555360.00000012"/>
    <n v="195607999.99999991"/>
    <n v="38880000"/>
    <n v="5472000"/>
    <n v="5084640"/>
    <n v="245044639.99999991"/>
    <n v="2.0749851945343518E-2"/>
    <n v="2400"/>
    <s v="time limit exceeded"/>
    <n v="2.102087173404453E-2"/>
    <n v="3600.0200099945068"/>
    <n v="245044639.99999991"/>
    <n v="100"/>
  </r>
  <r>
    <n v="864000"/>
    <n v="2326608"/>
    <n v="864000"/>
    <n v="58032"/>
    <n v="24"/>
    <n v="25"/>
    <n v="25"/>
    <x v="14"/>
    <x v="3"/>
    <n v="777600000"/>
    <n v="535272384.00000012"/>
    <n v="193883999.99999991"/>
    <n v="38880000"/>
    <n v="5472000"/>
    <n v="4091616"/>
    <n v="242327615.99999991"/>
    <n v="1.6884645949721229E-2"/>
    <n v="2400"/>
    <s v="time limit exceeded"/>
    <n v="1.631254844865522E-2"/>
    <n v="3600.010191917419"/>
    <n v="245044639.99999991"/>
    <n v="98.891212637827977"/>
  </r>
  <r>
    <n v="864000"/>
    <n v="2313719.9999999758"/>
    <n v="864000"/>
    <n v="45143.99999997596"/>
    <n v="24"/>
    <n v="26"/>
    <n v="26"/>
    <x v="14"/>
    <x v="3"/>
    <n v="777600000"/>
    <n v="537625968.0000031"/>
    <n v="192809999.999998"/>
    <n v="38880000"/>
    <n v="5472000"/>
    <n v="2812031.9999988461"/>
    <n v="239974031.99999681"/>
    <n v="1.171806789494158E-2"/>
    <n v="2400"/>
    <s v="time limit exceeded"/>
    <n v="1.222789149202075E-2"/>
    <n v="3600.0102889537811"/>
    <n v="245044639.99999991"/>
    <n v="97.93074110904729"/>
  </r>
  <r>
    <n v="864000"/>
    <n v="2299296"/>
    <n v="864000"/>
    <n v="30720"/>
    <n v="24"/>
    <n v="29"/>
    <n v="29"/>
    <x v="14"/>
    <x v="3"/>
    <n v="777600000"/>
    <n v="539789024"/>
    <n v="191608000"/>
    <n v="38880000"/>
    <n v="5472000"/>
    <n v="1850976"/>
    <n v="237810976"/>
    <n v="7.7833917976939801E-3"/>
    <n v="2400"/>
    <s v="time limit exceeded"/>
    <n v="8.1716667139929162E-3"/>
    <n v="3600.007752180099"/>
    <n v="245044639.99999991"/>
    <n v="97.048021944083374"/>
  </r>
  <r>
    <n v="863712"/>
    <n v="2279976"/>
    <n v="863712"/>
    <n v="11112"/>
    <n v="24"/>
    <n v="31"/>
    <n v="31"/>
    <x v="14"/>
    <x v="3"/>
    <n v="777340800"/>
    <n v="542057104.00000012"/>
    <n v="189997999.99999991"/>
    <n v="38858400"/>
    <n v="5472000"/>
    <n v="955296.00000000012"/>
    <n v="235283695.99999991"/>
    <n v="4.060187833839538E-3"/>
    <n v="2400"/>
    <s v="time limit exceeded"/>
    <n v="3.9532661488737931E-3"/>
    <n v="3600.0110080242162"/>
    <n v="245044639.99999991"/>
    <n v="96.016667004020178"/>
  </r>
  <r>
    <n v="864000"/>
    <n v="2271756"/>
    <n v="864000"/>
    <n v="3179.9999999999991"/>
    <n v="24"/>
    <n v="36"/>
    <n v="36"/>
    <x v="14"/>
    <x v="3"/>
    <n v="777600000"/>
    <n v="543689623.99999988"/>
    <n v="189313000.00000009"/>
    <n v="38880000"/>
    <n v="5472000"/>
    <n v="245375.9999999998"/>
    <n v="233910376.00000009"/>
    <n v="1.0490171671563629E-3"/>
    <n v="2400"/>
    <s v="time limit exceeded"/>
    <n v="9.3872676150244137E-4"/>
    <n v="3600.012380123138"/>
    <n v="245044639.99999991"/>
    <n v="95.456230342357301"/>
  </r>
  <r>
    <n v="864000"/>
    <n v="2268732"/>
    <n v="864000"/>
    <n v="156"/>
    <n v="24"/>
    <n v="46"/>
    <n v="46"/>
    <x v="14"/>
    <x v="3"/>
    <n v="777600000"/>
    <n v="544179512.00000036"/>
    <n v="189060999.99999961"/>
    <n v="38880000"/>
    <n v="5472000"/>
    <n v="7488"/>
    <n v="233420487.99999961"/>
    <n v="3.2079446256662837E-5"/>
    <n v="2400"/>
    <s v="integer optimal, tolerance"/>
    <n v="3.76493409763695E-5"/>
    <n v="7.23614501953125"/>
    <n v="245044639.99999991"/>
    <n v="95.256312482492888"/>
  </r>
  <r>
    <n v="864000"/>
    <n v="2268948"/>
    <n v="864000"/>
    <n v="372"/>
    <n v="24"/>
    <n v="48"/>
    <n v="47"/>
    <x v="14"/>
    <x v="3"/>
    <n v="777600000"/>
    <n v="544151143.99999952"/>
    <n v="189079000.00000051"/>
    <n v="38880000"/>
    <n v="5472000"/>
    <n v="17856"/>
    <n v="233448856.00000051"/>
    <n v="7.6487845372007139E-5"/>
    <n v="2400"/>
    <s v="integer optimal, tolerance"/>
    <n v="8.9783878135152827E-5"/>
    <n v="2.0191950798034668"/>
    <n v="245044639.99999991"/>
    <n v="95.267889148687601"/>
  </r>
  <r>
    <n v="864000"/>
    <n v="2268576"/>
    <n v="864000"/>
    <n v="0"/>
    <n v="24"/>
    <n v="56"/>
    <n v="56"/>
    <x v="14"/>
    <x v="3"/>
    <n v="777600000"/>
    <n v="544199999.99999952"/>
    <n v="189048000.00000039"/>
    <n v="38880000"/>
    <n v="5472000"/>
    <n v="0"/>
    <n v="233400000.00000039"/>
    <n v="0"/>
    <n v="2400"/>
    <s v="integer optimal solution"/>
    <n v="0"/>
    <n v="2.001384973526001"/>
    <n v="245044639.99999991"/>
    <n v="95.24795155690839"/>
  </r>
  <r>
    <n v="864000"/>
    <n v="2268576"/>
    <n v="864000"/>
    <n v="0"/>
    <n v="24"/>
    <n v="576"/>
    <n v="576"/>
    <x v="14"/>
    <x v="3"/>
    <n v="777600000"/>
    <n v="544199999.99999952"/>
    <n v="189048000.00000051"/>
    <n v="38880000"/>
    <n v="5472000"/>
    <n v="0"/>
    <n v="233400000.00000051"/>
    <n v="0"/>
    <n v="2400"/>
    <s v="integer optimal solution"/>
    <n v="0"/>
    <n v="0.38261890411376948"/>
    <n v="245044639.99999991"/>
    <n v="95.247951556908433"/>
  </r>
  <r>
    <n v="864000"/>
    <n v="2268576"/>
    <n v="864000"/>
    <n v="0"/>
    <n v="24"/>
    <n v="64"/>
    <n v="64"/>
    <x v="14"/>
    <x v="3"/>
    <n v="777600000"/>
    <n v="544200000.00000036"/>
    <n v="189047999.99999961"/>
    <n v="38880000"/>
    <n v="5472000"/>
    <n v="0"/>
    <n v="233399999.99999961"/>
    <n v="0"/>
    <n v="2400"/>
    <s v="integer optimal solution"/>
    <n v="0"/>
    <n v="2.1083171367645259"/>
    <n v="245044639.99999991"/>
    <n v="95.247951556908063"/>
  </r>
  <r>
    <n v="864000"/>
    <n v="2268576"/>
    <n v="864000"/>
    <n v="0"/>
    <n v="24"/>
    <n v="66"/>
    <n v="66"/>
    <x v="14"/>
    <x v="3"/>
    <n v="777600000"/>
    <n v="544200000.00000024"/>
    <n v="189047999.9999997"/>
    <n v="38880000"/>
    <n v="5472000"/>
    <n v="0"/>
    <n v="233399999.9999997"/>
    <n v="0"/>
    <n v="2400"/>
    <s v="integer optimal solution"/>
    <n v="0"/>
    <n v="1.9251670837402339"/>
    <n v="245044639.99999991"/>
    <n v="95.247951556908077"/>
  </r>
  <r>
    <n v="864000"/>
    <n v="2268576"/>
    <n v="864000"/>
    <n v="0"/>
    <n v="24"/>
    <n v="76"/>
    <n v="76"/>
    <x v="14"/>
    <x v="3"/>
    <n v="777600000"/>
    <n v="544200000.00000036"/>
    <n v="189047999.99999961"/>
    <n v="38880000"/>
    <n v="5472000"/>
    <n v="0"/>
    <n v="233399999.99999961"/>
    <n v="0"/>
    <n v="2400"/>
    <s v="integer optimal solution"/>
    <n v="0"/>
    <n v="1.8813109397888179"/>
    <n v="245044639.99999991"/>
    <n v="95.247951556908049"/>
  </r>
  <r>
    <n v="864000"/>
    <n v="2268576"/>
    <n v="864000"/>
    <n v="0"/>
    <n v="24"/>
    <n v="86"/>
    <n v="86"/>
    <x v="14"/>
    <x v="3"/>
    <n v="777600000"/>
    <n v="544200000"/>
    <n v="189048000"/>
    <n v="38880000"/>
    <n v="5472000"/>
    <n v="0"/>
    <n v="233400000"/>
    <n v="0"/>
    <n v="2400"/>
    <s v="integer optimal solution"/>
    <n v="0"/>
    <n v="1.9136719703674321"/>
    <n v="245044639.99999991"/>
    <n v="95.247951556908205"/>
  </r>
  <r>
    <n v="864000"/>
    <n v="2268576"/>
    <n v="864000"/>
    <n v="0"/>
    <n v="24"/>
    <n v="96"/>
    <n v="96"/>
    <x v="14"/>
    <x v="3"/>
    <n v="777600000"/>
    <n v="544199999.99999976"/>
    <n v="189048000.00000021"/>
    <n v="38880000"/>
    <n v="5472000"/>
    <n v="0"/>
    <n v="233400000.00000021"/>
    <n v="0"/>
    <n v="2400"/>
    <s v="integer optimal solution"/>
    <n v="0"/>
    <n v="1.8058769702911379"/>
    <n v="245044639.99999991"/>
    <n v="95.247951556908276"/>
  </r>
  <r>
    <n v="1026000"/>
    <n v="995616"/>
    <n v="1026000"/>
    <n v="23040"/>
    <n v="24"/>
    <n v="106"/>
    <n v="106"/>
    <x v="14"/>
    <x v="2"/>
    <n v="923400000"/>
    <n v="788237040"/>
    <n v="82968000"/>
    <n v="46170000"/>
    <n v="5472000"/>
    <n v="552960"/>
    <n v="135162960"/>
    <n v="4.0910616340453032E-3"/>
    <n v="2850"/>
    <s v="integer optimal solution"/>
    <n v="0"/>
    <n v="2.1586649417877202"/>
    <n v="160991612"/>
    <n v="83.956523151032229"/>
  </r>
  <r>
    <n v="1026000"/>
    <n v="995616"/>
    <n v="1026000"/>
    <n v="23040"/>
    <n v="24"/>
    <n v="116"/>
    <n v="116"/>
    <x v="14"/>
    <x v="2"/>
    <n v="923400000"/>
    <n v="788237040"/>
    <n v="82968000.00000003"/>
    <n v="46170000"/>
    <n v="5472000"/>
    <n v="552960"/>
    <n v="135162960"/>
    <n v="4.0910616340453032E-3"/>
    <n v="2850"/>
    <s v="integer optimal solution"/>
    <n v="0"/>
    <n v="2.0157539844512939"/>
    <n v="160991612"/>
    <n v="83.956523151032258"/>
  </r>
  <r>
    <n v="1026000"/>
    <n v="995616"/>
    <n v="1026000"/>
    <n v="23040"/>
    <n v="24"/>
    <n v="126"/>
    <n v="126"/>
    <x v="14"/>
    <x v="2"/>
    <n v="923400000"/>
    <n v="788237040"/>
    <n v="82967999.999999955"/>
    <n v="46170000"/>
    <n v="5472000"/>
    <n v="552960"/>
    <n v="135162959.99999991"/>
    <n v="4.0910616340453058E-3"/>
    <n v="2850"/>
    <s v="integer optimal solution"/>
    <n v="0"/>
    <n v="2.040518045425415"/>
    <n v="160991612"/>
    <n v="83.956523151032201"/>
  </r>
  <r>
    <n v="1026000"/>
    <n v="995616"/>
    <n v="1026000"/>
    <n v="23039.999999999989"/>
    <n v="24"/>
    <n v="136"/>
    <n v="136"/>
    <x v="14"/>
    <x v="2"/>
    <n v="923400000"/>
    <n v="788237040.00000012"/>
    <n v="82967999.999999911"/>
    <n v="46170000"/>
    <n v="5472000"/>
    <n v="552959.99999999977"/>
    <n v="135162959.99999991"/>
    <n v="4.0910616340453041E-3"/>
    <n v="2850"/>
    <s v="integer optimal solution"/>
    <n v="0"/>
    <n v="2.3451240062713619"/>
    <n v="160991612"/>
    <n v="83.956523151032187"/>
  </r>
  <r>
    <n v="1026000"/>
    <n v="995616"/>
    <n v="1026000"/>
    <n v="23040"/>
    <n v="24"/>
    <n v="144"/>
    <n v="144"/>
    <x v="14"/>
    <x v="2"/>
    <n v="923400000"/>
    <n v="788237040"/>
    <n v="82967999.99999994"/>
    <n v="46170000"/>
    <n v="5472000"/>
    <n v="552960"/>
    <n v="135162959.99999991"/>
    <n v="4.0910616340453058E-3"/>
    <n v="2850"/>
    <s v="integer optimal solution"/>
    <n v="0"/>
    <n v="2.148009061813354"/>
    <n v="160991612"/>
    <n v="83.956523151032201"/>
  </r>
  <r>
    <n v="1025352"/>
    <n v="1167846"/>
    <n v="1025352"/>
    <n v="185550"/>
    <n v="24"/>
    <n v="24"/>
    <n v="24"/>
    <x v="14"/>
    <x v="2"/>
    <n v="922816800"/>
    <n v="761825188"/>
    <n v="97320499.999999985"/>
    <n v="46140840"/>
    <n v="5472000"/>
    <n v="12058272"/>
    <n v="160991612"/>
    <n v="7.490000162244477E-2"/>
    <n v="2850"/>
    <s v="time limit exceeded"/>
    <n v="2.853638476646627E-2"/>
    <n v="3600.0122060775761"/>
    <n v="160991612"/>
    <n v="100"/>
  </r>
  <r>
    <n v="1026000"/>
    <n v="1144908"/>
    <n v="1026000"/>
    <n v="172332"/>
    <n v="24"/>
    <n v="25"/>
    <n v="25"/>
    <x v="14"/>
    <x v="2"/>
    <n v="923400000"/>
    <n v="766151496"/>
    <n v="95408999.999999985"/>
    <n v="46170000"/>
    <n v="5472000"/>
    <n v="10197504"/>
    <n v="157248504"/>
    <n v="6.4849608998505961E-2"/>
    <n v="2850"/>
    <s v="time limit exceeded"/>
    <n v="2.210996831276843E-2"/>
    <n v="3600.011779069901"/>
    <n v="160991612"/>
    <n v="97.674967065986024"/>
  </r>
  <r>
    <n v="1026000"/>
    <n v="1113966"/>
    <n v="1026000"/>
    <n v="141390"/>
    <n v="24"/>
    <n v="26"/>
    <n v="26"/>
    <x v="14"/>
    <x v="2"/>
    <n v="923400000"/>
    <n v="769041324"/>
    <n v="92830500.000000015"/>
    <n v="46170000"/>
    <n v="5472000"/>
    <n v="9886176"/>
    <n v="154358676"/>
    <n v="6.4046778944903626E-2"/>
    <n v="2850"/>
    <s v="time limit exceeded"/>
    <n v="2.283865150769078E-2"/>
    <n v="3600.0109570026402"/>
    <n v="160991612"/>
    <n v="95.879949323074058"/>
  </r>
  <r>
    <n v="1026000"/>
    <n v="1051344"/>
    <n v="1026000"/>
    <n v="78768"/>
    <n v="24"/>
    <n v="29"/>
    <n v="29"/>
    <x v="14"/>
    <x v="2"/>
    <n v="923400000"/>
    <n v="778483056"/>
    <n v="87612000"/>
    <n v="46170000"/>
    <n v="5472000"/>
    <n v="5662944.0000000037"/>
    <n v="144916944"/>
    <n v="3.9077169609648986E-2"/>
    <n v="2850"/>
    <s v="time limit exceeded"/>
    <n v="1.140291993785196E-2"/>
    <n v="3600.0257921218872"/>
    <n v="160991612"/>
    <n v="90.01521396033975"/>
  </r>
  <r>
    <n v="1026000"/>
    <n v="1040208"/>
    <n v="1026000"/>
    <n v="67631.999999999869"/>
    <n v="24"/>
    <n v="31"/>
    <n v="31"/>
    <x v="14"/>
    <x v="2"/>
    <n v="923400000"/>
    <n v="779674576"/>
    <n v="86683999.99999997"/>
    <n v="46170000"/>
    <n v="5472000"/>
    <n v="5399423.9999999842"/>
    <n v="143725423.99999991"/>
    <n v="3.7567633128012118E-2"/>
    <n v="2850"/>
    <s v="time limit exceeded"/>
    <n v="1.052509494912798E-2"/>
    <n v="3600.0093369483948"/>
    <n v="160991612"/>
    <n v="89.275100866745731"/>
  </r>
  <r>
    <n v="1026000"/>
    <n v="1018710"/>
    <n v="1026000"/>
    <n v="46134"/>
    <n v="24"/>
    <n v="36"/>
    <n v="36"/>
    <x v="14"/>
    <x v="2"/>
    <n v="923400000"/>
    <n v="783998316"/>
    <n v="84892500"/>
    <n v="46170000"/>
    <n v="5472000"/>
    <n v="2867184"/>
    <n v="139401684"/>
    <n v="2.0567785967348859E-2"/>
    <n v="2850"/>
    <s v="time limit exceeded"/>
    <n v="5.1568386753591822E-3"/>
    <n v="3600.0102579593658"/>
    <n v="160991612"/>
    <n v="86.589408148792245"/>
  </r>
  <r>
    <n v="1026000"/>
    <n v="998364"/>
    <n v="1026000"/>
    <n v="25788"/>
    <n v="24"/>
    <n v="46"/>
    <n v="46"/>
    <x v="14"/>
    <x v="2"/>
    <n v="923400000"/>
    <n v="787674679.99999988"/>
    <n v="83197000.000000119"/>
    <n v="46170000"/>
    <n v="5472000"/>
    <n v="886320"/>
    <n v="135725320.00000009"/>
    <n v="6.5302480038359782E-3"/>
    <n v="2850"/>
    <s v="time limit exceeded"/>
    <n v="7.1394957116036886E-4"/>
    <n v="3600.0143618583679"/>
    <n v="160991612"/>
    <n v="84.305833275338671"/>
  </r>
  <r>
    <n v="1026000"/>
    <n v="996348"/>
    <n v="1026000"/>
    <n v="23772"/>
    <n v="24"/>
    <n v="48"/>
    <n v="48"/>
    <x v="14"/>
    <x v="2"/>
    <n v="923400000"/>
    <n v="787918280.00000012"/>
    <n v="83028999.999999851"/>
    <n v="46170000"/>
    <n v="5472000"/>
    <n v="810720"/>
    <n v="135481719.99999991"/>
    <n v="5.9839807171033887E-3"/>
    <n v="2850"/>
    <s v="time limit exceeded"/>
    <n v="4.0455972159940341E-4"/>
    <n v="3600.0073900222778"/>
    <n v="160991612"/>
    <n v="84.154521044239161"/>
  </r>
  <r>
    <n v="1026000"/>
    <n v="995616"/>
    <n v="1026000"/>
    <n v="23040"/>
    <n v="24"/>
    <n v="56"/>
    <n v="56"/>
    <x v="14"/>
    <x v="2"/>
    <n v="923400000"/>
    <n v="788222784"/>
    <n v="82968000"/>
    <n v="46170000"/>
    <n v="5472000"/>
    <n v="567216"/>
    <n v="135177216"/>
    <n v="4.1960917437447445E-3"/>
    <n v="2850"/>
    <s v="integer optimal, tolerance"/>
    <n v="1.8086257197051542E-5"/>
    <n v="42.47487211227417"/>
    <n v="160991612"/>
    <n v="83.965378270763566"/>
  </r>
  <r>
    <n v="1026000"/>
    <n v="995616"/>
    <n v="1026000"/>
    <n v="23040"/>
    <n v="24"/>
    <n v="576"/>
    <n v="576"/>
    <x v="14"/>
    <x v="2"/>
    <n v="923400000"/>
    <n v="788237040"/>
    <n v="82967999.99999997"/>
    <n v="46170000"/>
    <n v="5472000"/>
    <n v="552960"/>
    <n v="135162960"/>
    <n v="4.0910616340453032E-3"/>
    <n v="2850"/>
    <s v="integer optimal solution"/>
    <n v="0"/>
    <n v="0.43066906929016108"/>
    <n v="160991612"/>
    <n v="83.956523151032229"/>
  </r>
  <r>
    <n v="1026000"/>
    <n v="995616"/>
    <n v="1026000"/>
    <n v="23040"/>
    <n v="24"/>
    <n v="64"/>
    <n v="64"/>
    <x v="14"/>
    <x v="2"/>
    <n v="923400000"/>
    <n v="788169647.99999988"/>
    <n v="82968000.000000119"/>
    <n v="46170000"/>
    <n v="5472000"/>
    <n v="620352"/>
    <n v="135230352.00000009"/>
    <n v="4.5873725153063238E-3"/>
    <n v="2850"/>
    <s v="integer optimal, tolerance"/>
    <n v="8.5504434446326204E-5"/>
    <n v="3.9797720909118648"/>
    <n v="160991612"/>
    <n v="83.998383717034969"/>
  </r>
  <r>
    <n v="1026000"/>
    <n v="995676"/>
    <n v="1026000"/>
    <n v="23100"/>
    <n v="24"/>
    <n v="66"/>
    <n v="66"/>
    <x v="14"/>
    <x v="2"/>
    <n v="923400000"/>
    <n v="788166232"/>
    <n v="82973000.000000075"/>
    <n v="46170000"/>
    <n v="5472000"/>
    <n v="618768"/>
    <n v="135233768.00000009"/>
    <n v="4.5755435876045367E-3"/>
    <n v="2850"/>
    <s v="integer optimal, tolerance"/>
    <n v="8.9838916113320623E-5"/>
    <n v="3.1066210269927979"/>
    <n v="160991612"/>
    <n v="84.00050556671242"/>
  </r>
  <r>
    <n v="1026000"/>
    <n v="996173.99999997905"/>
    <n v="1026000.000000002"/>
    <n v="23597.999999999"/>
    <n v="24"/>
    <n v="76"/>
    <n v="76"/>
    <x v="14"/>
    <x v="2"/>
    <n v="923399999.99999964"/>
    <n v="788177147.99999976"/>
    <n v="83014499.999999896"/>
    <n v="46170000"/>
    <n v="5472000"/>
    <n v="566351.99999997602"/>
    <n v="135222851.99999991"/>
    <n v="4.1882861633474227E-3"/>
    <n v="2850"/>
    <s v="integer optimal, tolerance"/>
    <n v="7.5987993501176716E-5"/>
    <n v="2.548645973205566"/>
    <n v="160991612"/>
    <n v="83.99372508923004"/>
  </r>
  <r>
    <n v="1026000"/>
    <n v="995616"/>
    <n v="1026000"/>
    <n v="23040"/>
    <n v="24"/>
    <n v="86"/>
    <n v="86"/>
    <x v="14"/>
    <x v="2"/>
    <n v="923400000"/>
    <n v="788236608"/>
    <n v="82967999.99999994"/>
    <n v="46170000"/>
    <n v="5472000"/>
    <n v="553392"/>
    <n v="135163391.99999991"/>
    <n v="4.0942446901598949E-3"/>
    <n v="2850"/>
    <s v="integer optimal, tolerance"/>
    <n v="5.4805878795215767E-7"/>
    <n v="2.2486519813537602"/>
    <n v="160991612"/>
    <n v="83.956791487993769"/>
  </r>
  <r>
    <n v="1026000"/>
    <n v="995700"/>
    <n v="1026000"/>
    <n v="23124"/>
    <n v="24"/>
    <n v="96"/>
    <n v="96"/>
    <x v="14"/>
    <x v="2"/>
    <n v="923400000"/>
    <n v="788228024"/>
    <n v="82975000.000000015"/>
    <n v="46170000"/>
    <n v="5472000"/>
    <n v="554976"/>
    <n v="135171976"/>
    <n v="4.1057030933689979E-3"/>
    <n v="2850"/>
    <s v="integer optimal, tolerance"/>
    <n v="1.143831445404179E-5"/>
    <n v="2.405493021011353"/>
    <n v="160991612"/>
    <n v="83.962123442803957"/>
  </r>
  <r>
    <n v="1026000"/>
    <n v="995616"/>
    <n v="1026000"/>
    <n v="23040"/>
    <n v="24"/>
    <n v="106"/>
    <n v="105"/>
    <x v="14"/>
    <x v="3"/>
    <n v="923400000"/>
    <n v="788237040"/>
    <n v="82967999.99999997"/>
    <n v="46170000"/>
    <n v="5472000"/>
    <n v="552960"/>
    <n v="135162960"/>
    <n v="4.0910616340453032E-3"/>
    <n v="2850"/>
    <s v="integer optimal solution"/>
    <n v="0"/>
    <n v="2.4120240211486821"/>
    <n v="160972172"/>
    <n v="83.966662262592791"/>
  </r>
  <r>
    <n v="1026000"/>
    <n v="995616"/>
    <n v="1026000"/>
    <n v="23040"/>
    <n v="24"/>
    <n v="116"/>
    <n v="115"/>
    <x v="14"/>
    <x v="3"/>
    <n v="923400000"/>
    <n v="788237040"/>
    <n v="82967999.99999997"/>
    <n v="46170000"/>
    <n v="5472000"/>
    <n v="552960"/>
    <n v="135162960"/>
    <n v="4.0910616340453032E-3"/>
    <n v="2850"/>
    <s v="integer optimal solution"/>
    <n v="0"/>
    <n v="2.1008810997009282"/>
    <n v="160972172"/>
    <n v="83.966662262592791"/>
  </r>
  <r>
    <n v="1026000"/>
    <n v="995616"/>
    <n v="1026000"/>
    <n v="23040"/>
    <n v="24"/>
    <n v="126"/>
    <n v="125"/>
    <x v="14"/>
    <x v="3"/>
    <n v="923400000"/>
    <n v="788237039.99999976"/>
    <n v="82968000.000000179"/>
    <n v="46170000"/>
    <n v="5472000"/>
    <n v="552960"/>
    <n v="135162960.00000021"/>
    <n v="4.0910616340452972E-3"/>
    <n v="2850"/>
    <s v="integer optimal solution"/>
    <n v="0"/>
    <n v="2.015049934387207"/>
    <n v="160972172"/>
    <n v="83.966662262592934"/>
  </r>
  <r>
    <n v="1026000"/>
    <n v="995616"/>
    <n v="1026000"/>
    <n v="23040"/>
    <n v="24"/>
    <n v="136"/>
    <n v="135"/>
    <x v="14"/>
    <x v="3"/>
    <n v="923400000"/>
    <n v="788237040"/>
    <n v="82968000.00000003"/>
    <n v="46170000"/>
    <n v="5472000"/>
    <n v="552960"/>
    <n v="135162960"/>
    <n v="4.0910616340453032E-3"/>
    <n v="2850"/>
    <s v="integer optimal solution"/>
    <n v="0"/>
    <n v="2.0150470733642578"/>
    <n v="160972172"/>
    <n v="83.966662262592834"/>
  </r>
  <r>
    <n v="1026000"/>
    <n v="995616"/>
    <n v="1026000"/>
    <n v="23040"/>
    <n v="24"/>
    <n v="144"/>
    <n v="144"/>
    <x v="14"/>
    <x v="3"/>
    <n v="923400000"/>
    <n v="788237040"/>
    <n v="82968000.00000006"/>
    <n v="46170000"/>
    <n v="5472000"/>
    <n v="552960"/>
    <n v="135162960.00000009"/>
    <n v="4.0910616340453006E-3"/>
    <n v="2850"/>
    <s v="integer optimal solution"/>
    <n v="0"/>
    <n v="2.380571842193604"/>
    <n v="160972172"/>
    <n v="83.966662262592848"/>
  </r>
  <r>
    <n v="1025352"/>
    <n v="1167846"/>
    <n v="1025352"/>
    <n v="185550"/>
    <n v="24"/>
    <n v="24"/>
    <n v="24"/>
    <x v="14"/>
    <x v="3"/>
    <n v="922816800"/>
    <n v="761844628"/>
    <n v="97320500"/>
    <n v="46121400"/>
    <n v="5472000"/>
    <n v="12058272"/>
    <n v="160972172"/>
    <n v="7.4909047012175489E-2"/>
    <n v="2850"/>
    <s v="time limit exceeded"/>
    <n v="3.2604605564449787E-2"/>
    <n v="3600.0134420394902"/>
    <n v="160972172"/>
    <n v="100"/>
  </r>
  <r>
    <n v="1026000"/>
    <n v="1141704"/>
    <n v="1026000"/>
    <n v="169128"/>
    <n v="24"/>
    <n v="25"/>
    <n v="25"/>
    <x v="14"/>
    <x v="3"/>
    <n v="923400000"/>
    <n v="766375008"/>
    <n v="95142000"/>
    <n v="46170000"/>
    <n v="5472000"/>
    <n v="10240992"/>
    <n v="157024992"/>
    <n v="6.5218866561063099E-2"/>
    <n v="2850"/>
    <s v="time limit exceeded"/>
    <n v="2.70433388968765E-2"/>
    <n v="3600.0130319595341"/>
    <n v="160972172"/>
    <n v="97.547911573187946"/>
  </r>
  <r>
    <n v="1026000"/>
    <n v="1111320"/>
    <n v="1026000"/>
    <n v="138744"/>
    <n v="24"/>
    <n v="26"/>
    <n v="26"/>
    <x v="14"/>
    <x v="3"/>
    <n v="923400000"/>
    <n v="769629024"/>
    <n v="92610000.00000003"/>
    <n v="46170000"/>
    <n v="5472000"/>
    <n v="9518976"/>
    <n v="153770976"/>
    <n v="6.1903593562415836E-2"/>
    <n v="2850"/>
    <s v="time limit exceeded"/>
    <n v="2.2545057468438729E-2"/>
    <n v="3600.007153987885"/>
    <n v="160972172"/>
    <n v="95.526434221189504"/>
  </r>
  <r>
    <n v="1026000"/>
    <n v="1069884"/>
    <n v="1026000"/>
    <n v="97308"/>
    <n v="24"/>
    <n v="29"/>
    <n v="29"/>
    <x v="14"/>
    <x v="3"/>
    <n v="923400000"/>
    <n v="776255352"/>
    <n v="89157000.00000003"/>
    <n v="46170000"/>
    <n v="5472000"/>
    <n v="6345648"/>
    <n v="147144648"/>
    <n v="4.3125238234964551E-2"/>
    <n v="2850"/>
    <s v="time limit exceeded"/>
    <n v="1.4738490447677719E-2"/>
    <n v="3600.010097026825"/>
    <n v="160972172"/>
    <n v="91.409991038699559"/>
  </r>
  <r>
    <n v="1026000"/>
    <n v="1042392"/>
    <n v="1026000"/>
    <n v="69816"/>
    <n v="24"/>
    <n v="31"/>
    <n v="31"/>
    <x v="14"/>
    <x v="3"/>
    <n v="923400000"/>
    <n v="780131792"/>
    <n v="86865999.999999955"/>
    <n v="46170000"/>
    <n v="5472000"/>
    <n v="4760208"/>
    <n v="143268207.99999991"/>
    <n v="3.3225850078337012E-2"/>
    <n v="2850"/>
    <s v="time limit exceeded"/>
    <n v="9.7520101543056761E-3"/>
    <n v="3600.022665977478"/>
    <n v="160972172"/>
    <n v="89.001848095831079"/>
  </r>
  <r>
    <n v="1026000"/>
    <n v="1020558"/>
    <n v="1026000"/>
    <n v="47982"/>
    <n v="24"/>
    <n v="36"/>
    <n v="36"/>
    <x v="14"/>
    <x v="3"/>
    <n v="923400000"/>
    <n v="784448684.00000024"/>
    <n v="85046499.999999836"/>
    <n v="46170000"/>
    <n v="5472000"/>
    <n v="2262816"/>
    <n v="138951315.99999979"/>
    <n v="1.6284955516362318E-2"/>
    <n v="2850"/>
    <s v="time limit exceeded"/>
    <n v="4.7037479776526822E-3"/>
    <n v="3600.014927148819"/>
    <n v="160972172"/>
    <n v="86.320085188388845"/>
  </r>
  <r>
    <n v="1026000"/>
    <n v="998904"/>
    <n v="1026000"/>
    <n v="26328"/>
    <n v="24"/>
    <n v="46"/>
    <n v="46"/>
    <x v="14"/>
    <x v="3"/>
    <n v="923400000"/>
    <n v="787661216"/>
    <n v="83241999.99999994"/>
    <n v="46170000"/>
    <n v="5472000"/>
    <n v="854784"/>
    <n v="135738783.99999991"/>
    <n v="6.2972716773416846E-3"/>
    <n v="2850"/>
    <s v="time limit exceeded"/>
    <n v="7.3105541862779951E-4"/>
    <n v="3600.007550001144"/>
    <n v="160972172"/>
    <n v="84.324378750384227"/>
  </r>
  <r>
    <n v="1026000"/>
    <n v="996936"/>
    <n v="1026000"/>
    <n v="24360"/>
    <n v="24"/>
    <n v="48"/>
    <n v="48"/>
    <x v="14"/>
    <x v="3"/>
    <n v="923400000"/>
    <n v="787886992"/>
    <n v="83078000.000000045"/>
    <n v="46170000"/>
    <n v="5472000"/>
    <n v="793008"/>
    <n v="135513008.00000009"/>
    <n v="5.8518957825805145E-3"/>
    <n v="2850"/>
    <s v="time limit exceeded"/>
    <n v="4.4428706598065022E-4"/>
    <n v="3600.0111529827118"/>
    <n v="160972172"/>
    <n v="84.184120967194289"/>
  </r>
  <r>
    <n v="1026000"/>
    <n v="995694"/>
    <n v="1026000"/>
    <n v="23118"/>
    <n v="24"/>
    <n v="56"/>
    <n v="56"/>
    <x v="14"/>
    <x v="3"/>
    <n v="923400000"/>
    <n v="788213548"/>
    <n v="82974500.000000075"/>
    <n v="46170000"/>
    <n v="5472000"/>
    <n v="569952"/>
    <n v="135186452.00000009"/>
    <n v="4.2160437792982362E-3"/>
    <n v="2850"/>
    <s v="integer optimal, tolerance"/>
    <n v="2.9804105828437249E-5"/>
    <n v="3.6620528697967529"/>
    <n v="160972172"/>
    <n v="83.9812560894066"/>
  </r>
  <r>
    <n v="1026000"/>
    <n v="995616"/>
    <n v="1026000"/>
    <n v="23040"/>
    <n v="24"/>
    <n v="576"/>
    <n v="576"/>
    <x v="14"/>
    <x v="3"/>
    <n v="923400000"/>
    <n v="788237040"/>
    <n v="82968000.00000003"/>
    <n v="46170000"/>
    <n v="5472000"/>
    <n v="552960"/>
    <n v="135162960"/>
    <n v="4.0910616340453032E-3"/>
    <n v="2850"/>
    <s v="integer optimal solution"/>
    <n v="0"/>
    <n v="0.40142703056335449"/>
    <n v="160972172"/>
    <n v="83.966662262592834"/>
  </r>
  <r>
    <n v="1026000"/>
    <n v="995616"/>
    <n v="1026000"/>
    <n v="23040"/>
    <n v="24"/>
    <n v="64"/>
    <n v="64"/>
    <x v="14"/>
    <x v="3"/>
    <n v="923400000"/>
    <n v="788199887.99999988"/>
    <n v="82968000.000000089"/>
    <n v="46170000"/>
    <n v="5472000"/>
    <n v="590112"/>
    <n v="135200112.00000009"/>
    <n v="4.3647301120578923E-3"/>
    <n v="2850"/>
    <s v="integer optimal, tolerance"/>
    <n v="4.7135251559436912E-5"/>
    <n v="2.8311681747436519"/>
    <n v="160972172"/>
    <n v="83.989742028206024"/>
  </r>
  <r>
    <n v="1026000"/>
    <n v="995616"/>
    <n v="1026000"/>
    <n v="23040"/>
    <n v="24"/>
    <n v="66"/>
    <n v="66"/>
    <x v="14"/>
    <x v="3"/>
    <n v="923400000"/>
    <n v="788170368"/>
    <n v="82967999.99999994"/>
    <n v="46170000"/>
    <n v="5472000"/>
    <n v="619632"/>
    <n v="135229631.99999991"/>
    <n v="4.5820726628909292E-3"/>
    <n v="2850"/>
    <s v="integer optimal, tolerance"/>
    <n v="8.4590848256958586E-5"/>
    <n v="6.7704229354858398"/>
    <n v="160972172"/>
    <n v="84.008080601658236"/>
  </r>
  <r>
    <n v="1026000"/>
    <n v="995694"/>
    <n v="1026000"/>
    <n v="23118"/>
    <n v="24"/>
    <n v="76"/>
    <n v="76"/>
    <x v="14"/>
    <x v="3"/>
    <n v="923400000"/>
    <n v="788193387.99999988"/>
    <n v="82974500.000000089"/>
    <n v="46170000"/>
    <n v="5472000"/>
    <n v="590112"/>
    <n v="135206612.00000009"/>
    <n v="4.364520279525972E-3"/>
    <n v="2850"/>
    <s v="integer optimal, tolerance"/>
    <n v="5.5382347358640867E-5"/>
    <n v="2.7657959461212158"/>
    <n v="160972172"/>
    <n v="83.993779993227704"/>
  </r>
  <r>
    <n v="1026000"/>
    <n v="995615.99999999977"/>
    <n v="1025999.999999999"/>
    <n v="23040"/>
    <n v="24"/>
    <n v="86"/>
    <n v="86"/>
    <x v="14"/>
    <x v="3"/>
    <n v="923400000"/>
    <n v="788205216.00000012"/>
    <n v="82967999.999999911"/>
    <n v="46170000"/>
    <n v="5472000"/>
    <n v="584784"/>
    <n v="135194783.99999991"/>
    <n v="4.3254923207688275E-3"/>
    <n v="2850"/>
    <s v="integer optimal, tolerance"/>
    <n v="4.0375272015303157E-5"/>
    <n v="2.732178926467896"/>
    <n v="160972172"/>
    <n v="83.986432139338902"/>
  </r>
  <r>
    <n v="1026000"/>
    <n v="995616"/>
    <n v="1026000"/>
    <n v="23040"/>
    <n v="24"/>
    <n v="96"/>
    <n v="96"/>
    <x v="14"/>
    <x v="3"/>
    <n v="923400000"/>
    <n v="788237040"/>
    <n v="82967999.99999997"/>
    <n v="46170000"/>
    <n v="5472000"/>
    <n v="552960"/>
    <n v="135162960"/>
    <n v="4.0910616340453032E-3"/>
    <n v="2850"/>
    <s v="integer optimal solution"/>
    <n v="0"/>
    <n v="2.5787549018859859"/>
    <n v="160972172"/>
    <n v="83.966662262592791"/>
  </r>
  <r>
    <n v="1206792"/>
    <n v="0"/>
    <n v="1206792"/>
    <n v="158760"/>
    <n v="24"/>
    <n v="106"/>
    <n v="106"/>
    <x v="14"/>
    <x v="2"/>
    <n v="1086112800"/>
    <n v="1022524920"/>
    <n v="0"/>
    <n v="54305640"/>
    <n v="5472000"/>
    <n v="3810240"/>
    <n v="63587880"/>
    <n v="5.9920852841767958E-2"/>
    <n v="3500"/>
    <s v="integer optimal solution"/>
    <n v="0"/>
    <n v="6.5216841697692871"/>
    <n v="77758156.00000003"/>
    <n v="81.776476283722545"/>
  </r>
  <r>
    <n v="1206792"/>
    <n v="0"/>
    <n v="1206792"/>
    <n v="158760"/>
    <n v="24"/>
    <n v="116"/>
    <n v="116"/>
    <x v="14"/>
    <x v="2"/>
    <n v="1086112800"/>
    <n v="1022522808"/>
    <n v="0"/>
    <n v="54305640"/>
    <n v="5472000"/>
    <n v="3812352"/>
    <n v="63589992"/>
    <n v="5.9952075477537406E-2"/>
    <n v="3500"/>
    <s v="integer optimal, tolerance"/>
    <n v="4.4313925953894988E-5"/>
    <n v="2.8403880596160889"/>
    <n v="77758156.00000003"/>
    <n v="81.77919239751516"/>
  </r>
  <r>
    <n v="1206792"/>
    <n v="0"/>
    <n v="1206792"/>
    <n v="158760"/>
    <n v="24"/>
    <n v="126"/>
    <n v="126"/>
    <x v="14"/>
    <x v="2"/>
    <n v="1086112800"/>
    <n v="1022524920"/>
    <n v="0"/>
    <n v="54305640"/>
    <n v="5472000"/>
    <n v="3810240"/>
    <n v="63587880"/>
    <n v="5.9920852841767958E-2"/>
    <n v="3500"/>
    <s v="integer optimal, tolerance"/>
    <n v="4.2248359091336377E-5"/>
    <n v="2.7662148475646968"/>
    <n v="77758156.00000003"/>
    <n v="81.776476283722545"/>
  </r>
  <r>
    <n v="1206792"/>
    <n v="0"/>
    <n v="1206792"/>
    <n v="158760"/>
    <n v="24"/>
    <n v="136"/>
    <n v="136"/>
    <x v="14"/>
    <x v="2"/>
    <n v="1086112800"/>
    <n v="1022524920"/>
    <n v="0"/>
    <n v="54305640"/>
    <n v="5472000"/>
    <n v="3810240"/>
    <n v="63587880"/>
    <n v="5.9920852841767958E-2"/>
    <n v="3500"/>
    <s v="integer optimal solution"/>
    <n v="0"/>
    <n v="2.8337950706481929"/>
    <n v="77758156.00000003"/>
    <n v="81.776476283722545"/>
  </r>
  <r>
    <n v="1206792"/>
    <n v="507.99999990300012"/>
    <n v="1206792"/>
    <n v="159267.999999903"/>
    <n v="24"/>
    <n v="144"/>
    <n v="144"/>
    <x v="14"/>
    <x v="2"/>
    <n v="1086112800"/>
    <n v="1022470394.666678"/>
    <n v="42333.333325249987"/>
    <n v="54305640"/>
    <n v="5472000"/>
    <n v="3822431.9999970719"/>
    <n v="63642405.333322316"/>
    <n v="6.006108631465721E-2"/>
    <n v="3500"/>
    <s v="integer optimal, tolerance"/>
    <n v="8.1494128100843859E-5"/>
    <n v="3.4084570407867432"/>
    <n v="77758156.00000003"/>
    <n v="81.846597974008404"/>
  </r>
  <r>
    <n v="1189804"/>
    <n v="136920.00000000041"/>
    <n v="1189804.0000000049"/>
    <n v="129192.0000000001"/>
    <n v="24"/>
    <n v="24"/>
    <n v="24"/>
    <x v="14"/>
    <x v="2"/>
    <n v="1070823600"/>
    <n v="993065444"/>
    <n v="11410000.00000003"/>
    <n v="53541180"/>
    <n v="5472000"/>
    <n v="7334976.0000000056"/>
    <n v="77758156.00000003"/>
    <n v="9.4330632017559715E-2"/>
    <n v="3500"/>
    <s v="time limit exceeded"/>
    <n v="2.9552460749561339E-2"/>
    <n v="3600.0068778991699"/>
    <n v="77758156.00000003"/>
    <n v="100"/>
  </r>
  <r>
    <n v="1194040"/>
    <n v="102264.0000000001"/>
    <n v="1194040"/>
    <n v="144956.0000000002"/>
    <n v="24"/>
    <n v="25"/>
    <n v="25"/>
    <x v="14"/>
    <x v="2"/>
    <n v="1074636000"/>
    <n v="999162808"/>
    <n v="8522000.0000000186"/>
    <n v="53731800"/>
    <n v="5472000"/>
    <n v="7747392.0000000149"/>
    <n v="75473192.00000003"/>
    <n v="0.1026509121278455"/>
    <n v="3500"/>
    <s v="time limit exceeded"/>
    <n v="2.3381686961270479E-2"/>
    <n v="3600.0099909305568"/>
    <n v="77758156.00000003"/>
    <n v="97.061447804909363"/>
  </r>
  <r>
    <n v="1197952"/>
    <n v="78604.000000000189"/>
    <n v="1197951.9999999909"/>
    <n v="170456.00000000009"/>
    <n v="24"/>
    <n v="26"/>
    <n v="26"/>
    <x v="14"/>
    <x v="2"/>
    <n v="1078156800"/>
    <n v="1003282306.666667"/>
    <n v="6550333.3333333507"/>
    <n v="53907840"/>
    <n v="5472000"/>
    <n v="8944320.0000000093"/>
    <n v="74874493.333333358"/>
    <n v="0.11945750283986349"/>
    <n v="3500"/>
    <s v="time limit exceeded"/>
    <n v="1.9179659808080909E-2"/>
    <n v="3600.012928962708"/>
    <n v="77758156.00000003"/>
    <n v="96.291498133434814"/>
  </r>
  <r>
    <n v="1200664"/>
    <n v="41699.999999999927"/>
    <n v="1200663.9999999979"/>
    <n v="166028.00000000009"/>
    <n v="24"/>
    <n v="29"/>
    <n v="29"/>
    <x v="14"/>
    <x v="2"/>
    <n v="1080597600"/>
    <n v="1009557008"/>
    <n v="3475000.0000000051"/>
    <n v="54029880"/>
    <n v="5472000"/>
    <n v="8063712.0000000093"/>
    <n v="71040592.000000015"/>
    <n v="0.11350851355517994"/>
    <n v="3500"/>
    <s v="time limit exceeded"/>
    <n v="1.284515079112798E-2"/>
    <n v="3600.0107719898219"/>
    <n v="77758156.00000003"/>
    <n v="91.360952541107054"/>
  </r>
  <r>
    <n v="1204952"/>
    <n v="32292.000000000098"/>
    <n v="1204951.9999999921"/>
    <n v="208432.00000000009"/>
    <n v="24"/>
    <n v="31"/>
    <n v="31"/>
    <x v="14"/>
    <x v="2"/>
    <n v="1084456800"/>
    <n v="1012379568"/>
    <n v="2691000.0000000028"/>
    <n v="54222840"/>
    <n v="5472000"/>
    <n v="9691392.0000000075"/>
    <n v="72077232"/>
    <n v="0.1344584375826198"/>
    <n v="3500"/>
    <s v="time limit exceeded"/>
    <n v="1.0021292725259741E-2"/>
    <n v="3600.0149159431462"/>
    <n v="77758156.00000003"/>
    <n v="92.694111727649471"/>
  </r>
  <r>
    <n v="1205540"/>
    <n v="24791.99999999996"/>
    <n v="1205539.999999979"/>
    <n v="208864.0000000002"/>
    <n v="24"/>
    <n v="36"/>
    <n v="36"/>
    <x v="14"/>
    <x v="2"/>
    <n v="1084986000"/>
    <n v="1015487884"/>
    <n v="2066000.0000000009"/>
    <n v="54249300"/>
    <n v="5472000"/>
    <n v="7710816.0000000093"/>
    <n v="69498116"/>
    <n v="0.11095000042878873"/>
    <n v="3500"/>
    <s v="time limit exceeded"/>
    <n v="6.9297094636729317E-3"/>
    <n v="3600.0120921134949"/>
    <n v="77758156.00000003"/>
    <n v="89.377268668768295"/>
  </r>
  <r>
    <n v="1206792"/>
    <n v="1607.9999999999959"/>
    <n v="1206792"/>
    <n v="162916.00000000049"/>
    <n v="24"/>
    <n v="46"/>
    <n v="46"/>
    <x v="14"/>
    <x v="2"/>
    <n v="1086112800"/>
    <n v="1022079208"/>
    <n v="133999.99999999951"/>
    <n v="54305640"/>
    <n v="5472000"/>
    <n v="4121952.0000000182"/>
    <n v="64033592.000000007"/>
    <n v="6.4371712897193359E-2"/>
    <n v="3500"/>
    <s v="time limit exceeded"/>
    <n v="4.3608361906917882E-4"/>
    <n v="3600.013659954071"/>
    <n v="77758156.00000003"/>
    <n v="82.349679177062768"/>
  </r>
  <r>
    <n v="1206792"/>
    <n v="0"/>
    <n v="1206792"/>
    <n v="160168.00000000079"/>
    <n v="24"/>
    <n v="48"/>
    <n v="48"/>
    <x v="14"/>
    <x v="2"/>
    <n v="1086112800"/>
    <n v="1022423928"/>
    <n v="0"/>
    <n v="54305640"/>
    <n v="5472000"/>
    <n v="3911232.0000000191"/>
    <n v="63688872.000000007"/>
    <n v="6.1411544547374283E-2"/>
    <n v="3500"/>
    <s v="integer optimal, tolerance"/>
    <n v="9.8777030969486463E-5"/>
    <n v="3473.8455100059509"/>
    <n v="77758156.00000003"/>
    <n v="81.906355906896749"/>
  </r>
  <r>
    <n v="1206792"/>
    <n v="0"/>
    <n v="1206792"/>
    <n v="159180"/>
    <n v="24"/>
    <n v="56"/>
    <n v="55"/>
    <x v="14"/>
    <x v="2"/>
    <n v="1086112800"/>
    <n v="1022492760"/>
    <n v="0"/>
    <n v="54305640"/>
    <n v="5472000"/>
    <n v="3842400"/>
    <n v="63620040"/>
    <n v="6.0396063881758014E-2"/>
    <n v="3500"/>
    <s v="integer optimal, tolerance"/>
    <n v="3.1452545443940363E-5"/>
    <n v="18.521737098693851"/>
    <n v="77758156.00000003"/>
    <n v="81.817835289201014"/>
  </r>
  <r>
    <n v="1206792"/>
    <n v="0"/>
    <n v="1206792"/>
    <n v="158760"/>
    <n v="24"/>
    <n v="576"/>
    <n v="576"/>
    <x v="14"/>
    <x v="2"/>
    <n v="1086112800"/>
    <n v="1022524920"/>
    <n v="0"/>
    <n v="54305640"/>
    <n v="5472000"/>
    <n v="3810240"/>
    <n v="63587880"/>
    <n v="5.9920852841767958E-2"/>
    <n v="3500"/>
    <s v="integer optimal, tolerance"/>
    <n v="2.8165572727557581E-5"/>
    <n v="0.72278404235839844"/>
    <n v="77758156.00000003"/>
    <n v="81.776476283722545"/>
  </r>
  <r>
    <n v="1206792"/>
    <n v="0"/>
    <n v="1206792"/>
    <n v="158784"/>
    <n v="24"/>
    <n v="64"/>
    <n v="64"/>
    <x v="14"/>
    <x v="2"/>
    <n v="1086112800"/>
    <n v="1022524344"/>
    <n v="0"/>
    <n v="54305640"/>
    <n v="5472000"/>
    <n v="3810816"/>
    <n v="63588456"/>
    <n v="5.9929368311757721E-2"/>
    <n v="3500"/>
    <s v="integer optimal, tolerance"/>
    <n v="5.6331177187112521E-7"/>
    <n v="16.528971910476681"/>
    <n v="77758156.00000003"/>
    <n v="81.777217042029619"/>
  </r>
  <r>
    <n v="1206792"/>
    <n v="0"/>
    <n v="1206792"/>
    <n v="159332"/>
    <n v="24"/>
    <n v="66"/>
    <n v="66"/>
    <x v="14"/>
    <x v="2"/>
    <n v="1086112800"/>
    <n v="1022439192"/>
    <n v="0"/>
    <n v="54305640"/>
    <n v="5472000"/>
    <n v="3895968"/>
    <n v="63673608"/>
    <n v="6.118654372467789E-2"/>
    <n v="3500"/>
    <s v="integer optimal, tolerance"/>
    <n v="8.3846551140422251E-5"/>
    <n v="9.7756810188293457"/>
    <n v="77758156.00000003"/>
    <n v="81.886725811759192"/>
  </r>
  <r>
    <n v="1206792"/>
    <n v="0"/>
    <n v="1206792"/>
    <n v="158840"/>
    <n v="24"/>
    <n v="76"/>
    <n v="76"/>
    <x v="14"/>
    <x v="2"/>
    <n v="1086112800"/>
    <n v="1022523000"/>
    <n v="0"/>
    <n v="54305640"/>
    <n v="5472000"/>
    <n v="3812160"/>
    <n v="63589800"/>
    <n v="5.9949237141805764E-2"/>
    <n v="3500"/>
    <s v="integer optimal, tolerance"/>
    <n v="1.877708374285957E-6"/>
    <n v="6.4532470703125"/>
    <n v="77758156.00000003"/>
    <n v="81.778945478079464"/>
  </r>
  <r>
    <n v="1206792"/>
    <n v="0"/>
    <n v="1206792"/>
    <n v="158760"/>
    <n v="24"/>
    <n v="86"/>
    <n v="85"/>
    <x v="14"/>
    <x v="2"/>
    <n v="1086112800"/>
    <n v="1022524920"/>
    <n v="0"/>
    <n v="54305640"/>
    <n v="5472000"/>
    <n v="3810240"/>
    <n v="63587880"/>
    <n v="5.9920852841767958E-2"/>
    <n v="3500"/>
    <s v="integer optimal solution"/>
    <n v="0"/>
    <n v="5.5283129215240479"/>
    <n v="77758156.00000003"/>
    <n v="81.776476283722545"/>
  </r>
  <r>
    <n v="1206792"/>
    <n v="0"/>
    <n v="1206792"/>
    <n v="158760"/>
    <n v="24"/>
    <n v="96"/>
    <n v="96"/>
    <x v="14"/>
    <x v="2"/>
    <n v="1086112800"/>
    <n v="1022524920"/>
    <n v="0"/>
    <n v="54305640"/>
    <n v="5472000"/>
    <n v="3810240"/>
    <n v="63587880"/>
    <n v="5.9920852841767958E-2"/>
    <n v="3500"/>
    <s v="integer optimal solution"/>
    <n v="0"/>
    <n v="5.1483349800109863"/>
    <n v="77758156.00000003"/>
    <n v="81.776476283722545"/>
  </r>
  <r>
    <n v="1206792"/>
    <n v="0"/>
    <n v="1206792"/>
    <n v="158760"/>
    <n v="24"/>
    <n v="106"/>
    <n v="106"/>
    <x v="14"/>
    <x v="3"/>
    <n v="1086112800"/>
    <n v="1024058400"/>
    <n v="0"/>
    <n v="52772160"/>
    <n v="5472000"/>
    <n v="3810240"/>
    <n v="62054400"/>
    <n v="6.1401608910891088E-2"/>
    <n v="3500"/>
    <s v="integer optimal solution"/>
    <n v="0"/>
    <n v="3.588716983795166"/>
    <n v="76633336.000000045"/>
    <n v="80.975725759870315"/>
  </r>
  <r>
    <n v="1206792"/>
    <n v="0"/>
    <n v="1206792"/>
    <n v="158760"/>
    <n v="24"/>
    <n v="116"/>
    <n v="116"/>
    <x v="14"/>
    <x v="3"/>
    <n v="1086112800"/>
    <n v="1024058400"/>
    <n v="0"/>
    <n v="52772160"/>
    <n v="5472000"/>
    <n v="3810240"/>
    <n v="62054400"/>
    <n v="6.1401608910891088E-2"/>
    <n v="3500"/>
    <s v="integer optimal solution"/>
    <n v="0"/>
    <n v="3.0290358066558838"/>
    <n v="76633336.000000045"/>
    <n v="80.975725759870315"/>
  </r>
  <r>
    <n v="1206792"/>
    <n v="0"/>
    <n v="1206792"/>
    <n v="158760"/>
    <n v="24"/>
    <n v="126"/>
    <n v="125"/>
    <x v="14"/>
    <x v="3"/>
    <n v="1086112800"/>
    <n v="1024039560"/>
    <n v="0"/>
    <n v="52791000"/>
    <n v="5472000"/>
    <n v="3810240"/>
    <n v="62073240"/>
    <n v="6.1382972759275976E-2"/>
    <n v="3500"/>
    <s v="integer optimal, tolerance"/>
    <n v="1.839772674407227E-5"/>
    <n v="3.0536069869995122"/>
    <n v="76633336.000000045"/>
    <n v="81.000310361015678"/>
  </r>
  <r>
    <n v="1206792"/>
    <n v="0"/>
    <n v="1206792"/>
    <n v="158760"/>
    <n v="24"/>
    <n v="136"/>
    <n v="136"/>
    <x v="14"/>
    <x v="3"/>
    <n v="1086112800"/>
    <n v="1024058400"/>
    <n v="0"/>
    <n v="52772160"/>
    <n v="5472000"/>
    <n v="3810240"/>
    <n v="62054400"/>
    <n v="6.1401608910891088E-2"/>
    <n v="3500"/>
    <s v="integer optimal solution"/>
    <n v="0"/>
    <n v="2.8217201232910161"/>
    <n v="76633336.000000045"/>
    <n v="80.975725759870315"/>
  </r>
  <r>
    <n v="1206792"/>
    <n v="0"/>
    <n v="1206792"/>
    <n v="158760"/>
    <n v="24"/>
    <n v="144"/>
    <n v="144"/>
    <x v="14"/>
    <x v="3"/>
    <n v="1086112800"/>
    <n v="1024058400"/>
    <n v="0"/>
    <n v="52772160"/>
    <n v="5472000"/>
    <n v="3810240"/>
    <n v="62054400"/>
    <n v="6.1401608910891088E-2"/>
    <n v="3500"/>
    <s v="integer optimal solution"/>
    <n v="0"/>
    <n v="2.6221499443054199"/>
    <n v="76633336.000000045"/>
    <n v="80.975725759870315"/>
  </r>
  <r>
    <n v="1189876"/>
    <n v="136632.00000000041"/>
    <n v="1189876.0000000049"/>
    <n v="129912"/>
    <n v="24"/>
    <n v="24"/>
    <n v="24"/>
    <x v="14"/>
    <x v="3"/>
    <n v="1070888400"/>
    <n v="994255064"/>
    <n v="11386000.00000003"/>
    <n v="52353960"/>
    <n v="5472000"/>
    <n v="7421376.0000000093"/>
    <n v="76633336.000000045"/>
    <n v="9.6842658657062833E-2"/>
    <n v="3500"/>
    <s v="time limit exceeded"/>
    <n v="2.9975543579429029E-2"/>
    <n v="3600.0132482051849"/>
    <n v="76633336.000000045"/>
    <n v="100"/>
  </r>
  <r>
    <n v="1194112"/>
    <n v="101976.0000000001"/>
    <n v="1194112"/>
    <n v="145676.00000000029"/>
    <n v="24"/>
    <n v="25"/>
    <n v="25"/>
    <x v="14"/>
    <x v="3"/>
    <n v="1074700800"/>
    <n v="999513748"/>
    <n v="8498000.0000000186"/>
    <n v="53383260"/>
    <n v="5472000"/>
    <n v="7833792.000000013"/>
    <n v="75187052.00000003"/>
    <n v="0.1041907056018104"/>
    <n v="3500"/>
    <s v="time limit exceeded"/>
    <n v="2.4556592692309819E-2"/>
    <n v="3600.0072951316829"/>
    <n v="76633336.000000045"/>
    <n v="98.112722118739541"/>
  </r>
  <r>
    <n v="1197952"/>
    <n v="75111.999999999854"/>
    <n v="1197951.9999999879"/>
    <n v="163236.00000000009"/>
    <n v="24"/>
    <n v="26"/>
    <n v="26"/>
    <x v="14"/>
    <x v="3"/>
    <n v="1078156800"/>
    <n v="1003692010.666667"/>
    <n v="6259333.3333333433"/>
    <n v="53152080"/>
    <n v="5472000"/>
    <n v="9581376.0000000093"/>
    <n v="74464789.333333358"/>
    <n v="0.12866988661057033"/>
    <n v="3500"/>
    <s v="time limit exceeded"/>
    <n v="2.0291472998579401E-2"/>
    <n v="3600.0113818645482"/>
    <n v="76633336.000000045"/>
    <n v="97.170230633484778"/>
  </r>
  <r>
    <n v="1201452"/>
    <n v="47875.999999999847"/>
    <n v="1201451.9999999939"/>
    <n v="189612.00000000029"/>
    <n v="24"/>
    <n v="29"/>
    <n v="29"/>
    <x v="14"/>
    <x v="3"/>
    <n v="1081306800"/>
    <n v="1008386625.333333"/>
    <n v="3989666.6666666698"/>
    <n v="53692140"/>
    <n v="5472000"/>
    <n v="9766368.0000000224"/>
    <n v="72920174.666666687"/>
    <n v="0.13393231769731936"/>
    <n v="3500"/>
    <s v="time limit exceeded"/>
    <n v="1.554143447855246E-2"/>
    <n v="3600.012589931488"/>
    <n v="76633336.000000045"/>
    <n v="95.154639577046012"/>
  </r>
  <r>
    <n v="1205420"/>
    <n v="27964"/>
    <n v="1205419.9999999909"/>
    <n v="199296.0000000002"/>
    <n v="24"/>
    <n v="31"/>
    <n v="31"/>
    <x v="14"/>
    <x v="3"/>
    <n v="1084878000"/>
    <n v="1013061942.666667"/>
    <n v="2330333.3333333358"/>
    <n v="53865660"/>
    <n v="5472000"/>
    <n v="10148064.000000009"/>
    <n v="71816057.333333343"/>
    <n v="0.14130633700619202"/>
    <n v="3500"/>
    <s v="time limit exceeded"/>
    <n v="1.0854674201250931E-2"/>
    <n v="3600.0130729675288"/>
    <n v="76633336.000000045"/>
    <n v="93.713860157847364"/>
  </r>
  <r>
    <n v="1206416"/>
    <n v="16843.999999999971"/>
    <n v="1206416.000000003"/>
    <n v="207488"/>
    <n v="24"/>
    <n v="36"/>
    <n v="36"/>
    <x v="14"/>
    <x v="3"/>
    <n v="1085774400"/>
    <n v="1015691097.333333"/>
    <n v="1403666.6666666691"/>
    <n v="53877300"/>
    <n v="5472000"/>
    <n v="9330336.0000000037"/>
    <n v="70083302.666666672"/>
    <n v="0.13313208203639265"/>
    <n v="3500"/>
    <s v="time limit exceeded"/>
    <n v="8.2380387980506373E-3"/>
    <n v="3600.005270004272"/>
    <n v="76633336.000000045"/>
    <n v="91.452762367889903"/>
  </r>
  <r>
    <n v="1206792"/>
    <n v="3891.9999999999982"/>
    <n v="1206792"/>
    <n v="164716.0000000002"/>
    <n v="24"/>
    <n v="46"/>
    <n v="46"/>
    <x v="14"/>
    <x v="3"/>
    <n v="1086112800"/>
    <n v="1022921210.666667"/>
    <n v="324333.33333333337"/>
    <n v="53252280"/>
    <n v="5472000"/>
    <n v="4142976.000000007"/>
    <n v="63191589.333333343"/>
    <n v="6.5562142742540602E-2"/>
    <n v="3500"/>
    <s v="time limit exceeded"/>
    <n v="1.1117076481307049E-3"/>
    <n v="3600.01183795929"/>
    <n v="76633336.000000045"/>
    <n v="82.459661332417141"/>
  </r>
  <r>
    <n v="1206792"/>
    <n v="0"/>
    <n v="1206792"/>
    <n v="159076.00000000029"/>
    <n v="24"/>
    <n v="48"/>
    <n v="48"/>
    <x v="14"/>
    <x v="3"/>
    <n v="1086112800"/>
    <n v="1023573888"/>
    <n v="0"/>
    <n v="53134560"/>
    <n v="5472000"/>
    <n v="3932352.000000007"/>
    <n v="62538912.000000007"/>
    <n v="6.2878484358666276E-2"/>
    <n v="3500"/>
    <s v="time limit exceeded"/>
    <n v="4.7335322411038301E-4"/>
    <n v="3600.0073599815369"/>
    <n v="76633336.000000045"/>
    <n v="81.607972801810391"/>
  </r>
  <r>
    <n v="1206792"/>
    <n v="0"/>
    <n v="1206792"/>
    <n v="159904.0000000002"/>
    <n v="24"/>
    <n v="56"/>
    <n v="56"/>
    <x v="14"/>
    <x v="3"/>
    <n v="1086112800"/>
    <n v="1023969744"/>
    <n v="0"/>
    <n v="52833360"/>
    <n v="5472000"/>
    <n v="3837696.000000007"/>
    <n v="62143056.000000007"/>
    <n v="6.1755829967551107E-2"/>
    <n v="3500"/>
    <s v="integer optimal, tolerance"/>
    <n v="8.6580683188623595E-5"/>
    <n v="466.96975207328802"/>
    <n v="76633336.000000045"/>
    <n v="81.091414316088191"/>
  </r>
  <r>
    <n v="1206792"/>
    <n v="0"/>
    <n v="1206792"/>
    <n v="158760"/>
    <n v="24"/>
    <n v="576"/>
    <n v="576"/>
    <x v="14"/>
    <x v="3"/>
    <n v="1086112800"/>
    <n v="1024058400"/>
    <n v="0"/>
    <n v="52772160"/>
    <n v="5472000"/>
    <n v="3810240"/>
    <n v="62054400"/>
    <n v="6.1401608910891088E-2"/>
    <n v="3500"/>
    <s v="integer optimal, tolerance"/>
    <n v="1.5893736417481149E-5"/>
    <n v="0.52785682678222656"/>
    <n v="76633336.000000045"/>
    <n v="80.975725759870315"/>
  </r>
  <r>
    <n v="1206792"/>
    <n v="0"/>
    <n v="1206792"/>
    <n v="159508"/>
    <n v="24"/>
    <n v="64"/>
    <n v="64"/>
    <x v="14"/>
    <x v="3"/>
    <n v="1086112800"/>
    <n v="1023970044"/>
    <n v="0"/>
    <n v="52840260"/>
    <n v="5472000"/>
    <n v="3830496"/>
    <n v="62142756"/>
    <n v="6.164026584208785E-2"/>
    <n v="3500"/>
    <s v="integer optimal, tolerance"/>
    <n v="8.6287680501715927E-5"/>
    <n v="9.0364530086517334"/>
    <n v="76633336.000000045"/>
    <n v="81.091022841547655"/>
  </r>
  <r>
    <n v="1206792"/>
    <n v="0"/>
    <n v="1206792"/>
    <n v="159056"/>
    <n v="24"/>
    <n v="66"/>
    <n v="66"/>
    <x v="14"/>
    <x v="3"/>
    <n v="1086112800"/>
    <n v="1023968244"/>
    <n v="0"/>
    <n v="52829580"/>
    <n v="5472000"/>
    <n v="3842976"/>
    <n v="62144556"/>
    <n v="6.1839302544860086E-2"/>
    <n v="3500"/>
    <s v="integer optimal, tolerance"/>
    <n v="8.8045699198460687E-5"/>
    <n v="6.7579290866851807"/>
    <n v="76633336.000000045"/>
    <n v="81.093371688790853"/>
  </r>
  <r>
    <n v="1206792"/>
    <n v="0"/>
    <n v="1206792"/>
    <n v="158760"/>
    <n v="24"/>
    <n v="76"/>
    <n v="76"/>
    <x v="14"/>
    <x v="3"/>
    <n v="1086112800"/>
    <n v="1024057380"/>
    <n v="0"/>
    <n v="52773180"/>
    <n v="5472000"/>
    <n v="3810240"/>
    <n v="62055420"/>
    <n v="6.1400599657531932E-2"/>
    <n v="3500"/>
    <s v="integer optimal, tolerance"/>
    <n v="9.9603793685857721E-7"/>
    <n v="5.0779590606689453"/>
    <n v="76633336.000000045"/>
    <n v="80.977056773308107"/>
  </r>
  <r>
    <n v="1206792"/>
    <n v="0"/>
    <n v="1206792"/>
    <n v="159900"/>
    <n v="24"/>
    <n v="86"/>
    <n v="86"/>
    <x v="14"/>
    <x v="3"/>
    <n v="1086112800"/>
    <n v="1024046940"/>
    <n v="0"/>
    <n v="52756260"/>
    <n v="5472000"/>
    <n v="3837600"/>
    <n v="62065860"/>
    <n v="6.1831093615717238E-2"/>
    <n v="3500"/>
    <s v="integer optimal, tolerance"/>
    <n v="1.119089326120148E-5"/>
    <n v="5.3092930316925049"/>
    <n v="76633336.000000045"/>
    <n v="80.990680087318609"/>
  </r>
  <r>
    <n v="1206792"/>
    <n v="0"/>
    <n v="1206792"/>
    <n v="158760"/>
    <n v="24"/>
    <n v="96"/>
    <n v="96"/>
    <x v="14"/>
    <x v="3"/>
    <n v="1086112800"/>
    <n v="1024057740"/>
    <n v="0"/>
    <n v="52772820"/>
    <n v="5472000"/>
    <n v="3810240"/>
    <n v="62055060"/>
    <n v="6.1400955860811353E-2"/>
    <n v="3500"/>
    <s v="integer optimal, tolerance"/>
    <n v="6.4449490904682778E-7"/>
    <n v="3.6878669261932369"/>
    <n v="76633336.000000045"/>
    <n v="80.976587003859478"/>
  </r>
  <r>
    <n v="1206792"/>
    <n v="0"/>
    <n v="1206792"/>
    <n v="4304"/>
    <n v="22"/>
    <n v="106"/>
    <n v="102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6.5923659801483154"/>
    <n v="61716530.666666657"/>
    <n v="95.859140753602105"/>
  </r>
  <r>
    <n v="1206792"/>
    <n v="-2.4000087250897198E-8"/>
    <n v="1206792"/>
    <n v="6087.9999998730018"/>
    <n v="22"/>
    <n v="116"/>
    <n v="116"/>
    <x v="14"/>
    <x v="2"/>
    <n v="1086112800"/>
    <n v="1026909048.000005"/>
    <n v="-2.0000072709081E-6"/>
    <n v="54305640"/>
    <n v="4752000"/>
    <n v="146111.99999695201"/>
    <n v="59203751.999994963"/>
    <n v="2.4679516932805956E-3"/>
    <n v="4000"/>
    <s v="integer optimal, tolerance"/>
    <n v="8.9417850756918013E-5"/>
    <n v="5.9034221172332764"/>
    <n v="61716530.666666657"/>
    <n v="95.928516007739773"/>
  </r>
  <r>
    <n v="1206792"/>
    <n v="0"/>
    <n v="1206792"/>
    <n v="4304"/>
    <n v="22"/>
    <n v="126"/>
    <n v="126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5.5778119564056396"/>
    <n v="61716530.666666657"/>
    <n v="95.859140753602105"/>
  </r>
  <r>
    <n v="1206792"/>
    <n v="0"/>
    <n v="1206792"/>
    <n v="4304"/>
    <n v="22"/>
    <n v="136"/>
    <n v="135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5.4031743789697237E-5"/>
    <n v="4.5628499984741211"/>
    <n v="61716530.666666657"/>
    <n v="95.859140753602105"/>
  </r>
  <r>
    <n v="1206792"/>
    <n v="0"/>
    <n v="1206792"/>
    <n v="4304"/>
    <n v="22"/>
    <n v="144"/>
    <n v="144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6.0730719566345206"/>
    <n v="61716530.666666657"/>
    <n v="95.859140753602105"/>
  </r>
  <r>
    <n v="1206792"/>
    <n v="8095.9999999999927"/>
    <n v="1206792.0000000061"/>
    <n v="21576"/>
    <n v="24"/>
    <n v="24"/>
    <n v="24"/>
    <x v="14"/>
    <x v="2"/>
    <n v="1086112800"/>
    <n v="1024396269.333333"/>
    <n v="674666.66666666674"/>
    <n v="54305640"/>
    <n v="5472000"/>
    <n v="1264224"/>
    <n v="61716530.666666657"/>
    <n v="2.0484365960687617E-2"/>
    <n v="4000"/>
    <s v="time limit exceeded"/>
    <n v="2.4947325006662302E-3"/>
    <n v="3600.0107791423802"/>
    <n v="61716530.666666657"/>
    <n v="100"/>
  </r>
  <r>
    <n v="1206792"/>
    <n v="8011.9999999999927"/>
    <n v="1206792.0000000061"/>
    <n v="20591.999999999989"/>
    <n v="24"/>
    <n v="25"/>
    <n v="25"/>
    <x v="14"/>
    <x v="2"/>
    <n v="1086112800"/>
    <n v="1024554757.333333"/>
    <n v="667666.66666666698"/>
    <n v="54305640"/>
    <n v="5472000"/>
    <n v="1112736"/>
    <n v="61558042.666666657"/>
    <n v="1.8076208271036214E-2"/>
    <n v="4000"/>
    <s v="time limit exceeded"/>
    <n v="2.3396569578245951E-3"/>
    <n v="3600.0060389041901"/>
    <n v="61716530.666666657"/>
    <n v="99.74320008223404"/>
  </r>
  <r>
    <n v="1206792"/>
    <n v="7007.9999996729593"/>
    <n v="1206792.000000007"/>
    <n v="16463.999998896001"/>
    <n v="24"/>
    <n v="26"/>
    <n v="26"/>
    <x v="14"/>
    <x v="2"/>
    <n v="1086112800"/>
    <n v="1024732312.00009"/>
    <n v="583999.9999727502"/>
    <n v="54305640"/>
    <n v="5472000"/>
    <n v="1018847.999937408"/>
    <n v="61380487.999910161"/>
    <n v="1.6598890512876E-2"/>
    <n v="4000"/>
    <s v="time limit exceeded"/>
    <n v="2.1659822510898619E-3"/>
    <n v="3600.0159847736359"/>
    <n v="61716530.666666657"/>
    <n v="99.455506226408801"/>
  </r>
  <r>
    <n v="1206792"/>
    <n v="5655.9999993230158"/>
    <n v="1206792.0000000061"/>
    <n v="11947.999999571"/>
    <n v="24"/>
    <n v="29"/>
    <n v="29"/>
    <x v="14"/>
    <x v="2"/>
    <n v="1086112800"/>
    <n v="1025211890.666757"/>
    <n v="471333.33327691752"/>
    <n v="54305640"/>
    <n v="5472000"/>
    <n v="651935.99996613606"/>
    <n v="60900909.333243057"/>
    <n v="1.070486478943712E-2"/>
    <n v="4000"/>
    <s v="time limit exceeded"/>
    <n v="1.6971841129462921E-3"/>
    <n v="3600.0092749595642"/>
    <n v="61716530.666666657"/>
    <n v="98.678439431683529"/>
  </r>
  <r>
    <n v="1206792"/>
    <n v="5819.9999999999873"/>
    <n v="1206792.000000007"/>
    <n v="21460"/>
    <n v="23"/>
    <n v="31"/>
    <n v="31"/>
    <x v="14"/>
    <x v="2"/>
    <n v="1086112800"/>
    <n v="1025165008"/>
    <n v="485000.00000000052"/>
    <n v="54305640"/>
    <n v="5112000"/>
    <n v="1045152"/>
    <n v="60947792"/>
    <n v="1.7148316053844904E-2"/>
    <n v="4000"/>
    <s v="time limit exceeded"/>
    <n v="1.742993553287686E-3"/>
    <n v="3600.0067930221562"/>
    <n v="61716530.666666657"/>
    <n v="98.754403952453757"/>
  </r>
  <r>
    <n v="1206792"/>
    <n v="2484.0000000000109"/>
    <n v="1206792.0000000009"/>
    <n v="13248"/>
    <n v="23"/>
    <n v="36"/>
    <n v="36"/>
    <x v="14"/>
    <x v="2"/>
    <n v="1086112800"/>
    <n v="1025856480"/>
    <n v="207000.00000000041"/>
    <n v="54305640"/>
    <n v="5112000"/>
    <n v="631680"/>
    <n v="60256320"/>
    <n v="1.0483215702518839E-2"/>
    <n v="4000"/>
    <s v="time limit exceeded"/>
    <n v="1.067775094622004E-3"/>
    <n v="3600.0104820728302"/>
    <n v="61716530.666666657"/>
    <n v="97.634003967991461"/>
  </r>
  <r>
    <n v="1206792"/>
    <n v="180"/>
    <n v="1206792"/>
    <n v="6556"/>
    <n v="22"/>
    <n v="46"/>
    <n v="46"/>
    <x v="14"/>
    <x v="2"/>
    <n v="1086112800"/>
    <n v="1026865920"/>
    <n v="15000"/>
    <n v="54305640"/>
    <n v="4752000"/>
    <n v="174240"/>
    <n v="59246880"/>
    <n v="2.9409143570091794E-3"/>
    <n v="4000"/>
    <s v="integer optimal, tolerance"/>
    <n v="8.3695444873775938E-5"/>
    <n v="3251.5499548912048"/>
    <n v="61716530.666666657"/>
    <n v="95.998396799059648"/>
  </r>
  <r>
    <n v="1206792"/>
    <n v="308.00000000000028"/>
    <n v="1206792"/>
    <n v="5864"/>
    <n v="22"/>
    <n v="48"/>
    <n v="48"/>
    <x v="14"/>
    <x v="2"/>
    <n v="1086112800"/>
    <n v="1026877813.333333"/>
    <n v="25666.66666666669"/>
    <n v="54305640"/>
    <n v="4752000"/>
    <n v="151680"/>
    <n v="59234986.666666657"/>
    <n v="2.5606488417655878E-3"/>
    <n v="4000"/>
    <s v="integer optimal, tolerance"/>
    <n v="7.2112441914087656E-5"/>
    <n v="343.41740703582758"/>
    <n v="61716530.666666657"/>
    <n v="95.979125895130252"/>
  </r>
  <r>
    <n v="1206792"/>
    <n v="316.00000000000068"/>
    <n v="1206792"/>
    <n v="4552"/>
    <n v="22"/>
    <n v="56"/>
    <n v="56"/>
    <x v="14"/>
    <x v="2"/>
    <n v="1086112800"/>
    <n v="1026893946.666667"/>
    <n v="26333.333333333369"/>
    <n v="54305640"/>
    <n v="4752000"/>
    <n v="134880"/>
    <n v="59218853.333333343"/>
    <n v="2.2776530177101252E-3"/>
    <n v="4000"/>
    <s v="integer optimal, tolerance"/>
    <n v="5.6400501260616011E-5"/>
    <n v="332.37777805328369"/>
    <n v="61716530.666666657"/>
    <n v="95.952984870741716"/>
  </r>
  <r>
    <n v="1206792"/>
    <n v="0"/>
    <n v="1206792"/>
    <n v="4304"/>
    <n v="22"/>
    <n v="576"/>
    <n v="528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1.375548124313354"/>
    <n v="61716530.666666657"/>
    <n v="95.859140753602105"/>
  </r>
  <r>
    <n v="1206792"/>
    <n v="0"/>
    <n v="1206792"/>
    <n v="5863.9999999749998"/>
    <n v="22"/>
    <n v="64"/>
    <n v="64"/>
    <x v="14"/>
    <x v="2"/>
    <n v="1086112800"/>
    <n v="1026853368.000002"/>
    <n v="0"/>
    <n v="54305640"/>
    <n v="4752000"/>
    <n v="201791.99999819999"/>
    <n v="59259431.999998197"/>
    <n v="3.4052300737240633E-3"/>
    <n v="4000"/>
    <s v="integer optimal, tolerance"/>
    <n v="9.9449447390050031E-5"/>
    <n v="37.166374921798713"/>
    <n v="61716530.666666657"/>
    <n v="96.018734948114059"/>
  </r>
  <r>
    <n v="1206792"/>
    <n v="0"/>
    <n v="1206792"/>
    <n v="4304.0000000000018"/>
    <n v="22"/>
    <n v="66"/>
    <n v="65"/>
    <x v="14"/>
    <x v="2"/>
    <n v="1086112800"/>
    <n v="1026951864"/>
    <n v="0"/>
    <n v="54305640"/>
    <n v="4752000"/>
    <n v="103296.0000000001"/>
    <n v="59160936"/>
    <n v="1.7460170001367137E-3"/>
    <n v="4000"/>
    <s v="integer optimal solution"/>
    <n v="0"/>
    <n v="11.624691009521481"/>
    <n v="61716530.666666657"/>
    <n v="95.859140753602105"/>
  </r>
  <r>
    <n v="1206792"/>
    <n v="0"/>
    <n v="1206792"/>
    <n v="4304"/>
    <n v="22"/>
    <n v="76"/>
    <n v="66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5.919625997543335"/>
    <n v="61716530.666666657"/>
    <n v="95.859140753602105"/>
  </r>
  <r>
    <n v="1206792"/>
    <n v="0"/>
    <n v="1206792"/>
    <n v="4304"/>
    <n v="22"/>
    <n v="86"/>
    <n v="83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5.8579580783843994"/>
    <n v="61716530.666666657"/>
    <n v="95.859140753602105"/>
  </r>
  <r>
    <n v="1206792"/>
    <n v="0"/>
    <n v="1206792"/>
    <n v="4304"/>
    <n v="22"/>
    <n v="96"/>
    <n v="93"/>
    <x v="14"/>
    <x v="2"/>
    <n v="1086112800"/>
    <n v="1026951864"/>
    <n v="0"/>
    <n v="54305640"/>
    <n v="4752000"/>
    <n v="103296"/>
    <n v="59160936"/>
    <n v="1.7460170001367119E-3"/>
    <n v="4000"/>
    <s v="integer optimal, tolerance"/>
    <n v="4.7721808312526707E-5"/>
    <n v="5.9162559509277344"/>
    <n v="61716530.666666657"/>
    <n v="95.859140753602105"/>
  </r>
  <r>
    <n v="1206792"/>
    <n v="0"/>
    <n v="1206792"/>
    <n v="4303.9999999994561"/>
    <n v="22"/>
    <n v="106"/>
    <n v="106"/>
    <x v="14"/>
    <x v="3"/>
    <n v="1086112800"/>
    <n v="1033159164"/>
    <n v="0"/>
    <n v="47954340"/>
    <n v="4896000"/>
    <n v="103295.9999999869"/>
    <n v="52953635.999999993"/>
    <n v="1.9506875788470298E-3"/>
    <n v="4000"/>
    <s v="integer optimal, tolerance"/>
    <n v="5.6286883134491442E-5"/>
    <n v="5.1094789505004883"/>
    <n v="76296907.999999985"/>
    <n v="69.404694617506649"/>
  </r>
  <r>
    <n v="1206792"/>
    <n v="0"/>
    <n v="1206792"/>
    <n v="4303.9999999997162"/>
    <n v="22"/>
    <n v="116"/>
    <n v="116"/>
    <x v="14"/>
    <x v="3"/>
    <n v="1086112800"/>
    <n v="1033165764"/>
    <n v="0"/>
    <n v="47947740"/>
    <n v="4896000"/>
    <n v="103295.9999999932"/>
    <n v="52947035.999999993"/>
    <n v="1.9509307376524951E-3"/>
    <n v="4000"/>
    <s v="integer optimal, tolerance"/>
    <n v="5.2608025120171021E-5"/>
    <n v="4.955808162689209"/>
    <n v="76296907.999999985"/>
    <n v="69.39604420142426"/>
  </r>
  <r>
    <n v="1206792"/>
    <n v="0"/>
    <n v="1206792"/>
    <n v="4303.9999999997217"/>
    <n v="22"/>
    <n v="126"/>
    <n v="125"/>
    <x v="14"/>
    <x v="3"/>
    <n v="1086112800"/>
    <n v="1033165764"/>
    <n v="0"/>
    <n v="47947740"/>
    <n v="4896000"/>
    <n v="103295.99999999331"/>
    <n v="52947035.999999993"/>
    <n v="1.9509307376524971E-3"/>
    <n v="4000"/>
    <s v="integer optimal, tolerance"/>
    <n v="4.9898390867892593E-5"/>
    <n v="4.8703069686889648"/>
    <n v="76296907.999999985"/>
    <n v="69.39604420142426"/>
  </r>
  <r>
    <n v="1206792"/>
    <n v="0"/>
    <n v="1206792"/>
    <n v="4303.9999999995907"/>
    <n v="22"/>
    <n v="136"/>
    <n v="136"/>
    <x v="14"/>
    <x v="3"/>
    <n v="1086112800"/>
    <n v="1033165764"/>
    <n v="0"/>
    <n v="47947740"/>
    <n v="4896000"/>
    <n v="103295.99999999021"/>
    <n v="52947035.999999993"/>
    <n v="1.9509307376524385E-3"/>
    <n v="4000"/>
    <s v="integer optimal, tolerance"/>
    <n v="4.9898390867777207E-5"/>
    <n v="4.9444510936737061"/>
    <n v="76296907.999999985"/>
    <n v="69.39604420142426"/>
  </r>
  <r>
    <n v="1206792"/>
    <n v="0"/>
    <n v="1206792"/>
    <n v="4303.9999999994561"/>
    <n v="22"/>
    <n v="144"/>
    <n v="143"/>
    <x v="14"/>
    <x v="3"/>
    <n v="1086112800"/>
    <n v="1033165764"/>
    <n v="0"/>
    <n v="47947740"/>
    <n v="4896000"/>
    <n v="103295.99999998701"/>
    <n v="52947035.999999993"/>
    <n v="1.9509307376523782E-3"/>
    <n v="4000"/>
    <s v="integer optimal, tolerance"/>
    <n v="4.9898390867892593E-5"/>
    <n v="4.8233439922332764"/>
    <n v="76296907.999999985"/>
    <n v="69.39604420142426"/>
  </r>
  <r>
    <n v="1171284"/>
    <n v="227184.00000000099"/>
    <n v="1171283.99999999"/>
    <n v="25460.000000000091"/>
    <n v="23"/>
    <n v="24"/>
    <n v="24"/>
    <x v="14"/>
    <x v="3"/>
    <n v="1054155600"/>
    <n v="977858692"/>
    <n v="18931999.999999989"/>
    <n v="50743980"/>
    <n v="5184000"/>
    <n v="1436928.0000000061"/>
    <n v="76296907.999999985"/>
    <n v="1.8833371333999621E-2"/>
    <n v="4000"/>
    <s v="time limit exceeded"/>
    <n v="5.6559370441225998E-2"/>
    <n v="3600.010458946228"/>
    <n v="76296907.999999985"/>
    <n v="100"/>
  </r>
  <r>
    <n v="1188876"/>
    <n v="88384.000000000087"/>
    <n v="1188876.0000000021"/>
    <n v="59092"/>
    <n v="23"/>
    <n v="25"/>
    <n v="25"/>
    <x v="14"/>
    <x v="3"/>
    <n v="1069988400"/>
    <n v="1003573814.666667"/>
    <n v="7365333.333333334"/>
    <n v="51562980"/>
    <n v="5184000"/>
    <n v="2302272"/>
    <n v="66414585.333333343"/>
    <n v="3.466515658337619E-2"/>
    <n v="4000"/>
    <s v="time limit exceeded"/>
    <n v="2.948656979772071E-2"/>
    <n v="3600.0083959102631"/>
    <n v="76296907.999999985"/>
    <n v="87.047545011042061"/>
  </r>
  <r>
    <n v="1199232"/>
    <n v="26151.999999999949"/>
    <n v="1199232.0000000091"/>
    <n v="85304"/>
    <n v="23"/>
    <n v="26"/>
    <n v="26"/>
    <x v="14"/>
    <x v="3"/>
    <n v="1079308800"/>
    <n v="1016786902.666667"/>
    <n v="2179333.333333333"/>
    <n v="51895620"/>
    <n v="5184000"/>
    <n v="3262944"/>
    <n v="62521897.333333343"/>
    <n v="5.2188819264452679E-2"/>
    <n v="4000"/>
    <s v="time limit exceeded"/>
    <n v="1.6108450345277209E-2"/>
    <n v="3600.0107269287109"/>
    <n v="76296907.999999985"/>
    <n v="81.945519120294293"/>
  </r>
  <r>
    <n v="1206792"/>
    <n v="5236.0000000000309"/>
    <n v="1206792"/>
    <n v="31672"/>
    <n v="23"/>
    <n v="29"/>
    <n v="29"/>
    <x v="14"/>
    <x v="3"/>
    <n v="1086112800"/>
    <n v="1026850150.666667"/>
    <n v="436333.33333333378"/>
    <n v="52062540"/>
    <n v="5184000"/>
    <n v="1579776"/>
    <n v="59262649.333333343"/>
    <n v="2.6657195008516547E-2"/>
    <n v="4000"/>
    <s v="time limit exceeded"/>
    <n v="6.150472227357786E-3"/>
    <n v="3600.0118868350978"/>
    <n v="76296907.999999985"/>
    <n v="77.67372346639965"/>
  </r>
  <r>
    <n v="1206792"/>
    <n v="4568.00000000003"/>
    <n v="1206792.0000000061"/>
    <n v="222528"/>
    <n v="22"/>
    <n v="31"/>
    <n v="31"/>
    <x v="14"/>
    <x v="3"/>
    <n v="1086112800"/>
    <n v="1023941421.333333"/>
    <n v="380666.66666666721"/>
    <n v="50452920"/>
    <n v="4896000"/>
    <n v="6441792"/>
    <n v="62171378.666666657"/>
    <n v="0.10361346552306364"/>
    <n v="4000"/>
    <s v="time limit exceeded"/>
    <n v="9.0086624825231054E-3"/>
    <n v="3600.0114691257481"/>
    <n v="76296907.999999985"/>
    <n v="81.486105133731868"/>
  </r>
  <r>
    <n v="1206792"/>
    <n v="1800.000000000005"/>
    <n v="1206792.0000000009"/>
    <n v="29368.000000000011"/>
    <n v="23"/>
    <n v="36"/>
    <n v="36"/>
    <x v="14"/>
    <x v="3"/>
    <n v="1086112800"/>
    <n v="1030082100"/>
    <n v="150000.00000000061"/>
    <n v="49524540"/>
    <n v="5184000"/>
    <n v="1172160"/>
    <n v="56030700"/>
    <n v="2.0919959950527121E-2"/>
    <n v="4000"/>
    <s v="time limit exceeded"/>
    <n v="2.9936099268207429E-3"/>
    <n v="3600.008806943893"/>
    <n v="76296907.999999985"/>
    <n v="73.4377073314688"/>
  </r>
  <r>
    <n v="1206792"/>
    <n v="0"/>
    <n v="1206792"/>
    <n v="15312"/>
    <n v="22"/>
    <n v="46"/>
    <n v="46"/>
    <x v="14"/>
    <x v="3"/>
    <n v="1086112800"/>
    <n v="1032571452"/>
    <n v="0"/>
    <n v="48275940"/>
    <n v="4896000"/>
    <n v="369408"/>
    <n v="53541348"/>
    <n v="6.8994900912842166E-3"/>
    <n v="4000"/>
    <s v="time limit exceeded"/>
    <n v="5.7556501184407953E-4"/>
    <n v="3600.0103118419652"/>
    <n v="76296907.999999985"/>
    <n v="70.174990577599829"/>
  </r>
  <r>
    <n v="1206792"/>
    <n v="0"/>
    <n v="1206792"/>
    <n v="9424"/>
    <n v="22"/>
    <n v="48"/>
    <n v="48"/>
    <x v="14"/>
    <x v="3"/>
    <n v="1086112800"/>
    <n v="1032897348"/>
    <n v="0"/>
    <n v="48087420"/>
    <n v="4896000"/>
    <n v="232032"/>
    <n v="53215452"/>
    <n v="4.3602373235503101E-3"/>
    <n v="4000"/>
    <s v="time limit exceeded"/>
    <n v="2.5986706280140361E-4"/>
    <n v="3600.0112841129298"/>
    <n v="76296907.999999985"/>
    <n v="69.747848759480547"/>
  </r>
  <r>
    <n v="1206792"/>
    <n v="0"/>
    <n v="1206792"/>
    <n v="6223.9999999995816"/>
    <n v="22"/>
    <n v="56"/>
    <n v="56"/>
    <x v="14"/>
    <x v="3"/>
    <n v="1086112800"/>
    <n v="1033063164"/>
    <n v="0"/>
    <n v="48004260"/>
    <n v="4896000"/>
    <n v="149375.99999998999"/>
    <n v="53049635.999999993"/>
    <n v="2.8157780385145341E-3"/>
    <n v="4000"/>
    <s v="integer optimal, tolerance"/>
    <n v="9.9316289240954873E-5"/>
    <n v="170.3483898639679"/>
    <n v="76296907.999999985"/>
    <n v="69.530518851432362"/>
  </r>
  <r>
    <n v="1206792"/>
    <n v="0"/>
    <n v="1206792"/>
    <n v="4304"/>
    <n v="22"/>
    <n v="576"/>
    <n v="528"/>
    <x v="14"/>
    <x v="3"/>
    <n v="1086112800"/>
    <n v="1033165764"/>
    <n v="0"/>
    <n v="47947740"/>
    <n v="4896000"/>
    <n v="103296"/>
    <n v="52947036"/>
    <n v="1.9509307376526233E-3"/>
    <n v="4000"/>
    <s v="integer optimal, tolerance"/>
    <n v="6.2180922208769288E-5"/>
    <n v="0.59304714202880859"/>
    <n v="76296907.999999985"/>
    <n v="69.396044201424274"/>
  </r>
  <r>
    <n v="1206792"/>
    <n v="324"/>
    <n v="1206792"/>
    <n v="5327.9999999995971"/>
    <n v="22"/>
    <n v="64"/>
    <n v="64"/>
    <x v="14"/>
    <x v="3"/>
    <n v="1086112800"/>
    <n v="1033064628"/>
    <n v="27000"/>
    <n v="47974260"/>
    <n v="4896000"/>
    <n v="150911.99999999031"/>
    <n v="53048171.999999993"/>
    <n v="2.8448105619924158E-3"/>
    <n v="4000"/>
    <s v="integer optimal, tolerance"/>
    <n v="9.7899005792381879E-5"/>
    <n v="45.740784883499153"/>
    <n v="76296907.999999985"/>
    <n v="69.528600031864997"/>
  </r>
  <r>
    <n v="1206792"/>
    <n v="320.00000000000028"/>
    <n v="1206792"/>
    <n v="4371.9999999995989"/>
    <n v="22"/>
    <n v="66"/>
    <n v="64"/>
    <x v="14"/>
    <x v="3"/>
    <n v="1086112800"/>
    <n v="1033064889.333333"/>
    <n v="26666.666666666679"/>
    <n v="47976060"/>
    <n v="4896000"/>
    <n v="149183.9999999904"/>
    <n v="53047910.666666657"/>
    <n v="2.8122502493530266E-3"/>
    <n v="4000"/>
    <s v="integer optimal, tolerance"/>
    <n v="9.7646012083368235E-5"/>
    <n v="25.33327221870422"/>
    <n v="76296907.999999985"/>
    <n v="69.528257510339301"/>
  </r>
  <r>
    <n v="1206792"/>
    <n v="0"/>
    <n v="1206792"/>
    <n v="4303.9999999995944"/>
    <n v="22"/>
    <n v="76"/>
    <n v="76"/>
    <x v="14"/>
    <x v="3"/>
    <n v="1086112800"/>
    <n v="1033160484"/>
    <n v="0"/>
    <n v="47953020"/>
    <n v="4896000"/>
    <n v="103295.99999999029"/>
    <n v="52952315.999999993"/>
    <n v="1.9507362057589758E-3"/>
    <n v="4000"/>
    <s v="integer optimal, tolerance"/>
    <n v="5.5009178151567867E-5"/>
    <n v="3.574923992156982"/>
    <n v="76296907.999999985"/>
    <n v="69.402964534290177"/>
  </r>
  <r>
    <n v="1206792"/>
    <n v="0"/>
    <n v="1206792"/>
    <n v="5900"/>
    <n v="22"/>
    <n v="86"/>
    <n v="86"/>
    <x v="14"/>
    <x v="3"/>
    <n v="1086112800"/>
    <n v="1033143240"/>
    <n v="0"/>
    <n v="47931960"/>
    <n v="4896000"/>
    <n v="141600"/>
    <n v="52969560"/>
    <n v="2.6732334571025322E-3"/>
    <n v="4000"/>
    <s v="integer optimal, tolerance"/>
    <n v="8.6102291101473977E-5"/>
    <n v="5.1296970844268799"/>
    <n v="76296907.999999985"/>
    <n v="69.425565712309094"/>
  </r>
  <r>
    <n v="1206792"/>
    <n v="0"/>
    <n v="1206792"/>
    <n v="6592"/>
    <n v="22"/>
    <n v="96"/>
    <n v="96"/>
    <x v="14"/>
    <x v="3"/>
    <n v="1086112800"/>
    <n v="1033110852"/>
    <n v="0"/>
    <n v="47947740"/>
    <n v="4896000"/>
    <n v="158208"/>
    <n v="53001948"/>
    <n v="2.9849468928953328E-3"/>
    <n v="4000"/>
    <s v="integer optimal, tolerance"/>
    <n v="5.626501733802404E-5"/>
    <n v="5.3147549629211426"/>
    <n v="76296907.999999985"/>
    <n v="69.468015663229778"/>
  </r>
  <r>
    <n v="1206792"/>
    <n v="0"/>
    <n v="1206792"/>
    <n v="0"/>
    <n v="20"/>
    <n v="106"/>
    <n v="106"/>
    <x v="14"/>
    <x v="2"/>
    <n v="1086112800"/>
    <n v="1027775160"/>
    <n v="0"/>
    <n v="54305640"/>
    <n v="4032000"/>
    <n v="0"/>
    <n v="58337640"/>
    <n v="0"/>
    <n v="4500"/>
    <s v="integer optimal, tolerance"/>
    <n v="8.4065078980893063E-5"/>
    <n v="4.3861889839172363"/>
    <n v="59777640"/>
    <n v="97.591072514739636"/>
  </r>
  <r>
    <n v="1206792"/>
    <n v="0"/>
    <n v="1206792"/>
    <n v="0"/>
    <n v="20"/>
    <n v="116"/>
    <n v="116"/>
    <x v="14"/>
    <x v="2"/>
    <n v="1086112800"/>
    <n v="1027775160"/>
    <n v="0"/>
    <n v="54305640"/>
    <n v="4032000"/>
    <n v="0"/>
    <n v="58337640"/>
    <n v="0"/>
    <n v="4500"/>
    <s v="integer optimal, tolerance"/>
    <n v="9.1911153019109748E-5"/>
    <n v="4.8663618564605713"/>
    <n v="59777640"/>
    <n v="97.591072514739636"/>
  </r>
  <r>
    <n v="1206792"/>
    <n v="0"/>
    <n v="1206792"/>
    <n v="0"/>
    <n v="20"/>
    <n v="126"/>
    <n v="126"/>
    <x v="14"/>
    <x v="2"/>
    <n v="1086112800"/>
    <n v="1027775160"/>
    <n v="0"/>
    <n v="54305640"/>
    <n v="4032000"/>
    <n v="0"/>
    <n v="58337640"/>
    <n v="0"/>
    <n v="4500"/>
    <s v="integer optimal, tolerance"/>
    <n v="7.1124151671096559E-5"/>
    <n v="5.6485409736633301"/>
    <n v="59777640"/>
    <n v="97.591072514739636"/>
  </r>
  <r>
    <n v="1206792"/>
    <n v="0"/>
    <n v="1206792"/>
    <n v="0"/>
    <n v="20"/>
    <n v="136"/>
    <n v="136"/>
    <x v="14"/>
    <x v="2"/>
    <n v="1086112800"/>
    <n v="1027775160"/>
    <n v="0"/>
    <n v="54305640"/>
    <n v="4032000"/>
    <n v="0"/>
    <n v="58337640"/>
    <n v="0"/>
    <n v="4500"/>
    <s v="integer optimal, tolerance"/>
    <n v="8.4065078980893063E-5"/>
    <n v="4.1354689598083496"/>
    <n v="59777640"/>
    <n v="97.591072514739636"/>
  </r>
  <r>
    <n v="1206792"/>
    <n v="0"/>
    <n v="1206792"/>
    <n v="0"/>
    <n v="20"/>
    <n v="144"/>
    <n v="144"/>
    <x v="14"/>
    <x v="2"/>
    <n v="1086112800"/>
    <n v="1027775160"/>
    <n v="0"/>
    <n v="54305640"/>
    <n v="4032000"/>
    <n v="0"/>
    <n v="58337640"/>
    <n v="0"/>
    <n v="4500"/>
    <s v="integer optimal, tolerance"/>
    <n v="8.4065078980893063E-5"/>
    <n v="4.350492000579834"/>
    <n v="59777640"/>
    <n v="97.591072514739636"/>
  </r>
  <r>
    <n v="1206792"/>
    <n v="0"/>
    <n v="1206792"/>
    <n v="0"/>
    <n v="24"/>
    <n v="24"/>
    <n v="24"/>
    <x v="14"/>
    <x v="2"/>
    <n v="1086112800"/>
    <n v="1026335160"/>
    <n v="0"/>
    <n v="54305640"/>
    <n v="5472000"/>
    <n v="0"/>
    <n v="59777640"/>
    <n v="0"/>
    <n v="4500"/>
    <s v="time limit exceeded"/>
    <n v="1.4266216895465591E-3"/>
    <n v="3600.0092720985408"/>
    <n v="59777640"/>
    <n v="100"/>
  </r>
  <r>
    <n v="1206792"/>
    <n v="0"/>
    <n v="1206792"/>
    <n v="0"/>
    <n v="24"/>
    <n v="25"/>
    <n v="25"/>
    <x v="14"/>
    <x v="2"/>
    <n v="1086112800"/>
    <n v="1026335160"/>
    <n v="0"/>
    <n v="54305640"/>
    <n v="5472000"/>
    <n v="0"/>
    <n v="59777640"/>
    <n v="0"/>
    <n v="4500"/>
    <s v="time limit exceeded"/>
    <n v="1.4872334686463211E-3"/>
    <n v="3600.0106689929962"/>
    <n v="59777640"/>
    <n v="100"/>
  </r>
  <r>
    <n v="1206792"/>
    <n v="36"/>
    <n v="1206792"/>
    <n v="6876"/>
    <n v="23"/>
    <n v="26"/>
    <n v="26"/>
    <x v="14"/>
    <x v="2"/>
    <n v="1086112800"/>
    <n v="1026527136"/>
    <n v="3000"/>
    <n v="54305640"/>
    <n v="5112000"/>
    <n v="165024"/>
    <n v="59585664"/>
    <n v="2.7695252334521271E-3"/>
    <n v="4500"/>
    <s v="time limit exceeded"/>
    <n v="1.310040380656825E-3"/>
    <n v="3600.0118229389191"/>
    <n v="59777640"/>
    <n v="99.678849817423369"/>
  </r>
  <r>
    <n v="1206792"/>
    <n v="0"/>
    <n v="1206792"/>
    <n v="0"/>
    <n v="23"/>
    <n v="29"/>
    <n v="29"/>
    <x v="14"/>
    <x v="2"/>
    <n v="1086112800"/>
    <n v="1026695160"/>
    <n v="0"/>
    <n v="54305640"/>
    <n v="5112000"/>
    <n v="0"/>
    <n v="59417640"/>
    <n v="0"/>
    <n v="4500"/>
    <s v="time limit exceeded"/>
    <n v="1.069871606290847E-3"/>
    <n v="3600.0090401172638"/>
    <n v="59777640"/>
    <n v="99.397768128684902"/>
  </r>
  <r>
    <n v="1206792"/>
    <n v="0"/>
    <n v="1206792"/>
    <n v="3528"/>
    <n v="22"/>
    <n v="31"/>
    <n v="31"/>
    <x v="14"/>
    <x v="2"/>
    <n v="1086112800"/>
    <n v="1026883800"/>
    <n v="0"/>
    <n v="54305640"/>
    <n v="4824000"/>
    <n v="99360"/>
    <n v="59229000"/>
    <n v="1.6775566023400699E-3"/>
    <n v="4500"/>
    <s v="time limit exceeded"/>
    <n v="9.2860360636714688E-4"/>
    <n v="3600.0127038955688"/>
    <n v="59777640"/>
    <n v="99.08219862811579"/>
  </r>
  <r>
    <n v="1206792"/>
    <n v="0"/>
    <n v="1206792"/>
    <n v="324"/>
    <n v="21"/>
    <n v="36"/>
    <n v="36"/>
    <x v="14"/>
    <x v="2"/>
    <n v="1086112800"/>
    <n v="1027335384"/>
    <n v="0"/>
    <n v="54305640"/>
    <n v="4464000"/>
    <n v="7776"/>
    <n v="58777416"/>
    <n v="1.3229571031159315E-4"/>
    <n v="4500"/>
    <s v="time limit exceeded"/>
    <n v="5.1217548640423039E-4"/>
    <n v="3600.0124819278722"/>
    <n v="59777640"/>
    <n v="98.326758968738147"/>
  </r>
  <r>
    <n v="1206792"/>
    <n v="0"/>
    <n v="1206792"/>
    <n v="720"/>
    <n v="20"/>
    <n v="46"/>
    <n v="46"/>
    <x v="14"/>
    <x v="2"/>
    <n v="1086112800"/>
    <n v="1027757880"/>
    <n v="0"/>
    <n v="54305640"/>
    <n v="4032000"/>
    <n v="17280"/>
    <n v="58354920"/>
    <n v="2.961189904810083E-4"/>
    <n v="4500"/>
    <s v="integer optimal, tolerance"/>
    <n v="7.7341173000784966E-5"/>
    <n v="42.114485025405877"/>
    <n v="59777640"/>
    <n v="97.619979644562747"/>
  </r>
  <r>
    <n v="1206792"/>
    <n v="-9.5998984761536121E-8"/>
    <n v="1206792"/>
    <n v="1115.9999999500001"/>
    <n v="20"/>
    <n v="48"/>
    <n v="48"/>
    <x v="14"/>
    <x v="2"/>
    <n v="1086112800"/>
    <n v="1027748376.00001"/>
    <n v="-7.9999153967946768E-6"/>
    <n v="54305640"/>
    <n v="4032000"/>
    <n v="26783.999998200001"/>
    <n v="58364423.999990202"/>
    <n v="4.5890969468326281E-4"/>
    <n v="4500"/>
    <s v="integer optimal, tolerance"/>
    <n v="8.6589287872758448E-5"/>
    <n v="8.0029971599578857"/>
    <n v="59777640"/>
    <n v="97.635878565949071"/>
  </r>
  <r>
    <n v="1206792"/>
    <n v="0"/>
    <n v="1206792"/>
    <n v="72"/>
    <n v="20"/>
    <n v="56"/>
    <n v="54"/>
    <x v="14"/>
    <x v="2"/>
    <n v="1086112800"/>
    <n v="1027773432"/>
    <n v="0"/>
    <n v="54305640"/>
    <n v="4032000"/>
    <n v="1728"/>
    <n v="58339368"/>
    <n v="2.9619792932964239E-5"/>
    <n v="4500"/>
    <s v="integer optimal, tolerance"/>
    <n v="9.7108066624087844E-5"/>
    <n v="8.9353611469268799"/>
    <n v="59777640"/>
    <n v="97.593963227721929"/>
  </r>
  <r>
    <n v="1206792"/>
    <n v="0"/>
    <n v="1206792"/>
    <n v="0"/>
    <n v="20"/>
    <n v="576"/>
    <n v="480"/>
    <x v="14"/>
    <x v="2"/>
    <n v="1086112800"/>
    <n v="1027775160"/>
    <n v="0"/>
    <n v="54305640"/>
    <n v="4032000"/>
    <n v="0"/>
    <n v="58337640"/>
    <n v="0"/>
    <n v="4500"/>
    <s v="integer optimal, tolerance"/>
    <n v="8.0702475821657331E-5"/>
    <n v="2.108936071395874"/>
    <n v="59777640"/>
    <n v="97.591072514739636"/>
  </r>
  <r>
    <n v="1206792"/>
    <n v="0"/>
    <n v="1206792"/>
    <n v="0"/>
    <n v="20"/>
    <n v="64"/>
    <n v="63"/>
    <x v="14"/>
    <x v="2"/>
    <n v="1086112800"/>
    <n v="1027775160"/>
    <n v="0"/>
    <n v="54305640"/>
    <n v="4032000"/>
    <n v="0"/>
    <n v="58337640"/>
    <n v="0"/>
    <n v="4500"/>
    <s v="integer optimal, tolerance"/>
    <n v="8.4065078980893063E-5"/>
    <n v="6.860231876373291"/>
    <n v="59777640"/>
    <n v="97.591072514739636"/>
  </r>
  <r>
    <n v="1206792"/>
    <n v="0"/>
    <n v="1206792"/>
    <n v="503.99999995000047"/>
    <n v="20"/>
    <n v="66"/>
    <n v="66"/>
    <x v="14"/>
    <x v="2"/>
    <n v="1086112800"/>
    <n v="1027763064.000001"/>
    <n v="0"/>
    <n v="54305640"/>
    <n v="4032000"/>
    <n v="12095.999998800011"/>
    <n v="58349735.9999988"/>
    <n v="2.0730170910799423E-4"/>
    <n v="4500"/>
    <s v="integer optimal, tolerance"/>
    <n v="9.5835317933442085E-5"/>
    <n v="10.70403385162354"/>
    <n v="59777640"/>
    <n v="97.611307505613809"/>
  </r>
  <r>
    <n v="1206792"/>
    <n v="0"/>
    <n v="1206792"/>
    <n v="0"/>
    <n v="20"/>
    <n v="76"/>
    <n v="76"/>
    <x v="14"/>
    <x v="2"/>
    <n v="1086112800"/>
    <n v="1027775160"/>
    <n v="0"/>
    <n v="54305640"/>
    <n v="4032000"/>
    <n v="0"/>
    <n v="58337640"/>
    <n v="0"/>
    <n v="4500"/>
    <s v="integer optimal, tolerance"/>
    <n v="9.1911153019109748E-5"/>
    <n v="7.8809211254119873"/>
    <n v="59777640"/>
    <n v="97.591072514739636"/>
  </r>
  <r>
    <n v="1206792"/>
    <n v="0"/>
    <n v="1206792"/>
    <n v="0"/>
    <n v="20"/>
    <n v="86"/>
    <n v="86"/>
    <x v="14"/>
    <x v="2"/>
    <n v="1086112800"/>
    <n v="1027775160"/>
    <n v="0"/>
    <n v="54305640"/>
    <n v="4032000"/>
    <n v="0"/>
    <n v="58337640"/>
    <n v="0"/>
    <n v="4500"/>
    <s v="integer optimal, tolerance"/>
    <n v="8.0702475821657331E-5"/>
    <n v="8.2429320812225342"/>
    <n v="59777640"/>
    <n v="97.591072514739636"/>
  </r>
  <r>
    <n v="1206792"/>
    <n v="0"/>
    <n v="1206792"/>
    <n v="0"/>
    <n v="20"/>
    <n v="96"/>
    <n v="95"/>
    <x v="14"/>
    <x v="2"/>
    <n v="1086112800"/>
    <n v="1027775160"/>
    <n v="0"/>
    <n v="54305640"/>
    <n v="4032000"/>
    <n v="0"/>
    <n v="58337640"/>
    <n v="0"/>
    <n v="4500"/>
    <s v="integer optimal, tolerance"/>
    <n v="8.4065078980893063E-5"/>
    <n v="7.7108688354492188"/>
    <n v="59777640"/>
    <n v="97.591072514739636"/>
  </r>
  <r>
    <n v="1206792"/>
    <n v="0"/>
    <n v="1206792"/>
    <n v="0"/>
    <n v="20"/>
    <n v="106"/>
    <n v="106"/>
    <x v="14"/>
    <x v="3"/>
    <n v="1086112800"/>
    <n v="1038168360"/>
    <n v="0"/>
    <n v="43408440"/>
    <n v="4536000"/>
    <n v="0"/>
    <n v="47944440"/>
    <n v="0"/>
    <n v="4500"/>
    <s v="integer optimal, tolerance"/>
    <n v="2.0122252342836461E-5"/>
    <n v="4.4050548076629639"/>
    <n v="81728196"/>
    <n v="58.663279439081222"/>
  </r>
  <r>
    <n v="1206792"/>
    <n v="0"/>
    <n v="1206792"/>
    <n v="0"/>
    <n v="20"/>
    <n v="116"/>
    <n v="116"/>
    <x v="14"/>
    <x v="3"/>
    <n v="1086112800"/>
    <n v="1038168360"/>
    <n v="0"/>
    <n v="43408440"/>
    <n v="4536000"/>
    <n v="0"/>
    <n v="47944440"/>
    <n v="0"/>
    <n v="4500"/>
    <s v="integer optimal, tolerance"/>
    <n v="1.969622730555957E-5"/>
    <n v="4.1248211860656738"/>
    <n v="81728196"/>
    <n v="58.663279439081222"/>
  </r>
  <r>
    <n v="1206792"/>
    <n v="0"/>
    <n v="1206792"/>
    <n v="0"/>
    <n v="20"/>
    <n v="126"/>
    <n v="126"/>
    <x v="14"/>
    <x v="3"/>
    <n v="1086112800"/>
    <n v="1038168360"/>
    <n v="0"/>
    <n v="43408440"/>
    <n v="4536000"/>
    <n v="0"/>
    <n v="47944440"/>
    <n v="0"/>
    <n v="4500"/>
    <s v="integer optimal, tolerance"/>
    <n v="2.3376555224580641E-5"/>
    <n v="2.580435037612915"/>
    <n v="81728196"/>
    <n v="58.663279439081222"/>
  </r>
  <r>
    <n v="1206792.0000000959"/>
    <n v="-5.289954287945875E-7"/>
    <n v="1206792.0000000971"/>
    <n v="144.00000009599941"/>
    <n v="20"/>
    <n v="136"/>
    <n v="136"/>
    <x v="14"/>
    <x v="3"/>
    <n v="1086112800.0000861"/>
    <n v="1038148164.00012"/>
    <n v="-4.4082952399548938E-5"/>
    <n v="43425180.000007913"/>
    <n v="4536000"/>
    <n v="3456.000002303987"/>
    <n v="47964635.999966122"/>
    <n v="7.2053085158541144E-5"/>
    <n v="4500"/>
    <s v="integer optimal, tolerance"/>
    <n v="4.283088042891747E-5"/>
    <n v="2.8645560741424561"/>
    <n v="81728196"/>
    <n v="58.687990617052307"/>
  </r>
  <r>
    <n v="1206792"/>
    <n v="287.99999937300362"/>
    <n v="1206792"/>
    <n v="143.99999992800079"/>
    <n v="20"/>
    <n v="144"/>
    <n v="143"/>
    <x v="14"/>
    <x v="3"/>
    <n v="1086112800"/>
    <n v="1038145224.000056"/>
    <n v="23999.99994775029"/>
    <n v="43404119.99999819"/>
    <n v="4536000"/>
    <n v="3455.9999982720178"/>
    <n v="47967575.99994421"/>
    <n v="7.2048668839885452E-5"/>
    <n v="4500"/>
    <s v="integer optimal, tolerance"/>
    <n v="4.5662975514647093E-5"/>
    <n v="2.6041429042816162"/>
    <n v="81728196"/>
    <n v="58.691587906754009"/>
  </r>
  <r>
    <n v="1152936"/>
    <n v="344484"/>
    <n v="1152936"/>
    <n v="5940"/>
    <n v="22"/>
    <n v="24"/>
    <n v="24"/>
    <x v="14"/>
    <x v="3"/>
    <n v="1037642400"/>
    <n v="955914204"/>
    <n v="28707000"/>
    <n v="47889900"/>
    <n v="4968000"/>
    <n v="163296"/>
    <n v="81728196"/>
    <n v="1.9980374949179107E-3"/>
    <n v="4500"/>
    <s v="time limit exceeded"/>
    <n v="8.6047634459043981E-2"/>
    <n v="3600.008193969727"/>
    <n v="81728196"/>
    <n v="100"/>
  </r>
  <r>
    <n v="1175436"/>
    <n v="147636"/>
    <n v="1175436"/>
    <n v="71604"/>
    <n v="22"/>
    <n v="25"/>
    <n v="25"/>
    <x v="14"/>
    <x v="3"/>
    <n v="1057892400"/>
    <n v="988086240"/>
    <n v="12303000"/>
    <n v="49421880"/>
    <n v="5040000"/>
    <n v="3041280"/>
    <n v="69806160"/>
    <n v="4.3567501779212606E-2"/>
    <n v="4500"/>
    <s v="time limit exceeded"/>
    <n v="5.0685980608332327E-2"/>
    <n v="3600.008459091187"/>
    <n v="81728196"/>
    <n v="85.41257903208826"/>
  </r>
  <r>
    <n v="1194192"/>
    <n v="33552"/>
    <n v="1194192"/>
    <n v="32832"/>
    <n v="23"/>
    <n v="26"/>
    <n v="26"/>
    <x v="14"/>
    <x v="3"/>
    <n v="1074772800"/>
    <n v="1016509620"/>
    <n v="2796000"/>
    <n v="49471020"/>
    <n v="5184000"/>
    <n v="812160"/>
    <n v="58263180"/>
    <n v="1.3939506906420145E-2"/>
    <n v="4500"/>
    <s v="time limit exceeded"/>
    <n v="2.1306970021592118E-2"/>
    <n v="3600.0075449943538"/>
    <n v="81728196"/>
    <n v="71.288958831294892"/>
  </r>
  <r>
    <n v="1206792"/>
    <n v="612"/>
    <n v="1206792"/>
    <n v="37548"/>
    <n v="22"/>
    <n v="29"/>
    <n v="29"/>
    <x v="14"/>
    <x v="3"/>
    <n v="1086112800"/>
    <n v="1030605564"/>
    <n v="51000"/>
    <n v="49445100"/>
    <n v="5040000"/>
    <n v="971136"/>
    <n v="55507236"/>
    <n v="1.7495664889528997E-2"/>
    <n v="4500"/>
    <s v="time limit exceeded"/>
    <n v="7.3382060646433704E-3"/>
    <n v="3600.0269770622249"/>
    <n v="81728196"/>
    <n v="67.916874122610025"/>
  </r>
  <r>
    <n v="1205568"/>
    <n v="1512"/>
    <n v="1205568"/>
    <n v="116136"/>
    <n v="21"/>
    <n v="31"/>
    <n v="31"/>
    <x v="14"/>
    <x v="3"/>
    <n v="1085011200"/>
    <n v="1028539728"/>
    <n v="126000"/>
    <n v="48284640"/>
    <n v="4680000"/>
    <n v="3380832"/>
    <n v="56471472"/>
    <n v="5.986796306637801E-2"/>
    <n v="4500"/>
    <s v="time limit exceeded"/>
    <n v="9.3614585201515915E-3"/>
    <n v="3600.010504007339"/>
    <n v="81728196"/>
    <n v="69.096682373852957"/>
  </r>
  <r>
    <n v="1206792"/>
    <n v="720"/>
    <n v="1206792"/>
    <n v="12996"/>
    <n v="21"/>
    <n v="36"/>
    <n v="36"/>
    <x v="14"/>
    <x v="3"/>
    <n v="1086112800"/>
    <n v="1035682428"/>
    <n v="60000"/>
    <n v="45286020"/>
    <n v="4680000"/>
    <n v="404352"/>
    <n v="50430372"/>
    <n v="8.0180253280701559E-3"/>
    <n v="4500"/>
    <s v="time limit exceeded"/>
    <n v="2.400284037647108E-3"/>
    <n v="3600.0064299106598"/>
    <n v="81728196"/>
    <n v="61.7049861225372"/>
  </r>
  <r>
    <n v="1206792"/>
    <n v="0"/>
    <n v="1206792"/>
    <n v="1044"/>
    <n v="20"/>
    <n v="46"/>
    <n v="46"/>
    <x v="14"/>
    <x v="3"/>
    <n v="1086112800"/>
    <n v="1037877084"/>
    <n v="0"/>
    <n v="43674660"/>
    <n v="4536000"/>
    <n v="25056"/>
    <n v="48235716"/>
    <n v="5.1944911525725042E-4"/>
    <n v="4500"/>
    <s v="time limit exceeded"/>
    <n v="2.80645949785707E-4"/>
    <n v="3600.0129010677342"/>
    <n v="81728196"/>
    <n v="59.019675412877092"/>
  </r>
  <r>
    <n v="1206792"/>
    <n v="0"/>
    <n v="1206792"/>
    <n v="719.99999999998909"/>
    <n v="20"/>
    <n v="48"/>
    <n v="48"/>
    <x v="14"/>
    <x v="3"/>
    <n v="1086112800"/>
    <n v="1038065220"/>
    <n v="0"/>
    <n v="43494300"/>
    <n v="4536000"/>
    <n v="17279.999999999742"/>
    <n v="48047580"/>
    <n v="3.5964350337727187E-4"/>
    <n v="4500"/>
    <s v="integer optimal, tolerance"/>
    <n v="9.9357918956190444E-5"/>
    <n v="3291.637727022171"/>
    <n v="81728196"/>
    <n v="58.789478235883237"/>
  </r>
  <r>
    <n v="1206792"/>
    <n v="0"/>
    <n v="1206792"/>
    <n v="0"/>
    <n v="20"/>
    <n v="56"/>
    <n v="56"/>
    <x v="14"/>
    <x v="3"/>
    <n v="1086112800"/>
    <n v="1038083580"/>
    <n v="0"/>
    <n v="43493220"/>
    <n v="4536000.0000000242"/>
    <n v="0"/>
    <n v="48029220.000000022"/>
    <n v="0"/>
    <n v="4500"/>
    <s v="integer optimal, tolerance"/>
    <n v="8.1669724512933731E-5"/>
    <n v="31.899195194244381"/>
    <n v="81728196"/>
    <n v="58.767013528599144"/>
  </r>
  <r>
    <n v="1206792"/>
    <n v="0"/>
    <n v="1206792"/>
    <n v="0"/>
    <n v="20"/>
    <n v="576"/>
    <n v="480"/>
    <x v="14"/>
    <x v="3"/>
    <n v="1086112800"/>
    <n v="1038168360"/>
    <n v="0"/>
    <n v="43408440"/>
    <n v="4536000"/>
    <n v="0"/>
    <n v="47944440"/>
    <n v="0"/>
    <n v="4500"/>
    <s v="integer optimal, tolerance"/>
    <n v="6.0035244099663433E-5"/>
    <n v="0.52393412590026855"/>
    <n v="81728196"/>
    <n v="58.663279439081222"/>
  </r>
  <r>
    <n v="1206792"/>
    <n v="0"/>
    <n v="1206792"/>
    <n v="1080"/>
    <n v="20"/>
    <n v="64"/>
    <n v="64"/>
    <x v="14"/>
    <x v="3"/>
    <n v="1086112800"/>
    <n v="1038154860"/>
    <n v="0"/>
    <n v="43396020"/>
    <n v="4536000"/>
    <n v="25919.999999999989"/>
    <n v="47957940"/>
    <n v="5.4047358998322262E-4"/>
    <n v="4500"/>
    <s v="integer optimal, tolerance"/>
    <n v="1.300384029411566E-5"/>
    <n v="19.780043125152591"/>
    <n v="81728196"/>
    <n v="58.679797606201902"/>
  </r>
  <r>
    <n v="1206792"/>
    <n v="0"/>
    <n v="1206792"/>
    <n v="0"/>
    <n v="20"/>
    <n v="66"/>
    <n v="66"/>
    <x v="14"/>
    <x v="3"/>
    <n v="1086112800"/>
    <n v="1038070620"/>
    <n v="0"/>
    <n v="43506180"/>
    <n v="4536000"/>
    <n v="0"/>
    <n v="48042180"/>
    <n v="0"/>
    <n v="4500"/>
    <s v="integer optimal, tolerance"/>
    <n v="9.9659836295077381E-5"/>
    <n v="7.5027599334716797"/>
    <n v="81728196"/>
    <n v="58.782870969034967"/>
  </r>
  <r>
    <n v="1206792"/>
    <n v="0"/>
    <n v="1206792"/>
    <n v="2267.9999999999932"/>
    <n v="20"/>
    <n v="76"/>
    <n v="76"/>
    <x v="14"/>
    <x v="3"/>
    <n v="1086112800"/>
    <n v="1038118788"/>
    <n v="0"/>
    <n v="43403580"/>
    <n v="4536000"/>
    <n v="54431.999999999833"/>
    <n v="47994012"/>
    <n v="1.1341414841501442E-3"/>
    <n v="4500"/>
    <s v="integer optimal, tolerance"/>
    <n v="6.7874973970963987E-5"/>
    <n v="4.6833260059356689"/>
    <n v="81728196"/>
    <n v="58.72393414874837"/>
  </r>
  <r>
    <n v="1206792"/>
    <n v="0"/>
    <n v="1206792"/>
    <n v="108"/>
    <n v="20"/>
    <n v="86"/>
    <n v="86"/>
    <x v="14"/>
    <x v="3"/>
    <n v="1086112800"/>
    <n v="1038078288"/>
    <n v="0"/>
    <n v="43495920"/>
    <n v="4536000"/>
    <n v="2592"/>
    <n v="48034512"/>
    <n v="5.3961201895836896E-5"/>
    <n v="4500"/>
    <s v="integer optimal, tolerance"/>
    <n v="8.6768022259222901E-5"/>
    <n v="4.6783509254455566"/>
    <n v="81728196"/>
    <n v="58.773488650110423"/>
  </r>
  <r>
    <n v="1206792"/>
    <n v="-3.9999576983973384E-9"/>
    <n v="1206792"/>
    <n v="540"/>
    <n v="20"/>
    <n v="96"/>
    <n v="96"/>
    <x v="14"/>
    <x v="3"/>
    <n v="1086112800"/>
    <n v="1038118680"/>
    <n v="-3.333298081997782E-7"/>
    <n v="43445159.999999993"/>
    <n v="4536000"/>
    <n v="12960"/>
    <n v="47994119.99999965"/>
    <n v="2.7003307905218584E-4"/>
    <n v="4500"/>
    <s v="integer optimal, tolerance"/>
    <n v="6.7979015379813628E-5"/>
    <n v="3.1382420063018799"/>
    <n v="81728196"/>
    <n v="58.724066294084913"/>
  </r>
  <r>
    <n v="78858"/>
    <n v="8316.0000000000036"/>
    <n v="78857.999999999942"/>
    <n v="114"/>
    <n v="6"/>
    <n v="10"/>
    <n v="10"/>
    <x v="15"/>
    <x v="2"/>
    <n v="70972200"/>
    <n v="64308150"/>
    <n v="2772000.0000000009"/>
    <n v="3548610"/>
    <n v="342000"/>
    <n v="1440"/>
    <n v="6664050.0000000019"/>
    <n v="2.1608481328921596E-4"/>
    <n v="1000"/>
    <s v="integer optimal, tolerance"/>
    <n v="6.9042570809454168E-5"/>
    <n v="0.36639118194580078"/>
    <n v="6968362"/>
    <n v="95.632947886461722"/>
  </r>
  <r>
    <n v="78858"/>
    <n v="8307"/>
    <n v="78857.999999999884"/>
    <n v="53"/>
    <n v="6"/>
    <n v="11"/>
    <n v="11"/>
    <x v="15"/>
    <x v="2"/>
    <n v="70972200"/>
    <n v="64311954"/>
    <n v="2769000.0000000009"/>
    <n v="3548610"/>
    <n v="342000"/>
    <n v="636"/>
    <n v="6660246.0000000009"/>
    <n v="9.5491968314683859E-5"/>
    <n v="1000"/>
    <s v="integer optimal, tolerance"/>
    <n v="9.889296785983977E-6"/>
    <n v="0.21917390823364261"/>
    <n v="6968362"/>
    <n v="95.578358299984998"/>
  </r>
  <r>
    <n v="78858"/>
    <n v="8306.9999999999982"/>
    <n v="78857.999999999971"/>
    <n v="0"/>
    <n v="6"/>
    <n v="12"/>
    <n v="12"/>
    <x v="15"/>
    <x v="2"/>
    <n v="70972200"/>
    <n v="64312590"/>
    <n v="2769000.0000000009"/>
    <n v="3548610"/>
    <n v="342000"/>
    <n v="0"/>
    <n v="6659610.0000000009"/>
    <n v="0"/>
    <n v="1000"/>
    <s v="integer optimal solution"/>
    <n v="0"/>
    <n v="0.2055091857910156"/>
    <n v="6968362"/>
    <n v="95.569231334422653"/>
  </r>
  <r>
    <n v="78858"/>
    <n v="8307.0000000000073"/>
    <n v="78858"/>
    <n v="53"/>
    <n v="6"/>
    <n v="15"/>
    <n v="14"/>
    <x v="15"/>
    <x v="2"/>
    <n v="70972200"/>
    <n v="64311954"/>
    <n v="2769000.0000000009"/>
    <n v="3548610"/>
    <n v="342000"/>
    <n v="636"/>
    <n v="6660246.0000000009"/>
    <n v="9.5491968314683859E-5"/>
    <n v="1000"/>
    <s v="integer optimal, tolerance"/>
    <n v="9.8892967860998291E-6"/>
    <n v="0.16643714904785159"/>
    <n v="6968362"/>
    <n v="95.578358299984998"/>
  </r>
  <r>
    <n v="78858"/>
    <n v="8307.0000000000055"/>
    <n v="78858.000000000146"/>
    <n v="124"/>
    <n v="6"/>
    <n v="18"/>
    <n v="17"/>
    <x v="15"/>
    <x v="2"/>
    <n v="70972200"/>
    <n v="64309614"/>
    <n v="2769000.0000000009"/>
    <n v="3548610"/>
    <n v="342000"/>
    <n v="2976"/>
    <n v="6662586.0000000009"/>
    <n v="4.4667340879352244E-4"/>
    <n v="1000"/>
    <s v="integer optimal, tolerance"/>
    <n v="4.6276129102563108E-5"/>
    <n v="0.16786098480224609"/>
    <n v="6968362"/>
    <n v="95.611938644978551"/>
  </r>
  <r>
    <n v="78858"/>
    <n v="8307"/>
    <n v="78858.000000000044"/>
    <n v="0"/>
    <n v="6"/>
    <n v="21"/>
    <n v="21"/>
    <x v="15"/>
    <x v="2"/>
    <n v="70972200"/>
    <n v="64312590"/>
    <n v="2769000.0000000009"/>
    <n v="3548610"/>
    <n v="342000"/>
    <n v="0"/>
    <n v="6659610.0000000009"/>
    <n v="0"/>
    <n v="1000"/>
    <s v="integer optimal solution"/>
    <n v="0"/>
    <n v="0.16636514663696289"/>
    <n v="6968362"/>
    <n v="95.569231334422653"/>
  </r>
  <r>
    <n v="78858"/>
    <n v="8306.9999999999982"/>
    <n v="78858.000000000146"/>
    <n v="0"/>
    <n v="6"/>
    <n v="26"/>
    <n v="26"/>
    <x v="15"/>
    <x v="2"/>
    <n v="70972200"/>
    <n v="64312590"/>
    <n v="2769000"/>
    <n v="3548610"/>
    <n v="342000"/>
    <n v="0"/>
    <n v="6659610"/>
    <n v="0"/>
    <n v="1000"/>
    <s v="integer optimal solution"/>
    <n v="0"/>
    <n v="0.14319705963134771"/>
    <n v="6968362"/>
    <n v="95.569231334422639"/>
  </r>
  <r>
    <n v="78858"/>
    <n v="8307"/>
    <n v="78857.999999999942"/>
    <n v="0"/>
    <n v="6"/>
    <n v="31"/>
    <n v="31"/>
    <x v="15"/>
    <x v="2"/>
    <n v="70972200"/>
    <n v="64312590"/>
    <n v="2769000.0000000009"/>
    <n v="3548610"/>
    <n v="342000"/>
    <n v="0"/>
    <n v="6659610.0000000009"/>
    <n v="0"/>
    <n v="1000"/>
    <s v="integer optimal solution"/>
    <n v="0"/>
    <n v="0.12879610061645511"/>
    <n v="6968362"/>
    <n v="95.569231334422653"/>
  </r>
  <r>
    <n v="78858"/>
    <n v="8307.0000000000036"/>
    <n v="78857.999999999898"/>
    <n v="0"/>
    <n v="6"/>
    <n v="36"/>
    <n v="36"/>
    <x v="15"/>
    <x v="2"/>
    <n v="70972200"/>
    <n v="64312590"/>
    <n v="2769000"/>
    <n v="3548610"/>
    <n v="342000"/>
    <n v="0"/>
    <n v="6659610"/>
    <n v="0"/>
    <n v="1000"/>
    <s v="integer optimal solution"/>
    <n v="0"/>
    <n v="0.1058871746063232"/>
    <n v="6968362"/>
    <n v="95.569231334422639"/>
  </r>
  <r>
    <n v="78858"/>
    <n v="9210"/>
    <n v="78858"/>
    <n v="407"/>
    <n v="6"/>
    <n v="6"/>
    <n v="6"/>
    <x v="15"/>
    <x v="2"/>
    <n v="70972200"/>
    <n v="64003838"/>
    <n v="3070000"/>
    <n v="3548610"/>
    <n v="342000"/>
    <n v="7752"/>
    <n v="6968362"/>
    <n v="1.1124565572224864E-3"/>
    <n v="1000"/>
    <s v="integer optimal solution"/>
    <n v="0"/>
    <n v="1.537799835205078E-2"/>
    <n v="6968362"/>
    <n v="100"/>
  </r>
  <r>
    <n v="78858"/>
    <n v="8665"/>
    <n v="78858.000000000146"/>
    <n v="248"/>
    <n v="6"/>
    <n v="7"/>
    <n v="7"/>
    <x v="15"/>
    <x v="2"/>
    <n v="70972200"/>
    <n v="64188366.666666657"/>
    <n v="2888333.3333333358"/>
    <n v="3548610"/>
    <n v="342000"/>
    <n v="4890"/>
    <n v="6783833.3333333358"/>
    <n v="7.2083138834975287E-4"/>
    <n v="1000"/>
    <s v="integer optimal, tolerance"/>
    <n v="4.717365711636038E-5"/>
    <n v="37.58388090133667"/>
    <n v="6968362"/>
    <n v="97.351907569287249"/>
  </r>
  <r>
    <n v="78858"/>
    <n v="8336"/>
    <n v="78858"/>
    <n v="248"/>
    <n v="6"/>
    <n v="8"/>
    <n v="8"/>
    <x v="15"/>
    <x v="2"/>
    <n v="70972200"/>
    <n v="64298033.333333328"/>
    <n v="2778666.6666666688"/>
    <n v="3548610"/>
    <n v="342000"/>
    <n v="4890"/>
    <n v="6674166.6666666688"/>
    <n v="7.3267573979273295E-4"/>
    <n v="1000"/>
    <s v="integer optimal, tolerance"/>
    <n v="9.9600725504541136E-5"/>
    <n v="78.615736961364746"/>
    <n v="6968362"/>
    <n v="95.778127868022196"/>
  </r>
  <r>
    <n v="78858"/>
    <n v="8307"/>
    <n v="78858.000000000073"/>
    <n v="177"/>
    <n v="6"/>
    <n v="9"/>
    <n v="9"/>
    <x v="15"/>
    <x v="2"/>
    <n v="70972200"/>
    <n v="64308978"/>
    <n v="2769000.0000000009"/>
    <n v="3548610"/>
    <n v="342000"/>
    <n v="3612"/>
    <n v="6663222.0000000019"/>
    <n v="5.4208009278394135E-4"/>
    <n v="1000"/>
    <s v="integer optimal, tolerance"/>
    <n v="5.6166341191116427E-5"/>
    <n v="0.40106582641601563"/>
    <n v="6968362"/>
    <n v="95.621065610540924"/>
  </r>
  <r>
    <n v="78858"/>
    <n v="8307.0000000000018"/>
    <n v="78858"/>
    <n v="254.99999999999821"/>
    <n v="6"/>
    <n v="10"/>
    <n v="10"/>
    <x v="15"/>
    <x v="3"/>
    <n v="70972200"/>
    <n v="64330905"/>
    <n v="2769000.0000000019"/>
    <n v="3527235"/>
    <n v="342000"/>
    <n v="3059.9999999999668"/>
    <n v="6641295.0000000019"/>
    <n v="4.6075351268088017E-4"/>
    <n v="1000"/>
    <s v="integer optimal, tolerance"/>
    <n v="9.9988935242546661E-5"/>
    <n v="1639.5568339824681"/>
    <n v="7195702"/>
    <n v="92.295303502007201"/>
  </r>
  <r>
    <n v="78858"/>
    <n v="8307.0000000000018"/>
    <n v="78857.999999999942"/>
    <n v="267.0000000000399"/>
    <n v="6"/>
    <n v="11"/>
    <n v="11"/>
    <x v="15"/>
    <x v="3"/>
    <n v="70972200"/>
    <n v="64355748"/>
    <n v="2769000.0000000019"/>
    <n v="3501840"/>
    <n v="342000"/>
    <n v="3612.0000000004779"/>
    <n v="6616452.0000000028"/>
    <n v="5.4591191774692484E-4"/>
    <n v="1000"/>
    <s v="integer optimal, tolerance"/>
    <n v="7.3373399373743579E-5"/>
    <n v="0.50190496444702148"/>
    <n v="7195702"/>
    <n v="91.950055741608011"/>
  </r>
  <r>
    <n v="78858"/>
    <n v="8307.0000000000055"/>
    <n v="78857.999999999825"/>
    <n v="511.0000000000374"/>
    <n v="6"/>
    <n v="12"/>
    <n v="12"/>
    <x v="15"/>
    <x v="3"/>
    <n v="70972200"/>
    <n v="64359993"/>
    <n v="2769000.0000000009"/>
    <n v="3495075"/>
    <n v="342000"/>
    <n v="6132.0000000004484"/>
    <n v="6612207"/>
    <n v="9.2737568560700664E-4"/>
    <n v="1000"/>
    <s v="integer optimal, tolerance"/>
    <n v="7.4114364804234827E-6"/>
    <n v="0.34426093101501459"/>
    <n v="7195702"/>
    <n v="91.891062192403183"/>
  </r>
  <r>
    <n v="78858"/>
    <n v="8307.0000000000018"/>
    <n v="78857.999999999956"/>
    <n v="404.99999999999591"/>
    <n v="6"/>
    <n v="15"/>
    <n v="15"/>
    <x v="15"/>
    <x v="3"/>
    <n v="70972200"/>
    <n v="64360470"/>
    <n v="2769000.0000000009"/>
    <n v="3495870"/>
    <n v="342000"/>
    <n v="4859.9999999999509"/>
    <n v="6611730.0000000019"/>
    <n v="7.3505723917945067E-4"/>
    <n v="1000"/>
    <s v="integer optimal solution"/>
    <n v="0"/>
    <n v="0.17952299118041989"/>
    <n v="7195702"/>
    <n v="91.884433235284092"/>
  </r>
  <r>
    <n v="78858"/>
    <n v="8307.0000000000055"/>
    <n v="78857.999999999971"/>
    <n v="404.99999999999932"/>
    <n v="6"/>
    <n v="18"/>
    <n v="17"/>
    <x v="15"/>
    <x v="3"/>
    <n v="70972200"/>
    <n v="64360470"/>
    <n v="2769000.0000000009"/>
    <n v="3495870"/>
    <n v="342000"/>
    <n v="4859.9999999999909"/>
    <n v="6611730.0000000009"/>
    <n v="7.3505723917945685E-4"/>
    <n v="1000"/>
    <s v="integer optimal solution"/>
    <n v="0"/>
    <n v="0.15690517425537109"/>
    <n v="7195702"/>
    <n v="91.884433235284078"/>
  </r>
  <r>
    <n v="78858"/>
    <n v="8307"/>
    <n v="78858.000000000029"/>
    <n v="404.99999999999818"/>
    <n v="6"/>
    <n v="21"/>
    <n v="21"/>
    <x v="15"/>
    <x v="3"/>
    <n v="70972200"/>
    <n v="64360470"/>
    <n v="2769000.0000000009"/>
    <n v="3495870"/>
    <n v="342000"/>
    <n v="4859.9999999999782"/>
    <n v="6611730.0000000009"/>
    <n v="7.3505723917945489E-4"/>
    <n v="1000"/>
    <s v="integer optimal solution"/>
    <n v="0"/>
    <n v="0.13664078712463379"/>
    <n v="7195702"/>
    <n v="91.884433235284078"/>
  </r>
  <r>
    <n v="78858"/>
    <n v="8307"/>
    <n v="78858.000000000087"/>
    <n v="404.99999999999829"/>
    <n v="6"/>
    <n v="26"/>
    <n v="25"/>
    <x v="15"/>
    <x v="3"/>
    <n v="70972200"/>
    <n v="64360470"/>
    <n v="2769000.0000000009"/>
    <n v="3495870"/>
    <n v="342000"/>
    <n v="4859.99999999998"/>
    <n v="6611730.0000000009"/>
    <n v="7.3505723917945522E-4"/>
    <n v="1000"/>
    <s v="integer optimal solution"/>
    <n v="0"/>
    <n v="0.11492609977722169"/>
    <n v="7195702"/>
    <n v="91.884433235284078"/>
  </r>
  <r>
    <n v="78858"/>
    <n v="8307"/>
    <n v="78858.000000000087"/>
    <n v="404.99999999999829"/>
    <n v="6"/>
    <n v="31"/>
    <n v="25"/>
    <x v="15"/>
    <x v="3"/>
    <n v="70972200"/>
    <n v="64360470"/>
    <n v="2769000.0000000009"/>
    <n v="3495870"/>
    <n v="342000"/>
    <n v="4859.99999999998"/>
    <n v="6611730.0000000009"/>
    <n v="7.3505723917945522E-4"/>
    <n v="1000"/>
    <s v="integer optimal solution"/>
    <n v="0"/>
    <n v="0.1226460933685303"/>
    <n v="7195702"/>
    <n v="91.884433235284078"/>
  </r>
  <r>
    <n v="78858"/>
    <n v="8306.9999999999909"/>
    <n v="78858.000000000044"/>
    <n v="405"/>
    <n v="6"/>
    <n v="36"/>
    <n v="36"/>
    <x v="15"/>
    <x v="3"/>
    <n v="70972200"/>
    <n v="64360470"/>
    <n v="2769000.0000000009"/>
    <n v="3495870"/>
    <n v="342000"/>
    <n v="4860"/>
    <n v="6611730.0000000009"/>
    <n v="7.3505723917945825E-4"/>
    <n v="1000"/>
    <s v="integer optimal, tolerance"/>
    <n v="3.3822002853568648E-5"/>
    <n v="9.0445995330810547E-2"/>
    <n v="7195702"/>
    <n v="91.884433235284078"/>
  </r>
  <r>
    <n v="78858"/>
    <n v="9210"/>
    <n v="78858"/>
    <n v="407"/>
    <n v="6"/>
    <n v="6"/>
    <n v="6"/>
    <x v="15"/>
    <x v="3"/>
    <n v="70972200"/>
    <n v="63776498"/>
    <n v="3070000"/>
    <n v="3775950"/>
    <n v="342000"/>
    <n v="7752"/>
    <n v="7195702"/>
    <n v="1.0773097607432881E-3"/>
    <n v="1000"/>
    <s v="integer optimal solution"/>
    <n v="0"/>
    <n v="1.469302177429199E-2"/>
    <n v="7195702"/>
    <n v="100"/>
  </r>
  <r>
    <n v="78858"/>
    <n v="8665"/>
    <n v="78858"/>
    <n v="504"/>
    <n v="6"/>
    <n v="7"/>
    <n v="7"/>
    <x v="15"/>
    <x v="3"/>
    <n v="70972200"/>
    <n v="64101459.666666657"/>
    <n v="2888333.3333333349"/>
    <n v="3632445"/>
    <n v="342000"/>
    <n v="7962"/>
    <n v="6870740.3333333358"/>
    <n v="1.1588270861252648E-3"/>
    <n v="1000"/>
    <s v="integer optimal, tolerance"/>
    <n v="9.8987961483690224E-5"/>
    <n v="211.90200400352481"/>
    <n v="7195702"/>
    <n v="95.483947686178993"/>
  </r>
  <r>
    <n v="78858"/>
    <n v="8335.9999999999982"/>
    <n v="78858"/>
    <n v="2321.9999999999959"/>
    <n v="6"/>
    <n v="8"/>
    <n v="8"/>
    <x v="15"/>
    <x v="3"/>
    <n v="70972200"/>
    <n v="64246355.333333328"/>
    <n v="2778666.6666666688"/>
    <n v="3569400"/>
    <n v="342000"/>
    <n v="35777.999999999964"/>
    <n v="6725844.6666666688"/>
    <n v="5.3194805668522159E-3"/>
    <n v="1000"/>
    <s v="integer optimal, tolerance"/>
    <n v="9.9632206041513167E-5"/>
    <n v="387.57839012146002"/>
    <n v="7195702"/>
    <n v="93.47030583905044"/>
  </r>
  <r>
    <n v="78858"/>
    <n v="8316.0000000000018"/>
    <n v="78858.000000000029"/>
    <n v="614"/>
    <n v="6"/>
    <n v="9"/>
    <n v="9"/>
    <x v="15"/>
    <x v="3"/>
    <n v="70972200"/>
    <n v="64294425"/>
    <n v="2772000.0000000009"/>
    <n v="3554415"/>
    <n v="342000"/>
    <n v="9360"/>
    <n v="6677775.0000000019"/>
    <n v="1.4016644765659217E-3"/>
    <n v="1000"/>
    <s v="integer optimal, tolerance"/>
    <n v="9.9975301831406078E-5"/>
    <n v="683.34599995613098"/>
    <n v="7195702"/>
    <n v="92.802272801180507"/>
  </r>
  <r>
    <n v="78858"/>
    <n v="0"/>
    <n v="78858"/>
    <n v="0"/>
    <n v="6"/>
    <n v="10"/>
    <n v="10"/>
    <x v="15"/>
    <x v="2"/>
    <n v="70972200"/>
    <n v="67081590"/>
    <n v="0"/>
    <n v="3548610"/>
    <n v="342000"/>
    <n v="0"/>
    <n v="3890610"/>
    <n v="0"/>
    <n v="1100"/>
    <s v="integer optimal, tolerance"/>
    <n v="8.586558547583622E-5"/>
    <n v="0.24529409408569339"/>
    <n v="3890610"/>
    <n v="100"/>
  </r>
  <r>
    <n v="78858"/>
    <n v="0"/>
    <n v="78858"/>
    <n v="0"/>
    <n v="6"/>
    <n v="11"/>
    <n v="11"/>
    <x v="15"/>
    <x v="2"/>
    <n v="70972200"/>
    <n v="67081590"/>
    <n v="0"/>
    <n v="3548610"/>
    <n v="342000"/>
    <n v="0"/>
    <n v="3890610"/>
    <n v="0"/>
    <n v="1100"/>
    <s v="integer optimal, tolerance"/>
    <n v="5.854471736978736E-5"/>
    <n v="0.22242593765258789"/>
    <n v="3890610"/>
    <n v="100"/>
  </r>
  <r>
    <n v="78858"/>
    <n v="0"/>
    <n v="78858"/>
    <n v="0"/>
    <n v="6"/>
    <n v="12"/>
    <n v="11"/>
    <x v="15"/>
    <x v="2"/>
    <n v="70972200"/>
    <n v="67081590"/>
    <n v="0"/>
    <n v="3548610"/>
    <n v="342000"/>
    <n v="0"/>
    <n v="3890610"/>
    <n v="0"/>
    <n v="1100"/>
    <s v="integer optimal, tolerance"/>
    <n v="8.7817076054792106E-5"/>
    <n v="0.19467282295227051"/>
    <n v="3890610"/>
    <n v="100"/>
  </r>
  <r>
    <n v="78858"/>
    <n v="0"/>
    <n v="78858"/>
    <n v="0"/>
    <n v="6"/>
    <n v="15"/>
    <n v="14"/>
    <x v="15"/>
    <x v="2"/>
    <n v="70972200"/>
    <n v="67081590"/>
    <n v="0"/>
    <n v="3548610"/>
    <n v="342000"/>
    <n v="0"/>
    <n v="3890610"/>
    <n v="0"/>
    <n v="1100"/>
    <s v="integer optimal, tolerance"/>
    <n v="8.7817076054792106E-5"/>
    <n v="0.20358991622924799"/>
    <n v="3890610"/>
    <n v="100"/>
  </r>
  <r>
    <n v="78858"/>
    <n v="0"/>
    <n v="78858"/>
    <n v="0"/>
    <n v="6"/>
    <n v="18"/>
    <n v="17"/>
    <x v="15"/>
    <x v="2"/>
    <n v="70972200"/>
    <n v="67081590"/>
    <n v="0"/>
    <n v="3548610"/>
    <n v="342000"/>
    <n v="0"/>
    <n v="3890610"/>
    <n v="0"/>
    <n v="1100"/>
    <s v="integer optimal, tolerance"/>
    <n v="5.8544717370009492E-5"/>
    <n v="0.200901985168457"/>
    <n v="3890610"/>
    <n v="100"/>
  </r>
  <r>
    <n v="78858"/>
    <n v="0"/>
    <n v="78858"/>
    <n v="0"/>
    <n v="6"/>
    <n v="21"/>
    <n v="21"/>
    <x v="15"/>
    <x v="2"/>
    <n v="70972200"/>
    <n v="67081590"/>
    <n v="0"/>
    <n v="3548610"/>
    <n v="342000"/>
    <n v="0"/>
    <n v="3890610"/>
    <n v="0"/>
    <n v="1100"/>
    <s v="integer optimal, tolerance"/>
    <n v="5.8544717370009492E-5"/>
    <n v="0.19389081001281741"/>
    <n v="3890610"/>
    <n v="100"/>
  </r>
  <r>
    <n v="78858"/>
    <n v="0"/>
    <n v="78858"/>
    <n v="0"/>
    <n v="6"/>
    <n v="26"/>
    <n v="26"/>
    <x v="15"/>
    <x v="2"/>
    <n v="70972200"/>
    <n v="67081590"/>
    <n v="0"/>
    <n v="3548610"/>
    <n v="342000"/>
    <n v="0"/>
    <n v="3890610"/>
    <n v="0"/>
    <n v="1100"/>
    <s v="integer optimal, tolerance"/>
    <n v="8.7817076054792106E-5"/>
    <n v="0.19263195991516111"/>
    <n v="3890610"/>
    <n v="100"/>
  </r>
  <r>
    <n v="78858"/>
    <n v="0"/>
    <n v="78858"/>
    <n v="0"/>
    <n v="6"/>
    <n v="31"/>
    <n v="30"/>
    <x v="15"/>
    <x v="2"/>
    <n v="70972200"/>
    <n v="67081590"/>
    <n v="0"/>
    <n v="3548610"/>
    <n v="342000"/>
    <n v="0"/>
    <n v="3890610"/>
    <n v="0"/>
    <n v="1100"/>
    <s v="integer optimal, tolerance"/>
    <n v="8.7817076054792106E-5"/>
    <n v="0.18211603164672849"/>
    <n v="3890610"/>
    <n v="100"/>
  </r>
  <r>
    <n v="78858"/>
    <n v="0"/>
    <n v="78858"/>
    <n v="0"/>
    <n v="6"/>
    <n v="36"/>
    <n v="36"/>
    <x v="15"/>
    <x v="2"/>
    <n v="70972200"/>
    <n v="67081590"/>
    <n v="0"/>
    <n v="3548610"/>
    <n v="342000"/>
    <n v="0"/>
    <n v="3890610"/>
    <n v="0"/>
    <n v="1100"/>
    <s v="integer optimal, tolerance"/>
    <n v="5.8544717369898429E-5"/>
    <n v="0.1402590274810791"/>
    <n v="3890610"/>
    <n v="100"/>
  </r>
  <r>
    <n v="78858"/>
    <n v="0"/>
    <n v="78858"/>
    <n v="0"/>
    <n v="6"/>
    <n v="6"/>
    <n v="6"/>
    <x v="15"/>
    <x v="2"/>
    <n v="70972200"/>
    <n v="67081590"/>
    <n v="0"/>
    <n v="3548610"/>
    <n v="342000"/>
    <n v="0"/>
    <n v="3890610"/>
    <n v="0"/>
    <n v="1100"/>
    <s v="integer optimal solution"/>
    <n v="0"/>
    <n v="1.554417610168457E-2"/>
    <n v="3890610"/>
    <n v="100"/>
  </r>
  <r>
    <n v="78858"/>
    <n v="0"/>
    <n v="78858"/>
    <n v="0"/>
    <n v="6"/>
    <n v="7"/>
    <n v="7"/>
    <x v="15"/>
    <x v="2"/>
    <n v="70972200"/>
    <n v="67081590"/>
    <n v="0"/>
    <n v="3548610"/>
    <n v="342000"/>
    <n v="0"/>
    <n v="3890610"/>
    <n v="0"/>
    <n v="1100"/>
    <s v="integer optimal, tolerance"/>
    <n v="9.8550274239271628E-5"/>
    <n v="0.24221205711364749"/>
    <n v="3890610"/>
    <n v="100"/>
  </r>
  <r>
    <n v="78858"/>
    <n v="0"/>
    <n v="78858"/>
    <n v="0"/>
    <n v="6"/>
    <n v="8"/>
    <n v="8"/>
    <x v="15"/>
    <x v="2"/>
    <n v="70972200"/>
    <n v="67081590"/>
    <n v="0"/>
    <n v="3548610"/>
    <n v="342000"/>
    <n v="0"/>
    <n v="3890610"/>
    <n v="0"/>
    <n v="1100"/>
    <s v="integer optimal, tolerance"/>
    <n v="8.261310117742831E-5"/>
    <n v="0.29262518882751459"/>
    <n v="3890610"/>
    <n v="100"/>
  </r>
  <r>
    <n v="78858"/>
    <n v="0"/>
    <n v="78858"/>
    <n v="0"/>
    <n v="6"/>
    <n v="9"/>
    <n v="9"/>
    <x v="15"/>
    <x v="2"/>
    <n v="70972200"/>
    <n v="67081590"/>
    <n v="0"/>
    <n v="3548610"/>
    <n v="342000"/>
    <n v="0"/>
    <n v="3890610"/>
    <n v="0"/>
    <n v="1100"/>
    <s v="integer optimal, tolerance"/>
    <n v="8.7817076054792106E-5"/>
    <n v="0.24008297920227051"/>
    <n v="3890610"/>
    <n v="100"/>
  </r>
  <r>
    <n v="78858"/>
    <n v="0"/>
    <n v="78858"/>
    <n v="1103"/>
    <n v="6"/>
    <n v="10"/>
    <n v="10"/>
    <x v="15"/>
    <x v="3"/>
    <n v="70972200"/>
    <n v="67236696"/>
    <n v="0"/>
    <n v="3378300"/>
    <n v="342000"/>
    <n v="15204"/>
    <n v="3735504"/>
    <n v="4.0701335080888679E-3"/>
    <n v="1100"/>
    <s v="integer optimal, tolerance"/>
    <n v="9.9998356417042595E-5"/>
    <n v="403.00340390205378"/>
    <n v="4117950"/>
    <n v="90.71270899355261"/>
  </r>
  <r>
    <n v="78858"/>
    <n v="0"/>
    <n v="78858"/>
    <n v="891.99999999999716"/>
    <n v="6"/>
    <n v="11"/>
    <n v="11"/>
    <x v="15"/>
    <x v="3"/>
    <n v="70972200"/>
    <n v="67260186"/>
    <n v="0"/>
    <n v="3359310"/>
    <n v="342000"/>
    <n v="10703.999999999971"/>
    <n v="3712014"/>
    <n v="2.883609813971599E-3"/>
    <n v="1100"/>
    <s v="integer optimal, tolerance"/>
    <n v="9.9987424291092688E-5"/>
    <n v="100.7370960712433"/>
    <n v="4117950"/>
    <n v="90.142279532291553"/>
  </r>
  <r>
    <n v="78858"/>
    <n v="0"/>
    <n v="78858"/>
    <n v="114"/>
    <n v="6"/>
    <n v="12"/>
    <n v="12"/>
    <x v="15"/>
    <x v="3"/>
    <n v="70972200"/>
    <n v="67263822"/>
    <n v="0"/>
    <n v="3364890"/>
    <n v="342000"/>
    <n v="1488"/>
    <n v="3708378"/>
    <n v="4.012535938892961E-4"/>
    <n v="1100"/>
    <s v="integer optimal, tolerance"/>
    <n v="8.5543756344978432E-5"/>
    <n v="0.89335012435913086"/>
    <n v="4117950"/>
    <n v="90.053983171238116"/>
  </r>
  <r>
    <n v="78858"/>
    <n v="0"/>
    <n v="78858"/>
    <n v="432"/>
    <n v="6"/>
    <n v="15"/>
    <n v="15"/>
    <x v="15"/>
    <x v="3"/>
    <n v="70972200"/>
    <n v="67268484"/>
    <n v="0"/>
    <n v="3355440"/>
    <n v="342000"/>
    <n v="6276"/>
    <n v="3703716"/>
    <n v="1.6945143742122775E-3"/>
    <n v="1100"/>
    <s v="integer optimal, tolerance"/>
    <n v="1.623345636866144E-5"/>
    <n v="0.14287090301513669"/>
    <n v="4117950"/>
    <n v="89.940771500382482"/>
  </r>
  <r>
    <n v="78858"/>
    <n v="0"/>
    <n v="78858"/>
    <n v="731"/>
    <n v="6"/>
    <n v="18"/>
    <n v="18"/>
    <x v="15"/>
    <x v="3"/>
    <n v="70972200"/>
    <n v="67265988"/>
    <n v="0"/>
    <n v="3355440"/>
    <n v="342000"/>
    <n v="8772"/>
    <n v="3706212"/>
    <n v="2.3668370832537373E-3"/>
    <n v="1100"/>
    <s v="integer optimal, tolerance"/>
    <n v="5.3340478697793008E-5"/>
    <n v="0.14685702323913569"/>
    <n v="4117950"/>
    <n v="90.001384183877903"/>
  </r>
  <r>
    <n v="78858"/>
    <n v="0"/>
    <n v="78858"/>
    <n v="432"/>
    <n v="6"/>
    <n v="21"/>
    <n v="20"/>
    <x v="15"/>
    <x v="3"/>
    <n v="70972200"/>
    <n v="67269576"/>
    <n v="0"/>
    <n v="3355440"/>
    <n v="342000"/>
    <n v="5184"/>
    <n v="3702624"/>
    <n v="1.4000881536985663E-3"/>
    <n v="1100"/>
    <s v="integer optimal solution"/>
    <n v="0"/>
    <n v="0.1156289577484131"/>
    <n v="4117950"/>
    <n v="89.914253451353218"/>
  </r>
  <r>
    <n v="78858"/>
    <n v="0"/>
    <n v="78858"/>
    <n v="432"/>
    <n v="6"/>
    <n v="26"/>
    <n v="20"/>
    <x v="15"/>
    <x v="3"/>
    <n v="70972200"/>
    <n v="67269576"/>
    <n v="0"/>
    <n v="3355440"/>
    <n v="342000"/>
    <n v="5184"/>
    <n v="3702624"/>
    <n v="1.4000881536985663E-3"/>
    <n v="1100"/>
    <s v="integer optimal solution"/>
    <n v="0"/>
    <n v="0.1193828582763672"/>
    <n v="4117950"/>
    <n v="89.914253451353218"/>
  </r>
  <r>
    <n v="78858"/>
    <n v="0"/>
    <n v="78858"/>
    <n v="432"/>
    <n v="6"/>
    <n v="31"/>
    <n v="20"/>
    <x v="15"/>
    <x v="3"/>
    <n v="70972200"/>
    <n v="67269576"/>
    <n v="0"/>
    <n v="3355440"/>
    <n v="342000"/>
    <n v="5184"/>
    <n v="3702624"/>
    <n v="1.4000881536985663E-3"/>
    <n v="1100"/>
    <s v="integer optimal solution"/>
    <n v="0"/>
    <n v="0.1159369945526123"/>
    <n v="4117950"/>
    <n v="89.914253451353218"/>
  </r>
  <r>
    <n v="78858"/>
    <n v="0"/>
    <n v="78858"/>
    <n v="432"/>
    <n v="6"/>
    <n v="36"/>
    <n v="36"/>
    <x v="15"/>
    <x v="3"/>
    <n v="70972200"/>
    <n v="67269576"/>
    <n v="0"/>
    <n v="3355440"/>
    <n v="342000"/>
    <n v="5184"/>
    <n v="3702624"/>
    <n v="1.4000881536985663E-3"/>
    <n v="1100"/>
    <s v="integer optimal solution"/>
    <n v="0"/>
    <n v="0.1059460639953613"/>
    <n v="4117950"/>
    <n v="89.914253451353218"/>
  </r>
  <r>
    <n v="78858"/>
    <n v="0"/>
    <n v="78858"/>
    <n v="0"/>
    <n v="6"/>
    <n v="6"/>
    <n v="6"/>
    <x v="15"/>
    <x v="3"/>
    <n v="70972200"/>
    <n v="66854250"/>
    <n v="0"/>
    <n v="3775950"/>
    <n v="342000"/>
    <n v="0"/>
    <n v="4117950"/>
    <n v="0"/>
    <n v="1100"/>
    <s v="integer optimal solution"/>
    <n v="0"/>
    <n v="1.435399055480957E-2"/>
    <n v="4117950"/>
    <n v="100"/>
  </r>
  <r>
    <n v="78858"/>
    <n v="0"/>
    <n v="78858"/>
    <n v="1443"/>
    <n v="6"/>
    <n v="7"/>
    <n v="7"/>
    <x v="15"/>
    <x v="3"/>
    <n v="70972200"/>
    <n v="67062924"/>
    <n v="0"/>
    <n v="3549960"/>
    <n v="342000"/>
    <n v="17316"/>
    <n v="3909276"/>
    <n v="4.4294646886021858E-3"/>
    <n v="1100"/>
    <s v="integer optimal, tolerance"/>
    <n v="9.9679758476159869E-5"/>
    <n v="73.441940069198608"/>
    <n v="4117950"/>
    <n v="94.932575674789646"/>
  </r>
  <r>
    <n v="78858"/>
    <n v="0"/>
    <n v="78858"/>
    <n v="1964"/>
    <n v="6"/>
    <n v="8"/>
    <n v="8"/>
    <x v="15"/>
    <x v="3"/>
    <n v="70972200"/>
    <n v="67147122"/>
    <n v="0"/>
    <n v="3459510"/>
    <n v="342000"/>
    <n v="23568"/>
    <n v="3825078"/>
    <n v="6.1614429823391836E-3"/>
    <n v="1100"/>
    <s v="integer optimal, tolerance"/>
    <n v="9.9950539997281811E-5"/>
    <n v="207.62280106544489"/>
    <n v="4117950"/>
    <n v="92.887917531781596"/>
  </r>
  <r>
    <n v="78858"/>
    <n v="0"/>
    <n v="78858"/>
    <n v="1270"/>
    <n v="6"/>
    <n v="9"/>
    <n v="9"/>
    <x v="15"/>
    <x v="3"/>
    <n v="70972200"/>
    <n v="67200027"/>
    <n v="0"/>
    <n v="3412965"/>
    <n v="342000"/>
    <n v="17208"/>
    <n v="3772173"/>
    <n v="4.5618268303176971E-3"/>
    <n v="1100"/>
    <s v="integer optimal, tolerance"/>
    <n v="9.9716563555774955E-5"/>
    <n v="280.49710607528692"/>
    <n v="4117950"/>
    <n v="91.603176337740862"/>
  </r>
  <r>
    <n v="78858"/>
    <n v="0"/>
    <n v="78858"/>
    <n v="0"/>
    <n v="5"/>
    <n v="10"/>
    <n v="10"/>
    <x v="15"/>
    <x v="2"/>
    <n v="70972200"/>
    <n v="67171590"/>
    <n v="0"/>
    <n v="3548610"/>
    <n v="252000"/>
    <n v="0"/>
    <n v="3800610"/>
    <n v="0"/>
    <n v="1450"/>
    <s v="integer optimal solution"/>
    <n v="0"/>
    <n v="0.28302311897277832"/>
    <n v="3890610"/>
    <n v="97.686738069351591"/>
  </r>
  <r>
    <n v="78858"/>
    <n v="0"/>
    <n v="78858"/>
    <n v="0"/>
    <n v="5"/>
    <n v="11"/>
    <n v="11"/>
    <x v="15"/>
    <x v="2"/>
    <n v="70972200"/>
    <n v="67171590"/>
    <n v="0"/>
    <n v="3548610"/>
    <n v="252000"/>
    <n v="0"/>
    <n v="3800610"/>
    <n v="0"/>
    <n v="1450"/>
    <s v="integer optimal solution"/>
    <n v="0"/>
    <n v="0.37088513374328608"/>
    <n v="3890610"/>
    <n v="97.686738069351591"/>
  </r>
  <r>
    <n v="78858"/>
    <n v="0"/>
    <n v="78858"/>
    <n v="0"/>
    <n v="5"/>
    <n v="12"/>
    <n v="12"/>
    <x v="15"/>
    <x v="2"/>
    <n v="70972200"/>
    <n v="67171590"/>
    <n v="0"/>
    <n v="3548610"/>
    <n v="252000"/>
    <n v="0"/>
    <n v="3800610"/>
    <n v="0"/>
    <n v="1450"/>
    <s v="integer optimal solution"/>
    <n v="0"/>
    <n v="0.19565391540527341"/>
    <n v="3890610"/>
    <n v="97.686738069351591"/>
  </r>
  <r>
    <n v="78858"/>
    <n v="0"/>
    <n v="78858"/>
    <n v="0"/>
    <n v="5"/>
    <n v="15"/>
    <n v="15"/>
    <x v="15"/>
    <x v="2"/>
    <n v="70972200"/>
    <n v="67171590"/>
    <n v="0"/>
    <n v="3548610"/>
    <n v="252000"/>
    <n v="0"/>
    <n v="3800610"/>
    <n v="0"/>
    <n v="1450"/>
    <s v="integer optimal solution"/>
    <n v="0"/>
    <n v="0.21089696884155271"/>
    <n v="3890610"/>
    <n v="97.686738069351591"/>
  </r>
  <r>
    <n v="78858"/>
    <n v="0"/>
    <n v="78858"/>
    <n v="0"/>
    <n v="5"/>
    <n v="18"/>
    <n v="18"/>
    <x v="15"/>
    <x v="2"/>
    <n v="70972200"/>
    <n v="67171590"/>
    <n v="0"/>
    <n v="3548610"/>
    <n v="252000"/>
    <n v="0"/>
    <n v="3800610"/>
    <n v="0"/>
    <n v="1450"/>
    <s v="integer optimal solution"/>
    <n v="0"/>
    <n v="0.17157793045043951"/>
    <n v="3890610"/>
    <n v="97.686738069351591"/>
  </r>
  <r>
    <n v="78858"/>
    <n v="0"/>
    <n v="78858"/>
    <n v="0"/>
    <n v="5"/>
    <n v="21"/>
    <n v="19"/>
    <x v="15"/>
    <x v="2"/>
    <n v="70972200"/>
    <n v="67171590"/>
    <n v="0"/>
    <n v="3548610"/>
    <n v="252000"/>
    <n v="0"/>
    <n v="3800610"/>
    <n v="0"/>
    <n v="1450"/>
    <s v="integer optimal solution"/>
    <n v="0"/>
    <n v="0.18012809753417969"/>
    <n v="3890610"/>
    <n v="97.686738069351591"/>
  </r>
  <r>
    <n v="78858"/>
    <n v="0"/>
    <n v="78858"/>
    <n v="0"/>
    <n v="5"/>
    <n v="26"/>
    <n v="19"/>
    <x v="15"/>
    <x v="2"/>
    <n v="70972200"/>
    <n v="67171590"/>
    <n v="0"/>
    <n v="3548610"/>
    <n v="252000"/>
    <n v="0"/>
    <n v="3800610"/>
    <n v="0"/>
    <n v="1450"/>
    <s v="integer optimal solution"/>
    <n v="0"/>
    <n v="0.18511199951171881"/>
    <n v="3890610"/>
    <n v="97.686738069351591"/>
  </r>
  <r>
    <n v="78858"/>
    <n v="0"/>
    <n v="78858"/>
    <n v="0"/>
    <n v="5"/>
    <n v="31"/>
    <n v="20"/>
    <x v="15"/>
    <x v="2"/>
    <n v="70972200"/>
    <n v="67171590"/>
    <n v="0"/>
    <n v="3548610"/>
    <n v="252000"/>
    <n v="0"/>
    <n v="3800610"/>
    <n v="0"/>
    <n v="1450"/>
    <s v="integer optimal solution"/>
    <n v="0"/>
    <n v="0.16947698593139651"/>
    <n v="3890610"/>
    <n v="97.686738069351591"/>
  </r>
  <r>
    <n v="78858"/>
    <n v="0"/>
    <n v="78858"/>
    <n v="0"/>
    <n v="5"/>
    <n v="36"/>
    <n v="30"/>
    <x v="15"/>
    <x v="2"/>
    <n v="70972200"/>
    <n v="67171590"/>
    <n v="0"/>
    <n v="3548610"/>
    <n v="252000"/>
    <n v="0"/>
    <n v="3800610"/>
    <n v="0"/>
    <n v="1450"/>
    <s v="integer optimal solution"/>
    <n v="0"/>
    <n v="0.18154597282409671"/>
    <n v="3890610"/>
    <n v="97.686738069351591"/>
  </r>
  <r>
    <n v="78858"/>
    <n v="0"/>
    <n v="78858"/>
    <n v="0"/>
    <n v="6"/>
    <n v="6"/>
    <n v="6"/>
    <x v="15"/>
    <x v="2"/>
    <n v="70972200"/>
    <n v="67081590"/>
    <n v="0"/>
    <n v="3548610"/>
    <n v="342000"/>
    <n v="0"/>
    <n v="3890610"/>
    <n v="0"/>
    <n v="1450"/>
    <s v="integer optimal solution"/>
    <n v="0"/>
    <n v="1.4604091644287109E-2"/>
    <n v="3890610"/>
    <n v="100"/>
  </r>
  <r>
    <n v="78858"/>
    <n v="0"/>
    <n v="78858"/>
    <n v="0"/>
    <n v="6"/>
    <n v="7"/>
    <n v="7"/>
    <x v="15"/>
    <x v="2"/>
    <n v="70972200"/>
    <n v="67081590"/>
    <n v="0"/>
    <n v="3548610"/>
    <n v="342000"/>
    <n v="0"/>
    <n v="3890610"/>
    <n v="0"/>
    <n v="1450"/>
    <s v="integer optimal, tolerance"/>
    <n v="9.599264634173515E-5"/>
    <n v="162.30599498748779"/>
    <n v="3890610"/>
    <n v="100"/>
  </r>
  <r>
    <n v="78858"/>
    <n v="0"/>
    <n v="78858"/>
    <n v="0"/>
    <n v="5"/>
    <n v="8"/>
    <n v="8"/>
    <x v="15"/>
    <x v="2"/>
    <n v="70972200"/>
    <n v="67171590"/>
    <n v="0"/>
    <n v="3548610"/>
    <n v="252000"/>
    <n v="0"/>
    <n v="3800610"/>
    <n v="0"/>
    <n v="1450"/>
    <s v="integer optimal solution"/>
    <n v="0"/>
    <n v="0.26519489288330078"/>
    <n v="3890610"/>
    <n v="97.686738069351591"/>
  </r>
  <r>
    <n v="78858"/>
    <n v="0"/>
    <n v="78858"/>
    <n v="0"/>
    <n v="5"/>
    <n v="9"/>
    <n v="9"/>
    <x v="15"/>
    <x v="2"/>
    <n v="70972200"/>
    <n v="67171590"/>
    <n v="0"/>
    <n v="3548610"/>
    <n v="252000"/>
    <n v="0"/>
    <n v="3800610"/>
    <n v="0"/>
    <n v="1450"/>
    <s v="integer optimal solution"/>
    <n v="0"/>
    <n v="0.3840939998626709"/>
    <n v="3890610"/>
    <n v="97.686738069351591"/>
  </r>
  <r>
    <n v="78858"/>
    <n v="0"/>
    <n v="78858"/>
    <n v="505"/>
    <n v="5"/>
    <n v="10"/>
    <n v="10"/>
    <x v="15"/>
    <x v="3"/>
    <n v="70972200"/>
    <n v="67757565"/>
    <n v="0"/>
    <n v="2956575"/>
    <n v="252000"/>
    <n v="6060"/>
    <n v="3214635"/>
    <n v="1.8851284827048793E-3"/>
    <n v="1450"/>
    <s v="integer optimal, tolerance"/>
    <n v="9.9841250198409579E-5"/>
    <n v="21.591135025024411"/>
    <n v="4117950"/>
    <n v="78.063963865515603"/>
  </r>
  <r>
    <n v="78858"/>
    <n v="0"/>
    <n v="78858"/>
    <n v="264"/>
    <n v="5"/>
    <n v="11"/>
    <n v="11"/>
    <x v="15"/>
    <x v="3"/>
    <n v="70972200"/>
    <n v="67763382"/>
    <n v="0"/>
    <n v="2953650"/>
    <n v="252000"/>
    <n v="3168"/>
    <n v="3208818"/>
    <n v="9.8727942812587067E-4"/>
    <n v="1450"/>
    <s v="integer optimal, tolerance"/>
    <n v="4.4094611452539373E-5"/>
    <n v="0.36079597473144531"/>
    <n v="4117950"/>
    <n v="77.922704258186712"/>
  </r>
  <r>
    <n v="78858"/>
    <n v="0"/>
    <n v="78858"/>
    <n v="15.999999999999551"/>
    <n v="5"/>
    <n v="12"/>
    <n v="12"/>
    <x v="15"/>
    <x v="3"/>
    <n v="70972200"/>
    <n v="67763673"/>
    <n v="0"/>
    <n v="2956335"/>
    <n v="252000"/>
    <n v="191.99999999999449"/>
    <n v="3208527"/>
    <n v="5.9840543651337357E-5"/>
    <n v="1450"/>
    <s v="integer optimal, tolerance"/>
    <n v="3.9800085807037052E-5"/>
    <n v="0.16849303245544431"/>
    <n v="4117950"/>
    <n v="77.915637635231121"/>
  </r>
  <r>
    <n v="78858"/>
    <n v="0"/>
    <n v="78858"/>
    <n v="155"/>
    <n v="5"/>
    <n v="15"/>
    <n v="15"/>
    <x v="15"/>
    <x v="3"/>
    <n v="70972200"/>
    <n v="67762830"/>
    <n v="0"/>
    <n v="2955510"/>
    <n v="252000"/>
    <n v="1860"/>
    <n v="3209370"/>
    <n v="5.7955299638246763E-4"/>
    <n v="1450"/>
    <s v="integer optimal, tolerance"/>
    <n v="5.2241029484748488E-5"/>
    <n v="0.13696503639221189"/>
    <n v="4117950"/>
    <n v="77.936108986267442"/>
  </r>
  <r>
    <n v="78858"/>
    <n v="0"/>
    <n v="78858"/>
    <n v="560"/>
    <n v="5"/>
    <n v="18"/>
    <n v="18"/>
    <x v="15"/>
    <x v="3"/>
    <n v="70972200"/>
    <n v="67766370"/>
    <n v="0"/>
    <n v="2947110"/>
    <n v="252000"/>
    <n v="6720"/>
    <n v="3205830"/>
    <n v="2.096181020203816E-3"/>
    <n v="1450"/>
    <s v="integer optimal solution"/>
    <n v="0"/>
    <n v="0.12832498550415039"/>
    <n v="4117950"/>
    <n v="77.85014388227151"/>
  </r>
  <r>
    <n v="78858"/>
    <n v="0"/>
    <n v="78858"/>
    <n v="560"/>
    <n v="5"/>
    <n v="21"/>
    <n v="18"/>
    <x v="15"/>
    <x v="3"/>
    <n v="70972200"/>
    <n v="67766370"/>
    <n v="0"/>
    <n v="2947110"/>
    <n v="252000"/>
    <n v="6720"/>
    <n v="3205830"/>
    <n v="2.096181020203816E-3"/>
    <n v="1450"/>
    <s v="integer optimal solution"/>
    <n v="0"/>
    <n v="0.1095311641693115"/>
    <n v="4117950"/>
    <n v="77.85014388227151"/>
  </r>
  <r>
    <n v="78858"/>
    <n v="0"/>
    <n v="78858"/>
    <n v="560"/>
    <n v="5"/>
    <n v="26"/>
    <n v="18"/>
    <x v="15"/>
    <x v="3"/>
    <n v="70972200"/>
    <n v="67766370"/>
    <n v="0"/>
    <n v="2947110"/>
    <n v="252000"/>
    <n v="6720"/>
    <n v="3205830"/>
    <n v="2.096181020203816E-3"/>
    <n v="1450"/>
    <s v="integer optimal solution"/>
    <n v="0"/>
    <n v="0.105633020401001"/>
    <n v="4117950"/>
    <n v="77.85014388227151"/>
  </r>
  <r>
    <n v="78858"/>
    <n v="0"/>
    <n v="78858"/>
    <n v="560"/>
    <n v="5"/>
    <n v="31"/>
    <n v="18"/>
    <x v="15"/>
    <x v="3"/>
    <n v="70972200"/>
    <n v="67766370"/>
    <n v="0"/>
    <n v="2947110"/>
    <n v="252000"/>
    <n v="6720"/>
    <n v="3205830"/>
    <n v="2.096181020203816E-3"/>
    <n v="1450"/>
    <s v="integer optimal solution"/>
    <n v="0"/>
    <n v="0.10808300971984861"/>
    <n v="4117950"/>
    <n v="77.85014388227151"/>
  </r>
  <r>
    <n v="78858"/>
    <n v="0"/>
    <n v="78858"/>
    <n v="560"/>
    <n v="5"/>
    <n v="36"/>
    <n v="30"/>
    <x v="15"/>
    <x v="3"/>
    <n v="70972200"/>
    <n v="67766370"/>
    <n v="0"/>
    <n v="2947110"/>
    <n v="252000"/>
    <n v="6720"/>
    <n v="3205830"/>
    <n v="2.096181020203816E-3"/>
    <n v="1450"/>
    <s v="integer optimal solution"/>
    <n v="0"/>
    <n v="9.0285062789916992E-2"/>
    <n v="4117950"/>
    <n v="77.85014388227151"/>
  </r>
  <r>
    <n v="78858"/>
    <n v="0"/>
    <n v="78858"/>
    <n v="0"/>
    <n v="6"/>
    <n v="6"/>
    <n v="6"/>
    <x v="15"/>
    <x v="3"/>
    <n v="70972200"/>
    <n v="66854250"/>
    <n v="0"/>
    <n v="3775950"/>
    <n v="342000"/>
    <n v="0"/>
    <n v="4117950"/>
    <n v="0"/>
    <n v="1450"/>
    <s v="integer optimal solution"/>
    <n v="0"/>
    <n v="1.579689979553223E-2"/>
    <n v="4117950"/>
    <n v="100"/>
  </r>
  <r>
    <n v="78858"/>
    <n v="0"/>
    <n v="78858"/>
    <n v="395.00000000001108"/>
    <n v="6"/>
    <n v="7"/>
    <n v="7"/>
    <x v="15"/>
    <x v="3"/>
    <n v="70972200"/>
    <n v="67258710"/>
    <n v="0"/>
    <n v="3364380"/>
    <n v="342000"/>
    <n v="7110.0000000001719"/>
    <n v="3713490"/>
    <n v="1.9146409442330993E-3"/>
    <n v="1450"/>
    <s v="integer optimal, tolerance"/>
    <n v="9.8447008152536237E-5"/>
    <n v="575.97754001617432"/>
    <n v="4117950"/>
    <n v="90.178122609550869"/>
  </r>
  <r>
    <n v="78858"/>
    <n v="0"/>
    <n v="78858"/>
    <n v="1427"/>
    <n v="5"/>
    <n v="8"/>
    <n v="8"/>
    <x v="15"/>
    <x v="3"/>
    <n v="70972200"/>
    <n v="67632951"/>
    <n v="0"/>
    <n v="3067755"/>
    <n v="252000"/>
    <n v="19494"/>
    <n v="3339249"/>
    <n v="5.8378395860865726E-3"/>
    <n v="1450"/>
    <s v="integer optimal, tolerance"/>
    <n v="9.9404209051886559E-5"/>
    <n v="80.076158046722412"/>
    <n v="4117950"/>
    <n v="81.090081229738104"/>
  </r>
  <r>
    <n v="78858"/>
    <n v="0"/>
    <n v="78858"/>
    <n v="881"/>
    <n v="5"/>
    <n v="9"/>
    <n v="9"/>
    <x v="15"/>
    <x v="3"/>
    <n v="70972200"/>
    <n v="67716408"/>
    <n v="0"/>
    <n v="2993220"/>
    <n v="252000"/>
    <n v="10572"/>
    <n v="3255792"/>
    <n v="3.2471361806896753E-3"/>
    <n v="1450"/>
    <s v="integer optimal, tolerance"/>
    <n v="9.9556678931645503E-5"/>
    <n v="263.86418914794922"/>
    <n v="4117950"/>
    <n v="79.06341747714275"/>
  </r>
  <r>
    <n v="45000"/>
    <n v="298907.99999999988"/>
    <n v="44999.999999999804"/>
    <n v="0"/>
    <n v="6"/>
    <n v="10"/>
    <n v="9"/>
    <x v="15"/>
    <x v="2"/>
    <n v="40500000"/>
    <n v="-61503000"/>
    <n v="99636000"/>
    <n v="2025000"/>
    <n v="342000"/>
    <n v="0"/>
    <n v="102003000"/>
    <n v="0"/>
    <n v="500"/>
    <s v="integer optimal solution"/>
    <n v="0"/>
    <n v="0.15961384773254389"/>
    <n v="102003000"/>
    <n v="100"/>
  </r>
  <r>
    <n v="45000"/>
    <n v="298908.00000000012"/>
    <n v="44999.999999999964"/>
    <n v="0"/>
    <n v="6"/>
    <n v="11"/>
    <n v="10"/>
    <x v="15"/>
    <x v="2"/>
    <n v="40500000"/>
    <n v="-61503000"/>
    <n v="99636000"/>
    <n v="2025000"/>
    <n v="342000"/>
    <n v="0"/>
    <n v="102003000"/>
    <n v="0"/>
    <n v="500"/>
    <s v="integer optimal solution"/>
    <n v="0"/>
    <n v="0.13666486740112299"/>
    <n v="102003000"/>
    <n v="100"/>
  </r>
  <r>
    <n v="45000"/>
    <n v="298908"/>
    <n v="44999.999999999753"/>
    <n v="0"/>
    <n v="6"/>
    <n v="12"/>
    <n v="11"/>
    <x v="15"/>
    <x v="2"/>
    <n v="40500000"/>
    <n v="-61503000"/>
    <n v="99636000"/>
    <n v="2025000"/>
    <n v="342000"/>
    <n v="0"/>
    <n v="102003000"/>
    <n v="0"/>
    <n v="500"/>
    <s v="integer optimal solution"/>
    <n v="0"/>
    <n v="0.22885298728942871"/>
    <n v="102003000"/>
    <n v="100"/>
  </r>
  <r>
    <n v="45000"/>
    <n v="298908.00000000012"/>
    <n v="44999.999999999884"/>
    <n v="0"/>
    <n v="6"/>
    <n v="15"/>
    <n v="13"/>
    <x v="15"/>
    <x v="2"/>
    <n v="40500000"/>
    <n v="-61503000"/>
    <n v="99636000"/>
    <n v="2025000"/>
    <n v="342000"/>
    <n v="0"/>
    <n v="102003000"/>
    <n v="0"/>
    <n v="500"/>
    <s v="integer optimal solution"/>
    <n v="0"/>
    <n v="0.18466901779174799"/>
    <n v="102003000"/>
    <n v="100"/>
  </r>
  <r>
    <n v="45000"/>
    <n v="298908.00000000012"/>
    <n v="45000.000000000109"/>
    <n v="0"/>
    <n v="6"/>
    <n v="18"/>
    <n v="15"/>
    <x v="15"/>
    <x v="2"/>
    <n v="40500000"/>
    <n v="-61503000.000000007"/>
    <n v="99636000.000000015"/>
    <n v="2025000"/>
    <n v="342000"/>
    <n v="0"/>
    <n v="102003000"/>
    <n v="0"/>
    <n v="500"/>
    <s v="integer optimal solution"/>
    <n v="0"/>
    <n v="0.32919001579284668"/>
    <n v="102003000"/>
    <n v="100.0000000000001"/>
  </r>
  <r>
    <n v="45000"/>
    <n v="298908.00000000017"/>
    <n v="45000.00000000008"/>
    <n v="0"/>
    <n v="6"/>
    <n v="21"/>
    <n v="18"/>
    <x v="15"/>
    <x v="2"/>
    <n v="40500000"/>
    <n v="-61503000"/>
    <n v="99636000"/>
    <n v="2025000"/>
    <n v="342000"/>
    <n v="0"/>
    <n v="102003000"/>
    <n v="0"/>
    <n v="500"/>
    <s v="integer optimal solution"/>
    <n v="0"/>
    <n v="0.13416218757629389"/>
    <n v="102003000"/>
    <n v="100"/>
  </r>
  <r>
    <n v="45000"/>
    <n v="298907.99999999988"/>
    <n v="45000.000000000022"/>
    <n v="0"/>
    <n v="6"/>
    <n v="26"/>
    <n v="23"/>
    <x v="15"/>
    <x v="2"/>
    <n v="40500000"/>
    <n v="-61503000"/>
    <n v="99636000"/>
    <n v="2025000"/>
    <n v="342000"/>
    <n v="0"/>
    <n v="102003000"/>
    <n v="0"/>
    <n v="500"/>
    <s v="integer optimal solution"/>
    <n v="0"/>
    <n v="8.7289810180664063E-2"/>
    <n v="102003000"/>
    <n v="100"/>
  </r>
  <r>
    <n v="45000"/>
    <n v="298908.00000000041"/>
    <n v="45000"/>
    <n v="0"/>
    <n v="6"/>
    <n v="31"/>
    <n v="30"/>
    <x v="15"/>
    <x v="2"/>
    <n v="40500000"/>
    <n v="-61503000"/>
    <n v="99636000"/>
    <n v="2025000"/>
    <n v="342000"/>
    <n v="0"/>
    <n v="102003000"/>
    <n v="0"/>
    <n v="500"/>
    <s v="integer optimal solution"/>
    <n v="0"/>
    <n v="9.2273950576782227E-2"/>
    <n v="102003000"/>
    <n v="100"/>
  </r>
  <r>
    <n v="45000"/>
    <n v="298907.99999999988"/>
    <n v="45000.000000000036"/>
    <n v="0"/>
    <n v="6"/>
    <n v="36"/>
    <n v="36"/>
    <x v="15"/>
    <x v="2"/>
    <n v="40500000"/>
    <n v="-61503000.000000007"/>
    <n v="99636000.000000015"/>
    <n v="2025000"/>
    <n v="342000"/>
    <n v="0"/>
    <n v="102003000"/>
    <n v="0"/>
    <n v="500"/>
    <s v="integer optimal solution"/>
    <n v="0"/>
    <n v="7.8604936599731445E-2"/>
    <n v="102003000"/>
    <n v="100.0000000000001"/>
  </r>
  <r>
    <n v="45000"/>
    <n v="298908"/>
    <n v="44999.999999999993"/>
    <n v="0"/>
    <n v="6"/>
    <n v="6"/>
    <n v="6"/>
    <x v="15"/>
    <x v="2"/>
    <n v="40500000.000000007"/>
    <n v="-61502999.99999994"/>
    <n v="99635999.999999955"/>
    <n v="2025000"/>
    <n v="342000"/>
    <n v="0"/>
    <n v="102003000"/>
    <n v="0"/>
    <n v="500"/>
    <s v="integer optimal solution"/>
    <n v="0"/>
    <n v="1.833295822143555E-2"/>
    <n v="102003000"/>
    <n v="100"/>
  </r>
  <r>
    <n v="45000"/>
    <n v="298908.00000000012"/>
    <n v="45000.000000000087"/>
    <n v="0"/>
    <n v="6"/>
    <n v="7"/>
    <n v="7"/>
    <x v="15"/>
    <x v="2"/>
    <n v="40500000"/>
    <n v="-61503000"/>
    <n v="99636000"/>
    <n v="2025000"/>
    <n v="342000"/>
    <n v="0"/>
    <n v="102003000"/>
    <n v="0"/>
    <n v="500"/>
    <s v="integer optimal solution"/>
    <n v="0"/>
    <n v="0.43251895904541021"/>
    <n v="102003000"/>
    <n v="100"/>
  </r>
  <r>
    <n v="45000"/>
    <n v="298908.00000000029"/>
    <n v="44999.999999999971"/>
    <n v="0"/>
    <n v="6"/>
    <n v="8"/>
    <n v="8"/>
    <x v="15"/>
    <x v="2"/>
    <n v="40500000"/>
    <n v="-61502999.999999993"/>
    <n v="99635999.999999985"/>
    <n v="2025000"/>
    <n v="342000"/>
    <n v="0"/>
    <n v="102003000"/>
    <n v="0"/>
    <n v="500"/>
    <s v="integer optimal solution"/>
    <n v="0"/>
    <n v="0.18872284889221189"/>
    <n v="102003000"/>
    <n v="100"/>
  </r>
  <r>
    <n v="45000"/>
    <n v="298907.99999999988"/>
    <n v="45000.000000000211"/>
    <n v="0"/>
    <n v="6"/>
    <n v="9"/>
    <n v="9"/>
    <x v="15"/>
    <x v="2"/>
    <n v="40500000"/>
    <n v="-61502999.999999993"/>
    <n v="99635999.999999985"/>
    <n v="2025000"/>
    <n v="342000"/>
    <n v="0"/>
    <n v="102003000"/>
    <n v="0"/>
    <n v="500"/>
    <s v="integer optimal solution"/>
    <n v="0"/>
    <n v="0.39017295837402338"/>
    <n v="102003000"/>
    <n v="100"/>
  </r>
  <r>
    <n v="45000"/>
    <n v="298907.99999999988"/>
    <n v="45000"/>
    <n v="0"/>
    <n v="6"/>
    <n v="10"/>
    <n v="9"/>
    <x v="15"/>
    <x v="3"/>
    <n v="40500000"/>
    <n v="-61615499.999999993"/>
    <n v="99635999.999999985"/>
    <n v="2137500"/>
    <n v="342000"/>
    <n v="0"/>
    <n v="102115500"/>
    <n v="0"/>
    <n v="500"/>
    <s v="integer optimal solution"/>
    <n v="0"/>
    <n v="0.121549129486084"/>
    <n v="102115500"/>
    <n v="100"/>
  </r>
  <r>
    <n v="45000"/>
    <n v="298908"/>
    <n v="44999.999999999847"/>
    <n v="0"/>
    <n v="6"/>
    <n v="11"/>
    <n v="10"/>
    <x v="15"/>
    <x v="3"/>
    <n v="40500000"/>
    <n v="-61615500"/>
    <n v="99636000"/>
    <n v="2137500"/>
    <n v="342000"/>
    <n v="0"/>
    <n v="102115500"/>
    <n v="0"/>
    <n v="500"/>
    <s v="integer optimal solution"/>
    <n v="0"/>
    <n v="0.1035871505737305"/>
    <n v="102115500"/>
    <n v="100"/>
  </r>
  <r>
    <n v="45000"/>
    <n v="298908"/>
    <n v="44999.999999999724"/>
    <n v="0"/>
    <n v="6"/>
    <n v="12"/>
    <n v="11"/>
    <x v="15"/>
    <x v="3"/>
    <n v="40500000"/>
    <n v="-61615500"/>
    <n v="99636000"/>
    <n v="2137500"/>
    <n v="342000"/>
    <n v="0"/>
    <n v="102115500"/>
    <n v="0"/>
    <n v="500"/>
    <s v="integer optimal solution"/>
    <n v="0"/>
    <n v="0.111691951751709"/>
    <n v="102115500"/>
    <n v="100"/>
  </r>
  <r>
    <n v="45000"/>
    <n v="298908"/>
    <n v="45000.000000000196"/>
    <n v="0"/>
    <n v="6"/>
    <n v="15"/>
    <n v="13"/>
    <x v="15"/>
    <x v="3"/>
    <n v="40500000"/>
    <n v="-61615500"/>
    <n v="99636000"/>
    <n v="2137500"/>
    <n v="342000"/>
    <n v="0"/>
    <n v="102115500"/>
    <n v="0"/>
    <n v="500"/>
    <s v="integer optimal solution"/>
    <n v="0"/>
    <n v="0.10707688331604"/>
    <n v="102115500"/>
    <n v="100"/>
  </r>
  <r>
    <n v="45000"/>
    <n v="298908"/>
    <n v="45000.000000000116"/>
    <n v="0"/>
    <n v="6"/>
    <n v="18"/>
    <n v="15"/>
    <x v="15"/>
    <x v="3"/>
    <n v="40500000"/>
    <n v="-61615500"/>
    <n v="99636000"/>
    <n v="2137500"/>
    <n v="342000"/>
    <n v="0"/>
    <n v="102115500"/>
    <n v="0"/>
    <n v="500"/>
    <s v="integer optimal solution"/>
    <n v="0"/>
    <n v="0.1035938262939453"/>
    <n v="102115500"/>
    <n v="100"/>
  </r>
  <r>
    <n v="45000"/>
    <n v="298908"/>
    <n v="45000.000000000036"/>
    <n v="0"/>
    <n v="6"/>
    <n v="21"/>
    <n v="17"/>
    <x v="15"/>
    <x v="3"/>
    <n v="40500000"/>
    <n v="-61615500"/>
    <n v="99636000"/>
    <n v="2137500"/>
    <n v="342000"/>
    <n v="0"/>
    <n v="102115500"/>
    <n v="0"/>
    <n v="500"/>
    <s v="integer optimal solution"/>
    <n v="0"/>
    <n v="8.905792236328125E-2"/>
    <n v="102115500"/>
    <n v="100"/>
  </r>
  <r>
    <n v="45000"/>
    <n v="298908.00000000029"/>
    <n v="44999.999999999978"/>
    <n v="0"/>
    <n v="6"/>
    <n v="26"/>
    <n v="23"/>
    <x v="15"/>
    <x v="3"/>
    <n v="40500000"/>
    <n v="-61615500"/>
    <n v="99636000"/>
    <n v="2137500"/>
    <n v="342000"/>
    <n v="0"/>
    <n v="102115500"/>
    <n v="0"/>
    <n v="500"/>
    <s v="integer optimal solution"/>
    <n v="0"/>
    <n v="8.6910009384155273E-2"/>
    <n v="102115500"/>
    <n v="100"/>
  </r>
  <r>
    <n v="45000"/>
    <n v="298908"/>
    <n v="45000.00000000008"/>
    <n v="0"/>
    <n v="6"/>
    <n v="31"/>
    <n v="30"/>
    <x v="15"/>
    <x v="3"/>
    <n v="40500000"/>
    <n v="-61615499.999999963"/>
    <n v="99635999.999999955"/>
    <n v="2137500"/>
    <n v="342000"/>
    <n v="0"/>
    <n v="102115500"/>
    <n v="0"/>
    <n v="500"/>
    <s v="integer optimal solution"/>
    <n v="0"/>
    <n v="7.3643922805786133E-2"/>
    <n v="102115500"/>
    <n v="100"/>
  </r>
  <r>
    <n v="45000"/>
    <n v="298907.99999999988"/>
    <n v="45000.000000000058"/>
    <n v="0"/>
    <n v="6"/>
    <n v="36"/>
    <n v="36"/>
    <x v="15"/>
    <x v="3"/>
    <n v="40500000"/>
    <n v="-61615499.99999997"/>
    <n v="99635999.99999997"/>
    <n v="2137500"/>
    <n v="342000"/>
    <n v="0"/>
    <n v="102115500"/>
    <n v="0"/>
    <n v="500"/>
    <s v="integer optimal solution"/>
    <n v="0"/>
    <n v="6.9823026657104492E-2"/>
    <n v="102115500"/>
    <n v="100"/>
  </r>
  <r>
    <n v="45000"/>
    <n v="298908"/>
    <n v="44999.999999999993"/>
    <n v="0"/>
    <n v="6"/>
    <n v="6"/>
    <n v="6"/>
    <x v="15"/>
    <x v="3"/>
    <n v="40500000.000000007"/>
    <n v="-61615499.99999994"/>
    <n v="99635999.999999955"/>
    <n v="2137500"/>
    <n v="342000"/>
    <n v="0"/>
    <n v="102115500"/>
    <n v="0"/>
    <n v="500"/>
    <s v="integer optimal solution"/>
    <n v="0"/>
    <n v="1.6332864761352539E-2"/>
    <n v="102115500"/>
    <n v="100"/>
  </r>
  <r>
    <n v="45000"/>
    <n v="298908"/>
    <n v="45000.000000000007"/>
    <n v="0"/>
    <n v="6"/>
    <n v="7"/>
    <n v="7"/>
    <x v="15"/>
    <x v="3"/>
    <n v="40500000"/>
    <n v="-61615499.999999993"/>
    <n v="99635999.999999985"/>
    <n v="2137500"/>
    <n v="342000"/>
    <n v="0"/>
    <n v="102115500"/>
    <n v="0"/>
    <n v="500"/>
    <s v="integer optimal solution"/>
    <n v="0"/>
    <n v="0.1451380252838135"/>
    <n v="102115500"/>
    <n v="100"/>
  </r>
  <r>
    <n v="45000"/>
    <n v="298908.00000000029"/>
    <n v="44999.999999999673"/>
    <n v="0"/>
    <n v="6"/>
    <n v="8"/>
    <n v="8"/>
    <x v="15"/>
    <x v="3"/>
    <n v="40500000"/>
    <n v="-61615500.000000037"/>
    <n v="99636000.000000045"/>
    <n v="2137500"/>
    <n v="342000"/>
    <n v="0"/>
    <n v="102115500"/>
    <n v="0"/>
    <n v="500"/>
    <s v="integer optimal solution"/>
    <n v="0"/>
    <n v="0.1037249565124512"/>
    <n v="102115500"/>
    <n v="100.0000000000001"/>
  </r>
  <r>
    <n v="45000"/>
    <n v="298908.00000000017"/>
    <n v="44999.999999999847"/>
    <n v="0"/>
    <n v="6"/>
    <n v="9"/>
    <n v="8"/>
    <x v="15"/>
    <x v="3"/>
    <n v="40500000"/>
    <n v="-61615500"/>
    <n v="99636000"/>
    <n v="2137500"/>
    <n v="342000"/>
    <n v="0"/>
    <n v="102115500"/>
    <n v="0"/>
    <n v="500"/>
    <s v="integer optimal solution"/>
    <n v="0"/>
    <n v="0.1023671627044678"/>
    <n v="102115500"/>
    <n v="100"/>
  </r>
  <r>
    <n v="54000"/>
    <n v="226908"/>
    <n v="54000"/>
    <n v="0"/>
    <n v="6"/>
    <n v="10"/>
    <n v="10"/>
    <x v="15"/>
    <x v="2"/>
    <n v="48600000"/>
    <n v="-29808000.000000011"/>
    <n v="75636000.000000015"/>
    <n v="2430000"/>
    <n v="342000"/>
    <n v="0"/>
    <n v="78408000.000000015"/>
    <n v="0"/>
    <n v="600"/>
    <s v="integer optimal solution"/>
    <n v="0"/>
    <n v="0.13023614883422849"/>
    <n v="78408000"/>
    <n v="100"/>
  </r>
  <r>
    <n v="54000"/>
    <n v="226908"/>
    <n v="54000"/>
    <n v="0"/>
    <n v="6"/>
    <n v="11"/>
    <n v="11"/>
    <x v="15"/>
    <x v="2"/>
    <n v="48600000"/>
    <n v="-29808000"/>
    <n v="75636000"/>
    <n v="2430000"/>
    <n v="342000"/>
    <n v="0"/>
    <n v="78408000"/>
    <n v="0"/>
    <n v="600"/>
    <s v="integer optimal solution"/>
    <n v="0"/>
    <n v="0.1177959442138672"/>
    <n v="78408000"/>
    <n v="100"/>
  </r>
  <r>
    <n v="54000"/>
    <n v="226908"/>
    <n v="54000"/>
    <n v="0"/>
    <n v="6"/>
    <n v="12"/>
    <n v="12"/>
    <x v="15"/>
    <x v="2"/>
    <n v="48600000"/>
    <n v="-29808000"/>
    <n v="75636000"/>
    <n v="2430000"/>
    <n v="342000"/>
    <n v="0"/>
    <n v="78408000"/>
    <n v="0"/>
    <n v="600"/>
    <s v="integer optimal solution"/>
    <n v="0"/>
    <n v="0.1180019378662109"/>
    <n v="78408000"/>
    <n v="100"/>
  </r>
  <r>
    <n v="54000"/>
    <n v="226908"/>
    <n v="54000"/>
    <n v="0"/>
    <n v="6"/>
    <n v="15"/>
    <n v="14"/>
    <x v="15"/>
    <x v="2"/>
    <n v="48600000"/>
    <n v="-29808000"/>
    <n v="75636000"/>
    <n v="2430000"/>
    <n v="342000"/>
    <n v="0"/>
    <n v="78408000"/>
    <n v="0"/>
    <n v="600"/>
    <s v="integer optimal solution"/>
    <n v="0"/>
    <n v="0.1024491786956787"/>
    <n v="78408000"/>
    <n v="100"/>
  </r>
  <r>
    <n v="54000"/>
    <n v="226908"/>
    <n v="54000"/>
    <n v="0"/>
    <n v="6"/>
    <n v="18"/>
    <n v="15"/>
    <x v="15"/>
    <x v="2"/>
    <n v="48600000"/>
    <n v="-29808000"/>
    <n v="75636000"/>
    <n v="2430000"/>
    <n v="342000"/>
    <n v="0"/>
    <n v="78408000"/>
    <n v="0"/>
    <n v="600"/>
    <s v="integer optimal solution"/>
    <n v="0"/>
    <n v="0.118535041809082"/>
    <n v="78408000"/>
    <n v="100"/>
  </r>
  <r>
    <n v="54000"/>
    <n v="226908"/>
    <n v="54000"/>
    <n v="0"/>
    <n v="6"/>
    <n v="21"/>
    <n v="19"/>
    <x v="15"/>
    <x v="2"/>
    <n v="48600000"/>
    <n v="-29808000"/>
    <n v="75636000"/>
    <n v="2430000"/>
    <n v="342000"/>
    <n v="0"/>
    <n v="78408000"/>
    <n v="0"/>
    <n v="600"/>
    <s v="integer optimal solution"/>
    <n v="0"/>
    <n v="0.1111040115356445"/>
    <n v="78408000"/>
    <n v="100"/>
  </r>
  <r>
    <n v="54000"/>
    <n v="226908"/>
    <n v="54000"/>
    <n v="0"/>
    <n v="6"/>
    <n v="26"/>
    <n v="24"/>
    <x v="15"/>
    <x v="2"/>
    <n v="48600000"/>
    <n v="-29808000"/>
    <n v="75636000"/>
    <n v="2430000"/>
    <n v="342000"/>
    <n v="0"/>
    <n v="78408000"/>
    <n v="0"/>
    <n v="600"/>
    <s v="integer optimal solution"/>
    <n v="0"/>
    <n v="9.5880985260009766E-2"/>
    <n v="78408000"/>
    <n v="100"/>
  </r>
  <r>
    <n v="54000"/>
    <n v="226908"/>
    <n v="54000"/>
    <n v="0"/>
    <n v="6"/>
    <n v="31"/>
    <n v="30"/>
    <x v="15"/>
    <x v="2"/>
    <n v="48600000"/>
    <n v="-29808000"/>
    <n v="75636000"/>
    <n v="2430000"/>
    <n v="342000"/>
    <n v="0"/>
    <n v="78408000"/>
    <n v="0"/>
    <n v="600"/>
    <s v="integer optimal solution"/>
    <n v="0"/>
    <n v="8.8883876800537109E-2"/>
    <n v="78408000"/>
    <n v="100"/>
  </r>
  <r>
    <n v="54000"/>
    <n v="226908"/>
    <n v="54000"/>
    <n v="0"/>
    <n v="6"/>
    <n v="36"/>
    <n v="36"/>
    <x v="15"/>
    <x v="2"/>
    <n v="48600000"/>
    <n v="-29808000.000000011"/>
    <n v="75636000.000000015"/>
    <n v="2430000"/>
    <n v="342000"/>
    <n v="0"/>
    <n v="78408000.000000015"/>
    <n v="0"/>
    <n v="600"/>
    <s v="integer optimal solution"/>
    <n v="0"/>
    <n v="6.9681167602539063E-2"/>
    <n v="78408000"/>
    <n v="100"/>
  </r>
  <r>
    <n v="54000"/>
    <n v="226908"/>
    <n v="54000"/>
    <n v="0"/>
    <n v="6"/>
    <n v="6"/>
    <n v="6"/>
    <x v="15"/>
    <x v="2"/>
    <n v="48600000"/>
    <n v="-29808000"/>
    <n v="75636000"/>
    <n v="2430000"/>
    <n v="342000"/>
    <n v="0"/>
    <n v="78408000"/>
    <n v="0"/>
    <n v="600"/>
    <s v="integer optimal solution"/>
    <n v="0"/>
    <n v="1.807498931884766E-2"/>
    <n v="78408000"/>
    <n v="100"/>
  </r>
  <r>
    <n v="54000"/>
    <n v="226908"/>
    <n v="54000"/>
    <n v="0"/>
    <n v="6"/>
    <n v="7"/>
    <n v="7"/>
    <x v="15"/>
    <x v="2"/>
    <n v="48600000"/>
    <n v="-29807999.999999989"/>
    <n v="75635999.999999985"/>
    <n v="2430000"/>
    <n v="342000"/>
    <n v="0"/>
    <n v="78407999.999999985"/>
    <n v="0"/>
    <n v="600"/>
    <s v="integer optimal solution"/>
    <n v="0"/>
    <n v="0.15340590476989749"/>
    <n v="78408000"/>
    <n v="99.999999999999972"/>
  </r>
  <r>
    <n v="54000"/>
    <n v="226908"/>
    <n v="54000"/>
    <n v="0"/>
    <n v="6"/>
    <n v="8"/>
    <n v="8"/>
    <x v="15"/>
    <x v="2"/>
    <n v="48600000"/>
    <n v="-29808000"/>
    <n v="75636000"/>
    <n v="2430000"/>
    <n v="342000"/>
    <n v="0"/>
    <n v="78408000"/>
    <n v="0"/>
    <n v="600"/>
    <s v="integer optimal solution"/>
    <n v="0"/>
    <n v="0.12467408180236821"/>
    <n v="78408000"/>
    <n v="100"/>
  </r>
  <r>
    <n v="54000"/>
    <n v="226908"/>
    <n v="54000"/>
    <n v="0"/>
    <n v="6"/>
    <n v="9"/>
    <n v="9"/>
    <x v="15"/>
    <x v="2"/>
    <n v="48600000"/>
    <n v="-29807999.999999989"/>
    <n v="75635999.999999985"/>
    <n v="2430000"/>
    <n v="342000"/>
    <n v="0"/>
    <n v="78407999.999999985"/>
    <n v="0"/>
    <n v="600"/>
    <s v="integer optimal solution"/>
    <n v="0"/>
    <n v="0.123492956161499"/>
    <n v="78408000"/>
    <n v="99.999999999999972"/>
  </r>
  <r>
    <n v="54000"/>
    <n v="226908"/>
    <n v="54000"/>
    <n v="0"/>
    <n v="6"/>
    <n v="10"/>
    <n v="10"/>
    <x v="15"/>
    <x v="3"/>
    <n v="48600000"/>
    <n v="-29943000"/>
    <n v="75636000"/>
    <n v="2565000"/>
    <n v="342000"/>
    <n v="0"/>
    <n v="78543000"/>
    <n v="0"/>
    <n v="600"/>
    <s v="integer optimal solution"/>
    <n v="0"/>
    <n v="0.1035640239715576"/>
    <n v="78543000"/>
    <n v="100"/>
  </r>
  <r>
    <n v="54000"/>
    <n v="226908"/>
    <n v="54000"/>
    <n v="0"/>
    <n v="6"/>
    <n v="11"/>
    <n v="11"/>
    <x v="15"/>
    <x v="3"/>
    <n v="48600000"/>
    <n v="-29943000"/>
    <n v="75636000"/>
    <n v="2565000"/>
    <n v="342000"/>
    <n v="0"/>
    <n v="78543000"/>
    <n v="0"/>
    <n v="600"/>
    <s v="integer optimal solution"/>
    <n v="0"/>
    <n v="0.10660505294799801"/>
    <n v="78543000"/>
    <n v="100"/>
  </r>
  <r>
    <n v="54000"/>
    <n v="226908"/>
    <n v="54000"/>
    <n v="0"/>
    <n v="6"/>
    <n v="12"/>
    <n v="12"/>
    <x v="15"/>
    <x v="3"/>
    <n v="48600000"/>
    <n v="-29943000"/>
    <n v="75636000"/>
    <n v="2565000"/>
    <n v="342000"/>
    <n v="0"/>
    <n v="78543000"/>
    <n v="0"/>
    <n v="600"/>
    <s v="integer optimal solution"/>
    <n v="0"/>
    <n v="0.1057889461517334"/>
    <n v="78543000"/>
    <n v="100"/>
  </r>
  <r>
    <n v="54000"/>
    <n v="226908"/>
    <n v="54000"/>
    <n v="0"/>
    <n v="6"/>
    <n v="15"/>
    <n v="14"/>
    <x v="15"/>
    <x v="3"/>
    <n v="48600000"/>
    <n v="-29943000"/>
    <n v="75636000"/>
    <n v="2565000"/>
    <n v="342000"/>
    <n v="0"/>
    <n v="78543000"/>
    <n v="0"/>
    <n v="600"/>
    <s v="integer optimal solution"/>
    <n v="0"/>
    <n v="0.1069271564483643"/>
    <n v="78543000"/>
    <n v="100"/>
  </r>
  <r>
    <n v="54000"/>
    <n v="226908"/>
    <n v="54000"/>
    <n v="0"/>
    <n v="6"/>
    <n v="18"/>
    <n v="16"/>
    <x v="15"/>
    <x v="3"/>
    <n v="48600000"/>
    <n v="-29943000"/>
    <n v="75636000"/>
    <n v="2565000"/>
    <n v="342000"/>
    <n v="0"/>
    <n v="78543000"/>
    <n v="0"/>
    <n v="600"/>
    <s v="integer optimal solution"/>
    <n v="0"/>
    <n v="0.1148979663848877"/>
    <n v="78543000"/>
    <n v="100"/>
  </r>
  <r>
    <n v="54000"/>
    <n v="226908"/>
    <n v="54000"/>
    <n v="0"/>
    <n v="6"/>
    <n v="21"/>
    <n v="19"/>
    <x v="15"/>
    <x v="3"/>
    <n v="48600000"/>
    <n v="-29943000"/>
    <n v="75636000"/>
    <n v="2565000"/>
    <n v="342000"/>
    <n v="0"/>
    <n v="78543000"/>
    <n v="0"/>
    <n v="600"/>
    <s v="integer optimal solution"/>
    <n v="0"/>
    <n v="9.9807977676391602E-2"/>
    <n v="78543000"/>
    <n v="100"/>
  </r>
  <r>
    <n v="54000"/>
    <n v="226908"/>
    <n v="54000"/>
    <n v="0"/>
    <n v="6"/>
    <n v="26"/>
    <n v="24"/>
    <x v="15"/>
    <x v="3"/>
    <n v="48600000"/>
    <n v="-29943000"/>
    <n v="75636000"/>
    <n v="2565000"/>
    <n v="342000"/>
    <n v="0"/>
    <n v="78543000"/>
    <n v="0"/>
    <n v="600"/>
    <s v="integer optimal solution"/>
    <n v="0"/>
    <n v="8.4836006164550781E-2"/>
    <n v="78543000"/>
    <n v="100"/>
  </r>
  <r>
    <n v="54000"/>
    <n v="226908"/>
    <n v="54000"/>
    <n v="0"/>
    <n v="6"/>
    <n v="31"/>
    <n v="30"/>
    <x v="15"/>
    <x v="3"/>
    <n v="48600000"/>
    <n v="-29942999.999999989"/>
    <n v="75635999.999999985"/>
    <n v="2565000"/>
    <n v="342000"/>
    <n v="0"/>
    <n v="78542999.999999985"/>
    <n v="0"/>
    <n v="600"/>
    <s v="integer optimal solution"/>
    <n v="0"/>
    <n v="7.5536012649536133E-2"/>
    <n v="78543000"/>
    <n v="99.999999999999972"/>
  </r>
  <r>
    <n v="54000"/>
    <n v="226908"/>
    <n v="54000"/>
    <n v="0"/>
    <n v="6"/>
    <n v="36"/>
    <n v="36"/>
    <x v="15"/>
    <x v="3"/>
    <n v="48600000"/>
    <n v="-29943000"/>
    <n v="75636000"/>
    <n v="2565000"/>
    <n v="342000"/>
    <n v="0"/>
    <n v="78543000"/>
    <n v="0"/>
    <n v="600"/>
    <s v="integer optimal solution"/>
    <n v="0"/>
    <n v="6.9486141204833984E-2"/>
    <n v="78543000"/>
    <n v="100"/>
  </r>
  <r>
    <n v="54000"/>
    <n v="226908"/>
    <n v="54000"/>
    <n v="0"/>
    <n v="6"/>
    <n v="6"/>
    <n v="6"/>
    <x v="15"/>
    <x v="3"/>
    <n v="48600000"/>
    <n v="-29943000"/>
    <n v="75636000"/>
    <n v="2565000"/>
    <n v="342000"/>
    <n v="0"/>
    <n v="78543000"/>
    <n v="0"/>
    <n v="600"/>
    <s v="integer optimal solution"/>
    <n v="0"/>
    <n v="1.690006256103516E-2"/>
    <n v="78543000"/>
    <n v="100"/>
  </r>
  <r>
    <n v="54000"/>
    <n v="226908"/>
    <n v="54000"/>
    <n v="0"/>
    <n v="6"/>
    <n v="7"/>
    <n v="7"/>
    <x v="15"/>
    <x v="3"/>
    <n v="48600000"/>
    <n v="-29943000"/>
    <n v="75636000"/>
    <n v="2565000"/>
    <n v="342000"/>
    <n v="0"/>
    <n v="78543000"/>
    <n v="0"/>
    <n v="600"/>
    <s v="integer optimal solution"/>
    <n v="0"/>
    <n v="0.1419479846954346"/>
    <n v="78543000"/>
    <n v="100"/>
  </r>
  <r>
    <n v="54000"/>
    <n v="226908"/>
    <n v="54000"/>
    <n v="0"/>
    <n v="6"/>
    <n v="8"/>
    <n v="8"/>
    <x v="15"/>
    <x v="3"/>
    <n v="48600000"/>
    <n v="-29943000"/>
    <n v="75636000"/>
    <n v="2565000"/>
    <n v="342000"/>
    <n v="0"/>
    <n v="78543000"/>
    <n v="0"/>
    <n v="600"/>
    <s v="integer optimal solution"/>
    <n v="0"/>
    <n v="0.12741303443908689"/>
    <n v="78543000"/>
    <n v="100"/>
  </r>
  <r>
    <n v="54000"/>
    <n v="226908"/>
    <n v="54000"/>
    <n v="0"/>
    <n v="6"/>
    <n v="9"/>
    <n v="9"/>
    <x v="15"/>
    <x v="3"/>
    <n v="48600000"/>
    <n v="-29943000"/>
    <n v="75636000"/>
    <n v="2565000"/>
    <n v="342000"/>
    <n v="0"/>
    <n v="78543000"/>
    <n v="0"/>
    <n v="600"/>
    <s v="integer optimal solution"/>
    <n v="0"/>
    <n v="0.1005241870880127"/>
    <n v="78543000"/>
    <n v="100"/>
  </r>
  <r>
    <n v="63000"/>
    <n v="154908"/>
    <n v="62999.99999999952"/>
    <n v="0"/>
    <n v="6"/>
    <n v="10"/>
    <n v="10"/>
    <x v="15"/>
    <x v="2"/>
    <n v="56700000"/>
    <n v="1886999.9999999851"/>
    <n v="51636000.000000007"/>
    <n v="2835000"/>
    <n v="342000"/>
    <n v="0"/>
    <n v="54813000.000000007"/>
    <n v="0"/>
    <n v="700"/>
    <s v="integer optimal solution"/>
    <n v="0"/>
    <n v="0.136181116104126"/>
    <n v="54813000.000000007"/>
    <n v="100"/>
  </r>
  <r>
    <n v="63000"/>
    <n v="154908"/>
    <n v="62999.999999999549"/>
    <n v="0"/>
    <n v="6"/>
    <n v="11"/>
    <n v="11"/>
    <x v="15"/>
    <x v="2"/>
    <n v="56700000"/>
    <n v="1886999.9999999851"/>
    <n v="51636000.000000007"/>
    <n v="2835000"/>
    <n v="342000"/>
    <n v="0"/>
    <n v="54813000.000000007"/>
    <n v="0"/>
    <n v="700"/>
    <s v="integer optimal solution"/>
    <n v="0"/>
    <n v="0.1196138858795166"/>
    <n v="54813000.000000007"/>
    <n v="100"/>
  </r>
  <r>
    <n v="63000"/>
    <n v="154908.0000000002"/>
    <n v="62999.999999999724"/>
    <n v="0"/>
    <n v="6"/>
    <n v="12"/>
    <n v="12"/>
    <x v="15"/>
    <x v="2"/>
    <n v="56700000"/>
    <n v="1886999.999999993"/>
    <n v="51636000.000000007"/>
    <n v="2835000"/>
    <n v="342000"/>
    <n v="0"/>
    <n v="54813000.000000007"/>
    <n v="0"/>
    <n v="700"/>
    <s v="integer optimal solution"/>
    <n v="0"/>
    <n v="0.10388302803039549"/>
    <n v="54813000.000000007"/>
    <n v="100"/>
  </r>
  <r>
    <n v="63000"/>
    <n v="154908"/>
    <n v="62999.999999999673"/>
    <n v="0"/>
    <n v="6"/>
    <n v="15"/>
    <n v="15"/>
    <x v="15"/>
    <x v="2"/>
    <n v="56700000"/>
    <n v="1886999.999999993"/>
    <n v="51636000.000000007"/>
    <n v="2835000"/>
    <n v="342000"/>
    <n v="0"/>
    <n v="54813000.000000007"/>
    <n v="0"/>
    <n v="700"/>
    <s v="integer optimal solution"/>
    <n v="0"/>
    <n v="0.1095218658447266"/>
    <n v="54813000.000000007"/>
    <n v="100"/>
  </r>
  <r>
    <n v="63000"/>
    <n v="154908"/>
    <n v="62999.999999999549"/>
    <n v="0"/>
    <n v="6"/>
    <n v="18"/>
    <n v="17"/>
    <x v="15"/>
    <x v="2"/>
    <n v="56700000"/>
    <n v="1886999.9999999851"/>
    <n v="51636000.000000007"/>
    <n v="2835000"/>
    <n v="342000"/>
    <n v="0"/>
    <n v="54813000.000000007"/>
    <n v="0"/>
    <n v="700"/>
    <s v="integer optimal solution"/>
    <n v="0"/>
    <n v="0.1166050434112549"/>
    <n v="54813000.000000007"/>
    <n v="100"/>
  </r>
  <r>
    <n v="63000"/>
    <n v="154908.00000000029"/>
    <n v="62999.999999999847"/>
    <n v="0"/>
    <n v="6"/>
    <n v="21"/>
    <n v="21"/>
    <x v="15"/>
    <x v="2"/>
    <n v="56700000"/>
    <n v="1886999.999999993"/>
    <n v="51636000.000000007"/>
    <n v="2835000"/>
    <n v="342000"/>
    <n v="0"/>
    <n v="54813000.000000007"/>
    <n v="0"/>
    <n v="700"/>
    <s v="integer optimal solution"/>
    <n v="0"/>
    <n v="0.1070969104766846"/>
    <n v="54813000.000000007"/>
    <n v="100"/>
  </r>
  <r>
    <n v="63000"/>
    <n v="154907.99999999991"/>
    <n v="62999.999999999804"/>
    <n v="0"/>
    <n v="6"/>
    <n v="26"/>
    <n v="25"/>
    <x v="15"/>
    <x v="2"/>
    <n v="56700000"/>
    <n v="1887000"/>
    <n v="51636000"/>
    <n v="2835000"/>
    <n v="342000"/>
    <n v="0"/>
    <n v="54813000"/>
    <n v="0"/>
    <n v="700"/>
    <s v="integer optimal solution"/>
    <n v="0"/>
    <n v="0.1026480197906494"/>
    <n v="54813000.000000007"/>
    <n v="99.999999999999986"/>
  </r>
  <r>
    <n v="63000"/>
    <n v="154908.00000000009"/>
    <n v="62999.999999999964"/>
    <n v="0"/>
    <n v="6"/>
    <n v="31"/>
    <n v="30"/>
    <x v="15"/>
    <x v="2"/>
    <n v="56700000"/>
    <n v="1887000"/>
    <n v="51636000"/>
    <n v="2835000"/>
    <n v="342000"/>
    <n v="0"/>
    <n v="54813000"/>
    <n v="0"/>
    <n v="700"/>
    <s v="integer optimal solution"/>
    <n v="0"/>
    <n v="7.83538818359375E-2"/>
    <n v="54813000.000000007"/>
    <n v="99.999999999999986"/>
  </r>
  <r>
    <n v="63000"/>
    <n v="154907.99999999971"/>
    <n v="62999.999999999913"/>
    <n v="0"/>
    <n v="6"/>
    <n v="36"/>
    <n v="36"/>
    <x v="15"/>
    <x v="2"/>
    <n v="56700000"/>
    <n v="1887000"/>
    <n v="51636000"/>
    <n v="2835000"/>
    <n v="342000"/>
    <n v="0"/>
    <n v="54813000"/>
    <n v="0"/>
    <n v="700"/>
    <s v="integer optimal solution"/>
    <n v="0"/>
    <n v="7.2709083557128906E-2"/>
    <n v="54813000.000000007"/>
    <n v="99.999999999999986"/>
  </r>
  <r>
    <n v="63000"/>
    <n v="154908"/>
    <n v="63000"/>
    <n v="0"/>
    <n v="6"/>
    <n v="6"/>
    <n v="6"/>
    <x v="15"/>
    <x v="2"/>
    <n v="56700000"/>
    <n v="1886999.999999993"/>
    <n v="51636000.000000007"/>
    <n v="2835000"/>
    <n v="342000"/>
    <n v="0"/>
    <n v="54813000.000000007"/>
    <n v="0"/>
    <n v="700"/>
    <s v="integer optimal solution"/>
    <n v="0"/>
    <n v="1.6484975814819339E-2"/>
    <n v="54813000.000000007"/>
    <n v="100"/>
  </r>
  <r>
    <n v="63000"/>
    <n v="154907.99999999991"/>
    <n v="62999.99999999952"/>
    <n v="0"/>
    <n v="6"/>
    <n v="7"/>
    <n v="7"/>
    <x v="15"/>
    <x v="2"/>
    <n v="56700000"/>
    <n v="1886999.9999999851"/>
    <n v="51636000.000000007"/>
    <n v="2835000"/>
    <n v="342000"/>
    <n v="0"/>
    <n v="54813000.000000007"/>
    <n v="0"/>
    <n v="700"/>
    <s v="integer optimal solution"/>
    <n v="0"/>
    <n v="0.11941003799438479"/>
    <n v="54813000.000000007"/>
    <n v="100"/>
  </r>
  <r>
    <n v="63000"/>
    <n v="154908"/>
    <n v="62999.999999999549"/>
    <n v="0"/>
    <n v="6"/>
    <n v="8"/>
    <n v="7"/>
    <x v="15"/>
    <x v="2"/>
    <n v="56700000"/>
    <n v="1886999.9999999781"/>
    <n v="51636000.000000022"/>
    <n v="2835000"/>
    <n v="342000"/>
    <n v="0"/>
    <n v="54813000.000000022"/>
    <n v="0"/>
    <n v="700"/>
    <s v="integer optimal solution"/>
    <n v="0"/>
    <n v="0.1174290180206299"/>
    <n v="54813000.000000007"/>
    <n v="100"/>
  </r>
  <r>
    <n v="63000"/>
    <n v="154908"/>
    <n v="62999.999999999782"/>
    <n v="0"/>
    <n v="6"/>
    <n v="9"/>
    <n v="9"/>
    <x v="15"/>
    <x v="2"/>
    <n v="56700000"/>
    <n v="1886999.9999999851"/>
    <n v="51636000.000000007"/>
    <n v="2835000"/>
    <n v="342000"/>
    <n v="0"/>
    <n v="54813000.000000007"/>
    <n v="0"/>
    <n v="700"/>
    <s v="integer optimal solution"/>
    <n v="0"/>
    <n v="0.13754606246948239"/>
    <n v="54813000.000000007"/>
    <n v="100"/>
  </r>
  <r>
    <n v="63000"/>
    <n v="154908.00000000009"/>
    <n v="62999.999999999542"/>
    <n v="0"/>
    <n v="6"/>
    <n v="10"/>
    <n v="9"/>
    <x v="15"/>
    <x v="3"/>
    <n v="56700000"/>
    <n v="1729499.9999999851"/>
    <n v="51636000.000000007"/>
    <n v="2992500"/>
    <n v="342000"/>
    <n v="0"/>
    <n v="54970500.000000007"/>
    <n v="0"/>
    <n v="700"/>
    <s v="integer optimal solution"/>
    <n v="0"/>
    <n v="0.1069290637969971"/>
    <n v="54970500.000000007"/>
    <n v="100"/>
  </r>
  <r>
    <n v="63000"/>
    <n v="154908"/>
    <n v="62999.99999999952"/>
    <n v="0"/>
    <n v="6"/>
    <n v="11"/>
    <n v="11"/>
    <x v="15"/>
    <x v="3"/>
    <n v="56700000"/>
    <n v="1729499.99999997"/>
    <n v="51636000.00000003"/>
    <n v="2992500"/>
    <n v="342000"/>
    <n v="0"/>
    <n v="54970500.00000003"/>
    <n v="0"/>
    <n v="700"/>
    <s v="integer optimal solution"/>
    <n v="0"/>
    <n v="0.1091349124908447"/>
    <n v="54970500.000000007"/>
    <n v="100"/>
  </r>
  <r>
    <n v="63000"/>
    <n v="154908.00000000009"/>
    <n v="62999.999999999549"/>
    <n v="0"/>
    <n v="6"/>
    <n v="12"/>
    <n v="11"/>
    <x v="15"/>
    <x v="3"/>
    <n v="56700000"/>
    <n v="1729499.9999999781"/>
    <n v="51636000.000000022"/>
    <n v="2992500"/>
    <n v="342000"/>
    <n v="0"/>
    <n v="54970500.000000022"/>
    <n v="0"/>
    <n v="700"/>
    <s v="integer optimal solution"/>
    <n v="0"/>
    <n v="9.9963903427124023E-2"/>
    <n v="54970500.000000007"/>
    <n v="100"/>
  </r>
  <r>
    <n v="63000"/>
    <n v="154908.00000000009"/>
    <n v="62999.999999999483"/>
    <n v="0"/>
    <n v="6"/>
    <n v="15"/>
    <n v="14"/>
    <x v="15"/>
    <x v="3"/>
    <n v="56700000"/>
    <n v="1729499.9999999851"/>
    <n v="51636000.000000007"/>
    <n v="2992500"/>
    <n v="342000"/>
    <n v="0"/>
    <n v="54970500.000000007"/>
    <n v="0"/>
    <n v="700"/>
    <s v="integer optimal solution"/>
    <n v="0"/>
    <n v="0.12126898765563961"/>
    <n v="54970500.000000007"/>
    <n v="100"/>
  </r>
  <r>
    <n v="63000"/>
    <n v="154908.00000000009"/>
    <n v="62999.999999999563"/>
    <n v="0"/>
    <n v="6"/>
    <n v="18"/>
    <n v="17"/>
    <x v="15"/>
    <x v="3"/>
    <n v="56700000"/>
    <n v="1729499.9999999851"/>
    <n v="51636000.000000007"/>
    <n v="2992500"/>
    <n v="342000"/>
    <n v="0"/>
    <n v="54970500.000000007"/>
    <n v="0"/>
    <n v="700"/>
    <s v="integer optimal solution"/>
    <n v="0"/>
    <n v="0.1073019504547119"/>
    <n v="54970500.000000007"/>
    <n v="100"/>
  </r>
  <r>
    <n v="63000"/>
    <n v="154908"/>
    <n v="62999.999999999651"/>
    <n v="0"/>
    <n v="6"/>
    <n v="21"/>
    <n v="20"/>
    <x v="15"/>
    <x v="3"/>
    <n v="56700000"/>
    <n v="1729499.999999993"/>
    <n v="51636000.000000007"/>
    <n v="2992500"/>
    <n v="342000"/>
    <n v="0"/>
    <n v="54970500.000000007"/>
    <n v="0"/>
    <n v="700"/>
    <s v="integer optimal solution"/>
    <n v="0"/>
    <n v="0.1107239723205566"/>
    <n v="54970500.000000007"/>
    <n v="100"/>
  </r>
  <r>
    <n v="63000"/>
    <n v="154908.00000000009"/>
    <n v="62999.999999999753"/>
    <n v="0"/>
    <n v="6"/>
    <n v="26"/>
    <n v="24"/>
    <x v="15"/>
    <x v="3"/>
    <n v="56700000"/>
    <n v="1729499.9999999851"/>
    <n v="51636000.000000007"/>
    <n v="2992500"/>
    <n v="342000"/>
    <n v="0"/>
    <n v="54970500.000000007"/>
    <n v="0"/>
    <n v="700"/>
    <s v="integer optimal solution"/>
    <n v="0"/>
    <n v="9.2252969741821289E-2"/>
    <n v="54970500.000000007"/>
    <n v="100"/>
  </r>
  <r>
    <n v="63000"/>
    <n v="154907.99999999991"/>
    <n v="62999.999999999804"/>
    <n v="0"/>
    <n v="6"/>
    <n v="31"/>
    <n v="30"/>
    <x v="15"/>
    <x v="3"/>
    <n v="56700000"/>
    <n v="1729500"/>
    <n v="51636000"/>
    <n v="2992500"/>
    <n v="342000"/>
    <n v="0"/>
    <n v="54970500"/>
    <n v="0"/>
    <n v="700"/>
    <s v="integer optimal solution"/>
    <n v="0"/>
    <n v="9.0582132339477539E-2"/>
    <n v="54970500.000000007"/>
    <n v="99.999999999999986"/>
  </r>
  <r>
    <n v="63000"/>
    <n v="154908.0000000002"/>
    <n v="62999.999999999978"/>
    <n v="0"/>
    <n v="6"/>
    <n v="36"/>
    <n v="36"/>
    <x v="15"/>
    <x v="3"/>
    <n v="56700000"/>
    <n v="1729500.000000007"/>
    <n v="51635999.999999993"/>
    <n v="2992500"/>
    <n v="342000"/>
    <n v="0"/>
    <n v="54970499.999999993"/>
    <n v="0"/>
    <n v="700"/>
    <s v="integer optimal solution"/>
    <n v="0"/>
    <n v="8.3730936050415039E-2"/>
    <n v="54970500.000000007"/>
    <n v="99.999999999999972"/>
  </r>
  <r>
    <n v="63000"/>
    <n v="154908"/>
    <n v="63000"/>
    <n v="0"/>
    <n v="6"/>
    <n v="6"/>
    <n v="6"/>
    <x v="15"/>
    <x v="3"/>
    <n v="56700000"/>
    <n v="1729499.999999993"/>
    <n v="51636000.000000007"/>
    <n v="2992500"/>
    <n v="342000"/>
    <n v="0"/>
    <n v="54970500.000000007"/>
    <n v="0"/>
    <n v="700"/>
    <s v="integer optimal solution"/>
    <n v="0"/>
    <n v="1.5907049179077148E-2"/>
    <n v="54970500.000000007"/>
    <n v="100"/>
  </r>
  <r>
    <n v="63000"/>
    <n v="154908"/>
    <n v="62999.999999999513"/>
    <n v="0"/>
    <n v="6"/>
    <n v="7"/>
    <n v="6"/>
    <x v="15"/>
    <x v="3"/>
    <n v="56700000"/>
    <n v="1729499.9999999781"/>
    <n v="51636000.000000022"/>
    <n v="2992500"/>
    <n v="342000"/>
    <n v="0"/>
    <n v="54970500.000000022"/>
    <n v="0"/>
    <n v="700"/>
    <s v="integer optimal solution"/>
    <n v="0"/>
    <n v="0.1244688034057617"/>
    <n v="54970500.000000007"/>
    <n v="100"/>
  </r>
  <r>
    <n v="63000"/>
    <n v="154908"/>
    <n v="62999.999999999483"/>
    <n v="0"/>
    <n v="6"/>
    <n v="8"/>
    <n v="8"/>
    <x v="15"/>
    <x v="3"/>
    <n v="56700000"/>
    <n v="1729499.9999999851"/>
    <n v="51636000.000000007"/>
    <n v="2992500"/>
    <n v="342000"/>
    <n v="0"/>
    <n v="54970500.000000007"/>
    <n v="0"/>
    <n v="700"/>
    <s v="integer optimal solution"/>
    <n v="0"/>
    <n v="0.1101529598236084"/>
    <n v="54970500.000000007"/>
    <n v="100"/>
  </r>
  <r>
    <n v="63000"/>
    <n v="154908"/>
    <n v="62999.999999999513"/>
    <n v="0"/>
    <n v="6"/>
    <n v="9"/>
    <n v="8"/>
    <x v="15"/>
    <x v="3"/>
    <n v="56700000"/>
    <n v="1729499.9999999781"/>
    <n v="51636000.000000022"/>
    <n v="2992500"/>
    <n v="342000"/>
    <n v="0"/>
    <n v="54970500.000000022"/>
    <n v="0"/>
    <n v="700"/>
    <s v="integer optimal solution"/>
    <n v="0"/>
    <n v="0.1069769859313965"/>
    <n v="54970500.000000007"/>
    <n v="100"/>
  </r>
  <r>
    <n v="83637"/>
    <n v="7200.0000000000009"/>
    <n v="83637.000000000131"/>
    <n v="816.00000000000011"/>
    <n v="6"/>
    <n v="10"/>
    <n v="10"/>
    <x v="16"/>
    <x v="2"/>
    <n v="75273300"/>
    <n v="68772273"/>
    <n v="2400000.0000000009"/>
    <n v="3763665"/>
    <n v="324000"/>
    <n v="13362"/>
    <n v="6501027.0000000009"/>
    <n v="2.0553675596178878E-3"/>
    <n v="1000"/>
    <s v="integer optimal, tolerance"/>
    <n v="9.9936438046859365E-5"/>
    <n v="262.72886800765991"/>
    <n v="7287151.6666666679"/>
    <n v="89.21218189731654"/>
  </r>
  <r>
    <n v="83637"/>
    <n v="7200"/>
    <n v="83637"/>
    <n v="265.00000000000199"/>
    <n v="6"/>
    <n v="11"/>
    <n v="11"/>
    <x v="16"/>
    <x v="2"/>
    <n v="75273300"/>
    <n v="68779923"/>
    <n v="2400000.0000000009"/>
    <n v="3763665"/>
    <n v="324000"/>
    <n v="5712.0000000000418"/>
    <n v="6493377.0000000009"/>
    <n v="8.7966554229025064E-4"/>
    <n v="1000"/>
    <s v="integer optimal, tolerance"/>
    <n v="8.3047490471892504E-5"/>
    <n v="0.71961212158203125"/>
    <n v="7287151.6666666679"/>
    <n v="89.107202608426562"/>
  </r>
  <r>
    <n v="83637"/>
    <n v="7200.0000000000018"/>
    <n v="83637.000000000029"/>
    <n v="0"/>
    <n v="6"/>
    <n v="12"/>
    <n v="12"/>
    <x v="16"/>
    <x v="2"/>
    <n v="75273300"/>
    <n v="68785635"/>
    <n v="2400000"/>
    <n v="3763665"/>
    <n v="324000"/>
    <n v="0"/>
    <n v="6487665"/>
    <n v="0"/>
    <n v="1000"/>
    <s v="integer optimal solution"/>
    <n v="0"/>
    <n v="0.39772605895996088"/>
    <n v="7287151.6666666679"/>
    <n v="89.028818072722032"/>
  </r>
  <r>
    <n v="83637"/>
    <n v="7200"/>
    <n v="83637.000000000087"/>
    <n v="5.0476955948397517E-11"/>
    <n v="6"/>
    <n v="15"/>
    <n v="15"/>
    <x v="16"/>
    <x v="2"/>
    <n v="75273300"/>
    <n v="68785635"/>
    <n v="2400000"/>
    <n v="3763665"/>
    <n v="324000"/>
    <n v="3.028617356903851E-10"/>
    <n v="6487665"/>
    <n v="4.6682702588741109E-17"/>
    <n v="1000"/>
    <s v="integer optimal solution"/>
    <n v="0"/>
    <n v="0.22228789329528811"/>
    <n v="7287151.6666666679"/>
    <n v="89.028818072722032"/>
  </r>
  <r>
    <n v="83637"/>
    <n v="7199.9999999999991"/>
    <n v="83637.000000000029"/>
    <n v="5.9799276641570032E-11"/>
    <n v="6"/>
    <n v="18"/>
    <n v="18"/>
    <x v="16"/>
    <x v="2"/>
    <n v="75273300"/>
    <n v="68785635"/>
    <n v="2400000.0000000009"/>
    <n v="3763665"/>
    <n v="324000"/>
    <n v="3.5879565984942019E-10"/>
    <n v="6487665.0000000009"/>
    <n v="5.5304282796571671E-17"/>
    <n v="1000"/>
    <s v="integer optimal solution"/>
    <n v="0"/>
    <n v="0.18099093437194819"/>
    <n v="7287151.6666666679"/>
    <n v="89.028818072722061"/>
  </r>
  <r>
    <n v="83637"/>
    <n v="7200.0000000000036"/>
    <n v="83637"/>
    <n v="5.3773874242324382E-11"/>
    <n v="6"/>
    <n v="21"/>
    <n v="21"/>
    <x v="16"/>
    <x v="2"/>
    <n v="75273300"/>
    <n v="68785635"/>
    <n v="2400000.0000000009"/>
    <n v="3763665"/>
    <n v="324000"/>
    <n v="3.2264324545394629E-10"/>
    <n v="6487665.0000000009"/>
    <n v="4.9731798028095814E-17"/>
    <n v="1000"/>
    <s v="integer optimal solution"/>
    <n v="0"/>
    <n v="0.159214973449707"/>
    <n v="7287151.6666666679"/>
    <n v="89.028818072722061"/>
  </r>
  <r>
    <n v="83637"/>
    <n v="7199.9999999999964"/>
    <n v="83637.000000000015"/>
    <n v="7.3214323492720723E-11"/>
    <n v="6"/>
    <n v="26"/>
    <n v="26"/>
    <x v="16"/>
    <x v="2"/>
    <n v="75273300"/>
    <n v="68785635"/>
    <n v="2400000"/>
    <n v="3763665"/>
    <n v="324000"/>
    <n v="4.3928594095632429E-10"/>
    <n v="6487665"/>
    <n v="6.7710946998083943E-17"/>
    <n v="1000"/>
    <s v="integer optimal solution"/>
    <n v="0"/>
    <n v="0.13838100433349609"/>
    <n v="7287151.6666666679"/>
    <n v="89.028818072722032"/>
  </r>
  <r>
    <n v="83637"/>
    <n v="7199.9999999999936"/>
    <n v="83637"/>
    <n v="6.2300387071445584E-11"/>
    <n v="6"/>
    <n v="31"/>
    <n v="30"/>
    <x v="16"/>
    <x v="2"/>
    <n v="75273300"/>
    <n v="68785635"/>
    <n v="2400000"/>
    <n v="3763665"/>
    <n v="324000"/>
    <n v="3.7380232242867351E-10"/>
    <n v="6487665"/>
    <n v="5.7617389681599396E-17"/>
    <n v="1000"/>
    <s v="integer optimal solution"/>
    <n v="0"/>
    <n v="0.152691125869751"/>
    <n v="7287151.6666666679"/>
    <n v="89.028818072722032"/>
  </r>
  <r>
    <n v="83637"/>
    <n v="7199.9999999999873"/>
    <n v="83636.999999999985"/>
    <n v="0"/>
    <n v="6"/>
    <n v="36"/>
    <n v="36"/>
    <x v="16"/>
    <x v="2"/>
    <n v="75273300"/>
    <n v="68785635"/>
    <n v="2400000"/>
    <n v="3763665"/>
    <n v="324000"/>
    <n v="0"/>
    <n v="6487665"/>
    <n v="0"/>
    <n v="1000"/>
    <s v="integer optimal solution"/>
    <n v="0"/>
    <n v="0.12707805633544919"/>
    <n v="7287151.6666666679"/>
    <n v="89.028818072722032"/>
  </r>
  <r>
    <n v="83637"/>
    <n v="9500.0000000000036"/>
    <n v="83636.999999999985"/>
    <n v="1867"/>
    <n v="6"/>
    <n v="6"/>
    <n v="6"/>
    <x v="16"/>
    <x v="2"/>
    <n v="75273300"/>
    <n v="67986148.333333328"/>
    <n v="3166666.6666666679"/>
    <n v="3763665"/>
    <n v="324000"/>
    <n v="32820"/>
    <n v="7287151.6666666679"/>
    <n v="4.5038173351224786E-3"/>
    <n v="1000"/>
    <s v="integer optimal solution"/>
    <n v="0"/>
    <n v="1.653695106506348E-2"/>
    <n v="7287151.6666666679"/>
    <n v="100"/>
  </r>
  <r>
    <n v="83637"/>
    <n v="8003.0000000000009"/>
    <n v="83637.000000000058"/>
    <n v="1814"/>
    <n v="6"/>
    <n v="7"/>
    <n v="7"/>
    <x v="16"/>
    <x v="2"/>
    <n v="75273300"/>
    <n v="68485466.333333328"/>
    <n v="2667666.6666666679"/>
    <n v="3763665"/>
    <n v="324000"/>
    <n v="32502"/>
    <n v="6787833.6666666679"/>
    <n v="4.7882729006176288E-3"/>
    <n v="1000"/>
    <s v="integer optimal, tolerance"/>
    <n v="9.8010098013614862E-5"/>
    <n v="48.881332874298103"/>
    <n v="7287151.6666666679"/>
    <n v="93.147967507194736"/>
  </r>
  <r>
    <n v="83637"/>
    <n v="7565.9999999999955"/>
    <n v="83637.000000000247"/>
    <n v="1788"/>
    <n v="6"/>
    <n v="8"/>
    <n v="8"/>
    <x v="16"/>
    <x v="2"/>
    <n v="75273300"/>
    <n v="68631913"/>
    <n v="2522000.0000000009"/>
    <n v="3763665"/>
    <n v="324000"/>
    <n v="31722"/>
    <n v="6641387.0000000009"/>
    <n v="4.7764119151616968E-3"/>
    <n v="1000"/>
    <s v="integer optimal, tolerance"/>
    <n v="9.6431672148742926E-5"/>
    <n v="36.84716796875"/>
    <n v="7287151.6666666679"/>
    <n v="91.138311699747348"/>
  </r>
  <r>
    <n v="83637"/>
    <n v="7301.9999999999991"/>
    <n v="83637.000000000029"/>
    <n v="1290"/>
    <n v="6"/>
    <n v="9"/>
    <n v="9"/>
    <x v="16"/>
    <x v="2"/>
    <n v="75273300"/>
    <n v="68726897"/>
    <n v="2434000.0000000009"/>
    <n v="3763665"/>
    <n v="324000"/>
    <n v="24738"/>
    <n v="6546403.0000000009"/>
    <n v="3.778869098037502E-3"/>
    <n v="1000"/>
    <s v="integer optimal, tolerance"/>
    <n v="9.3675115290015206E-5"/>
    <n v="104.5999720096588"/>
    <n v="7287151.6666666679"/>
    <n v="89.834866892436935"/>
  </r>
  <r>
    <n v="83637"/>
    <n v="7199.9999999999964"/>
    <n v="83637.000000000087"/>
    <n v="1245"/>
    <n v="6"/>
    <n v="10"/>
    <n v="10"/>
    <x v="16"/>
    <x v="3"/>
    <n v="75273300"/>
    <n v="68698830"/>
    <n v="2400000.0000000019"/>
    <n v="3831960"/>
    <n v="324000"/>
    <n v="18510"/>
    <n v="6574470.0000000019"/>
    <n v="2.8154360731739584E-3"/>
    <n v="1000"/>
    <s v="time limit exceeded"/>
    <n v="4.8856409967371051E-4"/>
    <n v="3600.057269096375"/>
    <n v="7475611.6666666679"/>
    <n v="87.945579481010157"/>
  </r>
  <r>
    <n v="83637"/>
    <n v="7200.0000000000045"/>
    <n v="83637.000000000116"/>
    <n v="1588"/>
    <n v="6"/>
    <n v="11"/>
    <n v="11"/>
    <x v="16"/>
    <x v="3"/>
    <n v="75273300"/>
    <n v="68733897"/>
    <n v="2400000.0000000009"/>
    <n v="3801525"/>
    <n v="324000"/>
    <n v="13878"/>
    <n v="6539403.0000000009"/>
    <n v="2.1222120734874419E-3"/>
    <n v="1000"/>
    <s v="integer optimal, tolerance"/>
    <n v="9.3883808159458783E-5"/>
    <n v="7.2045419216156006"/>
    <n v="7475611.6666666679"/>
    <n v="87.476494119656195"/>
  </r>
  <r>
    <n v="83637"/>
    <n v="7199.9999999999991"/>
    <n v="83637.000000000015"/>
    <n v="1254.0000000000009"/>
    <n v="6"/>
    <n v="12"/>
    <n v="12"/>
    <x v="16"/>
    <x v="3"/>
    <n v="75273300"/>
    <n v="68739126"/>
    <n v="2400000"/>
    <n v="3802650"/>
    <n v="324000"/>
    <n v="7524.0000000000073"/>
    <n v="6534174"/>
    <n v="1.1514844875572653E-3"/>
    <n v="1000"/>
    <s v="integer optimal, tolerance"/>
    <n v="1.7806452761706631E-5"/>
    <n v="0.52461910247802734"/>
    <n v="7475611.6666666679"/>
    <n v="87.406546666081042"/>
  </r>
  <r>
    <n v="83637"/>
    <n v="7200.0000000000018"/>
    <n v="83636.999999999956"/>
    <n v="1249.9999999999461"/>
    <n v="6"/>
    <n v="15"/>
    <n v="15"/>
    <x v="16"/>
    <x v="3"/>
    <n v="75273300"/>
    <n v="68733762"/>
    <n v="2400000.0000000009"/>
    <n v="3802650"/>
    <n v="324000"/>
    <n v="12887.99999999968"/>
    <n v="6539538.0000000009"/>
    <n v="1.9707814221738107E-3"/>
    <n v="1000"/>
    <s v="integer optimal, tolerance"/>
    <n v="9.5848092819362921E-5"/>
    <n v="0.17235684394836431"/>
    <n v="7475611.6666666679"/>
    <n v="87.478299991951602"/>
  </r>
  <r>
    <n v="83636.999999999985"/>
    <n v="7200.0000000000018"/>
    <n v="83637.000000000058"/>
    <n v="1285.999999999972"/>
    <n v="6"/>
    <n v="18"/>
    <n v="18"/>
    <x v="16"/>
    <x v="3"/>
    <n v="75273300"/>
    <n v="68738934"/>
    <n v="2400000.0000000009"/>
    <n v="3802650"/>
    <n v="324000"/>
    <n v="7715.9999999998336"/>
    <n v="6534366.0000000019"/>
    <n v="1.1808337641325618E-3"/>
    <n v="1000"/>
    <s v="integer optimal, tolerance"/>
    <n v="2.292348533478977E-5"/>
    <n v="0.118494987487793"/>
    <n v="7475611.6666666679"/>
    <n v="87.409115017790086"/>
  </r>
  <r>
    <n v="83637"/>
    <n v="7199.9999999999955"/>
    <n v="83637.000000000102"/>
    <n v="1253.999999999972"/>
    <n v="6"/>
    <n v="21"/>
    <n v="21"/>
    <x v="16"/>
    <x v="3"/>
    <n v="75273300"/>
    <n v="68739126"/>
    <n v="2400000"/>
    <n v="3802650"/>
    <n v="324000"/>
    <n v="7523.9999999998308"/>
    <n v="6534174"/>
    <n v="1.1514844875572384E-3"/>
    <n v="1000"/>
    <s v="integer optimal, tolerance"/>
    <n v="2.01302522449599E-5"/>
    <n v="0.1112279891967773"/>
    <n v="7475611.6666666679"/>
    <n v="87.406546666081042"/>
  </r>
  <r>
    <n v="83637.000000000015"/>
    <n v="7199.9999999999991"/>
    <n v="83637.000000000058"/>
    <n v="1049.9999999998111"/>
    <n v="6"/>
    <n v="26"/>
    <n v="26"/>
    <x v="16"/>
    <x v="3"/>
    <n v="75273300"/>
    <n v="68740350"/>
    <n v="2400000"/>
    <n v="3802650.0000000009"/>
    <n v="324000"/>
    <n v="6299.9999999988668"/>
    <n v="6532950.0000000009"/>
    <n v="9.6434229559370054E-4"/>
    <n v="1000"/>
    <s v="integer optimal solution"/>
    <n v="0"/>
    <n v="0.11410403251647951"/>
    <n v="7475611.6666666679"/>
    <n v="87.390173423936105"/>
  </r>
  <r>
    <n v="83637"/>
    <n v="7199.9999999999991"/>
    <n v="83637.000000000058"/>
    <n v="1049.9999999998261"/>
    <n v="6"/>
    <n v="31"/>
    <n v="27"/>
    <x v="16"/>
    <x v="3"/>
    <n v="75273300"/>
    <n v="68740350"/>
    <n v="2400000"/>
    <n v="3802650.0000000009"/>
    <n v="324000"/>
    <n v="6299.9999999989559"/>
    <n v="6532950.0000000009"/>
    <n v="9.643422955937142E-4"/>
    <n v="1000"/>
    <s v="integer optimal solution"/>
    <n v="0"/>
    <n v="0.1189429759979248"/>
    <n v="7475611.6666666679"/>
    <n v="87.390173423936105"/>
  </r>
  <r>
    <n v="83637"/>
    <n v="7199.9999999999982"/>
    <n v="83636.999999999956"/>
    <n v="1050"/>
    <n v="6"/>
    <n v="36"/>
    <n v="36"/>
    <x v="16"/>
    <x v="3"/>
    <n v="75273300"/>
    <n v="68740350"/>
    <n v="2400000.0000000009"/>
    <n v="3802650"/>
    <n v="324000"/>
    <n v="6300"/>
    <n v="6532950.0000000009"/>
    <n v="9.6434229559387401E-4"/>
    <n v="1000"/>
    <s v="integer optimal solution"/>
    <n v="0"/>
    <n v="8.3673954010009766E-2"/>
    <n v="7475611.6666666679"/>
    <n v="87.390173423936105"/>
  </r>
  <r>
    <n v="83637"/>
    <n v="9500.0000000000036"/>
    <n v="83636.999999999985"/>
    <n v="1867"/>
    <n v="6"/>
    <n v="6"/>
    <n v="6"/>
    <x v="16"/>
    <x v="3"/>
    <n v="75273300"/>
    <n v="67797688.333333328"/>
    <n v="3166666.6666666679"/>
    <n v="3952125"/>
    <n v="324000"/>
    <n v="32820"/>
    <n v="7475611.6666666679"/>
    <n v="4.3902762025939011E-3"/>
    <n v="1000"/>
    <s v="integer optimal solution"/>
    <n v="0"/>
    <n v="1.52587890625E-2"/>
    <n v="7475611.6666666679"/>
    <n v="100"/>
  </r>
  <r>
    <n v="83637"/>
    <n v="8002.9999999999982"/>
    <n v="83637.000000000058"/>
    <n v="1814"/>
    <n v="6"/>
    <n v="7"/>
    <n v="7"/>
    <x v="16"/>
    <x v="3"/>
    <n v="75273300"/>
    <n v="68363246.333333328"/>
    <n v="2667666.6666666679"/>
    <n v="3885885"/>
    <n v="324000"/>
    <n v="32502"/>
    <n v="6910053.6666666679"/>
    <n v="4.7035814145389406E-3"/>
    <n v="1000"/>
    <s v="integer optimal, tolerance"/>
    <n v="9.6085274388898402E-5"/>
    <n v="206.42709493637079"/>
    <n v="7475611.6666666679"/>
    <n v="92.434625750802553"/>
  </r>
  <r>
    <n v="83637"/>
    <n v="7566.0000000000009"/>
    <n v="83637.000000000102"/>
    <n v="2108.9999999999568"/>
    <n v="6"/>
    <n v="8"/>
    <n v="8"/>
    <x v="16"/>
    <x v="3"/>
    <n v="75273300"/>
    <n v="68542384"/>
    <n v="2522000.0000000019"/>
    <n v="3849120"/>
    <n v="324000"/>
    <n v="35795.999999999491"/>
    <n v="6730916.0000000009"/>
    <n v="5.3181468911511426E-3"/>
    <n v="1000"/>
    <s v="integer optimal, tolerance"/>
    <n v="9.9842226537805818E-5"/>
    <n v="454.35901284217829"/>
    <n v="7475611.6666666679"/>
    <n v="90.038331311573842"/>
  </r>
  <r>
    <n v="83637"/>
    <n v="7301.9999999999973"/>
    <n v="83637.000000000073"/>
    <n v="2443"/>
    <n v="6"/>
    <n v="9"/>
    <n v="9"/>
    <x v="16"/>
    <x v="3"/>
    <n v="75273300"/>
    <n v="68650196"/>
    <n v="2434000.0000000009"/>
    <n v="3826530"/>
    <n v="324000"/>
    <n v="38574"/>
    <n v="6623104.0000000009"/>
    <n v="5.8241573739443008E-3"/>
    <n v="1000"/>
    <s v="integer optimal, tolerance"/>
    <n v="9.9982545870252895E-5"/>
    <n v="1340.2038788795469"/>
    <n v="7475611.6666666679"/>
    <n v="88.59614831963583"/>
  </r>
  <r>
    <n v="83637"/>
    <n v="0"/>
    <n v="83637"/>
    <n v="7.000000000037744"/>
    <n v="6"/>
    <n v="10"/>
    <n v="10"/>
    <x v="16"/>
    <x v="2"/>
    <n v="75273300"/>
    <n v="71185551"/>
    <n v="0"/>
    <n v="3763665"/>
    <n v="324000"/>
    <n v="84.000000000226464"/>
    <n v="4087749"/>
    <n v="2.0549206910753684E-5"/>
    <n v="1100"/>
    <s v="integer optimal, tolerance"/>
    <n v="8.3934295751837056E-5"/>
    <n v="0.3390500545501709"/>
    <n v="4088013"/>
    <n v="99.993542094900377"/>
  </r>
  <r>
    <n v="83637"/>
    <n v="0"/>
    <n v="83637"/>
    <n v="3.2969182939268649E-11"/>
    <n v="6"/>
    <n v="11"/>
    <n v="11"/>
    <x v="16"/>
    <x v="2"/>
    <n v="75273300"/>
    <n v="71185635"/>
    <n v="0"/>
    <n v="3763665"/>
    <n v="324000"/>
    <n v="1.9781509763561189E-10"/>
    <n v="4087665"/>
    <n v="4.8393177433965819E-17"/>
    <n v="1100"/>
    <s v="integer optimal, tolerance"/>
    <n v="9.2868583540855982E-5"/>
    <n v="0.26257681846618652"/>
    <n v="4088013"/>
    <n v="99.991487306914138"/>
  </r>
  <r>
    <n v="83637"/>
    <n v="0"/>
    <n v="83637"/>
    <n v="3.3537617127876729E-11"/>
    <n v="6"/>
    <n v="12"/>
    <n v="11"/>
    <x v="16"/>
    <x v="2"/>
    <n v="75273300"/>
    <n v="71185635"/>
    <n v="0"/>
    <n v="3763665"/>
    <n v="324000"/>
    <n v="2.012257027672604E-10"/>
    <n v="4087665"/>
    <n v="4.9227542562137649E-17"/>
    <n v="1100"/>
    <s v="integer optimal, tolerance"/>
    <n v="8.4887402301960681E-5"/>
    <n v="0.27386999130249018"/>
    <n v="4088013"/>
    <n v="99.991487306914152"/>
  </r>
  <r>
    <n v="83637"/>
    <n v="0"/>
    <n v="83637"/>
    <n v="3.751665644813329E-11"/>
    <n v="6"/>
    <n v="15"/>
    <n v="15"/>
    <x v="16"/>
    <x v="2"/>
    <n v="75273300"/>
    <n v="71185635"/>
    <n v="0"/>
    <n v="3763665"/>
    <n v="324000"/>
    <n v="2.2509993868879969E-10"/>
    <n v="4087665"/>
    <n v="5.5068098459340401E-17"/>
    <n v="1100"/>
    <s v="integer optimal, tolerance"/>
    <n v="9.5001802489582809E-5"/>
    <n v="0.2460639476776123"/>
    <n v="4088013"/>
    <n v="99.991487306914138"/>
  </r>
  <r>
    <n v="83637"/>
    <n v="0"/>
    <n v="83637"/>
    <n v="3.6266101233195507E-11"/>
    <n v="6"/>
    <n v="18"/>
    <n v="18"/>
    <x v="16"/>
    <x v="2"/>
    <n v="75273300"/>
    <n v="71185635"/>
    <n v="0"/>
    <n v="3763665"/>
    <n v="324000"/>
    <n v="2.1759660739917311E-10"/>
    <n v="4087665"/>
    <n v="5.3232495177362406E-17"/>
    <n v="1100"/>
    <s v="integer optimal, tolerance"/>
    <n v="9.2917623057038978E-5"/>
    <n v="0.23395299911499021"/>
    <n v="4088013"/>
    <n v="99.991487306914138"/>
  </r>
  <r>
    <n v="83637"/>
    <n v="0"/>
    <n v="83637"/>
    <n v="3.0183855415089062E-11"/>
    <n v="6"/>
    <n v="21"/>
    <n v="21"/>
    <x v="16"/>
    <x v="2"/>
    <n v="75273300"/>
    <n v="71185635"/>
    <n v="0"/>
    <n v="3763665"/>
    <n v="324000"/>
    <n v="1.8110313249053431E-10"/>
    <n v="4087665"/>
    <n v="4.4304788305923875E-17"/>
    <n v="1100"/>
    <s v="integer optimal, tolerance"/>
    <n v="8.2754183353024537E-5"/>
    <n v="0.26036810874938959"/>
    <n v="4088013"/>
    <n v="99.991487306914138"/>
  </r>
  <r>
    <n v="83637"/>
    <n v="0"/>
    <n v="83637"/>
    <n v="2.8762769943568859E-11"/>
    <n v="6"/>
    <n v="26"/>
    <n v="25"/>
    <x v="16"/>
    <x v="2"/>
    <n v="75273300"/>
    <n v="71185635"/>
    <n v="0"/>
    <n v="3763665"/>
    <n v="324000"/>
    <n v="1.7257661966141311E-10"/>
    <n v="4087665"/>
    <n v="4.221887548549431E-17"/>
    <n v="1100"/>
    <s v="integer optimal, tolerance"/>
    <n v="8.2754183353233855E-5"/>
    <n v="0.2091870307922363"/>
    <n v="4088013"/>
    <n v="99.991487306914138"/>
  </r>
  <r>
    <n v="83637"/>
    <n v="0"/>
    <n v="83637"/>
    <n v="3.3395508580724709E-11"/>
    <n v="6"/>
    <n v="31"/>
    <n v="31"/>
    <x v="16"/>
    <x v="2"/>
    <n v="75273300"/>
    <n v="71185635"/>
    <n v="0"/>
    <n v="3763665"/>
    <n v="324000"/>
    <n v="2.003730514843483E-10"/>
    <n v="4087665"/>
    <n v="4.9018951280094702E-17"/>
    <n v="1100"/>
    <s v="integer optimal, tolerance"/>
    <n v="8.2754183353233855E-5"/>
    <n v="0.19294190406799319"/>
    <n v="4088013"/>
    <n v="99.991487306914138"/>
  </r>
  <r>
    <n v="83637"/>
    <n v="0"/>
    <n v="83637"/>
    <n v="0"/>
    <n v="6"/>
    <n v="36"/>
    <n v="36"/>
    <x v="16"/>
    <x v="2"/>
    <n v="75273300"/>
    <n v="71185635"/>
    <n v="0"/>
    <n v="3763665"/>
    <n v="324000"/>
    <n v="0"/>
    <n v="4087665"/>
    <n v="0"/>
    <n v="1100"/>
    <s v="integer optimal, tolerance"/>
    <n v="8.4887402301960681E-5"/>
    <n v="0.14678287506103521"/>
    <n v="4088013"/>
    <n v="99.991487306914138"/>
  </r>
  <r>
    <n v="83637"/>
    <n v="0"/>
    <n v="83637"/>
    <n v="30"/>
    <n v="6"/>
    <n v="6"/>
    <n v="6"/>
    <x v="16"/>
    <x v="2"/>
    <n v="75273300"/>
    <n v="71185287"/>
    <n v="0"/>
    <n v="3763665"/>
    <n v="324000"/>
    <n v="348"/>
    <n v="4088013"/>
    <n v="8.5126930858585821E-5"/>
    <n v="1100"/>
    <s v="integer optimal solution"/>
    <n v="0"/>
    <n v="1.522707939147949E-2"/>
    <n v="4088013"/>
    <n v="100"/>
  </r>
  <r>
    <n v="83637"/>
    <n v="0"/>
    <n v="83637"/>
    <n v="23.00000000003411"/>
    <n v="6"/>
    <n v="7"/>
    <n v="7"/>
    <x v="16"/>
    <x v="2"/>
    <n v="75273300"/>
    <n v="71185455"/>
    <n v="0"/>
    <n v="3763665"/>
    <n v="324000"/>
    <n v="180.00000000020461"/>
    <n v="4087845"/>
    <n v="4.4032980702596261E-5"/>
    <n v="1100"/>
    <s v="integer optimal, tolerance"/>
    <n v="9.5397424809694361E-5"/>
    <n v="0.29827189445495611"/>
    <n v="4088013"/>
    <n v="99.995890424027507"/>
  </r>
  <r>
    <n v="83637"/>
    <n v="0"/>
    <n v="83637"/>
    <n v="14.00000000003979"/>
    <n v="6"/>
    <n v="8"/>
    <n v="8"/>
    <x v="16"/>
    <x v="2"/>
    <n v="75273300"/>
    <n v="71185383"/>
    <n v="0"/>
    <n v="3763665"/>
    <n v="324000"/>
    <n v="252.00000000023871"/>
    <n v="4087917"/>
    <n v="6.1645087216848757E-5"/>
    <n v="1100"/>
    <s v="integer optimal, tolerance"/>
    <n v="8.6294528904991375E-5"/>
    <n v="0.36531615257263178"/>
    <n v="4088013"/>
    <n v="99.997651670872884"/>
  </r>
  <r>
    <n v="83637"/>
    <n v="0"/>
    <n v="83637"/>
    <n v="7.0000000000364926"/>
    <n v="6"/>
    <n v="9"/>
    <n v="9"/>
    <x v="16"/>
    <x v="2"/>
    <n v="75273300"/>
    <n v="71185551"/>
    <n v="0"/>
    <n v="3763665"/>
    <n v="324000"/>
    <n v="84.000000000218961"/>
    <n v="4087749"/>
    <n v="2.0549206910751851E-5"/>
    <n v="1100"/>
    <s v="integer optimal, tolerance"/>
    <n v="9.2669469858202628E-5"/>
    <n v="0.29051685333251948"/>
    <n v="4088013"/>
    <n v="99.993542094900377"/>
  </r>
  <r>
    <n v="83637"/>
    <n v="0"/>
    <n v="83637"/>
    <n v="866.00000000000193"/>
    <n v="6"/>
    <n v="10"/>
    <n v="10"/>
    <x v="16"/>
    <x v="3"/>
    <n v="75273300"/>
    <n v="71317317"/>
    <n v="0"/>
    <n v="3626775"/>
    <n v="324000"/>
    <n v="5208.0000000000118"/>
    <n v="3955983"/>
    <n v="1.3164869515364479E-3"/>
    <n v="1100"/>
    <s v="integer optimal, tolerance"/>
    <n v="9.9993240122087229E-5"/>
    <n v="541.07631206512451"/>
    <n v="4276473"/>
    <n v="92.505740127436795"/>
  </r>
  <r>
    <n v="83637"/>
    <n v="0"/>
    <n v="83637"/>
    <n v="709"/>
    <n v="6"/>
    <n v="11"/>
    <n v="11"/>
    <x v="16"/>
    <x v="3"/>
    <n v="75273300"/>
    <n v="71324646"/>
    <n v="0"/>
    <n v="3616140"/>
    <n v="324000"/>
    <n v="8514"/>
    <n v="3948654"/>
    <n v="2.1561777760219052E-3"/>
    <n v="1100"/>
    <s v="integer optimal, tolerance"/>
    <n v="8.5510413889751383E-5"/>
    <n v="1.1994190216064451"/>
    <n v="4276473"/>
    <n v="92.334360581722365"/>
  </r>
  <r>
    <n v="83637"/>
    <n v="0"/>
    <n v="83637"/>
    <n v="385"/>
    <n v="6"/>
    <n v="12"/>
    <n v="12"/>
    <x v="16"/>
    <x v="3"/>
    <n v="75273300"/>
    <n v="71330745"/>
    <n v="0"/>
    <n v="3616245"/>
    <n v="324000"/>
    <n v="2310"/>
    <n v="3942555"/>
    <n v="5.8591446409752049E-4"/>
    <n v="1100"/>
    <s v="integer optimal solution"/>
    <n v="0"/>
    <n v="0.37181401252746582"/>
    <n v="4276473"/>
    <n v="92.191743055550674"/>
  </r>
  <r>
    <n v="83637"/>
    <n v="0"/>
    <n v="83637"/>
    <n v="385.00000000009692"/>
    <n v="6"/>
    <n v="15"/>
    <n v="15"/>
    <x v="16"/>
    <x v="3"/>
    <n v="75273300"/>
    <n v="71330745"/>
    <n v="0"/>
    <n v="3616245"/>
    <n v="324000"/>
    <n v="2310.0000000005812"/>
    <n v="3942555"/>
    <n v="5.8591446409766794E-4"/>
    <n v="1100"/>
    <s v="integer optimal, tolerance"/>
    <n v="3.643875094859025E-5"/>
    <n v="0.15409708023071289"/>
    <n v="4276473"/>
    <n v="92.191743055550674"/>
  </r>
  <r>
    <n v="83637"/>
    <n v="0"/>
    <n v="83637"/>
    <n v="385.00000000008077"/>
    <n v="6"/>
    <n v="18"/>
    <n v="18"/>
    <x v="16"/>
    <x v="3"/>
    <n v="75273300"/>
    <n v="71330745"/>
    <n v="0"/>
    <n v="3616245"/>
    <n v="324000"/>
    <n v="2310.0000000004852"/>
    <n v="3942555"/>
    <n v="5.8591446409764355E-4"/>
    <n v="1100"/>
    <s v="integer optimal, tolerance"/>
    <n v="3.6438750948381338E-5"/>
    <n v="0.17325401306152341"/>
    <n v="4276473"/>
    <n v="92.191743055550674"/>
  </r>
  <r>
    <n v="83637"/>
    <n v="0"/>
    <n v="83637"/>
    <n v="1053.0000000001089"/>
    <n v="6"/>
    <n v="21"/>
    <n v="20"/>
    <x v="16"/>
    <x v="3"/>
    <n v="75273300"/>
    <n v="71326695"/>
    <n v="0"/>
    <n v="3616245"/>
    <n v="324000"/>
    <n v="6360.0000000006539"/>
    <n v="3946605"/>
    <n v="1.6115116663564389E-3"/>
    <n v="1100"/>
    <s v="integer optimal, tolerance"/>
    <n v="9.3221804992050985E-5"/>
    <n v="0.14118194580078119"/>
    <n v="4276473"/>
    <n v="92.286447266240188"/>
  </r>
  <r>
    <n v="83637"/>
    <n v="0"/>
    <n v="83637"/>
    <n v="385.00000000007469"/>
    <n v="6"/>
    <n v="26"/>
    <n v="25"/>
    <x v="16"/>
    <x v="3"/>
    <n v="75273300"/>
    <n v="71330745"/>
    <n v="0"/>
    <n v="3616245"/>
    <n v="324000"/>
    <n v="2310.0000000004479"/>
    <n v="3942555"/>
    <n v="5.8591446409763412E-4"/>
    <n v="1100"/>
    <s v="integer optimal, tolerance"/>
    <n v="3.6438750948381338E-5"/>
    <n v="0.1220338344573975"/>
    <n v="4276473"/>
    <n v="92.191743055550688"/>
  </r>
  <r>
    <n v="83637"/>
    <n v="0"/>
    <n v="83637"/>
    <n v="385.00000000007469"/>
    <n v="6"/>
    <n v="31"/>
    <n v="25"/>
    <x v="16"/>
    <x v="3"/>
    <n v="75273300"/>
    <n v="71330745"/>
    <n v="0"/>
    <n v="3616245"/>
    <n v="324000"/>
    <n v="2310.0000000004479"/>
    <n v="3942555"/>
    <n v="5.8591446409763412E-4"/>
    <n v="1100"/>
    <s v="integer optimal, tolerance"/>
    <n v="3.6438750948381338E-5"/>
    <n v="0.1209821701049805"/>
    <n v="4276473"/>
    <n v="92.191743055550688"/>
  </r>
  <r>
    <n v="83637"/>
    <n v="0"/>
    <n v="83637"/>
    <n v="385"/>
    <n v="6"/>
    <n v="36"/>
    <n v="36"/>
    <x v="16"/>
    <x v="3"/>
    <n v="75273300"/>
    <n v="71330745"/>
    <n v="0"/>
    <n v="3616245"/>
    <n v="324000"/>
    <n v="2310"/>
    <n v="3942555"/>
    <n v="5.8591446409752049E-4"/>
    <n v="1100"/>
    <s v="integer optimal, tolerance"/>
    <n v="3.6438750948381338E-5"/>
    <n v="9.8958969116210938E-2"/>
    <n v="4276473"/>
    <n v="92.191743055550674"/>
  </r>
  <r>
    <n v="83637"/>
    <n v="0"/>
    <n v="83637"/>
    <n v="30"/>
    <n v="6"/>
    <n v="6"/>
    <n v="6"/>
    <x v="16"/>
    <x v="3"/>
    <n v="75273300"/>
    <n v="70996827"/>
    <n v="0"/>
    <n v="3952125"/>
    <n v="324000"/>
    <n v="348"/>
    <n v="4276473"/>
    <n v="8.1375469925801003E-5"/>
    <n v="1100"/>
    <s v="integer optimal solution"/>
    <n v="0"/>
    <n v="1.5047073364257811E-2"/>
    <n v="4276473"/>
    <n v="100"/>
  </r>
  <r>
    <n v="83637"/>
    <n v="0"/>
    <n v="83637"/>
    <n v="439.00000000000023"/>
    <n v="6"/>
    <n v="7"/>
    <n v="7"/>
    <x v="16"/>
    <x v="3"/>
    <n v="75273300"/>
    <n v="71168115"/>
    <n v="0"/>
    <n v="3773475"/>
    <n v="324000"/>
    <n v="7710.0000000000018"/>
    <n v="4105185"/>
    <n v="1.8781126794529361E-3"/>
    <n v="1100"/>
    <s v="integer optimal, tolerance"/>
    <n v="9.9872055323518006E-5"/>
    <n v="111.53922700881959"/>
    <n v="4276473"/>
    <n v="95.994643249238337"/>
  </r>
  <r>
    <n v="83637"/>
    <n v="0"/>
    <n v="83637"/>
    <n v="552.00000000000011"/>
    <n v="6"/>
    <n v="8"/>
    <n v="8"/>
    <x v="16"/>
    <x v="3"/>
    <n v="75273300"/>
    <n v="71264415"/>
    <n v="0"/>
    <n v="3681405"/>
    <n v="324000"/>
    <n v="3480.0000000000009"/>
    <n v="4008885"/>
    <n v="8.6807179552419208E-4"/>
    <n v="1100"/>
    <s v="integer optimal, tolerance"/>
    <n v="9.9390418064892555E-5"/>
    <n v="35.23864483833313"/>
    <n v="4276473"/>
    <n v="93.742787572843326"/>
  </r>
  <r>
    <n v="83637"/>
    <n v="0"/>
    <n v="83637"/>
    <n v="2815"/>
    <n v="6"/>
    <n v="9"/>
    <n v="9"/>
    <x v="16"/>
    <x v="3"/>
    <n v="75273300"/>
    <n v="71298843"/>
    <n v="0"/>
    <n v="3633525"/>
    <n v="324000"/>
    <n v="16932"/>
    <n v="3974457"/>
    <n v="4.260204601534247E-3"/>
    <n v="1100"/>
    <s v="integer optimal, tolerance"/>
    <n v="9.9995132334564863E-5"/>
    <n v="377.5973858833313"/>
    <n v="4276473"/>
    <n v="92.937731630715319"/>
  </r>
  <r>
    <n v="83637"/>
    <n v="0"/>
    <n v="83637"/>
    <n v="0"/>
    <n v="5"/>
    <n v="10"/>
    <n v="10"/>
    <x v="16"/>
    <x v="2"/>
    <n v="75273300"/>
    <n v="71275635"/>
    <n v="0"/>
    <n v="3763665"/>
    <n v="234000"/>
    <n v="0"/>
    <n v="3997665"/>
    <n v="0"/>
    <n v="1450"/>
    <s v="integer optimal solution"/>
    <n v="0"/>
    <n v="0.30061697959899902"/>
    <n v="4087665"/>
    <n v="97.798254015434239"/>
  </r>
  <r>
    <n v="83637"/>
    <n v="0"/>
    <n v="83637"/>
    <n v="0"/>
    <n v="5"/>
    <n v="11"/>
    <n v="11"/>
    <x v="16"/>
    <x v="2"/>
    <n v="75273300"/>
    <n v="71275635"/>
    <n v="0"/>
    <n v="3763665"/>
    <n v="234000"/>
    <n v="0"/>
    <n v="3997665"/>
    <n v="0"/>
    <n v="1450"/>
    <s v="integer optimal solution"/>
    <n v="0"/>
    <n v="0.31673717498779302"/>
    <n v="4087665"/>
    <n v="97.798254015434239"/>
  </r>
  <r>
    <n v="83637"/>
    <n v="0"/>
    <n v="83637"/>
    <n v="0"/>
    <n v="5"/>
    <n v="12"/>
    <n v="12"/>
    <x v="16"/>
    <x v="2"/>
    <n v="75273300"/>
    <n v="71275635"/>
    <n v="0"/>
    <n v="3763665"/>
    <n v="234000"/>
    <n v="0"/>
    <n v="3997665"/>
    <n v="0"/>
    <n v="1450"/>
    <s v="integer optimal solution"/>
    <n v="0"/>
    <n v="0.47486305236816412"/>
    <n v="4087665"/>
    <n v="97.798254015434239"/>
  </r>
  <r>
    <n v="83637"/>
    <n v="0"/>
    <n v="83637"/>
    <n v="0"/>
    <n v="5"/>
    <n v="15"/>
    <n v="15"/>
    <x v="16"/>
    <x v="2"/>
    <n v="75273300"/>
    <n v="71275635"/>
    <n v="0"/>
    <n v="3763665"/>
    <n v="234000"/>
    <n v="0"/>
    <n v="3997665"/>
    <n v="0"/>
    <n v="1450"/>
    <s v="integer optimal, tolerance"/>
    <n v="9.6168666313900137E-5"/>
    <n v="0.25397896766662598"/>
    <n v="4087665"/>
    <n v="97.798254015434239"/>
  </r>
  <r>
    <n v="83637"/>
    <n v="0"/>
    <n v="83637"/>
    <n v="0"/>
    <n v="5"/>
    <n v="18"/>
    <n v="18"/>
    <x v="16"/>
    <x v="2"/>
    <n v="75273300"/>
    <n v="71275635"/>
    <n v="0"/>
    <n v="3763665"/>
    <n v="234000"/>
    <n v="0"/>
    <n v="3997665"/>
    <n v="0"/>
    <n v="1450"/>
    <s v="integer optimal solution"/>
    <n v="0"/>
    <n v="0.23865699768066409"/>
    <n v="4087665"/>
    <n v="97.798254015434239"/>
  </r>
  <r>
    <n v="83637"/>
    <n v="0"/>
    <n v="83637"/>
    <n v="0"/>
    <n v="5"/>
    <n v="21"/>
    <n v="21"/>
    <x v="16"/>
    <x v="2"/>
    <n v="75273300"/>
    <n v="71275635"/>
    <n v="0"/>
    <n v="3763665"/>
    <n v="234000"/>
    <n v="0"/>
    <n v="3997665"/>
    <n v="0"/>
    <n v="1450"/>
    <s v="integer optimal solution"/>
    <n v="0"/>
    <n v="0.25116300582885742"/>
    <n v="4087665"/>
    <n v="97.798254015434239"/>
  </r>
  <r>
    <n v="83637"/>
    <n v="0"/>
    <n v="83637"/>
    <n v="0"/>
    <n v="5"/>
    <n v="26"/>
    <n v="26"/>
    <x v="16"/>
    <x v="2"/>
    <n v="75273300"/>
    <n v="71275635"/>
    <n v="0"/>
    <n v="3763665"/>
    <n v="234000"/>
    <n v="0"/>
    <n v="3997665"/>
    <n v="0"/>
    <n v="1450"/>
    <s v="integer optimal solution"/>
    <n v="0"/>
    <n v="0.2436630725860596"/>
    <n v="4087665"/>
    <n v="97.798254015434239"/>
  </r>
  <r>
    <n v="83637"/>
    <n v="0"/>
    <n v="83637"/>
    <n v="0"/>
    <n v="5"/>
    <n v="31"/>
    <n v="28"/>
    <x v="16"/>
    <x v="2"/>
    <n v="75273300"/>
    <n v="71275635"/>
    <n v="0"/>
    <n v="3763665"/>
    <n v="234000"/>
    <n v="0"/>
    <n v="3997665"/>
    <n v="0"/>
    <n v="1450"/>
    <s v="integer optimal solution"/>
    <n v="0"/>
    <n v="0.23279404640197751"/>
    <n v="4087665"/>
    <n v="97.798254015434239"/>
  </r>
  <r>
    <n v="83637"/>
    <n v="0"/>
    <n v="83637"/>
    <n v="0"/>
    <n v="5"/>
    <n v="36"/>
    <n v="30"/>
    <x v="16"/>
    <x v="2"/>
    <n v="75273300"/>
    <n v="71275635"/>
    <n v="0"/>
    <n v="3763665"/>
    <n v="234000"/>
    <n v="0"/>
    <n v="3997665"/>
    <n v="0"/>
    <n v="1450"/>
    <s v="integer optimal solution"/>
    <n v="0"/>
    <n v="0.13778805732727051"/>
    <n v="4087665"/>
    <n v="97.798254015434239"/>
  </r>
  <r>
    <n v="83637"/>
    <n v="0"/>
    <n v="83637"/>
    <n v="0"/>
    <n v="6"/>
    <n v="6"/>
    <n v="6"/>
    <x v="16"/>
    <x v="2"/>
    <n v="75273300"/>
    <n v="71185635"/>
    <n v="0"/>
    <n v="3763665"/>
    <n v="324000"/>
    <n v="0"/>
    <n v="4087665"/>
    <n v="0"/>
    <n v="1450"/>
    <s v="integer optimal solution"/>
    <n v="0"/>
    <n v="1.560115814208984E-2"/>
    <n v="4087665"/>
    <n v="100"/>
  </r>
  <r>
    <n v="83637"/>
    <n v="0"/>
    <n v="83637"/>
    <n v="3.045663721223863E-11"/>
    <n v="6"/>
    <n v="7"/>
    <n v="7"/>
    <x v="16"/>
    <x v="2"/>
    <n v="75273300"/>
    <n v="71185635"/>
    <n v="0"/>
    <n v="3763665"/>
    <n v="324000"/>
    <n v="3.6547964654686361E-10"/>
    <n v="4087665"/>
    <n v="8.9410371580563376E-17"/>
    <n v="1450"/>
    <s v="integer optimal, tolerance"/>
    <n v="9.6240906668382299E-5"/>
    <n v="649.48255300521851"/>
    <n v="4087665"/>
    <n v="100"/>
  </r>
  <r>
    <n v="83637"/>
    <n v="0"/>
    <n v="83637"/>
    <n v="0"/>
    <n v="5"/>
    <n v="8"/>
    <n v="8"/>
    <x v="16"/>
    <x v="2"/>
    <n v="75273300"/>
    <n v="71275635"/>
    <n v="0"/>
    <n v="3763665"/>
    <n v="234000"/>
    <n v="0"/>
    <n v="3997665"/>
    <n v="0"/>
    <n v="1450"/>
    <s v="integer optimal, tolerance"/>
    <n v="8.4943545632515247E-5"/>
    <n v="1.4844439029693599"/>
    <n v="4087665"/>
    <n v="97.798254015434239"/>
  </r>
  <r>
    <n v="83637"/>
    <n v="0"/>
    <n v="83637"/>
    <n v="0"/>
    <n v="5"/>
    <n v="9"/>
    <n v="9"/>
    <x v="16"/>
    <x v="2"/>
    <n v="75273300"/>
    <n v="71275635"/>
    <n v="0"/>
    <n v="3763665"/>
    <n v="234000"/>
    <n v="0"/>
    <n v="3997665"/>
    <n v="0"/>
    <n v="1450"/>
    <s v="integer optimal, tolerance"/>
    <n v="9.1698405338387125E-5"/>
    <n v="0.3235931396484375"/>
    <n v="4087665"/>
    <n v="97.798254015434239"/>
  </r>
  <r>
    <n v="83637"/>
    <n v="0"/>
    <n v="83637"/>
    <n v="2130"/>
    <n v="5"/>
    <n v="10"/>
    <n v="10"/>
    <x v="16"/>
    <x v="3"/>
    <n v="75273300"/>
    <n v="71945919"/>
    <n v="0"/>
    <n v="3062175"/>
    <n v="252000"/>
    <n v="13206"/>
    <n v="3327381"/>
    <n v="3.9688872419479469E-3"/>
    <n v="1450"/>
    <s v="integer optimal, tolerance"/>
    <n v="9.6197256164243328E-5"/>
    <n v="0.20056891441345209"/>
    <n v="4276125"/>
    <n v="77.812996579847407"/>
  </r>
  <r>
    <n v="83637"/>
    <n v="0"/>
    <n v="83637"/>
    <n v="1210"/>
    <n v="5"/>
    <n v="11"/>
    <n v="10"/>
    <x v="16"/>
    <x v="3"/>
    <n v="75273300"/>
    <n v="71950089"/>
    <n v="0"/>
    <n v="3063945"/>
    <n v="252000"/>
    <n v="7266"/>
    <n v="3323211"/>
    <n v="2.1864395610149343E-3"/>
    <n v="1450"/>
    <s v="integer optimal, tolerance"/>
    <n v="3.8234838041687478E-5"/>
    <n v="0.2401888370513916"/>
    <n v="4276125"/>
    <n v="77.715478382881699"/>
  </r>
  <r>
    <n v="83637"/>
    <n v="0"/>
    <n v="83637"/>
    <n v="645"/>
    <n v="5"/>
    <n v="12"/>
    <n v="12"/>
    <x v="16"/>
    <x v="3"/>
    <n v="75273300"/>
    <n v="71949078"/>
    <n v="0"/>
    <n v="3066900"/>
    <n v="252000"/>
    <n v="5322"/>
    <n v="3324222"/>
    <n v="1.6009761080938638E-3"/>
    <n v="1450"/>
    <s v="integer optimal, tolerance"/>
    <n v="5.2286979966581367E-5"/>
    <n v="0.25361490249633789"/>
    <n v="4276125"/>
    <n v="77.739121283872663"/>
  </r>
  <r>
    <n v="83637"/>
    <n v="0"/>
    <n v="83637"/>
    <n v="720"/>
    <n v="5"/>
    <n v="15"/>
    <n v="15"/>
    <x v="16"/>
    <x v="3"/>
    <n v="75273300"/>
    <n v="71951199"/>
    <n v="0"/>
    <n v="3064995"/>
    <n v="252000"/>
    <n v="5106"/>
    <n v="3322101"/>
    <n v="1.5369791586709737E-3"/>
    <n v="1450"/>
    <s v="integer optimal, tolerance"/>
    <n v="2.2807125146031271E-5"/>
    <n v="0.1855878829956055"/>
    <n v="4276125"/>
    <n v="77.689520301675003"/>
  </r>
  <r>
    <n v="83637"/>
    <n v="0"/>
    <n v="83637"/>
    <n v="1290"/>
    <n v="5"/>
    <n v="18"/>
    <n v="18"/>
    <x v="16"/>
    <x v="3"/>
    <n v="75273300"/>
    <n v="71952840"/>
    <n v="0"/>
    <n v="3060720"/>
    <n v="252000"/>
    <n v="7740"/>
    <n v="3320460"/>
    <n v="2.331002331002331E-3"/>
    <n v="1450"/>
    <s v="integer optimal solution"/>
    <n v="0"/>
    <n v="0.15936112403869629"/>
    <n v="4276125"/>
    <n v="77.651144435674823"/>
  </r>
  <r>
    <n v="83637"/>
    <n v="0"/>
    <n v="83637"/>
    <n v="1290"/>
    <n v="5"/>
    <n v="21"/>
    <n v="21"/>
    <x v="16"/>
    <x v="3"/>
    <n v="75273300"/>
    <n v="71952840"/>
    <n v="0"/>
    <n v="3060720"/>
    <n v="252000"/>
    <n v="7740"/>
    <n v="3320460"/>
    <n v="2.331002331002331E-3"/>
    <n v="1450"/>
    <s v="integer optimal solution"/>
    <n v="0"/>
    <n v="0.14529609680175781"/>
    <n v="4276125"/>
    <n v="77.651144435674823"/>
  </r>
  <r>
    <n v="83637"/>
    <n v="0"/>
    <n v="83637"/>
    <n v="1290"/>
    <n v="5"/>
    <n v="26"/>
    <n v="23"/>
    <x v="16"/>
    <x v="3"/>
    <n v="75273300"/>
    <n v="71952840"/>
    <n v="0"/>
    <n v="3060720"/>
    <n v="252000"/>
    <n v="7740"/>
    <n v="3320460"/>
    <n v="2.331002331002331E-3"/>
    <n v="1450"/>
    <s v="integer optimal solution"/>
    <n v="0"/>
    <n v="0.1394498348236084"/>
    <n v="4276125"/>
    <n v="77.651144435674823"/>
  </r>
  <r>
    <n v="83637"/>
    <n v="0"/>
    <n v="83637"/>
    <n v="1290"/>
    <n v="5"/>
    <n v="31"/>
    <n v="23"/>
    <x v="16"/>
    <x v="3"/>
    <n v="75273300"/>
    <n v="71952840"/>
    <n v="0"/>
    <n v="3060720"/>
    <n v="252000"/>
    <n v="7740"/>
    <n v="3320460"/>
    <n v="2.331002331002331E-3"/>
    <n v="1450"/>
    <s v="integer optimal solution"/>
    <n v="0"/>
    <n v="0.1478838920593262"/>
    <n v="4276125"/>
    <n v="77.651144435674823"/>
  </r>
  <r>
    <n v="83637"/>
    <n v="0"/>
    <n v="83637"/>
    <n v="1290"/>
    <n v="5"/>
    <n v="36"/>
    <n v="30"/>
    <x v="16"/>
    <x v="3"/>
    <n v="75273300"/>
    <n v="71952840"/>
    <n v="0"/>
    <n v="3060720"/>
    <n v="252000"/>
    <n v="7740"/>
    <n v="3320460"/>
    <n v="2.331002331002331E-3"/>
    <n v="1450"/>
    <s v="integer optimal solution"/>
    <n v="0"/>
    <n v="0.13771700859069819"/>
    <n v="4276125"/>
    <n v="77.651144435674823"/>
  </r>
  <r>
    <n v="83637"/>
    <n v="0"/>
    <n v="83637"/>
    <n v="0"/>
    <n v="6"/>
    <n v="6"/>
    <n v="6"/>
    <x v="16"/>
    <x v="3"/>
    <n v="75273300"/>
    <n v="70997175"/>
    <n v="0"/>
    <n v="3952125"/>
    <n v="324000"/>
    <n v="0"/>
    <n v="4276125"/>
    <n v="0"/>
    <n v="1450"/>
    <s v="integer optimal solution"/>
    <n v="0"/>
    <n v="1.5742063522338871E-2"/>
    <n v="4276125"/>
    <n v="100"/>
  </r>
  <r>
    <n v="83637"/>
    <n v="0"/>
    <n v="83637"/>
    <n v="519"/>
    <n v="6"/>
    <n v="7"/>
    <n v="7"/>
    <x v="16"/>
    <x v="3"/>
    <n v="75273300"/>
    <n v="71473941"/>
    <n v="0"/>
    <n v="3472245"/>
    <n v="324000"/>
    <n v="3114"/>
    <n v="3799359"/>
    <n v="8.1961193980353007E-4"/>
    <n v="1450"/>
    <s v="integer optimal, tolerance"/>
    <n v="9.9980494989075812E-5"/>
    <n v="375.61544299125671"/>
    <n v="4276125"/>
    <n v="88.850513022888705"/>
  </r>
  <r>
    <n v="83637"/>
    <n v="0"/>
    <n v="83637"/>
    <n v="995"/>
    <n v="5"/>
    <n v="8"/>
    <n v="8"/>
    <x v="16"/>
    <x v="3"/>
    <n v="75273300"/>
    <n v="71836572"/>
    <n v="0"/>
    <n v="3176370"/>
    <n v="252000"/>
    <n v="8358"/>
    <n v="3436728"/>
    <n v="2.4319643567951841E-3"/>
    <n v="1450"/>
    <s v="integer optimal, tolerance"/>
    <n v="9.9893408054255438E-5"/>
    <n v="284.2509560585022"/>
    <n v="4276125"/>
    <n v="80.370148206612285"/>
  </r>
  <r>
    <n v="83637"/>
    <n v="0"/>
    <n v="83637"/>
    <n v="995.00000000000284"/>
    <n v="5"/>
    <n v="9"/>
    <n v="9"/>
    <x v="16"/>
    <x v="3"/>
    <n v="75273300"/>
    <n v="71938272"/>
    <n v="0"/>
    <n v="3074670"/>
    <n v="252000"/>
    <n v="8358.0000000000182"/>
    <n v="3335028"/>
    <n v="2.5061258855997664E-3"/>
    <n v="1450"/>
    <s v="integer optimal, tolerance"/>
    <n v="7.2603912420915538E-5"/>
    <n v="31.435887098312381"/>
    <n v="4276125"/>
    <n v="77.991826712268704"/>
  </r>
  <r>
    <n v="45000"/>
    <n v="326231.99999999988"/>
    <n v="44999.999999999833"/>
    <n v="0"/>
    <n v="6"/>
    <n v="10"/>
    <n v="10"/>
    <x v="16"/>
    <x v="2"/>
    <n v="40500000"/>
    <n v="-70593000"/>
    <n v="108744000"/>
    <n v="2025000"/>
    <n v="324000"/>
    <n v="0"/>
    <n v="111093000"/>
    <n v="0"/>
    <n v="500"/>
    <s v="integer optimal solution"/>
    <n v="0"/>
    <n v="0.1061789989471436"/>
    <n v="111093000"/>
    <n v="100"/>
  </r>
  <r>
    <n v="45000"/>
    <n v="326232.00000000012"/>
    <n v="45000.000000000269"/>
    <n v="0"/>
    <n v="6"/>
    <n v="11"/>
    <n v="11"/>
    <x v="16"/>
    <x v="2"/>
    <n v="40500000"/>
    <n v="-70593000"/>
    <n v="108744000"/>
    <n v="2025000"/>
    <n v="324000"/>
    <n v="0"/>
    <n v="111093000"/>
    <n v="0"/>
    <n v="500"/>
    <s v="integer optimal solution"/>
    <n v="0"/>
    <n v="0.10945892333984381"/>
    <n v="111093000"/>
    <n v="100"/>
  </r>
  <r>
    <n v="45000"/>
    <n v="326231.99999999959"/>
    <n v="44999.999999999898"/>
    <n v="0"/>
    <n v="6"/>
    <n v="12"/>
    <n v="11"/>
    <x v="16"/>
    <x v="2"/>
    <n v="40500000"/>
    <n v="-70593000"/>
    <n v="108744000"/>
    <n v="2025000"/>
    <n v="324000"/>
    <n v="0"/>
    <n v="111093000"/>
    <n v="0"/>
    <n v="500"/>
    <s v="integer optimal solution"/>
    <n v="0"/>
    <n v="9.7722053527832031E-2"/>
    <n v="111093000"/>
    <n v="100"/>
  </r>
  <r>
    <n v="45000"/>
    <n v="326232.00000000012"/>
    <n v="44999.999999999869"/>
    <n v="0"/>
    <n v="6"/>
    <n v="15"/>
    <n v="14"/>
    <x v="16"/>
    <x v="2"/>
    <n v="40500000"/>
    <n v="-70593000"/>
    <n v="108744000"/>
    <n v="2025000"/>
    <n v="324000"/>
    <n v="0"/>
    <n v="111093000"/>
    <n v="0"/>
    <n v="500"/>
    <s v="integer optimal solution"/>
    <n v="0"/>
    <n v="0.1000130176544189"/>
    <n v="111093000"/>
    <n v="100"/>
  </r>
  <r>
    <n v="45000"/>
    <n v="326231.99999999988"/>
    <n v="45000.000000000058"/>
    <n v="0"/>
    <n v="6"/>
    <n v="18"/>
    <n v="16"/>
    <x v="16"/>
    <x v="2"/>
    <n v="40500000"/>
    <n v="-70593000"/>
    <n v="108744000"/>
    <n v="2025000"/>
    <n v="324000"/>
    <n v="0"/>
    <n v="111093000"/>
    <n v="0"/>
    <n v="500"/>
    <s v="integer optimal solution"/>
    <n v="0"/>
    <n v="9.8344802856445313E-2"/>
    <n v="111093000"/>
    <n v="100"/>
  </r>
  <r>
    <n v="45000"/>
    <n v="326232.00000000012"/>
    <n v="45000.000000000051"/>
    <n v="0"/>
    <n v="6"/>
    <n v="21"/>
    <n v="18"/>
    <x v="16"/>
    <x v="2"/>
    <n v="40500000"/>
    <n v="-70593000.000000015"/>
    <n v="108744000"/>
    <n v="2025000"/>
    <n v="324000"/>
    <n v="0"/>
    <n v="111093000"/>
    <n v="0"/>
    <n v="500"/>
    <s v="integer optimal solution"/>
    <n v="0"/>
    <n v="0.10273194313049321"/>
    <n v="111093000"/>
    <n v="100"/>
  </r>
  <r>
    <n v="45000"/>
    <n v="326232.00000000012"/>
    <n v="45000.000000000073"/>
    <n v="0"/>
    <n v="6"/>
    <n v="26"/>
    <n v="24"/>
    <x v="16"/>
    <x v="2"/>
    <n v="40500000"/>
    <n v="-70593000"/>
    <n v="108744000"/>
    <n v="2025000"/>
    <n v="324000"/>
    <n v="0"/>
    <n v="111093000"/>
    <n v="0"/>
    <n v="500"/>
    <s v="integer optimal solution"/>
    <n v="0"/>
    <n v="8.7399959564208984E-2"/>
    <n v="111093000"/>
    <n v="100"/>
  </r>
  <r>
    <n v="45000"/>
    <n v="326232.00000000122"/>
    <n v="44999.999999999971"/>
    <n v="0"/>
    <n v="6"/>
    <n v="31"/>
    <n v="30"/>
    <x v="16"/>
    <x v="2"/>
    <n v="40500000"/>
    <n v="-70592999.99999994"/>
    <n v="108743999.9999999"/>
    <n v="2025000"/>
    <n v="324000"/>
    <n v="0"/>
    <n v="111092999.9999999"/>
    <n v="0"/>
    <n v="500"/>
    <s v="integer optimal solution"/>
    <n v="0"/>
    <n v="8.6520195007324219E-2"/>
    <n v="111093000"/>
    <n v="99.999999999999943"/>
  </r>
  <r>
    <n v="45000"/>
    <n v="326232.00000000012"/>
    <n v="45000"/>
    <n v="0"/>
    <n v="6"/>
    <n v="36"/>
    <n v="36"/>
    <x v="16"/>
    <x v="2"/>
    <n v="40500000"/>
    <n v="-70593000.000000045"/>
    <n v="108744000"/>
    <n v="2025000"/>
    <n v="324000"/>
    <n v="0"/>
    <n v="111093000"/>
    <n v="0"/>
    <n v="500"/>
    <s v="integer optimal solution"/>
    <n v="0"/>
    <n v="7.410883903503418E-2"/>
    <n v="111093000"/>
    <n v="100"/>
  </r>
  <r>
    <n v="45000"/>
    <n v="326232"/>
    <n v="44999.999999999993"/>
    <n v="0"/>
    <n v="6"/>
    <n v="6"/>
    <n v="6"/>
    <x v="16"/>
    <x v="2"/>
    <n v="40500000"/>
    <n v="-70593000"/>
    <n v="108744000"/>
    <n v="2025000"/>
    <n v="324000"/>
    <n v="0"/>
    <n v="111093000"/>
    <n v="0"/>
    <n v="500"/>
    <s v="integer optimal solution"/>
    <n v="0"/>
    <n v="1.7411947250366211E-2"/>
    <n v="111093000"/>
    <n v="100"/>
  </r>
  <r>
    <n v="45000"/>
    <n v="326232"/>
    <n v="45000.000000000102"/>
    <n v="0"/>
    <n v="6"/>
    <n v="7"/>
    <n v="7"/>
    <x v="16"/>
    <x v="2"/>
    <n v="40500000"/>
    <n v="-70592999.99999997"/>
    <n v="108744000"/>
    <n v="2025000"/>
    <n v="324000"/>
    <n v="0"/>
    <n v="111093000"/>
    <n v="0"/>
    <n v="500"/>
    <s v="integer optimal solution"/>
    <n v="0"/>
    <n v="0.14857983589172361"/>
    <n v="111093000"/>
    <n v="99.999999999999972"/>
  </r>
  <r>
    <n v="45000"/>
    <n v="326232.00000000041"/>
    <n v="44999.99999999984"/>
    <n v="0"/>
    <n v="6"/>
    <n v="8"/>
    <n v="8"/>
    <x v="16"/>
    <x v="2"/>
    <n v="40500000"/>
    <n v="-70592999.99999997"/>
    <n v="108744000"/>
    <n v="2025000"/>
    <n v="324000"/>
    <n v="0"/>
    <n v="111093000"/>
    <n v="0"/>
    <n v="500"/>
    <s v="integer optimal solution"/>
    <n v="0"/>
    <n v="0.14074587821960449"/>
    <n v="111093000"/>
    <n v="99.999999999999972"/>
  </r>
  <r>
    <n v="45000"/>
    <n v="326232"/>
    <n v="45000.000000000196"/>
    <n v="0"/>
    <n v="6"/>
    <n v="9"/>
    <n v="9"/>
    <x v="16"/>
    <x v="2"/>
    <n v="40500000"/>
    <n v="-70593000"/>
    <n v="108744000"/>
    <n v="2025000"/>
    <n v="324000"/>
    <n v="0"/>
    <n v="111093000"/>
    <n v="0"/>
    <n v="500"/>
    <s v="integer optimal solution"/>
    <n v="0"/>
    <n v="0.1186459064483643"/>
    <n v="111093000"/>
    <n v="100"/>
  </r>
  <r>
    <n v="45000"/>
    <n v="326231.99999999942"/>
    <n v="45000.000000000342"/>
    <n v="0"/>
    <n v="6"/>
    <n v="10"/>
    <n v="10"/>
    <x v="16"/>
    <x v="3"/>
    <n v="40500000"/>
    <n v="-70705500"/>
    <n v="108744000"/>
    <n v="2137500"/>
    <n v="324000"/>
    <n v="0"/>
    <n v="111205500"/>
    <n v="0"/>
    <n v="500"/>
    <s v="integer optimal solution"/>
    <n v="0"/>
    <n v="0.1036791801452637"/>
    <n v="111205500"/>
    <n v="100"/>
  </r>
  <r>
    <n v="45000"/>
    <n v="326232"/>
    <n v="44999.999999999884"/>
    <n v="0"/>
    <n v="6"/>
    <n v="11"/>
    <n v="10"/>
    <x v="16"/>
    <x v="3"/>
    <n v="40500000"/>
    <n v="-70705500.000000015"/>
    <n v="108744000"/>
    <n v="2137500"/>
    <n v="324000"/>
    <n v="0"/>
    <n v="111205500"/>
    <n v="0"/>
    <n v="500"/>
    <s v="integer optimal solution"/>
    <n v="0"/>
    <n v="0.1029729843139648"/>
    <n v="111205500"/>
    <n v="100"/>
  </r>
  <r>
    <n v="45000"/>
    <n v="326231.99999999988"/>
    <n v="45000.000000000342"/>
    <n v="0"/>
    <n v="6"/>
    <n v="12"/>
    <n v="11"/>
    <x v="16"/>
    <x v="3"/>
    <n v="40500000"/>
    <n v="-70705499.999999955"/>
    <n v="108744000"/>
    <n v="2137500"/>
    <n v="324000"/>
    <n v="0"/>
    <n v="111205500"/>
    <n v="0"/>
    <n v="500"/>
    <s v="integer optimal solution"/>
    <n v="0"/>
    <n v="0.10254406929016111"/>
    <n v="111205500"/>
    <n v="99.999999999999957"/>
  </r>
  <r>
    <n v="45000"/>
    <n v="326231.99999999971"/>
    <n v="45000.00000000024"/>
    <n v="0"/>
    <n v="6"/>
    <n v="15"/>
    <n v="14"/>
    <x v="16"/>
    <x v="3"/>
    <n v="40500000"/>
    <n v="-70705499.99999997"/>
    <n v="108744000"/>
    <n v="2137500"/>
    <n v="324000"/>
    <n v="0"/>
    <n v="111205500"/>
    <n v="0"/>
    <n v="500"/>
    <s v="integer optimal solution"/>
    <n v="0"/>
    <n v="9.6591949462890625E-2"/>
    <n v="111205500"/>
    <n v="99.999999999999972"/>
  </r>
  <r>
    <n v="45000"/>
    <n v="326232"/>
    <n v="45000.000000000073"/>
    <n v="0"/>
    <n v="6"/>
    <n v="18"/>
    <n v="16"/>
    <x v="16"/>
    <x v="3"/>
    <n v="40500000"/>
    <n v="-70705500"/>
    <n v="108744000"/>
    <n v="2137500"/>
    <n v="324000"/>
    <n v="0"/>
    <n v="111205500"/>
    <n v="0"/>
    <n v="500"/>
    <s v="integer optimal solution"/>
    <n v="0"/>
    <n v="9.2730998992919922E-2"/>
    <n v="111205500"/>
    <n v="100"/>
  </r>
  <r>
    <n v="45000"/>
    <n v="326232"/>
    <n v="44999.999999999964"/>
    <n v="0"/>
    <n v="6"/>
    <n v="21"/>
    <n v="19"/>
    <x v="16"/>
    <x v="3"/>
    <n v="40500000"/>
    <n v="-70705500"/>
    <n v="108744000"/>
    <n v="2137500"/>
    <n v="324000"/>
    <n v="0"/>
    <n v="111205500"/>
    <n v="0"/>
    <n v="500"/>
    <s v="integer optimal solution"/>
    <n v="0"/>
    <n v="8.7358951568603516E-2"/>
    <n v="111205500"/>
    <n v="100"/>
  </r>
  <r>
    <n v="45000"/>
    <n v="326232"/>
    <n v="45000.000000000022"/>
    <n v="0"/>
    <n v="6"/>
    <n v="26"/>
    <n v="25"/>
    <x v="16"/>
    <x v="3"/>
    <n v="40500000"/>
    <n v="-70705500"/>
    <n v="108744000"/>
    <n v="2137500"/>
    <n v="324000"/>
    <n v="0"/>
    <n v="111205500"/>
    <n v="0"/>
    <n v="500"/>
    <s v="integer optimal solution"/>
    <n v="0"/>
    <n v="7.1729898452758789E-2"/>
    <n v="111205500"/>
    <n v="100"/>
  </r>
  <r>
    <n v="45000"/>
    <n v="326232.00000000058"/>
    <n v="45000.000000000102"/>
    <n v="0"/>
    <n v="6"/>
    <n v="31"/>
    <n v="31"/>
    <x v="16"/>
    <x v="3"/>
    <n v="40500000"/>
    <n v="-70705500.000000045"/>
    <n v="108744000"/>
    <n v="2137500"/>
    <n v="324000"/>
    <n v="0"/>
    <n v="111205500"/>
    <n v="0"/>
    <n v="500"/>
    <s v="integer optimal solution"/>
    <n v="0"/>
    <n v="7.1412086486816406E-2"/>
    <n v="111205500"/>
    <n v="100"/>
  </r>
  <r>
    <n v="45000"/>
    <n v="326232.00000000052"/>
    <n v="45000.000000000029"/>
    <n v="0"/>
    <n v="6"/>
    <n v="36"/>
    <n v="36"/>
    <x v="16"/>
    <x v="3"/>
    <n v="40500000"/>
    <n v="-70705499.99999997"/>
    <n v="108744000"/>
    <n v="2137500"/>
    <n v="324000"/>
    <n v="0"/>
    <n v="111205500"/>
    <n v="0"/>
    <n v="500"/>
    <s v="integer optimal solution"/>
    <n v="0"/>
    <n v="8.0132961273193359E-2"/>
    <n v="111205500"/>
    <n v="99.999999999999972"/>
  </r>
  <r>
    <n v="45000"/>
    <n v="326232"/>
    <n v="44999.999999999993"/>
    <n v="0"/>
    <n v="6"/>
    <n v="6"/>
    <n v="6"/>
    <x v="16"/>
    <x v="3"/>
    <n v="40500000"/>
    <n v="-70705500"/>
    <n v="108744000"/>
    <n v="2137500"/>
    <n v="324000"/>
    <n v="0"/>
    <n v="111205500"/>
    <n v="0"/>
    <n v="500"/>
    <s v="integer optimal solution"/>
    <n v="0"/>
    <n v="1.7003059387207031E-2"/>
    <n v="111205500"/>
    <n v="100"/>
  </r>
  <r>
    <n v="45000"/>
    <n v="326232.00000000017"/>
    <n v="44999.999999999884"/>
    <n v="0"/>
    <n v="6"/>
    <n v="7"/>
    <n v="7"/>
    <x v="16"/>
    <x v="3"/>
    <n v="40500000"/>
    <n v="-70705499.999999985"/>
    <n v="108744000"/>
    <n v="2137500"/>
    <n v="324000"/>
    <n v="0"/>
    <n v="111205500"/>
    <n v="0"/>
    <n v="500"/>
    <s v="integer optimal solution"/>
    <n v="0"/>
    <n v="0.14256405830383301"/>
    <n v="111205500"/>
    <n v="99.999999999999986"/>
  </r>
  <r>
    <n v="45000"/>
    <n v="326231.99999999988"/>
    <n v="45000.000000000233"/>
    <n v="0"/>
    <n v="6"/>
    <n v="8"/>
    <n v="8"/>
    <x v="16"/>
    <x v="3"/>
    <n v="40500000"/>
    <n v="-70705499.99999997"/>
    <n v="108744000"/>
    <n v="2137500"/>
    <n v="324000"/>
    <n v="0"/>
    <n v="111205500"/>
    <n v="0"/>
    <n v="500"/>
    <s v="integer optimal solution"/>
    <n v="0"/>
    <n v="0.15575289726257319"/>
    <n v="111205500"/>
    <n v="99.999999999999972"/>
  </r>
  <r>
    <n v="45000"/>
    <n v="326231.99999999988"/>
    <n v="45000.000000000153"/>
    <n v="0"/>
    <n v="6"/>
    <n v="9"/>
    <n v="9"/>
    <x v="16"/>
    <x v="3"/>
    <n v="40500000"/>
    <n v="-70705500"/>
    <n v="108744000"/>
    <n v="2137500"/>
    <n v="324000"/>
    <n v="0"/>
    <n v="111205500"/>
    <n v="0"/>
    <n v="500"/>
    <s v="integer optimal solution"/>
    <n v="0"/>
    <n v="0.1069920063018799"/>
    <n v="111205500"/>
    <n v="100"/>
  </r>
  <r>
    <n v="54000"/>
    <n v="254232"/>
    <n v="54000"/>
    <n v="0"/>
    <n v="6"/>
    <n v="10"/>
    <n v="10"/>
    <x v="16"/>
    <x v="2"/>
    <n v="48600000"/>
    <n v="-38897999.999999993"/>
    <n v="84743999.999999985"/>
    <n v="2430000"/>
    <n v="324000"/>
    <n v="0"/>
    <n v="87497999.999999985"/>
    <n v="0"/>
    <n v="600"/>
    <s v="integer optimal solution"/>
    <n v="0"/>
    <n v="0.11216402053833011"/>
    <n v="87498000"/>
    <n v="99.999999999999972"/>
  </r>
  <r>
    <n v="54000"/>
    <n v="254232"/>
    <n v="54000"/>
    <n v="0"/>
    <n v="6"/>
    <n v="11"/>
    <n v="11"/>
    <x v="16"/>
    <x v="2"/>
    <n v="48600000"/>
    <n v="-38898000"/>
    <n v="84744000"/>
    <n v="2430000"/>
    <n v="324000"/>
    <n v="0"/>
    <n v="87498000"/>
    <n v="0"/>
    <n v="600"/>
    <s v="integer optimal solution"/>
    <n v="0"/>
    <n v="0.10617184638977049"/>
    <n v="87498000"/>
    <n v="100"/>
  </r>
  <r>
    <n v="54000"/>
    <n v="254232"/>
    <n v="54000"/>
    <n v="0"/>
    <n v="6"/>
    <n v="12"/>
    <n v="11"/>
    <x v="16"/>
    <x v="2"/>
    <n v="48600000"/>
    <n v="-38898000"/>
    <n v="84744000"/>
    <n v="2430000"/>
    <n v="324000"/>
    <n v="0"/>
    <n v="87498000"/>
    <n v="0"/>
    <n v="600"/>
    <s v="integer optimal solution"/>
    <n v="0"/>
    <n v="9.9074840545654297E-2"/>
    <n v="87498000"/>
    <n v="100"/>
  </r>
  <r>
    <n v="54000"/>
    <n v="254232"/>
    <n v="54000"/>
    <n v="0"/>
    <n v="6"/>
    <n v="15"/>
    <n v="15"/>
    <x v="16"/>
    <x v="2"/>
    <n v="48600000"/>
    <n v="-38898000"/>
    <n v="84744000"/>
    <n v="2430000"/>
    <n v="324000"/>
    <n v="0"/>
    <n v="87498000"/>
    <n v="0"/>
    <n v="600"/>
    <s v="integer optimal solution"/>
    <n v="0"/>
    <n v="9.9032878875732422E-2"/>
    <n v="87498000"/>
    <n v="100"/>
  </r>
  <r>
    <n v="54000"/>
    <n v="254232"/>
    <n v="54000"/>
    <n v="0"/>
    <n v="6"/>
    <n v="18"/>
    <n v="17"/>
    <x v="16"/>
    <x v="2"/>
    <n v="48600000"/>
    <n v="-38898000"/>
    <n v="84744000"/>
    <n v="2430000"/>
    <n v="324000"/>
    <n v="0"/>
    <n v="87498000"/>
    <n v="0"/>
    <n v="600"/>
    <s v="integer optimal solution"/>
    <n v="0"/>
    <n v="0.1128101348876953"/>
    <n v="87498000"/>
    <n v="100"/>
  </r>
  <r>
    <n v="54000"/>
    <n v="254232"/>
    <n v="54000"/>
    <n v="0"/>
    <n v="6"/>
    <n v="21"/>
    <n v="19"/>
    <x v="16"/>
    <x v="2"/>
    <n v="48600000"/>
    <n v="-38898000"/>
    <n v="84744000"/>
    <n v="2430000"/>
    <n v="324000"/>
    <n v="0"/>
    <n v="87498000"/>
    <n v="0"/>
    <n v="600"/>
    <s v="integer optimal solution"/>
    <n v="0"/>
    <n v="0.1045970916748047"/>
    <n v="87498000"/>
    <n v="100"/>
  </r>
  <r>
    <n v="54000"/>
    <n v="254232"/>
    <n v="54000"/>
    <n v="0"/>
    <n v="6"/>
    <n v="26"/>
    <n v="24"/>
    <x v="16"/>
    <x v="2"/>
    <n v="48600000"/>
    <n v="-38898000"/>
    <n v="84744000"/>
    <n v="2430000"/>
    <n v="324000"/>
    <n v="0"/>
    <n v="87498000"/>
    <n v="0"/>
    <n v="600"/>
    <s v="integer optimal solution"/>
    <n v="0"/>
    <n v="0.1004970073699951"/>
    <n v="87498000"/>
    <n v="100"/>
  </r>
  <r>
    <n v="54000"/>
    <n v="254232"/>
    <n v="54000"/>
    <n v="0"/>
    <n v="6"/>
    <n v="31"/>
    <n v="30"/>
    <x v="16"/>
    <x v="2"/>
    <n v="48600000"/>
    <n v="-38898000.000000007"/>
    <n v="84744000.000000015"/>
    <n v="2430000"/>
    <n v="324000"/>
    <n v="0"/>
    <n v="87498000.000000015"/>
    <n v="0"/>
    <n v="600"/>
    <s v="integer optimal solution"/>
    <n v="0"/>
    <n v="8.3166122436523438E-2"/>
    <n v="87498000"/>
    <n v="100"/>
  </r>
  <r>
    <n v="54000"/>
    <n v="254232"/>
    <n v="54000"/>
    <n v="0"/>
    <n v="6"/>
    <n v="36"/>
    <n v="36"/>
    <x v="16"/>
    <x v="2"/>
    <n v="48600000"/>
    <n v="-38898000.000000007"/>
    <n v="84744000.000000015"/>
    <n v="2430000"/>
    <n v="324000"/>
    <n v="0"/>
    <n v="87498000.000000015"/>
    <n v="0"/>
    <n v="600"/>
    <s v="integer optimal solution"/>
    <n v="0"/>
    <n v="8.1602096557617188E-2"/>
    <n v="87498000"/>
    <n v="100"/>
  </r>
  <r>
    <n v="54000"/>
    <n v="254232"/>
    <n v="54000"/>
    <n v="0"/>
    <n v="6"/>
    <n v="6"/>
    <n v="6"/>
    <x v="16"/>
    <x v="2"/>
    <n v="48600000"/>
    <n v="-38898000"/>
    <n v="84744000"/>
    <n v="2430000"/>
    <n v="324000"/>
    <n v="0"/>
    <n v="87498000"/>
    <n v="0"/>
    <n v="600"/>
    <s v="integer optimal solution"/>
    <n v="0"/>
    <n v="1.7118930816650391E-2"/>
    <n v="87498000"/>
    <n v="100"/>
  </r>
  <r>
    <n v="54000"/>
    <n v="254232"/>
    <n v="54000"/>
    <n v="0"/>
    <n v="6"/>
    <n v="7"/>
    <n v="7"/>
    <x v="16"/>
    <x v="2"/>
    <n v="48600000"/>
    <n v="-38898000"/>
    <n v="84744000"/>
    <n v="2430000"/>
    <n v="324000"/>
    <n v="0"/>
    <n v="87498000"/>
    <n v="0"/>
    <n v="600"/>
    <s v="integer optimal solution"/>
    <n v="0"/>
    <n v="0.1076290607452393"/>
    <n v="87498000"/>
    <n v="100"/>
  </r>
  <r>
    <n v="54000"/>
    <n v="254232"/>
    <n v="54000"/>
    <n v="0"/>
    <n v="6"/>
    <n v="8"/>
    <n v="7"/>
    <x v="16"/>
    <x v="2"/>
    <n v="48600000"/>
    <n v="-38898000"/>
    <n v="84744000"/>
    <n v="2430000"/>
    <n v="324000"/>
    <n v="0"/>
    <n v="87498000"/>
    <n v="0"/>
    <n v="600"/>
    <s v="integer optimal solution"/>
    <n v="0"/>
    <n v="0.11656093597412109"/>
    <n v="87498000"/>
    <n v="100"/>
  </r>
  <r>
    <n v="54000"/>
    <n v="254232"/>
    <n v="54000"/>
    <n v="0"/>
    <n v="6"/>
    <n v="9"/>
    <n v="9"/>
    <x v="16"/>
    <x v="2"/>
    <n v="48600000"/>
    <n v="-38898000"/>
    <n v="84744000"/>
    <n v="2430000"/>
    <n v="324000"/>
    <n v="0"/>
    <n v="87498000"/>
    <n v="0"/>
    <n v="600"/>
    <s v="integer optimal solution"/>
    <n v="0"/>
    <n v="0.122495174407959"/>
    <n v="87498000"/>
    <n v="100"/>
  </r>
  <r>
    <n v="54000"/>
    <n v="254232"/>
    <n v="54000"/>
    <n v="0"/>
    <n v="6"/>
    <n v="10"/>
    <n v="10"/>
    <x v="16"/>
    <x v="3"/>
    <n v="48600000"/>
    <n v="-39033000"/>
    <n v="84744000"/>
    <n v="2565000"/>
    <n v="324000"/>
    <n v="0"/>
    <n v="87633000"/>
    <n v="0"/>
    <n v="600"/>
    <s v="integer optimal solution"/>
    <n v="0"/>
    <n v="0.1095218658447266"/>
    <n v="87633000"/>
    <n v="100"/>
  </r>
  <r>
    <n v="54000"/>
    <n v="254232"/>
    <n v="54000"/>
    <n v="0"/>
    <n v="6"/>
    <n v="11"/>
    <n v="11"/>
    <x v="16"/>
    <x v="3"/>
    <n v="48600000"/>
    <n v="-39033000"/>
    <n v="84744000"/>
    <n v="2565000"/>
    <n v="324000"/>
    <n v="0"/>
    <n v="87633000"/>
    <n v="0"/>
    <n v="600"/>
    <s v="integer optimal solution"/>
    <n v="0"/>
    <n v="0.12594294548034671"/>
    <n v="87633000"/>
    <n v="100"/>
  </r>
  <r>
    <n v="54000"/>
    <n v="254232"/>
    <n v="54000"/>
    <n v="0"/>
    <n v="6"/>
    <n v="12"/>
    <n v="12"/>
    <x v="16"/>
    <x v="3"/>
    <n v="48600000"/>
    <n v="-39033000.000000007"/>
    <n v="84744000.000000015"/>
    <n v="2565000"/>
    <n v="324000"/>
    <n v="0"/>
    <n v="87633000.000000015"/>
    <n v="0"/>
    <n v="600"/>
    <s v="integer optimal solution"/>
    <n v="0"/>
    <n v="0.1143560409545898"/>
    <n v="87633000"/>
    <n v="100"/>
  </r>
  <r>
    <n v="54000"/>
    <n v="254232"/>
    <n v="54000"/>
    <n v="0"/>
    <n v="6"/>
    <n v="15"/>
    <n v="15"/>
    <x v="16"/>
    <x v="3"/>
    <n v="48600000"/>
    <n v="-39033000"/>
    <n v="84744000"/>
    <n v="2565000"/>
    <n v="324000"/>
    <n v="0"/>
    <n v="87633000"/>
    <n v="0"/>
    <n v="600"/>
    <s v="integer optimal solution"/>
    <n v="0"/>
    <n v="0.1158058643341064"/>
    <n v="87633000"/>
    <n v="100"/>
  </r>
  <r>
    <n v="54000"/>
    <n v="254232"/>
    <n v="54000"/>
    <n v="0"/>
    <n v="6"/>
    <n v="18"/>
    <n v="17"/>
    <x v="16"/>
    <x v="3"/>
    <n v="48600000"/>
    <n v="-39033000"/>
    <n v="84744000"/>
    <n v="2565000"/>
    <n v="324000"/>
    <n v="0"/>
    <n v="87633000"/>
    <n v="0"/>
    <n v="600"/>
    <s v="integer optimal solution"/>
    <n v="0"/>
    <n v="0.1025800704956055"/>
    <n v="87633000"/>
    <n v="100"/>
  </r>
  <r>
    <n v="54000"/>
    <n v="254232"/>
    <n v="54000"/>
    <n v="0"/>
    <n v="6"/>
    <n v="21"/>
    <n v="20"/>
    <x v="16"/>
    <x v="3"/>
    <n v="48600000"/>
    <n v="-39033000"/>
    <n v="84744000"/>
    <n v="2565000"/>
    <n v="324000"/>
    <n v="0"/>
    <n v="87633000"/>
    <n v="0"/>
    <n v="600"/>
    <s v="integer optimal solution"/>
    <n v="0"/>
    <n v="0.1124141216278076"/>
    <n v="87633000"/>
    <n v="100"/>
  </r>
  <r>
    <n v="54000"/>
    <n v="254232"/>
    <n v="54000"/>
    <n v="0"/>
    <n v="6"/>
    <n v="26"/>
    <n v="24"/>
    <x v="16"/>
    <x v="3"/>
    <n v="48600000"/>
    <n v="-39033000"/>
    <n v="84744000"/>
    <n v="2565000"/>
    <n v="324000"/>
    <n v="0"/>
    <n v="87633000"/>
    <n v="0"/>
    <n v="600"/>
    <s v="integer optimal solution"/>
    <n v="0"/>
    <n v="9.3134164810180664E-2"/>
    <n v="87633000"/>
    <n v="100"/>
  </r>
  <r>
    <n v="54000"/>
    <n v="254232"/>
    <n v="54000"/>
    <n v="0"/>
    <n v="6"/>
    <n v="31"/>
    <n v="30"/>
    <x v="16"/>
    <x v="3"/>
    <n v="48600000"/>
    <n v="-39033000.000000007"/>
    <n v="84744000.000000015"/>
    <n v="2565000"/>
    <n v="324000"/>
    <n v="0"/>
    <n v="87633000.000000015"/>
    <n v="0"/>
    <n v="600"/>
    <s v="integer optimal solution"/>
    <n v="0"/>
    <n v="9.6931934356689453E-2"/>
    <n v="87633000"/>
    <n v="100"/>
  </r>
  <r>
    <n v="54000"/>
    <n v="254232"/>
    <n v="54000"/>
    <n v="0"/>
    <n v="6"/>
    <n v="36"/>
    <n v="36"/>
    <x v="16"/>
    <x v="3"/>
    <n v="48600000"/>
    <n v="-39033000.000000007"/>
    <n v="84744000.000000015"/>
    <n v="2565000"/>
    <n v="324000"/>
    <n v="0"/>
    <n v="87633000.000000015"/>
    <n v="0"/>
    <n v="600"/>
    <s v="integer optimal solution"/>
    <n v="0"/>
    <n v="8.5464000701904297E-2"/>
    <n v="87633000"/>
    <n v="100"/>
  </r>
  <r>
    <n v="54000"/>
    <n v="254232"/>
    <n v="54000"/>
    <n v="0"/>
    <n v="6"/>
    <n v="6"/>
    <n v="6"/>
    <x v="16"/>
    <x v="3"/>
    <n v="48600000"/>
    <n v="-39033000"/>
    <n v="84744000"/>
    <n v="2565000"/>
    <n v="324000"/>
    <n v="0"/>
    <n v="87633000"/>
    <n v="0"/>
    <n v="600"/>
    <s v="integer optimal solution"/>
    <n v="0"/>
    <n v="1.7053842544555661E-2"/>
    <n v="87633000"/>
    <n v="100"/>
  </r>
  <r>
    <n v="54000"/>
    <n v="254232"/>
    <n v="54000"/>
    <n v="0"/>
    <n v="6"/>
    <n v="7"/>
    <n v="7"/>
    <x v="16"/>
    <x v="3"/>
    <n v="48600000"/>
    <n v="-39033000"/>
    <n v="84744000"/>
    <n v="2565000"/>
    <n v="324000"/>
    <n v="0"/>
    <n v="87633000"/>
    <n v="0"/>
    <n v="600"/>
    <s v="integer optimal solution"/>
    <n v="0"/>
    <n v="0.13602185249328611"/>
    <n v="87633000"/>
    <n v="100"/>
  </r>
  <r>
    <n v="54000"/>
    <n v="254232"/>
    <n v="54000"/>
    <n v="0"/>
    <n v="6"/>
    <n v="8"/>
    <n v="7"/>
    <x v="16"/>
    <x v="3"/>
    <n v="48600000"/>
    <n v="-39033000"/>
    <n v="84744000"/>
    <n v="2565000"/>
    <n v="324000"/>
    <n v="0"/>
    <n v="87633000"/>
    <n v="0"/>
    <n v="600"/>
    <s v="integer optimal solution"/>
    <n v="0"/>
    <n v="0.10177302360534669"/>
    <n v="87633000"/>
    <n v="100"/>
  </r>
  <r>
    <n v="54000"/>
    <n v="254232"/>
    <n v="54000"/>
    <n v="0"/>
    <n v="6"/>
    <n v="9"/>
    <n v="8"/>
    <x v="16"/>
    <x v="3"/>
    <n v="48600000"/>
    <n v="-39033000"/>
    <n v="84744000"/>
    <n v="2565000"/>
    <n v="324000"/>
    <n v="0"/>
    <n v="87633000"/>
    <n v="0"/>
    <n v="600"/>
    <s v="integer optimal solution"/>
    <n v="0"/>
    <n v="0.10113000869750979"/>
    <n v="87633000"/>
    <n v="100"/>
  </r>
  <r>
    <n v="63000"/>
    <n v="182232.0000000002"/>
    <n v="62999.999999999643"/>
    <n v="0"/>
    <n v="6"/>
    <n v="10"/>
    <n v="10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0.1168630123138428"/>
    <n v="63903000.000000007"/>
    <n v="100"/>
  </r>
  <r>
    <n v="63000"/>
    <n v="182232.0000000002"/>
    <n v="62999.999999999804"/>
    <n v="0"/>
    <n v="6"/>
    <n v="11"/>
    <n v="11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0.11133813858032229"/>
    <n v="63903000.000000007"/>
    <n v="100"/>
  </r>
  <r>
    <n v="63000"/>
    <n v="182232"/>
    <n v="62999.999999999527"/>
    <n v="0"/>
    <n v="6"/>
    <n v="12"/>
    <n v="11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0.11645388603210451"/>
    <n v="63903000.000000007"/>
    <n v="100"/>
  </r>
  <r>
    <n v="63000"/>
    <n v="182232.00000000009"/>
    <n v="62999.999999999527"/>
    <n v="0"/>
    <n v="6"/>
    <n v="15"/>
    <n v="15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0.1214869022369385"/>
    <n v="63903000.000000007"/>
    <n v="100"/>
  </r>
  <r>
    <n v="63000"/>
    <n v="182232.00000000009"/>
    <n v="62999.999999999607"/>
    <n v="0"/>
    <n v="6"/>
    <n v="18"/>
    <n v="17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0.1070120334625244"/>
    <n v="63903000.000000007"/>
    <n v="100"/>
  </r>
  <r>
    <n v="63000"/>
    <n v="182232"/>
    <n v="62999.999999999643"/>
    <n v="0"/>
    <n v="6"/>
    <n v="21"/>
    <n v="20"/>
    <x v="16"/>
    <x v="2"/>
    <n v="56700000"/>
    <n v="-7203000.0000000075"/>
    <n v="60744000.000000007"/>
    <n v="2835000"/>
    <n v="324000"/>
    <n v="0"/>
    <n v="63903000.000000007"/>
    <n v="0"/>
    <n v="700"/>
    <s v="integer optimal solution"/>
    <n v="0"/>
    <n v="0.1195969581604004"/>
    <n v="63903000.000000007"/>
    <n v="100"/>
  </r>
  <r>
    <n v="63000"/>
    <n v="182232"/>
    <n v="62999.99999999976"/>
    <n v="0"/>
    <n v="6"/>
    <n v="26"/>
    <n v="24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8.2237958908081055E-2"/>
    <n v="63903000.000000007"/>
    <n v="100"/>
  </r>
  <r>
    <n v="63000"/>
    <n v="182232.00000000009"/>
    <n v="62999.999999999927"/>
    <n v="0"/>
    <n v="6"/>
    <n v="31"/>
    <n v="30"/>
    <x v="16"/>
    <x v="2"/>
    <n v="56700000"/>
    <n v="-7202999.9999999851"/>
    <n v="60743999.999999993"/>
    <n v="2835000"/>
    <n v="324000"/>
    <n v="0"/>
    <n v="63902999.999999993"/>
    <n v="0"/>
    <n v="700"/>
    <s v="integer optimal solution"/>
    <n v="0"/>
    <n v="7.3715925216674805E-2"/>
    <n v="63903000.000000007"/>
    <n v="99.999999999999972"/>
  </r>
  <r>
    <n v="63000"/>
    <n v="182231.99999999991"/>
    <n v="62999.999999999964"/>
    <n v="0"/>
    <n v="6"/>
    <n v="36"/>
    <n v="36"/>
    <x v="16"/>
    <x v="2"/>
    <n v="56700000"/>
    <n v="-7203000.0000000075"/>
    <n v="60744000.000000007"/>
    <n v="2835000"/>
    <n v="324000"/>
    <n v="0"/>
    <n v="63903000.000000007"/>
    <n v="0"/>
    <n v="700"/>
    <s v="integer optimal solution"/>
    <n v="0"/>
    <n v="8.03070068359375E-2"/>
    <n v="63903000.000000007"/>
    <n v="100"/>
  </r>
  <r>
    <n v="63000"/>
    <n v="182232"/>
    <n v="63000"/>
    <n v="0"/>
    <n v="6"/>
    <n v="6"/>
    <n v="6"/>
    <x v="16"/>
    <x v="2"/>
    <n v="56700000"/>
    <n v="-7203000.0000000075"/>
    <n v="60744000.000000007"/>
    <n v="2835000"/>
    <n v="324000"/>
    <n v="0"/>
    <n v="63903000.000000007"/>
    <n v="0"/>
    <n v="700"/>
    <s v="integer optimal solution"/>
    <n v="0"/>
    <n v="1.5760183334350589E-2"/>
    <n v="63903000.000000007"/>
    <n v="100"/>
  </r>
  <r>
    <n v="63000"/>
    <n v="182232"/>
    <n v="62999.999999999513"/>
    <n v="0"/>
    <n v="6"/>
    <n v="7"/>
    <n v="6"/>
    <x v="16"/>
    <x v="2"/>
    <n v="56700000"/>
    <n v="-7203000.0000000298"/>
    <n v="60744000.00000003"/>
    <n v="2835000"/>
    <n v="324000"/>
    <n v="0"/>
    <n v="63903000.00000003"/>
    <n v="0"/>
    <n v="700"/>
    <s v="integer optimal solution"/>
    <n v="0"/>
    <n v="0.10322904586791989"/>
    <n v="63903000.000000007"/>
    <n v="100"/>
  </r>
  <r>
    <n v="63000"/>
    <n v="182232"/>
    <n v="62999.999999999403"/>
    <n v="0"/>
    <n v="6"/>
    <n v="8"/>
    <n v="8"/>
    <x v="16"/>
    <x v="2"/>
    <n v="56700000"/>
    <n v="-7203000.0000000149"/>
    <n v="60744000.000000007"/>
    <n v="2835000"/>
    <n v="324000"/>
    <n v="0"/>
    <n v="63903000.000000007"/>
    <n v="0"/>
    <n v="700"/>
    <s v="integer optimal solution"/>
    <n v="0"/>
    <n v="0.1151759624481201"/>
    <n v="63903000.000000007"/>
    <n v="100"/>
  </r>
  <r>
    <n v="63000"/>
    <n v="182231.99999999991"/>
    <n v="62999.999999999687"/>
    <n v="0"/>
    <n v="6"/>
    <n v="9"/>
    <n v="9"/>
    <x v="16"/>
    <x v="2"/>
    <n v="56700000"/>
    <n v="-7203000.0000000075"/>
    <n v="60744000.000000007"/>
    <n v="2835000"/>
    <n v="324000"/>
    <n v="0"/>
    <n v="63903000.000000007"/>
    <n v="0"/>
    <n v="700"/>
    <s v="integer optimal solution"/>
    <n v="0"/>
    <n v="0.10744500160217289"/>
    <n v="63903000.000000007"/>
    <n v="100"/>
  </r>
  <r>
    <n v="63000"/>
    <n v="182231.99999999991"/>
    <n v="62999.999999999542"/>
    <n v="0"/>
    <n v="6"/>
    <n v="10"/>
    <n v="10"/>
    <x v="16"/>
    <x v="3"/>
    <n v="56700000"/>
    <n v="-7360500.0000000149"/>
    <n v="60744000.000000007"/>
    <n v="2992500"/>
    <n v="324000"/>
    <n v="0"/>
    <n v="64060500.000000007"/>
    <n v="0"/>
    <n v="700"/>
    <s v="integer optimal solution"/>
    <n v="0"/>
    <n v="0.1176040172576904"/>
    <n v="64060500.000000007"/>
    <n v="100"/>
  </r>
  <r>
    <n v="63000"/>
    <n v="182232"/>
    <n v="62999.999999999578"/>
    <n v="0"/>
    <n v="6"/>
    <n v="11"/>
    <n v="11"/>
    <x v="16"/>
    <x v="3"/>
    <n v="56700000"/>
    <n v="-7360500.0000000149"/>
    <n v="60744000.000000007"/>
    <n v="2992500"/>
    <n v="324000"/>
    <n v="0"/>
    <n v="64060500.000000007"/>
    <n v="0"/>
    <n v="700"/>
    <s v="integer optimal solution"/>
    <n v="0"/>
    <n v="0.11379504203796389"/>
    <n v="64060500.000000007"/>
    <n v="100"/>
  </r>
  <r>
    <n v="63000"/>
    <n v="182232.0000000002"/>
    <n v="62999.99999999976"/>
    <n v="0"/>
    <n v="6"/>
    <n v="12"/>
    <n v="12"/>
    <x v="16"/>
    <x v="3"/>
    <n v="56700000"/>
    <n v="-7360500.0000000149"/>
    <n v="60744000.000000007"/>
    <n v="2992500"/>
    <n v="324000"/>
    <n v="0"/>
    <n v="64060500.000000007"/>
    <n v="0"/>
    <n v="700"/>
    <s v="integer optimal solution"/>
    <n v="0"/>
    <n v="0.1125798225402832"/>
    <n v="64060500.000000007"/>
    <n v="100"/>
  </r>
  <r>
    <n v="63000"/>
    <n v="182232"/>
    <n v="62999.99999999944"/>
    <n v="0"/>
    <n v="6"/>
    <n v="15"/>
    <n v="15"/>
    <x v="16"/>
    <x v="3"/>
    <n v="56700000"/>
    <n v="-7360500"/>
    <n v="60744000"/>
    <n v="2992500"/>
    <n v="324000"/>
    <n v="0"/>
    <n v="64060500"/>
    <n v="0"/>
    <n v="700"/>
    <s v="integer optimal solution"/>
    <n v="0"/>
    <n v="0.1227781772613525"/>
    <n v="64060500.000000007"/>
    <n v="99.999999999999986"/>
  </r>
  <r>
    <n v="63000"/>
    <n v="182232"/>
    <n v="62999.999999999578"/>
    <n v="0"/>
    <n v="6"/>
    <n v="18"/>
    <n v="17"/>
    <x v="16"/>
    <x v="3"/>
    <n v="56700000"/>
    <n v="-7360500.0000000149"/>
    <n v="60744000.000000007"/>
    <n v="2992500"/>
    <n v="324000"/>
    <n v="0"/>
    <n v="64060500.000000007"/>
    <n v="0"/>
    <n v="700"/>
    <s v="integer optimal solution"/>
    <n v="0"/>
    <n v="0.12722110748291021"/>
    <n v="64060500.000000007"/>
    <n v="100"/>
  </r>
  <r>
    <n v="63000"/>
    <n v="182232.00000000009"/>
    <n v="62999.999999999622"/>
    <n v="0"/>
    <n v="6"/>
    <n v="21"/>
    <n v="21"/>
    <x v="16"/>
    <x v="3"/>
    <n v="56700000"/>
    <n v="-7360500"/>
    <n v="60744000"/>
    <n v="2992500"/>
    <n v="324000"/>
    <n v="0"/>
    <n v="64060500"/>
    <n v="0"/>
    <n v="700"/>
    <s v="integer optimal solution"/>
    <n v="0"/>
    <n v="0.11044192314147951"/>
    <n v="64060500.000000007"/>
    <n v="99.999999999999986"/>
  </r>
  <r>
    <n v="63000"/>
    <n v="182232.00000000009"/>
    <n v="62999.999999999811"/>
    <n v="0"/>
    <n v="6"/>
    <n v="26"/>
    <n v="25"/>
    <x v="16"/>
    <x v="3"/>
    <n v="56700000"/>
    <n v="-7360500"/>
    <n v="60744000"/>
    <n v="2992500"/>
    <n v="324000"/>
    <n v="0"/>
    <n v="64060500"/>
    <n v="0"/>
    <n v="700"/>
    <s v="integer optimal solution"/>
    <n v="0"/>
    <n v="0.11456298828125"/>
    <n v="64060500.000000007"/>
    <n v="99.999999999999986"/>
  </r>
  <r>
    <n v="63000.000000000007"/>
    <n v="182232.00000000009"/>
    <n v="62999.999999999898"/>
    <n v="0"/>
    <n v="6"/>
    <n v="31"/>
    <n v="30"/>
    <x v="16"/>
    <x v="3"/>
    <n v="56700000"/>
    <n v="-7360500"/>
    <n v="60744000"/>
    <n v="2992500"/>
    <n v="324000"/>
    <n v="0"/>
    <n v="64060500"/>
    <n v="0"/>
    <n v="700"/>
    <s v="integer optimal solution"/>
    <n v="0"/>
    <n v="9.1882944107055664E-2"/>
    <n v="64060500.000000007"/>
    <n v="99.999999999999986"/>
  </r>
  <r>
    <n v="63000"/>
    <n v="182232.00000000029"/>
    <n v="62999.999999999913"/>
    <n v="0"/>
    <n v="6"/>
    <n v="36"/>
    <n v="36"/>
    <x v="16"/>
    <x v="3"/>
    <n v="56700000"/>
    <n v="-7360500"/>
    <n v="60744000"/>
    <n v="2992500"/>
    <n v="324000"/>
    <n v="0"/>
    <n v="64060500"/>
    <n v="0"/>
    <n v="700"/>
    <s v="integer optimal solution"/>
    <n v="0"/>
    <n v="7.9815864562988281E-2"/>
    <n v="64060500.000000007"/>
    <n v="99.999999999999986"/>
  </r>
  <r>
    <n v="63000"/>
    <n v="182232"/>
    <n v="63000"/>
    <n v="0"/>
    <n v="6"/>
    <n v="6"/>
    <n v="6"/>
    <x v="16"/>
    <x v="3"/>
    <n v="56700000"/>
    <n v="-7360500.0000000075"/>
    <n v="60744000.000000007"/>
    <n v="2992500"/>
    <n v="324000"/>
    <n v="0"/>
    <n v="64060500.000000007"/>
    <n v="0"/>
    <n v="700"/>
    <s v="integer optimal solution"/>
    <n v="0"/>
    <n v="1.533794403076172E-2"/>
    <n v="64060500.000000007"/>
    <n v="100"/>
  </r>
  <r>
    <n v="63000"/>
    <n v="182232.00000000009"/>
    <n v="62999.999999999411"/>
    <n v="0"/>
    <n v="6"/>
    <n v="7"/>
    <n v="7"/>
    <x v="16"/>
    <x v="3"/>
    <n v="56699999.999999993"/>
    <n v="-7360500.0000000224"/>
    <n v="60744000.000000007"/>
    <n v="2992500"/>
    <n v="324000"/>
    <n v="0"/>
    <n v="64060500.000000007"/>
    <n v="0"/>
    <n v="700"/>
    <s v="integer optimal solution"/>
    <n v="0"/>
    <n v="0.12215209007263179"/>
    <n v="64060500.000000007"/>
    <n v="100"/>
  </r>
  <r>
    <n v="63000"/>
    <n v="182232.00000000009"/>
    <n v="62999.999999999731"/>
    <n v="0"/>
    <n v="6"/>
    <n v="8"/>
    <n v="8"/>
    <x v="16"/>
    <x v="3"/>
    <n v="56699999.999999993"/>
    <n v="-7360500.0000000075"/>
    <n v="60744000"/>
    <n v="2992500"/>
    <n v="324000"/>
    <n v="0"/>
    <n v="64060500"/>
    <n v="0"/>
    <n v="700"/>
    <s v="integer optimal solution"/>
    <n v="0"/>
    <n v="0.19256782531738281"/>
    <n v="64060500.000000007"/>
    <n v="99.999999999999986"/>
  </r>
  <r>
    <n v="63000"/>
    <n v="182232"/>
    <n v="62999.999999999549"/>
    <n v="0"/>
    <n v="6"/>
    <n v="9"/>
    <n v="9"/>
    <x v="16"/>
    <x v="3"/>
    <n v="56700000"/>
    <n v="-7360500.0000000149"/>
    <n v="60744000.000000007"/>
    <n v="2992500"/>
    <n v="324000"/>
    <n v="0"/>
    <n v="64060500.000000007"/>
    <n v="0"/>
    <n v="700"/>
    <s v="integer optimal solution"/>
    <n v="0"/>
    <n v="0.1127889156341553"/>
    <n v="64060500.000000007"/>
    <n v="100"/>
  </r>
  <r>
    <n v="85500"/>
    <n v="8914.0000000000036"/>
    <n v="85499.999999999825"/>
    <n v="306"/>
    <n v="6"/>
    <n v="10"/>
    <n v="10"/>
    <x v="17"/>
    <x v="2"/>
    <n v="76950000"/>
    <n v="69855646.666666657"/>
    <n v="2971333.3333333358"/>
    <n v="3847500"/>
    <n v="270000"/>
    <n v="5520"/>
    <n v="7094353.3333333358"/>
    <n v="7.7808360263984574E-4"/>
    <n v="1000"/>
    <s v="integer optimal, tolerance"/>
    <n v="8.6766529583315395E-5"/>
    <n v="51.902072906494141"/>
    <n v="9139024.333333334"/>
    <n v="77.627031886299477"/>
  </r>
  <r>
    <n v="85500"/>
    <n v="8823.0000000000055"/>
    <n v="85499.999999999985"/>
    <n v="130"/>
    <n v="6"/>
    <n v="11"/>
    <n v="11"/>
    <x v="17"/>
    <x v="2"/>
    <n v="76950000"/>
    <n v="69888380"/>
    <n v="2941000.0000000019"/>
    <n v="3847500"/>
    <n v="270000"/>
    <n v="3120"/>
    <n v="7061620.0000000019"/>
    <n v="4.4182496367688986E-4"/>
    <n v="1000"/>
    <s v="integer optimal, tolerance"/>
    <n v="4.4642614408861682E-5"/>
    <n v="1.151937007904053"/>
    <n v="9139024.333333334"/>
    <n v="77.268860902839648"/>
  </r>
  <r>
    <n v="85500"/>
    <n v="8822.9999999999945"/>
    <n v="85500.000000000116"/>
    <n v="62"/>
    <n v="6"/>
    <n v="12"/>
    <n v="12"/>
    <x v="17"/>
    <x v="2"/>
    <n v="76950000"/>
    <n v="69890012"/>
    <n v="2941000.0000000009"/>
    <n v="3847500"/>
    <n v="270000"/>
    <n v="1488"/>
    <n v="7059988.0000000009"/>
    <n v="2.1076523076243186E-4"/>
    <n v="1000"/>
    <s v="integer optimal, tolerance"/>
    <n v="2.1290595857960359E-5"/>
    <n v="0.2137260437011719"/>
    <n v="9139024.333333334"/>
    <n v="77.251003416739636"/>
  </r>
  <r>
    <n v="85500"/>
    <n v="8823.0000000000109"/>
    <n v="85499.999999999956"/>
    <n v="0"/>
    <n v="6"/>
    <n v="15"/>
    <n v="15"/>
    <x v="17"/>
    <x v="2"/>
    <n v="76950000"/>
    <n v="69891500"/>
    <n v="2941000.0000000028"/>
    <n v="3847500"/>
    <n v="270000"/>
    <n v="0"/>
    <n v="7058500.0000000028"/>
    <n v="0"/>
    <n v="1000"/>
    <s v="integer optimal solution"/>
    <n v="0"/>
    <n v="0.19539403915405271"/>
    <n v="9139024.333333334"/>
    <n v="77.234721591177902"/>
  </r>
  <r>
    <n v="85500"/>
    <n v="8823.0000000000055"/>
    <n v="85500"/>
    <n v="0"/>
    <n v="6"/>
    <n v="18"/>
    <n v="18"/>
    <x v="17"/>
    <x v="2"/>
    <n v="76950000"/>
    <n v="69891500"/>
    <n v="2941000.0000000019"/>
    <n v="3847500"/>
    <n v="270000"/>
    <n v="0"/>
    <n v="7058500.0000000019"/>
    <n v="0"/>
    <n v="1000"/>
    <s v="integer optimal solution"/>
    <n v="0"/>
    <n v="0.13043999671936041"/>
    <n v="9139024.333333334"/>
    <n v="77.234721591177887"/>
  </r>
  <r>
    <n v="85500"/>
    <n v="8823"/>
    <n v="85499.999999999971"/>
    <n v="62"/>
    <n v="6"/>
    <n v="21"/>
    <n v="21"/>
    <x v="17"/>
    <x v="2"/>
    <n v="76950000"/>
    <n v="69890012"/>
    <n v="2941000.0000000019"/>
    <n v="3847500"/>
    <n v="270000"/>
    <n v="1488"/>
    <n v="7059988.0000000019"/>
    <n v="2.1076523076243183E-4"/>
    <n v="1000"/>
    <s v="integer optimal, tolerance"/>
    <n v="2.1290595857960359E-5"/>
    <n v="0.10927796363830571"/>
    <n v="9139024.333333334"/>
    <n v="77.25100341673965"/>
  </r>
  <r>
    <n v="85500"/>
    <n v="8822.9999999999964"/>
    <n v="85500.000000000087"/>
    <n v="0"/>
    <n v="6"/>
    <n v="26"/>
    <n v="26"/>
    <x v="17"/>
    <x v="2"/>
    <n v="76950000"/>
    <n v="69891500"/>
    <n v="2941000"/>
    <n v="3847500"/>
    <n v="270000"/>
    <n v="0"/>
    <n v="7058500"/>
    <n v="0"/>
    <n v="1000"/>
    <s v="integer optimal solution"/>
    <n v="0"/>
    <n v="0.10443902015686039"/>
    <n v="9139024.333333334"/>
    <n v="77.234721591177873"/>
  </r>
  <r>
    <n v="85500"/>
    <n v="8822.9999999999964"/>
    <n v="85500.000000000087"/>
    <n v="0"/>
    <n v="6"/>
    <n v="31"/>
    <n v="30"/>
    <x v="17"/>
    <x v="2"/>
    <n v="76950000"/>
    <n v="69891500"/>
    <n v="2941000.0000000009"/>
    <n v="3847500"/>
    <n v="270000"/>
    <n v="0"/>
    <n v="7058500.0000000009"/>
    <n v="0"/>
    <n v="1000"/>
    <s v="integer optimal solution"/>
    <n v="0"/>
    <n v="0.1161069869995117"/>
    <n v="9139024.333333334"/>
    <n v="77.234721591177873"/>
  </r>
  <r>
    <n v="85500"/>
    <n v="8822.9999999999982"/>
    <n v="85500"/>
    <n v="0"/>
    <n v="6"/>
    <n v="36"/>
    <n v="36"/>
    <x v="17"/>
    <x v="2"/>
    <n v="76950000"/>
    <n v="69891500"/>
    <n v="2941000.0000000019"/>
    <n v="3847500"/>
    <n v="270000"/>
    <n v="0"/>
    <n v="7058500.0000000019"/>
    <n v="0"/>
    <n v="1000"/>
    <s v="integer optimal solution"/>
    <n v="0"/>
    <n v="9.9869012832641602E-2"/>
    <n v="9139024.333333334"/>
    <n v="77.234721591177887"/>
  </r>
  <r>
    <n v="85125"/>
    <n v="15043"/>
    <n v="85125"/>
    <n v="890"/>
    <n v="6"/>
    <n v="6"/>
    <n v="6"/>
    <x v="17"/>
    <x v="2"/>
    <n v="76612500"/>
    <n v="67473475.666666672"/>
    <n v="5014333.333333334"/>
    <n v="3830625"/>
    <n v="270000"/>
    <n v="24066"/>
    <n v="9139024.333333334"/>
    <n v="2.6333226745247386E-3"/>
    <n v="1000"/>
    <s v="integer optimal solution"/>
    <n v="0"/>
    <n v="1.5989065170288089E-2"/>
    <n v="9139024.333333334"/>
    <n v="100"/>
  </r>
  <r>
    <n v="85443"/>
    <n v="10153.000000000009"/>
    <n v="85442.999999999927"/>
    <n v="1470"/>
    <n v="6"/>
    <n v="7"/>
    <n v="7"/>
    <x v="17"/>
    <x v="2"/>
    <n v="76898700"/>
    <n v="69371885.666666657"/>
    <n v="3384333.3333333358"/>
    <n v="3844935"/>
    <n v="270000"/>
    <n v="27546"/>
    <n v="7526814.3333333358"/>
    <n v="3.6597156220540038E-3"/>
    <n v="1000"/>
    <s v="integer optimal, tolerance"/>
    <n v="9.5976133629796062E-5"/>
    <n v="85.961148023605347"/>
    <n v="9139024.333333334"/>
    <n v="82.359057803143344"/>
  </r>
  <r>
    <n v="85443"/>
    <n v="9325.0000000000164"/>
    <n v="85442.999999999854"/>
    <n v="635.99999999999909"/>
    <n v="6"/>
    <n v="8"/>
    <n v="8"/>
    <x v="17"/>
    <x v="2"/>
    <n v="76898700"/>
    <n v="69660509.666666657"/>
    <n v="3108333.3333333358"/>
    <n v="3844935"/>
    <n v="270000"/>
    <n v="14921.999999999971"/>
    <n v="7238190.3333333358"/>
    <n v="2.0615650200964089E-3"/>
    <n v="1000"/>
    <s v="integer optimal, tolerance"/>
    <n v="9.615203839378553E-5"/>
    <n v="53.516868114471443"/>
    <n v="9139024.333333334"/>
    <n v="79.200908864341585"/>
  </r>
  <r>
    <n v="85500"/>
    <n v="9073.0000000000036"/>
    <n v="85500.000000000058"/>
    <n v="686"/>
    <n v="6"/>
    <n v="9"/>
    <n v="9"/>
    <x v="17"/>
    <x v="2"/>
    <n v="76950000"/>
    <n v="69792290.666666672"/>
    <n v="3024333.3333333349"/>
    <n v="3847500"/>
    <n v="270000"/>
    <n v="15876"/>
    <n v="7157709.3333333349"/>
    <n v="2.2180280395105913E-3"/>
    <n v="1000"/>
    <s v="integer optimal, tolerance"/>
    <n v="9.9915524576110287E-5"/>
    <n v="755.24455213546753"/>
    <n v="9139024.333333334"/>
    <n v="78.320278754774449"/>
  </r>
  <r>
    <n v="85500"/>
    <n v="8914.0000000000055"/>
    <n v="85499.999999999942"/>
    <n v="306"/>
    <n v="6"/>
    <n v="10"/>
    <n v="10"/>
    <x v="17"/>
    <x v="3"/>
    <n v="76950000"/>
    <n v="68865646.666666672"/>
    <n v="2971333.333333334"/>
    <n v="4837500"/>
    <n v="270000"/>
    <n v="5520"/>
    <n v="8084353.333333334"/>
    <n v="6.8280043837767271E-4"/>
    <n v="1000"/>
    <s v="integer optimal, tolerance"/>
    <n v="9.999753196297783E-5"/>
    <n v="612.94803905487061"/>
    <n v="10158049.33333333"/>
    <n v="79.585686858251137"/>
  </r>
  <r>
    <n v="85500"/>
    <n v="8823.0000000000036"/>
    <n v="85499.999999999985"/>
    <n v="482"/>
    <n v="6"/>
    <n v="11"/>
    <n v="11"/>
    <x v="17"/>
    <x v="3"/>
    <n v="76950000"/>
    <n v="68895890"/>
    <n v="2941000.0000000019"/>
    <n v="4837500"/>
    <n v="270000"/>
    <n v="5610"/>
    <n v="8054110.0000000019"/>
    <n v="6.9653878578762878E-4"/>
    <n v="1000"/>
    <s v="integer optimal, tolerance"/>
    <n v="8.1427208502568148E-5"/>
    <n v="0.90166902542114258"/>
    <n v="10158049.33333333"/>
    <n v="79.287959092408428"/>
  </r>
  <r>
    <n v="85500"/>
    <n v="8822.9999999999854"/>
    <n v="85500.000000000087"/>
    <n v="8"/>
    <n v="6"/>
    <n v="12"/>
    <n v="12"/>
    <x v="17"/>
    <x v="3"/>
    <n v="76950000"/>
    <n v="68895977"/>
    <n v="2941000"/>
    <n v="4842975"/>
    <n v="270000"/>
    <n v="48"/>
    <n v="8054023"/>
    <n v="5.959754522677673E-6"/>
    <n v="1000"/>
    <s v="integer optimal, tolerance"/>
    <n v="8.0164332381845748E-5"/>
    <n v="0.68415093421936035"/>
    <n v="10158049.33333333"/>
    <n v="79.2871026287593"/>
  </r>
  <r>
    <n v="85500"/>
    <n v="8823.0000000000055"/>
    <n v="85500.000000000087"/>
    <n v="61.999999999985278"/>
    <n v="6"/>
    <n v="15"/>
    <n v="15"/>
    <x v="17"/>
    <x v="3"/>
    <n v="76950000"/>
    <n v="68900012"/>
    <n v="2941000.0000000019"/>
    <n v="4837500"/>
    <n v="270000"/>
    <n v="1487.9999999996469"/>
    <n v="8049988.0000000019"/>
    <n v="1.8484499604218621E-4"/>
    <n v="1000"/>
    <s v="integer optimal, tolerance"/>
    <n v="2.159651292948977E-5"/>
    <n v="0.1748199462890625"/>
    <n v="10158049.33333333"/>
    <n v="79.247380435377565"/>
  </r>
  <r>
    <n v="85500"/>
    <n v="8823.0000000000055"/>
    <n v="85499.999999999971"/>
    <n v="0"/>
    <n v="6"/>
    <n v="18"/>
    <n v="17"/>
    <x v="17"/>
    <x v="3"/>
    <n v="76950000"/>
    <n v="68901500"/>
    <n v="2941000.0000000019"/>
    <n v="4837500"/>
    <n v="270000"/>
    <n v="0"/>
    <n v="8048500.0000000019"/>
    <n v="0"/>
    <n v="1000"/>
    <s v="integer optimal solution"/>
    <n v="0"/>
    <n v="0.1402390003204346"/>
    <n v="10158049.33333333"/>
    <n v="79.232731953654636"/>
  </r>
  <r>
    <n v="85500"/>
    <n v="8822.9999999999982"/>
    <n v="85500.000000000146"/>
    <n v="62"/>
    <n v="6"/>
    <n v="21"/>
    <n v="21"/>
    <x v="17"/>
    <x v="3"/>
    <n v="76950000"/>
    <n v="68900012"/>
    <n v="2941000.0000000009"/>
    <n v="4837500"/>
    <n v="270000"/>
    <n v="1488"/>
    <n v="8049988.0000000009"/>
    <n v="1.8484499604223009E-4"/>
    <n v="1000"/>
    <s v="integer optimal, tolerance"/>
    <n v="2.159651292948977E-5"/>
    <n v="0.1138110160827637"/>
    <n v="10158049.33333333"/>
    <n v="79.247380435377551"/>
  </r>
  <r>
    <n v="85500"/>
    <n v="8823.0000000000018"/>
    <n v="85500.000000000146"/>
    <n v="0"/>
    <n v="6"/>
    <n v="26"/>
    <n v="26"/>
    <x v="17"/>
    <x v="3"/>
    <n v="76950000"/>
    <n v="68901500"/>
    <n v="2941000"/>
    <n v="4837500"/>
    <n v="270000"/>
    <n v="0"/>
    <n v="8048500"/>
    <n v="0"/>
    <n v="1000"/>
    <s v="integer optimal solution"/>
    <n v="0"/>
    <n v="0.1056230068206787"/>
    <n v="10158049.33333333"/>
    <n v="79.232731953654607"/>
  </r>
  <r>
    <n v="85500"/>
    <n v="8823"/>
    <n v="85500.000000000087"/>
    <n v="0"/>
    <n v="6"/>
    <n v="31"/>
    <n v="30"/>
    <x v="17"/>
    <x v="3"/>
    <n v="76950000"/>
    <n v="68901500"/>
    <n v="2941000.0000000009"/>
    <n v="4837500"/>
    <n v="270000"/>
    <n v="0"/>
    <n v="8048500.0000000019"/>
    <n v="0"/>
    <n v="1000"/>
    <s v="integer optimal solution"/>
    <n v="0"/>
    <n v="0.12682795524597171"/>
    <n v="10158049.33333333"/>
    <n v="79.232731953654636"/>
  </r>
  <r>
    <n v="85500"/>
    <n v="8823.0000000000018"/>
    <n v="85499.999999999971"/>
    <n v="0"/>
    <n v="6"/>
    <n v="36"/>
    <n v="36"/>
    <x v="17"/>
    <x v="3"/>
    <n v="76950000"/>
    <n v="68901500"/>
    <n v="2941000.0000000009"/>
    <n v="4837500"/>
    <n v="270000"/>
    <n v="0"/>
    <n v="8048500.0000000009"/>
    <n v="0"/>
    <n v="1000"/>
    <s v="integer optimal solution"/>
    <n v="0"/>
    <n v="0.1239559650421143"/>
    <n v="10158049.33333333"/>
    <n v="79.232731953654621"/>
  </r>
  <r>
    <n v="85125"/>
    <n v="15043"/>
    <n v="85125"/>
    <n v="890"/>
    <n v="6"/>
    <n v="6"/>
    <n v="6"/>
    <x v="17"/>
    <x v="3"/>
    <n v="76612500"/>
    <n v="66454450.666666657"/>
    <n v="5014333.333333334"/>
    <n v="4849650"/>
    <n v="270000"/>
    <n v="24066"/>
    <n v="10158049.33333333"/>
    <n v="2.36915565285041E-3"/>
    <n v="1000"/>
    <s v="integer optimal solution"/>
    <n v="0"/>
    <n v="1.4673948287963871E-2"/>
    <n v="10158049.33333333"/>
    <n v="100"/>
  </r>
  <r>
    <n v="85443"/>
    <n v="10153.000000000009"/>
    <n v="85442.999999999913"/>
    <n v="1470"/>
    <n v="6"/>
    <n v="7"/>
    <n v="7"/>
    <x v="17"/>
    <x v="3"/>
    <n v="76898700"/>
    <n v="68358080.666666657"/>
    <n v="3384333.3333333358"/>
    <n v="4858740"/>
    <n v="270000"/>
    <n v="27546"/>
    <n v="8540619.3333333358"/>
    <n v="3.2252930291003868E-3"/>
    <n v="1000"/>
    <s v="integer optimal, tolerance"/>
    <n v="8.9917679666382081E-5"/>
    <n v="161.1265621185303"/>
    <n v="10158049.33333333"/>
    <n v="84.077356321824013"/>
  </r>
  <r>
    <n v="85443"/>
    <n v="9325.00000000002"/>
    <n v="85442.999999999854"/>
    <n v="635.99999999999579"/>
    <n v="6"/>
    <n v="8"/>
    <n v="8"/>
    <x v="17"/>
    <x v="3"/>
    <n v="76898700"/>
    <n v="68658089.666666657"/>
    <n v="3108333.3333333372"/>
    <n v="4847355"/>
    <n v="270000"/>
    <n v="14921.999999999891"/>
    <n v="8240610.3333333377"/>
    <n v="1.8107882057764916E-3"/>
    <n v="1000"/>
    <s v="integer optimal, tolerance"/>
    <n v="9.9485727510944581E-5"/>
    <n v="365.78088903427118"/>
    <n v="10158049.33333333"/>
    <n v="81.123944794125208"/>
  </r>
  <r>
    <n v="85500"/>
    <n v="9073.0000000000036"/>
    <n v="85499.999999999971"/>
    <n v="686"/>
    <n v="6"/>
    <n v="9"/>
    <n v="9"/>
    <x v="17"/>
    <x v="3"/>
    <n v="76950000"/>
    <n v="68788160.666666672"/>
    <n v="3024333.3333333349"/>
    <n v="4851630"/>
    <n v="270000"/>
    <n v="15876"/>
    <n v="8161839.3333333349"/>
    <n v="1.9451497820058368E-3"/>
    <n v="1000"/>
    <s v="integer optimal, tolerance"/>
    <n v="9.9725386298893506E-5"/>
    <n v="438.38234519958502"/>
    <n v="10158049.33333333"/>
    <n v="80.348490792917332"/>
  </r>
  <r>
    <n v="85500"/>
    <n v="0"/>
    <n v="85500"/>
    <n v="2.6375346351414919E-11"/>
    <n v="6"/>
    <n v="10"/>
    <n v="10"/>
    <x v="17"/>
    <x v="2"/>
    <n v="76950000"/>
    <n v="72832500"/>
    <n v="0"/>
    <n v="3847500"/>
    <n v="270000"/>
    <n v="1.5825207810848949E-10"/>
    <n v="4117500"/>
    <n v="3.8434020184211169E-17"/>
    <n v="1100"/>
    <s v="integer optimal, tolerance"/>
    <n v="6.380767826541659E-5"/>
    <n v="0.2593390941619873"/>
    <n v="4118202"/>
    <n v="99.982953725922144"/>
  </r>
  <r>
    <n v="85500"/>
    <n v="0"/>
    <n v="85500"/>
    <n v="25"/>
    <n v="6"/>
    <n v="11"/>
    <n v="11"/>
    <x v="17"/>
    <x v="2"/>
    <n v="76950000"/>
    <n v="72832350"/>
    <n v="0"/>
    <n v="3847500"/>
    <n v="270000"/>
    <n v="150"/>
    <n v="4117650"/>
    <n v="3.6428545408181852E-5"/>
    <n v="1100"/>
    <s v="integer optimal, tolerance"/>
    <n v="9.3772017017718461E-5"/>
    <n v="0.23898005485534671"/>
    <n v="4118202"/>
    <n v="99.98659609217809"/>
  </r>
  <r>
    <n v="85500"/>
    <n v="0"/>
    <n v="85500"/>
    <n v="3.2514435588382178E-11"/>
    <n v="6"/>
    <n v="12"/>
    <n v="11"/>
    <x v="17"/>
    <x v="2"/>
    <n v="76950000"/>
    <n v="72832500"/>
    <n v="0"/>
    <n v="3847500"/>
    <n v="270000"/>
    <n v="1.9508661353029311E-10"/>
    <n v="4117500"/>
    <n v="4.7379869709846535E-17"/>
    <n v="1100"/>
    <s v="integer optimal, tolerance"/>
    <n v="9.1712303760552334E-5"/>
    <n v="0.24773979187011719"/>
    <n v="4118202"/>
    <n v="99.982953725922144"/>
  </r>
  <r>
    <n v="85500"/>
    <n v="0"/>
    <n v="85500"/>
    <n v="2.5693225325085219E-11"/>
    <n v="6"/>
    <n v="15"/>
    <n v="15"/>
    <x v="17"/>
    <x v="2"/>
    <n v="76950000"/>
    <n v="72832500"/>
    <n v="0"/>
    <n v="3847500"/>
    <n v="270000"/>
    <n v="1.5415935195051131E-10"/>
    <n v="4117500"/>
    <n v="3.744003690358502E-17"/>
    <n v="1100"/>
    <s v="integer optimal, tolerance"/>
    <n v="8.1826607127663152E-5"/>
    <n v="0.22433996200561521"/>
    <n v="4118202"/>
    <n v="99.982953725922144"/>
  </r>
  <r>
    <n v="85500"/>
    <n v="0"/>
    <n v="85500"/>
    <n v="2.5920599000528452E-11"/>
    <n v="6"/>
    <n v="18"/>
    <n v="18"/>
    <x v="17"/>
    <x v="2"/>
    <n v="76950000"/>
    <n v="72832500"/>
    <n v="0"/>
    <n v="3847500"/>
    <n v="270000"/>
    <n v="1.555235940031707E-10"/>
    <n v="4117500"/>
    <n v="3.7771364663793734E-17"/>
    <n v="1100"/>
    <s v="integer optimal, tolerance"/>
    <n v="9.1712303760552334E-5"/>
    <n v="0.23504781723022461"/>
    <n v="4118202"/>
    <n v="99.982953725922144"/>
  </r>
  <r>
    <n v="85500"/>
    <n v="0"/>
    <n v="85500"/>
    <n v="2.6602720026858151E-11"/>
    <n v="6"/>
    <n v="21"/>
    <n v="21"/>
    <x v="17"/>
    <x v="2"/>
    <n v="76950000"/>
    <n v="72832500"/>
    <n v="0"/>
    <n v="3847500"/>
    <n v="270000"/>
    <n v="1.5961632016114891E-10"/>
    <n v="4117500"/>
    <n v="3.8765347944419889E-17"/>
    <n v="1100"/>
    <s v="integer optimal, tolerance"/>
    <n v="7.8186873367614855E-5"/>
    <n v="0.18628787994384771"/>
    <n v="4118202"/>
    <n v="99.982953725922144"/>
  </r>
  <r>
    <n v="85500"/>
    <n v="0"/>
    <n v="85500"/>
    <n v="3.092281986027956E-11"/>
    <n v="6"/>
    <n v="26"/>
    <n v="26"/>
    <x v="17"/>
    <x v="2"/>
    <n v="76950000"/>
    <n v="72832500"/>
    <n v="0"/>
    <n v="3847500"/>
    <n v="270000"/>
    <n v="1.8553691916167741E-10"/>
    <n v="4117500"/>
    <n v="4.5060575388385529E-17"/>
    <n v="1100"/>
    <s v="integer optimal, tolerance"/>
    <n v="8.1826607127663152E-5"/>
    <n v="0.24936699867248541"/>
    <n v="4118202"/>
    <n v="99.982953725922144"/>
  </r>
  <r>
    <n v="85500"/>
    <n v="0"/>
    <n v="85500"/>
    <n v="3.092281986027956E-11"/>
    <n v="6"/>
    <n v="31"/>
    <n v="29"/>
    <x v="17"/>
    <x v="2"/>
    <n v="76950000"/>
    <n v="72832500"/>
    <n v="0"/>
    <n v="3847500"/>
    <n v="270000"/>
    <n v="1.8553691916167741E-10"/>
    <n v="4117500"/>
    <n v="4.5060575388385529E-17"/>
    <n v="1100"/>
    <s v="integer optimal, tolerance"/>
    <n v="8.1826607127663152E-5"/>
    <n v="0.16881990432739261"/>
    <n v="4118202"/>
    <n v="99.982953725922144"/>
  </r>
  <r>
    <n v="85500"/>
    <n v="0"/>
    <n v="85500"/>
    <n v="0"/>
    <n v="6"/>
    <n v="36"/>
    <n v="36"/>
    <x v="17"/>
    <x v="2"/>
    <n v="76950000"/>
    <n v="72832500"/>
    <n v="0"/>
    <n v="3847500"/>
    <n v="270000"/>
    <n v="0"/>
    <n v="4117500"/>
    <n v="0"/>
    <n v="1100"/>
    <s v="integer optimal, tolerance"/>
    <n v="8.1826607127663152E-5"/>
    <n v="0.13598799705505371"/>
    <n v="4118202"/>
    <n v="99.982953725922144"/>
  </r>
  <r>
    <n v="85500"/>
    <n v="0"/>
    <n v="85500"/>
    <n v="48"/>
    <n v="6"/>
    <n v="6"/>
    <n v="6"/>
    <x v="17"/>
    <x v="2"/>
    <n v="76950000"/>
    <n v="72831798"/>
    <n v="0"/>
    <n v="3847500"/>
    <n v="270000"/>
    <n v="702"/>
    <n v="4118202"/>
    <n v="1.7046274077862136E-4"/>
    <n v="1100"/>
    <s v="integer optimal solution"/>
    <n v="0"/>
    <n v="1.4312028884887701E-2"/>
    <n v="4118202"/>
    <n v="100"/>
  </r>
  <r>
    <n v="85500"/>
    <n v="0"/>
    <n v="85500"/>
    <n v="32"/>
    <n v="6"/>
    <n v="7"/>
    <n v="7"/>
    <x v="17"/>
    <x v="2"/>
    <n v="76950000"/>
    <n v="72832182"/>
    <n v="0"/>
    <n v="3847500"/>
    <n v="270000"/>
    <n v="318"/>
    <n v="4117818"/>
    <n v="7.722536547268481E-5"/>
    <n v="1100"/>
    <s v="integer optimal, tolerance"/>
    <n v="8.6193166142412537E-5"/>
    <n v="0.30894899368286127"/>
    <n v="4118202"/>
    <n v="99.99067554238475"/>
  </r>
  <r>
    <n v="85500"/>
    <n v="0"/>
    <n v="85500"/>
    <n v="40.999999999999979"/>
    <n v="6"/>
    <n v="8"/>
    <n v="8"/>
    <x v="17"/>
    <x v="2"/>
    <n v="76950000"/>
    <n v="72831966"/>
    <n v="0"/>
    <n v="3847500"/>
    <n v="270000"/>
    <n v="533.99999999999989"/>
    <n v="4118034"/>
    <n v="1.296735286789764E-4"/>
    <n v="1100"/>
    <s v="integer optimal, tolerance"/>
    <n v="8.9159152502356275E-5"/>
    <n v="0.42796611785888672"/>
    <n v="4118202"/>
    <n v="99.995920549793325"/>
  </r>
  <r>
    <n v="85500"/>
    <n v="0"/>
    <n v="85500"/>
    <n v="25.000000000029559"/>
    <n v="6"/>
    <n v="9"/>
    <n v="9"/>
    <x v="17"/>
    <x v="2"/>
    <n v="76950000"/>
    <n v="72832350"/>
    <n v="0"/>
    <n v="3847500"/>
    <n v="270000"/>
    <n v="150.00000000017741"/>
    <n v="4117650"/>
    <n v="3.6428545408224935E-5"/>
    <n v="1100"/>
    <s v="integer optimal, tolerance"/>
    <n v="8.3886300025200718E-5"/>
    <n v="0.26282501220703119"/>
    <n v="4118202"/>
    <n v="99.98659609217809"/>
  </r>
  <r>
    <n v="85500"/>
    <n v="0"/>
    <n v="85500"/>
    <n v="25.00000000002137"/>
    <n v="6"/>
    <n v="10"/>
    <n v="10"/>
    <x v="17"/>
    <x v="3"/>
    <n v="76950000"/>
    <n v="71993715"/>
    <n v="0"/>
    <n v="4686135"/>
    <n v="270000"/>
    <n v="150.00000000012821"/>
    <n v="4956285"/>
    <n v="3.0264603427794854E-5"/>
    <n v="1100"/>
    <s v="integer optimal, tolerance"/>
    <n v="8.7299287167149264E-5"/>
    <n v="1.240636825561523"/>
    <n v="5128542"/>
    <n v="96.641209138971661"/>
  </r>
  <r>
    <n v="85500"/>
    <n v="0"/>
    <n v="85500"/>
    <n v="25.000000000022279"/>
    <n v="6"/>
    <n v="11"/>
    <n v="11"/>
    <x v="17"/>
    <x v="3"/>
    <n v="76950000"/>
    <n v="71996145"/>
    <n v="0"/>
    <n v="4683705"/>
    <n v="270000"/>
    <n v="150.0000000001337"/>
    <n v="4953855"/>
    <n v="3.0279449035172346E-5"/>
    <n v="1100"/>
    <s v="integer optimal, tolerance"/>
    <n v="5.3544533530439739E-5"/>
    <n v="0.80604791641235352"/>
    <n v="5128542"/>
    <n v="96.593827251487852"/>
  </r>
  <r>
    <n v="85500"/>
    <n v="0"/>
    <n v="85500"/>
    <n v="0"/>
    <n v="6"/>
    <n v="12"/>
    <n v="12"/>
    <x v="17"/>
    <x v="3"/>
    <n v="76950000"/>
    <n v="72000000"/>
    <n v="0"/>
    <n v="4680000"/>
    <n v="270000"/>
    <n v="0"/>
    <n v="4950000"/>
    <n v="0"/>
    <n v="1100"/>
    <s v="integer optimal, tolerance"/>
    <n v="9.5454545443256687E-7"/>
    <n v="0.162945032119751"/>
    <n v="5128542"/>
    <n v="96.518659689245013"/>
  </r>
  <r>
    <n v="85500"/>
    <n v="0"/>
    <n v="85500"/>
    <n v="7"/>
    <n v="6"/>
    <n v="15"/>
    <n v="15"/>
    <x v="17"/>
    <x v="3"/>
    <n v="76950000"/>
    <n v="71995587"/>
    <n v="0"/>
    <n v="4684245"/>
    <n v="270000"/>
    <n v="168"/>
    <n v="4954413"/>
    <n v="3.3909163406441891E-5"/>
    <n v="1100"/>
    <s v="integer optimal, tolerance"/>
    <n v="8.8569822531489709E-5"/>
    <n v="0.15187191963195801"/>
    <n v="5128542"/>
    <n v="96.604707536761907"/>
  </r>
  <r>
    <n v="85500"/>
    <n v="0"/>
    <n v="85500"/>
    <n v="110"/>
    <n v="6"/>
    <n v="18"/>
    <n v="18"/>
    <x v="17"/>
    <x v="3"/>
    <n v="76950000"/>
    <n v="71997360"/>
    <n v="0"/>
    <n v="4680000"/>
    <n v="270000"/>
    <n v="2640"/>
    <n v="4952640"/>
    <n v="5.3304904051172707E-4"/>
    <n v="1100"/>
    <s v="integer optimal, tolerance"/>
    <n v="6.3941738469860948E-5"/>
    <n v="0.12739396095275879"/>
    <n v="5128542"/>
    <n v="96.57013630774594"/>
  </r>
  <r>
    <n v="85500"/>
    <n v="0"/>
    <n v="85500"/>
    <n v="2.4556356947869059E-11"/>
    <n v="6"/>
    <n v="21"/>
    <n v="21"/>
    <x v="17"/>
    <x v="3"/>
    <n v="76950000"/>
    <n v="72000000"/>
    <n v="0"/>
    <n v="4680000"/>
    <n v="270000"/>
    <n v="1.473381416872144E-10"/>
    <n v="4950000"/>
    <n v="2.9765281148932201E-17"/>
    <n v="1100"/>
    <s v="integer optimal, tolerance"/>
    <n v="2.7272727272576759E-5"/>
    <n v="0.11615490913391111"/>
    <n v="5128542"/>
    <n v="96.518659689245013"/>
  </r>
  <r>
    <n v="85500"/>
    <n v="0"/>
    <n v="85500"/>
    <n v="2.5465851649641991E-11"/>
    <n v="6"/>
    <n v="26"/>
    <n v="26"/>
    <x v="17"/>
    <x v="3"/>
    <n v="76950000"/>
    <n v="72000000"/>
    <n v="0"/>
    <n v="4680000"/>
    <n v="270000"/>
    <n v="1.5279510989785189E-10"/>
    <n v="4950000"/>
    <n v="3.0867698969263012E-17"/>
    <n v="1100"/>
    <s v="integer optimal, tolerance"/>
    <n v="2.7272727272783719E-5"/>
    <n v="0.1056840419769287"/>
    <n v="5128542"/>
    <n v="96.518659689245013"/>
  </r>
  <r>
    <n v="85500"/>
    <n v="0"/>
    <n v="85500"/>
    <n v="2.5920599000528452E-11"/>
    <n v="6"/>
    <n v="31"/>
    <n v="28"/>
    <x v="17"/>
    <x v="3"/>
    <n v="76950000"/>
    <n v="72000000"/>
    <n v="0"/>
    <n v="4680000"/>
    <n v="270000"/>
    <n v="1.555235940031707E-10"/>
    <n v="4950000"/>
    <n v="3.1418907879428426E-17"/>
    <n v="1100"/>
    <s v="integer optimal, tolerance"/>
    <n v="2.7272727272783719E-5"/>
    <n v="0.114954948425293"/>
    <n v="5128542"/>
    <n v="96.518659689245013"/>
  </r>
  <r>
    <n v="85500"/>
    <n v="0"/>
    <n v="85500"/>
    <n v="0"/>
    <n v="6"/>
    <n v="36"/>
    <n v="36"/>
    <x v="17"/>
    <x v="3"/>
    <n v="76950000"/>
    <n v="72000000"/>
    <n v="0"/>
    <n v="4680000"/>
    <n v="270000"/>
    <n v="0"/>
    <n v="4950000"/>
    <n v="0"/>
    <n v="1100"/>
    <s v="integer optimal, tolerance"/>
    <n v="2.7272727272783719E-5"/>
    <n v="9.0749979019165039E-2"/>
    <n v="5128542"/>
    <n v="96.518659689245013"/>
  </r>
  <r>
    <n v="85500"/>
    <n v="0"/>
    <n v="85500"/>
    <n v="48"/>
    <n v="6"/>
    <n v="6"/>
    <n v="6"/>
    <x v="17"/>
    <x v="3"/>
    <n v="76950000"/>
    <n v="71821458"/>
    <n v="0"/>
    <n v="4857840"/>
    <n v="270000"/>
    <n v="702"/>
    <n v="5128542"/>
    <n v="1.3688100828656565E-4"/>
    <n v="1100"/>
    <s v="integer optimal solution"/>
    <n v="0"/>
    <n v="1.5104055404663089E-2"/>
    <n v="5128542"/>
    <n v="100"/>
  </r>
  <r>
    <n v="85500"/>
    <n v="0"/>
    <n v="85500"/>
    <n v="68"/>
    <n v="6"/>
    <n v="7"/>
    <n v="7"/>
    <x v="17"/>
    <x v="3"/>
    <n v="76950000"/>
    <n v="71925378"/>
    <n v="0"/>
    <n v="4753440"/>
    <n v="270000"/>
    <n v="1182"/>
    <n v="5024622"/>
    <n v="2.3524157638126809E-4"/>
    <n v="1100"/>
    <s v="integer optimal, tolerance"/>
    <n v="9.4603794798714014E-5"/>
    <n v="50.341560125350952"/>
    <n v="5128542"/>
    <n v="97.973693108099724"/>
  </r>
  <r>
    <n v="85500"/>
    <n v="0"/>
    <n v="85500"/>
    <n v="32"/>
    <n v="6"/>
    <n v="8"/>
    <n v="8"/>
    <x v="17"/>
    <x v="3"/>
    <n v="76950000"/>
    <n v="71956947"/>
    <n v="0"/>
    <n v="4722735"/>
    <n v="270000"/>
    <n v="318"/>
    <n v="4993053"/>
    <n v="6.3688488786319718E-5"/>
    <n v="1100"/>
    <s v="integer optimal, tolerance"/>
    <n v="9.9424356937908215E-5"/>
    <n v="77.111680030822754"/>
    <n v="5128542"/>
    <n v="97.358138043911893"/>
  </r>
  <r>
    <n v="85500"/>
    <n v="0"/>
    <n v="85500"/>
    <n v="25"/>
    <n v="6"/>
    <n v="9"/>
    <n v="9"/>
    <x v="17"/>
    <x v="3"/>
    <n v="76950000"/>
    <n v="71977110"/>
    <n v="0"/>
    <n v="4702740"/>
    <n v="270000"/>
    <n v="150"/>
    <n v="4972890"/>
    <n v="3.0163546750481108E-5"/>
    <n v="1100"/>
    <s v="integer optimal, tolerance"/>
    <n v="9.9988294733891148E-5"/>
    <n v="54.133673906326287"/>
    <n v="5128542"/>
    <n v="96.964985370111037"/>
  </r>
  <r>
    <n v="85500"/>
    <n v="0"/>
    <n v="85500"/>
    <n v="0"/>
    <n v="5"/>
    <n v="10"/>
    <n v="10"/>
    <x v="17"/>
    <x v="2"/>
    <n v="76950000"/>
    <n v="72922500"/>
    <n v="0"/>
    <n v="3847500"/>
    <n v="180000"/>
    <n v="0"/>
    <n v="4027500"/>
    <n v="0"/>
    <n v="1450"/>
    <s v="integer optimal solution"/>
    <n v="0"/>
    <n v="0.64767909049987793"/>
    <n v="4117500"/>
    <n v="97.814207650273218"/>
  </r>
  <r>
    <n v="85500"/>
    <n v="0"/>
    <n v="85500"/>
    <n v="0"/>
    <n v="5"/>
    <n v="11"/>
    <n v="11"/>
    <x v="17"/>
    <x v="2"/>
    <n v="76950000"/>
    <n v="72922500"/>
    <n v="0"/>
    <n v="3847500"/>
    <n v="180000"/>
    <n v="0"/>
    <n v="4027500"/>
    <n v="0"/>
    <n v="1450"/>
    <s v="integer optimal solution"/>
    <n v="0"/>
    <n v="0.27399301528930659"/>
    <n v="4117500"/>
    <n v="97.814207650273218"/>
  </r>
  <r>
    <n v="85500"/>
    <n v="0"/>
    <n v="85500"/>
    <n v="0"/>
    <n v="5"/>
    <n v="12"/>
    <n v="12"/>
    <x v="17"/>
    <x v="2"/>
    <n v="76950000"/>
    <n v="72922500"/>
    <n v="0"/>
    <n v="3847500"/>
    <n v="180000"/>
    <n v="0"/>
    <n v="4027500"/>
    <n v="0"/>
    <n v="1450"/>
    <s v="integer optimal solution"/>
    <n v="0"/>
    <n v="0.26761507987976069"/>
    <n v="4117500"/>
    <n v="97.814207650273218"/>
  </r>
  <r>
    <n v="85500"/>
    <n v="0"/>
    <n v="85500"/>
    <n v="0"/>
    <n v="5"/>
    <n v="15"/>
    <n v="15"/>
    <x v="17"/>
    <x v="2"/>
    <n v="76950000"/>
    <n v="72922500"/>
    <n v="0"/>
    <n v="3847500"/>
    <n v="180000"/>
    <n v="0"/>
    <n v="4027500"/>
    <n v="0"/>
    <n v="1450"/>
    <s v="integer optimal solution"/>
    <n v="0"/>
    <n v="0.26552486419677729"/>
    <n v="4117500"/>
    <n v="97.814207650273218"/>
  </r>
  <r>
    <n v="85500"/>
    <n v="0"/>
    <n v="85500"/>
    <n v="0"/>
    <n v="5"/>
    <n v="18"/>
    <n v="18"/>
    <x v="17"/>
    <x v="2"/>
    <n v="76950000"/>
    <n v="72922500"/>
    <n v="0"/>
    <n v="3847500"/>
    <n v="180000"/>
    <n v="0"/>
    <n v="4027500"/>
    <n v="0"/>
    <n v="1450"/>
    <s v="integer optimal solution"/>
    <n v="0"/>
    <n v="0.19252705574035639"/>
    <n v="4117500"/>
    <n v="97.814207650273218"/>
  </r>
  <r>
    <n v="85500"/>
    <n v="0"/>
    <n v="85500"/>
    <n v="0"/>
    <n v="5"/>
    <n v="21"/>
    <n v="21"/>
    <x v="17"/>
    <x v="2"/>
    <n v="76950000"/>
    <n v="72922500"/>
    <n v="0"/>
    <n v="3847500"/>
    <n v="180000"/>
    <n v="0"/>
    <n v="4027500"/>
    <n v="0"/>
    <n v="1450"/>
    <s v="integer optimal, tolerance"/>
    <n v="1.5320941812480671E-5"/>
    <n v="0.20526289939880371"/>
    <n v="4117500"/>
    <n v="97.814207650273218"/>
  </r>
  <r>
    <n v="85500"/>
    <n v="0"/>
    <n v="85500"/>
    <n v="0"/>
    <n v="5"/>
    <n v="26"/>
    <n v="22"/>
    <x v="17"/>
    <x v="2"/>
    <n v="76950000"/>
    <n v="72922500"/>
    <n v="0"/>
    <n v="3847500"/>
    <n v="180000"/>
    <n v="0"/>
    <n v="4027500"/>
    <n v="0"/>
    <n v="1450"/>
    <s v="integer optimal solution"/>
    <n v="0"/>
    <n v="0.21359586715698239"/>
    <n v="4117500"/>
    <n v="97.814207650273218"/>
  </r>
  <r>
    <n v="85500"/>
    <n v="0"/>
    <n v="85500"/>
    <n v="0"/>
    <n v="5"/>
    <n v="31"/>
    <n v="22"/>
    <x v="17"/>
    <x v="2"/>
    <n v="76950000"/>
    <n v="72922500"/>
    <n v="0"/>
    <n v="3847500"/>
    <n v="180000"/>
    <n v="0"/>
    <n v="4027500"/>
    <n v="0"/>
    <n v="1450"/>
    <s v="integer optimal solution"/>
    <n v="0"/>
    <n v="0.20290899276733401"/>
    <n v="4117500"/>
    <n v="97.814207650273218"/>
  </r>
  <r>
    <n v="85500"/>
    <n v="0"/>
    <n v="85500"/>
    <n v="0"/>
    <n v="5"/>
    <n v="36"/>
    <n v="30"/>
    <x v="17"/>
    <x v="2"/>
    <n v="76950000"/>
    <n v="72922500"/>
    <n v="0"/>
    <n v="3847500"/>
    <n v="180000"/>
    <n v="0"/>
    <n v="4027500"/>
    <n v="0"/>
    <n v="1450"/>
    <s v="integer optimal solution"/>
    <n v="0"/>
    <n v="0.1517989635467529"/>
    <n v="4117500"/>
    <n v="97.814207650273218"/>
  </r>
  <r>
    <n v="85500"/>
    <n v="0"/>
    <n v="85500"/>
    <n v="0"/>
    <n v="6"/>
    <n v="6"/>
    <n v="6"/>
    <x v="17"/>
    <x v="2"/>
    <n v="76950000"/>
    <n v="72832500"/>
    <n v="0"/>
    <n v="3847500"/>
    <n v="270000"/>
    <n v="0"/>
    <n v="4117500"/>
    <n v="0"/>
    <n v="1450"/>
    <s v="integer optimal solution"/>
    <n v="0"/>
    <n v="1.462912559509277E-2"/>
    <n v="4117500"/>
    <n v="100"/>
  </r>
  <r>
    <n v="85500"/>
    <n v="0"/>
    <n v="85500"/>
    <n v="0"/>
    <n v="6"/>
    <n v="7"/>
    <n v="7"/>
    <x v="17"/>
    <x v="2"/>
    <n v="76950000"/>
    <n v="72832500"/>
    <n v="0"/>
    <n v="3847500"/>
    <n v="270000"/>
    <n v="0"/>
    <n v="4117500"/>
    <n v="0"/>
    <n v="1450"/>
    <s v="integer optimal, tolerance"/>
    <n v="9.9063581174038565E-5"/>
    <n v="427.20781397819519"/>
    <n v="4117500"/>
    <n v="100"/>
  </r>
  <r>
    <n v="85500"/>
    <n v="0"/>
    <n v="85500"/>
    <n v="0"/>
    <n v="5"/>
    <n v="8"/>
    <n v="8"/>
    <x v="17"/>
    <x v="2"/>
    <n v="76950000"/>
    <n v="72922500"/>
    <n v="0"/>
    <n v="3847500"/>
    <n v="180000"/>
    <n v="0"/>
    <n v="4027500"/>
    <n v="0"/>
    <n v="1450"/>
    <s v="integer optimal, tolerance"/>
    <n v="6.650234483717041E-5"/>
    <n v="0.3526918888092041"/>
    <n v="4117500"/>
    <n v="97.814207650273218"/>
  </r>
  <r>
    <n v="85500"/>
    <n v="0"/>
    <n v="85500"/>
    <n v="0"/>
    <n v="5"/>
    <n v="9"/>
    <n v="9"/>
    <x v="17"/>
    <x v="2"/>
    <n v="76950000"/>
    <n v="72922500"/>
    <n v="0"/>
    <n v="3847500"/>
    <n v="180000"/>
    <n v="0"/>
    <n v="4027500"/>
    <n v="0"/>
    <n v="1450"/>
    <s v="integer optimal solution"/>
    <n v="0"/>
    <n v="0.52202105522155762"/>
    <n v="4117500"/>
    <n v="97.814207650273218"/>
  </r>
  <r>
    <n v="85500"/>
    <n v="0"/>
    <n v="85500"/>
    <n v="571"/>
    <n v="5"/>
    <n v="10"/>
    <n v="10"/>
    <x v="17"/>
    <x v="3"/>
    <n v="76950000"/>
    <n v="72506904"/>
    <n v="0"/>
    <n v="4205670"/>
    <n v="234000"/>
    <n v="3426"/>
    <n v="4443096"/>
    <n v="7.7108394686948017E-4"/>
    <n v="1450"/>
    <s v="integer optimal, tolerance"/>
    <n v="8.1261227206722275E-5"/>
    <n v="0.2858891487121582"/>
    <n v="5127840"/>
    <n v="86.646541233735846"/>
  </r>
  <r>
    <n v="85500"/>
    <n v="0"/>
    <n v="85500"/>
    <n v="159"/>
    <n v="5"/>
    <n v="11"/>
    <n v="11"/>
    <x v="17"/>
    <x v="3"/>
    <n v="76950000"/>
    <n v="72512796"/>
    <n v="0"/>
    <n v="4202250"/>
    <n v="234000"/>
    <n v="954"/>
    <n v="4437204"/>
    <n v="2.15000256918546E-4"/>
    <n v="1450"/>
    <s v="integer optimal, tolerance"/>
    <n v="6.371289282515047E-5"/>
    <n v="0.20641303062438959"/>
    <n v="5127840"/>
    <n v="86.531639052700555"/>
  </r>
  <r>
    <n v="85500"/>
    <n v="0"/>
    <n v="85500"/>
    <n v="159.00000000000011"/>
    <n v="5"/>
    <n v="12"/>
    <n v="12"/>
    <x v="17"/>
    <x v="3"/>
    <n v="76950000"/>
    <n v="72512796"/>
    <n v="0"/>
    <n v="4202250"/>
    <n v="234000"/>
    <n v="954.00000000000068"/>
    <n v="4437204"/>
    <n v="2.1500025691854617E-4"/>
    <n v="1450"/>
    <s v="integer optimal, tolerance"/>
    <n v="9.94450493353499E-5"/>
    <n v="0.1899828910827637"/>
    <n v="5127840"/>
    <n v="86.531639052700555"/>
  </r>
  <r>
    <n v="85500"/>
    <n v="0"/>
    <n v="85500"/>
    <n v="159.00000000000171"/>
    <n v="5"/>
    <n v="15"/>
    <n v="15"/>
    <x v="17"/>
    <x v="3"/>
    <n v="76950000"/>
    <n v="72512796"/>
    <n v="0"/>
    <n v="4202250"/>
    <n v="234000"/>
    <n v="954.00000000001023"/>
    <n v="4437204"/>
    <n v="2.1500025691854831E-4"/>
    <n v="1450"/>
    <s v="integer optimal solution"/>
    <n v="0"/>
    <n v="0.18132615089416501"/>
    <n v="5127840"/>
    <n v="86.531639052700555"/>
  </r>
  <r>
    <n v="85500"/>
    <n v="0"/>
    <n v="85500"/>
    <n v="159"/>
    <n v="5"/>
    <n v="18"/>
    <n v="18"/>
    <x v="17"/>
    <x v="3"/>
    <n v="76950000"/>
    <n v="72512796"/>
    <n v="0"/>
    <n v="4202250"/>
    <n v="234000"/>
    <n v="954"/>
    <n v="4437204"/>
    <n v="2.15000256918546E-4"/>
    <n v="1450"/>
    <s v="integer optimal solution"/>
    <n v="0"/>
    <n v="0.16211795806884771"/>
    <n v="5127840"/>
    <n v="86.531639052700555"/>
  </r>
  <r>
    <n v="85500"/>
    <n v="0"/>
    <n v="85500"/>
    <n v="159.0000000000002"/>
    <n v="5"/>
    <n v="21"/>
    <n v="21"/>
    <x v="17"/>
    <x v="3"/>
    <n v="76950000"/>
    <n v="72512796"/>
    <n v="0"/>
    <n v="4202250"/>
    <n v="234000"/>
    <n v="954.00000000000136"/>
    <n v="4437204"/>
    <n v="2.150002569185463E-4"/>
    <n v="1450"/>
    <s v="integer optimal solution"/>
    <n v="0"/>
    <n v="0.19301486015319819"/>
    <n v="5127840"/>
    <n v="86.531639052700555"/>
  </r>
  <r>
    <n v="85500"/>
    <n v="0"/>
    <n v="85500"/>
    <n v="159.00000000000031"/>
    <n v="5"/>
    <n v="26"/>
    <n v="25"/>
    <x v="17"/>
    <x v="3"/>
    <n v="76950000"/>
    <n v="72512796"/>
    <n v="0"/>
    <n v="4202250"/>
    <n v="234000"/>
    <n v="954.00000000000205"/>
    <n v="4437204"/>
    <n v="2.1500025691854646E-4"/>
    <n v="1450"/>
    <s v="integer optimal solution"/>
    <n v="0"/>
    <n v="0.16797709465026861"/>
    <n v="5127840"/>
    <n v="86.531639052700555"/>
  </r>
  <r>
    <n v="85500"/>
    <n v="0"/>
    <n v="85500"/>
    <n v="159.00000000000011"/>
    <n v="5"/>
    <n v="31"/>
    <n v="27"/>
    <x v="17"/>
    <x v="3"/>
    <n v="76950000"/>
    <n v="72512796"/>
    <n v="0"/>
    <n v="4202250"/>
    <n v="234000"/>
    <n v="954.00000000000068"/>
    <n v="4437204"/>
    <n v="2.1500025691854617E-4"/>
    <n v="1450"/>
    <s v="integer optimal solution"/>
    <n v="0"/>
    <n v="0.15716290473937991"/>
    <n v="5127840"/>
    <n v="86.531639052700555"/>
  </r>
  <r>
    <n v="85500"/>
    <n v="0"/>
    <n v="85500"/>
    <n v="159"/>
    <n v="5"/>
    <n v="36"/>
    <n v="30"/>
    <x v="17"/>
    <x v="3"/>
    <n v="76950000"/>
    <n v="72512796"/>
    <n v="0"/>
    <n v="4202250"/>
    <n v="234000"/>
    <n v="954"/>
    <n v="4437204"/>
    <n v="2.15000256918546E-4"/>
    <n v="1450"/>
    <s v="integer optimal solution"/>
    <n v="0"/>
    <n v="0.1189641952514648"/>
    <n v="5127840"/>
    <n v="86.531639052700555"/>
  </r>
  <r>
    <n v="85500"/>
    <n v="0"/>
    <n v="85500"/>
    <n v="0"/>
    <n v="6"/>
    <n v="6"/>
    <n v="6"/>
    <x v="17"/>
    <x v="3"/>
    <n v="76950000"/>
    <n v="71822160"/>
    <n v="0"/>
    <n v="4857840"/>
    <n v="270000"/>
    <n v="0"/>
    <n v="5127840"/>
    <n v="0"/>
    <n v="1450"/>
    <s v="integer optimal solution"/>
    <n v="0"/>
    <n v="1.481199264526367E-2"/>
    <n v="5127840"/>
    <n v="100"/>
  </r>
  <r>
    <n v="85500"/>
    <n v="0"/>
    <n v="85500"/>
    <n v="2.9558577807620172E-12"/>
    <n v="6"/>
    <n v="7"/>
    <n v="7"/>
    <x v="17"/>
    <x v="3"/>
    <n v="76950000"/>
    <n v="72234405"/>
    <n v="0"/>
    <n v="4445595"/>
    <n v="270000"/>
    <n v="7.0940586738288403E-11"/>
    <n v="4715595"/>
    <n v="1.504382516698071E-17"/>
    <n v="1450"/>
    <s v="integer optimal, tolerance"/>
    <n v="9.9608701283699418E-5"/>
    <n v="789.5333468914032"/>
    <n v="5127840"/>
    <n v="91.960650098287005"/>
  </r>
  <r>
    <n v="85500"/>
    <n v="0"/>
    <n v="85500"/>
    <n v="0"/>
    <n v="5"/>
    <n v="8"/>
    <n v="8"/>
    <x v="17"/>
    <x v="3"/>
    <n v="76950000"/>
    <n v="72373590"/>
    <n v="0"/>
    <n v="4342410"/>
    <n v="234000"/>
    <n v="0"/>
    <n v="4576410"/>
    <n v="0"/>
    <n v="1450"/>
    <s v="integer optimal, tolerance"/>
    <n v="9.956670658474868E-5"/>
    <n v="682.88361001014709"/>
    <n v="5127840"/>
    <n v="89.24634934007301"/>
  </r>
  <r>
    <n v="85500"/>
    <n v="0"/>
    <n v="85500"/>
    <n v="0"/>
    <n v="5"/>
    <n v="9"/>
    <n v="9"/>
    <x v="17"/>
    <x v="3"/>
    <n v="76950000"/>
    <n v="72478290"/>
    <n v="0"/>
    <n v="4237710"/>
    <n v="234000"/>
    <n v="0"/>
    <n v="4471710"/>
    <n v="0"/>
    <n v="1450"/>
    <s v="integer optimal, tolerance"/>
    <n v="9.8760608176600196E-5"/>
    <n v="185.5888800621033"/>
    <n v="5127840"/>
    <n v="87.204553964242265"/>
  </r>
  <r>
    <n v="45000"/>
    <n v="349272"/>
    <n v="44999.999999999891"/>
    <n v="0"/>
    <n v="6"/>
    <n v="10"/>
    <n v="9"/>
    <x v="17"/>
    <x v="2"/>
    <n v="40500000"/>
    <n v="-78219000"/>
    <n v="116424000"/>
    <n v="2025000"/>
    <n v="270000"/>
    <n v="0"/>
    <n v="118719000"/>
    <n v="0"/>
    <n v="500"/>
    <s v="integer optimal solution"/>
    <n v="0"/>
    <n v="0.1028261184692383"/>
    <n v="118719000"/>
    <n v="100"/>
  </r>
  <r>
    <n v="45000"/>
    <n v="349272"/>
    <n v="44999.999999999927"/>
    <n v="0"/>
    <n v="6"/>
    <n v="11"/>
    <n v="9"/>
    <x v="17"/>
    <x v="2"/>
    <n v="40500000"/>
    <n v="-78218999.999999985"/>
    <n v="116424000"/>
    <n v="2025000"/>
    <n v="270000"/>
    <n v="0"/>
    <n v="118719000"/>
    <n v="0"/>
    <n v="500"/>
    <s v="integer optimal solution"/>
    <n v="0"/>
    <n v="9.899592399597168E-2"/>
    <n v="118719000"/>
    <n v="99.999999999999986"/>
  </r>
  <r>
    <n v="45000"/>
    <n v="349272.0000000007"/>
    <n v="44999.999999999927"/>
    <n v="0"/>
    <n v="6"/>
    <n v="12"/>
    <n v="10"/>
    <x v="17"/>
    <x v="2"/>
    <n v="40500000"/>
    <n v="-78218999.99999997"/>
    <n v="116424000"/>
    <n v="2025000"/>
    <n v="270000"/>
    <n v="0"/>
    <n v="118719000"/>
    <n v="0"/>
    <n v="500"/>
    <s v="integer optimal solution"/>
    <n v="0"/>
    <n v="0.1016249656677246"/>
    <n v="118719000"/>
    <n v="99.999999999999972"/>
  </r>
  <r>
    <n v="45000"/>
    <n v="349272.00000000012"/>
    <n v="45000.000000000269"/>
    <n v="0"/>
    <n v="6"/>
    <n v="15"/>
    <n v="13"/>
    <x v="17"/>
    <x v="2"/>
    <n v="40500000"/>
    <n v="-78218999.99999997"/>
    <n v="116424000"/>
    <n v="2025000"/>
    <n v="270000"/>
    <n v="0"/>
    <n v="118719000"/>
    <n v="0"/>
    <n v="500"/>
    <s v="integer optimal solution"/>
    <n v="0"/>
    <n v="0.1016478538513184"/>
    <n v="118719000"/>
    <n v="99.999999999999972"/>
  </r>
  <r>
    <n v="45000"/>
    <n v="349271.99999999983"/>
    <n v="45000.000000000102"/>
    <n v="0"/>
    <n v="6"/>
    <n v="18"/>
    <n v="15"/>
    <x v="17"/>
    <x v="2"/>
    <n v="40500000"/>
    <n v="-78218999.999999985"/>
    <n v="116424000"/>
    <n v="2025000"/>
    <n v="270000"/>
    <n v="0"/>
    <n v="118719000"/>
    <n v="0"/>
    <n v="500"/>
    <s v="integer optimal solution"/>
    <n v="0"/>
    <n v="9.5276832580566406E-2"/>
    <n v="118719000"/>
    <n v="99.999999999999986"/>
  </r>
  <r>
    <n v="44999.999999999993"/>
    <n v="349272"/>
    <n v="45000.000000000073"/>
    <n v="0"/>
    <n v="6"/>
    <n v="21"/>
    <n v="18"/>
    <x v="17"/>
    <x v="2"/>
    <n v="40500000"/>
    <n v="-78219000"/>
    <n v="116424000"/>
    <n v="2025000"/>
    <n v="270000"/>
    <n v="0"/>
    <n v="118719000"/>
    <n v="0"/>
    <n v="500"/>
    <s v="integer optimal solution"/>
    <n v="0"/>
    <n v="9.7042083740234375E-2"/>
    <n v="118719000"/>
    <n v="100"/>
  </r>
  <r>
    <n v="45000"/>
    <n v="349271.99999999988"/>
    <n v="45000.000000000036"/>
    <n v="0"/>
    <n v="6"/>
    <n v="26"/>
    <n v="24"/>
    <x v="17"/>
    <x v="2"/>
    <n v="40500000"/>
    <n v="-78219000"/>
    <n v="116424000"/>
    <n v="2025000"/>
    <n v="270000"/>
    <n v="0"/>
    <n v="118719000"/>
    <n v="0"/>
    <n v="500"/>
    <s v="integer optimal solution"/>
    <n v="0"/>
    <n v="8.3535194396972656E-2"/>
    <n v="118719000"/>
    <n v="100"/>
  </r>
  <r>
    <n v="45000"/>
    <n v="349271.99999999948"/>
    <n v="45000.000000000007"/>
    <n v="0"/>
    <n v="6"/>
    <n v="31"/>
    <n v="30"/>
    <x v="17"/>
    <x v="2"/>
    <n v="40500000"/>
    <n v="-78218999.999999985"/>
    <n v="116424000"/>
    <n v="2025000"/>
    <n v="270000"/>
    <n v="0"/>
    <n v="118719000"/>
    <n v="0"/>
    <n v="500"/>
    <s v="integer optimal solution"/>
    <n v="0"/>
    <n v="7.4959993362426758E-2"/>
    <n v="118719000"/>
    <n v="99.999999999999986"/>
  </r>
  <r>
    <n v="45000"/>
    <n v="349272.00000000151"/>
    <n v="45000.000000000007"/>
    <n v="0"/>
    <n v="6"/>
    <n v="36"/>
    <n v="36"/>
    <x v="17"/>
    <x v="2"/>
    <n v="40500000"/>
    <n v="-78219000"/>
    <n v="116424000"/>
    <n v="2025000"/>
    <n v="270000"/>
    <n v="0"/>
    <n v="118719000"/>
    <n v="0"/>
    <n v="500"/>
    <s v="integer optimal solution"/>
    <n v="0"/>
    <n v="6.9774150848388672E-2"/>
    <n v="118719000"/>
    <n v="100"/>
  </r>
  <r>
    <n v="45000"/>
    <n v="349272"/>
    <n v="45000"/>
    <n v="0"/>
    <n v="6"/>
    <n v="6"/>
    <n v="6"/>
    <x v="17"/>
    <x v="2"/>
    <n v="40500000"/>
    <n v="-78219000"/>
    <n v="116424000"/>
    <n v="2025000"/>
    <n v="270000"/>
    <n v="0"/>
    <n v="118719000"/>
    <n v="0"/>
    <n v="500"/>
    <s v="integer optimal solution"/>
    <n v="0"/>
    <n v="1.6940116882324219E-2"/>
    <n v="118719000"/>
    <n v="100"/>
  </r>
  <r>
    <n v="45000"/>
    <n v="349272"/>
    <n v="44999.999999999753"/>
    <n v="0"/>
    <n v="6"/>
    <n v="7"/>
    <n v="7"/>
    <x v="17"/>
    <x v="2"/>
    <n v="40500000"/>
    <n v="-78219000"/>
    <n v="116424000"/>
    <n v="2025000"/>
    <n v="270000"/>
    <n v="0"/>
    <n v="118719000"/>
    <n v="0"/>
    <n v="500"/>
    <s v="integer optimal solution"/>
    <n v="0"/>
    <n v="0.13151884078979489"/>
    <n v="118719000"/>
    <n v="100"/>
  </r>
  <r>
    <n v="45000"/>
    <n v="349272.00000000017"/>
    <n v="44999.999999999702"/>
    <n v="0"/>
    <n v="6"/>
    <n v="8"/>
    <n v="8"/>
    <x v="17"/>
    <x v="2"/>
    <n v="40500000"/>
    <n v="-78219000"/>
    <n v="116424000"/>
    <n v="2025000"/>
    <n v="270000"/>
    <n v="0"/>
    <n v="118719000"/>
    <n v="0"/>
    <n v="500"/>
    <s v="integer optimal solution"/>
    <n v="0"/>
    <n v="0.1286430358886719"/>
    <n v="118719000"/>
    <n v="100"/>
  </r>
  <r>
    <n v="45000"/>
    <n v="349272.00000000111"/>
    <n v="44999.999999999913"/>
    <n v="0"/>
    <n v="6"/>
    <n v="9"/>
    <n v="9"/>
    <x v="17"/>
    <x v="2"/>
    <n v="40500000"/>
    <n v="-78218999.99999997"/>
    <n v="116424000"/>
    <n v="2025000"/>
    <n v="270000"/>
    <n v="0"/>
    <n v="118719000"/>
    <n v="0"/>
    <n v="500"/>
    <s v="integer optimal solution"/>
    <n v="0"/>
    <n v="0.1185171604156494"/>
    <n v="118719000"/>
    <n v="99.999999999999972"/>
  </r>
  <r>
    <n v="45000"/>
    <n v="349272.00000000029"/>
    <n v="44999.999999999847"/>
    <n v="0"/>
    <n v="6"/>
    <n v="10"/>
    <n v="10"/>
    <x v="17"/>
    <x v="3"/>
    <n v="40500000"/>
    <n v="-78781500.000000015"/>
    <n v="116424000"/>
    <n v="2587500"/>
    <n v="270000"/>
    <n v="0"/>
    <n v="119281500"/>
    <n v="0"/>
    <n v="500"/>
    <s v="integer optimal solution"/>
    <n v="0"/>
    <n v="0.1082479953765869"/>
    <n v="119281500"/>
    <n v="100"/>
  </r>
  <r>
    <n v="45000"/>
    <n v="349272.00000000012"/>
    <n v="44999.999999999862"/>
    <n v="0"/>
    <n v="6"/>
    <n v="11"/>
    <n v="11"/>
    <x v="17"/>
    <x v="3"/>
    <n v="40500000"/>
    <n v="-78781500.000000015"/>
    <n v="116424000"/>
    <n v="2587500"/>
    <n v="270000"/>
    <n v="0"/>
    <n v="119281500"/>
    <n v="0"/>
    <n v="500"/>
    <s v="integer optimal solution"/>
    <n v="0"/>
    <n v="0.1093931198120117"/>
    <n v="119281500"/>
    <n v="100"/>
  </r>
  <r>
    <n v="45000"/>
    <n v="349271.99999999988"/>
    <n v="44999.999999999724"/>
    <n v="0"/>
    <n v="6"/>
    <n v="12"/>
    <n v="11"/>
    <x v="17"/>
    <x v="3"/>
    <n v="40500000"/>
    <n v="-78781499.999999985"/>
    <n v="116424000"/>
    <n v="2587500"/>
    <n v="270000"/>
    <n v="0"/>
    <n v="119281500"/>
    <n v="0"/>
    <n v="500"/>
    <s v="integer optimal solution"/>
    <n v="0"/>
    <n v="0.1161890029907227"/>
    <n v="119281500"/>
    <n v="99.999999999999986"/>
  </r>
  <r>
    <n v="45000"/>
    <n v="349272.00000000012"/>
    <n v="45000.000000000298"/>
    <n v="0"/>
    <n v="6"/>
    <n v="15"/>
    <n v="13"/>
    <x v="17"/>
    <x v="3"/>
    <n v="40500000"/>
    <n v="-78781500"/>
    <n v="116424000"/>
    <n v="2587500"/>
    <n v="270000"/>
    <n v="0"/>
    <n v="119281500"/>
    <n v="0"/>
    <n v="500"/>
    <s v="integer optimal solution"/>
    <n v="0"/>
    <n v="0.1081840991973877"/>
    <n v="119281500"/>
    <n v="100"/>
  </r>
  <r>
    <n v="45000"/>
    <n v="349271.99999999983"/>
    <n v="45000.000000000087"/>
    <n v="0"/>
    <n v="6"/>
    <n v="18"/>
    <n v="15"/>
    <x v="17"/>
    <x v="3"/>
    <n v="40500000"/>
    <n v="-78781500"/>
    <n v="116424000"/>
    <n v="2587500"/>
    <n v="270000"/>
    <n v="0"/>
    <n v="119281500"/>
    <n v="0"/>
    <n v="500"/>
    <s v="integer optimal solution"/>
    <n v="0"/>
    <n v="0.1170341968536377"/>
    <n v="119281500"/>
    <n v="100"/>
  </r>
  <r>
    <n v="45000"/>
    <n v="349272"/>
    <n v="45000.000000000153"/>
    <n v="0"/>
    <n v="6"/>
    <n v="21"/>
    <n v="18"/>
    <x v="17"/>
    <x v="3"/>
    <n v="40500000"/>
    <n v="-78781500"/>
    <n v="116424000"/>
    <n v="2587500"/>
    <n v="270000"/>
    <n v="0"/>
    <n v="119281500"/>
    <n v="0"/>
    <n v="500"/>
    <s v="integer optimal solution"/>
    <n v="0"/>
    <n v="9.5268964767456055E-2"/>
    <n v="119281500"/>
    <n v="100"/>
  </r>
  <r>
    <n v="45000"/>
    <n v="349271.99999999971"/>
    <n v="45000.000000000116"/>
    <n v="0"/>
    <n v="6"/>
    <n v="26"/>
    <n v="24"/>
    <x v="17"/>
    <x v="3"/>
    <n v="40500000"/>
    <n v="-78781500"/>
    <n v="116424000"/>
    <n v="2587500"/>
    <n v="270000"/>
    <n v="0"/>
    <n v="119281500"/>
    <n v="0"/>
    <n v="500"/>
    <s v="integer optimal solution"/>
    <n v="0"/>
    <n v="8.6143016815185547E-2"/>
    <n v="119281500"/>
    <n v="100"/>
  </r>
  <r>
    <n v="45000"/>
    <n v="349271.99999999971"/>
    <n v="45000.000000000058"/>
    <n v="0"/>
    <n v="6"/>
    <n v="31"/>
    <n v="30"/>
    <x v="17"/>
    <x v="3"/>
    <n v="40500000"/>
    <n v="-78781499.999999985"/>
    <n v="116424000"/>
    <n v="2587500"/>
    <n v="270000"/>
    <n v="0"/>
    <n v="119281500"/>
    <n v="0"/>
    <n v="500"/>
    <s v="integer optimal solution"/>
    <n v="0"/>
    <n v="8.1439018249511719E-2"/>
    <n v="119281500"/>
    <n v="99.999999999999986"/>
  </r>
  <r>
    <n v="45000"/>
    <n v="349271.99999999983"/>
    <n v="45000"/>
    <n v="0"/>
    <n v="6"/>
    <n v="36"/>
    <n v="36"/>
    <x v="17"/>
    <x v="3"/>
    <n v="40500000"/>
    <n v="-78781499.999999985"/>
    <n v="116424000"/>
    <n v="2587500"/>
    <n v="270000"/>
    <n v="0"/>
    <n v="119281500"/>
    <n v="0"/>
    <n v="500"/>
    <s v="integer optimal solution"/>
    <n v="0"/>
    <n v="7.8338146209716797E-2"/>
    <n v="119281500"/>
    <n v="99.999999999999986"/>
  </r>
  <r>
    <n v="45000"/>
    <n v="349272"/>
    <n v="45000"/>
    <n v="0"/>
    <n v="6"/>
    <n v="6"/>
    <n v="6"/>
    <x v="17"/>
    <x v="3"/>
    <n v="40500000"/>
    <n v="-78781500"/>
    <n v="116424000"/>
    <n v="2587500"/>
    <n v="270000"/>
    <n v="0"/>
    <n v="119281500"/>
    <n v="0"/>
    <n v="500"/>
    <s v="integer optimal solution"/>
    <n v="0"/>
    <n v="1.5497922897338871E-2"/>
    <n v="119281500"/>
    <n v="100"/>
  </r>
  <r>
    <n v="45000"/>
    <n v="349272.00000000012"/>
    <n v="45000.000000000073"/>
    <n v="0"/>
    <n v="6"/>
    <n v="7"/>
    <n v="7"/>
    <x v="17"/>
    <x v="3"/>
    <n v="40500000"/>
    <n v="-78781500"/>
    <n v="116424000"/>
    <n v="2587500"/>
    <n v="270000"/>
    <n v="0"/>
    <n v="119281500"/>
    <n v="0"/>
    <n v="500"/>
    <s v="integer optimal solution"/>
    <n v="0"/>
    <n v="0.100208044052124"/>
    <n v="119281500"/>
    <n v="100"/>
  </r>
  <r>
    <n v="45000"/>
    <n v="349271.99999999988"/>
    <n v="44999.999999999673"/>
    <n v="0"/>
    <n v="6"/>
    <n v="8"/>
    <n v="7"/>
    <x v="17"/>
    <x v="3"/>
    <n v="40500000"/>
    <n v="-78781499.99999997"/>
    <n v="116424000"/>
    <n v="2587500"/>
    <n v="270000"/>
    <n v="0"/>
    <n v="119281500"/>
    <n v="0"/>
    <n v="500"/>
    <s v="integer optimal solution"/>
    <n v="0"/>
    <n v="0.1239409446716309"/>
    <n v="119281500"/>
    <n v="99.999999999999972"/>
  </r>
  <r>
    <n v="45000"/>
    <n v="349272"/>
    <n v="44999.999999999673"/>
    <n v="0"/>
    <n v="6"/>
    <n v="9"/>
    <n v="8"/>
    <x v="17"/>
    <x v="3"/>
    <n v="40500000"/>
    <n v="-78781500"/>
    <n v="116424000"/>
    <n v="2587500"/>
    <n v="270000"/>
    <n v="0"/>
    <n v="119281500"/>
    <n v="0"/>
    <n v="500"/>
    <s v="integer optimal solution"/>
    <n v="0"/>
    <n v="0.10902094841003419"/>
    <n v="119281500"/>
    <n v="100"/>
  </r>
  <r>
    <n v="54000"/>
    <n v="277272"/>
    <n v="54000"/>
    <n v="0"/>
    <n v="6"/>
    <n v="10"/>
    <n v="10"/>
    <x v="17"/>
    <x v="2"/>
    <n v="48600000"/>
    <n v="-46523999.999999993"/>
    <n v="92423999.999999985"/>
    <n v="2430000"/>
    <n v="270000"/>
    <n v="0"/>
    <n v="95123999.999999985"/>
    <n v="0"/>
    <n v="600"/>
    <s v="integer optimal solution"/>
    <n v="0"/>
    <n v="0.1173789501190186"/>
    <n v="95124000"/>
    <n v="99.999999999999986"/>
  </r>
  <r>
    <n v="54000"/>
    <n v="277272"/>
    <n v="54000"/>
    <n v="0"/>
    <n v="6"/>
    <n v="11"/>
    <n v="11"/>
    <x v="17"/>
    <x v="2"/>
    <n v="48600000"/>
    <n v="-46524000"/>
    <n v="92424000"/>
    <n v="2430000"/>
    <n v="270000"/>
    <n v="0"/>
    <n v="95124000"/>
    <n v="0"/>
    <n v="600"/>
    <s v="integer optimal solution"/>
    <n v="0"/>
    <n v="0.1099269390106201"/>
    <n v="95124000"/>
    <n v="100"/>
  </r>
  <r>
    <n v="54000"/>
    <n v="277272"/>
    <n v="54000"/>
    <n v="0"/>
    <n v="6"/>
    <n v="12"/>
    <n v="11"/>
    <x v="17"/>
    <x v="2"/>
    <n v="48600000"/>
    <n v="-46524000"/>
    <n v="92424000"/>
    <n v="2430000"/>
    <n v="270000"/>
    <n v="0"/>
    <n v="95124000"/>
    <n v="0"/>
    <n v="600"/>
    <s v="integer optimal solution"/>
    <n v="0"/>
    <n v="0.16983795166015619"/>
    <n v="95124000"/>
    <n v="100"/>
  </r>
  <r>
    <n v="54000"/>
    <n v="277272"/>
    <n v="54000"/>
    <n v="0"/>
    <n v="6"/>
    <n v="15"/>
    <n v="14"/>
    <x v="17"/>
    <x v="2"/>
    <n v="48600000"/>
    <n v="-46524000"/>
    <n v="92424000"/>
    <n v="2430000"/>
    <n v="270000"/>
    <n v="0"/>
    <n v="95124000"/>
    <n v="0"/>
    <n v="600"/>
    <s v="integer optimal solution"/>
    <n v="0"/>
    <n v="0.1006298065185547"/>
    <n v="95124000"/>
    <n v="100"/>
  </r>
  <r>
    <n v="54000"/>
    <n v="277272"/>
    <n v="54000"/>
    <n v="0"/>
    <n v="6"/>
    <n v="18"/>
    <n v="16"/>
    <x v="17"/>
    <x v="2"/>
    <n v="48600000"/>
    <n v="-46524000"/>
    <n v="92424000"/>
    <n v="2430000"/>
    <n v="270000"/>
    <n v="0"/>
    <n v="95124000"/>
    <n v="0"/>
    <n v="600"/>
    <s v="integer optimal solution"/>
    <n v="0"/>
    <n v="0.10200595855712891"/>
    <n v="95124000"/>
    <n v="100"/>
  </r>
  <r>
    <n v="54000"/>
    <n v="277272"/>
    <n v="54000"/>
    <n v="0"/>
    <n v="6"/>
    <n v="21"/>
    <n v="20"/>
    <x v="17"/>
    <x v="2"/>
    <n v="48600000"/>
    <n v="-46524000"/>
    <n v="92424000"/>
    <n v="2430000"/>
    <n v="270000"/>
    <n v="0"/>
    <n v="95124000"/>
    <n v="0"/>
    <n v="600"/>
    <s v="integer optimal solution"/>
    <n v="0"/>
    <n v="0.1173830032348633"/>
    <n v="95124000"/>
    <n v="100"/>
  </r>
  <r>
    <n v="54000"/>
    <n v="277272"/>
    <n v="54000"/>
    <n v="0"/>
    <n v="6"/>
    <n v="26"/>
    <n v="24"/>
    <x v="17"/>
    <x v="2"/>
    <n v="48600000"/>
    <n v="-46524000"/>
    <n v="92424000"/>
    <n v="2430000"/>
    <n v="270000"/>
    <n v="0"/>
    <n v="95124000"/>
    <n v="0"/>
    <n v="600"/>
    <s v="integer optimal solution"/>
    <n v="0"/>
    <n v="8.6832046508789063E-2"/>
    <n v="95124000"/>
    <n v="100"/>
  </r>
  <r>
    <n v="54000"/>
    <n v="277272"/>
    <n v="54000"/>
    <n v="0"/>
    <n v="6"/>
    <n v="31"/>
    <n v="30"/>
    <x v="17"/>
    <x v="2"/>
    <n v="48600000"/>
    <n v="-46524000"/>
    <n v="92424000"/>
    <n v="2430000"/>
    <n v="270000"/>
    <n v="0"/>
    <n v="95124000"/>
    <n v="0"/>
    <n v="600"/>
    <s v="integer optimal solution"/>
    <n v="0"/>
    <n v="7.8945159912109375E-2"/>
    <n v="95124000"/>
    <n v="100"/>
  </r>
  <r>
    <n v="54000"/>
    <n v="277272"/>
    <n v="54000"/>
    <n v="0"/>
    <n v="6"/>
    <n v="36"/>
    <n v="36"/>
    <x v="17"/>
    <x v="2"/>
    <n v="48600000"/>
    <n v="-46523999.999999993"/>
    <n v="92423999.999999985"/>
    <n v="2430000"/>
    <n v="270000"/>
    <n v="0"/>
    <n v="95123999.999999985"/>
    <n v="0"/>
    <n v="600"/>
    <s v="integer optimal solution"/>
    <n v="0"/>
    <n v="7.220911979675293E-2"/>
    <n v="95124000"/>
    <n v="99.999999999999986"/>
  </r>
  <r>
    <n v="54000"/>
    <n v="277272"/>
    <n v="54000"/>
    <n v="0"/>
    <n v="6"/>
    <n v="6"/>
    <n v="6"/>
    <x v="17"/>
    <x v="2"/>
    <n v="48600000"/>
    <n v="-46524000"/>
    <n v="92424000"/>
    <n v="2430000"/>
    <n v="270000"/>
    <n v="0"/>
    <n v="95124000"/>
    <n v="0"/>
    <n v="600"/>
    <s v="integer optimal solution"/>
    <n v="0"/>
    <n v="1.7167806625366211E-2"/>
    <n v="95124000"/>
    <n v="100"/>
  </r>
  <r>
    <n v="54000"/>
    <n v="277272"/>
    <n v="54000"/>
    <n v="0"/>
    <n v="6"/>
    <n v="7"/>
    <n v="7"/>
    <x v="17"/>
    <x v="2"/>
    <n v="48600000"/>
    <n v="-46524000"/>
    <n v="92424000"/>
    <n v="2430000"/>
    <n v="270000"/>
    <n v="0"/>
    <n v="95124000"/>
    <n v="0"/>
    <n v="600"/>
    <s v="integer optimal solution"/>
    <n v="0"/>
    <n v="0.117495059967041"/>
    <n v="95124000"/>
    <n v="100"/>
  </r>
  <r>
    <n v="54000"/>
    <n v="277272"/>
    <n v="54000"/>
    <n v="0"/>
    <n v="6"/>
    <n v="8"/>
    <n v="8"/>
    <x v="17"/>
    <x v="2"/>
    <n v="48600000"/>
    <n v="-46524000.000000007"/>
    <n v="92424000.000000015"/>
    <n v="2430000"/>
    <n v="270000"/>
    <n v="0"/>
    <n v="95124000.000000015"/>
    <n v="0"/>
    <n v="600"/>
    <s v="integer optimal solution"/>
    <n v="0"/>
    <n v="0.12129521369934081"/>
    <n v="95124000"/>
    <n v="100"/>
  </r>
  <r>
    <n v="54000"/>
    <n v="277272"/>
    <n v="54000"/>
    <n v="0"/>
    <n v="6"/>
    <n v="9"/>
    <n v="9"/>
    <x v="17"/>
    <x v="2"/>
    <n v="48600000"/>
    <n v="-46524000"/>
    <n v="92424000"/>
    <n v="2430000"/>
    <n v="270000"/>
    <n v="0"/>
    <n v="95124000"/>
    <n v="0"/>
    <n v="600"/>
    <s v="integer optimal solution"/>
    <n v="0"/>
    <n v="0.1093680858612061"/>
    <n v="95124000"/>
    <n v="100"/>
  </r>
  <r>
    <n v="54000"/>
    <n v="277272"/>
    <n v="54000"/>
    <n v="0"/>
    <n v="6"/>
    <n v="10"/>
    <n v="9"/>
    <x v="17"/>
    <x v="3"/>
    <n v="48600000"/>
    <n v="-47199000"/>
    <n v="92424000"/>
    <n v="3105000"/>
    <n v="270000"/>
    <n v="0"/>
    <n v="95799000"/>
    <n v="0"/>
    <n v="600"/>
    <s v="integer optimal solution"/>
    <n v="0"/>
    <n v="0.1221640110015869"/>
    <n v="95799000"/>
    <n v="100"/>
  </r>
  <r>
    <n v="54000"/>
    <n v="277272"/>
    <n v="54000"/>
    <n v="0"/>
    <n v="6"/>
    <n v="11"/>
    <n v="11"/>
    <x v="17"/>
    <x v="3"/>
    <n v="48600000"/>
    <n v="-47198999.999999993"/>
    <n v="92423999.999999985"/>
    <n v="3105000"/>
    <n v="270000"/>
    <n v="0"/>
    <n v="95798999.999999985"/>
    <n v="0"/>
    <n v="600"/>
    <s v="integer optimal solution"/>
    <n v="0"/>
    <n v="0.1236400604248047"/>
    <n v="95799000"/>
    <n v="99.999999999999986"/>
  </r>
  <r>
    <n v="54000"/>
    <n v="277272"/>
    <n v="54000"/>
    <n v="0"/>
    <n v="6"/>
    <n v="12"/>
    <n v="12"/>
    <x v="17"/>
    <x v="3"/>
    <n v="48600000"/>
    <n v="-47199000"/>
    <n v="92424000"/>
    <n v="3105000"/>
    <n v="270000"/>
    <n v="0"/>
    <n v="95799000"/>
    <n v="0"/>
    <n v="600"/>
    <s v="integer optimal solution"/>
    <n v="0"/>
    <n v="0.1116089820861816"/>
    <n v="95799000"/>
    <n v="100"/>
  </r>
  <r>
    <n v="54000"/>
    <n v="277272"/>
    <n v="54000"/>
    <n v="0"/>
    <n v="6"/>
    <n v="15"/>
    <n v="14"/>
    <x v="17"/>
    <x v="3"/>
    <n v="48600000"/>
    <n v="-47198999.999999993"/>
    <n v="92423999.999999985"/>
    <n v="3105000"/>
    <n v="270000"/>
    <n v="0"/>
    <n v="95798999.999999985"/>
    <n v="0"/>
    <n v="600"/>
    <s v="integer optimal solution"/>
    <n v="0"/>
    <n v="0.1185920238494873"/>
    <n v="95799000"/>
    <n v="99.999999999999986"/>
  </r>
  <r>
    <n v="54000"/>
    <n v="277272"/>
    <n v="54000"/>
    <n v="0"/>
    <n v="6"/>
    <n v="18"/>
    <n v="16"/>
    <x v="17"/>
    <x v="3"/>
    <n v="48600000"/>
    <n v="-47199000"/>
    <n v="92424000"/>
    <n v="3105000"/>
    <n v="270000"/>
    <n v="0"/>
    <n v="95799000"/>
    <n v="0"/>
    <n v="600"/>
    <s v="integer optimal solution"/>
    <n v="0"/>
    <n v="0.1212611198425293"/>
    <n v="95799000"/>
    <n v="100"/>
  </r>
  <r>
    <n v="54000"/>
    <n v="277272"/>
    <n v="54000"/>
    <n v="0"/>
    <n v="6"/>
    <n v="21"/>
    <n v="20"/>
    <x v="17"/>
    <x v="3"/>
    <n v="48600000"/>
    <n v="-47199000"/>
    <n v="92424000"/>
    <n v="3105000"/>
    <n v="270000"/>
    <n v="0"/>
    <n v="95799000"/>
    <n v="0"/>
    <n v="600"/>
    <s v="integer optimal solution"/>
    <n v="0"/>
    <n v="0.1223859786987305"/>
    <n v="95799000"/>
    <n v="100"/>
  </r>
  <r>
    <n v="54000"/>
    <n v="277272"/>
    <n v="54000"/>
    <n v="0"/>
    <n v="6"/>
    <n v="26"/>
    <n v="24"/>
    <x v="17"/>
    <x v="3"/>
    <n v="48600000"/>
    <n v="-47199000"/>
    <n v="92424000"/>
    <n v="3105000"/>
    <n v="270000"/>
    <n v="0"/>
    <n v="95799000"/>
    <n v="0"/>
    <n v="600"/>
    <s v="integer optimal solution"/>
    <n v="0"/>
    <n v="7.3717117309570313E-2"/>
    <n v="95799000"/>
    <n v="100"/>
  </r>
  <r>
    <n v="54000"/>
    <n v="277272"/>
    <n v="54000"/>
    <n v="0"/>
    <n v="6"/>
    <n v="31"/>
    <n v="30"/>
    <x v="17"/>
    <x v="3"/>
    <n v="48600000"/>
    <n v="-47199000"/>
    <n v="92424000"/>
    <n v="3105000"/>
    <n v="270000"/>
    <n v="0"/>
    <n v="95799000"/>
    <n v="0"/>
    <n v="600"/>
    <s v="integer optimal solution"/>
    <n v="0"/>
    <n v="8.0623865127563477E-2"/>
    <n v="95799000"/>
    <n v="100"/>
  </r>
  <r>
    <n v="54000"/>
    <n v="277272"/>
    <n v="54000"/>
    <n v="0"/>
    <n v="6"/>
    <n v="36"/>
    <n v="36"/>
    <x v="17"/>
    <x v="3"/>
    <n v="48600000"/>
    <n v="-47198999.999999993"/>
    <n v="92423999.999999985"/>
    <n v="3105000"/>
    <n v="270000"/>
    <n v="0"/>
    <n v="95798999.999999985"/>
    <n v="0"/>
    <n v="600"/>
    <s v="integer optimal solution"/>
    <n v="0"/>
    <n v="7.8169107437133789E-2"/>
    <n v="95799000"/>
    <n v="99.999999999999986"/>
  </r>
  <r>
    <n v="54000"/>
    <n v="277272"/>
    <n v="54000"/>
    <n v="0"/>
    <n v="6"/>
    <n v="6"/>
    <n v="6"/>
    <x v="17"/>
    <x v="3"/>
    <n v="48600000"/>
    <n v="-47199000"/>
    <n v="92424000"/>
    <n v="3105000"/>
    <n v="270000"/>
    <n v="0"/>
    <n v="95799000"/>
    <n v="0"/>
    <n v="600"/>
    <s v="integer optimal solution"/>
    <n v="0"/>
    <n v="1.5970945358276371E-2"/>
    <n v="95799000"/>
    <n v="100"/>
  </r>
  <r>
    <n v="54000"/>
    <n v="277272"/>
    <n v="54000"/>
    <n v="0"/>
    <n v="6"/>
    <n v="7"/>
    <n v="7"/>
    <x v="17"/>
    <x v="3"/>
    <n v="48600000"/>
    <n v="-47199000"/>
    <n v="92424000"/>
    <n v="3105000"/>
    <n v="270000"/>
    <n v="0"/>
    <n v="95799000"/>
    <n v="0"/>
    <n v="600"/>
    <s v="integer optimal solution"/>
    <n v="0"/>
    <n v="0.14183712005615229"/>
    <n v="95799000"/>
    <n v="100"/>
  </r>
  <r>
    <n v="54000"/>
    <n v="277272"/>
    <n v="54000"/>
    <n v="0"/>
    <n v="6"/>
    <n v="8"/>
    <n v="8"/>
    <x v="17"/>
    <x v="3"/>
    <n v="48600000"/>
    <n v="-47199000"/>
    <n v="92424000"/>
    <n v="3105000"/>
    <n v="270000"/>
    <n v="0"/>
    <n v="95799000"/>
    <n v="0"/>
    <n v="600"/>
    <s v="integer optimal solution"/>
    <n v="0"/>
    <n v="0.1177849769592285"/>
    <n v="95799000"/>
    <n v="100"/>
  </r>
  <r>
    <n v="54000"/>
    <n v="277272"/>
    <n v="54000"/>
    <n v="0"/>
    <n v="6"/>
    <n v="9"/>
    <n v="8"/>
    <x v="17"/>
    <x v="3"/>
    <n v="48600000"/>
    <n v="-47199000"/>
    <n v="92424000"/>
    <n v="3105000"/>
    <n v="270000"/>
    <n v="0"/>
    <n v="95799000"/>
    <n v="0"/>
    <n v="600"/>
    <s v="integer optimal solution"/>
    <n v="0"/>
    <n v="0.1010370254516602"/>
    <n v="95799000"/>
    <n v="100"/>
  </r>
  <r>
    <n v="63000"/>
    <n v="205272.00000000009"/>
    <n v="62999.999999999753"/>
    <n v="0"/>
    <n v="6"/>
    <n v="10"/>
    <n v="10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0790705680847169"/>
    <n v="71529000"/>
    <n v="100"/>
  </r>
  <r>
    <n v="63000"/>
    <n v="205272.00000000009"/>
    <n v="62999.99999999976"/>
    <n v="0"/>
    <n v="6"/>
    <n v="11"/>
    <n v="11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122910976409912"/>
    <n v="71529000"/>
    <n v="100"/>
  </r>
  <r>
    <n v="63000"/>
    <n v="205272"/>
    <n v="62999.999999999527"/>
    <n v="0"/>
    <n v="6"/>
    <n v="12"/>
    <n v="11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097979545593262"/>
    <n v="71529000"/>
    <n v="100"/>
  </r>
  <r>
    <n v="63000"/>
    <n v="205272.00000000009"/>
    <n v="62999.999999999767"/>
    <n v="0"/>
    <n v="6"/>
    <n v="15"/>
    <n v="14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222519874572754"/>
    <n v="71529000"/>
    <n v="100"/>
  </r>
  <r>
    <n v="63000.000000000007"/>
    <n v="205272.00000000009"/>
    <n v="62999.999999999927"/>
    <n v="0"/>
    <n v="6"/>
    <n v="18"/>
    <n v="17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034829616546631"/>
    <n v="71529000"/>
    <n v="100"/>
  </r>
  <r>
    <n v="63000"/>
    <n v="205272"/>
    <n v="62999.999999999622"/>
    <n v="0"/>
    <n v="6"/>
    <n v="21"/>
    <n v="19"/>
    <x v="17"/>
    <x v="2"/>
    <n v="56700000"/>
    <n v="-14829000"/>
    <n v="68424000"/>
    <n v="2835000"/>
    <n v="270000"/>
    <n v="0"/>
    <n v="71529000"/>
    <n v="0"/>
    <n v="700"/>
    <s v="integer optimal solution"/>
    <n v="0"/>
    <n v="0.1080019474029541"/>
    <n v="71529000"/>
    <n v="100"/>
  </r>
  <r>
    <n v="63000"/>
    <n v="205272"/>
    <n v="62999.999999999862"/>
    <n v="0"/>
    <n v="6"/>
    <n v="26"/>
    <n v="24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8.4316015243530273E-2"/>
    <n v="71529000"/>
    <n v="100"/>
  </r>
  <r>
    <n v="63000"/>
    <n v="205272"/>
    <n v="62999.999999999869"/>
    <n v="0"/>
    <n v="6"/>
    <n v="31"/>
    <n v="30"/>
    <x v="17"/>
    <x v="2"/>
    <n v="56700000"/>
    <n v="-14828999.999999991"/>
    <n v="68423999.999999985"/>
    <n v="2835000"/>
    <n v="270000"/>
    <n v="0"/>
    <n v="71528999.999999985"/>
    <n v="0"/>
    <n v="700"/>
    <s v="integer optimal solution"/>
    <n v="0"/>
    <n v="9.4855070114135742E-2"/>
    <n v="71529000"/>
    <n v="99.999999999999972"/>
  </r>
  <r>
    <n v="63000"/>
    <n v="205272.00000000009"/>
    <n v="62999.999999999811"/>
    <n v="0"/>
    <n v="6"/>
    <n v="36"/>
    <n v="36"/>
    <x v="17"/>
    <x v="2"/>
    <n v="56700000"/>
    <n v="-14828999.999999991"/>
    <n v="68423999.999999985"/>
    <n v="2835000"/>
    <n v="270000"/>
    <n v="0"/>
    <n v="71528999.999999985"/>
    <n v="0"/>
    <n v="700"/>
    <s v="integer optimal solution"/>
    <n v="0"/>
    <n v="7.1914911270141602E-2"/>
    <n v="71529000"/>
    <n v="99.999999999999972"/>
  </r>
  <r>
    <n v="63000"/>
    <n v="205272"/>
    <n v="63000"/>
    <n v="0"/>
    <n v="6"/>
    <n v="6"/>
    <n v="6"/>
    <x v="17"/>
    <x v="2"/>
    <n v="56700000"/>
    <n v="-14829000"/>
    <n v="68424000"/>
    <n v="2835000"/>
    <n v="270000"/>
    <n v="0"/>
    <n v="71529000"/>
    <n v="0"/>
    <n v="700"/>
    <s v="integer optimal solution"/>
    <n v="0"/>
    <n v="1.4940023422241209E-2"/>
    <n v="71529000"/>
    <n v="100"/>
  </r>
  <r>
    <n v="63000"/>
    <n v="205272.00000000009"/>
    <n v="62999.999999999753"/>
    <n v="0"/>
    <n v="6"/>
    <n v="7"/>
    <n v="7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090610027313232"/>
    <n v="71529000"/>
    <n v="100"/>
  </r>
  <r>
    <n v="63000"/>
    <n v="205272"/>
    <n v="62999.999999999658"/>
    <n v="0"/>
    <n v="6"/>
    <n v="8"/>
    <n v="8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122829914093018"/>
    <n v="71529000"/>
    <n v="100"/>
  </r>
  <r>
    <n v="63000"/>
    <n v="205272"/>
    <n v="62999.999999999593"/>
    <n v="0"/>
    <n v="6"/>
    <n v="9"/>
    <n v="9"/>
    <x v="17"/>
    <x v="2"/>
    <n v="56700000"/>
    <n v="-14829000.000000009"/>
    <n v="68424000.000000015"/>
    <n v="2835000"/>
    <n v="270000"/>
    <n v="0"/>
    <n v="71529000.000000015"/>
    <n v="0"/>
    <n v="700"/>
    <s v="integer optimal solution"/>
    <n v="0"/>
    <n v="0.135051965713501"/>
    <n v="71529000"/>
    <n v="100"/>
  </r>
  <r>
    <n v="63000"/>
    <n v="205272"/>
    <n v="62999.999999999542"/>
    <n v="0"/>
    <n v="6"/>
    <n v="10"/>
    <n v="10"/>
    <x v="17"/>
    <x v="3"/>
    <n v="56700000"/>
    <n v="-15616500.000000009"/>
    <n v="68424000.000000015"/>
    <n v="3622500"/>
    <n v="270000"/>
    <n v="0"/>
    <n v="72316500.000000015"/>
    <n v="0"/>
    <n v="700"/>
    <s v="integer optimal solution"/>
    <n v="0"/>
    <n v="0.12549686431884771"/>
    <n v="72316500"/>
    <n v="100"/>
  </r>
  <r>
    <n v="63000"/>
    <n v="205272"/>
    <n v="62999.999999999593"/>
    <n v="0"/>
    <n v="6"/>
    <n v="11"/>
    <n v="11"/>
    <x v="17"/>
    <x v="3"/>
    <n v="56700000"/>
    <n v="-15616500.000000009"/>
    <n v="68424000.000000015"/>
    <n v="3622500"/>
    <n v="270000"/>
    <n v="0"/>
    <n v="72316500.000000015"/>
    <n v="0"/>
    <n v="700"/>
    <s v="integer optimal solution"/>
    <n v="0"/>
    <n v="0.12420105934143071"/>
    <n v="72316500"/>
    <n v="100"/>
  </r>
  <r>
    <n v="63000"/>
    <n v="205272.0000000002"/>
    <n v="62999.999999999593"/>
    <n v="0"/>
    <n v="6"/>
    <n v="12"/>
    <n v="11"/>
    <x v="17"/>
    <x v="3"/>
    <n v="56700000"/>
    <n v="-15616500.00000003"/>
    <n v="68424000.00000003"/>
    <n v="3622500"/>
    <n v="270000"/>
    <n v="0"/>
    <n v="72316500.00000003"/>
    <n v="0"/>
    <n v="700"/>
    <s v="integer optimal solution"/>
    <n v="0"/>
    <n v="0.11251497268676761"/>
    <n v="72316500"/>
    <n v="100"/>
  </r>
  <r>
    <n v="63000"/>
    <n v="205271.99999999991"/>
    <n v="62999.999999999563"/>
    <n v="0"/>
    <n v="6"/>
    <n v="15"/>
    <n v="15"/>
    <x v="17"/>
    <x v="3"/>
    <n v="56700000"/>
    <n v="-15616500"/>
    <n v="68424000"/>
    <n v="3622500"/>
    <n v="270000"/>
    <n v="0"/>
    <n v="72316500"/>
    <n v="0"/>
    <n v="700"/>
    <s v="integer optimal solution"/>
    <n v="0"/>
    <n v="0.131115198135376"/>
    <n v="72316500"/>
    <n v="100"/>
  </r>
  <r>
    <n v="63000"/>
    <n v="205272"/>
    <n v="62999.999999999607"/>
    <n v="0"/>
    <n v="6"/>
    <n v="18"/>
    <n v="16"/>
    <x v="17"/>
    <x v="3"/>
    <n v="56700000"/>
    <n v="-15616500.000000009"/>
    <n v="68424000.000000015"/>
    <n v="3622500"/>
    <n v="270000"/>
    <n v="0"/>
    <n v="72316500.000000015"/>
    <n v="0"/>
    <n v="700"/>
    <s v="integer optimal solution"/>
    <n v="0"/>
    <n v="0.1174139976501465"/>
    <n v="72316500"/>
    <n v="100"/>
  </r>
  <r>
    <n v="63000"/>
    <n v="205272.00000000009"/>
    <n v="62999.999999999607"/>
    <n v="0"/>
    <n v="6"/>
    <n v="21"/>
    <n v="19"/>
    <x v="17"/>
    <x v="3"/>
    <n v="56700000"/>
    <n v="-15616500.000000009"/>
    <n v="68424000.000000015"/>
    <n v="3622500"/>
    <n v="270000"/>
    <n v="0"/>
    <n v="72316500.000000015"/>
    <n v="0"/>
    <n v="700"/>
    <s v="integer optimal solution"/>
    <n v="0"/>
    <n v="0.10135817527771"/>
    <n v="72316500"/>
    <n v="100"/>
  </r>
  <r>
    <n v="63000"/>
    <n v="205271.99999999991"/>
    <n v="62999.999999999913"/>
    <n v="0"/>
    <n v="6"/>
    <n v="26"/>
    <n v="24"/>
    <x v="17"/>
    <x v="3"/>
    <n v="56700000"/>
    <n v="-15616500"/>
    <n v="68424000"/>
    <n v="3622500"/>
    <n v="270000"/>
    <n v="0"/>
    <n v="72316500"/>
    <n v="0"/>
    <n v="700"/>
    <s v="integer optimal solution"/>
    <n v="0"/>
    <n v="9.5052957534790039E-2"/>
    <n v="72316500"/>
    <n v="100"/>
  </r>
  <r>
    <n v="63000"/>
    <n v="205272"/>
    <n v="62999.999999999913"/>
    <n v="0"/>
    <n v="6"/>
    <n v="31"/>
    <n v="30"/>
    <x v="17"/>
    <x v="3"/>
    <n v="56700000"/>
    <n v="-15616499.999999991"/>
    <n v="68423999.999999985"/>
    <n v="3622500"/>
    <n v="270000"/>
    <n v="0"/>
    <n v="72316499.999999985"/>
    <n v="0"/>
    <n v="700"/>
    <s v="integer optimal solution"/>
    <n v="0"/>
    <n v="9.2779874801635742E-2"/>
    <n v="72316500"/>
    <n v="99.999999999999972"/>
  </r>
  <r>
    <n v="63000"/>
    <n v="205271.9999999998"/>
    <n v="62999.999999999964"/>
    <n v="0"/>
    <n v="6"/>
    <n v="36"/>
    <n v="36"/>
    <x v="17"/>
    <x v="3"/>
    <n v="56700000"/>
    <n v="-15616500"/>
    <n v="68424000"/>
    <n v="3622500"/>
    <n v="270000"/>
    <n v="0"/>
    <n v="72316500"/>
    <n v="0"/>
    <n v="700"/>
    <s v="integer optimal solution"/>
    <n v="0"/>
    <n v="8.4563016891479492E-2"/>
    <n v="72316500"/>
    <n v="100"/>
  </r>
  <r>
    <n v="63000"/>
    <n v="205272"/>
    <n v="63000"/>
    <n v="0"/>
    <n v="6"/>
    <n v="6"/>
    <n v="6"/>
    <x v="17"/>
    <x v="3"/>
    <n v="56700000"/>
    <n v="-15616500"/>
    <n v="68424000"/>
    <n v="3622500"/>
    <n v="270000"/>
    <n v="0"/>
    <n v="72316500"/>
    <n v="0"/>
    <n v="700"/>
    <s v="integer optimal solution"/>
    <n v="0"/>
    <n v="1.641392707824707E-2"/>
    <n v="72316500"/>
    <n v="100"/>
  </r>
  <r>
    <n v="63000"/>
    <n v="205272"/>
    <n v="62999.99999999952"/>
    <n v="0"/>
    <n v="6"/>
    <n v="7"/>
    <n v="7"/>
    <x v="17"/>
    <x v="3"/>
    <n v="56700000"/>
    <n v="-15616500.00000003"/>
    <n v="68424000.00000003"/>
    <n v="3622500"/>
    <n v="270000"/>
    <n v="0"/>
    <n v="72316500.00000003"/>
    <n v="0"/>
    <n v="700"/>
    <s v="integer optimal solution"/>
    <n v="0"/>
    <n v="0.16837882995605469"/>
    <n v="72316500"/>
    <n v="100"/>
  </r>
  <r>
    <n v="63000"/>
    <n v="205272"/>
    <n v="62999.999999999578"/>
    <n v="0"/>
    <n v="6"/>
    <n v="8"/>
    <n v="7"/>
    <x v="17"/>
    <x v="3"/>
    <n v="56700000"/>
    <n v="-15616500.000000009"/>
    <n v="68424000.000000015"/>
    <n v="3622500"/>
    <n v="270000"/>
    <n v="0"/>
    <n v="72316500.000000015"/>
    <n v="0"/>
    <n v="700"/>
    <s v="integer optimal solution"/>
    <n v="0"/>
    <n v="0.1107540130615234"/>
    <n v="72316500"/>
    <n v="100"/>
  </r>
  <r>
    <n v="63000"/>
    <n v="205272"/>
    <n v="62999.999999999447"/>
    <n v="0"/>
    <n v="6"/>
    <n v="9"/>
    <n v="9"/>
    <x v="17"/>
    <x v="3"/>
    <n v="56700000"/>
    <n v="-15616500.00000003"/>
    <n v="68424000.00000003"/>
    <n v="3622500"/>
    <n v="270000"/>
    <n v="0"/>
    <n v="72316500.00000003"/>
    <n v="0"/>
    <n v="700"/>
    <s v="integer optimal solution"/>
    <n v="0"/>
    <n v="0.1155960559844971"/>
    <n v="72316500"/>
    <n v="100"/>
  </r>
  <r>
    <n v="81351"/>
    <n v="7247.9999999999955"/>
    <n v="81351.000000000015"/>
    <n v="652"/>
    <n v="6"/>
    <n v="10"/>
    <n v="10"/>
    <x v="18"/>
    <x v="2"/>
    <n v="73215900"/>
    <n v="66839879"/>
    <n v="2416000.0000000009"/>
    <n v="3660795"/>
    <n v="288000"/>
    <n v="11226"/>
    <n v="6376021.0000000019"/>
    <n v="1.7606591948175823E-3"/>
    <n v="1000"/>
    <s v="integer optimal, tolerance"/>
    <n v="9.9932454556470566E-5"/>
    <n v="3109.6813569068909"/>
    <n v="7052879.6666666679"/>
    <n v="90.403087835659008"/>
  </r>
  <r>
    <n v="81351"/>
    <n v="7199.9999999999991"/>
    <n v="81351.000000000029"/>
    <n v="88.000000000021714"/>
    <n v="6"/>
    <n v="11"/>
    <n v="11"/>
    <x v="18"/>
    <x v="2"/>
    <n v="73215900"/>
    <n v="66865419"/>
    <n v="2400000.0000000009"/>
    <n v="3660795"/>
    <n v="288000"/>
    <n v="1686.0000000001301"/>
    <n v="6350481.0000000009"/>
    <n v="2.6549170054994729E-4"/>
    <n v="1000"/>
    <s v="integer optimal, tolerance"/>
    <n v="2.5214827413143849E-5"/>
    <n v="3.385125875473022"/>
    <n v="7052879.6666666679"/>
    <n v="90.040966245513232"/>
  </r>
  <r>
    <n v="81351"/>
    <n v="7200.0000000000009"/>
    <n v="81351.000000000058"/>
    <n v="4.3314685171935707E-11"/>
    <n v="6"/>
    <n v="12"/>
    <n v="12"/>
    <x v="18"/>
    <x v="2"/>
    <n v="73215900"/>
    <n v="66867105"/>
    <n v="2400000"/>
    <n v="3660795"/>
    <n v="288000"/>
    <n v="2.5988811103161419E-10"/>
    <n v="6348795"/>
    <n v="4.0935029565707223E-17"/>
    <n v="1000"/>
    <s v="integer optimal solution"/>
    <n v="0"/>
    <n v="0.33540105819702148"/>
    <n v="7052879.6666666679"/>
    <n v="90.017061116265538"/>
  </r>
  <r>
    <n v="81351"/>
    <n v="7200.0000000000036"/>
    <n v="81350.999999999985"/>
    <n v="88"/>
    <n v="6"/>
    <n v="15"/>
    <n v="15"/>
    <x v="18"/>
    <x v="2"/>
    <n v="73215900"/>
    <n v="66865521"/>
    <n v="2400000"/>
    <n v="3660795"/>
    <n v="288000"/>
    <n v="1584"/>
    <n v="6350379"/>
    <n v="2.4943393142362055E-4"/>
    <n v="1000"/>
    <s v="integer optimal, tolerance"/>
    <n v="2.3689339084040041E-5"/>
    <n v="0.2024390697479248"/>
    <n v="7052879.6666666679"/>
    <n v="90.039520027729552"/>
  </r>
  <r>
    <n v="81351"/>
    <n v="7200"/>
    <n v="81351.000000000015"/>
    <n v="2.3874235921539369E-11"/>
    <n v="6"/>
    <n v="18"/>
    <n v="18"/>
    <x v="18"/>
    <x v="2"/>
    <n v="73215900"/>
    <n v="66867105"/>
    <n v="2400000.0000000009"/>
    <n v="3660795"/>
    <n v="288000"/>
    <n v="1.432454155292362E-10"/>
    <n v="6348795.0000000009"/>
    <n v="2.2562614721255951E-17"/>
    <n v="1000"/>
    <s v="integer optimal solution"/>
    <n v="0"/>
    <n v="0.16125583648681641"/>
    <n v="7052879.6666666679"/>
    <n v="90.017061116265566"/>
  </r>
  <r>
    <n v="81351"/>
    <n v="7200.0000000000009"/>
    <n v="81351.000000000058"/>
    <n v="2.012257027672604E-11"/>
    <n v="6"/>
    <n v="21"/>
    <n v="21"/>
    <x v="18"/>
    <x v="2"/>
    <n v="73215900"/>
    <n v="66867105"/>
    <n v="2400000"/>
    <n v="3660795"/>
    <n v="288000"/>
    <n v="1.207354216603562E-10"/>
    <n v="6348795"/>
    <n v="1.9017060979344299E-17"/>
    <n v="1000"/>
    <s v="integer optimal solution"/>
    <n v="0"/>
    <n v="0.13994789123535159"/>
    <n v="7052879.6666666679"/>
    <n v="90.017061116265538"/>
  </r>
  <r>
    <n v="81351"/>
    <n v="7199.9999999999991"/>
    <n v="81351.000000000087"/>
    <n v="3.2969182939268649E-11"/>
    <n v="6"/>
    <n v="26"/>
    <n v="26"/>
    <x v="18"/>
    <x v="2"/>
    <n v="73215900"/>
    <n v="66867105"/>
    <n v="2400000"/>
    <n v="3660795"/>
    <n v="288000"/>
    <n v="1.9781509763561189E-10"/>
    <n v="6348795"/>
    <n v="3.1157896519829651E-17"/>
    <n v="1000"/>
    <s v="integer optimal solution"/>
    <n v="0"/>
    <n v="0.13657617568969729"/>
    <n v="7052879.6666666679"/>
    <n v="90.017061116265538"/>
  </r>
  <r>
    <n v="81351"/>
    <n v="7200.0000000000045"/>
    <n v="81351.000000000058"/>
    <n v="3.1946001399774098E-11"/>
    <n v="6"/>
    <n v="31"/>
    <n v="29"/>
    <x v="18"/>
    <x v="2"/>
    <n v="73215900"/>
    <n v="66867105"/>
    <n v="2400000.0000000009"/>
    <n v="3660795"/>
    <n v="288000"/>
    <n v="1.916760083986446E-10"/>
    <n v="6348795.0000000009"/>
    <n v="3.0190927317490099E-17"/>
    <n v="1000"/>
    <s v="integer optimal solution"/>
    <n v="0"/>
    <n v="0.1398580074310303"/>
    <n v="7052879.6666666679"/>
    <n v="90.017061116265566"/>
  </r>
  <r>
    <n v="81351"/>
    <n v="7200"/>
    <n v="81351"/>
    <n v="0"/>
    <n v="6"/>
    <n v="36"/>
    <n v="36"/>
    <x v="18"/>
    <x v="2"/>
    <n v="73215900"/>
    <n v="66867105"/>
    <n v="2400000"/>
    <n v="3660795"/>
    <n v="288000"/>
    <n v="0"/>
    <n v="6348795"/>
    <n v="0"/>
    <n v="1000"/>
    <s v="integer optimal solution"/>
    <n v="0"/>
    <n v="0.10678601264953611"/>
    <n v="7052879.6666666679"/>
    <n v="90.017061116265538"/>
  </r>
  <r>
    <n v="81351"/>
    <n v="9242.0000000000036"/>
    <n v="81351"/>
    <n v="1502"/>
    <n v="6"/>
    <n v="6"/>
    <n v="6"/>
    <x v="18"/>
    <x v="2"/>
    <n v="73215900"/>
    <n v="66163020.333333328"/>
    <n v="3080666.666666667"/>
    <n v="3660795"/>
    <n v="288000"/>
    <n v="23418"/>
    <n v="7052879.6666666679"/>
    <n v="3.3203458880318336E-3"/>
    <n v="1000"/>
    <s v="integer optimal solution"/>
    <n v="0"/>
    <n v="1.532793045043945E-2"/>
    <n v="7052879.6666666679"/>
    <n v="100"/>
  </r>
  <r>
    <n v="81351"/>
    <n v="8183.0000000000036"/>
    <n v="81351.000000000044"/>
    <n v="1431"/>
    <n v="6"/>
    <n v="7"/>
    <n v="7"/>
    <x v="18"/>
    <x v="2"/>
    <n v="73215900"/>
    <n v="66518150.333333328"/>
    <n v="2727666.6666666688"/>
    <n v="3660795"/>
    <n v="288000"/>
    <n v="21288"/>
    <n v="6697749.6666666688"/>
    <n v="3.1783809577037533E-3"/>
    <n v="1000"/>
    <s v="integer optimal, tolerance"/>
    <n v="3.947056861825004E-5"/>
    <n v="22.451678037643429"/>
    <n v="7052879.6666666679"/>
    <n v="94.964751749864448"/>
  </r>
  <r>
    <n v="81351"/>
    <n v="7665.0000000000045"/>
    <n v="81351.000000000058"/>
    <n v="1431"/>
    <n v="6"/>
    <n v="8"/>
    <n v="8"/>
    <x v="18"/>
    <x v="2"/>
    <n v="73215900"/>
    <n v="66690817"/>
    <n v="2555000.0000000009"/>
    <n v="3660795"/>
    <n v="288000"/>
    <n v="21288"/>
    <n v="6525083.0000000009"/>
    <n v="3.2624872357945481E-3"/>
    <n v="1000"/>
    <s v="integer optimal, tolerance"/>
    <n v="7.8211667432525996E-5"/>
    <n v="47.838849782943733"/>
    <n v="7052879.6666666679"/>
    <n v="92.516579161826058"/>
  </r>
  <r>
    <n v="81351"/>
    <n v="7419.0000000000045"/>
    <n v="81351"/>
    <n v="1007"/>
    <n v="6"/>
    <n v="9"/>
    <n v="9"/>
    <x v="18"/>
    <x v="2"/>
    <n v="73215900"/>
    <n v="66780449"/>
    <n v="2473000.0000000009"/>
    <n v="3660795"/>
    <n v="288000"/>
    <n v="13656"/>
    <n v="6435451.0000000009"/>
    <n v="2.1219958010712842E-3"/>
    <n v="1000"/>
    <s v="integer optimal, tolerance"/>
    <n v="9.0128067396412563E-5"/>
    <n v="25.33108115196228"/>
    <n v="7052879.6666666679"/>
    <n v="91.245722373731127"/>
  </r>
  <r>
    <n v="81351"/>
    <n v="7248"/>
    <n v="81351.000000000058"/>
    <n v="3765.9999999999932"/>
    <n v="6"/>
    <n v="10"/>
    <n v="10"/>
    <x v="18"/>
    <x v="3"/>
    <n v="73215900"/>
    <n v="66594575"/>
    <n v="2416000.0000000019"/>
    <n v="3887415"/>
    <n v="288000"/>
    <n v="29909.99999999996"/>
    <n v="6621325.0000000019"/>
    <n v="4.5172227613053204E-3"/>
    <n v="1000"/>
    <s v="integer optimal, tolerance"/>
    <n v="9.9995558647662954E-5"/>
    <n v="1031.2202799320221"/>
    <n v="7477184.6666666679"/>
    <n v="88.553717678231308"/>
  </r>
  <r>
    <n v="81351"/>
    <n v="7200"/>
    <n v="81351.000000000058"/>
    <n v="637"/>
    <n v="6"/>
    <n v="11"/>
    <n v="11"/>
    <x v="18"/>
    <x v="3"/>
    <n v="73215900"/>
    <n v="66634167"/>
    <n v="2400000.0000000009"/>
    <n v="3889605"/>
    <n v="288000"/>
    <n v="4128"/>
    <n v="6581733.0000000009"/>
    <n v="6.2719043753370113E-4"/>
    <n v="1000"/>
    <s v="integer optimal, tolerance"/>
    <n v="6.4516451447610215E-5"/>
    <n v="7.1226081848144531"/>
    <n v="7477184.6666666679"/>
    <n v="88.024213569866802"/>
  </r>
  <r>
    <n v="81351"/>
    <n v="7200.0000000000018"/>
    <n v="81351.000000000102"/>
    <n v="1236.9999999999991"/>
    <n v="6"/>
    <n v="12"/>
    <n v="12"/>
    <x v="18"/>
    <x v="3"/>
    <n v="73215900"/>
    <n v="66635097"/>
    <n v="2400000.0000000009"/>
    <n v="3882675"/>
    <n v="288000"/>
    <n v="10127.999999999971"/>
    <n v="6580803.0000000009"/>
    <n v="1.5390219096362511E-3"/>
    <n v="1000"/>
    <s v="integer optimal, tolerance"/>
    <n v="5.0558941934158208E-5"/>
    <n v="0.1968650817871094"/>
    <n v="7477184.6666666679"/>
    <n v="88.011775733415519"/>
  </r>
  <r>
    <n v="81351"/>
    <n v="7199.9999999999991"/>
    <n v="81351.000000000058"/>
    <n v="636.99999999999966"/>
    <n v="6"/>
    <n v="15"/>
    <n v="15"/>
    <x v="18"/>
    <x v="3"/>
    <n v="73215900"/>
    <n v="66635097"/>
    <n v="2400000"/>
    <n v="3888675"/>
    <n v="288000"/>
    <n v="4127.9999999999982"/>
    <n v="6580803"/>
    <n v="6.2727907217401862E-4"/>
    <n v="1000"/>
    <s v="integer optimal, tolerance"/>
    <n v="5.0558941934158208E-5"/>
    <n v="0.20437788963317871"/>
    <n v="7477184.6666666679"/>
    <n v="88.011775733415504"/>
  </r>
  <r>
    <n v="81351"/>
    <n v="7200.0000000000064"/>
    <n v="81351.000000000073"/>
    <n v="1318"/>
    <n v="6"/>
    <n v="18"/>
    <n v="18"/>
    <x v="18"/>
    <x v="3"/>
    <n v="73215900"/>
    <n v="66637686"/>
    <n v="2400000.0000000009"/>
    <n v="3882000"/>
    <n v="288000"/>
    <n v="8214"/>
    <n v="6578214.0000000009"/>
    <n v="1.2486671914291628E-3"/>
    <n v="1000"/>
    <s v="integer optimal, tolerance"/>
    <n v="1.1705088318943131E-5"/>
    <n v="0.1342208385467529"/>
    <n v="7477184.6666666679"/>
    <n v="87.977150401617294"/>
  </r>
  <r>
    <n v="81351"/>
    <n v="7200.0000000000009"/>
    <n v="81351.000000000044"/>
    <n v="1301.0000000001371"/>
    <n v="6"/>
    <n v="21"/>
    <n v="21"/>
    <x v="18"/>
    <x v="3"/>
    <n v="73215900"/>
    <n v="66638094"/>
    <n v="2400000"/>
    <n v="3881999.9999999991"/>
    <n v="288000"/>
    <n v="7806.0000000008222"/>
    <n v="6577806"/>
    <n v="1.1867178813119181E-3"/>
    <n v="1000"/>
    <s v="integer optimal, tolerance"/>
    <n v="5.5823925576262734E-6"/>
    <n v="0.12717509269714361"/>
    <n v="7477184.6666666679"/>
    <n v="87.97169380239994"/>
  </r>
  <r>
    <n v="81351"/>
    <n v="7200.0000000000009"/>
    <n v="81350.999999999956"/>
    <n v="1239.000000000128"/>
    <n v="6"/>
    <n v="26"/>
    <n v="24"/>
    <x v="18"/>
    <x v="3"/>
    <n v="73215900"/>
    <n v="66638466"/>
    <n v="2400000"/>
    <n v="3882000"/>
    <n v="288000"/>
    <n v="7434.0000000007676"/>
    <n v="6577434.0000000009"/>
    <n v="1.1302279886047913E-3"/>
    <n v="1000"/>
    <s v="integer optimal solution"/>
    <n v="0"/>
    <n v="0.1163008213043213"/>
    <n v="7477184.6666666679"/>
    <n v="87.96671866781945"/>
  </r>
  <r>
    <n v="81351"/>
    <n v="7200.0000000000009"/>
    <n v="81350.999999999956"/>
    <n v="1239.000000000128"/>
    <n v="6"/>
    <n v="31"/>
    <n v="24"/>
    <x v="18"/>
    <x v="3"/>
    <n v="73215900"/>
    <n v="66638466"/>
    <n v="2400000"/>
    <n v="3882000"/>
    <n v="288000"/>
    <n v="7434.0000000007676"/>
    <n v="6577434.0000000009"/>
    <n v="1.1302279886047913E-3"/>
    <n v="1000"/>
    <s v="integer optimal solution"/>
    <n v="0"/>
    <n v="0.1193459033966064"/>
    <n v="7477184.6666666679"/>
    <n v="87.96671866781945"/>
  </r>
  <r>
    <n v="81351"/>
    <n v="7199.9999999999909"/>
    <n v="81350.999999999927"/>
    <n v="1239"/>
    <n v="6"/>
    <n v="36"/>
    <n v="36"/>
    <x v="18"/>
    <x v="3"/>
    <n v="73215900"/>
    <n v="66638466"/>
    <n v="2400000"/>
    <n v="3882000"/>
    <n v="288000"/>
    <n v="7434.0000000000027"/>
    <n v="6577434"/>
    <n v="1.130227988604675E-3"/>
    <n v="1000"/>
    <s v="integer optimal solution"/>
    <n v="0"/>
    <n v="8.9401006698608398E-2"/>
    <n v="7477184.6666666679"/>
    <n v="87.966718667819435"/>
  </r>
  <r>
    <n v="81351"/>
    <n v="9242.0000000000036"/>
    <n v="81351"/>
    <n v="1502"/>
    <n v="6"/>
    <n v="6"/>
    <n v="6"/>
    <x v="18"/>
    <x v="3"/>
    <n v="73215900"/>
    <n v="65738715.333333328"/>
    <n v="3080666.666666667"/>
    <n v="4085100"/>
    <n v="288000"/>
    <n v="23418"/>
    <n v="7477184.6666666679"/>
    <n v="3.1319274625378158E-3"/>
    <n v="1000"/>
    <s v="integer optimal solution"/>
    <n v="0"/>
    <n v="1.3906002044677729E-2"/>
    <n v="7477184.6666666679"/>
    <n v="100"/>
  </r>
  <r>
    <n v="81351"/>
    <n v="8183.0000000000036"/>
    <n v="81351.000000000073"/>
    <n v="1431.000000000005"/>
    <n v="6"/>
    <n v="7"/>
    <n v="7"/>
    <x v="18"/>
    <x v="3"/>
    <n v="73215900"/>
    <n v="66223805.333333328"/>
    <n v="2727666.6666666688"/>
    <n v="3955140"/>
    <n v="288000"/>
    <n v="21288.000000000131"/>
    <n v="6992094.6666666688"/>
    <n v="3.0445812041827985E-3"/>
    <n v="1000"/>
    <s v="integer optimal, tolerance"/>
    <n v="9.9564832646456664E-5"/>
    <n v="113.3844718933105"/>
    <n v="7477184.6666666679"/>
    <n v="93.512397758978281"/>
  </r>
  <r>
    <n v="81351"/>
    <n v="7665.0000000000027"/>
    <n v="81350.999999999825"/>
    <n v="1438"/>
    <n v="6"/>
    <n v="8"/>
    <n v="8"/>
    <x v="18"/>
    <x v="3"/>
    <n v="73215900"/>
    <n v="66406561"/>
    <n v="2555000.0000000019"/>
    <n v="3944925"/>
    <n v="288000"/>
    <n v="21414"/>
    <n v="6809339.0000000019"/>
    <n v="3.1447986361084379E-3"/>
    <n v="1000"/>
    <s v="integer optimal, tolerance"/>
    <n v="9.8883301606073214E-5"/>
    <n v="296.28129005432129"/>
    <n v="7477184.6666666679"/>
    <n v="91.068220240113561"/>
  </r>
  <r>
    <n v="81351"/>
    <n v="7419.0000000000009"/>
    <n v="81351.000000000058"/>
    <n v="1315"/>
    <n v="6"/>
    <n v="9"/>
    <n v="9"/>
    <x v="18"/>
    <x v="3"/>
    <n v="73215900"/>
    <n v="66517766"/>
    <n v="2473000.0000000009"/>
    <n v="3916470"/>
    <n v="288000"/>
    <n v="20664"/>
    <n v="6698134.0000000009"/>
    <n v="3.0850383106698072E-3"/>
    <n v="1000"/>
    <s v="integer optimal, tolerance"/>
    <n v="9.9943224190550078E-5"/>
    <n v="815.2166531085968"/>
    <n v="7477184.6666666679"/>
    <n v="89.580962602947608"/>
  </r>
  <r>
    <n v="81351"/>
    <n v="0"/>
    <n v="81351"/>
    <n v="0"/>
    <n v="6"/>
    <n v="10"/>
    <n v="10"/>
    <x v="18"/>
    <x v="2"/>
    <n v="73215900"/>
    <n v="69267105"/>
    <n v="0"/>
    <n v="3660795"/>
    <n v="288000"/>
    <n v="0"/>
    <n v="3948795"/>
    <n v="0"/>
    <n v="1100"/>
    <s v="integer optimal, tolerance"/>
    <n v="8.504627255471961E-5"/>
    <n v="0.1640510559082031"/>
    <n v="3949281"/>
    <n v="99.987693962521291"/>
  </r>
  <r>
    <n v="81351"/>
    <n v="0"/>
    <n v="81351"/>
    <n v="1.1908696251339281E-11"/>
    <n v="6"/>
    <n v="11"/>
    <n v="11"/>
    <x v="18"/>
    <x v="2"/>
    <n v="73215900"/>
    <n v="69267105"/>
    <n v="0"/>
    <n v="3660795"/>
    <n v="288000"/>
    <n v="7.1452177508035675E-11"/>
    <n v="3948795"/>
    <n v="1.8094678885086634E-17"/>
    <n v="1100"/>
    <s v="integer optimal, tolerance"/>
    <n v="8.504627255471961E-5"/>
    <n v="0.1914210319519043"/>
    <n v="3949281"/>
    <n v="99.987693962521291"/>
  </r>
  <r>
    <n v="81351"/>
    <n v="0"/>
    <n v="81351"/>
    <n v="32"/>
    <n v="6"/>
    <n v="12"/>
    <n v="11"/>
    <x v="18"/>
    <x v="2"/>
    <n v="73215900"/>
    <n v="69266829"/>
    <n v="0"/>
    <n v="3660795"/>
    <n v="288000"/>
    <n v="276"/>
    <n v="3949071"/>
    <n v="6.9889855107694947E-5"/>
    <n v="1100"/>
    <s v="integer optimal, tolerance"/>
    <n v="8.9031202668544011E-5"/>
    <n v="0.18603396415710449"/>
    <n v="3949281"/>
    <n v="99.994682576398091"/>
  </r>
  <r>
    <n v="81351"/>
    <n v="0"/>
    <n v="81351"/>
    <n v="7"/>
    <n v="6"/>
    <n v="15"/>
    <n v="15"/>
    <x v="18"/>
    <x v="2"/>
    <n v="73215900"/>
    <n v="69266895"/>
    <n v="0"/>
    <n v="3660795"/>
    <n v="288000"/>
    <n v="210"/>
    <n v="3949005"/>
    <n v="5.3177952420926281E-5"/>
    <n v="1100"/>
    <s v="integer optimal, tolerance"/>
    <n v="8.8078281708836264E-5"/>
    <n v="0.16945791244506839"/>
    <n v="3949281"/>
    <n v="99.9930113861232"/>
  </r>
  <r>
    <n v="81351"/>
    <n v="0"/>
    <n v="81351"/>
    <n v="1.1482370609883221E-11"/>
    <n v="6"/>
    <n v="18"/>
    <n v="18"/>
    <x v="18"/>
    <x v="2"/>
    <n v="73215900"/>
    <n v="69267105"/>
    <n v="0"/>
    <n v="3660795"/>
    <n v="288000"/>
    <n v="6.8894223659299314E-11"/>
    <n v="3948795"/>
    <n v="1.744689801807876E-17"/>
    <n v="1100"/>
    <s v="integer optimal, tolerance"/>
    <n v="8.9506477071030338E-5"/>
    <n v="0.14459013938903811"/>
    <n v="3949281"/>
    <n v="99.987693962521291"/>
  </r>
  <r>
    <n v="81351"/>
    <n v="0"/>
    <n v="81351"/>
    <n v="9.3365315478877164E-12"/>
    <n v="6"/>
    <n v="21"/>
    <n v="21"/>
    <x v="18"/>
    <x v="2"/>
    <n v="73215900"/>
    <n v="69267105"/>
    <n v="0"/>
    <n v="3660795"/>
    <n v="288000"/>
    <n v="5.6019189287326299E-11"/>
    <n v="3948795"/>
    <n v="1.4186400987472456E-17"/>
    <n v="1100"/>
    <s v="integer optimal, tolerance"/>
    <n v="8.9506477071030338E-5"/>
    <n v="0.15414285659790039"/>
    <n v="3949281"/>
    <n v="99.987693962521291"/>
  </r>
  <r>
    <n v="81351"/>
    <n v="0"/>
    <n v="81351"/>
    <n v="8.6401996668428183E-12"/>
    <n v="6"/>
    <n v="26"/>
    <n v="26"/>
    <x v="18"/>
    <x v="2"/>
    <n v="73215900"/>
    <n v="69267105"/>
    <n v="0"/>
    <n v="3660795"/>
    <n v="288000"/>
    <n v="5.184119800105691E-11"/>
    <n v="3948795"/>
    <n v="1.3128358904692927E-17"/>
    <n v="1100"/>
    <s v="integer optimal, tolerance"/>
    <n v="8.9506477071030338E-5"/>
    <n v="0.15448999404907229"/>
    <n v="3949281"/>
    <n v="99.987693962521291"/>
  </r>
  <r>
    <n v="81351"/>
    <n v="0"/>
    <n v="81351"/>
    <n v="9.0025764620804694E-12"/>
    <n v="6"/>
    <n v="31"/>
    <n v="28"/>
    <x v="18"/>
    <x v="2"/>
    <n v="73215900"/>
    <n v="69267105"/>
    <n v="0"/>
    <n v="3660795"/>
    <n v="288000"/>
    <n v="5.4015458772482823E-11"/>
    <n v="3948795"/>
    <n v="1.3678972641649623E-17"/>
    <n v="1100"/>
    <s v="integer optimal, tolerance"/>
    <n v="8.9506477070815219E-5"/>
    <n v="0.13878893852233889"/>
    <n v="3949281"/>
    <n v="99.987693962521291"/>
  </r>
  <r>
    <n v="81351"/>
    <n v="0"/>
    <n v="81351"/>
    <n v="0"/>
    <n v="6"/>
    <n v="36"/>
    <n v="36"/>
    <x v="18"/>
    <x v="2"/>
    <n v="73215900"/>
    <n v="69267105"/>
    <n v="0"/>
    <n v="3660795"/>
    <n v="288000"/>
    <n v="0"/>
    <n v="3948795"/>
    <n v="0"/>
    <n v="1100"/>
    <s v="integer optimal, tolerance"/>
    <n v="8.504627255471961E-5"/>
    <n v="0.1089348793029785"/>
    <n v="3949281"/>
    <n v="99.987693962521291"/>
  </r>
  <r>
    <n v="81351"/>
    <n v="0"/>
    <n v="81351"/>
    <n v="39"/>
    <n v="6"/>
    <n v="6"/>
    <n v="6"/>
    <x v="18"/>
    <x v="2"/>
    <n v="73215900"/>
    <n v="69266619"/>
    <n v="0"/>
    <n v="3660795"/>
    <n v="288000"/>
    <n v="486"/>
    <n v="3949281"/>
    <n v="1.2306037478720811E-4"/>
    <n v="1100"/>
    <s v="integer optimal solution"/>
    <n v="0"/>
    <n v="1.424288749694824E-2"/>
    <n v="3949281"/>
    <n v="100"/>
  </r>
  <r>
    <n v="81351"/>
    <n v="0"/>
    <n v="81351"/>
    <n v="39"/>
    <n v="6"/>
    <n v="7"/>
    <n v="7"/>
    <x v="18"/>
    <x v="2"/>
    <n v="73215900"/>
    <n v="69266619"/>
    <n v="0"/>
    <n v="3660795"/>
    <n v="288000"/>
    <n v="486"/>
    <n v="3949281"/>
    <n v="1.2306037478720811E-4"/>
    <n v="1100"/>
    <s v="integer optimal, tolerance"/>
    <n v="9.6523471795905767E-5"/>
    <n v="0.43356490135192871"/>
    <n v="3949281"/>
    <n v="100"/>
  </r>
  <r>
    <n v="81351"/>
    <n v="0"/>
    <n v="81351"/>
    <n v="32"/>
    <n v="6"/>
    <n v="8"/>
    <n v="7"/>
    <x v="18"/>
    <x v="2"/>
    <n v="73215900"/>
    <n v="69266745"/>
    <n v="0"/>
    <n v="3660795"/>
    <n v="288000"/>
    <n v="360"/>
    <n v="3949155"/>
    <n v="9.1158741553572857E-5"/>
    <n v="1100"/>
    <s v="integer optimal, tolerance"/>
    <n v="9.4704241486217518E-5"/>
    <n v="0.34847617149353027"/>
    <n v="3949281"/>
    <n v="99.996809545838843"/>
  </r>
  <r>
    <n v="81351"/>
    <n v="0"/>
    <n v="81351"/>
    <n v="7.0000000000101181"/>
    <n v="6"/>
    <n v="9"/>
    <n v="9"/>
    <x v="18"/>
    <x v="2"/>
    <n v="73215900"/>
    <n v="69266895"/>
    <n v="0"/>
    <n v="3660795"/>
    <n v="288000"/>
    <n v="210.00000000006071"/>
    <n v="3949005"/>
    <n v="5.3177952420941656E-5"/>
    <n v="1100"/>
    <s v="integer optimal, tolerance"/>
    <n v="8.8078281708836264E-5"/>
    <n v="0.29006004333496088"/>
    <n v="3949281"/>
    <n v="99.9930113861232"/>
  </r>
  <r>
    <n v="81351"/>
    <n v="0"/>
    <n v="81351"/>
    <n v="2483.0000000000009"/>
    <n v="6"/>
    <n v="10"/>
    <n v="10"/>
    <x v="18"/>
    <x v="3"/>
    <n v="73215900"/>
    <n v="69189237"/>
    <n v="0"/>
    <n v="3723765"/>
    <n v="288000"/>
    <n v="14898.000000000009"/>
    <n v="4026663"/>
    <n v="3.6998378061437001E-3"/>
    <n v="1100"/>
    <s v="integer optimal, tolerance"/>
    <n v="9.9970130292203736E-5"/>
    <n v="228.08719086647031"/>
    <n v="4373586"/>
    <n v="92.067767731102123"/>
  </r>
  <r>
    <n v="81350.999999999985"/>
    <n v="0"/>
    <n v="81351"/>
    <n v="1430.00000000002"/>
    <n v="6"/>
    <n v="11"/>
    <n v="11"/>
    <x v="18"/>
    <x v="3"/>
    <n v="73215900"/>
    <n v="69195690"/>
    <n v="0"/>
    <n v="3723630"/>
    <n v="288000"/>
    <n v="8580.0000000001201"/>
    <n v="4020210"/>
    <n v="2.1342168692680533E-3"/>
    <n v="1100"/>
    <s v="integer optimal, tolerance"/>
    <n v="9.5164886714980385E-5"/>
    <n v="4.1422829627990723"/>
    <n v="4373586"/>
    <n v="91.920222901756134"/>
  </r>
  <r>
    <n v="81350.999999999985"/>
    <n v="0"/>
    <n v="81351"/>
    <n v="1438.000000000028"/>
    <n v="6"/>
    <n v="12"/>
    <n v="12"/>
    <x v="18"/>
    <x v="3"/>
    <n v="73215900"/>
    <n v="69200484"/>
    <n v="0"/>
    <n v="3718620"/>
    <n v="288000"/>
    <n v="8796.000000000171"/>
    <n v="4015416"/>
    <n v="2.1905575910441586E-3"/>
    <n v="1100"/>
    <s v="integer optimal, tolerance"/>
    <n v="2.76432366457278E-5"/>
    <n v="0.16939997673034671"/>
    <n v="4373586"/>
    <n v="91.810610332116482"/>
  </r>
  <r>
    <n v="81351"/>
    <n v="0"/>
    <n v="81351"/>
    <n v="740.00000000003479"/>
    <n v="6"/>
    <n v="15"/>
    <n v="15"/>
    <x v="18"/>
    <x v="3"/>
    <n v="73215900"/>
    <n v="69198270"/>
    <n v="0"/>
    <n v="3725190"/>
    <n v="288000"/>
    <n v="4440.0000000002092"/>
    <n v="4017630"/>
    <n v="1.1051291433009534E-3"/>
    <n v="1100"/>
    <s v="integer optimal, tolerance"/>
    <n v="5.9639140620291523E-5"/>
    <n v="0.14000082015991211"/>
    <n v="4373586"/>
    <n v="91.861232407456953"/>
  </r>
  <r>
    <n v="81351"/>
    <n v="0"/>
    <n v="81351"/>
    <n v="1185.0000000000321"/>
    <n v="6"/>
    <n v="18"/>
    <n v="18"/>
    <x v="18"/>
    <x v="3"/>
    <n v="73215900"/>
    <n v="69202275"/>
    <n v="0"/>
    <n v="3718515"/>
    <n v="288000"/>
    <n v="7110.000000000191"/>
    <n v="4013625"/>
    <n v="1.7714659441278623E-3"/>
    <n v="1100"/>
    <s v="integer optimal, tolerance"/>
    <n v="1.7618691757012371E-6"/>
    <n v="0.1240448951721191"/>
    <n v="4373586"/>
    <n v="91.76965995409715"/>
  </r>
  <r>
    <n v="81351"/>
    <n v="0"/>
    <n v="81351"/>
    <n v="1185.00000000003"/>
    <n v="6"/>
    <n v="21"/>
    <n v="21"/>
    <x v="18"/>
    <x v="3"/>
    <n v="73215900"/>
    <n v="69202275"/>
    <n v="0"/>
    <n v="3718515"/>
    <n v="288000"/>
    <n v="7110.0000000001819"/>
    <n v="4013625"/>
    <n v="1.7714659441278599E-3"/>
    <n v="1100"/>
    <s v="integer optimal, tolerance"/>
    <n v="1.7618691757012371E-6"/>
    <n v="0.11767697334289549"/>
    <n v="4373586"/>
    <n v="91.769659954097165"/>
  </r>
  <r>
    <n v="81351"/>
    <n v="0"/>
    <n v="81351"/>
    <n v="1185.0000000000209"/>
    <n v="6"/>
    <n v="26"/>
    <n v="24"/>
    <x v="18"/>
    <x v="3"/>
    <n v="73215900"/>
    <n v="69202275"/>
    <n v="0"/>
    <n v="3718515"/>
    <n v="288000"/>
    <n v="7110.0000000001264"/>
    <n v="4013625"/>
    <n v="1.7714659441278461E-3"/>
    <n v="1100"/>
    <s v="integer optimal, tolerance"/>
    <n v="1.7618691757012371E-6"/>
    <n v="0.1181919574737549"/>
    <n v="4373586"/>
    <n v="91.769659954097165"/>
  </r>
  <r>
    <n v="81351"/>
    <n v="0"/>
    <n v="81351"/>
    <n v="1185.0000000000241"/>
    <n v="6"/>
    <n v="31"/>
    <n v="24"/>
    <x v="18"/>
    <x v="3"/>
    <n v="73215900"/>
    <n v="69202275"/>
    <n v="0"/>
    <n v="3718515"/>
    <n v="288000"/>
    <n v="7110.0000000001419"/>
    <n v="4013625"/>
    <n v="1.77146594412785E-3"/>
    <n v="1100"/>
    <s v="integer optimal, tolerance"/>
    <n v="1.7618691757012371E-6"/>
    <n v="0.13842916488647461"/>
    <n v="4373586"/>
    <n v="91.769659954097165"/>
  </r>
  <r>
    <n v="81351"/>
    <n v="0"/>
    <n v="81351"/>
    <n v="1185"/>
    <n v="6"/>
    <n v="36"/>
    <n v="36"/>
    <x v="18"/>
    <x v="3"/>
    <n v="73215900"/>
    <n v="69202275"/>
    <n v="0"/>
    <n v="3718515"/>
    <n v="288000"/>
    <n v="7110"/>
    <n v="4013625"/>
    <n v="1.7714659441278146E-3"/>
    <n v="1100"/>
    <s v="integer optimal, tolerance"/>
    <n v="1.7618691759165649E-6"/>
    <n v="9.9848031997680664E-2"/>
    <n v="4373586"/>
    <n v="91.769659954097165"/>
  </r>
  <r>
    <n v="81351"/>
    <n v="0"/>
    <n v="81351"/>
    <n v="39"/>
    <n v="6"/>
    <n v="6"/>
    <n v="6"/>
    <x v="18"/>
    <x v="3"/>
    <n v="73215900"/>
    <n v="68842314"/>
    <n v="0"/>
    <n v="4085100"/>
    <n v="288000"/>
    <n v="486"/>
    <n v="4373586"/>
    <n v="1.111216287961412E-4"/>
    <n v="1100"/>
    <s v="integer optimal solution"/>
    <n v="0"/>
    <n v="1.399898529052734E-2"/>
    <n v="4373586"/>
    <n v="100"/>
  </r>
  <r>
    <n v="81351"/>
    <n v="0"/>
    <n v="81351"/>
    <n v="1519.000000000005"/>
    <n v="6"/>
    <n v="7"/>
    <n v="7"/>
    <x v="18"/>
    <x v="3"/>
    <n v="73215900"/>
    <n v="69075264"/>
    <n v="0"/>
    <n v="3843270"/>
    <n v="288000"/>
    <n v="9366.0000000000291"/>
    <n v="4140636"/>
    <n v="2.2619713493289505E-3"/>
    <n v="1100"/>
    <s v="integer optimal, tolerance"/>
    <n v="9.996658138034126E-5"/>
    <n v="22.396106004714969"/>
    <n v="4373586"/>
    <n v="94.673707113567673"/>
  </r>
  <r>
    <n v="81351"/>
    <n v="0"/>
    <n v="81351"/>
    <n v="2870"/>
    <n v="6"/>
    <n v="8"/>
    <n v="8"/>
    <x v="18"/>
    <x v="3"/>
    <n v="73215900"/>
    <n v="69126468"/>
    <n v="0"/>
    <n v="3783960"/>
    <n v="288000"/>
    <n v="17472"/>
    <n v="4089432"/>
    <n v="4.2724759819945659E-3"/>
    <n v="1100"/>
    <s v="integer optimal, tolerance"/>
    <n v="9.8167897136014536E-5"/>
    <n v="106.3455491065979"/>
    <n v="4373586"/>
    <n v="93.502951582522897"/>
  </r>
  <r>
    <n v="81351"/>
    <n v="0"/>
    <n v="81351"/>
    <n v="2707"/>
    <n v="6"/>
    <n v="9"/>
    <n v="9"/>
    <x v="18"/>
    <x v="3"/>
    <n v="73215900"/>
    <n v="69168474"/>
    <n v="0"/>
    <n v="3743100"/>
    <n v="288000"/>
    <n v="16326"/>
    <n v="4047426"/>
    <n v="4.0336747354985615E-3"/>
    <n v="1100"/>
    <s v="integer optimal, tolerance"/>
    <n v="9.9899013307467094E-5"/>
    <n v="169.23773097991941"/>
    <n v="4373586"/>
    <n v="92.54250402301453"/>
  </r>
  <r>
    <n v="81351"/>
    <n v="0"/>
    <n v="81351"/>
    <n v="0"/>
    <n v="5"/>
    <n v="10"/>
    <n v="10"/>
    <x v="18"/>
    <x v="2"/>
    <n v="73215900"/>
    <n v="69357105"/>
    <n v="0"/>
    <n v="3660795"/>
    <n v="198000"/>
    <n v="0"/>
    <n v="3858795"/>
    <n v="0"/>
    <n v="1450"/>
    <s v="integer optimal solution"/>
    <n v="0"/>
    <n v="0.29883217811584473"/>
    <n v="3948795"/>
    <n v="97.720823694316877"/>
  </r>
  <r>
    <n v="81351"/>
    <n v="0"/>
    <n v="81351"/>
    <n v="0"/>
    <n v="5"/>
    <n v="11"/>
    <n v="10"/>
    <x v="18"/>
    <x v="2"/>
    <n v="73215900"/>
    <n v="69357105"/>
    <n v="0"/>
    <n v="3660795"/>
    <n v="198000"/>
    <n v="0"/>
    <n v="3858795"/>
    <n v="0"/>
    <n v="1450"/>
    <s v="integer optimal solution"/>
    <n v="0"/>
    <n v="0.25811600685119629"/>
    <n v="3948795"/>
    <n v="97.720823694316877"/>
  </r>
  <r>
    <n v="81351"/>
    <n v="0"/>
    <n v="81351"/>
    <n v="0"/>
    <n v="5"/>
    <n v="12"/>
    <n v="12"/>
    <x v="18"/>
    <x v="2"/>
    <n v="73215900"/>
    <n v="69357105"/>
    <n v="0"/>
    <n v="3660795"/>
    <n v="198000"/>
    <n v="0"/>
    <n v="3858795"/>
    <n v="0"/>
    <n v="1450"/>
    <s v="integer optimal solution"/>
    <n v="0"/>
    <n v="0.25903701782226563"/>
    <n v="3948795"/>
    <n v="97.720823694316877"/>
  </r>
  <r>
    <n v="81351"/>
    <n v="0"/>
    <n v="81351"/>
    <n v="0"/>
    <n v="5"/>
    <n v="15"/>
    <n v="14"/>
    <x v="18"/>
    <x v="2"/>
    <n v="73215900"/>
    <n v="69357105"/>
    <n v="0"/>
    <n v="3660795"/>
    <n v="198000"/>
    <n v="0"/>
    <n v="3858795"/>
    <n v="0"/>
    <n v="1450"/>
    <s v="integer optimal solution"/>
    <n v="0"/>
    <n v="0.25781798362731928"/>
    <n v="3948795"/>
    <n v="97.720823694316877"/>
  </r>
  <r>
    <n v="81351"/>
    <n v="0"/>
    <n v="81351"/>
    <n v="0"/>
    <n v="5"/>
    <n v="18"/>
    <n v="17"/>
    <x v="18"/>
    <x v="2"/>
    <n v="73215900"/>
    <n v="69357105"/>
    <n v="0"/>
    <n v="3660795"/>
    <n v="198000"/>
    <n v="0"/>
    <n v="3858795"/>
    <n v="0"/>
    <n v="1450"/>
    <s v="integer optimal solution"/>
    <n v="0"/>
    <n v="0.2227890491485596"/>
    <n v="3948795"/>
    <n v="97.720823694316877"/>
  </r>
  <r>
    <n v="81351"/>
    <n v="0"/>
    <n v="81351"/>
    <n v="0"/>
    <n v="5"/>
    <n v="21"/>
    <n v="21"/>
    <x v="18"/>
    <x v="2"/>
    <n v="73215900"/>
    <n v="69357105"/>
    <n v="0"/>
    <n v="3660795"/>
    <n v="198000"/>
    <n v="0"/>
    <n v="3858795"/>
    <n v="0"/>
    <n v="1450"/>
    <s v="integer optimal solution"/>
    <n v="0"/>
    <n v="0.21979999542236331"/>
    <n v="3948795"/>
    <n v="97.720823694316877"/>
  </r>
  <r>
    <n v="81351"/>
    <n v="0"/>
    <n v="81351"/>
    <n v="0"/>
    <n v="5"/>
    <n v="26"/>
    <n v="26"/>
    <x v="18"/>
    <x v="2"/>
    <n v="73215900"/>
    <n v="69357105"/>
    <n v="0"/>
    <n v="3660795"/>
    <n v="198000"/>
    <n v="0"/>
    <n v="3858795"/>
    <n v="0"/>
    <n v="1450"/>
    <s v="integer optimal solution"/>
    <n v="0"/>
    <n v="0.2182052135467529"/>
    <n v="3948795"/>
    <n v="97.720823694316877"/>
  </r>
  <r>
    <n v="81351"/>
    <n v="0"/>
    <n v="81351"/>
    <n v="0"/>
    <n v="5"/>
    <n v="31"/>
    <n v="28"/>
    <x v="18"/>
    <x v="2"/>
    <n v="73215900"/>
    <n v="69357105"/>
    <n v="0"/>
    <n v="3660795"/>
    <n v="198000"/>
    <n v="0"/>
    <n v="3858795"/>
    <n v="0"/>
    <n v="1450"/>
    <s v="integer optimal solution"/>
    <n v="0"/>
    <n v="0.2181551456451416"/>
    <n v="3948795"/>
    <n v="97.720823694316877"/>
  </r>
  <r>
    <n v="81351"/>
    <n v="0"/>
    <n v="81351"/>
    <n v="0"/>
    <n v="5"/>
    <n v="36"/>
    <n v="30"/>
    <x v="18"/>
    <x v="2"/>
    <n v="73215900"/>
    <n v="69357105"/>
    <n v="0"/>
    <n v="3660795"/>
    <n v="198000"/>
    <n v="0"/>
    <n v="3858795"/>
    <n v="0"/>
    <n v="1450"/>
    <s v="integer optimal solution"/>
    <n v="0"/>
    <n v="0.1549952030181885"/>
    <n v="3948795"/>
    <n v="97.720823694316877"/>
  </r>
  <r>
    <n v="81351"/>
    <n v="0"/>
    <n v="81351"/>
    <n v="0"/>
    <n v="6"/>
    <n v="6"/>
    <n v="6"/>
    <x v="18"/>
    <x v="2"/>
    <n v="73215900"/>
    <n v="69267105"/>
    <n v="0"/>
    <n v="3660795"/>
    <n v="288000"/>
    <n v="0"/>
    <n v="3948795"/>
    <n v="0"/>
    <n v="1450"/>
    <s v="integer optimal solution"/>
    <n v="0"/>
    <n v="1.4878988265991209E-2"/>
    <n v="3948795"/>
    <n v="100"/>
  </r>
  <r>
    <n v="81351"/>
    <n v="0"/>
    <n v="81351"/>
    <n v="0"/>
    <n v="6"/>
    <n v="7"/>
    <n v="7"/>
    <x v="18"/>
    <x v="2"/>
    <n v="73215900"/>
    <n v="69267105"/>
    <n v="0"/>
    <n v="3660795"/>
    <n v="288000"/>
    <n v="0"/>
    <n v="3948795"/>
    <n v="0"/>
    <n v="1450"/>
    <s v="integer optimal, tolerance"/>
    <n v="9.6149535916074448E-5"/>
    <n v="258.83367586135859"/>
    <n v="3948795"/>
    <n v="100"/>
  </r>
  <r>
    <n v="81351"/>
    <n v="0"/>
    <n v="81351"/>
    <n v="0"/>
    <n v="5"/>
    <n v="8"/>
    <n v="8"/>
    <x v="18"/>
    <x v="2"/>
    <n v="73215900"/>
    <n v="69357105"/>
    <n v="0"/>
    <n v="3660795"/>
    <n v="198000"/>
    <n v="0"/>
    <n v="3858795"/>
    <n v="0"/>
    <n v="1450"/>
    <s v="integer optimal, tolerance"/>
    <n v="5.6439535049962662E-5"/>
    <n v="0.27063393592834473"/>
    <n v="3948795"/>
    <n v="97.720823694316877"/>
  </r>
  <r>
    <n v="81351"/>
    <n v="0"/>
    <n v="81351"/>
    <n v="0"/>
    <n v="5"/>
    <n v="9"/>
    <n v="9"/>
    <x v="18"/>
    <x v="2"/>
    <n v="73215900"/>
    <n v="69357105"/>
    <n v="0"/>
    <n v="3660795"/>
    <n v="198000"/>
    <n v="0"/>
    <n v="3858795"/>
    <n v="0"/>
    <n v="1450"/>
    <s v="integer optimal, tolerance"/>
    <n v="5.6439535049962662E-5"/>
    <n v="0.30094408988952642"/>
    <n v="3948795"/>
    <n v="97.720823694316877"/>
  </r>
  <r>
    <n v="81351"/>
    <n v="0"/>
    <n v="81351"/>
    <n v="688.00000000000011"/>
    <n v="5"/>
    <n v="10"/>
    <n v="10"/>
    <x v="18"/>
    <x v="3"/>
    <n v="73215900"/>
    <n v="69679977"/>
    <n v="0"/>
    <n v="3279795"/>
    <n v="252000"/>
    <n v="4128.0000000000009"/>
    <n v="3535923"/>
    <n v="1.1674462368100214E-3"/>
    <n v="1450"/>
    <s v="integer optimal, tolerance"/>
    <n v="2.5229629452948869E-5"/>
    <n v="0.21997690200805661"/>
    <n v="4373100"/>
    <n v="80.856211840570751"/>
  </r>
  <r>
    <n v="81351"/>
    <n v="0"/>
    <n v="81351"/>
    <n v="687.99999999999443"/>
    <n v="5"/>
    <n v="11"/>
    <n v="11"/>
    <x v="18"/>
    <x v="3"/>
    <n v="73215900"/>
    <n v="69679977"/>
    <n v="0"/>
    <n v="3279795"/>
    <n v="252000"/>
    <n v="4127.9999999999663"/>
    <n v="3535923"/>
    <n v="1.1674462368100114E-3"/>
    <n v="1450"/>
    <s v="integer optimal, tolerance"/>
    <n v="2.5229629452948869E-5"/>
    <n v="0.2236368656158447"/>
    <n v="4373100"/>
    <n v="80.856211840570751"/>
  </r>
  <r>
    <n v="81351"/>
    <n v="0"/>
    <n v="81351"/>
    <n v="687.99999999999443"/>
    <n v="5"/>
    <n v="12"/>
    <n v="12"/>
    <x v="18"/>
    <x v="3"/>
    <n v="73215900"/>
    <n v="69679977"/>
    <n v="0"/>
    <n v="3279795"/>
    <n v="252000"/>
    <n v="4127.9999999999663"/>
    <n v="3535923"/>
    <n v="1.1674462368100114E-3"/>
    <n v="1450"/>
    <s v="integer optimal, tolerance"/>
    <n v="2.5229629452948869E-5"/>
    <n v="0.2282569408416748"/>
    <n v="4373100"/>
    <n v="80.856211840570751"/>
  </r>
  <r>
    <n v="81351"/>
    <n v="0"/>
    <n v="81351"/>
    <n v="1860"/>
    <n v="5"/>
    <n v="15"/>
    <n v="15"/>
    <x v="18"/>
    <x v="3"/>
    <n v="73215900"/>
    <n v="69681735"/>
    <n v="0"/>
    <n v="3271005"/>
    <n v="252000"/>
    <n v="11160"/>
    <n v="3534165"/>
    <n v="3.1577473038185825E-3"/>
    <n v="1450"/>
    <s v="integer optimal solution"/>
    <n v="0"/>
    <n v="0.16733503341674799"/>
    <n v="4373100"/>
    <n v="80.816011525005152"/>
  </r>
  <r>
    <n v="81351"/>
    <n v="0"/>
    <n v="81351"/>
    <n v="1860"/>
    <n v="5"/>
    <n v="18"/>
    <n v="18"/>
    <x v="18"/>
    <x v="3"/>
    <n v="73215900"/>
    <n v="69681735"/>
    <n v="0"/>
    <n v="3271005"/>
    <n v="252000"/>
    <n v="11160"/>
    <n v="3534165"/>
    <n v="3.1577473038185825E-3"/>
    <n v="1450"/>
    <s v="integer optimal solution"/>
    <n v="0"/>
    <n v="0.1486811637878418"/>
    <n v="4373100"/>
    <n v="80.816011525005152"/>
  </r>
  <r>
    <n v="81351"/>
    <n v="0"/>
    <n v="81351"/>
    <n v="1860"/>
    <n v="5"/>
    <n v="21"/>
    <n v="18"/>
    <x v="18"/>
    <x v="3"/>
    <n v="73215900"/>
    <n v="69681735"/>
    <n v="0"/>
    <n v="3271005"/>
    <n v="252000"/>
    <n v="11160"/>
    <n v="3534165"/>
    <n v="3.1577473038185825E-3"/>
    <n v="1450"/>
    <s v="integer optimal solution"/>
    <n v="0"/>
    <n v="0.14683389663696289"/>
    <n v="4373100"/>
    <n v="80.816011525005152"/>
  </r>
  <r>
    <n v="81351"/>
    <n v="0"/>
    <n v="81351"/>
    <n v="1860"/>
    <n v="5"/>
    <n v="26"/>
    <n v="18"/>
    <x v="18"/>
    <x v="3"/>
    <n v="73215900"/>
    <n v="69681735"/>
    <n v="0"/>
    <n v="3271005"/>
    <n v="252000"/>
    <n v="11160"/>
    <n v="3534165"/>
    <n v="3.1577473038185825E-3"/>
    <n v="1450"/>
    <s v="integer optimal solution"/>
    <n v="0"/>
    <n v="0.16891598701477051"/>
    <n v="4373100"/>
    <n v="80.816011525005152"/>
  </r>
  <r>
    <n v="81351"/>
    <n v="0"/>
    <n v="81351"/>
    <n v="1860"/>
    <n v="5"/>
    <n v="31"/>
    <n v="18"/>
    <x v="18"/>
    <x v="3"/>
    <n v="73215900"/>
    <n v="69681735"/>
    <n v="0"/>
    <n v="3271005"/>
    <n v="252000"/>
    <n v="11160"/>
    <n v="3534165"/>
    <n v="3.1577473038185825E-3"/>
    <n v="1450"/>
    <s v="integer optimal solution"/>
    <n v="0"/>
    <n v="0.15579319000244141"/>
    <n v="4373100"/>
    <n v="80.816011525005152"/>
  </r>
  <r>
    <n v="81351"/>
    <n v="0"/>
    <n v="81351"/>
    <n v="1860"/>
    <n v="5"/>
    <n v="36"/>
    <n v="30"/>
    <x v="18"/>
    <x v="3"/>
    <n v="73215900"/>
    <n v="69681735"/>
    <n v="0"/>
    <n v="3271005"/>
    <n v="252000"/>
    <n v="11160"/>
    <n v="3534165"/>
    <n v="3.1577473038185825E-3"/>
    <n v="1450"/>
    <s v="integer optimal, tolerance"/>
    <n v="8.093943125842088E-5"/>
    <n v="0.1214509010314941"/>
    <n v="4373100"/>
    <n v="80.816011525005152"/>
  </r>
  <r>
    <n v="81351"/>
    <n v="0"/>
    <n v="81351"/>
    <n v="0"/>
    <n v="6"/>
    <n v="6"/>
    <n v="6"/>
    <x v="18"/>
    <x v="3"/>
    <n v="73215900"/>
    <n v="68842800"/>
    <n v="0"/>
    <n v="4085100"/>
    <n v="288000"/>
    <n v="0"/>
    <n v="4373100"/>
    <n v="0"/>
    <n v="1450"/>
    <s v="integer optimal solution"/>
    <n v="0"/>
    <n v="1.4299154281616209E-2"/>
    <n v="4373100"/>
    <n v="100"/>
  </r>
  <r>
    <n v="81351"/>
    <n v="0"/>
    <n v="81351"/>
    <n v="498.00000000000051"/>
    <n v="6"/>
    <n v="7"/>
    <n v="7"/>
    <x v="18"/>
    <x v="3"/>
    <n v="73215900"/>
    <n v="69356682"/>
    <n v="0"/>
    <n v="3568230"/>
    <n v="288000"/>
    <n v="2988.0000000000032"/>
    <n v="3859218"/>
    <n v="7.7425012010205263E-4"/>
    <n v="1450"/>
    <s v="integer optimal, tolerance"/>
    <n v="9.9074368576360832E-5"/>
    <n v="402.79314589500427"/>
    <n v="4373100"/>
    <n v="88.249022432599304"/>
  </r>
  <r>
    <n v="81351"/>
    <n v="0"/>
    <n v="81351"/>
    <n v="498.00000000000102"/>
    <n v="5"/>
    <n v="8"/>
    <n v="8"/>
    <x v="18"/>
    <x v="3"/>
    <n v="73215900"/>
    <n v="69582057"/>
    <n v="0"/>
    <n v="3378855"/>
    <n v="252000"/>
    <n v="2988.0000000000059"/>
    <n v="3633843"/>
    <n v="8.2226997699130257E-4"/>
    <n v="1450"/>
    <s v="integer optimal, tolerance"/>
    <n v="9.9461131093770268E-5"/>
    <n v="67.730297088623047"/>
    <n v="4373100"/>
    <n v="83.095355697331414"/>
  </r>
  <r>
    <n v="81351"/>
    <n v="0"/>
    <n v="81351"/>
    <n v="498"/>
    <n v="5"/>
    <n v="9"/>
    <n v="9"/>
    <x v="18"/>
    <x v="3"/>
    <n v="73215900"/>
    <n v="69669057"/>
    <n v="0"/>
    <n v="3291855"/>
    <n v="252000"/>
    <n v="2988"/>
    <n v="3546843"/>
    <n v="8.4243931857147329E-4"/>
    <n v="1450"/>
    <s v="integer optimal, tolerance"/>
    <n v="9.9900878520574785E-5"/>
    <n v="18.15446400642395"/>
    <n v="4373100"/>
    <n v="81.105920285381089"/>
  </r>
  <r>
    <n v="45000"/>
    <n v="309042"/>
    <n v="45000.000000000131"/>
    <n v="0"/>
    <n v="6"/>
    <n v="10"/>
    <n v="9"/>
    <x v="18"/>
    <x v="2"/>
    <n v="40500000"/>
    <n v="-64826999.999999993"/>
    <n v="103014000"/>
    <n v="2025000"/>
    <n v="288000"/>
    <n v="0"/>
    <n v="105327000"/>
    <n v="0"/>
    <n v="500"/>
    <s v="integer optimal solution"/>
    <n v="0"/>
    <n v="0.1047649383544922"/>
    <n v="105327000"/>
    <n v="99.999999999999986"/>
  </r>
  <r>
    <n v="45000"/>
    <n v="309042.00000000012"/>
    <n v="45000"/>
    <n v="0"/>
    <n v="6"/>
    <n v="11"/>
    <n v="10"/>
    <x v="18"/>
    <x v="2"/>
    <n v="40500000"/>
    <n v="-64827000"/>
    <n v="103014000"/>
    <n v="2025000"/>
    <n v="288000"/>
    <n v="0"/>
    <n v="105327000"/>
    <n v="0"/>
    <n v="500"/>
    <s v="integer optimal solution"/>
    <n v="0"/>
    <n v="0.10525202751159669"/>
    <n v="105327000"/>
    <n v="100"/>
  </r>
  <r>
    <n v="45000"/>
    <n v="309042"/>
    <n v="45000.000000000138"/>
    <n v="0"/>
    <n v="6"/>
    <n v="12"/>
    <n v="11"/>
    <x v="18"/>
    <x v="2"/>
    <n v="40500000"/>
    <n v="-64827000"/>
    <n v="103014000"/>
    <n v="2025000"/>
    <n v="288000"/>
    <n v="0"/>
    <n v="105327000"/>
    <n v="0"/>
    <n v="500"/>
    <s v="integer optimal solution"/>
    <n v="0"/>
    <n v="0.1106441020965576"/>
    <n v="105327000"/>
    <n v="100"/>
  </r>
  <r>
    <n v="45000"/>
    <n v="309042"/>
    <n v="45000.000000000247"/>
    <n v="0"/>
    <n v="6"/>
    <n v="15"/>
    <n v="13"/>
    <x v="18"/>
    <x v="2"/>
    <n v="40500000"/>
    <n v="-64827000"/>
    <n v="103014000"/>
    <n v="2025000"/>
    <n v="288000"/>
    <n v="0"/>
    <n v="105327000"/>
    <n v="0"/>
    <n v="500"/>
    <s v="integer optimal solution"/>
    <n v="0"/>
    <n v="0.1105790138244629"/>
    <n v="105327000"/>
    <n v="100"/>
  </r>
  <r>
    <n v="45000"/>
    <n v="309042"/>
    <n v="45000.000000000087"/>
    <n v="0"/>
    <n v="6"/>
    <n v="18"/>
    <n v="15"/>
    <x v="18"/>
    <x v="2"/>
    <n v="40500000"/>
    <n v="-64827000"/>
    <n v="103014000"/>
    <n v="2025000"/>
    <n v="288000"/>
    <n v="0"/>
    <n v="105327000"/>
    <n v="0"/>
    <n v="500"/>
    <s v="integer optimal solution"/>
    <n v="0"/>
    <n v="9.7568988800048828E-2"/>
    <n v="105327000"/>
    <n v="100"/>
  </r>
  <r>
    <n v="45000"/>
    <n v="309042"/>
    <n v="45000.000000000167"/>
    <n v="0"/>
    <n v="6"/>
    <n v="21"/>
    <n v="18"/>
    <x v="18"/>
    <x v="2"/>
    <n v="40500000"/>
    <n v="-64827000"/>
    <n v="103014000"/>
    <n v="2025000"/>
    <n v="288000"/>
    <n v="0"/>
    <n v="105327000"/>
    <n v="0"/>
    <n v="500"/>
    <s v="integer optimal solution"/>
    <n v="0"/>
    <n v="9.4559907913208008E-2"/>
    <n v="105327000"/>
    <n v="100"/>
  </r>
  <r>
    <n v="45000"/>
    <n v="309042.00000000017"/>
    <n v="45000.000000000022"/>
    <n v="0"/>
    <n v="6"/>
    <n v="26"/>
    <n v="24"/>
    <x v="18"/>
    <x v="2"/>
    <n v="40500000"/>
    <n v="-64827000"/>
    <n v="103014000"/>
    <n v="2025000"/>
    <n v="288000"/>
    <n v="0"/>
    <n v="105327000"/>
    <n v="0"/>
    <n v="500"/>
    <s v="integer optimal solution"/>
    <n v="0"/>
    <n v="8.1173896789550781E-2"/>
    <n v="105327000"/>
    <n v="100"/>
  </r>
  <r>
    <n v="45000"/>
    <n v="309041.99999999988"/>
    <n v="45000.000000000051"/>
    <n v="0"/>
    <n v="6"/>
    <n v="31"/>
    <n v="30"/>
    <x v="18"/>
    <x v="2"/>
    <n v="40500000"/>
    <n v="-64827000"/>
    <n v="103014000"/>
    <n v="2025000"/>
    <n v="288000"/>
    <n v="0"/>
    <n v="105327000"/>
    <n v="0"/>
    <n v="500"/>
    <s v="integer optimal solution"/>
    <n v="0"/>
    <n v="9.8665952682495117E-2"/>
    <n v="105327000"/>
    <n v="100"/>
  </r>
  <r>
    <n v="45000"/>
    <n v="309042.00000000122"/>
    <n v="45000.000000000051"/>
    <n v="0"/>
    <n v="6"/>
    <n v="36"/>
    <n v="36"/>
    <x v="18"/>
    <x v="2"/>
    <n v="40500000"/>
    <n v="-64827000.00000003"/>
    <n v="103014000"/>
    <n v="2025000"/>
    <n v="288000"/>
    <n v="0"/>
    <n v="105327000"/>
    <n v="0"/>
    <n v="500"/>
    <s v="integer optimal solution"/>
    <n v="0"/>
    <n v="8.1901073455810547E-2"/>
    <n v="105327000"/>
    <n v="100"/>
  </r>
  <r>
    <n v="45000"/>
    <n v="309042"/>
    <n v="45000"/>
    <n v="0"/>
    <n v="6"/>
    <n v="6"/>
    <n v="6"/>
    <x v="18"/>
    <x v="2"/>
    <n v="40500000.000000007"/>
    <n v="-64826999.999999993"/>
    <n v="103014000"/>
    <n v="2025000"/>
    <n v="288000"/>
    <n v="0"/>
    <n v="105327000"/>
    <n v="0"/>
    <n v="500"/>
    <s v="integer optimal solution"/>
    <n v="0"/>
    <n v="1.7119169235229489E-2"/>
    <n v="105327000"/>
    <n v="100"/>
  </r>
  <r>
    <n v="45000"/>
    <n v="309042.00000000012"/>
    <n v="45000.000000000153"/>
    <n v="0"/>
    <n v="6"/>
    <n v="7"/>
    <n v="7"/>
    <x v="18"/>
    <x v="2"/>
    <n v="40500000"/>
    <n v="-64826999.99999997"/>
    <n v="103014000"/>
    <n v="2025000"/>
    <n v="288000"/>
    <n v="0"/>
    <n v="105327000"/>
    <n v="0"/>
    <n v="500"/>
    <s v="integer optimal solution"/>
    <n v="0"/>
    <n v="0.12816095352172849"/>
    <n v="105327000"/>
    <n v="99.999999999999972"/>
  </r>
  <r>
    <n v="45000"/>
    <n v="309042"/>
    <n v="45000.00000000008"/>
    <n v="0"/>
    <n v="6"/>
    <n v="8"/>
    <n v="8"/>
    <x v="18"/>
    <x v="2"/>
    <n v="40500000"/>
    <n v="-64827000"/>
    <n v="103014000"/>
    <n v="2025000"/>
    <n v="288000"/>
    <n v="0"/>
    <n v="105327000"/>
    <n v="0"/>
    <n v="500"/>
    <s v="integer optimal solution"/>
    <n v="0"/>
    <n v="9.9517107009887695E-2"/>
    <n v="105327000"/>
    <n v="100"/>
  </r>
  <r>
    <n v="45000"/>
    <n v="309042.00000000012"/>
    <n v="45000.000000000182"/>
    <n v="0"/>
    <n v="6"/>
    <n v="9"/>
    <n v="8"/>
    <x v="18"/>
    <x v="2"/>
    <n v="40500000"/>
    <n v="-64827000"/>
    <n v="103014000"/>
    <n v="2025000"/>
    <n v="288000"/>
    <n v="0"/>
    <n v="105327000"/>
    <n v="0"/>
    <n v="500"/>
    <s v="integer optimal solution"/>
    <n v="0"/>
    <n v="0.1047298908233643"/>
    <n v="105327000"/>
    <n v="100"/>
  </r>
  <r>
    <n v="45000"/>
    <n v="309042.00000000017"/>
    <n v="44999.999999999724"/>
    <n v="0"/>
    <n v="6"/>
    <n v="10"/>
    <n v="9"/>
    <x v="18"/>
    <x v="3"/>
    <n v="40500000"/>
    <n v="-65052000"/>
    <n v="103014000"/>
    <n v="2250000"/>
    <n v="288000"/>
    <n v="0"/>
    <n v="105552000"/>
    <n v="0"/>
    <n v="500"/>
    <s v="integer optimal solution"/>
    <n v="0"/>
    <n v="0.11273717880249021"/>
    <n v="105552000"/>
    <n v="100"/>
  </r>
  <r>
    <n v="45000"/>
    <n v="309042"/>
    <n v="45000.000000000109"/>
    <n v="0"/>
    <n v="6"/>
    <n v="11"/>
    <n v="11"/>
    <x v="18"/>
    <x v="3"/>
    <n v="40500000"/>
    <n v="-65052000"/>
    <n v="103014000"/>
    <n v="2250000"/>
    <n v="288000"/>
    <n v="0"/>
    <n v="105552000"/>
    <n v="0"/>
    <n v="500"/>
    <s v="integer optimal solution"/>
    <n v="0"/>
    <n v="0.1092350482940674"/>
    <n v="105552000"/>
    <n v="100"/>
  </r>
  <r>
    <n v="45000"/>
    <n v="309041.99999999983"/>
    <n v="45000.000000000167"/>
    <n v="0"/>
    <n v="6"/>
    <n v="12"/>
    <n v="11"/>
    <x v="18"/>
    <x v="3"/>
    <n v="40500000"/>
    <n v="-65052000"/>
    <n v="103014000"/>
    <n v="2250000"/>
    <n v="288000"/>
    <n v="0"/>
    <n v="105552000"/>
    <n v="0"/>
    <n v="500"/>
    <s v="integer optimal solution"/>
    <n v="0"/>
    <n v="0.11649298667907711"/>
    <n v="105552000"/>
    <n v="100"/>
  </r>
  <r>
    <n v="45000"/>
    <n v="309041.99999999983"/>
    <n v="45000.00000000024"/>
    <n v="0"/>
    <n v="6"/>
    <n v="15"/>
    <n v="13"/>
    <x v="18"/>
    <x v="3"/>
    <n v="40500000"/>
    <n v="-65052000"/>
    <n v="103014000"/>
    <n v="2250000"/>
    <n v="288000"/>
    <n v="0"/>
    <n v="105552000"/>
    <n v="0"/>
    <n v="500"/>
    <s v="integer optimal solution"/>
    <n v="0"/>
    <n v="9.9223136901855469E-2"/>
    <n v="105552000"/>
    <n v="100"/>
  </r>
  <r>
    <n v="45000"/>
    <n v="309041.99999999988"/>
    <n v="45000.000000000073"/>
    <n v="0"/>
    <n v="6"/>
    <n v="18"/>
    <n v="15"/>
    <x v="18"/>
    <x v="3"/>
    <n v="40500000"/>
    <n v="-65052000"/>
    <n v="103014000"/>
    <n v="2250000"/>
    <n v="288000"/>
    <n v="0"/>
    <n v="105552000"/>
    <n v="0"/>
    <n v="500"/>
    <s v="integer optimal solution"/>
    <n v="0"/>
    <n v="0.1139509677886963"/>
    <n v="105552000"/>
    <n v="100"/>
  </r>
  <r>
    <n v="45000"/>
    <n v="309042"/>
    <n v="45000.000000000116"/>
    <n v="0"/>
    <n v="6"/>
    <n v="21"/>
    <n v="19"/>
    <x v="18"/>
    <x v="3"/>
    <n v="40500000"/>
    <n v="-65052000"/>
    <n v="103014000"/>
    <n v="2250000"/>
    <n v="288000"/>
    <n v="0"/>
    <n v="105552000"/>
    <n v="0"/>
    <n v="500"/>
    <s v="integer optimal solution"/>
    <n v="0"/>
    <n v="9.9499940872192383E-2"/>
    <n v="105552000"/>
    <n v="100"/>
  </r>
  <r>
    <n v="45000"/>
    <n v="309042"/>
    <n v="44999.999999999993"/>
    <n v="0"/>
    <n v="6"/>
    <n v="26"/>
    <n v="24"/>
    <x v="18"/>
    <x v="3"/>
    <n v="40500000"/>
    <n v="-65052000"/>
    <n v="103014000"/>
    <n v="2250000"/>
    <n v="288000"/>
    <n v="0"/>
    <n v="105552000"/>
    <n v="0"/>
    <n v="500"/>
    <s v="integer optimal solution"/>
    <n v="0"/>
    <n v="8.3199977874755859E-2"/>
    <n v="105552000"/>
    <n v="100"/>
  </r>
  <r>
    <n v="45000"/>
    <n v="309041.99999999983"/>
    <n v="45000"/>
    <n v="0"/>
    <n v="6"/>
    <n v="31"/>
    <n v="30"/>
    <x v="18"/>
    <x v="3"/>
    <n v="40500000"/>
    <n v="-65052000.000000007"/>
    <n v="103014000"/>
    <n v="2250000"/>
    <n v="288000"/>
    <n v="0"/>
    <n v="105552000"/>
    <n v="0"/>
    <n v="500"/>
    <s v="integer optimal solution"/>
    <n v="0"/>
    <n v="7.3157072067260742E-2"/>
    <n v="105552000"/>
    <n v="100"/>
  </r>
  <r>
    <n v="45000"/>
    <n v="309041.99999999988"/>
    <n v="44999.999999999971"/>
    <n v="0"/>
    <n v="6"/>
    <n v="36"/>
    <n v="36"/>
    <x v="18"/>
    <x v="3"/>
    <n v="40500000"/>
    <n v="-65051999.999999993"/>
    <n v="103014000"/>
    <n v="2250000"/>
    <n v="288000"/>
    <n v="0"/>
    <n v="105552000"/>
    <n v="0"/>
    <n v="500"/>
    <s v="integer optimal solution"/>
    <n v="0"/>
    <n v="7.9990148544311523E-2"/>
    <n v="105552000"/>
    <n v="99.999999999999986"/>
  </r>
  <r>
    <n v="45000"/>
    <n v="309042"/>
    <n v="45000"/>
    <n v="0"/>
    <n v="6"/>
    <n v="6"/>
    <n v="6"/>
    <x v="18"/>
    <x v="3"/>
    <n v="40500000.000000007"/>
    <n v="-65051999.999999993"/>
    <n v="103014000"/>
    <n v="2250000"/>
    <n v="288000"/>
    <n v="0"/>
    <n v="105552000"/>
    <n v="0"/>
    <n v="500"/>
    <s v="integer optimal solution"/>
    <n v="0"/>
    <n v="1.7107009887695309E-2"/>
    <n v="105552000"/>
    <n v="100"/>
  </r>
  <r>
    <n v="45000"/>
    <n v="309042"/>
    <n v="45000.000000000247"/>
    <n v="0"/>
    <n v="6"/>
    <n v="7"/>
    <n v="7"/>
    <x v="18"/>
    <x v="3"/>
    <n v="40500000"/>
    <n v="-65052000"/>
    <n v="103014000"/>
    <n v="2250000"/>
    <n v="288000"/>
    <n v="0"/>
    <n v="105552000"/>
    <n v="0"/>
    <n v="500"/>
    <s v="integer optimal solution"/>
    <n v="0"/>
    <n v="0.1423640251159668"/>
    <n v="105552000"/>
    <n v="100"/>
  </r>
  <r>
    <n v="45000"/>
    <n v="309041.99999999983"/>
    <n v="45000.000000000116"/>
    <n v="0"/>
    <n v="6"/>
    <n v="8"/>
    <n v="8"/>
    <x v="18"/>
    <x v="3"/>
    <n v="40500000"/>
    <n v="-65052000"/>
    <n v="103014000"/>
    <n v="2250000"/>
    <n v="288000"/>
    <n v="0"/>
    <n v="105552000"/>
    <n v="0"/>
    <n v="500"/>
    <s v="integer optimal solution"/>
    <n v="0"/>
    <n v="0.1035468578338623"/>
    <n v="105552000"/>
    <n v="100"/>
  </r>
  <r>
    <n v="45000"/>
    <n v="309042"/>
    <n v="44999.999999999767"/>
    <n v="0"/>
    <n v="6"/>
    <n v="9"/>
    <n v="9"/>
    <x v="18"/>
    <x v="3"/>
    <n v="40500000"/>
    <n v="-65051999.999999993"/>
    <n v="103014000"/>
    <n v="2250000"/>
    <n v="288000"/>
    <n v="0"/>
    <n v="105552000"/>
    <n v="0"/>
    <n v="500"/>
    <s v="integer optimal solution"/>
    <n v="0"/>
    <n v="0.12369108200073239"/>
    <n v="105552000"/>
    <n v="99.999999999999986"/>
  </r>
  <r>
    <n v="54000"/>
    <n v="237042"/>
    <n v="54000"/>
    <n v="0"/>
    <n v="6"/>
    <n v="10"/>
    <n v="10"/>
    <x v="18"/>
    <x v="2"/>
    <n v="48600000"/>
    <n v="-33131999.999999989"/>
    <n v="79013999.999999985"/>
    <n v="2430000"/>
    <n v="288000"/>
    <n v="0"/>
    <n v="81731999.999999985"/>
    <n v="0"/>
    <n v="600"/>
    <s v="integer optimal solution"/>
    <n v="0"/>
    <n v="0.126086950302124"/>
    <n v="81732000"/>
    <n v="99.999999999999972"/>
  </r>
  <r>
    <n v="54000"/>
    <n v="237042"/>
    <n v="54000"/>
    <n v="0"/>
    <n v="6"/>
    <n v="11"/>
    <n v="11"/>
    <x v="18"/>
    <x v="2"/>
    <n v="48600000"/>
    <n v="-33132000"/>
    <n v="79014000"/>
    <n v="2430000"/>
    <n v="288000"/>
    <n v="0"/>
    <n v="81732000"/>
    <n v="0"/>
    <n v="600"/>
    <s v="integer optimal solution"/>
    <n v="0"/>
    <n v="0.1133480072021484"/>
    <n v="81732000"/>
    <n v="100"/>
  </r>
  <r>
    <n v="54000"/>
    <n v="237042"/>
    <n v="54000"/>
    <n v="0"/>
    <n v="6"/>
    <n v="12"/>
    <n v="11"/>
    <x v="18"/>
    <x v="2"/>
    <n v="48600000"/>
    <n v="-33132000"/>
    <n v="79014000"/>
    <n v="2430000"/>
    <n v="288000"/>
    <n v="0"/>
    <n v="81732000"/>
    <n v="0"/>
    <n v="600"/>
    <s v="integer optimal solution"/>
    <n v="0"/>
    <n v="0.12680602073669431"/>
    <n v="81732000"/>
    <n v="100"/>
  </r>
  <r>
    <n v="54000"/>
    <n v="237042"/>
    <n v="54000"/>
    <n v="0"/>
    <n v="6"/>
    <n v="15"/>
    <n v="15"/>
    <x v="18"/>
    <x v="2"/>
    <n v="48600000"/>
    <n v="-33132000"/>
    <n v="79014000"/>
    <n v="2430000"/>
    <n v="288000"/>
    <n v="0"/>
    <n v="81732000"/>
    <n v="0"/>
    <n v="600"/>
    <s v="integer optimal solution"/>
    <n v="0"/>
    <n v="0.1174881458282471"/>
    <n v="81732000"/>
    <n v="100"/>
  </r>
  <r>
    <n v="54000"/>
    <n v="237042"/>
    <n v="54000"/>
    <n v="0"/>
    <n v="6"/>
    <n v="18"/>
    <n v="17"/>
    <x v="18"/>
    <x v="2"/>
    <n v="48600000"/>
    <n v="-33132000"/>
    <n v="79014000"/>
    <n v="2430000"/>
    <n v="288000"/>
    <n v="0"/>
    <n v="81732000"/>
    <n v="0"/>
    <n v="600"/>
    <s v="integer optimal solution"/>
    <n v="0"/>
    <n v="0.1057710647583008"/>
    <n v="81732000"/>
    <n v="100"/>
  </r>
  <r>
    <n v="54000"/>
    <n v="237042"/>
    <n v="54000"/>
    <n v="0"/>
    <n v="6"/>
    <n v="21"/>
    <n v="19"/>
    <x v="18"/>
    <x v="2"/>
    <n v="48600000"/>
    <n v="-33132000"/>
    <n v="79014000"/>
    <n v="2430000"/>
    <n v="288000"/>
    <n v="0"/>
    <n v="81732000"/>
    <n v="0"/>
    <n v="600"/>
    <s v="integer optimal solution"/>
    <n v="0"/>
    <n v="0.11167407035827639"/>
    <n v="81732000"/>
    <n v="100"/>
  </r>
  <r>
    <n v="54000"/>
    <n v="237042"/>
    <n v="54000"/>
    <n v="0"/>
    <n v="6"/>
    <n v="26"/>
    <n v="24"/>
    <x v="18"/>
    <x v="2"/>
    <n v="48600000"/>
    <n v="-33132000"/>
    <n v="79014000"/>
    <n v="2430000"/>
    <n v="288000"/>
    <n v="0"/>
    <n v="81732000"/>
    <n v="0"/>
    <n v="600"/>
    <s v="integer optimal solution"/>
    <n v="0"/>
    <n v="9.7898960113525391E-2"/>
    <n v="81732000"/>
    <n v="100"/>
  </r>
  <r>
    <n v="54000"/>
    <n v="237042"/>
    <n v="54000"/>
    <n v="0"/>
    <n v="6"/>
    <n v="31"/>
    <n v="30"/>
    <x v="18"/>
    <x v="2"/>
    <n v="48600000"/>
    <n v="-33132000"/>
    <n v="79014000"/>
    <n v="2430000"/>
    <n v="288000"/>
    <n v="0"/>
    <n v="81732000"/>
    <n v="0"/>
    <n v="600"/>
    <s v="integer optimal solution"/>
    <n v="0"/>
    <n v="7.7708005905151367E-2"/>
    <n v="81732000"/>
    <n v="100"/>
  </r>
  <r>
    <n v="54000"/>
    <n v="237042"/>
    <n v="54000"/>
    <n v="0"/>
    <n v="6"/>
    <n v="36"/>
    <n v="36"/>
    <x v="18"/>
    <x v="2"/>
    <n v="48600000"/>
    <n v="-33131999.999999989"/>
    <n v="79013999.999999985"/>
    <n v="2430000"/>
    <n v="288000"/>
    <n v="0"/>
    <n v="81731999.999999985"/>
    <n v="0"/>
    <n v="600"/>
    <s v="integer optimal solution"/>
    <n v="0"/>
    <n v="7.5248003005981445E-2"/>
    <n v="81732000"/>
    <n v="99.999999999999972"/>
  </r>
  <r>
    <n v="54000"/>
    <n v="237042"/>
    <n v="54000"/>
    <n v="0"/>
    <n v="6"/>
    <n v="6"/>
    <n v="6"/>
    <x v="18"/>
    <x v="2"/>
    <n v="48600000"/>
    <n v="-33132000"/>
    <n v="79014000"/>
    <n v="2430000"/>
    <n v="288000"/>
    <n v="0"/>
    <n v="81732000"/>
    <n v="0"/>
    <n v="600"/>
    <s v="integer optimal solution"/>
    <n v="0"/>
    <n v="1.568698883056641E-2"/>
    <n v="81732000"/>
    <n v="100"/>
  </r>
  <r>
    <n v="54000"/>
    <n v="237042"/>
    <n v="54000"/>
    <n v="0"/>
    <n v="6"/>
    <n v="7"/>
    <n v="7"/>
    <x v="18"/>
    <x v="2"/>
    <n v="48600000"/>
    <n v="-33132000"/>
    <n v="79014000"/>
    <n v="2430000"/>
    <n v="288000"/>
    <n v="0"/>
    <n v="81732000"/>
    <n v="0"/>
    <n v="600"/>
    <s v="integer optimal solution"/>
    <n v="0"/>
    <n v="0.1266281604766846"/>
    <n v="81732000"/>
    <n v="100"/>
  </r>
  <r>
    <n v="54000"/>
    <n v="237042"/>
    <n v="54000"/>
    <n v="0"/>
    <n v="6"/>
    <n v="8"/>
    <n v="8"/>
    <x v="18"/>
    <x v="2"/>
    <n v="48600000"/>
    <n v="-33132000"/>
    <n v="79014000"/>
    <n v="2430000"/>
    <n v="288000"/>
    <n v="0"/>
    <n v="81732000"/>
    <n v="0"/>
    <n v="600"/>
    <s v="integer optimal solution"/>
    <n v="0"/>
    <n v="0.1111969947814941"/>
    <n v="81732000"/>
    <n v="100"/>
  </r>
  <r>
    <n v="54000"/>
    <n v="237042"/>
    <n v="54000"/>
    <n v="0"/>
    <n v="6"/>
    <n v="9"/>
    <n v="9"/>
    <x v="18"/>
    <x v="2"/>
    <n v="48600000"/>
    <n v="-33131999.999999989"/>
    <n v="79013999.999999985"/>
    <n v="2430000"/>
    <n v="288000"/>
    <n v="0"/>
    <n v="81731999.999999985"/>
    <n v="0"/>
    <n v="600"/>
    <s v="integer optimal solution"/>
    <n v="0"/>
    <n v="0.1083130836486816"/>
    <n v="81732000"/>
    <n v="99.999999999999972"/>
  </r>
  <r>
    <n v="54000"/>
    <n v="237042"/>
    <n v="54000"/>
    <n v="0"/>
    <n v="6"/>
    <n v="10"/>
    <n v="10"/>
    <x v="18"/>
    <x v="3"/>
    <n v="48600000"/>
    <n v="-33401999.999999989"/>
    <n v="79013999.999999985"/>
    <n v="2700000"/>
    <n v="288000"/>
    <n v="0"/>
    <n v="82001999.999999985"/>
    <n v="0"/>
    <n v="600"/>
    <s v="integer optimal solution"/>
    <n v="0"/>
    <n v="0.1156980991363525"/>
    <n v="82002000"/>
    <n v="99.999999999999972"/>
  </r>
  <r>
    <n v="54000"/>
    <n v="237042"/>
    <n v="54000"/>
    <n v="0"/>
    <n v="6"/>
    <n v="11"/>
    <n v="11"/>
    <x v="18"/>
    <x v="3"/>
    <n v="48600000"/>
    <n v="-33402000"/>
    <n v="79014000"/>
    <n v="2700000"/>
    <n v="288000"/>
    <n v="0"/>
    <n v="82002000"/>
    <n v="0"/>
    <n v="600"/>
    <s v="integer optimal solution"/>
    <n v="0"/>
    <n v="0.1368861198425293"/>
    <n v="82002000"/>
    <n v="100"/>
  </r>
  <r>
    <n v="54000"/>
    <n v="237042"/>
    <n v="54000"/>
    <n v="0"/>
    <n v="6"/>
    <n v="12"/>
    <n v="11"/>
    <x v="18"/>
    <x v="3"/>
    <n v="48600000"/>
    <n v="-33401999.999999989"/>
    <n v="79013999.999999985"/>
    <n v="2700000"/>
    <n v="288000"/>
    <n v="0"/>
    <n v="82001999.999999985"/>
    <n v="0"/>
    <n v="600"/>
    <s v="integer optimal solution"/>
    <n v="0"/>
    <n v="0.1121680736541748"/>
    <n v="82002000"/>
    <n v="99.999999999999972"/>
  </r>
  <r>
    <n v="54000"/>
    <n v="237042"/>
    <n v="54000"/>
    <n v="0"/>
    <n v="6"/>
    <n v="15"/>
    <n v="15"/>
    <x v="18"/>
    <x v="3"/>
    <n v="48600000"/>
    <n v="-33402000"/>
    <n v="79014000"/>
    <n v="2700000"/>
    <n v="288000"/>
    <n v="0"/>
    <n v="82002000"/>
    <n v="0"/>
    <n v="600"/>
    <s v="integer optimal solution"/>
    <n v="0"/>
    <n v="0.1152260303497314"/>
    <n v="82002000"/>
    <n v="100"/>
  </r>
  <r>
    <n v="54000"/>
    <n v="237042"/>
    <n v="54000"/>
    <n v="0"/>
    <n v="6"/>
    <n v="18"/>
    <n v="17"/>
    <x v="18"/>
    <x v="3"/>
    <n v="48600000"/>
    <n v="-33402000"/>
    <n v="79014000"/>
    <n v="2700000"/>
    <n v="288000"/>
    <n v="0"/>
    <n v="82002000"/>
    <n v="0"/>
    <n v="600"/>
    <s v="integer optimal solution"/>
    <n v="0"/>
    <n v="0.11033296585083011"/>
    <n v="82002000"/>
    <n v="100"/>
  </r>
  <r>
    <n v="54000"/>
    <n v="237042"/>
    <n v="54000"/>
    <n v="0"/>
    <n v="6"/>
    <n v="21"/>
    <n v="20"/>
    <x v="18"/>
    <x v="3"/>
    <n v="48600000"/>
    <n v="-33402000"/>
    <n v="79014000"/>
    <n v="2700000"/>
    <n v="288000"/>
    <n v="0"/>
    <n v="82002000"/>
    <n v="0"/>
    <n v="600"/>
    <s v="integer optimal solution"/>
    <n v="0"/>
    <n v="9.5649957656860352E-2"/>
    <n v="82002000"/>
    <n v="100"/>
  </r>
  <r>
    <n v="54000"/>
    <n v="237042"/>
    <n v="54000"/>
    <n v="0"/>
    <n v="6"/>
    <n v="26"/>
    <n v="25"/>
    <x v="18"/>
    <x v="3"/>
    <n v="48600000"/>
    <n v="-33402000"/>
    <n v="79014000"/>
    <n v="2700000"/>
    <n v="288000"/>
    <n v="0"/>
    <n v="82002000"/>
    <n v="0"/>
    <n v="600"/>
    <s v="integer optimal solution"/>
    <n v="0"/>
    <n v="9.3843936920166016E-2"/>
    <n v="82002000"/>
    <n v="100"/>
  </r>
  <r>
    <n v="54000"/>
    <n v="237042"/>
    <n v="54000"/>
    <n v="0"/>
    <n v="6"/>
    <n v="31"/>
    <n v="30"/>
    <x v="18"/>
    <x v="3"/>
    <n v="48600000"/>
    <n v="-33402000"/>
    <n v="79014000"/>
    <n v="2700000"/>
    <n v="288000"/>
    <n v="0"/>
    <n v="82002000"/>
    <n v="0"/>
    <n v="600"/>
    <s v="integer optimal solution"/>
    <n v="0"/>
    <n v="8.3634853363037109E-2"/>
    <n v="82002000"/>
    <n v="100"/>
  </r>
  <r>
    <n v="54000"/>
    <n v="237042"/>
    <n v="54000"/>
    <n v="0"/>
    <n v="6"/>
    <n v="36"/>
    <n v="36"/>
    <x v="18"/>
    <x v="3"/>
    <n v="48600000"/>
    <n v="-33402000.000000011"/>
    <n v="79014000.000000015"/>
    <n v="2700000"/>
    <n v="288000"/>
    <n v="0"/>
    <n v="82002000.000000015"/>
    <n v="0"/>
    <n v="600"/>
    <s v="integer optimal solution"/>
    <n v="0"/>
    <n v="7.676386833190918E-2"/>
    <n v="82002000"/>
    <n v="100"/>
  </r>
  <r>
    <n v="54000"/>
    <n v="237042"/>
    <n v="54000"/>
    <n v="0"/>
    <n v="6"/>
    <n v="6"/>
    <n v="6"/>
    <x v="18"/>
    <x v="3"/>
    <n v="48600000"/>
    <n v="-33402000"/>
    <n v="79014000"/>
    <n v="2700000"/>
    <n v="288000"/>
    <n v="0"/>
    <n v="82002000"/>
    <n v="0"/>
    <n v="600"/>
    <s v="integer optimal solution"/>
    <n v="0"/>
    <n v="1.729893684387207E-2"/>
    <n v="82002000"/>
    <n v="100"/>
  </r>
  <r>
    <n v="54000"/>
    <n v="237042"/>
    <n v="54000"/>
    <n v="0"/>
    <n v="6"/>
    <n v="7"/>
    <n v="7"/>
    <x v="18"/>
    <x v="3"/>
    <n v="48600000"/>
    <n v="-33402000"/>
    <n v="79014000"/>
    <n v="2700000"/>
    <n v="288000"/>
    <n v="0"/>
    <n v="82002000"/>
    <n v="0"/>
    <n v="600"/>
    <s v="integer optimal solution"/>
    <n v="0"/>
    <n v="0.1240839958190918"/>
    <n v="82002000"/>
    <n v="100"/>
  </r>
  <r>
    <n v="54000"/>
    <n v="237042"/>
    <n v="54000"/>
    <n v="0"/>
    <n v="6"/>
    <n v="8"/>
    <n v="8"/>
    <x v="18"/>
    <x v="3"/>
    <n v="48600000"/>
    <n v="-33402000"/>
    <n v="79014000"/>
    <n v="2700000"/>
    <n v="288000"/>
    <n v="0"/>
    <n v="82002000"/>
    <n v="0"/>
    <n v="600"/>
    <s v="integer optimal solution"/>
    <n v="0"/>
    <n v="0.1226868629455566"/>
    <n v="82002000"/>
    <n v="100"/>
  </r>
  <r>
    <n v="54000"/>
    <n v="237042"/>
    <n v="54000"/>
    <n v="0"/>
    <n v="6"/>
    <n v="9"/>
    <n v="9"/>
    <x v="18"/>
    <x v="3"/>
    <n v="48600000"/>
    <n v="-33402000"/>
    <n v="79014000"/>
    <n v="2700000"/>
    <n v="288000"/>
    <n v="0"/>
    <n v="82002000"/>
    <n v="0"/>
    <n v="600"/>
    <s v="integer optimal solution"/>
    <n v="0"/>
    <n v="0.1093909740447998"/>
    <n v="82002000"/>
    <n v="100"/>
  </r>
  <r>
    <n v="63000"/>
    <n v="165042"/>
    <n v="62999.999999999804"/>
    <n v="0"/>
    <n v="6"/>
    <n v="10"/>
    <n v="10"/>
    <x v="18"/>
    <x v="2"/>
    <n v="56700000"/>
    <n v="-1437000.0000000149"/>
    <n v="55014000.000000007"/>
    <n v="2835000"/>
    <n v="288000"/>
    <n v="0"/>
    <n v="58137000.000000007"/>
    <n v="0"/>
    <n v="700"/>
    <s v="integer optimal solution"/>
    <n v="0"/>
    <n v="0.13012599945068359"/>
    <n v="58137000.000000007"/>
    <n v="100"/>
  </r>
  <r>
    <n v="63000"/>
    <n v="165042"/>
    <n v="62999.999999999513"/>
    <n v="0"/>
    <n v="6"/>
    <n v="11"/>
    <n v="11"/>
    <x v="18"/>
    <x v="2"/>
    <n v="56700000"/>
    <n v="-1437000.0000000149"/>
    <n v="55014000.000000007"/>
    <n v="2835000"/>
    <n v="288000"/>
    <n v="0"/>
    <n v="58137000.000000007"/>
    <n v="0"/>
    <n v="700"/>
    <s v="integer optimal solution"/>
    <n v="0"/>
    <n v="0.1111998558044434"/>
    <n v="58137000.000000007"/>
    <n v="100"/>
  </r>
  <r>
    <n v="63000"/>
    <n v="165041.99999999991"/>
    <n v="62999.999999999673"/>
    <n v="0"/>
    <n v="6"/>
    <n v="12"/>
    <n v="12"/>
    <x v="18"/>
    <x v="2"/>
    <n v="56700000"/>
    <n v="-1437000"/>
    <n v="55014000"/>
    <n v="2835000"/>
    <n v="288000"/>
    <n v="0"/>
    <n v="58137000"/>
    <n v="0"/>
    <n v="700"/>
    <s v="integer optimal solution"/>
    <n v="0"/>
    <n v="0.1100878715515137"/>
    <n v="58137000.000000007"/>
    <n v="99.999999999999986"/>
  </r>
  <r>
    <n v="63000"/>
    <n v="165042"/>
    <n v="62999.999999999498"/>
    <n v="0"/>
    <n v="6"/>
    <n v="15"/>
    <n v="14"/>
    <x v="18"/>
    <x v="2"/>
    <n v="56700000"/>
    <n v="-1437000.0000000149"/>
    <n v="55014000.000000007"/>
    <n v="2835000"/>
    <n v="288000"/>
    <n v="0"/>
    <n v="58137000.000000007"/>
    <n v="0"/>
    <n v="700"/>
    <s v="integer optimal solution"/>
    <n v="0"/>
    <n v="0.1325788497924805"/>
    <n v="58137000.000000007"/>
    <n v="100"/>
  </r>
  <r>
    <n v="63000"/>
    <n v="165042"/>
    <n v="62999.999999999673"/>
    <n v="0"/>
    <n v="6"/>
    <n v="18"/>
    <n v="17"/>
    <x v="18"/>
    <x v="2"/>
    <n v="56700000"/>
    <n v="-1437000.0000000149"/>
    <n v="55014000.000000007"/>
    <n v="2835000"/>
    <n v="288000"/>
    <n v="0"/>
    <n v="58137000.000000007"/>
    <n v="0"/>
    <n v="700"/>
    <s v="integer optimal solution"/>
    <n v="0"/>
    <n v="0.1256411075592041"/>
    <n v="58137000.000000007"/>
    <n v="100"/>
  </r>
  <r>
    <n v="63000"/>
    <n v="165042"/>
    <n v="62999.999999999884"/>
    <n v="0"/>
    <n v="6"/>
    <n v="21"/>
    <n v="19"/>
    <x v="18"/>
    <x v="2"/>
    <n v="56700000"/>
    <n v="-1437000.0000000149"/>
    <n v="55014000.000000007"/>
    <n v="2835000"/>
    <n v="288000"/>
    <n v="0"/>
    <n v="58137000.000000007"/>
    <n v="0"/>
    <n v="700"/>
    <s v="integer optimal solution"/>
    <n v="0"/>
    <n v="0.1074349880218506"/>
    <n v="58137000.000000007"/>
    <n v="100"/>
  </r>
  <r>
    <n v="63000"/>
    <n v="165041.99999999991"/>
    <n v="62999.999999999862"/>
    <n v="0"/>
    <n v="6"/>
    <n v="26"/>
    <n v="24"/>
    <x v="18"/>
    <x v="2"/>
    <n v="56700000"/>
    <n v="-1437000"/>
    <n v="55014000"/>
    <n v="2835000"/>
    <n v="288000"/>
    <n v="0"/>
    <n v="58137000"/>
    <n v="0"/>
    <n v="700"/>
    <s v="integer optimal solution"/>
    <n v="0"/>
    <n v="9.5189094543457031E-2"/>
    <n v="58137000.000000007"/>
    <n v="99.999999999999986"/>
  </r>
  <r>
    <n v="63000"/>
    <n v="165041.9999999998"/>
    <n v="62999.999999999862"/>
    <n v="0"/>
    <n v="6"/>
    <n v="31"/>
    <n v="30"/>
    <x v="18"/>
    <x v="2"/>
    <n v="56700000"/>
    <n v="-1437000"/>
    <n v="55014000"/>
    <n v="2835000"/>
    <n v="288000"/>
    <n v="0"/>
    <n v="58137000"/>
    <n v="0"/>
    <n v="700"/>
    <s v="integer optimal solution"/>
    <n v="0"/>
    <n v="7.6262950897216797E-2"/>
    <n v="58137000.000000007"/>
    <n v="99.999999999999986"/>
  </r>
  <r>
    <n v="63000"/>
    <n v="165041.99999999959"/>
    <n v="63000.000000000036"/>
    <n v="0"/>
    <n v="6"/>
    <n v="36"/>
    <n v="36"/>
    <x v="18"/>
    <x v="2"/>
    <n v="56700000"/>
    <n v="-1437000"/>
    <n v="55014000"/>
    <n v="2835000"/>
    <n v="288000"/>
    <n v="0"/>
    <n v="58137000"/>
    <n v="0"/>
    <n v="700"/>
    <s v="integer optimal solution"/>
    <n v="0"/>
    <n v="6.8701982498168945E-2"/>
    <n v="58137000.000000007"/>
    <n v="99.999999999999986"/>
  </r>
  <r>
    <n v="63000"/>
    <n v="165042"/>
    <n v="63000"/>
    <n v="0"/>
    <n v="6"/>
    <n v="6"/>
    <n v="6"/>
    <x v="18"/>
    <x v="2"/>
    <n v="56700000"/>
    <n v="-1437000.000000007"/>
    <n v="55014000.000000007"/>
    <n v="2835000"/>
    <n v="288000"/>
    <n v="0"/>
    <n v="58137000.000000007"/>
    <n v="0"/>
    <n v="700"/>
    <s v="integer optimal solution"/>
    <n v="0"/>
    <n v="1.5921115875244141E-2"/>
    <n v="58137000.000000007"/>
    <n v="100"/>
  </r>
  <r>
    <n v="63000"/>
    <n v="165042"/>
    <n v="62999.999999999513"/>
    <n v="0"/>
    <n v="6"/>
    <n v="7"/>
    <n v="6"/>
    <x v="18"/>
    <x v="2"/>
    <n v="56699999.999999993"/>
    <n v="-1437000.00000003"/>
    <n v="55014000.000000022"/>
    <n v="2835000"/>
    <n v="288000"/>
    <n v="0"/>
    <n v="58137000.000000022"/>
    <n v="0"/>
    <n v="700"/>
    <s v="integer optimal solution"/>
    <n v="0"/>
    <n v="0.1252551078796387"/>
    <n v="58137000.000000007"/>
    <n v="100"/>
  </r>
  <r>
    <n v="63000"/>
    <n v="165041.99999999991"/>
    <n v="62999.99999999976"/>
    <n v="0"/>
    <n v="6"/>
    <n v="8"/>
    <n v="8"/>
    <x v="18"/>
    <x v="2"/>
    <n v="56700000"/>
    <n v="-1437000.0000000149"/>
    <n v="55014000.000000007"/>
    <n v="2835000"/>
    <n v="288000"/>
    <n v="0"/>
    <n v="58137000.000000007"/>
    <n v="0"/>
    <n v="700"/>
    <s v="integer optimal solution"/>
    <n v="0"/>
    <n v="0.1082921028137207"/>
    <n v="58137000.000000007"/>
    <n v="100"/>
  </r>
  <r>
    <n v="63000"/>
    <n v="165042"/>
    <n v="62999.999999999593"/>
    <n v="0"/>
    <n v="6"/>
    <n v="9"/>
    <n v="9"/>
    <x v="18"/>
    <x v="2"/>
    <n v="56700000"/>
    <n v="-1437000"/>
    <n v="55014000"/>
    <n v="2835000"/>
    <n v="288000"/>
    <n v="0"/>
    <n v="58137000"/>
    <n v="0"/>
    <n v="700"/>
    <s v="integer optimal solution"/>
    <n v="0"/>
    <n v="0.1158051490783691"/>
    <n v="58137000.000000007"/>
    <n v="99.999999999999986"/>
  </r>
  <r>
    <n v="63000"/>
    <n v="165042.00000000009"/>
    <n v="62999.999999999767"/>
    <n v="0"/>
    <n v="6"/>
    <n v="10"/>
    <n v="10"/>
    <x v="18"/>
    <x v="3"/>
    <n v="56700000"/>
    <n v="-1752000.0000000149"/>
    <n v="55014000.000000007"/>
    <n v="3150000"/>
    <n v="288000"/>
    <n v="0"/>
    <n v="58452000.000000007"/>
    <n v="0"/>
    <n v="700"/>
    <s v="integer optimal solution"/>
    <n v="0"/>
    <n v="0.12521505355834961"/>
    <n v="58452000.000000007"/>
    <n v="100"/>
  </r>
  <r>
    <n v="63000"/>
    <n v="165042"/>
    <n v="62999.999999999527"/>
    <n v="0"/>
    <n v="6"/>
    <n v="11"/>
    <n v="11"/>
    <x v="18"/>
    <x v="3"/>
    <n v="56700000"/>
    <n v="-1752000.0000000149"/>
    <n v="55014000.000000007"/>
    <n v="3150000"/>
    <n v="288000"/>
    <n v="0"/>
    <n v="58452000.000000007"/>
    <n v="0"/>
    <n v="700"/>
    <s v="integer optimal solution"/>
    <n v="0"/>
    <n v="0.11050295829772951"/>
    <n v="58452000.000000007"/>
    <n v="100"/>
  </r>
  <r>
    <n v="63000"/>
    <n v="165042.00000000009"/>
    <n v="62999.999999999738"/>
    <n v="0"/>
    <n v="6"/>
    <n v="12"/>
    <n v="12"/>
    <x v="18"/>
    <x v="3"/>
    <n v="56700000"/>
    <n v="-1752000.00000003"/>
    <n v="55014000.00000003"/>
    <n v="3150000"/>
    <n v="288000"/>
    <n v="0"/>
    <n v="58452000.00000003"/>
    <n v="0"/>
    <n v="700"/>
    <s v="integer optimal solution"/>
    <n v="0"/>
    <n v="0.13483905792236331"/>
    <n v="58452000.000000007"/>
    <n v="100"/>
  </r>
  <r>
    <n v="63000"/>
    <n v="165042"/>
    <n v="62999.999999999462"/>
    <n v="0"/>
    <n v="6"/>
    <n v="15"/>
    <n v="14"/>
    <x v="18"/>
    <x v="3"/>
    <n v="56700000"/>
    <n v="-1752000.0000000149"/>
    <n v="55014000.000000007"/>
    <n v="3150000"/>
    <n v="288000"/>
    <n v="0"/>
    <n v="58452000.000000007"/>
    <n v="0"/>
    <n v="700"/>
    <s v="integer optimal solution"/>
    <n v="0"/>
    <n v="0.11104798316955571"/>
    <n v="58452000.000000007"/>
    <n v="100"/>
  </r>
  <r>
    <n v="63000"/>
    <n v="165042"/>
    <n v="62999.999999999513"/>
    <n v="0"/>
    <n v="6"/>
    <n v="18"/>
    <n v="17"/>
    <x v="18"/>
    <x v="3"/>
    <n v="56700000"/>
    <n v="-1752000.0000000149"/>
    <n v="55014000.000000007"/>
    <n v="3150000"/>
    <n v="288000"/>
    <n v="0"/>
    <n v="58452000.000000007"/>
    <n v="0"/>
    <n v="700"/>
    <s v="integer optimal solution"/>
    <n v="0"/>
    <n v="0.11374616622924801"/>
    <n v="58452000.000000007"/>
    <n v="100"/>
  </r>
  <r>
    <n v="63000"/>
    <n v="165042"/>
    <n v="62999.999999999469"/>
    <n v="0"/>
    <n v="6"/>
    <n v="21"/>
    <n v="20"/>
    <x v="18"/>
    <x v="3"/>
    <n v="56700000"/>
    <n v="-1752000.0000000149"/>
    <n v="55014000.000000007"/>
    <n v="3150000"/>
    <n v="288000"/>
    <n v="0"/>
    <n v="58452000.000000007"/>
    <n v="0"/>
    <n v="700"/>
    <s v="integer optimal solution"/>
    <n v="0"/>
    <n v="0.1171810626983643"/>
    <n v="58452000.000000007"/>
    <n v="100"/>
  </r>
  <r>
    <n v="63000"/>
    <n v="165041.99999999991"/>
    <n v="62999.99999999984"/>
    <n v="0"/>
    <n v="6"/>
    <n v="26"/>
    <n v="24"/>
    <x v="18"/>
    <x v="3"/>
    <n v="56700000"/>
    <n v="-1752000.000000007"/>
    <n v="55014000.000000007"/>
    <n v="3150000"/>
    <n v="288000"/>
    <n v="0"/>
    <n v="58452000.000000007"/>
    <n v="0"/>
    <n v="700"/>
    <s v="integer optimal solution"/>
    <n v="0"/>
    <n v="0.1059441566467285"/>
    <n v="58452000.000000007"/>
    <n v="100"/>
  </r>
  <r>
    <n v="63000"/>
    <n v="165042.00000000009"/>
    <n v="63000"/>
    <n v="0"/>
    <n v="6"/>
    <n v="31"/>
    <n v="30"/>
    <x v="18"/>
    <x v="3"/>
    <n v="56700000"/>
    <n v="-1752000"/>
    <n v="55014000"/>
    <n v="3150000"/>
    <n v="288000"/>
    <n v="0"/>
    <n v="58452000"/>
    <n v="0"/>
    <n v="700"/>
    <s v="integer optimal solution"/>
    <n v="0"/>
    <n v="9.8883867263793945E-2"/>
    <n v="58452000.000000007"/>
    <n v="99.999999999999986"/>
  </r>
  <r>
    <n v="63000"/>
    <n v="165042.00000000041"/>
    <n v="63000.000000000036"/>
    <n v="0"/>
    <n v="6"/>
    <n v="36"/>
    <n v="36"/>
    <x v="18"/>
    <x v="3"/>
    <n v="56700000"/>
    <n v="-1752000"/>
    <n v="55014000"/>
    <n v="3150000"/>
    <n v="288000"/>
    <n v="0"/>
    <n v="58452000"/>
    <n v="0"/>
    <n v="700"/>
    <s v="integer optimal solution"/>
    <n v="0"/>
    <n v="8.4485054016113281E-2"/>
    <n v="58452000.000000007"/>
    <n v="99.999999999999986"/>
  </r>
  <r>
    <n v="63000"/>
    <n v="165042"/>
    <n v="63000"/>
    <n v="0"/>
    <n v="6"/>
    <n v="6"/>
    <n v="6"/>
    <x v="18"/>
    <x v="3"/>
    <n v="56700000"/>
    <n v="-1752000.000000007"/>
    <n v="55014000.000000007"/>
    <n v="3150000"/>
    <n v="288000"/>
    <n v="0"/>
    <n v="58452000.000000007"/>
    <n v="0"/>
    <n v="700"/>
    <s v="integer optimal solution"/>
    <n v="0"/>
    <n v="1.5859842300415039E-2"/>
    <n v="58452000.000000007"/>
    <n v="100"/>
  </r>
  <r>
    <n v="63000"/>
    <n v="165042.00000000009"/>
    <n v="62999.999999999702"/>
    <n v="0"/>
    <n v="6"/>
    <n v="7"/>
    <n v="7"/>
    <x v="18"/>
    <x v="3"/>
    <n v="56700000"/>
    <n v="-1752000.00000003"/>
    <n v="55014000.00000003"/>
    <n v="3150000"/>
    <n v="288000"/>
    <n v="0"/>
    <n v="58452000.00000003"/>
    <n v="0"/>
    <n v="700"/>
    <s v="integer optimal solution"/>
    <n v="0"/>
    <n v="0.1185259819030762"/>
    <n v="58452000.000000007"/>
    <n v="100"/>
  </r>
  <r>
    <n v="63000"/>
    <n v="165042"/>
    <n v="62999.999999999418"/>
    <n v="0"/>
    <n v="6"/>
    <n v="8"/>
    <n v="8"/>
    <x v="18"/>
    <x v="3"/>
    <n v="56700000"/>
    <n v="-1752000.0000000219"/>
    <n v="55014000.000000022"/>
    <n v="3150000"/>
    <n v="288000"/>
    <n v="0"/>
    <n v="58452000.000000022"/>
    <n v="0"/>
    <n v="700"/>
    <s v="integer optimal solution"/>
    <n v="0"/>
    <n v="0.12616205215454099"/>
    <n v="58452000.000000007"/>
    <n v="100"/>
  </r>
  <r>
    <n v="63000"/>
    <n v="165041.99999999991"/>
    <n v="62999.999999999673"/>
    <n v="0"/>
    <n v="6"/>
    <n v="9"/>
    <n v="9"/>
    <x v="18"/>
    <x v="3"/>
    <n v="56700000"/>
    <n v="-1752000.0000000149"/>
    <n v="55014000.000000007"/>
    <n v="3150000"/>
    <n v="288000"/>
    <n v="0"/>
    <n v="58452000.000000007"/>
    <n v="0"/>
    <n v="700"/>
    <s v="integer optimal solution"/>
    <n v="0"/>
    <n v="0.12519192695617681"/>
    <n v="58452000.000000007"/>
    <n v="100"/>
  </r>
  <r>
    <n v="83835"/>
    <n v="9102.0000000000091"/>
    <n v="83835.000000000102"/>
    <n v="649"/>
    <n v="6"/>
    <n v="10"/>
    <n v="10"/>
    <x v="19"/>
    <x v="2"/>
    <n v="75451500"/>
    <n v="68400905"/>
    <n v="3034000.0000000028"/>
    <n v="3772575"/>
    <n v="234000"/>
    <n v="10020"/>
    <n v="7050595.0000000028"/>
    <n v="1.4211566541547198E-3"/>
    <n v="1000"/>
    <s v="integer optimal, tolerance"/>
    <n v="9.9998676918090483E-5"/>
    <n v="1000.210093975067"/>
    <n v="8202425.6666666679"/>
    <n v="85.957438525197261"/>
  </r>
  <r>
    <n v="83835"/>
    <n v="9102.0000000000109"/>
    <n v="83834.999999999985"/>
    <n v="480.00000000001251"/>
    <n v="6"/>
    <n v="11"/>
    <n v="11"/>
    <x v="19"/>
    <x v="2"/>
    <n v="75451500"/>
    <n v="68405165"/>
    <n v="3034000.0000000019"/>
    <n v="3772575"/>
    <n v="234000"/>
    <n v="5760.0000000001501"/>
    <n v="7046335.0000000019"/>
    <n v="8.1744623268694273E-4"/>
    <n v="1000"/>
    <s v="integer optimal, tolerance"/>
    <n v="8.4204167916267732E-5"/>
    <n v="1.3106598854064939"/>
    <n v="8202425.6666666679"/>
    <n v="85.905502668986912"/>
  </r>
  <r>
    <n v="83835"/>
    <n v="9102.0000000000073"/>
    <n v="83835.000000000116"/>
    <n v="1.386979420203716E-11"/>
    <n v="6"/>
    <n v="12"/>
    <n v="12"/>
    <x v="19"/>
    <x v="2"/>
    <n v="75451500"/>
    <n v="68410925"/>
    <n v="3034000.0000000019"/>
    <n v="3772575"/>
    <n v="234000"/>
    <n v="1.6643753042444589E-10"/>
    <n v="7040575.0000000019"/>
    <n v="2.3639763857986861E-17"/>
    <n v="1000"/>
    <s v="integer optimal solution"/>
    <n v="0"/>
    <n v="0.19787001609802249"/>
    <n v="8202425.6666666679"/>
    <n v="85.835279539463073"/>
  </r>
  <r>
    <n v="83835"/>
    <n v="9102.0000000000055"/>
    <n v="83835.000000000029"/>
    <n v="0"/>
    <n v="6"/>
    <n v="15"/>
    <n v="15"/>
    <x v="19"/>
    <x v="2"/>
    <n v="75451500"/>
    <n v="68410925"/>
    <n v="3034000.0000000019"/>
    <n v="3772575"/>
    <n v="234000"/>
    <n v="0"/>
    <n v="7040575.0000000019"/>
    <n v="0"/>
    <n v="1000"/>
    <s v="integer optimal solution"/>
    <n v="0"/>
    <n v="0.1930041313171387"/>
    <n v="8202425.6666666679"/>
    <n v="85.835279539463073"/>
  </r>
  <r>
    <n v="83835"/>
    <n v="9102.0000000000036"/>
    <n v="83835.000000000102"/>
    <n v="1.210764821735211E-11"/>
    <n v="6"/>
    <n v="18"/>
    <n v="18"/>
    <x v="19"/>
    <x v="2"/>
    <n v="75451500"/>
    <n v="68410925"/>
    <n v="3034000.0000000019"/>
    <n v="3772575"/>
    <n v="234000"/>
    <n v="1.4529177860822531E-10"/>
    <n v="7040575.0000000019"/>
    <n v="2.0636351236685253E-17"/>
    <n v="1000"/>
    <s v="integer optimal solution"/>
    <n v="0"/>
    <n v="0.16782903671264651"/>
    <n v="8202425.6666666679"/>
    <n v="85.835279539463073"/>
  </r>
  <r>
    <n v="83835"/>
    <n v="9102.0000000000018"/>
    <n v="83835.000000000087"/>
    <n v="1.4097167877480389E-11"/>
    <n v="6"/>
    <n v="21"/>
    <n v="21"/>
    <x v="19"/>
    <x v="2"/>
    <n v="75451500"/>
    <n v="68410925"/>
    <n v="3034000.0000000009"/>
    <n v="3772575"/>
    <n v="234000"/>
    <n v="1.691660145297647E-10"/>
    <n v="7040575.0000000009"/>
    <n v="2.4027300970412884E-17"/>
    <n v="1000"/>
    <s v="integer optimal solution"/>
    <n v="0"/>
    <n v="0.15634894371032709"/>
    <n v="8202425.6666666679"/>
    <n v="85.835279539463059"/>
  </r>
  <r>
    <n v="83835"/>
    <n v="9101.9999999999964"/>
    <n v="83835.000000000015"/>
    <n v="0"/>
    <n v="6"/>
    <n v="26"/>
    <n v="26"/>
    <x v="19"/>
    <x v="2"/>
    <n v="75451500"/>
    <n v="68410925"/>
    <n v="3034000.0000000019"/>
    <n v="3772575"/>
    <n v="234000"/>
    <n v="0"/>
    <n v="7040575.0000000019"/>
    <n v="0"/>
    <n v="1000"/>
    <s v="integer optimal solution"/>
    <n v="0"/>
    <n v="0.1418449878692627"/>
    <n v="8202425.6666666679"/>
    <n v="85.835279539463073"/>
  </r>
  <r>
    <n v="83835"/>
    <n v="9102"/>
    <n v="83834.999999999942"/>
    <n v="0"/>
    <n v="6"/>
    <n v="31"/>
    <n v="30"/>
    <x v="19"/>
    <x v="2"/>
    <n v="75451500"/>
    <n v="68410925"/>
    <n v="3034000.0000000009"/>
    <n v="3772575"/>
    <n v="234000"/>
    <n v="0"/>
    <n v="7040575.0000000019"/>
    <n v="0"/>
    <n v="1000"/>
    <s v="integer optimal solution"/>
    <n v="0"/>
    <n v="0.18958497047424319"/>
    <n v="8202425.6666666679"/>
    <n v="85.835279539463073"/>
  </r>
  <r>
    <n v="83835"/>
    <n v="9102.0000000000073"/>
    <n v="83835.000000000015"/>
    <n v="0"/>
    <n v="6"/>
    <n v="36"/>
    <n v="36"/>
    <x v="19"/>
    <x v="2"/>
    <n v="75451500"/>
    <n v="68410925"/>
    <n v="3034000.0000000009"/>
    <n v="3772575"/>
    <n v="234000"/>
    <n v="0"/>
    <n v="7040575.0000000019"/>
    <n v="0"/>
    <n v="1000"/>
    <s v="integer optimal solution"/>
    <n v="0"/>
    <n v="0.1095120906829834"/>
    <n v="8202425.6666666679"/>
    <n v="85.835279539463073"/>
  </r>
  <r>
    <n v="83835"/>
    <n v="12554"/>
    <n v="83835.000000000058"/>
    <n v="746"/>
    <n v="6"/>
    <n v="6"/>
    <n v="6"/>
    <x v="19"/>
    <x v="2"/>
    <n v="75451500"/>
    <n v="67249074.333333328"/>
    <n v="4184666.6666666679"/>
    <n v="3772575"/>
    <n v="234000"/>
    <n v="11184"/>
    <n v="8202425.6666666679"/>
    <n v="1.3634990982545527E-3"/>
    <n v="1000"/>
    <s v="integer optimal solution"/>
    <n v="0"/>
    <n v="1.4894008636474609E-2"/>
    <n v="8202425.6666666679"/>
    <n v="100"/>
  </r>
  <r>
    <n v="83835"/>
    <n v="10927"/>
    <n v="83835"/>
    <n v="738"/>
    <n v="6"/>
    <n v="7"/>
    <n v="7"/>
    <x v="19"/>
    <x v="2"/>
    <n v="75451500"/>
    <n v="67791503.666666657"/>
    <n v="3642333.3333333358"/>
    <n v="3772575"/>
    <n v="234000"/>
    <n v="11088"/>
    <n v="7659996.3333333358"/>
    <n v="1.4475202751402531E-3"/>
    <n v="1000"/>
    <s v="integer optimal, tolerance"/>
    <n v="8.7385581962576468E-5"/>
    <n v="53.212634086608887"/>
    <n v="8202425.6666666679"/>
    <n v="93.386964352049205"/>
  </r>
  <r>
    <n v="83835"/>
    <n v="9538.0000000000018"/>
    <n v="83835"/>
    <n v="649"/>
    <n v="6"/>
    <n v="8"/>
    <n v="8"/>
    <x v="19"/>
    <x v="2"/>
    <n v="75451500"/>
    <n v="68255571.666666657"/>
    <n v="3179333.3333333358"/>
    <n v="3772575"/>
    <n v="234000"/>
    <n v="10020"/>
    <n v="7195928.3333333358"/>
    <n v="1.3924541123602997E-3"/>
    <n v="1000"/>
    <s v="integer optimal, tolerance"/>
    <n v="6.5401254301189094E-5"/>
    <n v="30.608744144439701"/>
    <n v="8202425.6666666679"/>
    <n v="87.729272117349694"/>
  </r>
  <r>
    <n v="83835"/>
    <n v="9157.0000000000055"/>
    <n v="83834.999999999971"/>
    <n v="649.00000000000296"/>
    <n v="6"/>
    <n v="9"/>
    <n v="9"/>
    <x v="19"/>
    <x v="2"/>
    <n v="75451500"/>
    <n v="68382571.666666657"/>
    <n v="3052333.3333333358"/>
    <n v="3772575"/>
    <n v="234000"/>
    <n v="10020.000000000049"/>
    <n v="7068928.3333333358"/>
    <n v="1.417470870761416E-3"/>
    <n v="1000"/>
    <s v="integer optimal, tolerance"/>
    <n v="9.9674519894116305E-5"/>
    <n v="185.88472390174871"/>
    <n v="8202425.6666666679"/>
    <n v="86.180949643473369"/>
  </r>
  <r>
    <n v="83835"/>
    <n v="9102.0000000000146"/>
    <n v="83835.000000000044"/>
    <n v="866"/>
    <n v="6"/>
    <n v="10"/>
    <n v="10"/>
    <x v="19"/>
    <x v="3"/>
    <n v="75451500"/>
    <n v="68342636"/>
    <n v="3034000.0000000019"/>
    <n v="3828240"/>
    <n v="234000"/>
    <n v="12624"/>
    <n v="7108864.0000000019"/>
    <n v="1.7758111563253983E-3"/>
    <n v="1000"/>
    <s v="integer optimal, tolerance"/>
    <n v="9.994948180292987E-5"/>
    <n v="1415.637181997299"/>
    <n v="8411675.6666666679"/>
    <n v="84.51186519435862"/>
  </r>
  <r>
    <n v="83835"/>
    <n v="9102.0000000000018"/>
    <n v="83835.000000000073"/>
    <n v="534.99999999999625"/>
    <n v="6"/>
    <n v="11"/>
    <n v="11"/>
    <x v="19"/>
    <x v="3"/>
    <n v="75451500"/>
    <n v="68360408"/>
    <n v="3034000.0000000019"/>
    <n v="3814440"/>
    <n v="234000"/>
    <n v="8651.9999999999527"/>
    <n v="7091092.0000000019"/>
    <n v="1.2201223732536471E-3"/>
    <n v="1000"/>
    <s v="integer optimal, tolerance"/>
    <n v="8.1801735296840246E-5"/>
    <n v="0.98117303848266602"/>
    <n v="8411675.6666666679"/>
    <n v="84.300587433490776"/>
  </r>
  <r>
    <n v="83835"/>
    <n v="9102.0000000000018"/>
    <n v="83835.000000000175"/>
    <n v="301.00000000006929"/>
    <n v="6"/>
    <n v="12"/>
    <n v="12"/>
    <x v="19"/>
    <x v="3"/>
    <n v="75451500"/>
    <n v="68362196"/>
    <n v="3034000.0000000009"/>
    <n v="3815459.9999999991"/>
    <n v="234000"/>
    <n v="5844.0000000008322"/>
    <n v="7089304.0000000009"/>
    <n v="8.2434044301116607E-4"/>
    <n v="1000"/>
    <s v="integer optimal, tolerance"/>
    <n v="5.564478940963219E-5"/>
    <n v="1.238210916519165"/>
    <n v="8411675.6666666679"/>
    <n v="84.279331264436536"/>
  </r>
  <r>
    <n v="83835"/>
    <n v="9101.9999999999964"/>
    <n v="83834.999999999971"/>
    <n v="100"/>
    <n v="6"/>
    <n v="15"/>
    <n v="15"/>
    <x v="19"/>
    <x v="3"/>
    <n v="75451500"/>
    <n v="68366000"/>
    <n v="3034000.0000000009"/>
    <n v="3816300"/>
    <n v="234000"/>
    <n v="1200"/>
    <n v="7085500.0000000009"/>
    <n v="1.6935996048267587E-4"/>
    <n v="1000"/>
    <s v="integer optimal solution"/>
    <n v="0"/>
    <n v="0.16467595100402829"/>
    <n v="8411675.6666666679"/>
    <n v="84.234108408126531"/>
  </r>
  <r>
    <n v="83835"/>
    <n v="9102.0000000000055"/>
    <n v="83834.999999999927"/>
    <n v="100"/>
    <n v="6"/>
    <n v="18"/>
    <n v="18"/>
    <x v="19"/>
    <x v="3"/>
    <n v="75451500"/>
    <n v="68366000"/>
    <n v="3034000.0000000028"/>
    <n v="3816300"/>
    <n v="234000"/>
    <n v="1200"/>
    <n v="7085500.0000000028"/>
    <n v="1.6935996048267582E-4"/>
    <n v="1000"/>
    <s v="integer optimal solution"/>
    <n v="0"/>
    <n v="0.15211820602416989"/>
    <n v="8411675.6666666679"/>
    <n v="84.234108408126545"/>
  </r>
  <r>
    <n v="83835"/>
    <n v="9102"/>
    <n v="83835.000000000146"/>
    <n v="100"/>
    <n v="6"/>
    <n v="21"/>
    <n v="21"/>
    <x v="19"/>
    <x v="3"/>
    <n v="75451500"/>
    <n v="68366000"/>
    <n v="3034000.0000000019"/>
    <n v="3816300"/>
    <n v="234000"/>
    <n v="1200"/>
    <n v="7085500.0000000019"/>
    <n v="1.6935996048267585E-4"/>
    <n v="1000"/>
    <s v="integer optimal solution"/>
    <n v="0"/>
    <n v="0.13164281845092771"/>
    <n v="8411675.6666666679"/>
    <n v="84.234108408126545"/>
  </r>
  <r>
    <n v="83835"/>
    <n v="9102.0000000000073"/>
    <n v="83835.000000000073"/>
    <n v="100"/>
    <n v="6"/>
    <n v="26"/>
    <n v="26"/>
    <x v="19"/>
    <x v="3"/>
    <n v="75451500"/>
    <n v="68366000"/>
    <n v="3034000.0000000009"/>
    <n v="3816300"/>
    <n v="234000"/>
    <n v="1200"/>
    <n v="7085500.0000000019"/>
    <n v="1.6935996048267585E-4"/>
    <n v="1000"/>
    <s v="integer optimal solution"/>
    <n v="0"/>
    <n v="0.1262929439544678"/>
    <n v="8411675.6666666679"/>
    <n v="84.234108408126545"/>
  </r>
  <r>
    <n v="83835"/>
    <n v="9102.0000000000073"/>
    <n v="83835.000000000073"/>
    <n v="100"/>
    <n v="6"/>
    <n v="31"/>
    <n v="26"/>
    <x v="19"/>
    <x v="3"/>
    <n v="75451500"/>
    <n v="68366000"/>
    <n v="3034000.0000000009"/>
    <n v="3816300"/>
    <n v="234000"/>
    <n v="1200"/>
    <n v="7085500.0000000019"/>
    <n v="1.6935996048267585E-4"/>
    <n v="1000"/>
    <s v="integer optimal solution"/>
    <n v="0"/>
    <n v="0.1293838024139404"/>
    <n v="8411675.6666666679"/>
    <n v="84.234108408126545"/>
  </r>
  <r>
    <n v="83835"/>
    <n v="9101.9999999999982"/>
    <n v="83834.999999999942"/>
    <n v="100"/>
    <n v="6"/>
    <n v="36"/>
    <n v="36"/>
    <x v="19"/>
    <x v="3"/>
    <n v="75451500"/>
    <n v="68366000"/>
    <n v="3034000.0000000009"/>
    <n v="3816300"/>
    <n v="234000"/>
    <n v="1200"/>
    <n v="7085500.0000000009"/>
    <n v="1.6935996048267587E-4"/>
    <n v="1000"/>
    <s v="integer optimal solution"/>
    <n v="0"/>
    <n v="8.6848020553588867E-2"/>
    <n v="8411675.6666666679"/>
    <n v="84.234108408126531"/>
  </r>
  <r>
    <n v="83835"/>
    <n v="12554"/>
    <n v="83835.000000000058"/>
    <n v="746"/>
    <n v="6"/>
    <n v="6"/>
    <n v="6"/>
    <x v="19"/>
    <x v="3"/>
    <n v="75451500"/>
    <n v="67039824.333333328"/>
    <n v="4184666.6666666679"/>
    <n v="3981825"/>
    <n v="234000"/>
    <n v="11184"/>
    <n v="8411675.6666666679"/>
    <n v="1.3295805072845769E-3"/>
    <n v="1000"/>
    <s v="integer optimal solution"/>
    <n v="0"/>
    <n v="1.4727115631103521E-2"/>
    <n v="8411675.6666666679"/>
    <n v="100"/>
  </r>
  <r>
    <n v="83835"/>
    <n v="10927.000000000009"/>
    <n v="83835"/>
    <n v="738.00000000000693"/>
    <n v="6"/>
    <n v="7"/>
    <n v="7"/>
    <x v="19"/>
    <x v="3"/>
    <n v="75451500"/>
    <n v="67651373.666666657"/>
    <n v="3642333.3333333372"/>
    <n v="3912705"/>
    <n v="234000"/>
    <n v="11088.000000000169"/>
    <n v="7800126.3333333367"/>
    <n v="1.4215154378482712E-3"/>
    <n v="1000"/>
    <s v="integer optimal, tolerance"/>
    <n v="9.9609404822178913E-5"/>
    <n v="272.34925413131708"/>
    <n v="8411675.6666666679"/>
    <n v="92.729756144108762"/>
  </r>
  <r>
    <n v="83835"/>
    <n v="9538.0000000000036"/>
    <n v="83834.999999999942"/>
    <n v="649"/>
    <n v="6"/>
    <n v="8"/>
    <n v="8"/>
    <x v="19"/>
    <x v="3"/>
    <n v="75451500"/>
    <n v="68140416.666666657"/>
    <n v="3179333.3333333358"/>
    <n v="3887730"/>
    <n v="234000"/>
    <n v="10020"/>
    <n v="7311083.3333333358"/>
    <n v="1.3705219244753964E-3"/>
    <n v="1000"/>
    <s v="integer optimal, tolerance"/>
    <n v="9.4226294826971256E-5"/>
    <n v="195.0839018821716"/>
    <n v="8411675.6666666679"/>
    <n v="86.915896701834342"/>
  </r>
  <r>
    <n v="83835"/>
    <n v="9157.0000000000055"/>
    <n v="83835.000000000073"/>
    <n v="649.00000000000023"/>
    <n v="6"/>
    <n v="9"/>
    <n v="9"/>
    <x v="19"/>
    <x v="3"/>
    <n v="75451500"/>
    <n v="68303326.666666657"/>
    <n v="3052333.3333333358"/>
    <n v="3851820"/>
    <n v="234000"/>
    <n v="10020"/>
    <n v="7148173.3333333358"/>
    <n v="1.4017567191991235E-3"/>
    <n v="1000"/>
    <s v="integer optimal, tolerance"/>
    <n v="9.9925467656037325E-5"/>
    <n v="509.43560099601751"/>
    <n v="8411675.6666666679"/>
    <n v="84.979183893878954"/>
  </r>
  <r>
    <n v="83835"/>
    <n v="0"/>
    <n v="83835"/>
    <n v="1.364242052659392E-12"/>
    <n v="6"/>
    <n v="10"/>
    <n v="10"/>
    <x v="19"/>
    <x v="2"/>
    <n v="75451500"/>
    <n v="71444925"/>
    <n v="0"/>
    <n v="3772575"/>
    <n v="234000"/>
    <n v="1.6370904631912712E-11"/>
    <n v="4006575"/>
    <n v="4.0860097794032841E-18"/>
    <n v="1100"/>
    <s v="integer optimal, tolerance"/>
    <n v="8.2453849463854596E-5"/>
    <n v="0.15617704391479489"/>
    <n v="4007043"/>
    <n v="99.988320564565939"/>
  </r>
  <r>
    <n v="83835"/>
    <n v="0"/>
    <n v="83835"/>
    <n v="7"/>
    <n v="6"/>
    <n v="11"/>
    <n v="11"/>
    <x v="19"/>
    <x v="2"/>
    <n v="75451500"/>
    <n v="71444841"/>
    <n v="0"/>
    <n v="3772575"/>
    <n v="234000"/>
    <n v="84"/>
    <n v="4006659"/>
    <n v="2.0965098352517645E-5"/>
    <n v="1100"/>
    <s v="integer optimal, tolerance"/>
    <n v="8.3629678606274481E-5"/>
    <n v="0.1681511402130127"/>
    <n v="4007043"/>
    <n v="99.990416873490005"/>
  </r>
  <r>
    <n v="83835"/>
    <n v="0"/>
    <n v="83835"/>
    <n v="-1.4210854715202E-12"/>
    <n v="6"/>
    <n v="12"/>
    <n v="12"/>
    <x v="19"/>
    <x v="2"/>
    <n v="75451500"/>
    <n v="71444925"/>
    <n v="0"/>
    <n v="3772575"/>
    <n v="234000"/>
    <n v="-1.7053025658242401E-11"/>
    <n v="4006575"/>
    <n v="-4.2562601868784187E-18"/>
    <n v="1100"/>
    <s v="integer optimal, tolerance"/>
    <n v="5.4969232975833539E-5"/>
    <n v="0.15079998970031741"/>
    <n v="4007043"/>
    <n v="99.988320564565939"/>
  </r>
  <r>
    <n v="83835"/>
    <n v="0"/>
    <n v="83835"/>
    <n v="9.0949470177292824E-13"/>
    <n v="6"/>
    <n v="15"/>
    <n v="14"/>
    <x v="19"/>
    <x v="2"/>
    <n v="75451500"/>
    <n v="71444925"/>
    <n v="0"/>
    <n v="3772575"/>
    <n v="234000"/>
    <n v="1.091393642127514E-11"/>
    <n v="4006575"/>
    <n v="2.7240065196021891E-18"/>
    <n v="1100"/>
    <s v="integer optimal, tolerance"/>
    <n v="8.2453849463854596E-5"/>
    <n v="0.1583819389343262"/>
    <n v="4007043"/>
    <n v="99.988320564565939"/>
  </r>
  <r>
    <n v="83835"/>
    <n v="0"/>
    <n v="83835"/>
    <n v="0"/>
    <n v="6"/>
    <n v="18"/>
    <n v="18"/>
    <x v="19"/>
    <x v="2"/>
    <n v="75451500"/>
    <n v="71444925"/>
    <n v="0"/>
    <n v="3772575"/>
    <n v="234000"/>
    <n v="0"/>
    <n v="4006575"/>
    <n v="0"/>
    <n v="1100"/>
    <s v="integer optimal, tolerance"/>
    <n v="8.2453849463854596E-5"/>
    <n v="0.15093207359313959"/>
    <n v="4007043"/>
    <n v="99.988320564565939"/>
  </r>
  <r>
    <n v="83835"/>
    <n v="0"/>
    <n v="83835"/>
    <n v="7"/>
    <n v="6"/>
    <n v="21"/>
    <n v="21"/>
    <x v="19"/>
    <x v="2"/>
    <n v="75451500"/>
    <n v="71444841"/>
    <n v="0"/>
    <n v="3772575"/>
    <n v="234000"/>
    <n v="84"/>
    <n v="4006659"/>
    <n v="2.0965098352517645E-5"/>
    <n v="1100"/>
    <s v="integer optimal, tolerance"/>
    <n v="8.3629678606274481E-5"/>
    <n v="0.13841509819030759"/>
    <n v="4007043"/>
    <n v="99.990416873490005"/>
  </r>
  <r>
    <n v="83835"/>
    <n v="0"/>
    <n v="83835"/>
    <n v="1.2505552149377759E-12"/>
    <n v="6"/>
    <n v="26"/>
    <n v="22"/>
    <x v="19"/>
    <x v="2"/>
    <n v="75451500"/>
    <n v="71444925"/>
    <n v="0"/>
    <n v="3772575"/>
    <n v="234000"/>
    <n v="1.5006662579253319E-11"/>
    <n v="4006575"/>
    <n v="3.7455089644530102E-18"/>
    <n v="1100"/>
    <s v="integer optimal, tolerance"/>
    <n v="8.2453849463854596E-5"/>
    <n v="0.15095615386962891"/>
    <n v="4007043"/>
    <n v="99.988320564565939"/>
  </r>
  <r>
    <n v="83835"/>
    <n v="0"/>
    <n v="83835"/>
    <n v="1.2505552149377759E-12"/>
    <n v="6"/>
    <n v="31"/>
    <n v="22"/>
    <x v="19"/>
    <x v="2"/>
    <n v="75451500"/>
    <n v="71444925"/>
    <n v="0"/>
    <n v="3772575"/>
    <n v="234000"/>
    <n v="1.5006662579253319E-11"/>
    <n v="4006575"/>
    <n v="3.7455089644530102E-18"/>
    <n v="1100"/>
    <s v="integer optimal, tolerance"/>
    <n v="8.2453849463854596E-5"/>
    <n v="0.13223004341125491"/>
    <n v="4007043"/>
    <n v="99.988320564565939"/>
  </r>
  <r>
    <n v="83835"/>
    <n v="0"/>
    <n v="83835"/>
    <n v="0"/>
    <n v="6"/>
    <n v="36"/>
    <n v="36"/>
    <x v="19"/>
    <x v="2"/>
    <n v="75451500"/>
    <n v="71444925"/>
    <n v="0"/>
    <n v="3772575"/>
    <n v="234000"/>
    <n v="0"/>
    <n v="4006575"/>
    <n v="0"/>
    <n v="1100"/>
    <s v="integer optimal, tolerance"/>
    <n v="8.2453849463854596E-5"/>
    <n v="0.1238250732421875"/>
    <n v="4007043"/>
    <n v="99.988320564565939"/>
  </r>
  <r>
    <n v="83835"/>
    <n v="0"/>
    <n v="83835"/>
    <n v="39"/>
    <n v="6"/>
    <n v="6"/>
    <n v="6"/>
    <x v="19"/>
    <x v="2"/>
    <n v="75451500"/>
    <n v="71444457"/>
    <n v="0"/>
    <n v="3772575"/>
    <n v="234000"/>
    <n v="468"/>
    <n v="4007043"/>
    <n v="1.167943543405948E-4"/>
    <n v="1100"/>
    <s v="integer optimal solution"/>
    <n v="0"/>
    <n v="1.4307022094726561E-2"/>
    <n v="4007043"/>
    <n v="100"/>
  </r>
  <r>
    <n v="83835"/>
    <n v="0"/>
    <n v="83835"/>
    <n v="39"/>
    <n v="6"/>
    <n v="7"/>
    <n v="6"/>
    <x v="19"/>
    <x v="2"/>
    <n v="75451500"/>
    <n v="71444457"/>
    <n v="0"/>
    <n v="3772575"/>
    <n v="234000"/>
    <n v="468"/>
    <n v="4007043"/>
    <n v="1.167943543405948E-4"/>
    <n v="1100"/>
    <s v="integer optimal, tolerance"/>
    <n v="8.9004932753654795E-5"/>
    <n v="0.27065396308898931"/>
    <n v="4007043"/>
    <n v="100"/>
  </r>
  <r>
    <n v="83835"/>
    <n v="0"/>
    <n v="83835"/>
    <n v="7"/>
    <n v="6"/>
    <n v="8"/>
    <n v="7"/>
    <x v="19"/>
    <x v="2"/>
    <n v="75451500"/>
    <n v="71444841"/>
    <n v="0"/>
    <n v="3772575"/>
    <n v="234000"/>
    <n v="84"/>
    <n v="4006659"/>
    <n v="2.0965098352517645E-5"/>
    <n v="1100"/>
    <s v="integer optimal, tolerance"/>
    <n v="8.3629678606274481E-5"/>
    <n v="0.26886200904846191"/>
    <n v="4007043"/>
    <n v="99.990416873490005"/>
  </r>
  <r>
    <n v="83835"/>
    <n v="0"/>
    <n v="83835"/>
    <n v="7"/>
    <n v="6"/>
    <n v="9"/>
    <n v="9"/>
    <x v="19"/>
    <x v="2"/>
    <n v="75451500"/>
    <n v="71444841"/>
    <n v="0"/>
    <n v="3772575"/>
    <n v="234000"/>
    <n v="84"/>
    <n v="4006659"/>
    <n v="2.0965098352517645E-5"/>
    <n v="1100"/>
    <s v="integer optimal, tolerance"/>
    <n v="8.3629678606274481E-5"/>
    <n v="0.1472477912902832"/>
    <n v="4007043"/>
    <n v="99.990416873490005"/>
  </r>
  <r>
    <n v="83835"/>
    <n v="0"/>
    <n v="83835"/>
    <n v="748.00000000000136"/>
    <n v="6"/>
    <n v="10"/>
    <n v="10"/>
    <x v="19"/>
    <x v="3"/>
    <n v="75451500"/>
    <n v="71585709"/>
    <n v="0"/>
    <n v="3622815"/>
    <n v="234000"/>
    <n v="8976.0000000000164"/>
    <n v="3865791"/>
    <n v="2.3219051417937534E-3"/>
    <n v="1100"/>
    <s v="integer optimal, tolerance"/>
    <n v="9.9988487119382136E-5"/>
    <n v="147.96504902839661"/>
    <n v="4216293"/>
    <n v="91.686962931655842"/>
  </r>
  <r>
    <n v="83835"/>
    <n v="0"/>
    <n v="83835"/>
    <n v="392"/>
    <n v="6"/>
    <n v="11"/>
    <n v="11"/>
    <x v="19"/>
    <x v="3"/>
    <n v="75451500"/>
    <n v="71591580"/>
    <n v="0"/>
    <n v="3618600"/>
    <n v="234000"/>
    <n v="7320"/>
    <n v="3859920"/>
    <n v="1.8964123608779457E-3"/>
    <n v="1100"/>
    <s v="integer optimal, tolerance"/>
    <n v="9.3362934579736888E-5"/>
    <n v="1.4563519954681401"/>
    <n v="4216293"/>
    <n v="91.547717390608284"/>
  </r>
  <r>
    <n v="83835"/>
    <n v="0"/>
    <n v="83835"/>
    <n v="53"/>
    <n v="6"/>
    <n v="12"/>
    <n v="12"/>
    <x v="19"/>
    <x v="3"/>
    <n v="75451500"/>
    <n v="71598264"/>
    <n v="0"/>
    <n v="3618600"/>
    <n v="234000"/>
    <n v="636"/>
    <n v="3853236"/>
    <n v="1.6505607235061648E-4"/>
    <n v="1100"/>
    <s v="integer optimal solution"/>
    <n v="0"/>
    <n v="0.16813492774963379"/>
    <n v="4216293"/>
    <n v="91.389189508414148"/>
  </r>
  <r>
    <n v="83835"/>
    <n v="0"/>
    <n v="83835"/>
    <n v="53"/>
    <n v="6"/>
    <n v="15"/>
    <n v="15"/>
    <x v="19"/>
    <x v="3"/>
    <n v="75451500"/>
    <n v="71598264"/>
    <n v="0"/>
    <n v="3618600"/>
    <n v="234000"/>
    <n v="636"/>
    <n v="3853236"/>
    <n v="1.6505607235061648E-4"/>
    <n v="1100"/>
    <s v="integer optimal solution"/>
    <n v="0"/>
    <n v="0.1579129695892334"/>
    <n v="4216293"/>
    <n v="91.389189508414148"/>
  </r>
  <r>
    <n v="83835"/>
    <n v="0"/>
    <n v="83835"/>
    <n v="53"/>
    <n v="6"/>
    <n v="18"/>
    <n v="18"/>
    <x v="19"/>
    <x v="3"/>
    <n v="75451500"/>
    <n v="71598264"/>
    <n v="0"/>
    <n v="3618600"/>
    <n v="234000"/>
    <n v="636"/>
    <n v="3853236"/>
    <n v="1.6505607235061648E-4"/>
    <n v="1100"/>
    <s v="integer optimal solution"/>
    <n v="0"/>
    <n v="0.1426742076873779"/>
    <n v="4216293"/>
    <n v="91.389189508414148"/>
  </r>
  <r>
    <n v="83835"/>
    <n v="0"/>
    <n v="83835"/>
    <n v="53"/>
    <n v="6"/>
    <n v="21"/>
    <n v="21"/>
    <x v="19"/>
    <x v="3"/>
    <n v="75451500"/>
    <n v="71598264"/>
    <n v="0"/>
    <n v="3618600"/>
    <n v="234000"/>
    <n v="636"/>
    <n v="3853236"/>
    <n v="1.6505607235061648E-4"/>
    <n v="1100"/>
    <s v="integer optimal solution"/>
    <n v="0"/>
    <n v="0.13106417655944819"/>
    <n v="4216293"/>
    <n v="91.389189508414148"/>
  </r>
  <r>
    <n v="83835"/>
    <n v="0"/>
    <n v="83835"/>
    <n v="53"/>
    <n v="6"/>
    <n v="26"/>
    <n v="25"/>
    <x v="19"/>
    <x v="3"/>
    <n v="75451500"/>
    <n v="71598264"/>
    <n v="0"/>
    <n v="3618600"/>
    <n v="234000.00000000009"/>
    <n v="636"/>
    <n v="3853236"/>
    <n v="1.6505607235061648E-4"/>
    <n v="1100"/>
    <s v="integer optimal solution"/>
    <n v="0"/>
    <n v="0.12179899215698239"/>
    <n v="4216293"/>
    <n v="91.389189508414148"/>
  </r>
  <r>
    <n v="83835"/>
    <n v="0"/>
    <n v="83835"/>
    <n v="53"/>
    <n v="6"/>
    <n v="31"/>
    <n v="25"/>
    <x v="19"/>
    <x v="3"/>
    <n v="75451500"/>
    <n v="71598264"/>
    <n v="0"/>
    <n v="3618600"/>
    <n v="234000.00000000009"/>
    <n v="636"/>
    <n v="3853236"/>
    <n v="1.6505607235061648E-4"/>
    <n v="1100"/>
    <s v="integer optimal solution"/>
    <n v="0"/>
    <n v="0.1250300407409668"/>
    <n v="4216293"/>
    <n v="91.389189508414148"/>
  </r>
  <r>
    <n v="83835"/>
    <n v="0"/>
    <n v="83835"/>
    <n v="53"/>
    <n v="6"/>
    <n v="36"/>
    <n v="36"/>
    <x v="19"/>
    <x v="3"/>
    <n v="75451500"/>
    <n v="71598264"/>
    <n v="0"/>
    <n v="3618600"/>
    <n v="234000"/>
    <n v="636"/>
    <n v="3853236"/>
    <n v="1.6505607235061648E-4"/>
    <n v="1100"/>
    <s v="integer optimal solution"/>
    <n v="0"/>
    <n v="0.10278201103210451"/>
    <n v="4216293"/>
    <n v="91.389189508414148"/>
  </r>
  <r>
    <n v="83835"/>
    <n v="0"/>
    <n v="83835"/>
    <n v="39"/>
    <n v="6"/>
    <n v="6"/>
    <n v="6"/>
    <x v="19"/>
    <x v="3"/>
    <n v="75451500"/>
    <n v="71235207"/>
    <n v="0"/>
    <n v="3981825"/>
    <n v="234000"/>
    <n v="468"/>
    <n v="4216293"/>
    <n v="1.1099797855604438E-4"/>
    <n v="1100"/>
    <s v="integer optimal solution"/>
    <n v="0"/>
    <n v="1.4780044555664061E-2"/>
    <n v="4216293"/>
    <n v="100"/>
  </r>
  <r>
    <n v="83835"/>
    <n v="0"/>
    <n v="83835"/>
    <n v="358.00000000000239"/>
    <n v="6"/>
    <n v="7"/>
    <n v="7"/>
    <x v="19"/>
    <x v="3"/>
    <n v="75451500"/>
    <n v="71405529"/>
    <n v="0"/>
    <n v="3807674.9999999972"/>
    <n v="234000"/>
    <n v="4296.0000000000291"/>
    <n v="4045970.9999999972"/>
    <n v="1.0617970321586665E-3"/>
    <n v="1100"/>
    <s v="integer optimal, tolerance"/>
    <n v="9.7336470723501225E-5"/>
    <n v="59.528757095336907"/>
    <n v="4216293"/>
    <n v="95.960385106063484"/>
  </r>
  <r>
    <n v="83835"/>
    <n v="0"/>
    <n v="83835"/>
    <n v="695.00000000000387"/>
    <n v="6"/>
    <n v="8"/>
    <n v="8"/>
    <x v="19"/>
    <x v="3"/>
    <n v="75451500"/>
    <n v="71497605"/>
    <n v="0"/>
    <n v="3711555"/>
    <n v="234000"/>
    <n v="8340.0000000000946"/>
    <n v="3953895"/>
    <n v="2.1093124627740733E-3"/>
    <n v="1100"/>
    <s v="integer optimal, tolerance"/>
    <n v="9.947641047389765E-5"/>
    <n v="102.8644468784332"/>
    <n v="4216293"/>
    <n v="93.776571030523741"/>
  </r>
  <r>
    <n v="83835"/>
    <n v="0"/>
    <n v="83835"/>
    <n v="960"/>
    <n v="6"/>
    <n v="9"/>
    <n v="9"/>
    <x v="19"/>
    <x v="3"/>
    <n v="75451500"/>
    <n v="71564760"/>
    <n v="0"/>
    <n v="3641220"/>
    <n v="234000"/>
    <n v="11520"/>
    <n v="3886740"/>
    <n v="2.9639234937248182E-3"/>
    <n v="1100"/>
    <s v="integer optimal, tolerance"/>
    <n v="9.9979375323832573E-5"/>
    <n v="152.7301740646362"/>
    <n v="4216293"/>
    <n v="92.183821190794859"/>
  </r>
  <r>
    <n v="83835"/>
    <n v="0"/>
    <n v="83835"/>
    <n v="0"/>
    <n v="5"/>
    <n v="10"/>
    <n v="10"/>
    <x v="19"/>
    <x v="2"/>
    <n v="75451500"/>
    <n v="71534925"/>
    <n v="0"/>
    <n v="3772575"/>
    <n v="144000"/>
    <n v="0"/>
    <n v="3916575"/>
    <n v="0"/>
    <n v="1450"/>
    <s v="integer optimal solution"/>
    <n v="0"/>
    <n v="0.29031205177307129"/>
    <n v="4006575"/>
    <n v="97.753692368169823"/>
  </r>
  <r>
    <n v="83835"/>
    <n v="0"/>
    <n v="83835"/>
    <n v="0"/>
    <n v="5"/>
    <n v="11"/>
    <n v="11"/>
    <x v="19"/>
    <x v="2"/>
    <n v="75451500"/>
    <n v="71534925"/>
    <n v="0"/>
    <n v="3772575"/>
    <n v="144000"/>
    <n v="0"/>
    <n v="3916575"/>
    <n v="0"/>
    <n v="1450"/>
    <s v="integer optimal solution"/>
    <n v="0"/>
    <n v="0.24302887916564939"/>
    <n v="4006575"/>
    <n v="97.753692368169823"/>
  </r>
  <r>
    <n v="83835"/>
    <n v="0"/>
    <n v="83835"/>
    <n v="0"/>
    <n v="5"/>
    <n v="12"/>
    <n v="11"/>
    <x v="19"/>
    <x v="2"/>
    <n v="75451500"/>
    <n v="71534925"/>
    <n v="0"/>
    <n v="3772575"/>
    <n v="144000"/>
    <n v="0"/>
    <n v="3916575"/>
    <n v="0"/>
    <n v="1450"/>
    <s v="integer optimal solution"/>
    <n v="0"/>
    <n v="0.23259711265563959"/>
    <n v="4006575"/>
    <n v="97.753692368169823"/>
  </r>
  <r>
    <n v="83835"/>
    <n v="0"/>
    <n v="83835"/>
    <n v="0"/>
    <n v="5"/>
    <n v="15"/>
    <n v="15"/>
    <x v="19"/>
    <x v="2"/>
    <n v="75451500"/>
    <n v="71534925"/>
    <n v="0"/>
    <n v="3772575"/>
    <n v="144000"/>
    <n v="0"/>
    <n v="3916575"/>
    <n v="0"/>
    <n v="1450"/>
    <s v="integer optimal solution"/>
    <n v="0"/>
    <n v="0.25862383842468262"/>
    <n v="4006575"/>
    <n v="97.753692368169823"/>
  </r>
  <r>
    <n v="83835"/>
    <n v="0"/>
    <n v="83835"/>
    <n v="0"/>
    <n v="5"/>
    <n v="18"/>
    <n v="18"/>
    <x v="19"/>
    <x v="2"/>
    <n v="75451500"/>
    <n v="71534925"/>
    <n v="0"/>
    <n v="3772575"/>
    <n v="144000"/>
    <n v="0"/>
    <n v="3916575"/>
    <n v="0"/>
    <n v="1450"/>
    <s v="integer optimal solution"/>
    <n v="0"/>
    <n v="0.18209505081176761"/>
    <n v="4006575"/>
    <n v="97.753692368169823"/>
  </r>
  <r>
    <n v="83835"/>
    <n v="0"/>
    <n v="83835"/>
    <n v="0"/>
    <n v="5"/>
    <n v="21"/>
    <n v="20"/>
    <x v="19"/>
    <x v="2"/>
    <n v="75451500"/>
    <n v="71534925"/>
    <n v="0"/>
    <n v="3772575"/>
    <n v="144000"/>
    <n v="0"/>
    <n v="3916575"/>
    <n v="0"/>
    <n v="1450"/>
    <s v="integer optimal solution"/>
    <n v="0"/>
    <n v="0.1934049129486084"/>
    <n v="4006575"/>
    <n v="97.753692368169823"/>
  </r>
  <r>
    <n v="83834.999999999985"/>
    <n v="0"/>
    <n v="83835"/>
    <n v="0"/>
    <n v="5"/>
    <n v="26"/>
    <n v="26"/>
    <x v="19"/>
    <x v="2"/>
    <n v="75451500"/>
    <n v="71534925"/>
    <n v="0"/>
    <n v="3772575"/>
    <n v="144000"/>
    <n v="0"/>
    <n v="3916575"/>
    <n v="0"/>
    <n v="1450"/>
    <s v="integer optimal solution"/>
    <n v="0"/>
    <n v="0.182830810546875"/>
    <n v="4006575"/>
    <n v="97.753692368169823"/>
  </r>
  <r>
    <n v="83834.999999999985"/>
    <n v="0"/>
    <n v="83835"/>
    <n v="0"/>
    <n v="5"/>
    <n v="31"/>
    <n v="26"/>
    <x v="19"/>
    <x v="2"/>
    <n v="75451500"/>
    <n v="71534925"/>
    <n v="0"/>
    <n v="3772575"/>
    <n v="144000"/>
    <n v="0"/>
    <n v="3916575"/>
    <n v="0"/>
    <n v="1450"/>
    <s v="integer optimal solution"/>
    <n v="0"/>
    <n v="0.19379901885986331"/>
    <n v="4006575"/>
    <n v="97.753692368169823"/>
  </r>
  <r>
    <n v="83835"/>
    <n v="0"/>
    <n v="83835"/>
    <n v="0"/>
    <n v="5"/>
    <n v="36"/>
    <n v="30"/>
    <x v="19"/>
    <x v="2"/>
    <n v="75451500"/>
    <n v="71534925"/>
    <n v="0"/>
    <n v="3772575"/>
    <n v="144000"/>
    <n v="0"/>
    <n v="3916575"/>
    <n v="0"/>
    <n v="1450"/>
    <s v="integer optimal solution"/>
    <n v="0"/>
    <n v="0.13172793388366699"/>
    <n v="4006575"/>
    <n v="97.753692368169823"/>
  </r>
  <r>
    <n v="83835"/>
    <n v="0"/>
    <n v="83835"/>
    <n v="0"/>
    <n v="6"/>
    <n v="6"/>
    <n v="6"/>
    <x v="19"/>
    <x v="2"/>
    <n v="75451500"/>
    <n v="71444925"/>
    <n v="0"/>
    <n v="3772575"/>
    <n v="234000"/>
    <n v="0"/>
    <n v="4006575"/>
    <n v="0"/>
    <n v="1450"/>
    <s v="integer optimal solution"/>
    <n v="0"/>
    <n v="1.580810546875E-2"/>
    <n v="4006575"/>
    <n v="100"/>
  </r>
  <r>
    <n v="83835"/>
    <n v="0"/>
    <n v="83835"/>
    <n v="0"/>
    <n v="6"/>
    <n v="7"/>
    <n v="7"/>
    <x v="19"/>
    <x v="2"/>
    <n v="75451500"/>
    <n v="71444925"/>
    <n v="0"/>
    <n v="3772575"/>
    <n v="234000"/>
    <n v="0"/>
    <n v="4006575"/>
    <n v="0"/>
    <n v="1450"/>
    <s v="integer optimal, tolerance"/>
    <n v="8.3140964876091616E-5"/>
    <n v="221.16725301742551"/>
    <n v="4006575"/>
    <n v="100"/>
  </r>
  <r>
    <n v="83835"/>
    <n v="0"/>
    <n v="83835"/>
    <n v="0"/>
    <n v="5"/>
    <n v="8"/>
    <n v="8"/>
    <x v="19"/>
    <x v="2"/>
    <n v="75451500"/>
    <n v="71534925"/>
    <n v="0"/>
    <n v="3772575"/>
    <n v="144000"/>
    <n v="0"/>
    <n v="3916575"/>
    <n v="0"/>
    <n v="1450"/>
    <s v="integer optimal solution"/>
    <n v="0"/>
    <n v="1.0075230598449709"/>
    <n v="4006575"/>
    <n v="97.753692368169823"/>
  </r>
  <r>
    <n v="83835"/>
    <n v="0"/>
    <n v="83835"/>
    <n v="0"/>
    <n v="5"/>
    <n v="9"/>
    <n v="9"/>
    <x v="19"/>
    <x v="2"/>
    <n v="75451500"/>
    <n v="71534925"/>
    <n v="0"/>
    <n v="3772575"/>
    <n v="144000"/>
    <n v="0"/>
    <n v="3916575"/>
    <n v="0"/>
    <n v="1450"/>
    <s v="integer optimal solution"/>
    <n v="0"/>
    <n v="0.25540590286254877"/>
    <n v="4006575"/>
    <n v="97.753692368169823"/>
  </r>
  <r>
    <n v="83835"/>
    <n v="0"/>
    <n v="83835"/>
    <n v="709"/>
    <n v="5"/>
    <n v="10"/>
    <n v="10"/>
    <x v="19"/>
    <x v="3"/>
    <n v="75451500"/>
    <n v="72154392"/>
    <n v="0"/>
    <n v="3072600"/>
    <n v="216000"/>
    <n v="8508"/>
    <n v="3297108"/>
    <n v="2.580443224789725E-3"/>
    <n v="1450"/>
    <s v="integer optimal, tolerance"/>
    <n v="8.897587273689452E-5"/>
    <n v="0.2371871471405029"/>
    <n v="4215825"/>
    <n v="78.207895251819039"/>
  </r>
  <r>
    <n v="83835"/>
    <n v="0"/>
    <n v="83835"/>
    <n v="717"/>
    <n v="5"/>
    <n v="11"/>
    <n v="11"/>
    <x v="19"/>
    <x v="3"/>
    <n v="75451500"/>
    <n v="72154296"/>
    <n v="0"/>
    <n v="3072600"/>
    <n v="216000"/>
    <n v="8604"/>
    <n v="3297204"/>
    <n v="2.6094836716199542E-3"/>
    <n v="1450"/>
    <s v="integer optimal, tolerance"/>
    <n v="9.0306473227872672E-5"/>
    <n v="0.22302007675170901"/>
    <n v="4215825"/>
    <n v="78.210172386187764"/>
  </r>
  <r>
    <n v="83835"/>
    <n v="0"/>
    <n v="83835"/>
    <n v="317"/>
    <n v="5"/>
    <n v="12"/>
    <n v="12"/>
    <x v="19"/>
    <x v="3"/>
    <n v="75451500"/>
    <n v="72159096"/>
    <n v="0"/>
    <n v="3072600"/>
    <n v="216000"/>
    <n v="3804"/>
    <n v="3292404"/>
    <n v="1.1553867629853444E-3"/>
    <n v="1450"/>
    <s v="integer optimal, tolerance"/>
    <n v="2.3780785724018789E-5"/>
    <n v="0.20196294784545901"/>
    <n v="4215825"/>
    <n v="78.096315667751853"/>
  </r>
  <r>
    <n v="83835"/>
    <n v="0"/>
    <n v="83835"/>
    <n v="174"/>
    <n v="5"/>
    <n v="15"/>
    <n v="15"/>
    <x v="19"/>
    <x v="3"/>
    <n v="75451500"/>
    <n v="72160812"/>
    <n v="0"/>
    <n v="3072600"/>
    <n v="216000"/>
    <n v="2088"/>
    <n v="3290688"/>
    <n v="6.3451776649746188E-4"/>
    <n v="1450"/>
    <s v="integer optimal solution"/>
    <n v="0"/>
    <n v="0.18017315864562991"/>
    <n v="4215825"/>
    <n v="78.055611890911038"/>
  </r>
  <r>
    <n v="83835"/>
    <n v="0"/>
    <n v="83835"/>
    <n v="174"/>
    <n v="5"/>
    <n v="18"/>
    <n v="18"/>
    <x v="19"/>
    <x v="3"/>
    <n v="75451500"/>
    <n v="72160812"/>
    <n v="0"/>
    <n v="3072600"/>
    <n v="216000"/>
    <n v="2088"/>
    <n v="3290688"/>
    <n v="6.3451776649746188E-4"/>
    <n v="1450"/>
    <s v="integer optimal solution"/>
    <n v="0"/>
    <n v="0.1643030643463135"/>
    <n v="4215825"/>
    <n v="78.055611890911038"/>
  </r>
  <r>
    <n v="83835"/>
    <n v="0"/>
    <n v="83835"/>
    <n v="174"/>
    <n v="5"/>
    <n v="21"/>
    <n v="21"/>
    <x v="19"/>
    <x v="3"/>
    <n v="75451500"/>
    <n v="72160812"/>
    <n v="0"/>
    <n v="3072600"/>
    <n v="216000"/>
    <n v="2088"/>
    <n v="3290688"/>
    <n v="6.3451776649746188E-4"/>
    <n v="1450"/>
    <s v="integer optimal solution"/>
    <n v="0"/>
    <n v="0.14647006988525391"/>
    <n v="4215825"/>
    <n v="78.055611890911038"/>
  </r>
  <r>
    <n v="83835"/>
    <n v="0"/>
    <n v="83835"/>
    <n v="174"/>
    <n v="5"/>
    <n v="26"/>
    <n v="23"/>
    <x v="19"/>
    <x v="3"/>
    <n v="75451500"/>
    <n v="72160812"/>
    <n v="0"/>
    <n v="3072600"/>
    <n v="216000"/>
    <n v="2088"/>
    <n v="3290688"/>
    <n v="6.3451776649746188E-4"/>
    <n v="1450"/>
    <s v="integer optimal solution"/>
    <n v="0"/>
    <n v="0.1536970138549805"/>
    <n v="4215825"/>
    <n v="78.055611890911038"/>
  </r>
  <r>
    <n v="83835"/>
    <n v="0"/>
    <n v="83835"/>
    <n v="174"/>
    <n v="5"/>
    <n v="31"/>
    <n v="23"/>
    <x v="19"/>
    <x v="3"/>
    <n v="75451500"/>
    <n v="72160812"/>
    <n v="0"/>
    <n v="3072600"/>
    <n v="216000"/>
    <n v="2088"/>
    <n v="3290688"/>
    <n v="6.3451776649746188E-4"/>
    <n v="1450"/>
    <s v="integer optimal solution"/>
    <n v="0"/>
    <n v="0.15562582015991211"/>
    <n v="4215825"/>
    <n v="78.055611890911038"/>
  </r>
  <r>
    <n v="83835"/>
    <n v="0"/>
    <n v="83835"/>
    <n v="174"/>
    <n v="5"/>
    <n v="36"/>
    <n v="30"/>
    <x v="19"/>
    <x v="3"/>
    <n v="75451500"/>
    <n v="72160812"/>
    <n v="0"/>
    <n v="3072600"/>
    <n v="216000"/>
    <n v="2088"/>
    <n v="3290688"/>
    <n v="6.3451776649746188E-4"/>
    <n v="1450"/>
    <s v="integer optimal solution"/>
    <n v="0"/>
    <n v="0.10004401206970211"/>
    <n v="4215825"/>
    <n v="78.055611890911038"/>
  </r>
  <r>
    <n v="83835"/>
    <n v="0"/>
    <n v="83835"/>
    <n v="0"/>
    <n v="6"/>
    <n v="6"/>
    <n v="6"/>
    <x v="19"/>
    <x v="3"/>
    <n v="75451500"/>
    <n v="71235675"/>
    <n v="0"/>
    <n v="3981825"/>
    <n v="234000"/>
    <n v="0"/>
    <n v="4215825"/>
    <n v="0"/>
    <n v="1450"/>
    <s v="integer optimal solution"/>
    <n v="0"/>
    <n v="1.41298770904541E-2"/>
    <n v="4215825"/>
    <n v="100"/>
  </r>
  <r>
    <n v="83835"/>
    <n v="0"/>
    <n v="83835"/>
    <n v="469"/>
    <n v="6"/>
    <n v="7"/>
    <n v="7"/>
    <x v="19"/>
    <x v="3"/>
    <n v="75451500"/>
    <n v="71622762"/>
    <n v="0"/>
    <n v="3589110"/>
    <n v="234000"/>
    <n v="5628"/>
    <n v="3828738"/>
    <n v="1.4699360468122917E-3"/>
    <n v="1450"/>
    <s v="integer optimal, tolerance"/>
    <n v="9.9940809063033036E-5"/>
    <n v="750.96825504302979"/>
    <n v="4215825"/>
    <n v="90.818238423084452"/>
  </r>
  <r>
    <n v="83835"/>
    <n v="0"/>
    <n v="83835"/>
    <n v="848"/>
    <n v="5"/>
    <n v="8"/>
    <n v="8"/>
    <x v="19"/>
    <x v="3"/>
    <n v="75451500"/>
    <n v="71943564"/>
    <n v="0"/>
    <n v="3281760"/>
    <n v="216000"/>
    <n v="10176"/>
    <n v="3507936"/>
    <n v="2.9008510987657702E-3"/>
    <n v="1450"/>
    <s v="integer optimal, tolerance"/>
    <n v="9.6514024628048344E-5"/>
    <n v="84.281231164932251"/>
    <n v="4215825"/>
    <n v="83.208766967319562"/>
  </r>
  <r>
    <n v="83835"/>
    <n v="0"/>
    <n v="83835"/>
    <n v="1349"/>
    <n v="5"/>
    <n v="9"/>
    <n v="9"/>
    <x v="19"/>
    <x v="3"/>
    <n v="75451500"/>
    <n v="72144462"/>
    <n v="0"/>
    <n v="3074850"/>
    <n v="216000"/>
    <n v="16188"/>
    <n v="3307038"/>
    <n v="4.8950148138606209E-3"/>
    <n v="1450"/>
    <s v="integer optimal, tolerance"/>
    <n v="9.8448951697586044E-5"/>
    <n v="26.754992008209229"/>
    <n v="4215825"/>
    <n v="78.443436338083288"/>
  </r>
  <r>
    <n v="45000"/>
    <n v="338489.99999999983"/>
    <n v="45000.000000000167"/>
    <n v="0"/>
    <n v="6"/>
    <n v="10"/>
    <n v="9"/>
    <x v="19"/>
    <x v="2"/>
    <n v="40500000"/>
    <n v="-74588999.99999997"/>
    <n v="112830000"/>
    <n v="2025000"/>
    <n v="234000"/>
    <n v="0"/>
    <n v="115089000"/>
    <n v="0"/>
    <n v="500"/>
    <s v="integer optimal solution"/>
    <n v="0"/>
    <n v="0.1085710525512695"/>
    <n v="115089000"/>
    <n v="100"/>
  </r>
  <r>
    <n v="45000"/>
    <n v="338490.00000000012"/>
    <n v="45000.00000000016"/>
    <n v="0"/>
    <n v="6"/>
    <n v="11"/>
    <n v="10"/>
    <x v="19"/>
    <x v="2"/>
    <n v="40500000"/>
    <n v="-74589000"/>
    <n v="112830000"/>
    <n v="2025000"/>
    <n v="234000"/>
    <n v="0"/>
    <n v="115089000"/>
    <n v="0"/>
    <n v="500"/>
    <s v="integer optimal solution"/>
    <n v="0"/>
    <n v="0.11178708076477049"/>
    <n v="115089000"/>
    <n v="100"/>
  </r>
  <r>
    <n v="45000"/>
    <n v="338489.99999999988"/>
    <n v="45000.000000000116"/>
    <n v="0"/>
    <n v="6"/>
    <n v="12"/>
    <n v="11"/>
    <x v="19"/>
    <x v="2"/>
    <n v="40500000"/>
    <n v="-74588999.999999985"/>
    <n v="112830000"/>
    <n v="2025000"/>
    <n v="234000"/>
    <n v="0"/>
    <n v="115089000"/>
    <n v="0"/>
    <n v="500"/>
    <s v="integer optimal solution"/>
    <n v="0"/>
    <n v="0.11571502685546881"/>
    <n v="115089000"/>
    <n v="100"/>
  </r>
  <r>
    <n v="45000"/>
    <n v="338490"/>
    <n v="45000.000000000269"/>
    <n v="0"/>
    <n v="6"/>
    <n v="15"/>
    <n v="13"/>
    <x v="19"/>
    <x v="2"/>
    <n v="40500000"/>
    <n v="-74589000"/>
    <n v="112830000"/>
    <n v="2025000"/>
    <n v="234000"/>
    <n v="0"/>
    <n v="115089000"/>
    <n v="0"/>
    <n v="500"/>
    <s v="integer optimal solution"/>
    <n v="0"/>
    <n v="0.101611852645874"/>
    <n v="115089000"/>
    <n v="100"/>
  </r>
  <r>
    <n v="45000"/>
    <n v="338490.00000000017"/>
    <n v="45000.000000000116"/>
    <n v="0"/>
    <n v="6"/>
    <n v="18"/>
    <n v="15"/>
    <x v="19"/>
    <x v="2"/>
    <n v="40500000"/>
    <n v="-74589000"/>
    <n v="112830000"/>
    <n v="2025000"/>
    <n v="234000"/>
    <n v="0"/>
    <n v="115089000"/>
    <n v="0"/>
    <n v="500"/>
    <s v="integer optimal solution"/>
    <n v="0"/>
    <n v="9.7242116928100586E-2"/>
    <n v="115089000"/>
    <n v="100"/>
  </r>
  <r>
    <n v="45000"/>
    <n v="338490.00000000012"/>
    <n v="45000"/>
    <n v="0"/>
    <n v="6"/>
    <n v="21"/>
    <n v="18"/>
    <x v="19"/>
    <x v="2"/>
    <n v="40500000"/>
    <n v="-74589000"/>
    <n v="112830000"/>
    <n v="2025000"/>
    <n v="234000"/>
    <n v="0"/>
    <n v="115089000"/>
    <n v="0"/>
    <n v="500"/>
    <s v="integer optimal solution"/>
    <n v="0"/>
    <n v="9.3420028686523438E-2"/>
    <n v="115089000"/>
    <n v="100"/>
  </r>
  <r>
    <n v="45000"/>
    <n v="338489.99999999988"/>
    <n v="44999.999999999993"/>
    <n v="0"/>
    <n v="6"/>
    <n v="26"/>
    <n v="24"/>
    <x v="19"/>
    <x v="2"/>
    <n v="40500000"/>
    <n v="-74588999.999999985"/>
    <n v="112830000"/>
    <n v="2025000"/>
    <n v="234000"/>
    <n v="0"/>
    <n v="115089000"/>
    <n v="0"/>
    <n v="500"/>
    <s v="integer optimal solution"/>
    <n v="0"/>
    <n v="0.1037459373474121"/>
    <n v="115089000"/>
    <n v="100"/>
  </r>
  <r>
    <n v="45000"/>
    <n v="338489.99999999913"/>
    <n v="44999.999999999942"/>
    <n v="0"/>
    <n v="6"/>
    <n v="31"/>
    <n v="30"/>
    <x v="19"/>
    <x v="2"/>
    <n v="40500000"/>
    <n v="-74588999.99999997"/>
    <n v="112830000"/>
    <n v="2025000"/>
    <n v="234000"/>
    <n v="0"/>
    <n v="115089000"/>
    <n v="0"/>
    <n v="500"/>
    <s v="integer optimal solution"/>
    <n v="0"/>
    <n v="9.2800140380859375E-2"/>
    <n v="115089000"/>
    <n v="100"/>
  </r>
  <r>
    <n v="45000"/>
    <n v="338489.99999999983"/>
    <n v="45000.000000000116"/>
    <n v="0"/>
    <n v="6"/>
    <n v="36"/>
    <n v="36"/>
    <x v="19"/>
    <x v="2"/>
    <n v="40500000"/>
    <n v="-74588999.999999985"/>
    <n v="112830000"/>
    <n v="2025000"/>
    <n v="234000"/>
    <n v="0"/>
    <n v="115089000"/>
    <n v="0"/>
    <n v="500"/>
    <s v="integer optimal solution"/>
    <n v="0"/>
    <n v="7.2926998138427734E-2"/>
    <n v="115089000"/>
    <n v="100"/>
  </r>
  <r>
    <n v="45000"/>
    <n v="338490"/>
    <n v="45000.000000000051"/>
    <n v="0"/>
    <n v="6"/>
    <n v="6"/>
    <n v="6"/>
    <x v="19"/>
    <x v="2"/>
    <n v="40500000"/>
    <n v="-74588999.99999997"/>
    <n v="112830000"/>
    <n v="2025000"/>
    <n v="234000"/>
    <n v="0"/>
    <n v="115089000"/>
    <n v="0"/>
    <n v="500"/>
    <s v="integer optimal solution"/>
    <n v="0"/>
    <n v="1.6587972640991211E-2"/>
    <n v="115089000"/>
    <n v="100"/>
  </r>
  <r>
    <n v="45000"/>
    <n v="338490.00000000012"/>
    <n v="45000.000000000153"/>
    <n v="0"/>
    <n v="6"/>
    <n v="7"/>
    <n v="7"/>
    <x v="19"/>
    <x v="2"/>
    <n v="40500000"/>
    <n v="-74588999.99999997"/>
    <n v="112830000"/>
    <n v="2025000"/>
    <n v="234000"/>
    <n v="0"/>
    <n v="115089000"/>
    <n v="0"/>
    <n v="500"/>
    <s v="integer optimal solution"/>
    <n v="0"/>
    <n v="0.1026501655578613"/>
    <n v="115089000"/>
    <n v="100"/>
  </r>
  <r>
    <n v="45000"/>
    <n v="338489.99999999919"/>
    <n v="44999.999999999767"/>
    <n v="0"/>
    <n v="6"/>
    <n v="8"/>
    <n v="8"/>
    <x v="19"/>
    <x v="2"/>
    <n v="40500000"/>
    <n v="-74589000.00000003"/>
    <n v="112830000"/>
    <n v="2025000"/>
    <n v="234000"/>
    <n v="0"/>
    <n v="115089000"/>
    <n v="0"/>
    <n v="500"/>
    <s v="integer optimal solution"/>
    <n v="0"/>
    <n v="0.1132400035858154"/>
    <n v="115089000"/>
    <n v="100"/>
  </r>
  <r>
    <n v="45000"/>
    <n v="338489.99999999983"/>
    <n v="45000.000000000182"/>
    <n v="0"/>
    <n v="6"/>
    <n v="9"/>
    <n v="9"/>
    <x v="19"/>
    <x v="2"/>
    <n v="40500000"/>
    <n v="-74589000"/>
    <n v="112830000"/>
    <n v="2025000"/>
    <n v="234000"/>
    <n v="0"/>
    <n v="115089000"/>
    <n v="0"/>
    <n v="500"/>
    <s v="integer optimal solution"/>
    <n v="0"/>
    <n v="0.1025569438934326"/>
    <n v="115089000"/>
    <n v="100"/>
  </r>
  <r>
    <n v="45000"/>
    <n v="338490.00000000017"/>
    <n v="45000.000000000058"/>
    <n v="0"/>
    <n v="6"/>
    <n v="10"/>
    <n v="10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121101379394531"/>
    <n v="115201500"/>
    <n v="100"/>
  </r>
  <r>
    <n v="45000"/>
    <n v="338489.99999999988"/>
    <n v="44999.999999999993"/>
    <n v="0"/>
    <n v="6"/>
    <n v="11"/>
    <n v="11"/>
    <x v="19"/>
    <x v="3"/>
    <n v="40500000"/>
    <n v="-74701499.99999997"/>
    <n v="112830000"/>
    <n v="2137500"/>
    <n v="234000"/>
    <n v="0"/>
    <n v="115201500"/>
    <n v="0"/>
    <n v="500"/>
    <s v="integer optimal solution"/>
    <n v="0"/>
    <n v="0.1229550838470459"/>
    <n v="115201500"/>
    <n v="100"/>
  </r>
  <r>
    <n v="45000"/>
    <n v="338490.00000000017"/>
    <n v="45000.000000000007"/>
    <n v="0"/>
    <n v="6"/>
    <n v="12"/>
    <n v="11"/>
    <x v="19"/>
    <x v="3"/>
    <n v="40500000"/>
    <n v="-74701499.99999997"/>
    <n v="112830000"/>
    <n v="2137500"/>
    <n v="234000"/>
    <n v="0"/>
    <n v="115201500"/>
    <n v="0"/>
    <n v="500"/>
    <s v="integer optimal solution"/>
    <n v="0"/>
    <n v="0.1162979602813721"/>
    <n v="115201500"/>
    <n v="100"/>
  </r>
  <r>
    <n v="45000"/>
    <n v="338490.00000000017"/>
    <n v="44999.999999999964"/>
    <n v="0"/>
    <n v="6"/>
    <n v="15"/>
    <n v="14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129899024963379"/>
    <n v="115201500"/>
    <n v="100"/>
  </r>
  <r>
    <n v="45000"/>
    <n v="338490"/>
    <n v="45000.000000000073"/>
    <n v="0"/>
    <n v="6"/>
    <n v="18"/>
    <n v="16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092751026153564"/>
    <n v="115201500"/>
    <n v="100"/>
  </r>
  <r>
    <n v="45000"/>
    <n v="338490"/>
    <n v="45000.000000000022"/>
    <n v="0"/>
    <n v="6"/>
    <n v="21"/>
    <n v="19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0686707496643071"/>
    <n v="115201500"/>
    <n v="100"/>
  </r>
  <r>
    <n v="45000"/>
    <n v="338489.99999999983"/>
    <n v="45000.000000000051"/>
    <n v="0"/>
    <n v="6"/>
    <n v="26"/>
    <n v="25"/>
    <x v="19"/>
    <x v="3"/>
    <n v="40500000"/>
    <n v="-74701500"/>
    <n v="112830000"/>
    <n v="2137500"/>
    <n v="234000"/>
    <n v="0"/>
    <n v="115201500"/>
    <n v="0"/>
    <n v="500"/>
    <s v="integer optimal solution"/>
    <n v="0"/>
    <n v="7.2391986846923828E-2"/>
    <n v="115201500"/>
    <n v="100"/>
  </r>
  <r>
    <n v="45000"/>
    <n v="338489.99999999831"/>
    <n v="44999.999999999993"/>
    <n v="0"/>
    <n v="6"/>
    <n v="31"/>
    <n v="30"/>
    <x v="19"/>
    <x v="3"/>
    <n v="40500000"/>
    <n v="-74701499.99999997"/>
    <n v="112830000"/>
    <n v="2137500"/>
    <n v="234000"/>
    <n v="0"/>
    <n v="115201500"/>
    <n v="0"/>
    <n v="500"/>
    <s v="integer optimal solution"/>
    <n v="0"/>
    <n v="8.7548017501831055E-2"/>
    <n v="115201500"/>
    <n v="100"/>
  </r>
  <r>
    <n v="45000"/>
    <n v="338489.99999999913"/>
    <n v="45000.000000000022"/>
    <n v="0"/>
    <n v="6"/>
    <n v="36"/>
    <n v="36"/>
    <x v="19"/>
    <x v="3"/>
    <n v="40500000"/>
    <n v="-74701499.999999985"/>
    <n v="112830000"/>
    <n v="2137500"/>
    <n v="234000"/>
    <n v="0"/>
    <n v="115201500"/>
    <n v="0"/>
    <n v="500"/>
    <s v="integer optimal solution"/>
    <n v="0"/>
    <n v="9.0255022048950195E-2"/>
    <n v="115201500"/>
    <n v="100"/>
  </r>
  <r>
    <n v="45000"/>
    <n v="338490"/>
    <n v="45000.000000000051"/>
    <n v="0"/>
    <n v="6"/>
    <n v="6"/>
    <n v="6"/>
    <x v="19"/>
    <x v="3"/>
    <n v="40500000"/>
    <n v="-74701499.99999997"/>
    <n v="112830000"/>
    <n v="2137500"/>
    <n v="234000"/>
    <n v="0"/>
    <n v="115201500"/>
    <n v="0"/>
    <n v="500"/>
    <s v="integer optimal solution"/>
    <n v="0"/>
    <n v="1.722002029418945E-2"/>
    <n v="115201500"/>
    <n v="100"/>
  </r>
  <r>
    <n v="45000"/>
    <n v="338490.00000000012"/>
    <n v="44999.999999999884"/>
    <n v="0"/>
    <n v="6"/>
    <n v="7"/>
    <n v="7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398918628692627"/>
    <n v="115201500"/>
    <n v="100"/>
  </r>
  <r>
    <n v="45000"/>
    <n v="338489.99999999983"/>
    <n v="45000.000000000291"/>
    <n v="0"/>
    <n v="6"/>
    <n v="8"/>
    <n v="8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536140441894531"/>
    <n v="115201500"/>
    <n v="100"/>
  </r>
  <r>
    <n v="45000"/>
    <n v="338489.99999999948"/>
    <n v="45000.000000000022"/>
    <n v="0"/>
    <n v="6"/>
    <n v="9"/>
    <n v="9"/>
    <x v="19"/>
    <x v="3"/>
    <n v="40500000"/>
    <n v="-74701500"/>
    <n v="112830000"/>
    <n v="2137500"/>
    <n v="234000"/>
    <n v="0"/>
    <n v="115201500"/>
    <n v="0"/>
    <n v="500"/>
    <s v="integer optimal solution"/>
    <n v="0"/>
    <n v="0.11814999580383299"/>
    <n v="115201500"/>
    <n v="100"/>
  </r>
  <r>
    <n v="54000"/>
    <n v="266490"/>
    <n v="54000"/>
    <n v="0"/>
    <n v="6"/>
    <n v="10"/>
    <n v="10"/>
    <x v="19"/>
    <x v="2"/>
    <n v="48600000"/>
    <n v="-42894000"/>
    <n v="88830000"/>
    <n v="2430000"/>
    <n v="234000"/>
    <n v="0"/>
    <n v="91494000"/>
    <n v="0"/>
    <n v="600"/>
    <s v="integer optimal solution"/>
    <n v="0"/>
    <n v="0.11598300933837891"/>
    <n v="91494000"/>
    <n v="100"/>
  </r>
  <r>
    <n v="54000"/>
    <n v="266490"/>
    <n v="54000"/>
    <n v="0"/>
    <n v="6"/>
    <n v="11"/>
    <n v="10"/>
    <x v="19"/>
    <x v="2"/>
    <n v="48600000"/>
    <n v="-42894000"/>
    <n v="88830000"/>
    <n v="2430000"/>
    <n v="234000"/>
    <n v="0"/>
    <n v="91494000"/>
    <n v="0"/>
    <n v="600"/>
    <s v="integer optimal solution"/>
    <n v="0"/>
    <n v="0.1180288791656494"/>
    <n v="91494000"/>
    <n v="100"/>
  </r>
  <r>
    <n v="54000"/>
    <n v="266490"/>
    <n v="54000"/>
    <n v="0"/>
    <n v="6"/>
    <n v="12"/>
    <n v="11"/>
    <x v="19"/>
    <x v="2"/>
    <n v="48600000"/>
    <n v="-42894000.000000007"/>
    <n v="88830000.000000015"/>
    <n v="2430000"/>
    <n v="234000"/>
    <n v="0"/>
    <n v="91494000.000000015"/>
    <n v="0"/>
    <n v="600"/>
    <s v="integer optimal solution"/>
    <n v="0"/>
    <n v="0.113865852355957"/>
    <n v="91494000"/>
    <n v="100"/>
  </r>
  <r>
    <n v="54000"/>
    <n v="266490"/>
    <n v="54000"/>
    <n v="0"/>
    <n v="6"/>
    <n v="15"/>
    <n v="14"/>
    <x v="19"/>
    <x v="2"/>
    <n v="48600000"/>
    <n v="-42894000"/>
    <n v="88830000"/>
    <n v="2430000"/>
    <n v="234000"/>
    <n v="0"/>
    <n v="91494000"/>
    <n v="0"/>
    <n v="600"/>
    <s v="integer optimal solution"/>
    <n v="0"/>
    <n v="0.1170070171356201"/>
    <n v="91494000"/>
    <n v="100"/>
  </r>
  <r>
    <n v="54000"/>
    <n v="266490"/>
    <n v="54000"/>
    <n v="0"/>
    <n v="6"/>
    <n v="18"/>
    <n v="16"/>
    <x v="19"/>
    <x v="2"/>
    <n v="48600000"/>
    <n v="-42894000"/>
    <n v="88830000"/>
    <n v="2430000"/>
    <n v="234000"/>
    <n v="0"/>
    <n v="91494000"/>
    <n v="0"/>
    <n v="600"/>
    <s v="integer optimal solution"/>
    <n v="0"/>
    <n v="9.9683046340942383E-2"/>
    <n v="91494000"/>
    <n v="100"/>
  </r>
  <r>
    <n v="54000"/>
    <n v="266490"/>
    <n v="54000"/>
    <n v="0"/>
    <n v="6"/>
    <n v="21"/>
    <n v="19"/>
    <x v="19"/>
    <x v="2"/>
    <n v="48600000"/>
    <n v="-42894000"/>
    <n v="88830000"/>
    <n v="2430000"/>
    <n v="234000"/>
    <n v="0"/>
    <n v="91494000"/>
    <n v="0"/>
    <n v="600"/>
    <s v="integer optimal solution"/>
    <n v="0"/>
    <n v="9.9609136581420898E-2"/>
    <n v="91494000"/>
    <n v="100"/>
  </r>
  <r>
    <n v="54000"/>
    <n v="266490"/>
    <n v="54000"/>
    <n v="0"/>
    <n v="6"/>
    <n v="26"/>
    <n v="24"/>
    <x v="19"/>
    <x v="2"/>
    <n v="48600000"/>
    <n v="-42894000"/>
    <n v="88830000"/>
    <n v="2430000"/>
    <n v="234000"/>
    <n v="0"/>
    <n v="91494000"/>
    <n v="0"/>
    <n v="600"/>
    <s v="integer optimal solution"/>
    <n v="0"/>
    <n v="7.3947906494140625E-2"/>
    <n v="91494000"/>
    <n v="100"/>
  </r>
  <r>
    <n v="54000"/>
    <n v="266490"/>
    <n v="54000"/>
    <n v="0"/>
    <n v="6"/>
    <n v="31"/>
    <n v="30"/>
    <x v="19"/>
    <x v="2"/>
    <n v="48600000"/>
    <n v="-42894000"/>
    <n v="88830000"/>
    <n v="2430000"/>
    <n v="234000"/>
    <n v="0"/>
    <n v="91494000"/>
    <n v="0"/>
    <n v="600"/>
    <s v="integer optimal solution"/>
    <n v="0"/>
    <n v="7.7862977981567383E-2"/>
    <n v="91494000"/>
    <n v="100"/>
  </r>
  <r>
    <n v="54000"/>
    <n v="266490"/>
    <n v="54000"/>
    <n v="0"/>
    <n v="6"/>
    <n v="36"/>
    <n v="36"/>
    <x v="19"/>
    <x v="2"/>
    <n v="48600000"/>
    <n v="-42893999.99999997"/>
    <n v="88829999.99999997"/>
    <n v="2430000"/>
    <n v="234000"/>
    <n v="0"/>
    <n v="91493999.99999997"/>
    <n v="0"/>
    <n v="600"/>
    <s v="integer optimal solution"/>
    <n v="0"/>
    <n v="6.7758083343505859E-2"/>
    <n v="91494000"/>
    <n v="99.999999999999972"/>
  </r>
  <r>
    <n v="54000"/>
    <n v="266490"/>
    <n v="54000"/>
    <n v="0"/>
    <n v="6"/>
    <n v="6"/>
    <n v="6"/>
    <x v="19"/>
    <x v="2"/>
    <n v="48600000"/>
    <n v="-42894000"/>
    <n v="88830000"/>
    <n v="2430000"/>
    <n v="234000"/>
    <n v="0"/>
    <n v="91494000"/>
    <n v="0"/>
    <n v="600"/>
    <s v="integer optimal solution"/>
    <n v="0"/>
    <n v="1.526308059692383E-2"/>
    <n v="91494000"/>
    <n v="100"/>
  </r>
  <r>
    <n v="54000"/>
    <n v="266490"/>
    <n v="54000"/>
    <n v="0"/>
    <n v="6"/>
    <n v="7"/>
    <n v="7"/>
    <x v="19"/>
    <x v="2"/>
    <n v="48600000"/>
    <n v="-42894000"/>
    <n v="88830000"/>
    <n v="2430000"/>
    <n v="234000"/>
    <n v="0"/>
    <n v="91494000"/>
    <n v="0"/>
    <n v="600"/>
    <s v="integer optimal solution"/>
    <n v="0"/>
    <n v="0.17591691017150879"/>
    <n v="91494000"/>
    <n v="100"/>
  </r>
  <r>
    <n v="54000"/>
    <n v="266490"/>
    <n v="54000"/>
    <n v="0"/>
    <n v="6"/>
    <n v="8"/>
    <n v="8"/>
    <x v="19"/>
    <x v="2"/>
    <n v="48600000"/>
    <n v="-42894000"/>
    <n v="88830000"/>
    <n v="2430000"/>
    <n v="234000"/>
    <n v="0"/>
    <n v="91494000"/>
    <n v="0"/>
    <n v="600"/>
    <s v="integer optimal solution"/>
    <n v="0"/>
    <n v="0.1119930744171143"/>
    <n v="91494000"/>
    <n v="100"/>
  </r>
  <r>
    <n v="54000"/>
    <n v="266490"/>
    <n v="54000"/>
    <n v="0"/>
    <n v="6"/>
    <n v="9"/>
    <n v="9"/>
    <x v="19"/>
    <x v="2"/>
    <n v="48600000"/>
    <n v="-42894000"/>
    <n v="88830000"/>
    <n v="2430000"/>
    <n v="234000"/>
    <n v="0"/>
    <n v="91494000"/>
    <n v="0"/>
    <n v="600"/>
    <s v="integer optimal solution"/>
    <n v="0"/>
    <n v="0.1094999313354492"/>
    <n v="91494000"/>
    <n v="100"/>
  </r>
  <r>
    <n v="54000"/>
    <n v="266490"/>
    <n v="54000"/>
    <n v="0"/>
    <n v="6"/>
    <n v="10"/>
    <n v="9"/>
    <x v="19"/>
    <x v="3"/>
    <n v="48600000"/>
    <n v="-43029000"/>
    <n v="88830000"/>
    <n v="2565000"/>
    <n v="234000"/>
    <n v="0"/>
    <n v="91629000"/>
    <n v="0"/>
    <n v="600"/>
    <s v="integer optimal solution"/>
    <n v="0"/>
    <n v="0.11666107177734381"/>
    <n v="91629000"/>
    <n v="100"/>
  </r>
  <r>
    <n v="54000"/>
    <n v="266490"/>
    <n v="54000"/>
    <n v="0"/>
    <n v="6"/>
    <n v="11"/>
    <n v="11"/>
    <x v="19"/>
    <x v="3"/>
    <n v="48600000"/>
    <n v="-43029000"/>
    <n v="88830000"/>
    <n v="2565000"/>
    <n v="234000"/>
    <n v="0"/>
    <n v="91629000"/>
    <n v="0"/>
    <n v="600"/>
    <s v="integer optimal solution"/>
    <n v="0"/>
    <n v="0.1048910617828369"/>
    <n v="91629000"/>
    <n v="100"/>
  </r>
  <r>
    <n v="54000"/>
    <n v="266490"/>
    <n v="54000"/>
    <n v="0"/>
    <n v="6"/>
    <n v="12"/>
    <n v="11"/>
    <x v="19"/>
    <x v="3"/>
    <n v="48600000"/>
    <n v="-43029000"/>
    <n v="88830000"/>
    <n v="2565000"/>
    <n v="234000"/>
    <n v="0"/>
    <n v="91629000"/>
    <n v="0"/>
    <n v="600"/>
    <s v="integer optimal solution"/>
    <n v="0"/>
    <n v="0.12456488609313961"/>
    <n v="91629000"/>
    <n v="100"/>
  </r>
  <r>
    <n v="54000"/>
    <n v="266490"/>
    <n v="54000"/>
    <n v="0"/>
    <n v="6"/>
    <n v="15"/>
    <n v="13"/>
    <x v="19"/>
    <x v="3"/>
    <n v="48600000"/>
    <n v="-43029000"/>
    <n v="88830000"/>
    <n v="2565000"/>
    <n v="234000"/>
    <n v="0"/>
    <n v="91629000"/>
    <n v="0"/>
    <n v="600"/>
    <s v="integer optimal solution"/>
    <n v="0"/>
    <n v="0.1088690757751465"/>
    <n v="91629000"/>
    <n v="100"/>
  </r>
  <r>
    <n v="54000"/>
    <n v="266490"/>
    <n v="54000"/>
    <n v="0"/>
    <n v="6"/>
    <n v="18"/>
    <n v="16"/>
    <x v="19"/>
    <x v="3"/>
    <n v="48600000"/>
    <n v="-43029000"/>
    <n v="88830000"/>
    <n v="2565000"/>
    <n v="234000"/>
    <n v="0"/>
    <n v="91629000"/>
    <n v="0"/>
    <n v="600"/>
    <s v="integer optimal solution"/>
    <n v="0"/>
    <n v="0.1023080348968506"/>
    <n v="91629000"/>
    <n v="100"/>
  </r>
  <r>
    <n v="54000"/>
    <n v="266490"/>
    <n v="54000"/>
    <n v="0"/>
    <n v="6"/>
    <n v="21"/>
    <n v="18"/>
    <x v="19"/>
    <x v="3"/>
    <n v="48600000"/>
    <n v="-43029000"/>
    <n v="88830000"/>
    <n v="2565000"/>
    <n v="234000"/>
    <n v="0"/>
    <n v="91629000"/>
    <n v="0"/>
    <n v="600"/>
    <s v="integer optimal solution"/>
    <n v="0"/>
    <n v="9.2303991317749023E-2"/>
    <n v="91629000"/>
    <n v="100"/>
  </r>
  <r>
    <n v="54000"/>
    <n v="266490"/>
    <n v="54000"/>
    <n v="0"/>
    <n v="6"/>
    <n v="26"/>
    <n v="24"/>
    <x v="19"/>
    <x v="3"/>
    <n v="48600000"/>
    <n v="-43029000"/>
    <n v="88830000"/>
    <n v="2565000"/>
    <n v="234000"/>
    <n v="0"/>
    <n v="91629000"/>
    <n v="0"/>
    <n v="600"/>
    <s v="integer optimal solution"/>
    <n v="0"/>
    <n v="7.9588174819946289E-2"/>
    <n v="91629000"/>
    <n v="100"/>
  </r>
  <r>
    <n v="54000"/>
    <n v="266490"/>
    <n v="54000"/>
    <n v="0"/>
    <n v="6"/>
    <n v="31"/>
    <n v="30"/>
    <x v="19"/>
    <x v="3"/>
    <n v="48600000"/>
    <n v="-43029000.000000007"/>
    <n v="88830000.000000015"/>
    <n v="2565000"/>
    <n v="234000"/>
    <n v="0"/>
    <n v="91629000.000000015"/>
    <n v="0"/>
    <n v="600"/>
    <s v="integer optimal solution"/>
    <n v="0"/>
    <n v="9.2509984970092773E-2"/>
    <n v="91629000"/>
    <n v="100"/>
  </r>
  <r>
    <n v="54000"/>
    <n v="266490"/>
    <n v="54000"/>
    <n v="0"/>
    <n v="6"/>
    <n v="36"/>
    <n v="36"/>
    <x v="19"/>
    <x v="3"/>
    <n v="48600000"/>
    <n v="-43028999.99999997"/>
    <n v="88829999.99999997"/>
    <n v="2565000"/>
    <n v="234000"/>
    <n v="0"/>
    <n v="91628999.99999997"/>
    <n v="0"/>
    <n v="600"/>
    <s v="integer optimal solution"/>
    <n v="0"/>
    <n v="7.2565078735351563E-2"/>
    <n v="91629000"/>
    <n v="99.999999999999972"/>
  </r>
  <r>
    <n v="54000"/>
    <n v="266490"/>
    <n v="54000"/>
    <n v="0"/>
    <n v="6"/>
    <n v="6"/>
    <n v="6"/>
    <x v="19"/>
    <x v="3"/>
    <n v="48600000"/>
    <n v="-43029000"/>
    <n v="88830000"/>
    <n v="2565000"/>
    <n v="234000"/>
    <n v="0"/>
    <n v="91629000"/>
    <n v="0"/>
    <n v="600"/>
    <s v="integer optimal solution"/>
    <n v="0"/>
    <n v="1.5149831771850589E-2"/>
    <n v="91629000"/>
    <n v="100"/>
  </r>
  <r>
    <n v="54000"/>
    <n v="266490"/>
    <n v="54000"/>
    <n v="0"/>
    <n v="6"/>
    <n v="7"/>
    <n v="7"/>
    <x v="19"/>
    <x v="3"/>
    <n v="48600000"/>
    <n v="-43029000"/>
    <n v="88830000"/>
    <n v="2565000"/>
    <n v="234000"/>
    <n v="0"/>
    <n v="91629000"/>
    <n v="0"/>
    <n v="600"/>
    <s v="integer optimal solution"/>
    <n v="0"/>
    <n v="0.1085231304168701"/>
    <n v="91629000"/>
    <n v="100"/>
  </r>
  <r>
    <n v="54000"/>
    <n v="266490"/>
    <n v="54000"/>
    <n v="0"/>
    <n v="6"/>
    <n v="8"/>
    <n v="7"/>
    <x v="19"/>
    <x v="3"/>
    <n v="48600000"/>
    <n v="-43029000"/>
    <n v="88830000"/>
    <n v="2565000"/>
    <n v="234000"/>
    <n v="0"/>
    <n v="91629000"/>
    <n v="0"/>
    <n v="600"/>
    <s v="integer optimal solution"/>
    <n v="0"/>
    <n v="0.1056880950927734"/>
    <n v="91629000"/>
    <n v="100"/>
  </r>
  <r>
    <n v="54000"/>
    <n v="266490"/>
    <n v="54000"/>
    <n v="0"/>
    <n v="6"/>
    <n v="9"/>
    <n v="8"/>
    <x v="19"/>
    <x v="3"/>
    <n v="48600000"/>
    <n v="-43029000"/>
    <n v="88830000"/>
    <n v="2565000"/>
    <n v="234000"/>
    <n v="0"/>
    <n v="91629000"/>
    <n v="0"/>
    <n v="600"/>
    <s v="integer optimal solution"/>
    <n v="0"/>
    <n v="0.1086318492889404"/>
    <n v="91629000"/>
    <n v="100"/>
  </r>
  <r>
    <n v="63000"/>
    <n v="194489.99999999991"/>
    <n v="62999.99999999952"/>
    <n v="0"/>
    <n v="6"/>
    <n v="10"/>
    <n v="10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1226487159729"/>
    <n v="67899000"/>
    <n v="100"/>
  </r>
  <r>
    <n v="63000"/>
    <n v="194490"/>
    <n v="62999.999999999658"/>
    <n v="0"/>
    <n v="6"/>
    <n v="11"/>
    <n v="11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097230911254883"/>
    <n v="67899000"/>
    <n v="100"/>
  </r>
  <r>
    <n v="63000"/>
    <n v="194489.99999999991"/>
    <n v="62999.999999999513"/>
    <n v="0"/>
    <n v="6"/>
    <n v="12"/>
    <n v="11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0582995414733889"/>
    <n v="67899000"/>
    <n v="100"/>
  </r>
  <r>
    <n v="63000"/>
    <n v="194490"/>
    <n v="62999.999999999549"/>
    <n v="0"/>
    <n v="6"/>
    <n v="15"/>
    <n v="14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027531623840332"/>
    <n v="67899000"/>
    <n v="100"/>
  </r>
  <r>
    <n v="63000"/>
    <n v="194490"/>
    <n v="62999.999999999651"/>
    <n v="0"/>
    <n v="6"/>
    <n v="18"/>
    <n v="17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096389293670654"/>
    <n v="67899000"/>
    <n v="100"/>
  </r>
  <r>
    <n v="63000"/>
    <n v="194490.00000000009"/>
    <n v="62999.999999999607"/>
    <n v="0"/>
    <n v="6"/>
    <n v="21"/>
    <n v="19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127738952636719"/>
    <n v="67899000"/>
    <n v="100"/>
  </r>
  <r>
    <n v="63000.000000000007"/>
    <n v="194490"/>
    <n v="62999.999999999869"/>
    <n v="0"/>
    <n v="6"/>
    <n v="26"/>
    <n v="25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067519187927246"/>
    <n v="67899000"/>
    <n v="100"/>
  </r>
  <r>
    <n v="63000"/>
    <n v="194489.99999999971"/>
    <n v="62999.99999999992"/>
    <n v="0"/>
    <n v="6"/>
    <n v="31"/>
    <n v="30"/>
    <x v="19"/>
    <x v="2"/>
    <n v="56700000"/>
    <n v="-11198999.999999991"/>
    <n v="64829999.999999993"/>
    <n v="2835000"/>
    <n v="234000"/>
    <n v="0"/>
    <n v="67898999.999999985"/>
    <n v="0"/>
    <n v="700"/>
    <s v="integer optimal solution"/>
    <n v="0"/>
    <n v="7.2273015975952148E-2"/>
    <n v="67899000"/>
    <n v="99.999999999999972"/>
  </r>
  <r>
    <n v="63000"/>
    <n v="194490.00000000029"/>
    <n v="62999.999999999964"/>
    <n v="0"/>
    <n v="6"/>
    <n v="36"/>
    <n v="36"/>
    <x v="19"/>
    <x v="2"/>
    <n v="56700000"/>
    <n v="-11199000"/>
    <n v="64830000.000000007"/>
    <n v="2835000"/>
    <n v="234000"/>
    <n v="0"/>
    <n v="67899000"/>
    <n v="0"/>
    <n v="700"/>
    <s v="integer optimal solution"/>
    <n v="0"/>
    <n v="6.7584991455078125E-2"/>
    <n v="67899000"/>
    <n v="100"/>
  </r>
  <r>
    <n v="63000"/>
    <n v="194490"/>
    <n v="63000.000000000007"/>
    <n v="0"/>
    <n v="6"/>
    <n v="6"/>
    <n v="6"/>
    <x v="19"/>
    <x v="2"/>
    <n v="56700000"/>
    <n v="-11199000"/>
    <n v="64830000"/>
    <n v="2835000"/>
    <n v="234000"/>
    <n v="0"/>
    <n v="67899000"/>
    <n v="0"/>
    <n v="700"/>
    <s v="integer optimal solution"/>
    <n v="0"/>
    <n v="1.5990972518920898E-2"/>
    <n v="67899000"/>
    <n v="100"/>
  </r>
  <r>
    <n v="63000"/>
    <n v="194490"/>
    <n v="62999.999999999513"/>
    <n v="0"/>
    <n v="6"/>
    <n v="7"/>
    <n v="6"/>
    <x v="19"/>
    <x v="2"/>
    <n v="56700000"/>
    <n v="-11199000.00000003"/>
    <n v="64830000.00000003"/>
    <n v="2835000"/>
    <n v="234000"/>
    <n v="0"/>
    <n v="67899000.00000003"/>
    <n v="0"/>
    <n v="700"/>
    <s v="integer optimal solution"/>
    <n v="0"/>
    <n v="0.1076531410217285"/>
    <n v="67899000"/>
    <n v="100"/>
  </r>
  <r>
    <n v="63000"/>
    <n v="194490.00000000009"/>
    <n v="62999.999999999673"/>
    <n v="0"/>
    <n v="6"/>
    <n v="8"/>
    <n v="8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2729096412658689"/>
    <n v="67899000"/>
    <n v="100"/>
  </r>
  <r>
    <n v="63000"/>
    <n v="194490"/>
    <n v="62999.999999999513"/>
    <n v="0"/>
    <n v="6"/>
    <n v="9"/>
    <n v="8"/>
    <x v="19"/>
    <x v="2"/>
    <n v="56700000"/>
    <n v="-11199000.000000009"/>
    <n v="64830000.000000007"/>
    <n v="2835000"/>
    <n v="234000"/>
    <n v="0"/>
    <n v="67899000.000000015"/>
    <n v="0"/>
    <n v="700"/>
    <s v="integer optimal solution"/>
    <n v="0"/>
    <n v="0.1062841415405273"/>
    <n v="67899000"/>
    <n v="100"/>
  </r>
  <r>
    <n v="63000"/>
    <n v="194490"/>
    <n v="62999.999999999658"/>
    <n v="0"/>
    <n v="6"/>
    <n v="10"/>
    <n v="10"/>
    <x v="19"/>
    <x v="3"/>
    <n v="56700000"/>
    <n v="-11356500.00000003"/>
    <n v="64830000.000000022"/>
    <n v="2992500"/>
    <n v="234000"/>
    <n v="0"/>
    <n v="68056500.00000003"/>
    <n v="0"/>
    <n v="700"/>
    <s v="integer optimal solution"/>
    <n v="0"/>
    <n v="0.120107889175415"/>
    <n v="68056500"/>
    <n v="100"/>
  </r>
  <r>
    <n v="63000"/>
    <n v="194489.99999999991"/>
    <n v="62999.999999999432"/>
    <n v="0"/>
    <n v="6"/>
    <n v="11"/>
    <n v="11"/>
    <x v="19"/>
    <x v="3"/>
    <n v="56700000"/>
    <n v="-11356500.000000009"/>
    <n v="64830000.000000007"/>
    <n v="2992500"/>
    <n v="234000"/>
    <n v="0"/>
    <n v="68056500.000000015"/>
    <n v="0"/>
    <n v="700"/>
    <s v="integer optimal solution"/>
    <n v="0"/>
    <n v="0.1138780117034912"/>
    <n v="68056500"/>
    <n v="100"/>
  </r>
  <r>
    <n v="63000"/>
    <n v="194490"/>
    <n v="62999.999999999643"/>
    <n v="0"/>
    <n v="6"/>
    <n v="12"/>
    <n v="12"/>
    <x v="19"/>
    <x v="3"/>
    <n v="56700000"/>
    <n v="-11356500.000000009"/>
    <n v="64830000.000000007"/>
    <n v="2992500"/>
    <n v="234000"/>
    <n v="0"/>
    <n v="68056500.000000015"/>
    <n v="0"/>
    <n v="700"/>
    <s v="integer optimal solution"/>
    <n v="0"/>
    <n v="0.1107070446014404"/>
    <n v="68056500"/>
    <n v="100"/>
  </r>
  <r>
    <n v="63000"/>
    <n v="194489.99999999991"/>
    <n v="62999.999999999629"/>
    <n v="0"/>
    <n v="6"/>
    <n v="15"/>
    <n v="14"/>
    <x v="19"/>
    <x v="3"/>
    <n v="56700000"/>
    <n v="-11356500.000000009"/>
    <n v="64830000.000000007"/>
    <n v="2992500"/>
    <n v="234000"/>
    <n v="0"/>
    <n v="68056500.000000015"/>
    <n v="0"/>
    <n v="700"/>
    <s v="integer optimal solution"/>
    <n v="0"/>
    <n v="0.1080479621887207"/>
    <n v="68056500"/>
    <n v="100"/>
  </r>
  <r>
    <n v="63000"/>
    <n v="194490.00000000009"/>
    <n v="62999.999999999607"/>
    <n v="0"/>
    <n v="6"/>
    <n v="18"/>
    <n v="17"/>
    <x v="19"/>
    <x v="3"/>
    <n v="56700000"/>
    <n v="-11356500.00000003"/>
    <n v="64830000.00000003"/>
    <n v="2992500"/>
    <n v="234000"/>
    <n v="0"/>
    <n v="68056500.00000003"/>
    <n v="0"/>
    <n v="700"/>
    <s v="integer optimal solution"/>
    <n v="0"/>
    <n v="0.1188139915466309"/>
    <n v="68056500"/>
    <n v="100"/>
  </r>
  <r>
    <n v="63000"/>
    <n v="194490"/>
    <n v="62999.99999999976"/>
    <n v="0"/>
    <n v="6"/>
    <n v="21"/>
    <n v="19"/>
    <x v="19"/>
    <x v="3"/>
    <n v="56700000"/>
    <n v="-11356500"/>
    <n v="64830000.000000007"/>
    <n v="2992500"/>
    <n v="234000"/>
    <n v="0"/>
    <n v="68056500"/>
    <n v="0"/>
    <n v="700"/>
    <s v="integer optimal solution"/>
    <n v="0"/>
    <n v="9.2115879058837891E-2"/>
    <n v="68056500"/>
    <n v="100"/>
  </r>
  <r>
    <n v="63000"/>
    <n v="194489.99999999991"/>
    <n v="62999.999999999942"/>
    <n v="0"/>
    <n v="6"/>
    <n v="26"/>
    <n v="24"/>
    <x v="19"/>
    <x v="3"/>
    <n v="56700000"/>
    <n v="-11356500"/>
    <n v="64830000"/>
    <n v="2992500"/>
    <n v="234000"/>
    <n v="0"/>
    <n v="68056500"/>
    <n v="0"/>
    <n v="700"/>
    <s v="integer optimal solution"/>
    <n v="0"/>
    <n v="0.1051599979400635"/>
    <n v="68056500"/>
    <n v="100"/>
  </r>
  <r>
    <n v="63000"/>
    <n v="194490.00000000029"/>
    <n v="62999.999999999884"/>
    <n v="0"/>
    <n v="6"/>
    <n v="31"/>
    <n v="30"/>
    <x v="19"/>
    <x v="3"/>
    <n v="56700000"/>
    <n v="-11356500"/>
    <n v="64830000.000000007"/>
    <n v="2992500"/>
    <n v="234000"/>
    <n v="0"/>
    <n v="68056500"/>
    <n v="0"/>
    <n v="700"/>
    <s v="integer optimal solution"/>
    <n v="0"/>
    <n v="8.245086669921875E-2"/>
    <n v="68056500"/>
    <n v="100"/>
  </r>
  <r>
    <n v="63000"/>
    <n v="194490.00000000041"/>
    <n v="62999.999999999964"/>
    <n v="0"/>
    <n v="6"/>
    <n v="36"/>
    <n v="36"/>
    <x v="19"/>
    <x v="3"/>
    <n v="56700000"/>
    <n v="-11356500.000000009"/>
    <n v="64830000.000000007"/>
    <n v="2992500"/>
    <n v="234000"/>
    <n v="0"/>
    <n v="68056500.000000015"/>
    <n v="0"/>
    <n v="700"/>
    <s v="integer optimal solution"/>
    <n v="0"/>
    <n v="8.2314968109130859E-2"/>
    <n v="68056500"/>
    <n v="100"/>
  </r>
  <r>
    <n v="63000"/>
    <n v="194490"/>
    <n v="63000.000000000007"/>
    <n v="0"/>
    <n v="6"/>
    <n v="6"/>
    <n v="6"/>
    <x v="19"/>
    <x v="3"/>
    <n v="56700000"/>
    <n v="-11356500"/>
    <n v="64830000"/>
    <n v="2992500"/>
    <n v="234000"/>
    <n v="0"/>
    <n v="68056500"/>
    <n v="0"/>
    <n v="700"/>
    <s v="integer optimal solution"/>
    <n v="0"/>
    <n v="1.537990570068359E-2"/>
    <n v="68056500"/>
    <n v="100"/>
  </r>
  <r>
    <n v="63000"/>
    <n v="194490"/>
    <n v="62999.999999999513"/>
    <n v="0"/>
    <n v="6"/>
    <n v="7"/>
    <n v="7"/>
    <x v="19"/>
    <x v="3"/>
    <n v="56700000"/>
    <n v="-11356500.00000003"/>
    <n v="64830000.000000022"/>
    <n v="2992500"/>
    <n v="234000"/>
    <n v="0"/>
    <n v="68056500.00000003"/>
    <n v="0"/>
    <n v="700"/>
    <s v="integer optimal solution"/>
    <n v="0"/>
    <n v="0.18109393119812009"/>
    <n v="68056500"/>
    <n v="100"/>
  </r>
  <r>
    <n v="63000"/>
    <n v="194490"/>
    <n v="62999.999999999593"/>
    <n v="0"/>
    <n v="6"/>
    <n v="8"/>
    <n v="7"/>
    <x v="19"/>
    <x v="3"/>
    <n v="56700000"/>
    <n v="-11356500.000000009"/>
    <n v="64830000.000000007"/>
    <n v="2992500"/>
    <n v="234000"/>
    <n v="0"/>
    <n v="68056500.000000015"/>
    <n v="0"/>
    <n v="700"/>
    <s v="integer optimal solution"/>
    <n v="0"/>
    <n v="0.1076729297637939"/>
    <n v="68056500"/>
    <n v="100"/>
  </r>
  <r>
    <n v="63000"/>
    <n v="194489.99999999991"/>
    <n v="62999.999999999498"/>
    <n v="0"/>
    <n v="6"/>
    <n v="9"/>
    <n v="9"/>
    <x v="19"/>
    <x v="3"/>
    <n v="56700000"/>
    <n v="-11356500.000000009"/>
    <n v="64830000.000000007"/>
    <n v="2992500"/>
    <n v="234000"/>
    <n v="0"/>
    <n v="68056500.000000015"/>
    <n v="0"/>
    <n v="700"/>
    <s v="integer optimal solution"/>
    <n v="0"/>
    <n v="0.13420009613037109"/>
    <n v="68056500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63">
  <r>
    <n v="204144"/>
    <n v="0"/>
    <n v="204144"/>
    <n v="36708"/>
    <n v="12"/>
    <x v="0"/>
    <n v="64"/>
    <x v="0"/>
    <x v="0"/>
    <n v="183729600"/>
    <n v="172893024"/>
    <n v="0"/>
    <n v="9186480"/>
    <n v="1209600"/>
    <n v="440496"/>
    <n v="10836576"/>
    <n v="4.064900204640285E-2"/>
    <x v="0"/>
    <s v="integer optimal, tolerance"/>
    <n v="9.6527746041643304E-5"/>
    <n v="0.42397403717040999"/>
    <n v="17384224.666666701"/>
    <n v="62.335687715648099"/>
  </r>
  <r>
    <n v="200478"/>
    <n v="35794"/>
    <n v="200478"/>
    <n v="28030"/>
    <n v="12"/>
    <x v="1"/>
    <n v="12"/>
    <x v="0"/>
    <x v="0"/>
    <n v="180430200"/>
    <n v="163045975.33333299"/>
    <n v="5965666.6666666698"/>
    <n v="9021510"/>
    <n v="1209600"/>
    <n v="1187448"/>
    <n v="17384224.666666701"/>
    <n v="6.830606614725053E-2"/>
    <x v="0"/>
    <s v="integer optimal solution"/>
    <n v="0"/>
    <n v="4.0991067886352497E-2"/>
    <n v="17384224.666666701"/>
    <n v="100"/>
  </r>
  <r>
    <n v="202080"/>
    <n v="20936"/>
    <n v="202080"/>
    <n v="35148"/>
    <n v="12"/>
    <x v="2"/>
    <n v="13"/>
    <x v="0"/>
    <x v="0"/>
    <n v="181872000"/>
    <n v="166708010.66666701"/>
    <n v="3489333.3333333302"/>
    <n v="9093600"/>
    <n v="1209600"/>
    <n v="1371456"/>
    <n v="15163989.3333333"/>
    <n v="9.0441635763043024E-2"/>
    <x v="0"/>
    <s v="integer optimal, tolerance"/>
    <n v="5.8468679255770401E-5"/>
    <n v="594.61351323127701"/>
    <n v="17384224.666666701"/>
    <n v="87.228447768565005"/>
  </r>
  <r>
    <n v="204144"/>
    <n v="0"/>
    <n v="204144"/>
    <n v="36708"/>
    <n v="12"/>
    <x v="3"/>
    <n v="144"/>
    <x v="0"/>
    <x v="0"/>
    <n v="183729600"/>
    <n v="172893024"/>
    <n v="0"/>
    <n v="9186480"/>
    <n v="1209600"/>
    <n v="440496"/>
    <n v="10836576"/>
    <n v="4.064900204640285E-2"/>
    <x v="0"/>
    <s v="integer optimal, tolerance"/>
    <n v="9.6527746041815706E-5"/>
    <n v="7.3358058929443401E-2"/>
    <n v="17384224.666666701"/>
    <n v="62.335687715648099"/>
  </r>
  <r>
    <n v="203568"/>
    <n v="4246.00000000001"/>
    <n v="203568.00000000099"/>
    <n v="47304"/>
    <n v="12"/>
    <x v="4"/>
    <n v="15"/>
    <x v="0"/>
    <x v="0"/>
    <n v="183211200"/>
    <n v="170616045.33333299"/>
    <n v="707666.66666666802"/>
    <n v="9160560"/>
    <n v="1209600"/>
    <n v="1517328"/>
    <n v="12595154.6666667"/>
    <n v="0.12046918359928009"/>
    <x v="0"/>
    <s v="time limit exceeded"/>
    <n v="1.2326600699712999E-2"/>
    <n v="3600.0021491050702"/>
    <n v="17384224.666666701"/>
    <n v="72.451633064874102"/>
  </r>
  <r>
    <n v="204144"/>
    <n v="1826"/>
    <n v="204144"/>
    <n v="50616"/>
    <n v="12"/>
    <x v="5"/>
    <n v="17"/>
    <x v="0"/>
    <x v="0"/>
    <n v="183729600"/>
    <n v="171548410.66666701"/>
    <n v="304333.33333333302"/>
    <n v="9186480"/>
    <n v="1209600"/>
    <n v="1480776"/>
    <n v="12181189.3333333"/>
    <n v="0.12156251409276762"/>
    <x v="0"/>
    <s v="time limit exceeded"/>
    <n v="7.4599455871300901E-3"/>
    <n v="3600.0043411254901"/>
    <n v="17384224.666666701"/>
    <n v="70.0703630268316"/>
  </r>
  <r>
    <n v="204144"/>
    <n v="1536"/>
    <n v="204144"/>
    <n v="45558"/>
    <n v="12"/>
    <x v="6"/>
    <n v="19"/>
    <x v="0"/>
    <x v="0"/>
    <n v="183729600"/>
    <n v="172089944"/>
    <n v="256000"/>
    <n v="9186480"/>
    <n v="1209600"/>
    <n v="987576"/>
    <n v="11639656"/>
    <n v="8.4845806439640487E-2"/>
    <x v="0"/>
    <s v="time limit exceeded"/>
    <n v="4.6666294458204902E-3"/>
    <n v="3600.0048840045902"/>
    <n v="17384224.666666701"/>
    <n v="66.955278266268806"/>
  </r>
  <r>
    <n v="204144"/>
    <n v="476"/>
    <n v="204144"/>
    <n v="41350"/>
    <n v="12"/>
    <x v="7"/>
    <n v="21"/>
    <x v="0"/>
    <x v="0"/>
    <n v="183729600"/>
    <n v="172484698.66666701"/>
    <n v="79333.333333333299"/>
    <n v="9186480"/>
    <n v="1209600"/>
    <n v="769488"/>
    <n v="11244901.3333333"/>
    <n v="6.842994679899983E-2"/>
    <x v="0"/>
    <s v="time limit exceeded"/>
    <n v="2.3673133703437498E-3"/>
    <n v="3600.0044679641701"/>
    <n v="17384224.666666701"/>
    <n v="64.684514546655805"/>
  </r>
  <r>
    <n v="204144"/>
    <n v="0"/>
    <n v="204144"/>
    <n v="36776"/>
    <n v="12"/>
    <x v="8"/>
    <n v="24"/>
    <x v="0"/>
    <x v="0"/>
    <n v="183729600"/>
    <n v="172870416"/>
    <n v="0"/>
    <n v="9186480"/>
    <n v="1209600"/>
    <n v="463104"/>
    <n v="10859184"/>
    <n v="4.2646298285396032E-2"/>
    <x v="0"/>
    <s v="time limit exceeded"/>
    <n v="1.30780040466843E-4"/>
    <n v="3600.0032830238301"/>
    <n v="17384224.666666701"/>
    <n v="62.465736656187602"/>
  </r>
  <r>
    <n v="204144"/>
    <n v="0"/>
    <n v="204144"/>
    <n v="36708"/>
    <n v="12"/>
    <x v="9"/>
    <n v="26"/>
    <x v="0"/>
    <x v="0"/>
    <n v="183729600"/>
    <n v="172876224"/>
    <n v="0"/>
    <n v="9186480"/>
    <n v="1209600"/>
    <n v="457296"/>
    <n v="10853376"/>
    <n v="4.2133986696858194E-2"/>
    <x v="0"/>
    <s v="integer optimal, tolerance"/>
    <n v="9.7179355328816107E-5"/>
    <n v="59.289232015609699"/>
    <n v="17384224.666666701"/>
    <n v="62.432327055751699"/>
  </r>
  <r>
    <n v="204144"/>
    <n v="0"/>
    <n v="204144"/>
    <n v="36708"/>
    <n v="12"/>
    <x v="10"/>
    <n v="36"/>
    <x v="0"/>
    <x v="0"/>
    <n v="183729600"/>
    <n v="172892232"/>
    <n v="0"/>
    <n v="9186480"/>
    <n v="1209600"/>
    <n v="441288"/>
    <n v="10837368"/>
    <n v="4.0719111872919697E-2"/>
    <x v="0"/>
    <s v="integer optimal, tolerance"/>
    <n v="4.5808882842116404E-6"/>
    <n v="0.57921695709228505"/>
    <n v="17384224.666666701"/>
    <n v="62.340243570253001"/>
  </r>
  <r>
    <n v="204144"/>
    <n v="0"/>
    <n v="204144"/>
    <n v="36708"/>
    <n v="12"/>
    <x v="11"/>
    <n v="56"/>
    <x v="0"/>
    <x v="0"/>
    <n v="183729600"/>
    <n v="172893024"/>
    <n v="0"/>
    <n v="9186480"/>
    <n v="1209600"/>
    <n v="440496"/>
    <n v="10836576"/>
    <n v="4.064900204640285E-2"/>
    <x v="0"/>
    <s v="integer optimal, tolerance"/>
    <n v="9.6527746041643304E-5"/>
    <n v="0.476065874099731"/>
    <n v="17384224.666666701"/>
    <n v="62.335687715648099"/>
  </r>
  <r>
    <n v="204144"/>
    <n v="0"/>
    <n v="204144"/>
    <n v="36708"/>
    <n v="12"/>
    <x v="12"/>
    <n v="64"/>
    <x v="0"/>
    <x v="0"/>
    <n v="183729600"/>
    <n v="172893024"/>
    <n v="0"/>
    <n v="9186480"/>
    <n v="1209600"/>
    <n v="440496"/>
    <n v="10836576"/>
    <n v="4.064900204640285E-2"/>
    <x v="0"/>
    <s v="integer optimal, tolerance"/>
    <n v="9.6527746041643304E-5"/>
    <n v="0.43551802635192899"/>
    <n v="17384224.666666701"/>
    <n v="62.335687715648099"/>
  </r>
  <r>
    <n v="204144"/>
    <n v="0"/>
    <n v="204144"/>
    <n v="36708"/>
    <n v="12"/>
    <x v="0"/>
    <n v="98"/>
    <x v="0"/>
    <x v="1"/>
    <n v="183729600"/>
    <n v="171943704"/>
    <n v="0"/>
    <n v="10135800"/>
    <n v="1209600"/>
    <n v="440496"/>
    <n v="11785896"/>
    <n v="3.7374841929709884E-2"/>
    <x v="0"/>
    <s v="integer optimal solution"/>
    <n v="0"/>
    <n v="0.24304795265197801"/>
    <n v="18378274.666666701"/>
    <n v="64.129501891581299"/>
  </r>
  <r>
    <n v="200478"/>
    <n v="35794"/>
    <n v="200478"/>
    <n v="28030"/>
    <n v="12"/>
    <x v="1"/>
    <n v="12"/>
    <x v="0"/>
    <x v="1"/>
    <n v="180430200"/>
    <n v="162051925.33333299"/>
    <n v="5965666.6666666698"/>
    <n v="10015560"/>
    <n v="1209600"/>
    <n v="1187448"/>
    <n v="18378274.666666701"/>
    <n v="6.4611505788065876E-2"/>
    <x v="0"/>
    <s v="integer optimal solution"/>
    <n v="0"/>
    <n v="4.0498018264770501E-2"/>
    <n v="18378274.666666701"/>
    <n v="100"/>
  </r>
  <r>
    <n v="202080"/>
    <n v="20936"/>
    <n v="202080"/>
    <n v="35148.000000000102"/>
    <n v="12"/>
    <x v="2"/>
    <n v="13"/>
    <x v="0"/>
    <x v="1"/>
    <n v="181872000"/>
    <n v="165806840.66666701"/>
    <n v="3489333.3333333302"/>
    <n v="9994770"/>
    <n v="1209600"/>
    <n v="1371456"/>
    <n v="16065159.3333333"/>
    <n v="8.536834098833937E-2"/>
    <x v="0"/>
    <s v="time limit exceeded"/>
    <n v="3.23732415656625E-2"/>
    <n v="3600.0039730071999"/>
    <n v="18378274.666666701"/>
    <n v="87.413860249195693"/>
  </r>
  <r>
    <n v="204144"/>
    <n v="0"/>
    <n v="204144"/>
    <n v="36708"/>
    <n v="12"/>
    <x v="3"/>
    <n v="144"/>
    <x v="0"/>
    <x v="1"/>
    <n v="183729600"/>
    <n v="171943704"/>
    <n v="0"/>
    <n v="10135800"/>
    <n v="1209600"/>
    <n v="440496"/>
    <n v="11785896"/>
    <n v="3.7374841929709884E-2"/>
    <x v="0"/>
    <s v="integer optimal, tolerance"/>
    <n v="9.7060686287435907E-5"/>
    <n v="7.3564052581787095E-2"/>
    <n v="18378274.666666701"/>
    <n v="64.129501891581299"/>
  </r>
  <r>
    <n v="203568"/>
    <n v="4430.00000000002"/>
    <n v="203568.00000000099"/>
    <n v="44912"/>
    <n v="12"/>
    <x v="4"/>
    <n v="15"/>
    <x v="0"/>
    <x v="1"/>
    <n v="183211200"/>
    <n v="169670252.66666701"/>
    <n v="738333.33333333605"/>
    <n v="10104390"/>
    <n v="1209600"/>
    <n v="1488624"/>
    <n v="13540947.3333333"/>
    <n v="0.1099349966701003"/>
    <x v="0"/>
    <s v="time limit exceeded"/>
    <n v="1.2748224082679E-2"/>
    <n v="3600.0022609233902"/>
    <n v="18378274.666666701"/>
    <n v="73.679099800880905"/>
  </r>
  <r>
    <n v="204144"/>
    <n v="2026"/>
    <n v="204144"/>
    <n v="48762"/>
    <n v="12"/>
    <x v="5"/>
    <n v="17"/>
    <x v="0"/>
    <x v="1"/>
    <n v="183729600"/>
    <n v="170476225.33333299"/>
    <n v="337666.66666666698"/>
    <n v="10228860"/>
    <n v="1209600"/>
    <n v="1477248"/>
    <n v="13253374.6666667"/>
    <n v="0.11146202662748207"/>
    <x v="0"/>
    <s v="time limit exceeded"/>
    <n v="8.4902527266795206E-3"/>
    <n v="3600.0031139850598"/>
    <n v="18378274.666666701"/>
    <n v="72.114357343373399"/>
  </r>
  <r>
    <n v="204144"/>
    <n v="1228"/>
    <n v="204144"/>
    <n v="49176.000000000298"/>
    <n v="12"/>
    <x v="6"/>
    <n v="19"/>
    <x v="0"/>
    <x v="1"/>
    <n v="183729600"/>
    <n v="171098093.33333299"/>
    <n v="204666.66666666701"/>
    <n v="10170000"/>
    <n v="1209600"/>
    <n v="1047240"/>
    <n v="12631506.6666667"/>
    <n v="8.2906974412131143E-2"/>
    <x v="0"/>
    <s v="time limit exceeded"/>
    <n v="4.9422565160865796E-3"/>
    <n v="3600.0026209354401"/>
    <n v="18378274.666666701"/>
    <n v="68.730644719206893"/>
  </r>
  <r>
    <n v="204144"/>
    <n v="0"/>
    <n v="204144"/>
    <n v="42592"/>
    <n v="12"/>
    <x v="7"/>
    <n v="21"/>
    <x v="0"/>
    <x v="1"/>
    <n v="183729600"/>
    <n v="171642300"/>
    <n v="0"/>
    <n v="10166580"/>
    <n v="1209600"/>
    <n v="711120"/>
    <n v="12087300"/>
    <n v="5.8831997220222879E-2"/>
    <x v="0"/>
    <s v="time limit exceeded"/>
    <n v="1.7560007061196399E-3"/>
    <n v="3600.0050461292299"/>
    <n v="18378274.666666701"/>
    <n v="65.769503499276595"/>
  </r>
  <r>
    <n v="204144"/>
    <n v="0"/>
    <n v="204144"/>
    <n v="36800"/>
    <n v="12"/>
    <x v="8"/>
    <n v="24"/>
    <x v="0"/>
    <x v="1"/>
    <n v="183729600"/>
    <n v="171925008"/>
    <n v="0"/>
    <n v="10135800"/>
    <n v="1209600"/>
    <n v="459192"/>
    <n v="11804592"/>
    <n v="3.8899438455814485E-2"/>
    <x v="0"/>
    <s v="time limit exceeded"/>
    <n v="1.08745087276657E-4"/>
    <n v="3600.0040478706401"/>
    <n v="18378274.666666701"/>
    <n v="64.231230700945005"/>
  </r>
  <r>
    <n v="204144"/>
    <n v="0"/>
    <n v="204144"/>
    <n v="36708"/>
    <n v="12"/>
    <x v="9"/>
    <n v="26"/>
    <x v="0"/>
    <x v="1"/>
    <n v="183729600"/>
    <n v="171943320"/>
    <n v="0"/>
    <n v="10135920"/>
    <n v="1209600"/>
    <n v="440760"/>
    <n v="11786280"/>
    <n v="3.7396023172705892E-2"/>
    <x v="0"/>
    <s v="integer optimal, tolerance"/>
    <n v="2.2332940878424299E-6"/>
    <n v="86.090612888336196"/>
    <n v="18378274.666666701"/>
    <n v="64.131591315136902"/>
  </r>
  <r>
    <n v="204144"/>
    <n v="0"/>
    <n v="204144"/>
    <n v="36708"/>
    <n v="12"/>
    <x v="10"/>
    <n v="36"/>
    <x v="0"/>
    <x v="1"/>
    <n v="183729600"/>
    <n v="171943704"/>
    <n v="0"/>
    <n v="10135800"/>
    <n v="1209600"/>
    <n v="440496"/>
    <n v="11785896"/>
    <n v="3.7374841929709884E-2"/>
    <x v="0"/>
    <s v="integer optimal solution"/>
    <n v="0"/>
    <n v="0.85337710380554199"/>
    <n v="18378274.666666701"/>
    <n v="64.129501891581299"/>
  </r>
  <r>
    <n v="204144"/>
    <n v="0"/>
    <n v="204144"/>
    <n v="36708"/>
    <n v="12"/>
    <x v="11"/>
    <n v="56"/>
    <x v="0"/>
    <x v="1"/>
    <n v="183729600"/>
    <n v="171941496"/>
    <n v="0"/>
    <n v="10135800"/>
    <n v="1209600"/>
    <n v="442704"/>
    <n v="11788104"/>
    <n v="3.7555148817825158E-2"/>
    <x v="0"/>
    <s v="integer optimal, tolerance"/>
    <n v="1.2841577230431899E-5"/>
    <n v="0.47326898574829102"/>
    <n v="18378274.666666701"/>
    <n v="64.141516077025997"/>
  </r>
  <r>
    <n v="204144"/>
    <n v="0"/>
    <n v="204144"/>
    <n v="36708"/>
    <n v="12"/>
    <x v="12"/>
    <n v="85"/>
    <x v="0"/>
    <x v="1"/>
    <n v="183729600"/>
    <n v="171943704"/>
    <n v="0"/>
    <n v="10135800"/>
    <n v="1209600"/>
    <n v="440496"/>
    <n v="11785896"/>
    <n v="3.7374841929709884E-2"/>
    <x v="0"/>
    <s v="integer optimal solution"/>
    <n v="0"/>
    <n v="0.29050087928772"/>
    <n v="18378274.666666701"/>
    <n v="64.129501891581299"/>
  </r>
  <r>
    <n v="204144"/>
    <n v="0"/>
    <n v="204144"/>
    <n v="624"/>
    <n v="12"/>
    <x v="0"/>
    <n v="85"/>
    <x v="0"/>
    <x v="0"/>
    <n v="183729600"/>
    <n v="173326032"/>
    <n v="0"/>
    <n v="9186480"/>
    <n v="1209600"/>
    <n v="7488"/>
    <n v="10403568"/>
    <n v="7.1975306933159857E-4"/>
    <x v="1"/>
    <s v="integer optimal solution"/>
    <n v="0"/>
    <n v="0.77786302566528298"/>
    <n v="11439620.6666667"/>
    <n v="90.943295264277694"/>
  </r>
  <r>
    <n v="204042"/>
    <n v="4606"/>
    <n v="204042"/>
    <n v="9286"/>
    <n v="12"/>
    <x v="1"/>
    <n v="12"/>
    <x v="0"/>
    <x v="0"/>
    <n v="183637800"/>
    <n v="172198179.33333299"/>
    <n v="767666.66666666698"/>
    <n v="9181890"/>
    <n v="1209600"/>
    <n v="280464"/>
    <n v="11439620.6666667"/>
    <n v="2.4516896859808394E-2"/>
    <x v="1"/>
    <s v="integer optimal solution"/>
    <n v="0"/>
    <n v="4.0618181228637702E-2"/>
    <n v="11439620.6666667"/>
    <n v="100"/>
  </r>
  <r>
    <n v="204144"/>
    <n v="1558"/>
    <n v="204144"/>
    <n v="10664"/>
    <n v="12"/>
    <x v="2"/>
    <n v="13"/>
    <x v="0"/>
    <x v="0"/>
    <n v="183729600"/>
    <n v="172778581.33333299"/>
    <n v="259666.66666666701"/>
    <n v="9186480"/>
    <n v="1209600"/>
    <n v="295272"/>
    <n v="10951018.6666667"/>
    <n v="2.6962971115989859E-2"/>
    <x v="1"/>
    <s v="integer optimal, tolerance"/>
    <n v="9.6008101592424394E-5"/>
    <n v="128.83885693550101"/>
    <n v="11439620.6666667"/>
    <n v="95.728861871934996"/>
  </r>
  <r>
    <n v="204144"/>
    <n v="0"/>
    <n v="204144"/>
    <n v="624"/>
    <n v="12"/>
    <x v="3"/>
    <n v="144"/>
    <x v="0"/>
    <x v="0"/>
    <n v="183729600"/>
    <n v="173326032"/>
    <n v="0"/>
    <n v="9186480"/>
    <n v="1209600"/>
    <n v="7488"/>
    <n v="10403568"/>
    <n v="7.1975306933159857E-4"/>
    <x v="1"/>
    <s v="integer optimal solution"/>
    <n v="0"/>
    <n v="0.41605401039123502"/>
    <n v="11439620.6666667"/>
    <n v="90.943295264277694"/>
  </r>
  <r>
    <n v="204144"/>
    <n v="638.00000000000296"/>
    <n v="204144"/>
    <n v="9232"/>
    <n v="12"/>
    <x v="4"/>
    <n v="15"/>
    <x v="0"/>
    <x v="0"/>
    <n v="183729600"/>
    <n v="172998346.66666701"/>
    <n v="106333.333333334"/>
    <n v="9186480"/>
    <n v="1209600"/>
    <n v="228840"/>
    <n v="10731253.3333333"/>
    <n v="2.1324629369169745E-2"/>
    <x v="1"/>
    <s v="time limit exceeded"/>
    <n v="1.6774733237475601E-3"/>
    <n v="3600.0073330402402"/>
    <n v="11439620.6666667"/>
    <n v="93.807772530452795"/>
  </r>
  <r>
    <n v="204144"/>
    <n v="89.999999999999304"/>
    <n v="204144"/>
    <n v="7481.99999983818"/>
    <n v="12"/>
    <x v="5"/>
    <n v="17"/>
    <x v="0"/>
    <x v="0"/>
    <n v="183729600"/>
    <n v="173111904.000002"/>
    <n v="14999.9999999999"/>
    <n v="9186480"/>
    <n v="1209600"/>
    <n v="206615.99999784899"/>
    <n v="10617695.999997901"/>
    <n v="1.9459588972776189E-2"/>
    <x v="1"/>
    <s v="time limit exceeded"/>
    <n v="1.2369340007828201E-3"/>
    <n v="3600.0038487911202"/>
    <n v="11439620.6666667"/>
    <n v="92.8151055824449"/>
  </r>
  <r>
    <n v="204144"/>
    <n v="0"/>
    <n v="204144"/>
    <n v="3968"/>
    <n v="12"/>
    <x v="6"/>
    <n v="19"/>
    <x v="0"/>
    <x v="0"/>
    <n v="183729600"/>
    <n v="173234832"/>
    <n v="0"/>
    <n v="9186480"/>
    <n v="1209600"/>
    <n v="98688"/>
    <n v="10494768"/>
    <n v="9.4035427938950148E-3"/>
    <x v="1"/>
    <s v="time limit exceeded"/>
    <n v="5.2645301725480801E-4"/>
    <n v="3600.0037209987599"/>
    <n v="11439620.6666667"/>
    <n v="91.740524496412505"/>
  </r>
  <r>
    <n v="204144"/>
    <n v="0"/>
    <n v="204144"/>
    <n v="2232"/>
    <n v="12"/>
    <x v="7"/>
    <n v="21"/>
    <x v="0"/>
    <x v="0"/>
    <n v="183729600"/>
    <n v="173292696"/>
    <n v="0"/>
    <n v="9186480"/>
    <n v="1209600"/>
    <n v="40824"/>
    <n v="10436904"/>
    <n v="3.9115047910759744E-3"/>
    <x v="1"/>
    <s v="time limit exceeded"/>
    <n v="1.9236817690244601E-4"/>
    <n v="3600.0032680034601"/>
    <n v="11439620.6666667"/>
    <n v="91.234703528339594"/>
  </r>
  <r>
    <n v="204144"/>
    <n v="0"/>
    <n v="204144"/>
    <n v="855.99999999999704"/>
    <n v="12"/>
    <x v="8"/>
    <n v="24"/>
    <x v="0"/>
    <x v="0"/>
    <n v="183729600"/>
    <n v="173310720"/>
    <n v="0"/>
    <n v="9186480"/>
    <n v="1209600"/>
    <n v="22800"/>
    <n v="10418880"/>
    <n v="2.1883350225744033E-3"/>
    <x v="1"/>
    <s v="integer optimal, tolerance"/>
    <n v="8.8349987813794796E-5"/>
    <n v="78.843375205993695"/>
    <n v="11439620.6666667"/>
    <n v="91.0771458564098"/>
  </r>
  <r>
    <n v="204144"/>
    <n v="0"/>
    <n v="204144"/>
    <n v="880"/>
    <n v="12"/>
    <x v="9"/>
    <n v="26"/>
    <x v="0"/>
    <x v="0"/>
    <n v="183729600"/>
    <n v="173322960"/>
    <n v="0"/>
    <n v="9186480"/>
    <n v="1209600"/>
    <n v="10560"/>
    <n v="10406640"/>
    <n v="1.0147367450012684E-3"/>
    <x v="1"/>
    <s v="integer optimal, tolerance"/>
    <n v="1.7724137644545201E-5"/>
    <n v="1.70661997795105"/>
    <n v="11439620.6666667"/>
    <n v="90.9701493015707"/>
  </r>
  <r>
    <n v="204144"/>
    <n v="0"/>
    <n v="204144"/>
    <n v="624"/>
    <n v="12"/>
    <x v="10"/>
    <n v="36"/>
    <x v="0"/>
    <x v="0"/>
    <n v="183729600"/>
    <n v="173326032"/>
    <n v="0"/>
    <n v="9186480"/>
    <n v="1209600"/>
    <n v="7488"/>
    <n v="10403568"/>
    <n v="7.1975306933159857E-4"/>
    <x v="1"/>
    <s v="integer optimal solution"/>
    <n v="0"/>
    <n v="1.35647892951965"/>
    <n v="11439620.6666667"/>
    <n v="90.943295264277694"/>
  </r>
  <r>
    <n v="204144"/>
    <n v="0"/>
    <n v="204144"/>
    <n v="624"/>
    <n v="12"/>
    <x v="11"/>
    <n v="56"/>
    <x v="0"/>
    <x v="0"/>
    <n v="183729600"/>
    <n v="173326032"/>
    <n v="0"/>
    <n v="9186480"/>
    <n v="1209600"/>
    <n v="7488"/>
    <n v="10403568"/>
    <n v="7.1975306933159857E-4"/>
    <x v="1"/>
    <s v="integer optimal solution"/>
    <n v="0"/>
    <n v="1.17044305801392"/>
    <n v="11439620.6666667"/>
    <n v="90.943295264277694"/>
  </r>
  <r>
    <n v="204144"/>
    <n v="0"/>
    <n v="204144"/>
    <n v="624"/>
    <n v="12"/>
    <x v="12"/>
    <n v="85"/>
    <x v="0"/>
    <x v="0"/>
    <n v="183729600"/>
    <n v="173326032"/>
    <n v="0"/>
    <n v="9186480"/>
    <n v="1209600"/>
    <n v="7488"/>
    <n v="10403568"/>
    <n v="7.1975306933159857E-4"/>
    <x v="1"/>
    <s v="integer optimal solution"/>
    <n v="0"/>
    <n v="0.85589909553527799"/>
    <n v="11439620.6666667"/>
    <n v="90.943295264277694"/>
  </r>
  <r>
    <n v="204144"/>
    <n v="0"/>
    <n v="204144"/>
    <n v="2964"/>
    <n v="12"/>
    <x v="0"/>
    <n v="107"/>
    <x v="0"/>
    <x v="1"/>
    <n v="183729600"/>
    <n v="172798632"/>
    <n v="0"/>
    <n v="9685800"/>
    <n v="1209600"/>
    <n v="35568"/>
    <n v="10930968"/>
    <n v="3.253874679717295E-3"/>
    <x v="1"/>
    <s v="integer optimal solution"/>
    <n v="0"/>
    <n v="0.371478080749512"/>
    <n v="12444380.6666667"/>
    <n v="87.838585887038406"/>
  </r>
  <r>
    <n v="204042"/>
    <n v="4606"/>
    <n v="204042"/>
    <n v="9286"/>
    <n v="12"/>
    <x v="1"/>
    <n v="12"/>
    <x v="0"/>
    <x v="1"/>
    <n v="183637800"/>
    <n v="171193419.33333299"/>
    <n v="767666.66666666698"/>
    <n v="10186650"/>
    <n v="1209600"/>
    <n v="280464"/>
    <n v="12444380.6666667"/>
    <n v="2.2537401218466899E-2"/>
    <x v="1"/>
    <s v="integer optimal solution"/>
    <n v="0"/>
    <n v="3.9941787719726597E-2"/>
    <n v="12444380.6666667"/>
    <n v="100"/>
  </r>
  <r>
    <n v="204144"/>
    <n v="1558"/>
    <n v="204144"/>
    <n v="10584"/>
    <n v="12"/>
    <x v="2"/>
    <n v="13"/>
    <x v="0"/>
    <x v="1"/>
    <n v="183729600"/>
    <n v="171977491.33333299"/>
    <n v="259666.66666666701"/>
    <n v="9987570"/>
    <n v="1209600"/>
    <n v="295272"/>
    <n v="11752108.6666667"/>
    <n v="2.5125022953327511E-2"/>
    <x v="1"/>
    <s v="time limit exceeded"/>
    <n v="4.3304321540314503E-3"/>
    <n v="3600.00310587883"/>
    <n v="12444380.6666667"/>
    <n v="94.437071489991396"/>
  </r>
  <r>
    <n v="204144"/>
    <n v="0"/>
    <n v="204144"/>
    <n v="2964"/>
    <n v="12"/>
    <x v="3"/>
    <n v="144"/>
    <x v="0"/>
    <x v="1"/>
    <n v="183729600"/>
    <n v="172798632"/>
    <n v="0"/>
    <n v="9685800"/>
    <n v="1209600"/>
    <n v="35568"/>
    <n v="10930968"/>
    <n v="3.253874679717295E-3"/>
    <x v="1"/>
    <s v="integer optimal solution"/>
    <n v="0"/>
    <n v="0.214227914810181"/>
    <n v="12444380.6666667"/>
    <n v="87.838585887038406"/>
  </r>
  <r>
    <n v="204144"/>
    <n v="662"/>
    <n v="204144"/>
    <n v="9890"/>
    <n v="12"/>
    <x v="4"/>
    <n v="15"/>
    <x v="0"/>
    <x v="1"/>
    <n v="183729600"/>
    <n v="172255254.66666701"/>
    <n v="110333.333333334"/>
    <n v="9896940"/>
    <n v="1209600"/>
    <n v="257472"/>
    <n v="11474345.3333333"/>
    <n v="2.2438927234657693E-2"/>
    <x v="1"/>
    <s v="time limit exceeded"/>
    <n v="3.1544891584582399E-3"/>
    <n v="3600.0067629814098"/>
    <n v="12444380.6666667"/>
    <n v="92.205033265081198"/>
  </r>
  <r>
    <n v="204144"/>
    <n v="162"/>
    <n v="204144"/>
    <n v="8372"/>
    <n v="12"/>
    <x v="5"/>
    <n v="17"/>
    <x v="0"/>
    <x v="1"/>
    <n v="183729600"/>
    <n v="172465764"/>
    <n v="27000.000000000098"/>
    <n v="9835020"/>
    <n v="1209600"/>
    <n v="192216"/>
    <n v="11263836"/>
    <n v="1.7064879140640896E-2"/>
    <x v="1"/>
    <s v="time limit exceeded"/>
    <n v="1.93005262192228E-3"/>
    <n v="3600.0047931671102"/>
    <n v="12444380.6666667"/>
    <n v="90.513431738480506"/>
  </r>
  <r>
    <n v="204144"/>
    <n v="0"/>
    <n v="204144"/>
    <n v="8398.0000000000891"/>
    <n v="12"/>
    <x v="6"/>
    <n v="19"/>
    <x v="0"/>
    <x v="1"/>
    <n v="183729600"/>
    <n v="172607466"/>
    <n v="0"/>
    <n v="9735750"/>
    <n v="1209600"/>
    <n v="176784.00000000201"/>
    <n v="11122134"/>
    <n v="1.5894791413230771E-2"/>
    <x v="1"/>
    <s v="time limit exceeded"/>
    <n v="1.1072540089652699E-3"/>
    <n v="3600.0041971206701"/>
    <n v="12444380.6666667"/>
    <n v="89.374749117017799"/>
  </r>
  <r>
    <n v="204144"/>
    <n v="2.00000000000006"/>
    <n v="204144"/>
    <n v="4210"/>
    <n v="12"/>
    <x v="7"/>
    <n v="21"/>
    <x v="0"/>
    <x v="1"/>
    <n v="183729600"/>
    <n v="172739636.66666701"/>
    <n v="333.33333333334298"/>
    <n v="9710790"/>
    <n v="1209600"/>
    <n v="69240"/>
    <n v="10989963.3333333"/>
    <n v="6.3002939955213869E-3"/>
    <x v="1"/>
    <s v="time limit exceeded"/>
    <n v="3.4152748304805902E-4"/>
    <n v="3600.0042970180498"/>
    <n v="12444380.6666667"/>
    <n v="88.312657959514894"/>
  </r>
  <r>
    <n v="204144"/>
    <n v="0"/>
    <n v="204144"/>
    <n v="3176"/>
    <n v="12"/>
    <x v="8"/>
    <n v="24"/>
    <x v="0"/>
    <x v="1"/>
    <n v="183729600"/>
    <n v="172786746"/>
    <n v="0"/>
    <n v="9693630"/>
    <n v="1209600"/>
    <n v="39624"/>
    <n v="10942854"/>
    <n v="3.6209932070737669E-3"/>
    <x v="1"/>
    <s v="integer optimal, tolerance"/>
    <n v="6.8789998510994599E-5"/>
    <n v="64.892575979232802"/>
    <n v="12444380.6666667"/>
    <n v="87.934098876542507"/>
  </r>
  <r>
    <n v="204144"/>
    <n v="0"/>
    <n v="204144"/>
    <n v="2052"/>
    <n v="12"/>
    <x v="9"/>
    <n v="26"/>
    <x v="0"/>
    <x v="1"/>
    <n v="183729600"/>
    <n v="172788546"/>
    <n v="0"/>
    <n v="9706830"/>
    <n v="1209600"/>
    <n v="24624"/>
    <n v="10941054"/>
    <n v="2.2506058374266317E-3"/>
    <x v="1"/>
    <s v="integer optimal, tolerance"/>
    <n v="5.8371924723061302E-5"/>
    <n v="11.0306451320648"/>
    <n v="12444380.6666667"/>
    <n v="87.919634516698295"/>
  </r>
  <r>
    <n v="204144"/>
    <n v="0"/>
    <n v="204144"/>
    <n v="2738"/>
    <n v="12"/>
    <x v="10"/>
    <n v="36"/>
    <x v="0"/>
    <x v="1"/>
    <n v="183729600"/>
    <n v="172796724"/>
    <n v="0"/>
    <n v="9690420"/>
    <n v="1209600"/>
    <n v="32856"/>
    <n v="10932876"/>
    <n v="3.0052476585301067E-3"/>
    <x v="1"/>
    <s v="integer optimal, tolerance"/>
    <n v="1.10418760020601E-5"/>
    <n v="0.90699887275695801"/>
    <n v="12444380.6666667"/>
    <n v="87.853918108473195"/>
  </r>
  <r>
    <n v="204144"/>
    <n v="0"/>
    <n v="204144"/>
    <n v="2964"/>
    <n v="12"/>
    <x v="11"/>
    <n v="56"/>
    <x v="0"/>
    <x v="1"/>
    <n v="183729600"/>
    <n v="172798632"/>
    <n v="0"/>
    <n v="9685800"/>
    <n v="1209600"/>
    <n v="35568"/>
    <n v="10930968"/>
    <n v="3.253874679717295E-3"/>
    <x v="1"/>
    <s v="integer optimal solution"/>
    <n v="0"/>
    <n v="0.65066313743591297"/>
    <n v="12444380.6666667"/>
    <n v="87.838585887038406"/>
  </r>
  <r>
    <n v="204144"/>
    <n v="0"/>
    <n v="204144"/>
    <n v="2964"/>
    <n v="12"/>
    <x v="12"/>
    <n v="86"/>
    <x v="0"/>
    <x v="1"/>
    <n v="183729600"/>
    <n v="172798632"/>
    <n v="0"/>
    <n v="9685800"/>
    <n v="1209600"/>
    <n v="35568"/>
    <n v="10930968"/>
    <n v="3.253874679717295E-3"/>
    <x v="1"/>
    <s v="integer optimal solution"/>
    <n v="0"/>
    <n v="0.42530703544616699"/>
    <n v="12444380.6666667"/>
    <n v="87.838585887038406"/>
  </r>
  <r>
    <n v="204144"/>
    <n v="0"/>
    <n v="204144"/>
    <n v="774"/>
    <n v="11"/>
    <x v="0"/>
    <n v="115"/>
    <x v="0"/>
    <x v="0"/>
    <n v="183729600"/>
    <n v="173425032"/>
    <n v="0"/>
    <n v="9186480"/>
    <n v="1108800"/>
    <n v="9288"/>
    <n v="10304568"/>
    <n v="9.0134782942865731E-4"/>
    <x v="2"/>
    <s v="integer optimal, tolerance"/>
    <n v="8.3448161047477794E-5"/>
    <n v="0.84921193122863803"/>
    <n v="10526776"/>
    <n v="97.889116287835904"/>
  </r>
  <r>
    <n v="204144"/>
    <n v="150"/>
    <n v="204144"/>
    <n v="2940"/>
    <n v="12"/>
    <x v="1"/>
    <n v="12"/>
    <x v="0"/>
    <x v="0"/>
    <n v="183729600"/>
    <n v="173202824"/>
    <n v="25000"/>
    <n v="9186480"/>
    <n v="1209600"/>
    <n v="105696"/>
    <n v="10526776"/>
    <n v="1.0040681021425744E-2"/>
    <x v="2"/>
    <s v="integer optimal solution"/>
    <n v="0"/>
    <n v="4.9082040786743199E-2"/>
    <n v="10526776"/>
    <n v="100"/>
  </r>
  <r>
    <n v="204144"/>
    <n v="96"/>
    <n v="204144"/>
    <n v="2514"/>
    <n v="12"/>
    <x v="2"/>
    <n v="13"/>
    <x v="0"/>
    <x v="0"/>
    <n v="183729600"/>
    <n v="173241704"/>
    <n v="16000"/>
    <n v="9186480"/>
    <n v="1209600"/>
    <n v="75816.000000000102"/>
    <n v="10487896"/>
    <n v="7.2289046344471862E-3"/>
    <x v="2"/>
    <s v="time limit exceeded"/>
    <n v="6.51199928938124E-4"/>
    <n v="3600.0054059028598"/>
    <n v="10526776"/>
    <n v="99.630656147713196"/>
  </r>
  <r>
    <n v="204144"/>
    <n v="0"/>
    <n v="204144"/>
    <n v="774"/>
    <n v="11"/>
    <x v="3"/>
    <n v="132"/>
    <x v="0"/>
    <x v="0"/>
    <n v="183729600"/>
    <n v="173425032"/>
    <n v="0"/>
    <n v="9186480"/>
    <n v="1108800"/>
    <n v="9288"/>
    <n v="10304568"/>
    <n v="9.0134782942865731E-4"/>
    <x v="2"/>
    <s v="integer optimal, tolerance"/>
    <n v="8.6308186467568302E-5"/>
    <n v="0.39894199371337902"/>
    <n v="10526776"/>
    <n v="97.889116287835904"/>
  </r>
  <r>
    <n v="204144"/>
    <n v="54"/>
    <n v="204144"/>
    <n v="1968"/>
    <n v="12"/>
    <x v="4"/>
    <n v="15"/>
    <x v="0"/>
    <x v="0"/>
    <n v="183729600"/>
    <n v="173278224"/>
    <n v="9000"/>
    <n v="9186480"/>
    <n v="1209600"/>
    <n v="46296"/>
    <n v="10451376"/>
    <n v="4.4296559610906734E-3"/>
    <x v="2"/>
    <s v="time limit exceeded"/>
    <n v="8.4723860050643196E-4"/>
    <n v="3600.0046639442398"/>
    <n v="10526776"/>
    <n v="99.283731315266905"/>
  </r>
  <r>
    <n v="204144"/>
    <n v="0"/>
    <n v="204144"/>
    <n v="1290"/>
    <n v="12"/>
    <x v="5"/>
    <n v="17"/>
    <x v="0"/>
    <x v="0"/>
    <n v="183729600"/>
    <n v="173305152"/>
    <n v="0"/>
    <n v="9186480"/>
    <n v="1209600"/>
    <n v="28368"/>
    <n v="10424448"/>
    <n v="2.7212951707370979E-3"/>
    <x v="2"/>
    <s v="time limit exceeded"/>
    <n v="6.91727848921652E-4"/>
    <n v="3600.0066268444102"/>
    <n v="10526776"/>
    <n v="99.027926499053507"/>
  </r>
  <r>
    <n v="204144"/>
    <n v="0"/>
    <n v="204144"/>
    <n v="2358"/>
    <n v="11"/>
    <x v="6"/>
    <n v="19"/>
    <x v="0"/>
    <x v="0"/>
    <n v="183729600"/>
    <n v="173398968"/>
    <n v="0"/>
    <n v="9186480"/>
    <n v="1108800"/>
    <n v="35352"/>
    <n v="10330632"/>
    <n v="3.4220558819634656E-3"/>
    <x v="2"/>
    <s v="time limit exceeded"/>
    <n v="1.5031231327743499E-4"/>
    <n v="3600.0072379112198"/>
    <n v="10526776"/>
    <n v="98.1367134628874"/>
  </r>
  <r>
    <n v="204144"/>
    <n v="0"/>
    <n v="204144"/>
    <n v="1776"/>
    <n v="11"/>
    <x v="7"/>
    <n v="21"/>
    <x v="0"/>
    <x v="0"/>
    <n v="183729600"/>
    <n v="173412792"/>
    <n v="0"/>
    <n v="9186480"/>
    <n v="1108800"/>
    <n v="21528"/>
    <n v="10316808"/>
    <n v="2.0866919302947192E-3"/>
    <x v="2"/>
    <s v="integer optimal, tolerance"/>
    <n v="7.05830282701925E-5"/>
    <n v="431.45363998413097"/>
    <n v="10526776"/>
    <n v="98.005391204296501"/>
  </r>
  <r>
    <n v="204144"/>
    <n v="54"/>
    <n v="204144"/>
    <n v="1308"/>
    <n v="11"/>
    <x v="8"/>
    <n v="24"/>
    <x v="0"/>
    <x v="0"/>
    <n v="183729600"/>
    <n v="173408832"/>
    <n v="9000"/>
    <n v="9186480"/>
    <n v="1108800"/>
    <n v="16488"/>
    <n v="10320768"/>
    <n v="1.5975555307512E-3"/>
    <x v="2"/>
    <s v="integer optimal, tolerance"/>
    <n v="9.3420847214979199E-5"/>
    <n v="45.001803159713802"/>
    <n v="10526776"/>
    <n v="98.043009559622007"/>
  </r>
  <r>
    <n v="204144"/>
    <n v="0"/>
    <n v="204144"/>
    <n v="804"/>
    <n v="11"/>
    <x v="9"/>
    <n v="26"/>
    <x v="0"/>
    <x v="0"/>
    <n v="183729600"/>
    <n v="173424672"/>
    <n v="0"/>
    <n v="9186480"/>
    <n v="1108800"/>
    <n v="9648"/>
    <n v="10304928"/>
    <n v="9.36251082976999E-4"/>
    <x v="2"/>
    <s v="integer optimal, tolerance"/>
    <n v="8.6815790546802894E-5"/>
    <n v="3.5804190635681099"/>
    <n v="10526776"/>
    <n v="97.892536138319997"/>
  </r>
  <r>
    <n v="204144"/>
    <n v="0"/>
    <n v="204144"/>
    <n v="804"/>
    <n v="11"/>
    <x v="10"/>
    <n v="34"/>
    <x v="0"/>
    <x v="0"/>
    <n v="183729600"/>
    <n v="173424672"/>
    <n v="0"/>
    <n v="9186480"/>
    <n v="1108800"/>
    <n v="9648"/>
    <n v="10304928"/>
    <n v="9.36251082976999E-4"/>
    <x v="2"/>
    <s v="integer optimal, tolerance"/>
    <n v="8.5524163482344703E-5"/>
    <n v="1.5902559757232699"/>
    <n v="10526776"/>
    <n v="97.892536138319997"/>
  </r>
  <r>
    <n v="204144"/>
    <n v="0"/>
    <n v="204144"/>
    <n v="774"/>
    <n v="11"/>
    <x v="11"/>
    <n v="53"/>
    <x v="0"/>
    <x v="0"/>
    <n v="183729600"/>
    <n v="173425032"/>
    <n v="0"/>
    <n v="9186480"/>
    <n v="1108800"/>
    <n v="9287.9999999999909"/>
    <n v="10304568"/>
    <n v="9.0134782942865644E-4"/>
    <x v="2"/>
    <s v="integer optimal, tolerance"/>
    <n v="8.3448161047477794E-5"/>
    <n v="0.93171882629394498"/>
    <n v="10526776"/>
    <n v="97.889116287835904"/>
  </r>
  <r>
    <n v="204144"/>
    <n v="0"/>
    <n v="204144"/>
    <n v="774"/>
    <n v="11"/>
    <x v="12"/>
    <n v="86"/>
    <x v="0"/>
    <x v="0"/>
    <n v="183729600"/>
    <n v="173425032"/>
    <n v="0"/>
    <n v="9186480"/>
    <n v="1108800"/>
    <n v="9288"/>
    <n v="10304568"/>
    <n v="9.0134782942865731E-4"/>
    <x v="2"/>
    <s v="integer optimal, tolerance"/>
    <n v="8.3448161047477794E-5"/>
    <n v="0.90222501754760698"/>
    <n v="10526776"/>
    <n v="97.889116287835904"/>
  </r>
  <r>
    <n v="204144"/>
    <n v="0"/>
    <n v="204144"/>
    <n v="4086"/>
    <n v="11"/>
    <x v="0"/>
    <n v="76"/>
    <x v="0"/>
    <x v="1"/>
    <n v="183729600"/>
    <n v="173323548"/>
    <n v="0"/>
    <n v="9248220"/>
    <n v="1108800"/>
    <n v="49032"/>
    <n v="10406052"/>
    <n v="4.7118734367270123E-3"/>
    <x v="2"/>
    <s v="integer optimal, tolerance"/>
    <n v="9.8082460209042099E-5"/>
    <n v="0.43738818168640098"/>
    <n v="11534596"/>
    <n v="90.2160075654145"/>
  </r>
  <r>
    <n v="204144"/>
    <n v="150"/>
    <n v="204144"/>
    <n v="2940"/>
    <n v="12"/>
    <x v="1"/>
    <n v="12"/>
    <x v="0"/>
    <x v="1"/>
    <n v="183729600"/>
    <n v="172195004"/>
    <n v="25000"/>
    <n v="10194300"/>
    <n v="1209600"/>
    <n v="105696"/>
    <n v="11534596"/>
    <n v="9.1633898577808872E-3"/>
    <x v="2"/>
    <s v="integer optimal solution"/>
    <n v="0"/>
    <n v="4.2716026306152302E-2"/>
    <n v="11534596"/>
    <n v="100"/>
  </r>
  <r>
    <n v="204144"/>
    <n v="150"/>
    <n v="204144"/>
    <n v="2598.00000000003"/>
    <n v="12"/>
    <x v="2"/>
    <n v="13"/>
    <x v="0"/>
    <x v="1"/>
    <n v="183729600"/>
    <n v="172589708"/>
    <n v="25000"/>
    <n v="9803700"/>
    <n v="1209600"/>
    <n v="101592.000000001"/>
    <n v="11139892"/>
    <n v="9.1196575334842565E-3"/>
    <x v="2"/>
    <s v="time limit exceeded"/>
    <n v="4.1250320371724897E-3"/>
    <n v="3600.00453090668"/>
    <n v="11534596"/>
    <n v="96.578085613054895"/>
  </r>
  <r>
    <n v="204144"/>
    <n v="0"/>
    <n v="204144"/>
    <n v="4086"/>
    <n v="11"/>
    <x v="3"/>
    <n v="132"/>
    <x v="0"/>
    <x v="1"/>
    <n v="183729600"/>
    <n v="173323548"/>
    <n v="0"/>
    <n v="9248220"/>
    <n v="1108800"/>
    <n v="49032"/>
    <n v="10406052"/>
    <n v="4.7118734367270123E-3"/>
    <x v="2"/>
    <s v="integer optimal, tolerance"/>
    <n v="9.2070582353876105E-5"/>
    <n v="0.18191123008728"/>
    <n v="11534596"/>
    <n v="90.2160075654145"/>
  </r>
  <r>
    <n v="204144"/>
    <n v="96"/>
    <n v="204144"/>
    <n v="3276"/>
    <n v="12"/>
    <x v="4"/>
    <n v="15"/>
    <x v="0"/>
    <x v="1"/>
    <n v="183729600"/>
    <n v="172840430"/>
    <n v="16000"/>
    <n v="9564210"/>
    <n v="1209600"/>
    <n v="99360"/>
    <n v="10889170"/>
    <n v="9.1246623939198312E-3"/>
    <x v="2"/>
    <s v="time limit exceeded"/>
    <n v="2.7951677741148199E-3"/>
    <n v="3600.00532197952"/>
    <n v="11534596"/>
    <n v="94.404433410585"/>
  </r>
  <r>
    <n v="204144"/>
    <n v="54"/>
    <n v="204144"/>
    <n v="2544.00000000001"/>
    <n v="12"/>
    <x v="5"/>
    <n v="17"/>
    <x v="0"/>
    <x v="1"/>
    <n v="183729600"/>
    <n v="173012148"/>
    <n v="9000"/>
    <n v="9417420"/>
    <n v="1209600"/>
    <n v="81432.000000000393"/>
    <n v="10717452"/>
    <n v="7.5980746169892243E-3"/>
    <x v="2"/>
    <s v="time limit exceeded"/>
    <n v="1.79987361350013E-3"/>
    <n v="3600.0036120414702"/>
    <n v="11534596"/>
    <n v="92.915712002397001"/>
  </r>
  <r>
    <n v="204144"/>
    <n v="0"/>
    <n v="204144"/>
    <n v="2616"/>
    <n v="11"/>
    <x v="6"/>
    <n v="19"/>
    <x v="0"/>
    <x v="1"/>
    <n v="183729600"/>
    <n v="173194218"/>
    <n v="0"/>
    <n v="9383670"/>
    <n v="1108800"/>
    <n v="42912"/>
    <n v="10535382"/>
    <n v="4.0731318522669608E-3"/>
    <x v="2"/>
    <s v="time limit exceeded"/>
    <n v="7.4673393542571504E-4"/>
    <n v="3600.0036880970001"/>
    <n v="11534596"/>
    <n v="91.337243194300001"/>
  </r>
  <r>
    <n v="204144"/>
    <n v="0"/>
    <n v="204144"/>
    <n v="2814.00000000001"/>
    <n v="11"/>
    <x v="7"/>
    <n v="21"/>
    <x v="0"/>
    <x v="1"/>
    <n v="183729600"/>
    <n v="173290194"/>
    <n v="0"/>
    <n v="9295110"/>
    <n v="1108800"/>
    <n v="35496.000000000102"/>
    <n v="10439406"/>
    <n v="3.400193459283038E-3"/>
    <x v="2"/>
    <s v="time limit exceeded"/>
    <n v="1.9247482636062499E-4"/>
    <n v="3600.0061361789699"/>
    <n v="11534596"/>
    <n v="90.5051724395029"/>
  </r>
  <r>
    <n v="204144"/>
    <n v="0"/>
    <n v="204144"/>
    <n v="4188"/>
    <n v="11"/>
    <x v="8"/>
    <n v="24"/>
    <x v="0"/>
    <x v="1"/>
    <n v="183729600"/>
    <n v="173309274"/>
    <n v="0"/>
    <n v="9261270"/>
    <n v="1108800"/>
    <n v="50256"/>
    <n v="10420326"/>
    <n v="4.8228817409359361E-3"/>
    <x v="2"/>
    <s v="integer optimal, tolerance"/>
    <n v="8.2361432083891906E-5"/>
    <n v="104.17110991478"/>
    <n v="11534596"/>
    <n v="90.339757023132805"/>
  </r>
  <r>
    <n v="204144"/>
    <n v="0"/>
    <n v="204144"/>
    <n v="2694"/>
    <n v="11"/>
    <x v="9"/>
    <n v="26"/>
    <x v="0"/>
    <x v="1"/>
    <n v="183729600"/>
    <n v="173309688"/>
    <n v="0"/>
    <n v="9273240"/>
    <n v="1108800"/>
    <n v="37872"/>
    <n v="10419912"/>
    <n v="3.6345796394441719E-3"/>
    <x v="2"/>
    <s v="integer optimal, tolerance"/>
    <n v="7.9972447933781998E-5"/>
    <n v="3.8563370704650901"/>
    <n v="11534596"/>
    <n v="90.336167820702201"/>
  </r>
  <r>
    <n v="204144"/>
    <n v="0"/>
    <n v="204144"/>
    <n v="4092"/>
    <n v="11"/>
    <x v="10"/>
    <n v="36"/>
    <x v="0"/>
    <x v="1"/>
    <n v="183729600"/>
    <n v="173320776"/>
    <n v="0"/>
    <n v="9250920"/>
    <n v="1108800"/>
    <n v="49104"/>
    <n v="10408824"/>
    <n v="4.7175358138440999E-3"/>
    <x v="2"/>
    <s v="integer optimal, tolerance"/>
    <n v="1.5993466357431999E-5"/>
    <n v="0.98621797561645497"/>
    <n v="11534596"/>
    <n v="90.240039616472004"/>
  </r>
  <r>
    <n v="204144"/>
    <n v="0"/>
    <n v="204144"/>
    <n v="4086"/>
    <n v="11"/>
    <x v="11"/>
    <n v="55"/>
    <x v="0"/>
    <x v="1"/>
    <n v="183729600"/>
    <n v="173323548"/>
    <n v="0"/>
    <n v="9248220"/>
    <n v="1108800"/>
    <n v="49032"/>
    <n v="10406052"/>
    <n v="4.7118734367270123E-3"/>
    <x v="2"/>
    <s v="integer optimal, tolerance"/>
    <n v="9.8082460209042099E-5"/>
    <n v="0.68767094612121604"/>
    <n v="11534596"/>
    <n v="90.2160075654145"/>
  </r>
  <r>
    <n v="204144"/>
    <n v="0"/>
    <n v="204144"/>
    <n v="4086"/>
    <n v="11"/>
    <x v="12"/>
    <n v="76"/>
    <x v="0"/>
    <x v="1"/>
    <n v="183729600"/>
    <n v="173323548"/>
    <n v="0"/>
    <n v="9248220"/>
    <n v="1108800"/>
    <n v="49032"/>
    <n v="10406052"/>
    <n v="4.7118734367270123E-3"/>
    <x v="2"/>
    <s v="integer optimal, tolerance"/>
    <n v="9.8082460209042099E-5"/>
    <n v="0.44140696525573703"/>
    <n v="11534596"/>
    <n v="90.2160075654145"/>
  </r>
  <r>
    <n v="204144"/>
    <n v="0"/>
    <n v="204144"/>
    <n v="1772"/>
    <n v="10"/>
    <x v="0"/>
    <n v="77"/>
    <x v="0"/>
    <x v="0"/>
    <n v="183729600"/>
    <n v="173513856"/>
    <n v="0"/>
    <n v="9186480"/>
    <n v="1008000"/>
    <n v="21264"/>
    <n v="10215744"/>
    <n v="2.0814930366305187E-3"/>
    <x v="3"/>
    <s v="integer optimal, tolerance"/>
    <n v="2.6423409012433201E-6"/>
    <n v="1.0463399887085001"/>
    <n v="10408200"/>
    <n v="98.150919467343101"/>
  </r>
  <r>
    <n v="204144"/>
    <n v="0"/>
    <n v="204144"/>
    <n v="326"/>
    <n v="12"/>
    <x v="1"/>
    <n v="12"/>
    <x v="0"/>
    <x v="0"/>
    <n v="183729600"/>
    <n v="173321400"/>
    <n v="0"/>
    <n v="9186480"/>
    <n v="1209600"/>
    <n v="12120"/>
    <n v="10408200"/>
    <n v="1.1644664783536057E-3"/>
    <x v="3"/>
    <s v="integer optimal solution"/>
    <n v="0"/>
    <n v="4.1983842849731501E-2"/>
    <n v="10408200"/>
    <n v="100"/>
  </r>
  <r>
    <n v="204144"/>
    <n v="0"/>
    <n v="204144"/>
    <n v="248"/>
    <n v="12"/>
    <x v="2"/>
    <n v="13"/>
    <x v="0"/>
    <x v="0"/>
    <n v="183729600"/>
    <n v="173326080"/>
    <n v="0"/>
    <n v="9186480"/>
    <n v="1209600"/>
    <n v="7440"/>
    <n v="10403520"/>
    <n v="7.1514256713112482E-4"/>
    <x v="3"/>
    <s v="time limit exceeded"/>
    <n v="1.0833684117243099E-3"/>
    <n v="3600.00352191925"/>
    <n v="10408200"/>
    <n v="99.955035452816006"/>
  </r>
  <r>
    <n v="204144"/>
    <n v="0"/>
    <n v="204144"/>
    <n v="1772"/>
    <n v="10"/>
    <x v="3"/>
    <n v="120"/>
    <x v="0"/>
    <x v="0"/>
    <n v="183729600"/>
    <n v="173513856"/>
    <n v="0"/>
    <n v="9186480"/>
    <n v="1008000"/>
    <n v="21264"/>
    <n v="10215744"/>
    <n v="2.0814930366305187E-3"/>
    <x v="3"/>
    <s v="integer optimal, tolerance"/>
    <n v="8.9187113679198499E-5"/>
    <n v="1.22921919822693"/>
    <n v="10408200"/>
    <n v="98.150919467343101"/>
  </r>
  <r>
    <n v="204144"/>
    <n v="0"/>
    <n v="204144"/>
    <n v="5618"/>
    <n v="11"/>
    <x v="4"/>
    <n v="15"/>
    <x v="0"/>
    <x v="0"/>
    <n v="183729600"/>
    <n v="173359152"/>
    <n v="0"/>
    <n v="9186480"/>
    <n v="1108800"/>
    <n v="75168"/>
    <n v="10370448"/>
    <n v="7.2482885985253485E-3"/>
    <x v="3"/>
    <s v="time limit exceeded"/>
    <n v="8.9239015197784205E-4"/>
    <n v="3600.0045318603502"/>
    <n v="10408200"/>
    <n v="99.637285986049505"/>
  </r>
  <r>
    <n v="204144"/>
    <n v="0"/>
    <n v="204144"/>
    <n v="224"/>
    <n v="11"/>
    <x v="5"/>
    <n v="17"/>
    <x v="0"/>
    <x v="0"/>
    <n v="183729600"/>
    <n v="173428608"/>
    <n v="0"/>
    <n v="9186480"/>
    <n v="1108800"/>
    <n v="5712"/>
    <n v="10300992"/>
    <n v="5.5450970158990511E-4"/>
    <x v="3"/>
    <s v="time limit exceeded"/>
    <n v="4.9154520112408302E-4"/>
    <n v="3600.0056581497201"/>
    <n v="10408200"/>
    <n v="98.969965988355298"/>
  </r>
  <r>
    <n v="204144"/>
    <n v="0"/>
    <n v="204144"/>
    <n v="7742"/>
    <n v="10"/>
    <x v="6"/>
    <n v="19"/>
    <x v="0"/>
    <x v="0"/>
    <n v="183729600"/>
    <n v="173438400"/>
    <n v="0"/>
    <n v="9186480"/>
    <n v="1008000"/>
    <n v="96720.000000000102"/>
    <n v="10291200"/>
    <n v="9.3983208955223975E-3"/>
    <x v="3"/>
    <s v="time limit exceeded"/>
    <n v="4.3505936401644498E-4"/>
    <n v="3600.0044870376601"/>
    <n v="10408200"/>
    <n v="98.875886320401193"/>
  </r>
  <r>
    <n v="204144"/>
    <n v="0"/>
    <n v="204144"/>
    <n v="2494"/>
    <n v="10"/>
    <x v="7"/>
    <n v="21"/>
    <x v="0"/>
    <x v="0"/>
    <n v="183729600"/>
    <n v="173505120"/>
    <n v="0"/>
    <n v="9186480"/>
    <n v="1008000"/>
    <n v="30000"/>
    <n v="10224480"/>
    <n v="2.9341345476738183E-3"/>
    <x v="3"/>
    <s v="integer optimal, tolerance"/>
    <n v="5.0350099178629397E-5"/>
    <n v="3.3228559494018501"/>
    <n v="10408200"/>
    <n v="98.234853288753101"/>
  </r>
  <r>
    <n v="204144"/>
    <n v="0"/>
    <n v="204144"/>
    <n v="1772"/>
    <n v="10"/>
    <x v="8"/>
    <n v="24"/>
    <x v="0"/>
    <x v="0"/>
    <n v="183729600"/>
    <n v="173513856"/>
    <n v="0"/>
    <n v="9186480"/>
    <n v="1008000"/>
    <n v="21264"/>
    <n v="10215744"/>
    <n v="2.0814930366305187E-3"/>
    <x v="3"/>
    <s v="integer optimal solution"/>
    <n v="0"/>
    <n v="4.2342550754547101"/>
    <n v="10408200"/>
    <n v="98.150919467343101"/>
  </r>
  <r>
    <n v="204144"/>
    <n v="0"/>
    <n v="204144"/>
    <n v="1824"/>
    <n v="10"/>
    <x v="9"/>
    <n v="26"/>
    <x v="0"/>
    <x v="0"/>
    <n v="183729600"/>
    <n v="173511720"/>
    <n v="0"/>
    <n v="9186480"/>
    <n v="1008000"/>
    <n v="23400"/>
    <n v="10217880"/>
    <n v="2.2901032308071732E-3"/>
    <x v="3"/>
    <s v="integer optimal, tolerance"/>
    <n v="1.23104076202426E-5"/>
    <n v="3.2991750240325901"/>
    <n v="10408200"/>
    <n v="98.171441747852697"/>
  </r>
  <r>
    <n v="204144"/>
    <n v="0"/>
    <n v="204144"/>
    <n v="1774"/>
    <n v="10"/>
    <x v="10"/>
    <n v="36"/>
    <x v="0"/>
    <x v="0"/>
    <n v="183729600"/>
    <n v="173513760"/>
    <n v="0"/>
    <n v="9186480"/>
    <n v="1008000"/>
    <n v="21360"/>
    <n v="10215840"/>
    <n v="2.0908706479349716E-3"/>
    <x v="3"/>
    <s v="integer optimal, tolerance"/>
    <n v="1.70750643676869E-6"/>
    <n v="1.6997420787811299"/>
    <n v="10408200"/>
    <n v="98.151841817028895"/>
  </r>
  <r>
    <n v="204144"/>
    <n v="0"/>
    <n v="204144"/>
    <n v="1772"/>
    <n v="10"/>
    <x v="11"/>
    <n v="56"/>
    <x v="0"/>
    <x v="0"/>
    <n v="183729600"/>
    <n v="173513856"/>
    <n v="0"/>
    <n v="9186480"/>
    <n v="1008000"/>
    <n v="21264"/>
    <n v="10215744"/>
    <n v="2.0814930366305187E-3"/>
    <x v="3"/>
    <s v="integer optimal, tolerance"/>
    <n v="8.7466079956704702E-5"/>
    <n v="1.1719100475311299"/>
    <n v="10408200"/>
    <n v="98.150919467343101"/>
  </r>
  <r>
    <n v="204144"/>
    <n v="0"/>
    <n v="204144"/>
    <n v="1772"/>
    <n v="10"/>
    <x v="12"/>
    <n v="86"/>
    <x v="0"/>
    <x v="0"/>
    <n v="183729600"/>
    <n v="173513856"/>
    <n v="0"/>
    <n v="9186480"/>
    <n v="1008000"/>
    <n v="21264"/>
    <n v="10215744"/>
    <n v="2.0814930366305187E-3"/>
    <x v="3"/>
    <s v="integer optimal, tolerance"/>
    <n v="2.64234090107156E-6"/>
    <n v="1.01093697547913"/>
    <n v="10408200"/>
    <n v="98.150919467343101"/>
  </r>
  <r>
    <n v="204144"/>
    <n v="0"/>
    <n v="204144"/>
    <n v="3880"/>
    <n v="10"/>
    <x v="0"/>
    <n v="75"/>
    <x v="0"/>
    <x v="1"/>
    <n v="183729600"/>
    <n v="173826630"/>
    <n v="0"/>
    <n v="8848410"/>
    <n v="1008000"/>
    <n v="46560"/>
    <n v="9902970"/>
    <n v="4.7016198170851771E-3"/>
    <x v="3"/>
    <s v="integer optimal, tolerance"/>
    <n v="3.5678831456983097E-5"/>
    <n v="0.53412485122680697"/>
    <n v="11416020"/>
    <n v="86.746256576284907"/>
  </r>
  <r>
    <n v="204144"/>
    <n v="0"/>
    <n v="204144"/>
    <n v="326"/>
    <n v="12"/>
    <x v="1"/>
    <n v="12"/>
    <x v="0"/>
    <x v="1"/>
    <n v="183729600"/>
    <n v="172313580"/>
    <n v="0"/>
    <n v="10194300"/>
    <n v="1209600"/>
    <n v="12120"/>
    <n v="11416020"/>
    <n v="1.0616659746566666E-3"/>
    <x v="3"/>
    <s v="integer optimal solution"/>
    <n v="0"/>
    <n v="4.5015811920166002E-2"/>
    <n v="11416020"/>
    <n v="100"/>
  </r>
  <r>
    <n v="204144"/>
    <n v="0"/>
    <n v="204144"/>
    <n v="404"/>
    <n v="12"/>
    <x v="2"/>
    <n v="13"/>
    <x v="0"/>
    <x v="1"/>
    <n v="183729600"/>
    <n v="172773264"/>
    <n v="0"/>
    <n v="9733680"/>
    <n v="1209600"/>
    <n v="13056"/>
    <n v="10956336"/>
    <n v="1.1916392487415501E-3"/>
    <x v="3"/>
    <s v="time limit exceeded"/>
    <n v="6.0968113677595404E-3"/>
    <n v="3600.0036270618398"/>
    <n v="11416020"/>
    <n v="95.973342723646297"/>
  </r>
  <r>
    <n v="204144"/>
    <n v="0"/>
    <n v="204144"/>
    <n v="3880"/>
    <n v="10"/>
    <x v="3"/>
    <n v="120"/>
    <x v="0"/>
    <x v="1"/>
    <n v="183729600"/>
    <n v="173826630"/>
    <n v="0"/>
    <n v="8848410"/>
    <n v="1008000"/>
    <n v="46560"/>
    <n v="9902970"/>
    <n v="4.7016198170851771E-3"/>
    <x v="3"/>
    <s v="integer optimal, tolerance"/>
    <n v="2.2424245551474899E-5"/>
    <n v="0.21120715141296401"/>
    <n v="11416020"/>
    <n v="86.746256576284907"/>
  </r>
  <r>
    <n v="204144"/>
    <n v="0"/>
    <n v="204144"/>
    <n v="8117.99999999998"/>
    <n v="11"/>
    <x v="4"/>
    <n v="15"/>
    <x v="0"/>
    <x v="1"/>
    <n v="183729600"/>
    <n v="173229048"/>
    <n v="0"/>
    <n v="9286200"/>
    <n v="1108800"/>
    <n v="105552"/>
    <n v="10500552"/>
    <n v="1.0052042978311998E-2"/>
    <x v="3"/>
    <s v="time limit exceeded"/>
    <n v="3.44966393857969E-3"/>
    <n v="3600.0065469741799"/>
    <n v="11416020"/>
    <n v="91.980847966279001"/>
  </r>
  <r>
    <n v="204144"/>
    <n v="0"/>
    <n v="204144"/>
    <n v="2173.9999999430602"/>
    <n v="11"/>
    <x v="5"/>
    <n v="17"/>
    <x v="0"/>
    <x v="1"/>
    <n v="183729600"/>
    <n v="173540328.00000101"/>
    <n v="0"/>
    <n v="9043199.9999994207"/>
    <n v="1108800"/>
    <n v="37271.999999268897"/>
    <n v="10189271.9999987"/>
    <n v="3.6579649654336103E-3"/>
    <x v="3"/>
    <s v="time limit exceeded"/>
    <n v="1.64977214978397E-3"/>
    <n v="3600.0053930282602"/>
    <n v="11416020"/>
    <n v="89.254153373931402"/>
  </r>
  <r>
    <n v="204144"/>
    <n v="0"/>
    <n v="204144"/>
    <n v="8874"/>
    <n v="10"/>
    <x v="6"/>
    <n v="19"/>
    <x v="0"/>
    <x v="1"/>
    <n v="183729600"/>
    <n v="173696754"/>
    <n v="0"/>
    <n v="8917830"/>
    <n v="1008000"/>
    <n v="107016"/>
    <n v="10032846"/>
    <n v="1.0666564601908572E-2"/>
    <x v="3"/>
    <s v="time limit exceeded"/>
    <n v="7.4771690897608596E-4"/>
    <n v="3600.0060949325598"/>
    <n v="11416020"/>
    <n v="87.883921016256096"/>
  </r>
  <r>
    <n v="204144"/>
    <n v="0"/>
    <n v="204144"/>
    <n v="3010"/>
    <n v="10"/>
    <x v="7"/>
    <n v="21"/>
    <x v="0"/>
    <x v="1"/>
    <n v="183729600"/>
    <n v="173810442"/>
    <n v="0"/>
    <n v="8872950"/>
    <n v="1008000"/>
    <n v="38208"/>
    <n v="9919158"/>
    <n v="3.8519398521527737E-3"/>
    <x v="3"/>
    <s v="integer optimal, tolerance"/>
    <n v="9.3135946344058003E-5"/>
    <n v="21.024537086486799"/>
    <n v="11416020"/>
    <n v="86.888057308939594"/>
  </r>
  <r>
    <n v="204144"/>
    <n v="0"/>
    <n v="204144"/>
    <n v="3912.00000000001"/>
    <n v="10"/>
    <x v="8"/>
    <n v="24"/>
    <x v="0"/>
    <x v="1"/>
    <n v="183729600"/>
    <n v="173826174"/>
    <n v="0"/>
    <n v="8848410"/>
    <n v="1008000"/>
    <n v="47016.000000000196"/>
    <n v="9903426"/>
    <n v="4.7474480043572997E-3"/>
    <x v="3"/>
    <s v="integer optimal, tolerance"/>
    <n v="2.6233103425471701E-6"/>
    <n v="4.7066988945007298"/>
    <n v="11416020"/>
    <n v="86.750250963120294"/>
  </r>
  <r>
    <n v="204144"/>
    <n v="0"/>
    <n v="204144"/>
    <n v="4394"/>
    <n v="10"/>
    <x v="9"/>
    <n v="26"/>
    <x v="0"/>
    <x v="1"/>
    <n v="183729600"/>
    <n v="173820972"/>
    <n v="0"/>
    <n v="8847900"/>
    <n v="1008000"/>
    <n v="52728"/>
    <n v="9908628"/>
    <n v="5.3214229053709554E-3"/>
    <x v="3"/>
    <s v="integer optimal, tolerance"/>
    <n v="6.2431655453551202E-5"/>
    <n v="1.27660512924194"/>
    <n v="11416020"/>
    <n v="86.795818507676103"/>
  </r>
  <r>
    <n v="204144"/>
    <n v="0"/>
    <n v="204144"/>
    <n v="3880"/>
    <n v="10"/>
    <x v="10"/>
    <n v="35"/>
    <x v="0"/>
    <x v="1"/>
    <n v="183729600"/>
    <n v="173826630"/>
    <n v="0"/>
    <n v="8848410"/>
    <n v="1008000"/>
    <n v="46560"/>
    <n v="9902970"/>
    <n v="4.7016198170851771E-3"/>
    <x v="3"/>
    <s v="integer optimal, tolerance"/>
    <n v="1.5796952598720699E-5"/>
    <n v="0.73377394676208496"/>
    <n v="11416020"/>
    <n v="86.746256576284907"/>
  </r>
  <r>
    <n v="204144"/>
    <n v="0"/>
    <n v="204144"/>
    <n v="3880"/>
    <n v="10"/>
    <x v="11"/>
    <n v="56"/>
    <x v="0"/>
    <x v="1"/>
    <n v="183729600"/>
    <n v="173826630"/>
    <n v="0"/>
    <n v="8848410"/>
    <n v="1008000"/>
    <n v="46560"/>
    <n v="9902970"/>
    <n v="4.7016198170851771E-3"/>
    <x v="3"/>
    <s v="integer optimal, tolerance"/>
    <n v="2.2095737495479299E-5"/>
    <n v="0.72139096260070801"/>
    <n v="11416020"/>
    <n v="86.746256576284907"/>
  </r>
  <r>
    <n v="204144"/>
    <n v="0"/>
    <n v="204144"/>
    <n v="3880"/>
    <n v="10"/>
    <x v="12"/>
    <n v="75"/>
    <x v="0"/>
    <x v="1"/>
    <n v="183729600"/>
    <n v="173826630"/>
    <n v="0"/>
    <n v="8848410"/>
    <n v="1008000"/>
    <n v="46560"/>
    <n v="9902970"/>
    <n v="4.7016198170851771E-3"/>
    <x v="3"/>
    <s v="integer optimal, tolerance"/>
    <n v="3.5678831456983097E-5"/>
    <n v="0.51755213737487804"/>
    <n v="11416020"/>
    <n v="86.746256576284907"/>
  </r>
  <r>
    <n v="204144"/>
    <n v="0"/>
    <n v="204144"/>
    <n v="774"/>
    <n v="9"/>
    <x v="0"/>
    <n v="29"/>
    <x v="0"/>
    <x v="0"/>
    <n v="183729600"/>
    <n v="173626632"/>
    <n v="0"/>
    <n v="9186480"/>
    <n v="907200"/>
    <n v="9288"/>
    <n v="10102968"/>
    <n v="9.1933380369016318E-4"/>
    <x v="4"/>
    <s v="integer optimal solution"/>
    <n v="0"/>
    <n v="1.1842689514160201"/>
    <n v="10396080"/>
    <n v="97.180552669852503"/>
  </r>
  <r>
    <n v="204144"/>
    <n v="0"/>
    <n v="204144"/>
    <n v="0"/>
    <n v="12"/>
    <x v="1"/>
    <n v="12"/>
    <x v="0"/>
    <x v="0"/>
    <n v="183729600"/>
    <n v="173333520"/>
    <n v="0"/>
    <n v="9186480"/>
    <n v="1209600"/>
    <n v="0"/>
    <n v="10396080"/>
    <n v="0"/>
    <x v="4"/>
    <s v="integer optimal solution"/>
    <n v="0"/>
    <n v="4.4823169708252002E-2"/>
    <n v="10396080"/>
    <n v="100"/>
  </r>
  <r>
    <n v="204144"/>
    <n v="0"/>
    <n v="204144"/>
    <n v="0"/>
    <n v="12"/>
    <x v="2"/>
    <n v="13"/>
    <x v="0"/>
    <x v="0"/>
    <n v="183729600"/>
    <n v="173333520"/>
    <n v="0"/>
    <n v="9186480"/>
    <n v="1209600"/>
    <n v="0"/>
    <n v="10396080"/>
    <n v="0"/>
    <x v="4"/>
    <s v="time limit exceeded"/>
    <n v="1.69102894812319E-3"/>
    <n v="3600.0037539005298"/>
    <n v="10396080"/>
    <n v="100"/>
  </r>
  <r>
    <n v="204144"/>
    <n v="0"/>
    <n v="204144"/>
    <n v="774"/>
    <n v="9"/>
    <x v="3"/>
    <n v="108"/>
    <x v="0"/>
    <x v="0"/>
    <n v="183729600"/>
    <n v="173626632"/>
    <n v="0"/>
    <n v="9186480"/>
    <n v="907200"/>
    <n v="9288"/>
    <n v="10102968"/>
    <n v="9.1933380369016318E-4"/>
    <x v="4"/>
    <s v="integer optimal, tolerance"/>
    <n v="8.4633015599598301E-5"/>
    <n v="0.39513683319091802"/>
    <n v="10396080"/>
    <n v="97.180552669852503"/>
  </r>
  <r>
    <n v="204144"/>
    <n v="0"/>
    <n v="204144"/>
    <n v="0"/>
    <n v="11"/>
    <x v="4"/>
    <n v="15"/>
    <x v="0"/>
    <x v="0"/>
    <n v="183729600"/>
    <n v="173434320"/>
    <n v="0"/>
    <n v="9186480"/>
    <n v="1108800"/>
    <n v="0"/>
    <n v="10295280"/>
    <n v="0"/>
    <x v="4"/>
    <s v="time limit exceeded"/>
    <n v="1.10884627679228E-3"/>
    <n v="3600.00360894203"/>
    <n v="10396080"/>
    <n v="99.030403767573901"/>
  </r>
  <r>
    <n v="204144"/>
    <n v="0"/>
    <n v="204144"/>
    <n v="95.999999708531504"/>
    <n v="10"/>
    <x v="5"/>
    <n v="17"/>
    <x v="0"/>
    <x v="0"/>
    <n v="183729600"/>
    <n v="173533968.00000301"/>
    <n v="0"/>
    <n v="9186480"/>
    <n v="1008000"/>
    <n v="1151.9999965023801"/>
    <n v="10195631.9999965"/>
    <n v="1.1298956224614379E-4"/>
    <x v="4"/>
    <s v="time limit exceeded"/>
    <n v="5.3398191180974305E-4"/>
    <n v="3600.0061929225899"/>
    <n v="10396080"/>
    <n v="98.071888634913407"/>
  </r>
  <r>
    <n v="204144"/>
    <n v="0"/>
    <n v="204144"/>
    <n v="1770"/>
    <n v="9"/>
    <x v="6"/>
    <n v="19"/>
    <x v="0"/>
    <x v="0"/>
    <n v="183729600"/>
    <n v="173614680"/>
    <n v="0"/>
    <n v="9186480"/>
    <n v="907200"/>
    <n v="21240"/>
    <n v="10114920"/>
    <n v="2.0998683133430615E-3"/>
    <x v="4"/>
    <s v="integer optimal, tolerance"/>
    <n v="6.8842104826619501E-5"/>
    <n v="170.37992596626299"/>
    <n v="10396080"/>
    <n v="97.295519080268704"/>
  </r>
  <r>
    <n v="204144"/>
    <n v="0"/>
    <n v="204144"/>
    <n v="1368"/>
    <n v="9"/>
    <x v="7"/>
    <n v="21"/>
    <x v="0"/>
    <x v="0"/>
    <n v="183729600"/>
    <n v="173610504"/>
    <n v="0"/>
    <n v="9186480"/>
    <n v="907200"/>
    <n v="25416"/>
    <n v="10119096"/>
    <n v="2.5116868147115117E-3"/>
    <x v="4"/>
    <s v="integer optimal, tolerance"/>
    <n v="9.2897604859208294E-5"/>
    <n v="50.477279186248801"/>
    <n v="10396080"/>
    <n v="97.335688067040607"/>
  </r>
  <r>
    <n v="204144"/>
    <n v="0"/>
    <n v="204144"/>
    <n v="2112"/>
    <n v="9"/>
    <x v="8"/>
    <n v="24"/>
    <x v="0"/>
    <x v="0"/>
    <n v="183729600"/>
    <n v="173610576"/>
    <n v="0"/>
    <n v="9186480"/>
    <n v="907200"/>
    <n v="25344"/>
    <n v="10119024"/>
    <n v="2.5045893754180246E-3"/>
    <x v="4"/>
    <s v="integer optimal, tolerance"/>
    <n v="9.24828450543243E-5"/>
    <n v="2.24020195007324"/>
    <n v="10396080"/>
    <n v="97.334995498303201"/>
  </r>
  <r>
    <n v="204144"/>
    <n v="0"/>
    <n v="204144"/>
    <n v="774"/>
    <n v="9"/>
    <x v="9"/>
    <n v="26"/>
    <x v="0"/>
    <x v="0"/>
    <n v="183729600"/>
    <n v="173626632"/>
    <n v="0"/>
    <n v="9186480"/>
    <n v="907200"/>
    <n v="9288"/>
    <n v="10102968"/>
    <n v="9.1933380369016318E-4"/>
    <x v="4"/>
    <s v="integer optimal solution"/>
    <n v="0"/>
    <n v="1.96077609062195"/>
    <n v="10396080"/>
    <n v="97.180552669852503"/>
  </r>
  <r>
    <n v="204144"/>
    <n v="0"/>
    <n v="204144"/>
    <n v="774"/>
    <n v="9"/>
    <x v="10"/>
    <n v="29"/>
    <x v="0"/>
    <x v="0"/>
    <n v="183729600"/>
    <n v="173626632"/>
    <n v="0"/>
    <n v="9186480"/>
    <n v="907200"/>
    <n v="9288"/>
    <n v="10102968"/>
    <n v="9.1933380369016318E-4"/>
    <x v="4"/>
    <s v="integer optimal solution"/>
    <n v="0"/>
    <n v="1.32912302017212"/>
    <n v="10396080"/>
    <n v="97.180552669852503"/>
  </r>
  <r>
    <n v="204144"/>
    <n v="0"/>
    <n v="204144"/>
    <n v="774"/>
    <n v="9"/>
    <x v="11"/>
    <n v="29"/>
    <x v="0"/>
    <x v="0"/>
    <n v="183729600"/>
    <n v="173626632"/>
    <n v="0"/>
    <n v="9186480"/>
    <n v="907200"/>
    <n v="9288"/>
    <n v="10102968"/>
    <n v="9.1933380369016318E-4"/>
    <x v="4"/>
    <s v="integer optimal solution"/>
    <n v="0"/>
    <n v="1.37229895591736"/>
    <n v="10396080"/>
    <n v="97.180552669852503"/>
  </r>
  <r>
    <n v="204144"/>
    <n v="0"/>
    <n v="204144"/>
    <n v="774"/>
    <n v="9"/>
    <x v="12"/>
    <n v="29"/>
    <x v="0"/>
    <x v="0"/>
    <n v="183729600"/>
    <n v="173626632"/>
    <n v="0"/>
    <n v="9186480"/>
    <n v="907200"/>
    <n v="9288"/>
    <n v="10102968"/>
    <n v="9.1933380369016318E-4"/>
    <x v="4"/>
    <s v="integer optimal solution"/>
    <n v="0"/>
    <n v="1.17378807067871"/>
    <n v="10396080"/>
    <n v="97.180552669852503"/>
  </r>
  <r>
    <n v="204144"/>
    <n v="0"/>
    <n v="204144"/>
    <n v="774"/>
    <n v="9"/>
    <x v="0"/>
    <n v="76"/>
    <x v="0"/>
    <x v="1"/>
    <n v="183729600"/>
    <n v="174648222"/>
    <n v="0"/>
    <n v="8164890"/>
    <n v="907200"/>
    <n v="9288"/>
    <n v="9081378"/>
    <n v="1.0227522739390431E-3"/>
    <x v="4"/>
    <s v="integer optimal, tolerance"/>
    <n v="6.57412933755709E-5"/>
    <n v="0.33510708808898898"/>
    <n v="11403900"/>
    <n v="79.633967326967095"/>
  </r>
  <r>
    <n v="204144"/>
    <n v="0"/>
    <n v="204144"/>
    <n v="0"/>
    <n v="12"/>
    <x v="1"/>
    <n v="12"/>
    <x v="0"/>
    <x v="1"/>
    <n v="183729600"/>
    <n v="172325700"/>
    <n v="0"/>
    <n v="10194300"/>
    <n v="1209600"/>
    <n v="0"/>
    <n v="11403900"/>
    <n v="0"/>
    <x v="4"/>
    <s v="integer optimal solution"/>
    <n v="0"/>
    <n v="4.2937994003295898E-2"/>
    <n v="11403900"/>
    <n v="100"/>
  </r>
  <r>
    <n v="204132"/>
    <n v="11.9999999740003"/>
    <n v="204132"/>
    <n v="16139.999999844"/>
    <n v="11"/>
    <x v="2"/>
    <n v="13"/>
    <x v="0"/>
    <x v="1"/>
    <n v="183718800"/>
    <n v="173272660.00000599"/>
    <n v="1999.99999566671"/>
    <n v="9141660"/>
    <n v="1108800"/>
    <n v="193679.99999812801"/>
    <n v="10446139.999993799"/>
    <n v="1.8540819862479633E-2"/>
    <x v="4"/>
    <s v="time limit exceeded"/>
    <n v="7.9387134703985101E-3"/>
    <n v="3600.00419783592"/>
    <n v="11403900"/>
    <n v="91.601469672601397"/>
  </r>
  <r>
    <n v="204144"/>
    <n v="0"/>
    <n v="204144"/>
    <n v="774"/>
    <n v="9"/>
    <x v="3"/>
    <n v="108"/>
    <x v="0"/>
    <x v="1"/>
    <n v="183729600"/>
    <n v="174648222"/>
    <n v="0"/>
    <n v="8164890"/>
    <n v="907200"/>
    <n v="9288"/>
    <n v="9081378"/>
    <n v="1.0227522739390431E-3"/>
    <x v="4"/>
    <s v="integer optimal, tolerance"/>
    <n v="6.57412933755709E-5"/>
    <n v="0.14938998222351099"/>
    <n v="11403900"/>
    <n v="79.633967326967095"/>
  </r>
  <r>
    <n v="204144"/>
    <n v="360"/>
    <n v="204144"/>
    <n v="1722"/>
    <n v="11"/>
    <x v="4"/>
    <n v="15"/>
    <x v="0"/>
    <x v="1"/>
    <n v="183729600"/>
    <n v="173914176"/>
    <n v="60000"/>
    <n v="8625960"/>
    <n v="1108800"/>
    <n v="20664"/>
    <n v="9815424"/>
    <n v="2.1052580102499901E-3"/>
    <x v="4"/>
    <s v="time limit exceeded"/>
    <n v="4.2207370145607298E-3"/>
    <n v="3600.0040960311899"/>
    <n v="11403900"/>
    <n v="86.070765264514804"/>
  </r>
  <r>
    <n v="204144"/>
    <n v="0"/>
    <n v="204144"/>
    <n v="17933.999999700001"/>
    <n v="9"/>
    <x v="5"/>
    <n v="17"/>
    <x v="0"/>
    <x v="1"/>
    <n v="183729600"/>
    <n v="174442302.00000399"/>
    <n v="0"/>
    <n v="8164890"/>
    <n v="907200"/>
    <n v="215207.9999964"/>
    <n v="9287297.9999963995"/>
    <n v="2.3172294029596491E-2"/>
    <x v="4"/>
    <s v="time limit exceeded"/>
    <n v="1.1804476187003601E-3"/>
    <n v="3600.0047590732602"/>
    <n v="11403900"/>
    <n v="81.439665377602395"/>
  </r>
  <r>
    <n v="204144"/>
    <n v="0"/>
    <n v="204144"/>
    <n v="2214"/>
    <n v="9"/>
    <x v="6"/>
    <n v="19"/>
    <x v="0"/>
    <x v="1"/>
    <n v="183729600"/>
    <n v="174630942"/>
    <n v="0"/>
    <n v="8164890"/>
    <n v="907200"/>
    <n v="26568"/>
    <n v="9098658"/>
    <n v="2.9199910580219634E-3"/>
    <x v="4"/>
    <s v="integer optimal, tolerance"/>
    <n v="9.8951536320522195E-5"/>
    <n v="3591.6050190925598"/>
    <n v="11403900"/>
    <n v="79.785494436114007"/>
  </r>
  <r>
    <n v="204144"/>
    <n v="0"/>
    <n v="204144"/>
    <n v="1632"/>
    <n v="9"/>
    <x v="7"/>
    <n v="21"/>
    <x v="0"/>
    <x v="1"/>
    <n v="183729600"/>
    <n v="174637926"/>
    <n v="0"/>
    <n v="8164890"/>
    <n v="907200"/>
    <n v="19584"/>
    <n v="9091674"/>
    <n v="2.1540587574961443E-3"/>
    <x v="4"/>
    <s v="integer optimal, tolerance"/>
    <n v="5.8956265891522297E-5"/>
    <n v="1.39428091049194"/>
    <n v="11403900"/>
    <n v="79.724252229500394"/>
  </r>
  <r>
    <n v="204144"/>
    <n v="0"/>
    <n v="204144"/>
    <n v="1290"/>
    <n v="9"/>
    <x v="8"/>
    <n v="24"/>
    <x v="0"/>
    <x v="1"/>
    <n v="183729600"/>
    <n v="174642030"/>
    <n v="0"/>
    <n v="8164890"/>
    <n v="907200"/>
    <n v="15480"/>
    <n v="9087570"/>
    <n v="1.7034256682479474E-3"/>
    <x v="4"/>
    <s v="integer optimal, tolerance"/>
    <n v="3.5455382647749802E-5"/>
    <n v="1.0355761051178001"/>
    <n v="11403900"/>
    <n v="79.688264541078098"/>
  </r>
  <r>
    <n v="204144"/>
    <n v="0"/>
    <n v="204144"/>
    <n v="1578"/>
    <n v="9"/>
    <x v="9"/>
    <n v="26"/>
    <x v="0"/>
    <x v="1"/>
    <n v="183729600"/>
    <n v="174638142"/>
    <n v="0"/>
    <n v="8164890"/>
    <n v="907200"/>
    <n v="19368"/>
    <n v="9091458"/>
    <n v="2.1303513693843165E-3"/>
    <x v="4"/>
    <s v="integer optimal, tolerance"/>
    <n v="5.7719349762665202E-5"/>
    <n v="1.3622069358825699"/>
    <n v="11403900"/>
    <n v="79.722358140636103"/>
  </r>
  <r>
    <n v="204144"/>
    <n v="0"/>
    <n v="204144"/>
    <n v="1404"/>
    <n v="9"/>
    <x v="10"/>
    <n v="36"/>
    <x v="0"/>
    <x v="1"/>
    <n v="183729600"/>
    <n v="174640662"/>
    <n v="0"/>
    <n v="8164890"/>
    <n v="907200"/>
    <n v="16848"/>
    <n v="9088938"/>
    <n v="1.853681915312878E-3"/>
    <x v="4"/>
    <s v="integer optimal, tolerance"/>
    <n v="9.9395783638072299E-5"/>
    <n v="0.56687307357788097"/>
    <n v="11403900"/>
    <n v="79.700260437218802"/>
  </r>
  <r>
    <n v="204144"/>
    <n v="0"/>
    <n v="204144"/>
    <n v="774"/>
    <n v="9"/>
    <x v="11"/>
    <n v="56"/>
    <x v="0"/>
    <x v="1"/>
    <n v="183729600"/>
    <n v="174648222"/>
    <n v="0"/>
    <n v="8164890"/>
    <n v="907200"/>
    <n v="9288"/>
    <n v="9081378"/>
    <n v="1.0227522739390431E-3"/>
    <x v="4"/>
    <s v="integer optimal, tolerance"/>
    <n v="8.0976698197577097E-5"/>
    <n v="0.40908718109130898"/>
    <n v="11403900"/>
    <n v="79.633967326967095"/>
  </r>
  <r>
    <n v="204144"/>
    <n v="0"/>
    <n v="204144"/>
    <n v="774"/>
    <n v="9"/>
    <x v="12"/>
    <n v="80"/>
    <x v="0"/>
    <x v="1"/>
    <n v="183729600"/>
    <n v="174648222"/>
    <n v="0"/>
    <n v="8164890"/>
    <n v="907200"/>
    <n v="9288"/>
    <n v="9081378"/>
    <n v="1.0227522739390431E-3"/>
    <x v="4"/>
    <s v="integer optimal, tolerance"/>
    <n v="8.0976698197577097E-5"/>
    <n v="0.35590600967407199"/>
    <n v="11403900"/>
    <n v="79.633967326967095"/>
  </r>
  <r>
    <n v="204144"/>
    <n v="0"/>
    <n v="204144"/>
    <n v="824"/>
    <n v="8"/>
    <x v="0"/>
    <n v="75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1.3046560287475599"/>
    <n v="10396080"/>
    <n v="96.216727843571803"/>
  </r>
  <r>
    <n v="204144"/>
    <n v="0"/>
    <n v="204144"/>
    <n v="0"/>
    <n v="12"/>
    <x v="1"/>
    <n v="12"/>
    <x v="0"/>
    <x v="0"/>
    <n v="183729600"/>
    <n v="173333520"/>
    <n v="0"/>
    <n v="9186480"/>
    <n v="1209600"/>
    <n v="0"/>
    <n v="10396080"/>
    <n v="0"/>
    <x v="5"/>
    <s v="integer optimal solution"/>
    <n v="0"/>
    <n v="4.25240993499756E-2"/>
    <n v="10396080"/>
    <n v="100"/>
  </r>
  <r>
    <n v="204144"/>
    <n v="0"/>
    <n v="204144"/>
    <n v="516"/>
    <n v="11"/>
    <x v="2"/>
    <n v="13"/>
    <x v="0"/>
    <x v="0"/>
    <n v="183729600"/>
    <n v="173428128"/>
    <n v="0"/>
    <n v="9186480"/>
    <n v="1108800"/>
    <n v="6192"/>
    <n v="10301472"/>
    <n v="6.0107914674718333E-4"/>
    <x v="5"/>
    <s v="time limit exceeded"/>
    <n v="1.7223503675251599E-3"/>
    <n v="3600.00339508057"/>
    <n v="10396080"/>
    <n v="99.089964678994406"/>
  </r>
  <r>
    <n v="204144"/>
    <n v="0"/>
    <n v="204144"/>
    <n v="824"/>
    <n v="8"/>
    <x v="3"/>
    <n v="96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0.55547404289245605"/>
    <n v="10396080"/>
    <n v="96.216727843571803"/>
  </r>
  <r>
    <n v="204144"/>
    <n v="0"/>
    <n v="204144"/>
    <n v="2075.9999999349998"/>
    <n v="9"/>
    <x v="4"/>
    <n v="15"/>
    <x v="0"/>
    <x v="0"/>
    <n v="183729600"/>
    <n v="173611008.00000101"/>
    <n v="0"/>
    <n v="9186480"/>
    <n v="907200"/>
    <n v="24911.999998595998"/>
    <n v="10118591.999998599"/>
    <n v="2.4620026184077239E-3"/>
    <x v="5"/>
    <s v="time limit exceeded"/>
    <n v="6.6714663622365695E-4"/>
    <n v="3600.0051300525702"/>
    <n v="10396080"/>
    <n v="97.330840085865006"/>
  </r>
  <r>
    <n v="204144"/>
    <n v="0"/>
    <n v="204144"/>
    <n v="2072"/>
    <n v="8"/>
    <x v="5"/>
    <n v="17"/>
    <x v="0"/>
    <x v="0"/>
    <n v="183729600"/>
    <n v="173711856"/>
    <n v="0"/>
    <n v="9186480"/>
    <n v="806400"/>
    <n v="24864"/>
    <n v="10017744"/>
    <n v="2.4819959463927206E-3"/>
    <x v="5"/>
    <s v="integer optimal, tolerance"/>
    <n v="8.6211732145674604E-5"/>
    <n v="3331.41158699989"/>
    <n v="10396080"/>
    <n v="96.360782140960794"/>
  </r>
  <r>
    <n v="204144"/>
    <n v="0"/>
    <n v="204144"/>
    <n v="1640"/>
    <n v="8"/>
    <x v="6"/>
    <n v="19"/>
    <x v="0"/>
    <x v="0"/>
    <n v="183729600"/>
    <n v="173717040"/>
    <n v="0"/>
    <n v="9186480"/>
    <n v="806400"/>
    <n v="19680"/>
    <n v="10012560"/>
    <n v="1.9655312926963732E-3"/>
    <x v="5"/>
    <s v="integer optimal, tolerance"/>
    <n v="5.6367527330652199E-5"/>
    <n v="2.7677090167999299"/>
    <n v="10396080"/>
    <n v="96.310917191864604"/>
  </r>
  <r>
    <n v="204144"/>
    <n v="0"/>
    <n v="204144"/>
    <n v="860"/>
    <n v="8"/>
    <x v="7"/>
    <n v="21"/>
    <x v="0"/>
    <x v="0"/>
    <n v="183729600"/>
    <n v="173726400"/>
    <n v="0"/>
    <n v="9186480"/>
    <n v="806400"/>
    <n v="10320"/>
    <n v="10003200"/>
    <n v="1.0316698656429942E-3"/>
    <x v="5"/>
    <s v="integer optimal, tolerance"/>
    <n v="2.4866686928411598E-6"/>
    <n v="2.7036221027374299"/>
    <n v="10396080"/>
    <n v="96.220883255996497"/>
  </r>
  <r>
    <n v="204144"/>
    <n v="0"/>
    <n v="204144"/>
    <n v="824"/>
    <n v="8"/>
    <x v="8"/>
    <n v="24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2.0855569839477499"/>
    <n v="10396080"/>
    <n v="96.216727843571803"/>
  </r>
  <r>
    <n v="204144"/>
    <n v="0"/>
    <n v="204144"/>
    <n v="824"/>
    <n v="8"/>
    <x v="9"/>
    <n v="26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1.4257788658142101"/>
    <n v="10396080"/>
    <n v="96.216727843571803"/>
  </r>
  <r>
    <n v="204144"/>
    <n v="0"/>
    <n v="204144"/>
    <n v="824"/>
    <n v="8"/>
    <x v="10"/>
    <n v="35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1.1196470260620099"/>
    <n v="10396080"/>
    <n v="96.216727843571803"/>
  </r>
  <r>
    <n v="204144"/>
    <n v="0"/>
    <n v="204144"/>
    <n v="824"/>
    <n v="8"/>
    <x v="11"/>
    <n v="56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1.0748610496521001"/>
    <n v="10396080"/>
    <n v="96.216727843571803"/>
  </r>
  <r>
    <n v="204144"/>
    <n v="0"/>
    <n v="204144"/>
    <n v="824"/>
    <n v="8"/>
    <x v="12"/>
    <n v="75"/>
    <x v="0"/>
    <x v="0"/>
    <n v="183729600"/>
    <n v="173726832"/>
    <n v="0"/>
    <n v="9186480"/>
    <n v="806400"/>
    <n v="9888"/>
    <n v="10002768"/>
    <n v="9.885263758991512E-4"/>
    <x v="5"/>
    <s v="integer optimal solution"/>
    <n v="0"/>
    <n v="1.0854451656341599"/>
    <n v="10396080"/>
    <n v="96.216727843571803"/>
  </r>
  <r>
    <n v="204144"/>
    <n v="0"/>
    <n v="204144"/>
    <n v="824"/>
    <n v="8"/>
    <x v="0"/>
    <n v="82"/>
    <x v="0"/>
    <x v="1"/>
    <n v="183729600"/>
    <n v="175243422"/>
    <n v="0"/>
    <n v="7669890"/>
    <n v="806400"/>
    <n v="9888"/>
    <n v="8486178"/>
    <n v="1.1651888518011289E-3"/>
    <x v="5"/>
    <s v="integer optimal, tolerance"/>
    <n v="8.36361180889303E-5"/>
    <n v="0.34575986862182601"/>
    <n v="11403900"/>
    <n v="74.414700234130393"/>
  </r>
  <r>
    <n v="204144"/>
    <n v="0"/>
    <n v="204144"/>
    <n v="0"/>
    <n v="12"/>
    <x v="1"/>
    <n v="12"/>
    <x v="0"/>
    <x v="1"/>
    <n v="183729600"/>
    <n v="172325700"/>
    <n v="0"/>
    <n v="10194300"/>
    <n v="1209600"/>
    <n v="0"/>
    <n v="11403900"/>
    <n v="0"/>
    <x v="5"/>
    <s v="integer optimal solution"/>
    <n v="0"/>
    <n v="4.1399955749511698E-2"/>
    <n v="11403900"/>
    <n v="100"/>
  </r>
  <r>
    <n v="204144"/>
    <n v="0"/>
    <n v="204144"/>
    <n v="1020"/>
    <n v="11"/>
    <x v="2"/>
    <n v="13"/>
    <x v="0"/>
    <x v="1"/>
    <n v="183729600"/>
    <n v="173635200.000002"/>
    <n v="0"/>
    <n v="8973359.9999977797"/>
    <n v="1108800"/>
    <n v="12240"/>
    <n v="10094399.9999978"/>
    <n v="1.2125534950073969E-3"/>
    <x v="5"/>
    <s v="time limit exceeded"/>
    <n v="9.2620735887531096E-3"/>
    <n v="3600.0051839351599"/>
    <n v="11403900"/>
    <n v="88.517086259944193"/>
  </r>
  <r>
    <n v="204144"/>
    <n v="0"/>
    <n v="204144"/>
    <n v="824"/>
    <n v="8"/>
    <x v="3"/>
    <n v="96"/>
    <x v="0"/>
    <x v="1"/>
    <n v="183729600"/>
    <n v="175243422"/>
    <n v="0"/>
    <n v="7669890"/>
    <n v="806400"/>
    <n v="9888"/>
    <n v="8486178"/>
    <n v="1.1651888518011289E-3"/>
    <x v="5"/>
    <s v="integer optimal, tolerance"/>
    <n v="6.1043737855709398E-5"/>
    <n v="0.20735812187194799"/>
    <n v="11403900"/>
    <n v="74.414700234130393"/>
  </r>
  <r>
    <n v="204144"/>
    <n v="92.000000000000099"/>
    <n v="204144"/>
    <n v="4489.9999997824298"/>
    <n v="9"/>
    <x v="4"/>
    <n v="15"/>
    <x v="0"/>
    <x v="1"/>
    <n v="183729600"/>
    <n v="174964532.66667601"/>
    <n v="15333.333333333299"/>
    <n v="7778909.9999943003"/>
    <n v="907200"/>
    <n v="63623.999996609098"/>
    <n v="8765067.3333242405"/>
    <n v="7.258814744607222E-3"/>
    <x v="5"/>
    <s v="time limit exceeded"/>
    <n v="1.5939763852345699E-3"/>
    <n v="3600.0033361911801"/>
    <n v="11403900"/>
    <n v="76.860261255572595"/>
  </r>
  <r>
    <n v="204144"/>
    <n v="0"/>
    <n v="204144"/>
    <n v="6388"/>
    <n v="8"/>
    <x v="5"/>
    <n v="17"/>
    <x v="0"/>
    <x v="1"/>
    <n v="183729600"/>
    <n v="175154964"/>
    <n v="0"/>
    <n v="7691580"/>
    <n v="806400"/>
    <n v="76656"/>
    <n v="8574636"/>
    <n v="8.9398547063688771E-3"/>
    <x v="5"/>
    <s v="time limit exceeded"/>
    <n v="5.0502707990656597E-4"/>
    <n v="3600.00498509407"/>
    <n v="11403900"/>
    <n v="75.190382237655498"/>
  </r>
  <r>
    <n v="204144"/>
    <n v="0"/>
    <n v="204144"/>
    <n v="1478"/>
    <n v="8"/>
    <x v="6"/>
    <n v="19"/>
    <x v="0"/>
    <x v="1"/>
    <n v="183729600"/>
    <n v="175235574"/>
    <n v="0"/>
    <n v="7669890"/>
    <n v="806400"/>
    <n v="17736"/>
    <n v="8494026"/>
    <n v="2.0880557700200118E-3"/>
    <x v="5"/>
    <s v="integer optimal, tolerance"/>
    <n v="4.4785426959366197E-5"/>
    <n v="11.7665359973908"/>
    <n v="11403900"/>
    <n v="74.483518796201295"/>
  </r>
  <r>
    <n v="204144"/>
    <n v="0"/>
    <n v="204144"/>
    <n v="1384"/>
    <n v="8"/>
    <x v="7"/>
    <n v="21"/>
    <x v="0"/>
    <x v="1"/>
    <n v="183729600"/>
    <n v="175236702"/>
    <n v="0"/>
    <n v="7669890"/>
    <n v="806400"/>
    <n v="16608"/>
    <n v="8492898"/>
    <n v="1.9555162442784547E-3"/>
    <x v="5"/>
    <s v="integer optimal, tolerance"/>
    <n v="3.8348130977480001E-5"/>
    <n v="4.3208639621734601"/>
    <n v="11403900"/>
    <n v="74.473627443243103"/>
  </r>
  <r>
    <n v="204144"/>
    <n v="0"/>
    <n v="204144"/>
    <n v="880"/>
    <n v="8"/>
    <x v="8"/>
    <n v="24"/>
    <x v="0"/>
    <x v="1"/>
    <n v="183729600"/>
    <n v="175242750"/>
    <n v="0"/>
    <n v="7669890"/>
    <n v="806400"/>
    <n v="10560"/>
    <n v="8486850"/>
    <n v="1.2442779122996165E-3"/>
    <x v="5"/>
    <s v="integer optimal, tolerance"/>
    <n v="3.8346807499882302E-6"/>
    <n v="1.8098499774932899"/>
    <n v="11403900"/>
    <n v="74.420592955041698"/>
  </r>
  <r>
    <n v="204144"/>
    <n v="0"/>
    <n v="204144"/>
    <n v="1024"/>
    <n v="8"/>
    <x v="9"/>
    <n v="25"/>
    <x v="0"/>
    <x v="1"/>
    <n v="183729600"/>
    <n v="175241022"/>
    <n v="0"/>
    <n v="7669890"/>
    <n v="806400"/>
    <n v="12288"/>
    <n v="8488578"/>
    <n v="1.4475922822409124E-3"/>
    <x v="5"/>
    <s v="integer optimal, tolerance"/>
    <n v="1.3695423438182199E-5"/>
    <n v="2.39145803451538"/>
    <n v="11403900"/>
    <n v="74.435745665956404"/>
  </r>
  <r>
    <n v="204144"/>
    <n v="0"/>
    <n v="204144"/>
    <n v="824"/>
    <n v="8"/>
    <x v="10"/>
    <n v="36"/>
    <x v="0"/>
    <x v="1"/>
    <n v="183729600"/>
    <n v="175243422"/>
    <n v="0"/>
    <n v="7669890"/>
    <n v="806400"/>
    <n v="9888"/>
    <n v="8486178"/>
    <n v="1.1651888518011289E-3"/>
    <x v="5"/>
    <s v="integer optimal, tolerance"/>
    <n v="4.8296064245920202E-5"/>
    <n v="0.56463408470153797"/>
    <n v="11403900"/>
    <n v="74.414700234130393"/>
  </r>
  <r>
    <n v="204144"/>
    <n v="0"/>
    <n v="204144"/>
    <n v="824"/>
    <n v="8"/>
    <x v="11"/>
    <n v="56"/>
    <x v="0"/>
    <x v="1"/>
    <n v="183729600"/>
    <n v="175243422"/>
    <n v="0"/>
    <n v="7669890"/>
    <n v="806400"/>
    <n v="9888"/>
    <n v="8486178"/>
    <n v="1.1651888518011289E-3"/>
    <x v="5"/>
    <s v="integer optimal, tolerance"/>
    <n v="4.0627472438167E-5"/>
    <n v="0.484117031097412"/>
    <n v="11403900"/>
    <n v="74.414700234130393"/>
  </r>
  <r>
    <n v="204144"/>
    <n v="0"/>
    <n v="204144"/>
    <n v="824"/>
    <n v="8"/>
    <x v="12"/>
    <n v="76"/>
    <x v="0"/>
    <x v="1"/>
    <n v="183729600"/>
    <n v="175243422"/>
    <n v="0"/>
    <n v="7669890"/>
    <n v="806400"/>
    <n v="9888"/>
    <n v="8486178"/>
    <n v="1.1651888518011289E-3"/>
    <x v="5"/>
    <s v="integer optimal, tolerance"/>
    <n v="8.36361180889303E-5"/>
    <n v="0.37271499633789101"/>
    <n v="11403900"/>
    <n v="74.414700234130393"/>
  </r>
  <r>
    <n v="199536"/>
    <n v="0"/>
    <n v="199536"/>
    <n v="45792"/>
    <n v="12"/>
    <x v="0"/>
    <n v="67"/>
    <x v="1"/>
    <x v="0"/>
    <n v="179582400"/>
    <n v="168844176"/>
    <n v="0"/>
    <n v="8979120"/>
    <n v="1209600"/>
    <n v="549504"/>
    <n v="10738224"/>
    <n v="5.1172707889125799E-2"/>
    <x v="0"/>
    <s v="integer optimal solution"/>
    <n v="0"/>
    <n v="0.52142715454101596"/>
    <n v="13039599.3333333"/>
    <n v="82.350873868874999"/>
  </r>
  <r>
    <n v="197778"/>
    <n v="11072"/>
    <n v="197778"/>
    <n v="53768"/>
    <n v="12"/>
    <x v="1"/>
    <n v="12"/>
    <x v="1"/>
    <x v="0"/>
    <n v="178000200"/>
    <n v="164960600.66666701"/>
    <n v="1845333.33333333"/>
    <n v="8900010"/>
    <n v="1209600"/>
    <n v="1084656"/>
    <n v="13039599.3333333"/>
    <n v="8.3181696942733474E-2"/>
    <x v="0"/>
    <s v="integer optimal solution"/>
    <n v="0"/>
    <n v="3.99549007415771E-2"/>
    <n v="13039599.3333333"/>
    <n v="100"/>
  </r>
  <r>
    <n v="199536"/>
    <n v="776.00000000000102"/>
    <n v="199536"/>
    <n v="63516"/>
    <n v="12"/>
    <x v="2"/>
    <n v="13"/>
    <x v="1"/>
    <x v="0"/>
    <n v="179582400"/>
    <n v="168058490.66666701"/>
    <n v="129333.333333334"/>
    <n v="8979120"/>
    <n v="1209600"/>
    <n v="1205856"/>
    <n v="11523909.3333333"/>
    <n v="0.10463949039515787"/>
    <x v="0"/>
    <s v="integer optimal solution"/>
    <n v="0"/>
    <n v="89.441293001174898"/>
    <n v="13039599.3333333"/>
    <n v="88.376253278538897"/>
  </r>
  <r>
    <n v="199536"/>
    <n v="0"/>
    <n v="199536"/>
    <n v="45792"/>
    <n v="12"/>
    <x v="3"/>
    <n v="144"/>
    <x v="1"/>
    <x v="0"/>
    <n v="179582400"/>
    <n v="168844176"/>
    <n v="0"/>
    <n v="8979120"/>
    <n v="1209600"/>
    <n v="549504"/>
    <n v="10738224"/>
    <n v="5.1172707889125799E-2"/>
    <x v="0"/>
    <s v="integer optimal solution"/>
    <n v="0"/>
    <n v="0.19312810897827201"/>
    <n v="13039599.3333333"/>
    <n v="82.350873868874999"/>
  </r>
  <r>
    <n v="199536"/>
    <n v="354.00000000000102"/>
    <n v="199536"/>
    <n v="60544"/>
    <n v="12"/>
    <x v="4"/>
    <n v="15"/>
    <x v="1"/>
    <x v="0"/>
    <n v="179582400"/>
    <n v="168383800"/>
    <n v="59000.000000000102"/>
    <n v="8979120"/>
    <n v="1209600"/>
    <n v="950880"/>
    <n v="11198600"/>
    <n v="8.4910613826728334E-2"/>
    <x v="0"/>
    <s v="time limit exceeded"/>
    <n v="1.65664581541169E-3"/>
    <n v="3600.0052950382201"/>
    <n v="13039599.3333333"/>
    <n v="85.881473147513404"/>
  </r>
  <r>
    <n v="199536"/>
    <n v="56.000000000000099"/>
    <n v="199536"/>
    <n v="58150"/>
    <n v="12"/>
    <x v="5"/>
    <n v="17"/>
    <x v="1"/>
    <x v="0"/>
    <n v="179582400"/>
    <n v="168529274.66666701"/>
    <n v="9333.3333333333594"/>
    <n v="8979120"/>
    <n v="1209600"/>
    <n v="855072"/>
    <n v="11053125.3333333"/>
    <n v="7.736020122935991E-2"/>
    <x v="0"/>
    <s v="time limit exceeded"/>
    <n v="1.8578245088911401E-3"/>
    <n v="3600.0053851604498"/>
    <n v="13039599.3333333"/>
    <n v="84.765835596482304"/>
  </r>
  <r>
    <n v="199536"/>
    <n v="68"/>
    <n v="199536"/>
    <n v="53092"/>
    <n v="12"/>
    <x v="6"/>
    <n v="19"/>
    <x v="1"/>
    <x v="0"/>
    <n v="179582400"/>
    <n v="168669786.66666701"/>
    <n v="11333.333333333299"/>
    <n v="8979120"/>
    <n v="1209600"/>
    <n v="712560"/>
    <n v="10912613.3333333"/>
    <n v="6.5296916351231679E-2"/>
    <x v="0"/>
    <s v="time limit exceeded"/>
    <n v="1.0339097284681499E-3"/>
    <n v="3600.0057561397498"/>
    <n v="13039599.3333333"/>
    <n v="83.688256474547103"/>
  </r>
  <r>
    <n v="199536"/>
    <n v="30.000000000000099"/>
    <n v="199536"/>
    <n v="48260"/>
    <n v="12"/>
    <x v="7"/>
    <n v="21"/>
    <x v="1"/>
    <x v="0"/>
    <n v="179582400"/>
    <n v="168795760"/>
    <n v="5000.00000000002"/>
    <n v="8979120"/>
    <n v="1209600"/>
    <n v="592920"/>
    <n v="10786640"/>
    <n v="5.4967997448695793E-2"/>
    <x v="0"/>
    <s v="time limit exceeded"/>
    <n v="2.8683184933081301E-4"/>
    <n v="3600.0043480396298"/>
    <n v="13039599.3333333"/>
    <n v="82.722173620978893"/>
  </r>
  <r>
    <n v="199536"/>
    <n v="16.000000000000099"/>
    <n v="199536"/>
    <n v="46316"/>
    <n v="12"/>
    <x v="8"/>
    <n v="24"/>
    <x v="1"/>
    <x v="0"/>
    <n v="179582400"/>
    <n v="168835221.33333299"/>
    <n v="2666.6666666666902"/>
    <n v="8979120"/>
    <n v="1209600"/>
    <n v="555792"/>
    <n v="10747178.6666667"/>
    <n v="5.171515401747593E-2"/>
    <x v="0"/>
    <s v="integer optimal, tolerance"/>
    <n v="5.3037906403293798E-5"/>
    <n v="16.073964118957502"/>
    <n v="13039599.3333333"/>
    <n v="82.419546735561795"/>
  </r>
  <r>
    <n v="199536"/>
    <n v="16.000000000000099"/>
    <n v="199536"/>
    <n v="46252"/>
    <n v="12"/>
    <x v="9"/>
    <n v="26"/>
    <x v="1"/>
    <x v="0"/>
    <n v="179582400"/>
    <n v="168835989.33333299"/>
    <n v="2666.6666666666902"/>
    <n v="8979120"/>
    <n v="1209600"/>
    <n v="555024"/>
    <n v="10746410.6666667"/>
    <n v="5.164738415604922E-2"/>
    <x v="0"/>
    <s v="integer optimal, tolerance"/>
    <n v="4.8488871945979301E-5"/>
    <n v="1.4111120700836199"/>
    <n v="13039599.3333333"/>
    <n v="82.413656984041296"/>
  </r>
  <r>
    <n v="199536"/>
    <n v="0"/>
    <n v="199536"/>
    <n v="45792"/>
    <n v="12"/>
    <x v="10"/>
    <n v="36"/>
    <x v="1"/>
    <x v="0"/>
    <n v="179582400"/>
    <n v="168844176"/>
    <n v="0"/>
    <n v="8979120"/>
    <n v="1209600"/>
    <n v="549504"/>
    <n v="10738224"/>
    <n v="5.1172707889125799E-2"/>
    <x v="0"/>
    <s v="integer optimal solution"/>
    <n v="0"/>
    <n v="1.0309798717498799"/>
    <n v="13039599.3333333"/>
    <n v="82.350873868874999"/>
  </r>
  <r>
    <n v="199536"/>
    <n v="0"/>
    <n v="199536"/>
    <n v="45946"/>
    <n v="12"/>
    <x v="11"/>
    <n v="56"/>
    <x v="1"/>
    <x v="0"/>
    <n v="179582400"/>
    <n v="168842328"/>
    <n v="0"/>
    <n v="8979120"/>
    <n v="1209600"/>
    <n v="551352"/>
    <n v="10740072"/>
    <n v="5.1335968697416551E-2"/>
    <x v="0"/>
    <s v="integer optimal, tolerance"/>
    <n v="1.0945122718279501E-5"/>
    <n v="0.53490591049194303"/>
    <n v="13039599.3333333"/>
    <n v="82.365046083471199"/>
  </r>
  <r>
    <n v="199536"/>
    <n v="0"/>
    <n v="199536"/>
    <n v="45792"/>
    <n v="12"/>
    <x v="12"/>
    <n v="67"/>
    <x v="1"/>
    <x v="0"/>
    <n v="179582400"/>
    <n v="168844176"/>
    <n v="0"/>
    <n v="8979120"/>
    <n v="1209600"/>
    <n v="549504"/>
    <n v="10738224"/>
    <n v="5.1172707889125799E-2"/>
    <x v="0"/>
    <s v="integer optimal solution"/>
    <n v="0"/>
    <n v="0.49680709838867199"/>
    <n v="13039599.3333333"/>
    <n v="82.350873868874999"/>
  </r>
  <r>
    <n v="199536"/>
    <n v="0"/>
    <n v="199536"/>
    <n v="46722"/>
    <n v="12"/>
    <x v="0"/>
    <n v="100"/>
    <x v="1"/>
    <x v="1"/>
    <n v="179582400"/>
    <n v="171273726"/>
    <n v="0"/>
    <n v="6538410"/>
    <n v="1209600"/>
    <n v="560664"/>
    <n v="8308674"/>
    <n v="6.7479359522349777E-2"/>
    <x v="0"/>
    <s v="integer optimal, tolerance"/>
    <n v="1.5439815810362199E-5"/>
    <n v="0.25352001190185602"/>
    <n v="10780689.3333333"/>
    <n v="77.069969675408501"/>
  </r>
  <r>
    <n v="197778"/>
    <n v="11072"/>
    <n v="197778"/>
    <n v="53768"/>
    <n v="12"/>
    <x v="1"/>
    <n v="12"/>
    <x v="1"/>
    <x v="1"/>
    <n v="178000200"/>
    <n v="167219510.66666701"/>
    <n v="1845333.33333333"/>
    <n v="6641100"/>
    <n v="1209600"/>
    <n v="1084656"/>
    <n v="10780689.3333333"/>
    <n v="0.10061100607419445"/>
    <x v="0"/>
    <s v="integer optimal solution"/>
    <n v="0"/>
    <n v="4.44531440734863E-2"/>
    <n v="10780689.3333333"/>
    <n v="100"/>
  </r>
  <r>
    <n v="199536"/>
    <n v="776.00000000000205"/>
    <n v="199536"/>
    <n v="63516"/>
    <n v="12"/>
    <x v="2"/>
    <n v="13"/>
    <x v="1"/>
    <x v="1"/>
    <n v="179582400"/>
    <n v="170419190.66666701"/>
    <n v="129333.33333333299"/>
    <n v="6618420"/>
    <n v="1209600"/>
    <n v="1205856"/>
    <n v="9163209.3333333302"/>
    <n v="0.13159756108740364"/>
    <x v="0"/>
    <s v="time limit exceeded"/>
    <n v="3.0880550215020498E-3"/>
    <n v="3600.00389313698"/>
    <n v="10780689.3333333"/>
    <n v="84.9965067168865"/>
  </r>
  <r>
    <n v="199536"/>
    <n v="0"/>
    <n v="199536"/>
    <n v="46722"/>
    <n v="12"/>
    <x v="3"/>
    <n v="144"/>
    <x v="1"/>
    <x v="1"/>
    <n v="179582400"/>
    <n v="171273726"/>
    <n v="0"/>
    <n v="6538410"/>
    <n v="1209600"/>
    <n v="560664"/>
    <n v="8308674"/>
    <n v="6.7479359522349777E-2"/>
    <x v="0"/>
    <s v="integer optimal, tolerance"/>
    <n v="1.5439815810362199E-5"/>
    <n v="0.110414981842041"/>
    <n v="10780689.3333333"/>
    <n v="77.069969675408501"/>
  </r>
  <r>
    <n v="199536"/>
    <n v="354.00000000000301"/>
    <n v="199536"/>
    <n v="60602"/>
    <n v="12"/>
    <x v="4"/>
    <n v="15"/>
    <x v="1"/>
    <x v="1"/>
    <n v="179582400"/>
    <n v="170747830"/>
    <n v="59000.000000000298"/>
    <n v="6615090"/>
    <n v="1209600"/>
    <n v="950880"/>
    <n v="8834570"/>
    <n v="0.10763172401146859"/>
    <x v="0"/>
    <s v="time limit exceeded"/>
    <n v="2.76493821326964E-3"/>
    <n v="3600.00428104401"/>
    <n v="10780689.3333333"/>
    <n v="81.948099299030602"/>
  </r>
  <r>
    <n v="199536"/>
    <n v="328.00000000000102"/>
    <n v="199536"/>
    <n v="56590"/>
    <n v="12"/>
    <x v="5"/>
    <n v="17"/>
    <x v="1"/>
    <x v="1"/>
    <n v="179582400"/>
    <n v="170877461.33333299"/>
    <n v="54666.666666666897"/>
    <n v="6606360"/>
    <n v="1209600"/>
    <n v="834312"/>
    <n v="8704938.6666666698"/>
    <n v="9.5843524227779323E-2"/>
    <x v="0"/>
    <s v="time limit exceeded"/>
    <n v="2.31899902757601E-3"/>
    <n v="3600.0032410621602"/>
    <n v="10780689.3333333"/>
    <n v="80.745659182956402"/>
  </r>
  <r>
    <n v="199536"/>
    <n v="56.000000000000099"/>
    <n v="199536"/>
    <n v="53317.999999986001"/>
    <n v="12"/>
    <x v="6"/>
    <n v="19"/>
    <x v="1"/>
    <x v="1"/>
    <n v="179582400"/>
    <n v="171052778.66666701"/>
    <n v="9333.3333333333503"/>
    <n v="6603120.0000000102"/>
    <n v="1209600"/>
    <n v="707567.99999950803"/>
    <n v="8529621.3333328608"/>
    <n v="8.2954210081332316E-2"/>
    <x v="0"/>
    <s v="time limit exceeded"/>
    <n v="1.2916909918397701E-3"/>
    <n v="3600.0038831234001"/>
    <n v="10780689.3333333"/>
    <n v="79.119442825976904"/>
  </r>
  <r>
    <n v="199536"/>
    <n v="30.000000000000099"/>
    <n v="199536"/>
    <n v="50218"/>
    <n v="12"/>
    <x v="7"/>
    <n v="21"/>
    <x v="1"/>
    <x v="1"/>
    <n v="179582400"/>
    <n v="171178558"/>
    <n v="5000.00000000001"/>
    <n v="6568290"/>
    <n v="1209600"/>
    <n v="620952"/>
    <n v="8403842"/>
    <n v="7.3889061693449262E-2"/>
    <x v="0"/>
    <s v="time limit exceeded"/>
    <n v="5.5595748154392099E-4"/>
    <n v="3600.0040609836601"/>
    <n v="10780689.3333333"/>
    <n v="77.952733263686198"/>
  </r>
  <r>
    <n v="199536"/>
    <n v="15.9999999999996"/>
    <n v="199536"/>
    <n v="46894"/>
    <n v="12"/>
    <x v="8"/>
    <n v="24"/>
    <x v="1"/>
    <x v="1"/>
    <n v="179582400"/>
    <n v="171260829.33333299"/>
    <n v="2666.6666666666101"/>
    <n v="6542880"/>
    <n v="1209600"/>
    <n v="566424"/>
    <n v="8321570.6666666698"/>
    <n v="6.8066957872375988E-2"/>
    <x v="0"/>
    <s v="integer optimal, tolerance"/>
    <n v="7.5304240420063099E-5"/>
    <n v="3400.4579269885999"/>
    <n v="10780689.3333333"/>
    <n v="77.189597152538298"/>
  </r>
  <r>
    <n v="199536"/>
    <n v="0"/>
    <n v="199536"/>
    <n v="47326.000000000102"/>
    <n v="12"/>
    <x v="9"/>
    <n v="26"/>
    <x v="1"/>
    <x v="1"/>
    <n v="179582400"/>
    <n v="171256728"/>
    <n v="0"/>
    <n v="6544200"/>
    <n v="1209600"/>
    <n v="571872.00000000105"/>
    <n v="8325672"/>
    <n v="6.8687788805516362E-2"/>
    <x v="0"/>
    <s v="integer optimal, tolerance"/>
    <n v="9.9254494690567707E-5"/>
    <n v="12.4691870212555"/>
    <n v="10780689.3333333"/>
    <n v="77.227640483595593"/>
  </r>
  <r>
    <n v="199536"/>
    <n v="0"/>
    <n v="199536"/>
    <n v="46722"/>
    <n v="12"/>
    <x v="10"/>
    <n v="36"/>
    <x v="1"/>
    <x v="1"/>
    <n v="179582400"/>
    <n v="171273726"/>
    <n v="0"/>
    <n v="6538410"/>
    <n v="1209600"/>
    <n v="560664"/>
    <n v="8308674"/>
    <n v="6.7479359522349777E-2"/>
    <x v="0"/>
    <s v="integer optimal solution"/>
    <n v="0"/>
    <n v="0.69168710708618197"/>
    <n v="10780689.3333333"/>
    <n v="77.069969675408501"/>
  </r>
  <r>
    <n v="199536"/>
    <n v="0"/>
    <n v="199536"/>
    <n v="46722"/>
    <n v="12"/>
    <x v="11"/>
    <n v="56"/>
    <x v="1"/>
    <x v="1"/>
    <n v="179582400"/>
    <n v="171273726"/>
    <n v="0"/>
    <n v="6538410"/>
    <n v="1209600"/>
    <n v="560664"/>
    <n v="8308674"/>
    <n v="6.7479359522349777E-2"/>
    <x v="0"/>
    <s v="integer optimal solution"/>
    <n v="0"/>
    <n v="0.348164081573486"/>
    <n v="10780689.3333333"/>
    <n v="77.069969675408501"/>
  </r>
  <r>
    <n v="199536"/>
    <n v="0"/>
    <n v="199536"/>
    <n v="46722"/>
    <n v="12"/>
    <x v="12"/>
    <n v="85"/>
    <x v="1"/>
    <x v="1"/>
    <n v="179582400"/>
    <n v="171273726"/>
    <n v="0"/>
    <n v="6538410"/>
    <n v="1209600"/>
    <n v="560664"/>
    <n v="8308674"/>
    <n v="6.7479359522349777E-2"/>
    <x v="0"/>
    <s v="integer optimal solution"/>
    <n v="0"/>
    <n v="0.29868698120117199"/>
    <n v="10780689.3333333"/>
    <n v="77.069969675408501"/>
  </r>
  <r>
    <n v="199536"/>
    <n v="0"/>
    <n v="199536"/>
    <n v="288"/>
    <n v="12"/>
    <x v="0"/>
    <n v="97"/>
    <x v="1"/>
    <x v="0"/>
    <n v="179582400"/>
    <n v="169390224"/>
    <n v="0"/>
    <n v="8979120"/>
    <n v="1209600"/>
    <n v="3456"/>
    <n v="10192176"/>
    <n v="3.3908362649938542E-4"/>
    <x v="1"/>
    <s v="integer optimal, tolerance"/>
    <n v="5.69988029534777E-5"/>
    <n v="0.69206190109252896"/>
    <n v="10622627.3333333"/>
    <n v="95.947788434763297"/>
  </r>
  <r>
    <n v="199278"/>
    <n v="716"/>
    <n v="199278"/>
    <n v="16188"/>
    <n v="12"/>
    <x v="1"/>
    <n v="12"/>
    <x v="1"/>
    <x v="0"/>
    <n v="179350200"/>
    <n v="168727572.66666701"/>
    <n v="119333.33333333299"/>
    <n v="8967510"/>
    <n v="1209600"/>
    <n v="326184"/>
    <n v="10622627.3333333"/>
    <n v="3.0706527656905565E-2"/>
    <x v="1"/>
    <s v="integer optimal solution"/>
    <n v="0"/>
    <n v="4.4757843017578097E-2"/>
    <n v="10622627.3333333"/>
    <n v="100"/>
  </r>
  <r>
    <n v="199536"/>
    <n v="202"/>
    <n v="199536"/>
    <n v="14636"/>
    <n v="12"/>
    <x v="2"/>
    <n v="13"/>
    <x v="1"/>
    <x v="0"/>
    <n v="179582400"/>
    <n v="169077941.33333299"/>
    <n v="33666.666666666701"/>
    <n v="8979120"/>
    <n v="1209600"/>
    <n v="282072"/>
    <n v="10504458.6666667"/>
    <n v="2.6852597449413144E-2"/>
    <x v="1"/>
    <s v="integer optimal, tolerance"/>
    <n v="9.2291376298285407E-5"/>
    <n v="127.785368919373"/>
    <n v="10622627.3333333"/>
    <n v="98.887575898517497"/>
  </r>
  <r>
    <n v="199536"/>
    <n v="0"/>
    <n v="199536"/>
    <n v="288"/>
    <n v="12"/>
    <x v="3"/>
    <n v="144"/>
    <x v="1"/>
    <x v="0"/>
    <n v="179582400"/>
    <n v="169390224"/>
    <n v="0"/>
    <n v="8979120"/>
    <n v="1209600"/>
    <n v="3456"/>
    <n v="10192176"/>
    <n v="3.3908362649938542E-4"/>
    <x v="1"/>
    <s v="integer optimal solution"/>
    <n v="0"/>
    <n v="0.31430101394653298"/>
    <n v="10622627.3333333"/>
    <n v="95.947788434763297"/>
  </r>
  <r>
    <n v="199536"/>
    <n v="0"/>
    <n v="199536"/>
    <n v="7918"/>
    <n v="12"/>
    <x v="4"/>
    <n v="15"/>
    <x v="1"/>
    <x v="0"/>
    <n v="179582400"/>
    <n v="169202520"/>
    <n v="0"/>
    <n v="8979120"/>
    <n v="1209600"/>
    <n v="191160"/>
    <n v="10379880"/>
    <n v="1.8416397877432111E-2"/>
    <x v="1"/>
    <s v="time limit exceeded"/>
    <n v="1.1093451799654101E-3"/>
    <n v="3600.0025608539599"/>
    <n v="10622627.3333333"/>
    <n v="97.714808910112097"/>
  </r>
  <r>
    <n v="199536"/>
    <n v="0"/>
    <n v="199536"/>
    <n v="6106"/>
    <n v="12"/>
    <x v="5"/>
    <n v="17"/>
    <x v="1"/>
    <x v="0"/>
    <n v="179582400"/>
    <n v="169275840"/>
    <n v="0"/>
    <n v="8979120"/>
    <n v="1209600"/>
    <n v="117840"/>
    <n v="10306560"/>
    <n v="1.1433494783904621E-2"/>
    <x v="1"/>
    <s v="time limit exceeded"/>
    <n v="6.7572549041847901E-4"/>
    <n v="3600.0046429634099"/>
    <n v="10622627.3333333"/>
    <n v="97.024584187929406"/>
  </r>
  <r>
    <n v="199536"/>
    <n v="0"/>
    <n v="199536"/>
    <n v="3468.00000000001"/>
    <n v="12"/>
    <x v="6"/>
    <n v="19"/>
    <x v="1"/>
    <x v="0"/>
    <n v="179582400"/>
    <n v="169327224"/>
    <n v="0"/>
    <n v="8979120"/>
    <n v="1209600"/>
    <n v="66456.000000000102"/>
    <n v="10255176"/>
    <n v="6.4802398320614003E-3"/>
    <x v="1"/>
    <s v="time limit exceeded"/>
    <n v="3.7206066757463599E-4"/>
    <n v="3600.0058038234702"/>
    <n v="10622627.3333333"/>
    <n v="96.540862050386707"/>
  </r>
  <r>
    <n v="199536"/>
    <n v="0"/>
    <n v="199536"/>
    <n v="1740"/>
    <n v="12"/>
    <x v="7"/>
    <n v="21"/>
    <x v="1"/>
    <x v="0"/>
    <n v="179582400"/>
    <n v="169359696"/>
    <n v="0"/>
    <n v="8979120"/>
    <n v="1209600"/>
    <n v="33984"/>
    <n v="10222704"/>
    <n v="3.3243650603597638E-3"/>
    <x v="1"/>
    <s v="time limit exceeded"/>
    <n v="1.8025540149782599E-4"/>
    <n v="3600.00368690491"/>
    <n v="10622627.3333333"/>
    <n v="96.2351749639339"/>
  </r>
  <r>
    <n v="199536"/>
    <n v="0"/>
    <n v="199536"/>
    <n v="1050"/>
    <n v="12"/>
    <x v="8"/>
    <n v="24"/>
    <x v="1"/>
    <x v="0"/>
    <n v="179582400"/>
    <n v="169381080"/>
    <n v="0"/>
    <n v="8979120"/>
    <n v="1209600"/>
    <n v="12600"/>
    <n v="10201320"/>
    <n v="1.235134276740657E-3"/>
    <x v="1"/>
    <s v="integer optimal, tolerance"/>
    <n v="5.3984777992913999E-5"/>
    <n v="34.627887010574298"/>
    <n v="10622627.3333333"/>
    <n v="96.033868833830894"/>
  </r>
  <r>
    <n v="199536"/>
    <n v="0"/>
    <n v="199536"/>
    <n v="318"/>
    <n v="12"/>
    <x v="9"/>
    <n v="26"/>
    <x v="1"/>
    <x v="0"/>
    <n v="179582400"/>
    <n v="169389864"/>
    <n v="0"/>
    <n v="8979120"/>
    <n v="1209600"/>
    <n v="3816"/>
    <n v="10192536"/>
    <n v="3.7439161362785476E-4"/>
    <x v="1"/>
    <s v="integer optimal, tolerance"/>
    <n v="2.12527474489265E-6"/>
    <n v="2.1058599948883101"/>
    <n v="10622627.3333333"/>
    <n v="95.951177426852496"/>
  </r>
  <r>
    <n v="199536"/>
    <n v="0"/>
    <n v="199536"/>
    <n v="288"/>
    <n v="12"/>
    <x v="10"/>
    <n v="36"/>
    <x v="1"/>
    <x v="0"/>
    <n v="179582400"/>
    <n v="169390224"/>
    <n v="0"/>
    <n v="8979120"/>
    <n v="1209600"/>
    <n v="3456"/>
    <n v="10192176"/>
    <n v="3.3908362649938542E-4"/>
    <x v="1"/>
    <s v="integer optimal solution"/>
    <n v="0"/>
    <n v="1.1116359233856199"/>
    <n v="10622627.3333333"/>
    <n v="95.947788434763297"/>
  </r>
  <r>
    <n v="199536"/>
    <n v="0"/>
    <n v="199536"/>
    <n v="288"/>
    <n v="12"/>
    <x v="11"/>
    <n v="55"/>
    <x v="1"/>
    <x v="0"/>
    <n v="179582400"/>
    <n v="169390224"/>
    <n v="0"/>
    <n v="8979120"/>
    <n v="1209600"/>
    <n v="3456"/>
    <n v="10192176"/>
    <n v="3.3908362649938542E-4"/>
    <x v="1"/>
    <s v="integer optimal solution"/>
    <n v="0"/>
    <n v="0.817884922027588"/>
    <n v="10622627.3333333"/>
    <n v="95.947788434763297"/>
  </r>
  <r>
    <n v="199536"/>
    <n v="0"/>
    <n v="199536"/>
    <n v="288"/>
    <n v="12"/>
    <x v="12"/>
    <n v="86"/>
    <x v="1"/>
    <x v="0"/>
    <n v="179582400"/>
    <n v="169390224"/>
    <n v="0"/>
    <n v="8979120"/>
    <n v="1209600"/>
    <n v="3456"/>
    <n v="10192176"/>
    <n v="3.3908362649938542E-4"/>
    <x v="1"/>
    <s v="integer optimal, tolerance"/>
    <n v="5.69988029534777E-5"/>
    <n v="0.71328997611999501"/>
    <n v="10622627.3333333"/>
    <n v="95.947788434763297"/>
  </r>
  <r>
    <n v="199536"/>
    <n v="0"/>
    <n v="199536"/>
    <n v="3456"/>
    <n v="12"/>
    <x v="0"/>
    <n v="91"/>
    <x v="1"/>
    <x v="1"/>
    <n v="179582400"/>
    <n v="172215198"/>
    <n v="0"/>
    <n v="6116130"/>
    <n v="1209600"/>
    <n v="41472"/>
    <n v="7367202"/>
    <n v="5.6292741803468946E-3"/>
    <x v="1"/>
    <s v="integer optimal, tolerance"/>
    <n v="7.9535837481667501E-5"/>
    <n v="0.35313510894775402"/>
    <n v="8341217.3333333302"/>
    <n v="88.322863505294904"/>
  </r>
  <r>
    <n v="199278"/>
    <n v="716"/>
    <n v="199278"/>
    <n v="16188"/>
    <n v="12"/>
    <x v="1"/>
    <n v="12"/>
    <x v="1"/>
    <x v="1"/>
    <n v="179350200"/>
    <n v="171008982.66666701"/>
    <n v="119333.33333333299"/>
    <n v="6686100"/>
    <n v="1209600"/>
    <n v="326184"/>
    <n v="8341217.3333333302"/>
    <n v="3.9105083462637684E-2"/>
    <x v="1"/>
    <s v="integer optimal solution"/>
    <n v="0"/>
    <n v="4.1197061538696303E-2"/>
    <n v="8341217.3333333302"/>
    <n v="100"/>
  </r>
  <r>
    <n v="199536"/>
    <n v="202"/>
    <n v="199536"/>
    <n v="14652.0000000001"/>
    <n v="12"/>
    <x v="2"/>
    <n v="13"/>
    <x v="1"/>
    <x v="1"/>
    <n v="179582400"/>
    <n v="171498713.33333299"/>
    <n v="33666.666666666701"/>
    <n v="6551100"/>
    <n v="1209600"/>
    <n v="289320.00000000099"/>
    <n v="8083686.6666666698"/>
    <n v="3.5790600493339368E-2"/>
    <x v="1"/>
    <s v="time limit exceeded"/>
    <n v="3.3902455257790202E-3"/>
    <n v="3600.0051560401898"/>
    <n v="8341217.3333333302"/>
    <n v="96.912552971884395"/>
  </r>
  <r>
    <n v="199536"/>
    <n v="0"/>
    <n v="199536"/>
    <n v="3456"/>
    <n v="12"/>
    <x v="3"/>
    <n v="144"/>
    <x v="1"/>
    <x v="1"/>
    <n v="179582400"/>
    <n v="172215198"/>
    <n v="0"/>
    <n v="6116130"/>
    <n v="1209600"/>
    <n v="41472"/>
    <n v="7367202"/>
    <n v="5.6292741803468946E-3"/>
    <x v="1"/>
    <s v="integer optimal solution"/>
    <n v="0"/>
    <n v="0.193041086196899"/>
    <n v="8341217.3333333302"/>
    <n v="88.322863505294904"/>
  </r>
  <r>
    <n v="199536"/>
    <n v="202"/>
    <n v="199536"/>
    <n v="12238"/>
    <n v="12"/>
    <x v="4"/>
    <n v="15"/>
    <x v="1"/>
    <x v="1"/>
    <n v="179582400"/>
    <n v="171706217.33333299"/>
    <n v="33666.666666666701"/>
    <n v="6392340"/>
    <n v="1209600"/>
    <n v="240576"/>
    <n v="7876182.6666666698"/>
    <n v="3.0544746126592279E-2"/>
    <x v="1"/>
    <s v="time limit exceeded"/>
    <n v="2.9642529814667799E-3"/>
    <n v="3600.0027589798001"/>
    <n v="8341217.3333333302"/>
    <n v="94.424858529842098"/>
  </r>
  <r>
    <n v="199536"/>
    <n v="0"/>
    <n v="199536"/>
    <n v="11602"/>
    <n v="12"/>
    <x v="5"/>
    <n v="17"/>
    <x v="1"/>
    <x v="1"/>
    <n v="179582400"/>
    <n v="171889572"/>
    <n v="0"/>
    <n v="6284700"/>
    <n v="1209600"/>
    <n v="198528"/>
    <n v="7692828"/>
    <n v="2.5806894421661317E-2"/>
    <x v="1"/>
    <s v="time limit exceeded"/>
    <n v="1.8943906614652601E-3"/>
    <n v="3600.0080969333599"/>
    <n v="8341217.3333333302"/>
    <n v="92.226682180522701"/>
  </r>
  <r>
    <n v="199536"/>
    <n v="0"/>
    <n v="199536"/>
    <n v="11124"/>
    <n v="12"/>
    <x v="6"/>
    <n v="19"/>
    <x v="1"/>
    <x v="1"/>
    <n v="179582400"/>
    <n v="172010208"/>
    <n v="0"/>
    <n v="6177360"/>
    <n v="1209600"/>
    <n v="185232"/>
    <n v="7572192"/>
    <n v="2.4462137251670322E-2"/>
    <x v="1"/>
    <s v="time limit exceeded"/>
    <n v="1.1917315976976699E-3"/>
    <n v="3600.0032658577002"/>
    <n v="8341217.3333333302"/>
    <n v="90.7804184617018"/>
  </r>
  <r>
    <n v="199536"/>
    <n v="0"/>
    <n v="199536"/>
    <n v="10134"/>
    <n v="12"/>
    <x v="7"/>
    <n v="21"/>
    <x v="1"/>
    <x v="1"/>
    <n v="179582400"/>
    <n v="172130718"/>
    <n v="0"/>
    <n v="6112170"/>
    <n v="1209600"/>
    <n v="129912"/>
    <n v="7451682"/>
    <n v="1.7433916262127126E-2"/>
    <x v="1"/>
    <s v="time limit exceeded"/>
    <n v="4.9078979615997101E-4"/>
    <n v="3600.0050690174098"/>
    <n v="8341217.3333333302"/>
    <n v="89.335665313760003"/>
  </r>
  <r>
    <n v="199536"/>
    <n v="0"/>
    <n v="199536"/>
    <n v="4910"/>
    <n v="12"/>
    <x v="8"/>
    <n v="24"/>
    <x v="1"/>
    <x v="1"/>
    <n v="179582400"/>
    <n v="172198560"/>
    <n v="0"/>
    <n v="6115320"/>
    <n v="1209600"/>
    <n v="58920"/>
    <n v="7383840"/>
    <n v="7.9795878567249564E-3"/>
    <x v="1"/>
    <s v="integer optimal, tolerance"/>
    <n v="9.6621017039863697E-5"/>
    <n v="3326.64721298218"/>
    <n v="8341217.3333333302"/>
    <n v="88.522330793283103"/>
  </r>
  <r>
    <n v="199536"/>
    <n v="0"/>
    <n v="199536"/>
    <n v="5994"/>
    <n v="12"/>
    <x v="9"/>
    <n v="26"/>
    <x v="1"/>
    <x v="1"/>
    <n v="179582400"/>
    <n v="172199514"/>
    <n v="0"/>
    <n v="6100470"/>
    <n v="1209600"/>
    <n v="72816"/>
    <n v="7382886"/>
    <n v="9.8628097467575691E-3"/>
    <x v="1"/>
    <s v="integer optimal, tolerance"/>
    <n v="9.1080396428993394E-5"/>
    <n v="5.1042790412902797"/>
    <n v="8341217.3333333302"/>
    <n v="88.510893613769895"/>
  </r>
  <r>
    <n v="199536"/>
    <n v="0"/>
    <n v="199536"/>
    <n v="5000"/>
    <n v="12"/>
    <x v="10"/>
    <n v="36"/>
    <x v="1"/>
    <x v="1"/>
    <n v="179582400"/>
    <n v="172205940"/>
    <n v="0"/>
    <n v="6106860"/>
    <n v="1209600"/>
    <n v="60000"/>
    <n v="7376460"/>
    <n v="8.1339829674396662E-3"/>
    <x v="1"/>
    <s v="integer optimal, tolerance"/>
    <n v="5.3761211721268097E-5"/>
    <n v="1.1085278987884499"/>
    <n v="8341217.3333333302"/>
    <n v="88.433854498935602"/>
  </r>
  <r>
    <n v="199536"/>
    <n v="0"/>
    <n v="199536"/>
    <n v="3456"/>
    <n v="12"/>
    <x v="11"/>
    <n v="56"/>
    <x v="1"/>
    <x v="1"/>
    <n v="179582400"/>
    <n v="172215198"/>
    <n v="0"/>
    <n v="6116130"/>
    <n v="1209600"/>
    <n v="41472"/>
    <n v="7367202"/>
    <n v="5.6292741803468946E-3"/>
    <x v="1"/>
    <s v="integer optimal, tolerance"/>
    <n v="5.1633073638483398E-5"/>
    <n v="0.52526593208312999"/>
    <n v="8341217.3333333302"/>
    <n v="88.322863505294904"/>
  </r>
  <r>
    <n v="199536"/>
    <n v="0"/>
    <n v="199536"/>
    <n v="3456"/>
    <n v="12"/>
    <x v="12"/>
    <n v="86"/>
    <x v="1"/>
    <x v="1"/>
    <n v="179582400"/>
    <n v="172215198"/>
    <n v="0"/>
    <n v="6116130"/>
    <n v="1209600"/>
    <n v="41472"/>
    <n v="7367202"/>
    <n v="5.6292741803468946E-3"/>
    <x v="1"/>
    <s v="integer optimal solution"/>
    <n v="0"/>
    <n v="0.35360980033874501"/>
    <n v="8341217.3333333302"/>
    <n v="88.322863505294904"/>
  </r>
  <r>
    <n v="199536"/>
    <n v="0"/>
    <n v="199536"/>
    <n v="504"/>
    <n v="11"/>
    <x v="0"/>
    <n v="113"/>
    <x v="1"/>
    <x v="0"/>
    <n v="179582400"/>
    <n v="169488432"/>
    <n v="0"/>
    <n v="8979120"/>
    <n v="1108800"/>
    <n v="6048"/>
    <n v="10093968"/>
    <n v="5.9916972195671716E-4"/>
    <x v="2"/>
    <s v="integer optimal, tolerance"/>
    <n v="9.6673874758850494E-5"/>
    <n v="0.67993497848510698"/>
    <n v="10272024"/>
    <n v="98.266592835063506"/>
  </r>
  <r>
    <n v="199536"/>
    <n v="0"/>
    <n v="199536"/>
    <n v="3666"/>
    <n v="12"/>
    <x v="1"/>
    <n v="12"/>
    <x v="1"/>
    <x v="0"/>
    <n v="179582400"/>
    <n v="169310376"/>
    <n v="0"/>
    <n v="8979120"/>
    <n v="1209600"/>
    <n v="83304"/>
    <n v="10272024"/>
    <n v="8.1097941359950087E-3"/>
    <x v="2"/>
    <s v="integer optimal solution"/>
    <n v="0"/>
    <n v="4.8990964889526402E-2"/>
    <n v="10272024"/>
    <n v="100"/>
  </r>
  <r>
    <n v="199536"/>
    <n v="0"/>
    <n v="199536"/>
    <n v="2826"/>
    <n v="12"/>
    <x v="2"/>
    <n v="13"/>
    <x v="1"/>
    <x v="0"/>
    <n v="179582400"/>
    <n v="169330536"/>
    <n v="0"/>
    <n v="8979120"/>
    <n v="1209600"/>
    <n v="63144"/>
    <n v="10251864"/>
    <n v="6.1592701580902749E-3"/>
    <x v="2"/>
    <s v="time limit exceeded"/>
    <n v="8.6166646311729004E-4"/>
    <n v="3600.0020029544798"/>
    <n v="10272024"/>
    <n v="99.803738776311306"/>
  </r>
  <r>
    <n v="199536"/>
    <n v="0"/>
    <n v="199536"/>
    <n v="504"/>
    <n v="11"/>
    <x v="3"/>
    <n v="132"/>
    <x v="1"/>
    <x v="0"/>
    <n v="179582400"/>
    <n v="169488432"/>
    <n v="0"/>
    <n v="8979120"/>
    <n v="1108800"/>
    <n v="6048"/>
    <n v="10093968"/>
    <n v="5.9916972195671716E-4"/>
    <x v="2"/>
    <s v="integer optimal, tolerance"/>
    <n v="7.0604875720708802E-5"/>
    <n v="0.37268805503845198"/>
    <n v="10272024"/>
    <n v="98.266592835063506"/>
  </r>
  <r>
    <n v="199536"/>
    <n v="0"/>
    <n v="199536"/>
    <n v="1679.999999659"/>
    <n v="12"/>
    <x v="4"/>
    <n v="15"/>
    <x v="1"/>
    <x v="0"/>
    <n v="179582400"/>
    <n v="169354080.00000599"/>
    <n v="0"/>
    <n v="8979120"/>
    <n v="1209600"/>
    <n v="39599.999994035999"/>
    <n v="10228319.999994"/>
    <n v="3.8716035472158897E-3"/>
    <x v="2"/>
    <s v="time limit exceeded"/>
    <n v="7.9332012546751E-4"/>
    <n v="3600.0025658607501"/>
    <n v="10272024"/>
    <n v="99.574533704302397"/>
  </r>
  <r>
    <n v="199536"/>
    <n v="0"/>
    <n v="199536"/>
    <n v="1284"/>
    <n v="12"/>
    <x v="5"/>
    <n v="17"/>
    <x v="1"/>
    <x v="0"/>
    <n v="179582400"/>
    <n v="169370064"/>
    <n v="0"/>
    <n v="8979120"/>
    <n v="1209600"/>
    <n v="23616"/>
    <n v="10212336"/>
    <n v="2.3124973561386934E-3"/>
    <x v="2"/>
    <s v="time limit exceeded"/>
    <n v="6.9887202734953205E-4"/>
    <n v="3600.0046970844301"/>
    <n v="10272024"/>
    <n v="99.418926591293001"/>
  </r>
  <r>
    <n v="199536"/>
    <n v="0"/>
    <n v="199536"/>
    <n v="3540"/>
    <n v="11"/>
    <x v="6"/>
    <n v="19"/>
    <x v="1"/>
    <x v="0"/>
    <n v="179582400"/>
    <n v="169450632"/>
    <n v="0"/>
    <n v="8979120"/>
    <n v="1108800"/>
    <n v="43848"/>
    <n v="10131768"/>
    <n v="4.3277737903197151E-3"/>
    <x v="2"/>
    <s v="time limit exceeded"/>
    <n v="2.23073821288903E-4"/>
    <n v="3600.0034890174902"/>
    <n v="10272024"/>
    <n v="98.634582629479794"/>
  </r>
  <r>
    <n v="199536"/>
    <n v="0"/>
    <n v="199536"/>
    <n v="1410"/>
    <n v="11"/>
    <x v="7"/>
    <n v="21"/>
    <x v="1"/>
    <x v="0"/>
    <n v="179582400"/>
    <n v="169474752"/>
    <n v="0"/>
    <n v="8979120"/>
    <n v="1108800"/>
    <n v="19728"/>
    <n v="10107648"/>
    <n v="1.9517893777068612E-3"/>
    <x v="2"/>
    <s v="integer optimal, tolerance"/>
    <n v="8.0719988308346902E-5"/>
    <n v="81.379307031631498"/>
    <n v="10272024"/>
    <n v="98.399770093995102"/>
  </r>
  <r>
    <n v="199536"/>
    <n v="0"/>
    <n v="199536"/>
    <n v="1194"/>
    <n v="11"/>
    <x v="8"/>
    <n v="24"/>
    <x v="1"/>
    <x v="0"/>
    <n v="179582400"/>
    <n v="169475976"/>
    <n v="0"/>
    <n v="8979120"/>
    <n v="1108800"/>
    <n v="18504"/>
    <n v="10106424"/>
    <n v="1.8309146736768614E-3"/>
    <x v="2"/>
    <s v="integer optimal, tolerance"/>
    <n v="7.3497142745470898E-5"/>
    <n v="15.7389380931854"/>
    <n v="10272024"/>
    <n v="98.387854233985394"/>
  </r>
  <r>
    <n v="199536"/>
    <n v="0"/>
    <n v="199536"/>
    <n v="684"/>
    <n v="11"/>
    <x v="9"/>
    <n v="26"/>
    <x v="1"/>
    <x v="0"/>
    <n v="179582400"/>
    <n v="169481088"/>
    <n v="0"/>
    <n v="8979120"/>
    <n v="1108800"/>
    <n v="13392"/>
    <n v="10101312"/>
    <n v="1.325768375434795E-3"/>
    <x v="2"/>
    <s v="integer optimal, tolerance"/>
    <n v="8.3800893859359296E-5"/>
    <n v="3.0052611827850302"/>
    <n v="10272024"/>
    <n v="98.338087995121498"/>
  </r>
  <r>
    <n v="199536"/>
    <n v="0"/>
    <n v="199536"/>
    <n v="600"/>
    <n v="11"/>
    <x v="10"/>
    <n v="36"/>
    <x v="1"/>
    <x v="0"/>
    <n v="179582400"/>
    <n v="169485984"/>
    <n v="0"/>
    <n v="8979120"/>
    <n v="1108800"/>
    <n v="8496"/>
    <n v="10096416"/>
    <n v="8.4148672162478251E-4"/>
    <x v="2"/>
    <s v="integer optimal, tolerance"/>
    <n v="5.4627919360321403E-5"/>
    <n v="1.32349801063538"/>
    <n v="10272024"/>
    <n v="98.290424555082794"/>
  </r>
  <r>
    <n v="199536"/>
    <n v="0"/>
    <n v="199536"/>
    <n v="504"/>
    <n v="11"/>
    <x v="11"/>
    <n v="53"/>
    <x v="1"/>
    <x v="0"/>
    <n v="179582400"/>
    <n v="169488432"/>
    <n v="0"/>
    <n v="8979120"/>
    <n v="1108800"/>
    <n v="6048"/>
    <n v="10093968"/>
    <n v="5.9916972195671716E-4"/>
    <x v="2"/>
    <s v="integer optimal, tolerance"/>
    <n v="4.55488313208302E-5"/>
    <n v="0.78214097023010298"/>
    <n v="10272024"/>
    <n v="98.266592835063506"/>
  </r>
  <r>
    <n v="199536"/>
    <n v="0"/>
    <n v="199536"/>
    <n v="504"/>
    <n v="11"/>
    <x v="12"/>
    <n v="86"/>
    <x v="1"/>
    <x v="0"/>
    <n v="179582400"/>
    <n v="169488432"/>
    <n v="0"/>
    <n v="8979120"/>
    <n v="1108800"/>
    <n v="6048"/>
    <n v="10093968"/>
    <n v="5.9916972195671716E-4"/>
    <x v="2"/>
    <s v="integer optimal, tolerance"/>
    <n v="9.6673874758850494E-5"/>
    <n v="0.699030160903931"/>
    <n v="10272024"/>
    <n v="98.266592835063506"/>
  </r>
  <r>
    <n v="199536"/>
    <n v="0"/>
    <n v="199536"/>
    <n v="4782.00000000001"/>
    <n v="11"/>
    <x v="0"/>
    <n v="84"/>
    <x v="1"/>
    <x v="1"/>
    <n v="179582400"/>
    <n v="172739016"/>
    <n v="0"/>
    <n v="5677200"/>
    <n v="1108800"/>
    <n v="57384.000000000102"/>
    <n v="6843384"/>
    <n v="8.3853251549233683E-3"/>
    <x v="2"/>
    <s v="integer optimal, tolerance"/>
    <n v="7.6713030097225204E-5"/>
    <n v="0.34565210342407199"/>
    <n v="7986744"/>
    <n v="85.684278850054497"/>
  </r>
  <r>
    <n v="199536"/>
    <n v="0"/>
    <n v="199536"/>
    <n v="3666"/>
    <n v="12"/>
    <x v="1"/>
    <n v="12"/>
    <x v="1"/>
    <x v="1"/>
    <n v="179582400"/>
    <n v="171595656"/>
    <n v="0"/>
    <n v="6693840"/>
    <n v="1209600"/>
    <n v="83304"/>
    <n v="7986744"/>
    <n v="1.0430282978896031E-2"/>
    <x v="2"/>
    <s v="integer optimal solution"/>
    <n v="0"/>
    <n v="4.1494131088256801E-2"/>
    <n v="7986744"/>
    <n v="100"/>
  </r>
  <r>
    <n v="199536"/>
    <n v="0"/>
    <n v="199536"/>
    <n v="5322.00000000001"/>
    <n v="12"/>
    <x v="2"/>
    <n v="13"/>
    <x v="1"/>
    <x v="1"/>
    <n v="179582400"/>
    <n v="171889326"/>
    <n v="0"/>
    <n v="6390090"/>
    <n v="1209600"/>
    <n v="93384.000000000204"/>
    <n v="7693074"/>
    <n v="1.2138710741635944E-2"/>
    <x v="2"/>
    <s v="time limit exceeded"/>
    <n v="4.7750314924981802E-3"/>
    <n v="3600.0022931098902"/>
    <n v="7986744"/>
    <n v="96.323032264462199"/>
  </r>
  <r>
    <n v="199536"/>
    <n v="0"/>
    <n v="199536"/>
    <n v="4782"/>
    <n v="11"/>
    <x v="3"/>
    <n v="132"/>
    <x v="1"/>
    <x v="1"/>
    <n v="179582400"/>
    <n v="172739016"/>
    <n v="0"/>
    <n v="5677200"/>
    <n v="1108800"/>
    <n v="57384"/>
    <n v="6843384"/>
    <n v="8.3853251549233544E-3"/>
    <x v="2"/>
    <s v="integer optimal, tolerance"/>
    <n v="8.3609754189099497E-5"/>
    <n v="0.19248104095459001"/>
    <n v="7986744"/>
    <n v="85.684278850054497"/>
  </r>
  <r>
    <n v="199536"/>
    <n v="0"/>
    <n v="199536"/>
    <n v="5412.00000000001"/>
    <n v="12"/>
    <x v="4"/>
    <n v="15"/>
    <x v="1"/>
    <x v="1"/>
    <n v="179582400"/>
    <n v="172171332"/>
    <n v="0"/>
    <n v="6097500"/>
    <n v="1209600"/>
    <n v="103968"/>
    <n v="7411068"/>
    <n v="1.4028747273672296E-2"/>
    <x v="2"/>
    <s v="time limit exceeded"/>
    <n v="3.29720397354078E-3"/>
    <n v="3600.0046470165198"/>
    <n v="7986744"/>
    <n v="92.792106520504504"/>
  </r>
  <r>
    <n v="199536"/>
    <n v="0"/>
    <n v="199536"/>
    <n v="7266"/>
    <n v="12"/>
    <x v="5"/>
    <n v="17"/>
    <x v="1"/>
    <x v="1"/>
    <n v="179582400"/>
    <n v="172373220"/>
    <n v="0"/>
    <n v="5885820"/>
    <n v="1209600"/>
    <n v="113760"/>
    <n v="7209180"/>
    <n v="1.5779880652168485E-2"/>
    <x v="2"/>
    <s v="time limit exceeded"/>
    <n v="2.1221161848701299E-3"/>
    <n v="3600.0025160312598"/>
    <n v="7986744"/>
    <n v="90.264317974884406"/>
  </r>
  <r>
    <n v="199536"/>
    <n v="0"/>
    <n v="199536"/>
    <n v="11928"/>
    <n v="11"/>
    <x v="6"/>
    <n v="19"/>
    <x v="1"/>
    <x v="1"/>
    <n v="179582400"/>
    <n v="172531854"/>
    <n v="0"/>
    <n v="5789610"/>
    <n v="1108800"/>
    <n v="152136"/>
    <n v="7050546"/>
    <n v="2.1577903328337974E-2"/>
    <x v="2"/>
    <s v="time limit exceeded"/>
    <n v="1.2007174049152101E-3"/>
    <n v="3600.0040240287799"/>
    <n v="7986744"/>
    <n v="88.278101814707"/>
  </r>
  <r>
    <n v="199536"/>
    <n v="0"/>
    <n v="199536"/>
    <n v="13416"/>
    <n v="11"/>
    <x v="7"/>
    <n v="21"/>
    <x v="1"/>
    <x v="1"/>
    <n v="179582400"/>
    <n v="172639602"/>
    <n v="0"/>
    <n v="5664870"/>
    <n v="1108800"/>
    <n v="169128"/>
    <n v="6942798"/>
    <n v="2.4360207512878814E-2"/>
    <x v="2"/>
    <s v="time limit exceeded"/>
    <n v="5.7584701799798905E-4"/>
    <n v="3600.0048749446901"/>
    <n v="7986744"/>
    <n v="86.929016380141903"/>
  </r>
  <r>
    <n v="199536"/>
    <n v="0"/>
    <n v="199536"/>
    <n v="5844"/>
    <n v="11"/>
    <x v="8"/>
    <n v="24"/>
    <x v="1"/>
    <x v="1"/>
    <n v="179582400"/>
    <n v="172723464"/>
    <n v="0"/>
    <n v="5677200"/>
    <n v="1108800"/>
    <n v="72936"/>
    <n v="6858936"/>
    <n v="1.0633719282407651E-2"/>
    <x v="2"/>
    <s v="integer optimal, tolerance"/>
    <n v="9.0039880163589103E-5"/>
    <n v="32.138110160827601"/>
    <n v="7986744"/>
    <n v="85.8790015054946"/>
  </r>
  <r>
    <n v="199536"/>
    <n v="0"/>
    <n v="199536"/>
    <n v="5622"/>
    <n v="11"/>
    <x v="9"/>
    <n v="26"/>
    <x v="1"/>
    <x v="1"/>
    <n v="179582400"/>
    <n v="172721772"/>
    <n v="0"/>
    <n v="5679900"/>
    <n v="1108800"/>
    <n v="71928"/>
    <n v="6860628"/>
    <n v="1.0484171419875848E-2"/>
    <x v="2"/>
    <s v="integer optimal, tolerance"/>
    <n v="9.9836863646985996E-5"/>
    <n v="36.514690876007101"/>
    <n v="7986744"/>
    <n v="85.900186609211502"/>
  </r>
  <r>
    <n v="199536"/>
    <n v="0"/>
    <n v="199536"/>
    <n v="4920"/>
    <n v="11"/>
    <x v="10"/>
    <n v="36"/>
    <x v="1"/>
    <x v="1"/>
    <n v="179582400"/>
    <n v="172737360"/>
    <n v="0"/>
    <n v="5677200"/>
    <n v="1108800"/>
    <n v="59040"/>
    <n v="6845040"/>
    <n v="8.6252235195119382E-3"/>
    <x v="2"/>
    <s v="integer optimal, tolerance"/>
    <n v="8.5957085369372301E-5"/>
    <n v="0.66926002502441395"/>
    <n v="7986744"/>
    <n v="85.705013206883805"/>
  </r>
  <r>
    <n v="199536"/>
    <n v="0"/>
    <n v="199536"/>
    <n v="4782"/>
    <n v="11"/>
    <x v="11"/>
    <n v="55"/>
    <x v="1"/>
    <x v="1"/>
    <n v="179582400"/>
    <n v="172739016"/>
    <n v="0"/>
    <n v="5677200"/>
    <n v="1108800"/>
    <n v="57384"/>
    <n v="6843384"/>
    <n v="8.3853251549233544E-3"/>
    <x v="2"/>
    <s v="integer optimal, tolerance"/>
    <n v="7.6713030097052694E-5"/>
    <n v="0.41772508621215798"/>
    <n v="7986744"/>
    <n v="85.684278850054497"/>
  </r>
  <r>
    <n v="199536"/>
    <n v="0"/>
    <n v="199536"/>
    <n v="4782.00000000001"/>
    <n v="11"/>
    <x v="12"/>
    <n v="84"/>
    <x v="1"/>
    <x v="1"/>
    <n v="179582400"/>
    <n v="172739016"/>
    <n v="0"/>
    <n v="5677200"/>
    <n v="1108800"/>
    <n v="57384.000000000102"/>
    <n v="6843384"/>
    <n v="8.3853251549233683E-3"/>
    <x v="2"/>
    <s v="integer optimal, tolerance"/>
    <n v="7.6713030097225204E-5"/>
    <n v="0.344979047775269"/>
    <n v="7986744"/>
    <n v="85.684278850054497"/>
  </r>
  <r>
    <n v="199536"/>
    <n v="0"/>
    <n v="199536"/>
    <n v="3152"/>
    <n v="10"/>
    <x v="0"/>
    <n v="55"/>
    <x v="1"/>
    <x v="0"/>
    <n v="179582400"/>
    <n v="169557456"/>
    <n v="0"/>
    <n v="8979120"/>
    <n v="1008000"/>
    <n v="37824"/>
    <n v="10024944"/>
    <n v="3.7729886570937454E-3"/>
    <x v="3"/>
    <s v="integer optimal, tolerance"/>
    <n v="7.7859478927353194E-5"/>
    <n v="0.83056712150573697"/>
    <n v="10194120"/>
    <n v="98.340455085873003"/>
  </r>
  <r>
    <n v="199536"/>
    <n v="0"/>
    <n v="199536"/>
    <n v="240"/>
    <n v="12"/>
    <x v="1"/>
    <n v="12"/>
    <x v="1"/>
    <x v="0"/>
    <n v="179582400"/>
    <n v="169388280"/>
    <n v="0"/>
    <n v="8979120"/>
    <n v="1209600"/>
    <n v="5400"/>
    <n v="10194120"/>
    <n v="5.2971713105201827E-4"/>
    <x v="3"/>
    <s v="integer optimal solution"/>
    <n v="0"/>
    <n v="4.5908927917480503E-2"/>
    <n v="10194120"/>
    <n v="100"/>
  </r>
  <r>
    <n v="199536"/>
    <n v="0"/>
    <n v="199536"/>
    <n v="190"/>
    <n v="12"/>
    <x v="2"/>
    <n v="13"/>
    <x v="1"/>
    <x v="0"/>
    <n v="179582400"/>
    <n v="169390080"/>
    <n v="0"/>
    <n v="8979120"/>
    <n v="1209600"/>
    <n v="3600"/>
    <n v="10192320"/>
    <n v="3.5320712065555241E-4"/>
    <x v="3"/>
    <s v="time limit exceeded"/>
    <n v="8.5975952886002097E-4"/>
    <n v="3600.0052361488301"/>
    <n v="10194120"/>
    <n v="99.982342762298302"/>
  </r>
  <r>
    <n v="199536"/>
    <n v="0"/>
    <n v="199536"/>
    <n v="3152"/>
    <n v="10"/>
    <x v="3"/>
    <n v="120"/>
    <x v="1"/>
    <x v="0"/>
    <n v="179582400"/>
    <n v="169557456"/>
    <n v="0"/>
    <n v="8979120"/>
    <n v="1008000"/>
    <n v="37824"/>
    <n v="10024944"/>
    <n v="3.7729886570937454E-3"/>
    <x v="3"/>
    <s v="integer optimal, tolerance"/>
    <n v="8.1056442235735504E-5"/>
    <n v="0.34913682937622098"/>
    <n v="10194120"/>
    <n v="98.340455085873003"/>
  </r>
  <r>
    <n v="199536"/>
    <n v="0"/>
    <n v="199536"/>
    <n v="2872"/>
    <n v="11"/>
    <x v="4"/>
    <n v="15"/>
    <x v="1"/>
    <x v="0"/>
    <n v="179582400"/>
    <n v="169458312"/>
    <n v="0"/>
    <n v="8979120"/>
    <n v="1108800"/>
    <n v="36168"/>
    <n v="10124088"/>
    <n v="3.572469935069707E-3"/>
    <x v="3"/>
    <s v="time limit exceeded"/>
    <n v="5.8506424872318305E-4"/>
    <n v="3600.0055749416401"/>
    <n v="10194120"/>
    <n v="99.313015738484495"/>
  </r>
  <r>
    <n v="199536"/>
    <n v="0"/>
    <n v="199536"/>
    <n v="290"/>
    <n v="11"/>
    <x v="5"/>
    <n v="17"/>
    <x v="1"/>
    <x v="0"/>
    <n v="179582400"/>
    <n v="169490448"/>
    <n v="0"/>
    <n v="8979120"/>
    <n v="1108800"/>
    <n v="4032"/>
    <n v="10091952"/>
    <n v="3.9952627598704391E-4"/>
    <x v="3"/>
    <s v="time limit exceeded"/>
    <n v="3.9534971315976E-4"/>
    <n v="3600.00541090965"/>
    <n v="10194120"/>
    <n v="98.997775188049602"/>
  </r>
  <r>
    <n v="199536"/>
    <n v="0"/>
    <n v="199536"/>
    <n v="2.0000000000036402"/>
    <n v="11"/>
    <x v="6"/>
    <n v="19"/>
    <x v="1"/>
    <x v="0"/>
    <n v="179582400"/>
    <n v="169494408"/>
    <n v="0"/>
    <n v="8979120"/>
    <n v="1108800"/>
    <n v="72.000000000130996"/>
    <n v="10087992"/>
    <n v="7.1371983641671201E-6"/>
    <x v="3"/>
    <s v="time limit exceeded"/>
    <n v="3.7197687371508898E-4"/>
    <n v="3600.0042529106099"/>
    <n v="10194120"/>
    <n v="98.958929265105795"/>
  </r>
  <r>
    <n v="199536"/>
    <n v="0"/>
    <n v="199536"/>
    <n v="3444"/>
    <n v="10"/>
    <x v="7"/>
    <n v="21"/>
    <x v="1"/>
    <x v="0"/>
    <n v="179582400"/>
    <n v="169553496"/>
    <n v="0"/>
    <n v="8979120"/>
    <n v="1008000"/>
    <n v="41784"/>
    <n v="10028904"/>
    <n v="4.1663575601082635E-3"/>
    <x v="3"/>
    <s v="integer optimal, tolerance"/>
    <n v="2.33554606270106E-5"/>
    <n v="331.44087815284701"/>
    <n v="10194120"/>
    <n v="98.379301008816796"/>
  </r>
  <r>
    <n v="199536"/>
    <n v="0"/>
    <n v="199536"/>
    <n v="4006.00000000002"/>
    <n v="10"/>
    <x v="8"/>
    <n v="24"/>
    <x v="1"/>
    <x v="0"/>
    <n v="179582400"/>
    <n v="169546848"/>
    <n v="0"/>
    <n v="8979120"/>
    <n v="1008000"/>
    <n v="48432.000000000196"/>
    <n v="10035552"/>
    <n v="4.8260424538680282E-3"/>
    <x v="3"/>
    <s v="integer optimal, tolerance"/>
    <n v="6.2566778003446006E-5"/>
    <n v="3.7242350578308101"/>
    <n v="10194120"/>
    <n v="98.444515073395294"/>
  </r>
  <r>
    <n v="199536"/>
    <n v="0"/>
    <n v="199536"/>
    <n v="3182.00000000001"/>
    <n v="10"/>
    <x v="9"/>
    <n v="26"/>
    <x v="1"/>
    <x v="0"/>
    <n v="179582400"/>
    <n v="169557096"/>
    <n v="0"/>
    <n v="8979120"/>
    <n v="1008000"/>
    <n v="38184.000000000102"/>
    <n v="10025304"/>
    <n v="3.8087623078562108E-3"/>
    <x v="3"/>
    <s v="integer optimal, tolerance"/>
    <n v="2.1231786135332302E-6"/>
    <n v="3.21399998664856"/>
    <n v="10194120"/>
    <n v="98.3439865334134"/>
  </r>
  <r>
    <n v="199536"/>
    <n v="0"/>
    <n v="199536"/>
    <n v="3152.00000000002"/>
    <n v="10"/>
    <x v="10"/>
    <n v="33"/>
    <x v="1"/>
    <x v="0"/>
    <n v="179582400"/>
    <n v="169557456"/>
    <n v="0"/>
    <n v="8979120"/>
    <n v="1008000"/>
    <n v="37824.000000000196"/>
    <n v="10024944"/>
    <n v="3.7729886570937649E-3"/>
    <x v="3"/>
    <s v="integer optimal, tolerance"/>
    <n v="7.7859478927353194E-5"/>
    <n v="1.5531799793243399"/>
    <n v="10194120"/>
    <n v="98.340455085873003"/>
  </r>
  <r>
    <n v="199536"/>
    <n v="0"/>
    <n v="199536"/>
    <n v="3152"/>
    <n v="10"/>
    <x v="11"/>
    <n v="55"/>
    <x v="1"/>
    <x v="0"/>
    <n v="179582400"/>
    <n v="169557456"/>
    <n v="0"/>
    <n v="8979120"/>
    <n v="1008000"/>
    <n v="37824"/>
    <n v="10024944"/>
    <n v="3.7729886570937454E-3"/>
    <x v="3"/>
    <s v="integer optimal, tolerance"/>
    <n v="7.7859478927353194E-5"/>
    <n v="0.87773013114929199"/>
    <n v="10194120"/>
    <n v="98.340455085873003"/>
  </r>
  <r>
    <n v="199536"/>
    <n v="0"/>
    <n v="199536"/>
    <n v="3152"/>
    <n v="10"/>
    <x v="12"/>
    <n v="55"/>
    <x v="1"/>
    <x v="0"/>
    <n v="179582400"/>
    <n v="169557456"/>
    <n v="0"/>
    <n v="8979120"/>
    <n v="1008000"/>
    <n v="37824"/>
    <n v="10024944"/>
    <n v="3.7729886570937454E-3"/>
    <x v="3"/>
    <s v="integer optimal, tolerance"/>
    <n v="7.7859478927353194E-5"/>
    <n v="0.86014103889465299"/>
    <n v="10194120"/>
    <n v="98.340455085873003"/>
  </r>
  <r>
    <n v="199536"/>
    <n v="0"/>
    <n v="199536"/>
    <n v="8362"/>
    <n v="10"/>
    <x v="0"/>
    <n v="82"/>
    <x v="1"/>
    <x v="1"/>
    <n v="179582400"/>
    <n v="173223906"/>
    <n v="0"/>
    <n v="5250150"/>
    <n v="1008000"/>
    <n v="100344"/>
    <n v="6358494"/>
    <n v="1.5781095334838721E-2"/>
    <x v="3"/>
    <s v="integer optimal, tolerance"/>
    <n v="2.54607686371361E-5"/>
    <n v="0.29861807823181202"/>
    <n v="7908840"/>
    <n v="80.3973022592441"/>
  </r>
  <r>
    <n v="199536"/>
    <n v="0"/>
    <n v="199536"/>
    <n v="240"/>
    <n v="12"/>
    <x v="1"/>
    <n v="12"/>
    <x v="1"/>
    <x v="1"/>
    <n v="179582400"/>
    <n v="171673560"/>
    <n v="0"/>
    <n v="6693840"/>
    <n v="1209600"/>
    <n v="5400"/>
    <n v="7908840"/>
    <n v="6.8278028130547589E-4"/>
    <x v="3"/>
    <s v="integer optimal solution"/>
    <n v="0"/>
    <n v="4.0241003036499003E-2"/>
    <n v="7908840"/>
    <n v="100"/>
  </r>
  <r>
    <n v="199536"/>
    <n v="0"/>
    <n v="199536"/>
    <n v="1677.9999998743299"/>
    <n v="12"/>
    <x v="2"/>
    <n v="13"/>
    <x v="1"/>
    <x v="1"/>
    <n v="179582400"/>
    <n v="171994938.00001001"/>
    <n v="0"/>
    <n v="6355709.9999946896"/>
    <n v="1209600"/>
    <n v="22151.999995803799"/>
    <n v="7587461.9999904903"/>
    <n v="2.9195533362581009E-3"/>
    <x v="3"/>
    <s v="time limit exceeded"/>
    <n v="7.1388877945176999E-3"/>
    <n v="3600.0022270679501"/>
    <n v="7908840"/>
    <n v="95.936471087928098"/>
  </r>
  <r>
    <n v="199536"/>
    <n v="0"/>
    <n v="199536"/>
    <n v="8362"/>
    <n v="10"/>
    <x v="3"/>
    <n v="120"/>
    <x v="1"/>
    <x v="1"/>
    <n v="179582400"/>
    <n v="173223906"/>
    <n v="0"/>
    <n v="5250150"/>
    <n v="1008000"/>
    <n v="100344"/>
    <n v="6358494"/>
    <n v="1.5781095334838721E-2"/>
    <x v="3"/>
    <s v="integer optimal, tolerance"/>
    <n v="1.64741934516952E-5"/>
    <n v="0.211287021636963"/>
    <n v="7908840"/>
    <n v="80.3973022592441"/>
  </r>
  <r>
    <n v="199536"/>
    <n v="0"/>
    <n v="199536"/>
    <n v="7816"/>
    <n v="11"/>
    <x v="4"/>
    <n v="15"/>
    <x v="1"/>
    <x v="1"/>
    <n v="179582400"/>
    <n v="172340922"/>
    <n v="0"/>
    <n v="6038070"/>
    <n v="1108800"/>
    <n v="94608"/>
    <n v="7241478"/>
    <n v="1.3064736232023352E-2"/>
    <x v="3"/>
    <s v="time limit exceeded"/>
    <n v="5.1234726480115303E-3"/>
    <n v="3600.0060119628902"/>
    <n v="7908840"/>
    <n v="91.561821961248398"/>
  </r>
  <r>
    <n v="199536"/>
    <n v="0"/>
    <n v="199536"/>
    <n v="7400.00000000001"/>
    <n v="11"/>
    <x v="5"/>
    <n v="17"/>
    <x v="1"/>
    <x v="1"/>
    <n v="179582400"/>
    <n v="172707870"/>
    <n v="0"/>
    <n v="5674770"/>
    <n v="1108800"/>
    <n v="90960.000000000102"/>
    <n v="6874530"/>
    <n v="1.3231450004582146E-2"/>
    <x v="3"/>
    <s v="time limit exceeded"/>
    <n v="2.98791247903282E-3"/>
    <n v="3600.004778862"/>
    <n v="7908840"/>
    <n v="86.922102356350607"/>
  </r>
  <r>
    <n v="199536"/>
    <n v="0"/>
    <n v="199536"/>
    <n v="14112"/>
    <n v="10"/>
    <x v="6"/>
    <n v="19"/>
    <x v="1"/>
    <x v="1"/>
    <n v="179582400"/>
    <n v="173017542"/>
    <n v="0"/>
    <n v="5386770"/>
    <n v="1008000"/>
    <n v="170088"/>
    <n v="6564858"/>
    <n v="2.5908862004326672E-2"/>
    <x v="3"/>
    <s v="time limit exceeded"/>
    <n v="1.1927345494255699E-3"/>
    <n v="3600.0050270557399"/>
    <n v="7908840"/>
    <n v="83.006585036490804"/>
  </r>
  <r>
    <n v="199536"/>
    <n v="0"/>
    <n v="199536"/>
    <n v="8683.99999999998"/>
    <n v="10"/>
    <x v="7"/>
    <n v="21"/>
    <x v="1"/>
    <x v="1"/>
    <n v="179582400"/>
    <n v="173179086"/>
    <n v="0"/>
    <n v="5290290"/>
    <n v="1008000"/>
    <n v="105024"/>
    <n v="6403314"/>
    <n v="1.6401507094607574E-2"/>
    <x v="3"/>
    <s v="time limit exceeded"/>
    <n v="2.5880723264736199E-4"/>
    <n v="3600.0056250095399"/>
    <n v="7908840"/>
    <n v="80.964009892727603"/>
  </r>
  <r>
    <n v="199536"/>
    <n v="0"/>
    <n v="199536"/>
    <n v="7958"/>
    <n v="10"/>
    <x v="8"/>
    <n v="24"/>
    <x v="1"/>
    <x v="1"/>
    <n v="179582400"/>
    <n v="173207874"/>
    <n v="0"/>
    <n v="5270070"/>
    <n v="1008000"/>
    <n v="96456"/>
    <n v="6374526"/>
    <n v="1.5131478011070941E-2"/>
    <x v="3"/>
    <s v="integer optimal, tolerance"/>
    <n v="9.2559302471949999E-5"/>
    <n v="3242.1512911319701"/>
    <n v="7908840"/>
    <n v="80.600012138316103"/>
  </r>
  <r>
    <n v="199536"/>
    <n v="0"/>
    <n v="199536"/>
    <n v="8844"/>
    <n v="10"/>
    <x v="9"/>
    <n v="26"/>
    <x v="1"/>
    <x v="1"/>
    <n v="179582400"/>
    <n v="173216610"/>
    <n v="0"/>
    <n v="5250150"/>
    <n v="1008000"/>
    <n v="107640"/>
    <n v="6365790"/>
    <n v="1.6909134608587464E-2"/>
    <x v="3"/>
    <s v="integer optimal, tolerance"/>
    <n v="4.2120671914949701E-5"/>
    <n v="2.7580530643463099"/>
    <n v="7908840"/>
    <n v="80.489553461696005"/>
  </r>
  <r>
    <n v="199536"/>
    <n v="0"/>
    <n v="199536"/>
    <n v="8732"/>
    <n v="10"/>
    <x v="10"/>
    <n v="35"/>
    <x v="1"/>
    <x v="1"/>
    <n v="179582400"/>
    <n v="173219466"/>
    <n v="0"/>
    <n v="5250150"/>
    <n v="1008000"/>
    <n v="104784"/>
    <n v="6362934"/>
    <n v="1.6467874725716154E-2"/>
    <x v="3"/>
    <s v="integer optimal, tolerance"/>
    <n v="5.0968230413461399E-5"/>
    <n v="0.746556997299194"/>
    <n v="7908840"/>
    <n v="80.453441971262507"/>
  </r>
  <r>
    <n v="199536"/>
    <n v="0"/>
    <n v="199536"/>
    <n v="8362"/>
    <n v="10"/>
    <x v="11"/>
    <n v="55"/>
    <x v="1"/>
    <x v="1"/>
    <n v="179582400"/>
    <n v="173223906"/>
    <n v="0"/>
    <n v="5250150"/>
    <n v="1008000"/>
    <n v="100344"/>
    <n v="6358494"/>
    <n v="1.5781095334838721E-2"/>
    <x v="3"/>
    <s v="integer optimal, tolerance"/>
    <n v="2.4432400583715801E-5"/>
    <n v="0.55063605308532704"/>
    <n v="7908840"/>
    <n v="80.3973022592441"/>
  </r>
  <r>
    <n v="199536"/>
    <n v="0"/>
    <n v="199536"/>
    <n v="8362"/>
    <n v="10"/>
    <x v="12"/>
    <n v="82"/>
    <x v="1"/>
    <x v="1"/>
    <n v="179582400"/>
    <n v="173223906"/>
    <n v="0"/>
    <n v="5250150"/>
    <n v="1008000"/>
    <n v="100344"/>
    <n v="6358494"/>
    <n v="1.5781095334838721E-2"/>
    <x v="3"/>
    <s v="integer optimal, tolerance"/>
    <n v="2.54607686371361E-5"/>
    <n v="0.28813505172729498"/>
    <n v="7908840"/>
    <n v="80.3973022592441"/>
  </r>
  <r>
    <n v="199536"/>
    <n v="0"/>
    <n v="199536"/>
    <n v="504"/>
    <n v="9"/>
    <x v="0"/>
    <n v="88"/>
    <x v="1"/>
    <x v="0"/>
    <n v="179582400"/>
    <n v="169690032"/>
    <n v="0"/>
    <n v="8979120"/>
    <n v="907200"/>
    <n v="6048"/>
    <n v="9892368"/>
    <n v="6.113804096248744E-4"/>
    <x v="4"/>
    <s v="integer optimal, tolerance"/>
    <n v="6.7425613694669395E-5"/>
    <n v="0.87740993499755904"/>
    <n v="10188720"/>
    <n v="97.091371634513493"/>
  </r>
  <r>
    <n v="199536"/>
    <n v="0"/>
    <n v="199536"/>
    <n v="0"/>
    <n v="12"/>
    <x v="1"/>
    <n v="12"/>
    <x v="1"/>
    <x v="0"/>
    <n v="179582400"/>
    <n v="169393680"/>
    <n v="0"/>
    <n v="8979120"/>
    <n v="1209600"/>
    <n v="0"/>
    <n v="10188720"/>
    <n v="0"/>
    <x v="4"/>
    <s v="integer optimal solution"/>
    <n v="0"/>
    <n v="4.6021938323974602E-2"/>
    <n v="10188720"/>
    <n v="100"/>
  </r>
  <r>
    <n v="199536"/>
    <n v="0"/>
    <n v="199536"/>
    <n v="-2.34833666336652E-7"/>
    <n v="12"/>
    <x v="2"/>
    <n v="13"/>
    <x v="1"/>
    <x v="0"/>
    <n v="179582400"/>
    <n v="169393680.00000799"/>
    <n v="0"/>
    <n v="8979120"/>
    <n v="1209600"/>
    <n v="-8.4299853620973806E-6"/>
    <n v="10188719.999991599"/>
    <n v="-8.2738414266996548E-13"/>
    <x v="4"/>
    <s v="time limit exceeded"/>
    <n v="1.7494867576616801E-3"/>
    <n v="3600.0052099227901"/>
    <n v="10188720"/>
    <n v="99.999999999917307"/>
  </r>
  <r>
    <n v="199536"/>
    <n v="0"/>
    <n v="199536"/>
    <n v="504"/>
    <n v="9"/>
    <x v="3"/>
    <n v="108"/>
    <x v="1"/>
    <x v="0"/>
    <n v="179582400"/>
    <n v="169690032"/>
    <n v="0"/>
    <n v="8979120"/>
    <n v="907200"/>
    <n v="6048"/>
    <n v="9892368"/>
    <n v="6.113804096248744E-4"/>
    <x v="4"/>
    <s v="integer optimal, tolerance"/>
    <n v="2.8173574176485901E-5"/>
    <n v="0.41099596023559598"/>
    <n v="10188720"/>
    <n v="97.091371634513493"/>
  </r>
  <r>
    <n v="199536"/>
    <n v="0"/>
    <n v="199536"/>
    <n v="0"/>
    <n v="11"/>
    <x v="4"/>
    <n v="15"/>
    <x v="1"/>
    <x v="0"/>
    <n v="179582400"/>
    <n v="169494480"/>
    <n v="0"/>
    <n v="8979120"/>
    <n v="1108800"/>
    <n v="0"/>
    <n v="10087920"/>
    <n v="0"/>
    <x v="4"/>
    <s v="time limit exceeded"/>
    <n v="1.1537366880620501E-3"/>
    <n v="3600.0027039051101"/>
    <n v="10188720"/>
    <n v="99.010670623984197"/>
  </r>
  <r>
    <n v="199536"/>
    <n v="0"/>
    <n v="199536"/>
    <n v="0"/>
    <n v="10"/>
    <x v="5"/>
    <n v="17"/>
    <x v="1"/>
    <x v="0"/>
    <n v="179582400"/>
    <n v="169595280"/>
    <n v="0"/>
    <n v="8979120"/>
    <n v="1008000"/>
    <n v="0"/>
    <n v="9987120"/>
    <n v="0"/>
    <x v="4"/>
    <s v="time limit exceeded"/>
    <n v="5.5869479386735801E-4"/>
    <n v="3600.00664687157"/>
    <n v="10188720"/>
    <n v="98.021341247968294"/>
  </r>
  <r>
    <n v="199536"/>
    <n v="0"/>
    <n v="199536"/>
    <n v="1026"/>
    <n v="9"/>
    <x v="6"/>
    <n v="19"/>
    <x v="1"/>
    <x v="0"/>
    <n v="179582400"/>
    <n v="169683768"/>
    <n v="0"/>
    <n v="8979120"/>
    <n v="907200"/>
    <n v="12312"/>
    <n v="9898632"/>
    <n v="1.2438082353197896E-3"/>
    <x v="4"/>
    <s v="integer optimal, tolerance"/>
    <n v="3.6915729028540899E-5"/>
    <n v="4.3633401393890399"/>
    <n v="10188720"/>
    <n v="97.152851388594399"/>
  </r>
  <r>
    <n v="199536"/>
    <n v="0"/>
    <n v="199536"/>
    <n v="504"/>
    <n v="9"/>
    <x v="7"/>
    <n v="21"/>
    <x v="1"/>
    <x v="0"/>
    <n v="179582400"/>
    <n v="169690032"/>
    <n v="0"/>
    <n v="8979120"/>
    <n v="907200"/>
    <n v="6048"/>
    <n v="9892368"/>
    <n v="6.113804096248744E-4"/>
    <x v="4"/>
    <s v="integer optimal solution"/>
    <n v="0"/>
    <n v="3.9088840484619101"/>
    <n v="10188720"/>
    <n v="97.091371634513493"/>
  </r>
  <r>
    <n v="199536"/>
    <n v="0"/>
    <n v="199536"/>
    <n v="540"/>
    <n v="9"/>
    <x v="8"/>
    <n v="24"/>
    <x v="1"/>
    <x v="0"/>
    <n v="179582400"/>
    <n v="169689600"/>
    <n v="0"/>
    <n v="8979120"/>
    <n v="907200"/>
    <n v="6480"/>
    <n v="9892800"/>
    <n v="6.5502183406113536E-4"/>
    <x v="4"/>
    <s v="integer optimal, tolerance"/>
    <n v="4.5361970005458702E-5"/>
    <n v="1.7806990146637001"/>
    <n v="10188720"/>
    <n v="97.095611617553502"/>
  </r>
  <r>
    <n v="199536"/>
    <n v="0"/>
    <n v="199536"/>
    <n v="504"/>
    <n v="9"/>
    <x v="9"/>
    <n v="26"/>
    <x v="1"/>
    <x v="0"/>
    <n v="179582400"/>
    <n v="169690032"/>
    <n v="0"/>
    <n v="8979120"/>
    <n v="907200"/>
    <n v="6048"/>
    <n v="9892368"/>
    <n v="6.113804096248744E-4"/>
    <x v="4"/>
    <s v="integer optimal, tolerance"/>
    <n v="8.5317316587280205E-5"/>
    <n v="1.47070407867432"/>
    <n v="10188720"/>
    <n v="97.091371634513493"/>
  </r>
  <r>
    <n v="199536"/>
    <n v="0"/>
    <n v="199536"/>
    <n v="504"/>
    <n v="9"/>
    <x v="10"/>
    <n v="36"/>
    <x v="1"/>
    <x v="0"/>
    <n v="179582400"/>
    <n v="169690032"/>
    <n v="0"/>
    <n v="8979120"/>
    <n v="907200"/>
    <n v="6048"/>
    <n v="9892368"/>
    <n v="6.113804096248744E-4"/>
    <x v="4"/>
    <s v="integer optimal, tolerance"/>
    <n v="6.7425613694669395E-5"/>
    <n v="1.11312007904053"/>
    <n v="10188720"/>
    <n v="97.091371634513493"/>
  </r>
  <r>
    <n v="199536"/>
    <n v="0"/>
    <n v="199536"/>
    <n v="504"/>
    <n v="9"/>
    <x v="11"/>
    <n v="55"/>
    <x v="1"/>
    <x v="0"/>
    <n v="179582400"/>
    <n v="169690032"/>
    <n v="0"/>
    <n v="8979120"/>
    <n v="907200"/>
    <n v="6048"/>
    <n v="9892368"/>
    <n v="6.113804096248744E-4"/>
    <x v="4"/>
    <s v="integer optimal, tolerance"/>
    <n v="6.7425613694669395E-5"/>
    <n v="1.79982089996338"/>
    <n v="10188720"/>
    <n v="97.091371634513493"/>
  </r>
  <r>
    <n v="199536"/>
    <n v="0"/>
    <n v="199536"/>
    <n v="504"/>
    <n v="9"/>
    <x v="12"/>
    <n v="86"/>
    <x v="1"/>
    <x v="0"/>
    <n v="179582400"/>
    <n v="169690032"/>
    <n v="0"/>
    <n v="8979120"/>
    <n v="907200"/>
    <n v="6048"/>
    <n v="9892368"/>
    <n v="6.113804096248744E-4"/>
    <x v="4"/>
    <s v="integer optimal, tolerance"/>
    <n v="6.7425613694669395E-5"/>
    <n v="0.88616299629211404"/>
    <n v="10188720"/>
    <n v="97.091371634513493"/>
  </r>
  <r>
    <n v="199536"/>
    <n v="0"/>
    <n v="199536"/>
    <n v="3444"/>
    <n v="9"/>
    <x v="0"/>
    <n v="74"/>
    <x v="1"/>
    <x v="1"/>
    <n v="179582400"/>
    <n v="174044322"/>
    <n v="0"/>
    <n v="4589550"/>
    <n v="907200"/>
    <n v="41328"/>
    <n v="5538078"/>
    <n v="7.4625167792869655E-3"/>
    <x v="4"/>
    <s v="integer optimal, tolerance"/>
    <n v="3.57376052331499E-5"/>
    <n v="0.26409602165222201"/>
    <n v="7903440"/>
    <n v="70.071740912817702"/>
  </r>
  <r>
    <n v="199536"/>
    <n v="0"/>
    <n v="199536"/>
    <n v="0"/>
    <n v="12"/>
    <x v="1"/>
    <n v="12"/>
    <x v="1"/>
    <x v="1"/>
    <n v="179582400"/>
    <n v="171678960"/>
    <n v="0"/>
    <n v="6693840"/>
    <n v="1209600"/>
    <n v="0"/>
    <n v="7903440"/>
    <n v="0"/>
    <x v="4"/>
    <s v="integer optimal solution"/>
    <n v="0"/>
    <n v="4.1171073913574198E-2"/>
    <n v="7903440"/>
    <n v="100"/>
  </r>
  <r>
    <n v="199536"/>
    <n v="0"/>
    <n v="199536"/>
    <n v="13392"/>
    <n v="11"/>
    <x v="2"/>
    <n v="13"/>
    <x v="1"/>
    <x v="1"/>
    <n v="179582400"/>
    <n v="172363176"/>
    <n v="0"/>
    <n v="5949720"/>
    <n v="1108800"/>
    <n v="160704"/>
    <n v="7219224"/>
    <n v="2.2260564293336792E-2"/>
    <x v="4"/>
    <s v="time limit exceeded"/>
    <n v="9.7535102277298506E-3"/>
    <n v="3600.0037579536402"/>
    <n v="7903440"/>
    <n v="91.342807688803902"/>
  </r>
  <r>
    <n v="199536"/>
    <n v="0"/>
    <n v="199536"/>
    <n v="3444"/>
    <n v="9"/>
    <x v="3"/>
    <n v="108"/>
    <x v="1"/>
    <x v="1"/>
    <n v="179582400"/>
    <n v="174044322"/>
    <n v="0"/>
    <n v="4589550"/>
    <n v="907200"/>
    <n v="41328"/>
    <n v="5538078"/>
    <n v="7.4625167792869655E-3"/>
    <x v="4"/>
    <s v="integer optimal, tolerance"/>
    <n v="3.57376052331499E-5"/>
    <n v="0.132694005966186"/>
    <n v="7903440"/>
    <n v="70.071740912817702"/>
  </r>
  <r>
    <n v="199488"/>
    <n v="48"/>
    <n v="199488"/>
    <n v="53160"/>
    <n v="9"/>
    <x v="4"/>
    <n v="15"/>
    <x v="1"/>
    <x v="1"/>
    <n v="179539200"/>
    <n v="173103958"/>
    <n v="8000"/>
    <n v="4879890"/>
    <n v="907200"/>
    <n v="640152"/>
    <n v="6435242"/>
    <n v="9.9475979302720854E-2"/>
    <x v="4"/>
    <s v="time limit exceeded"/>
    <n v="5.4323656770459304E-3"/>
    <n v="3600.00310206413"/>
    <n v="7903440"/>
    <n v="81.423304282692101"/>
  </r>
  <r>
    <n v="199536"/>
    <n v="0"/>
    <n v="199536"/>
    <n v="13914"/>
    <n v="9"/>
    <x v="5"/>
    <n v="17"/>
    <x v="1"/>
    <x v="1"/>
    <n v="179582400"/>
    <n v="173740122"/>
    <n v="0"/>
    <n v="4768110"/>
    <n v="907200"/>
    <n v="166968.00000000099"/>
    <n v="5842278"/>
    <n v="2.8579263088815868E-2"/>
    <x v="4"/>
    <s v="time limit exceeded"/>
    <n v="1.7508909082047199E-3"/>
    <n v="3600.0039498806"/>
    <n v="7903440"/>
    <n v="73.9206978227202"/>
  </r>
  <r>
    <n v="199536"/>
    <n v="0"/>
    <n v="199536"/>
    <n v="8910.0000000000091"/>
    <n v="9"/>
    <x v="6"/>
    <n v="19"/>
    <x v="1"/>
    <x v="1"/>
    <n v="179582400"/>
    <n v="173952540"/>
    <n v="0"/>
    <n v="4615740"/>
    <n v="907200"/>
    <n v="106920"/>
    <n v="5629860"/>
    <n v="1.8991591265146913E-2"/>
    <x v="4"/>
    <s v="time limit exceeded"/>
    <n v="5.2762667334435001E-4"/>
    <n v="3600.00391387939"/>
    <n v="7903440"/>
    <n v="71.233032704746293"/>
  </r>
  <r>
    <n v="199536"/>
    <n v="0"/>
    <n v="199536"/>
    <n v="4733.9999999950096"/>
    <n v="9"/>
    <x v="7"/>
    <n v="21"/>
    <x v="1"/>
    <x v="1"/>
    <n v="179582400"/>
    <n v="174029472"/>
    <n v="0"/>
    <n v="4588919.9999999898"/>
    <n v="907200"/>
    <n v="56807.999999940097"/>
    <n v="5552927.9999999199"/>
    <n v="1.0230278512514644E-2"/>
    <x v="4"/>
    <s v="integer optimal, tolerance"/>
    <n v="8.5330374385728105E-5"/>
    <n v="3538.6267180442801"/>
    <n v="7903440"/>
    <n v="70.259633779720303"/>
  </r>
  <r>
    <n v="199536"/>
    <n v="0"/>
    <n v="199536"/>
    <n v="4530"/>
    <n v="9"/>
    <x v="8"/>
    <n v="24"/>
    <x v="1"/>
    <x v="1"/>
    <n v="179582400"/>
    <n v="174027744"/>
    <n v="0"/>
    <n v="4589640"/>
    <n v="907200"/>
    <n v="57816"/>
    <n v="5554656"/>
    <n v="1.0408565354902265E-2"/>
    <x v="4"/>
    <s v="integer optimal, tolerance"/>
    <n v="9.5260672918911097E-5"/>
    <n v="1.5512270927429199"/>
    <n v="7903440"/>
    <n v="70.281497676960896"/>
  </r>
  <r>
    <n v="199536"/>
    <n v="0"/>
    <n v="199536"/>
    <n v="4170"/>
    <n v="9"/>
    <x v="9"/>
    <n v="26"/>
    <x v="1"/>
    <x v="1"/>
    <n v="179582400"/>
    <n v="174031110"/>
    <n v="0"/>
    <n v="4594050"/>
    <n v="907200"/>
    <n v="50040"/>
    <n v="5551290"/>
    <n v="9.0141210421361521E-3"/>
    <x v="4"/>
    <s v="integer optimal, tolerance"/>
    <n v="7.5917460964306898E-5"/>
    <n v="1.3452460765838601"/>
    <n v="7903440"/>
    <n v="70.238908627129405"/>
  </r>
  <r>
    <n v="199536"/>
    <n v="0"/>
    <n v="199536"/>
    <n v="5052"/>
    <n v="9"/>
    <x v="10"/>
    <n v="36"/>
    <x v="1"/>
    <x v="1"/>
    <n v="179582400"/>
    <n v="174034296"/>
    <n v="0"/>
    <n v="4580280"/>
    <n v="907200"/>
    <n v="60624"/>
    <n v="5548104"/>
    <n v="1.092697613454975E-2"/>
    <x v="4"/>
    <s v="integer optimal, tolerance"/>
    <n v="9.3348998709468303E-5"/>
    <n v="0.503037929534912"/>
    <n v="7903440"/>
    <n v="70.198597066593805"/>
  </r>
  <r>
    <n v="199536"/>
    <n v="0"/>
    <n v="199536"/>
    <n v="3168"/>
    <n v="9"/>
    <x v="11"/>
    <n v="55"/>
    <x v="1"/>
    <x v="1"/>
    <n v="179582400"/>
    <n v="174043494"/>
    <n v="0"/>
    <n v="4593690"/>
    <n v="907200"/>
    <n v="38016"/>
    <n v="5538906"/>
    <n v="6.8634492082010421E-3"/>
    <x v="4"/>
    <s v="integer optimal, tolerance"/>
    <n v="4.0495206748189198E-5"/>
    <n v="0.31903100013732899"/>
    <n v="7903440"/>
    <n v="70.082217363578394"/>
  </r>
  <r>
    <n v="199536"/>
    <n v="0"/>
    <n v="199536"/>
    <n v="3444"/>
    <n v="9"/>
    <x v="12"/>
    <n v="74"/>
    <x v="1"/>
    <x v="1"/>
    <n v="179582400"/>
    <n v="174044322"/>
    <n v="0"/>
    <n v="4589550"/>
    <n v="907200"/>
    <n v="41328"/>
    <n v="5538078"/>
    <n v="7.4625167792869655E-3"/>
    <x v="4"/>
    <s v="integer optimal, tolerance"/>
    <n v="3.57376052331499E-5"/>
    <n v="0.25936913490295399"/>
    <n v="7903440"/>
    <n v="70.071740912817702"/>
  </r>
  <r>
    <n v="199536"/>
    <n v="0"/>
    <n v="199536"/>
    <n v="608"/>
    <n v="8"/>
    <x v="0"/>
    <n v="83"/>
    <x v="1"/>
    <x v="0"/>
    <n v="179582400"/>
    <n v="169789584"/>
    <n v="0"/>
    <n v="8979120"/>
    <n v="806400"/>
    <n v="7296"/>
    <n v="9792816"/>
    <n v="7.4503595288627912E-4"/>
    <x v="5"/>
    <s v="integer optimal, tolerance"/>
    <n v="6.1124941436047501E-6"/>
    <n v="1.0901408195495601"/>
    <n v="10188720"/>
    <n v="96.114291098391206"/>
  </r>
  <r>
    <n v="199536"/>
    <n v="0"/>
    <n v="199536"/>
    <n v="0"/>
    <n v="12"/>
    <x v="1"/>
    <n v="12"/>
    <x v="1"/>
    <x v="0"/>
    <n v="179582400"/>
    <n v="169393680"/>
    <n v="0"/>
    <n v="8979120"/>
    <n v="1209600"/>
    <n v="0"/>
    <n v="10188720"/>
    <n v="0"/>
    <x v="5"/>
    <s v="integer optimal solution"/>
    <n v="0"/>
    <n v="4.6925783157348598E-2"/>
    <n v="10188720"/>
    <n v="100"/>
  </r>
  <r>
    <n v="199536"/>
    <n v="0"/>
    <n v="199536"/>
    <n v="99.999999976796403"/>
    <n v="11"/>
    <x v="2"/>
    <n v="13"/>
    <x v="1"/>
    <x v="0"/>
    <n v="179582400"/>
    <n v="169493280"/>
    <n v="0"/>
    <n v="8979120"/>
    <n v="1108800"/>
    <n v="1199.99999972156"/>
    <n v="10089119.9999997"/>
    <n v="1.1894000663304586E-4"/>
    <x v="5"/>
    <s v="time limit exceeded"/>
    <n v="1.7481755028854299E-3"/>
    <n v="3600.0029180049901"/>
    <n v="10188720"/>
    <n v="99.022448354648304"/>
  </r>
  <r>
    <n v="199536"/>
    <n v="0"/>
    <n v="199536"/>
    <n v="608"/>
    <n v="8"/>
    <x v="3"/>
    <n v="96"/>
    <x v="1"/>
    <x v="0"/>
    <n v="179582400"/>
    <n v="169789584"/>
    <n v="0"/>
    <n v="8979120"/>
    <n v="806400"/>
    <n v="7296"/>
    <n v="9792816"/>
    <n v="7.4503595288627912E-4"/>
    <x v="5"/>
    <s v="integer optimal solution"/>
    <n v="0"/>
    <n v="0.39789295196533198"/>
    <n v="10188720"/>
    <n v="96.114291098391206"/>
  </r>
  <r>
    <n v="199536"/>
    <n v="0"/>
    <n v="199536"/>
    <n v="1108"/>
    <n v="9"/>
    <x v="4"/>
    <n v="15"/>
    <x v="1"/>
    <x v="0"/>
    <n v="179582400"/>
    <n v="169682784"/>
    <n v="0"/>
    <n v="8979120"/>
    <n v="907200"/>
    <n v="13296"/>
    <n v="9899616"/>
    <n v="1.3430823983475724E-3"/>
    <x v="5"/>
    <s v="time limit exceeded"/>
    <n v="6.2940975791627698E-4"/>
    <n v="3600.00608086586"/>
    <n v="10188720"/>
    <n v="97.162509127741302"/>
  </r>
  <r>
    <n v="199536"/>
    <n v="0"/>
    <n v="199536"/>
    <n v="1976"/>
    <n v="8"/>
    <x v="5"/>
    <n v="17"/>
    <x v="1"/>
    <x v="0"/>
    <n v="179582400"/>
    <n v="169773168"/>
    <n v="0"/>
    <n v="8979120"/>
    <n v="806400"/>
    <n v="23712"/>
    <n v="9809232"/>
    <n v="2.417314627689507E-3"/>
    <x v="5"/>
    <s v="integer optimal, tolerance"/>
    <n v="9.6693724888433503E-5"/>
    <n v="989.59444689750705"/>
    <n v="10188720"/>
    <n v="96.275410453913693"/>
  </r>
  <r>
    <n v="199536"/>
    <n v="0"/>
    <n v="199536"/>
    <n v="872"/>
    <n v="8"/>
    <x v="6"/>
    <n v="19"/>
    <x v="1"/>
    <x v="0"/>
    <n v="179582400"/>
    <n v="169786416"/>
    <n v="0"/>
    <n v="8979120"/>
    <n v="806400"/>
    <n v="10464"/>
    <n v="9795984"/>
    <n v="1.0681928431079512E-3"/>
    <x v="5"/>
    <s v="integer optimal, tolerance"/>
    <n v="7.8294870217427706E-5"/>
    <n v="1.92037606239319"/>
    <n v="10188720"/>
    <n v="96.145384307351705"/>
  </r>
  <r>
    <n v="199536"/>
    <n v="0"/>
    <n v="199536"/>
    <n v="1264"/>
    <n v="8"/>
    <x v="7"/>
    <n v="21"/>
    <x v="1"/>
    <x v="0"/>
    <n v="179582400"/>
    <n v="169773456"/>
    <n v="0"/>
    <n v="8979120"/>
    <n v="806400"/>
    <n v="23424"/>
    <n v="9808944"/>
    <n v="2.3880246436313634E-3"/>
    <x v="5"/>
    <s v="integer optimal, tolerance"/>
    <n v="9.4997182598438701E-5"/>
    <n v="3.1563379764556898"/>
    <n v="10188720"/>
    <n v="96.272583798553697"/>
  </r>
  <r>
    <n v="199536"/>
    <n v="0"/>
    <n v="199536"/>
    <n v="608"/>
    <n v="8"/>
    <x v="8"/>
    <n v="24"/>
    <x v="1"/>
    <x v="0"/>
    <n v="179582400"/>
    <n v="169789584"/>
    <n v="0"/>
    <n v="8979120"/>
    <n v="806400"/>
    <n v="7296"/>
    <n v="9792816"/>
    <n v="7.4503595288627912E-4"/>
    <x v="5"/>
    <s v="integer optimal solution"/>
    <n v="0"/>
    <n v="7.8667690753936803"/>
    <n v="10188720"/>
    <n v="96.114291098391206"/>
  </r>
  <r>
    <n v="199536"/>
    <n v="0"/>
    <n v="199536"/>
    <n v="1768.00000000001"/>
    <n v="8"/>
    <x v="9"/>
    <n v="26"/>
    <x v="1"/>
    <x v="0"/>
    <n v="179582400"/>
    <n v="169775664"/>
    <n v="0"/>
    <n v="8979120"/>
    <n v="806400"/>
    <n v="21216.0000000002"/>
    <n v="9806736"/>
    <n v="2.1634109452931334E-3"/>
    <x v="5"/>
    <s v="integer optimal, tolerance"/>
    <n v="8.8256369792748699E-5"/>
    <n v="2.6334228515625"/>
    <n v="10188720"/>
    <n v="96.250912774126704"/>
  </r>
  <r>
    <n v="199536"/>
    <n v="0"/>
    <n v="199536"/>
    <n v="608"/>
    <n v="8"/>
    <x v="10"/>
    <n v="36"/>
    <x v="1"/>
    <x v="0"/>
    <n v="179582400"/>
    <n v="169789584"/>
    <n v="0"/>
    <n v="8979120"/>
    <n v="806400"/>
    <n v="7296"/>
    <n v="9792816"/>
    <n v="7.4503595288627912E-4"/>
    <x v="5"/>
    <s v="integer optimal, tolerance"/>
    <n v="8.6338979777956293E-6"/>
    <n v="1.07713794708252"/>
    <n v="10188720"/>
    <n v="96.114291098391206"/>
  </r>
  <r>
    <n v="199536"/>
    <n v="0"/>
    <n v="199536"/>
    <n v="608"/>
    <n v="8"/>
    <x v="11"/>
    <n v="52"/>
    <x v="1"/>
    <x v="0"/>
    <n v="179582400"/>
    <n v="169789584"/>
    <n v="0"/>
    <n v="8979120"/>
    <n v="806400"/>
    <n v="7296"/>
    <n v="9792816"/>
    <n v="7.4503595288627912E-4"/>
    <x v="5"/>
    <s v="integer optimal, tolerance"/>
    <n v="8.6338979777956293E-6"/>
    <n v="1.2319750785827599"/>
    <n v="10188720"/>
    <n v="96.114291098391206"/>
  </r>
  <r>
    <n v="199536"/>
    <n v="0"/>
    <n v="199536"/>
    <n v="608"/>
    <n v="8"/>
    <x v="12"/>
    <n v="83"/>
    <x v="1"/>
    <x v="0"/>
    <n v="179582400"/>
    <n v="169789584"/>
    <n v="0"/>
    <n v="8979120"/>
    <n v="806400"/>
    <n v="7296"/>
    <n v="9792816"/>
    <n v="7.4503595288627912E-4"/>
    <x v="5"/>
    <s v="integer optimal, tolerance"/>
    <n v="6.1124941436047501E-6"/>
    <n v="1.08395099639893"/>
    <n v="10188720"/>
    <n v="96.114291098391206"/>
  </r>
  <r>
    <n v="199536"/>
    <n v="0"/>
    <n v="199536"/>
    <n v="4622"/>
    <n v="8"/>
    <x v="0"/>
    <n v="69"/>
    <x v="1"/>
    <x v="1"/>
    <n v="179582400"/>
    <n v="174601626"/>
    <n v="0"/>
    <n v="4118910"/>
    <n v="806400"/>
    <n v="55464"/>
    <n v="4980774"/>
    <n v="1.1135618680951996E-2"/>
    <x v="5"/>
    <s v="integer optimal, tolerance"/>
    <n v="4.62371471906702E-5"/>
    <n v="0.37743496894836398"/>
    <n v="7903440"/>
    <n v="63.020330387780497"/>
  </r>
  <r>
    <n v="199536"/>
    <n v="0"/>
    <n v="199536"/>
    <n v="0"/>
    <n v="12"/>
    <x v="1"/>
    <n v="12"/>
    <x v="1"/>
    <x v="1"/>
    <n v="179582400"/>
    <n v="171678960"/>
    <n v="0"/>
    <n v="6693840"/>
    <n v="1209600"/>
    <n v="0"/>
    <n v="7903440"/>
    <n v="0"/>
    <x v="5"/>
    <s v="integer optimal solution"/>
    <n v="0"/>
    <n v="4.19268608093262E-2"/>
    <n v="7903440"/>
    <n v="100"/>
  </r>
  <r>
    <n v="199536"/>
    <n v="0"/>
    <n v="199536"/>
    <n v="164"/>
    <n v="11"/>
    <x v="2"/>
    <n v="13"/>
    <x v="1"/>
    <x v="1"/>
    <n v="179582400"/>
    <n v="172648992.000007"/>
    <n v="0"/>
    <n v="5822639.9999935897"/>
    <n v="1108800"/>
    <n v="1967.9999998440001"/>
    <n v="6933407.9999934305"/>
    <n v="2.8384309705210841E-4"/>
    <x v="5"/>
    <s v="time limit exceeded"/>
    <n v="1.13098488289662E-2"/>
    <n v="3600.0024650096898"/>
    <n v="7903440"/>
    <n v="87.726458352229301"/>
  </r>
  <r>
    <n v="199536"/>
    <n v="0"/>
    <n v="199536"/>
    <n v="4622"/>
    <n v="8"/>
    <x v="3"/>
    <n v="96"/>
    <x v="1"/>
    <x v="1"/>
    <n v="179582400"/>
    <n v="174601626"/>
    <n v="0"/>
    <n v="4118910"/>
    <n v="806400"/>
    <n v="55464"/>
    <n v="4980774"/>
    <n v="1.1135618680951996E-2"/>
    <x v="5"/>
    <s v="integer optimal, tolerance"/>
    <n v="3.56426512595133E-5"/>
    <n v="0.18719291687011699"/>
    <n v="7903440"/>
    <n v="63.020330387780497"/>
  </r>
  <r>
    <n v="199536"/>
    <n v="0"/>
    <n v="199536"/>
    <n v="2248.00000000001"/>
    <n v="9"/>
    <x v="4"/>
    <n v="15"/>
    <x v="1"/>
    <x v="1"/>
    <n v="179582400"/>
    <n v="174120564"/>
    <n v="0"/>
    <n v="4527660"/>
    <n v="907200"/>
    <n v="26976.0000000002"/>
    <n v="5461836"/>
    <n v="4.9389985345587454E-3"/>
    <x v="5"/>
    <s v="time limit exceeded"/>
    <n v="2.7628097965501099E-3"/>
    <n v="3600.0037710666702"/>
    <n v="7903440"/>
    <n v="69.107072363426596"/>
  </r>
  <r>
    <n v="199536"/>
    <n v="0"/>
    <n v="199536"/>
    <n v="7042"/>
    <n v="8"/>
    <x v="5"/>
    <n v="17"/>
    <x v="1"/>
    <x v="1"/>
    <n v="179582400"/>
    <n v="174459594"/>
    <n v="0"/>
    <n v="4223070"/>
    <n v="806400"/>
    <n v="93336"/>
    <n v="5122806"/>
    <n v="1.8219702249118942E-2"/>
    <x v="5"/>
    <s v="time limit exceeded"/>
    <n v="8.1412547595456001E-4"/>
    <n v="3600.0048918724101"/>
    <n v="7903440"/>
    <n v="64.817421274786696"/>
  </r>
  <r>
    <n v="199536"/>
    <n v="0"/>
    <n v="199536"/>
    <n v="6658"/>
    <n v="8"/>
    <x v="6"/>
    <n v="19"/>
    <x v="1"/>
    <x v="1"/>
    <n v="179582400"/>
    <n v="174564534"/>
    <n v="0"/>
    <n v="4131570"/>
    <n v="806400"/>
    <n v="79896"/>
    <n v="5017866"/>
    <n v="1.5922306414718927E-2"/>
    <x v="5"/>
    <s v="time limit exceeded"/>
    <n v="2.12483023614003E-4"/>
    <n v="3600.00614690781"/>
    <n v="7903440"/>
    <n v="63.4896450153351"/>
  </r>
  <r>
    <n v="199536"/>
    <n v="0"/>
    <n v="199536"/>
    <n v="5764"/>
    <n v="8"/>
    <x v="7"/>
    <n v="21"/>
    <x v="1"/>
    <x v="1"/>
    <n v="179582400"/>
    <n v="174584682"/>
    <n v="0"/>
    <n v="4122150"/>
    <n v="806400"/>
    <n v="69168"/>
    <n v="4997718"/>
    <n v="1.3839916537907901E-2"/>
    <x v="5"/>
    <s v="integer optimal, tolerance"/>
    <n v="9.7053188206165802E-5"/>
    <n v="81.439187049865694"/>
    <n v="7903440"/>
    <n v="63.234718046825201"/>
  </r>
  <r>
    <n v="199536"/>
    <n v="0"/>
    <n v="199536"/>
    <n v="4622"/>
    <n v="8"/>
    <x v="8"/>
    <n v="24"/>
    <x v="1"/>
    <x v="1"/>
    <n v="179582400"/>
    <n v="174597396"/>
    <n v="0"/>
    <n v="4123140"/>
    <n v="806400"/>
    <n v="55464"/>
    <n v="4985004"/>
    <n v="1.1126169607887978E-2"/>
    <x v="5"/>
    <s v="integer optimal, tolerance"/>
    <n v="2.4227165449992201E-5"/>
    <n v="2.84740209579468"/>
    <n v="7903440"/>
    <n v="63.073851386231802"/>
  </r>
  <r>
    <n v="199536"/>
    <n v="0"/>
    <n v="199536"/>
    <n v="5512"/>
    <n v="8"/>
    <x v="9"/>
    <n v="26"/>
    <x v="1"/>
    <x v="1"/>
    <n v="179582400"/>
    <n v="174584196"/>
    <n v="0"/>
    <n v="4125660"/>
    <n v="806400"/>
    <n v="66144"/>
    <n v="4998204"/>
    <n v="1.3233553492414476E-2"/>
    <x v="5"/>
    <s v="integer optimal, tolerance"/>
    <n v="9.98372155060358E-5"/>
    <n v="3.3227260112762398"/>
    <n v="7903440"/>
    <n v="63.240867267923797"/>
  </r>
  <r>
    <n v="199536"/>
    <n v="0"/>
    <n v="199536"/>
    <n v="4622"/>
    <n v="8"/>
    <x v="10"/>
    <n v="36"/>
    <x v="1"/>
    <x v="1"/>
    <n v="179582400"/>
    <n v="174601626"/>
    <n v="0"/>
    <n v="4118910"/>
    <n v="806400"/>
    <n v="55464"/>
    <n v="4980774"/>
    <n v="1.1135618680951996E-2"/>
    <x v="5"/>
    <s v="integer optimal, tolerance"/>
    <n v="4.97734753612989E-5"/>
    <n v="0.50782799720764205"/>
    <n v="7903440"/>
    <n v="63.020330387780497"/>
  </r>
  <r>
    <n v="199536"/>
    <n v="0"/>
    <n v="199536"/>
    <n v="4622"/>
    <n v="8"/>
    <x v="11"/>
    <n v="56"/>
    <x v="1"/>
    <x v="1"/>
    <n v="179582400"/>
    <n v="174601626"/>
    <n v="0"/>
    <n v="4118910"/>
    <n v="806400"/>
    <n v="55464"/>
    <n v="4980774"/>
    <n v="1.1135618680951996E-2"/>
    <x v="5"/>
    <s v="integer optimal, tolerance"/>
    <n v="4.97734753611282E-5"/>
    <n v="0.49154710769653298"/>
    <n v="7903440"/>
    <n v="63.020330387780497"/>
  </r>
  <r>
    <n v="199536"/>
    <n v="0"/>
    <n v="199536"/>
    <n v="4622"/>
    <n v="8"/>
    <x v="12"/>
    <n v="70"/>
    <x v="1"/>
    <x v="1"/>
    <n v="179582400"/>
    <n v="174601626"/>
    <n v="0"/>
    <n v="4118910"/>
    <n v="806400"/>
    <n v="55464"/>
    <n v="4980774"/>
    <n v="1.1135618680951996E-2"/>
    <x v="5"/>
    <s v="integer optimal, tolerance"/>
    <n v="4.5345542231102602E-5"/>
    <n v="0.280081987380981"/>
    <n v="7903440"/>
    <n v="63.020330387780497"/>
  </r>
  <r>
    <n v="206364"/>
    <n v="0"/>
    <n v="206364"/>
    <n v="34574"/>
    <n v="12"/>
    <x v="0"/>
    <n v="55"/>
    <x v="2"/>
    <x v="0"/>
    <n v="185727600"/>
    <n v="174816732"/>
    <n v="0"/>
    <n v="9286380"/>
    <n v="1209600"/>
    <n v="414888"/>
    <n v="10910868"/>
    <n v="3.8025205693992446E-2"/>
    <x v="0"/>
    <s v="integer optimal, tolerance"/>
    <n v="7.8233084542206699E-5"/>
    <n v="0.45180106163024902"/>
    <n v="15917042"/>
    <n v="68.548339572139099"/>
  </r>
  <r>
    <n v="203946"/>
    <n v="27354"/>
    <n v="203946"/>
    <n v="38276"/>
    <n v="12"/>
    <x v="1"/>
    <n v="12"/>
    <x v="2"/>
    <x v="0"/>
    <n v="183551400"/>
    <n v="167634358"/>
    <n v="4559000"/>
    <n v="9177570"/>
    <n v="1209600"/>
    <n v="970872"/>
    <n v="15917042"/>
    <n v="6.0995755367109036E-2"/>
    <x v="0"/>
    <s v="integer optimal solution"/>
    <n v="0"/>
    <n v="4.7389984130859403E-2"/>
    <n v="15917042"/>
    <n v="100"/>
  </r>
  <r>
    <n v="204876"/>
    <n v="21094"/>
    <n v="204876.000000003"/>
    <n v="38482.000000000102"/>
    <n v="12"/>
    <x v="2"/>
    <n v="13"/>
    <x v="2"/>
    <x v="0"/>
    <n v="184388400"/>
    <n v="169482561.33333299"/>
    <n v="3515666.6666666698"/>
    <n v="9219420"/>
    <n v="1209600"/>
    <n v="961152.00000000303"/>
    <n v="14905838.6666667"/>
    <n v="6.4481578091233935E-2"/>
    <x v="0"/>
    <s v="integer optimal solution"/>
    <n v="0"/>
    <n v="99.883886098861694"/>
    <n v="15917042"/>
    <n v="93.647039862473605"/>
  </r>
  <r>
    <n v="206364"/>
    <n v="0"/>
    <n v="206364"/>
    <n v="33744"/>
    <n v="12"/>
    <x v="3"/>
    <n v="144"/>
    <x v="2"/>
    <x v="0"/>
    <n v="185727600"/>
    <n v="174826692"/>
    <n v="0"/>
    <n v="9286380"/>
    <n v="1209600"/>
    <n v="404928"/>
    <n v="10900908"/>
    <n v="3.7146263412185479E-2"/>
    <x v="0"/>
    <s v="integer optimal, tolerance"/>
    <n v="2.1257921953635601E-5"/>
    <n v="8.0857992172241197E-2"/>
    <n v="15917042"/>
    <n v="68.485765131486104"/>
  </r>
  <r>
    <n v="205632"/>
    <n v="10652"/>
    <n v="205632.00000000099"/>
    <n v="39042"/>
    <n v="12"/>
    <x v="4"/>
    <n v="15"/>
    <x v="2"/>
    <x v="0"/>
    <n v="185068800"/>
    <n v="171906738.66666701"/>
    <n v="1775333.33333334"/>
    <n v="9253440"/>
    <n v="1209600"/>
    <n v="923688"/>
    <n v="13162061.3333333"/>
    <n v="7.0178065320265104E-2"/>
    <x v="0"/>
    <s v="time limit exceeded"/>
    <n v="1.6374684899817801E-2"/>
    <n v="3600.0022168159499"/>
    <n v="15917042"/>
    <n v="82.691629093730697"/>
  </r>
  <r>
    <n v="206112"/>
    <n v="8088.00000000001"/>
    <n v="206112.00000000099"/>
    <n v="38702"/>
    <n v="12"/>
    <x v="5"/>
    <n v="17"/>
    <x v="2"/>
    <x v="0"/>
    <n v="185500800"/>
    <n v="172861760"/>
    <n v="1348000"/>
    <n v="9275040"/>
    <n v="1209600"/>
    <n v="806400"/>
    <n v="12639040"/>
    <n v="6.3802314099805052E-2"/>
    <x v="0"/>
    <s v="time limit exceeded"/>
    <n v="1.1158659222658501E-2"/>
    <n v="3600.0028910636902"/>
    <n v="15917042"/>
    <n v="79.405708673759904"/>
  </r>
  <r>
    <n v="206034"/>
    <n v="4506"/>
    <n v="206034"/>
    <n v="34292"/>
    <n v="12"/>
    <x v="6"/>
    <n v="19"/>
    <x v="2"/>
    <x v="0"/>
    <n v="185430600"/>
    <n v="173627990"/>
    <n v="751000.00000000105"/>
    <n v="9271530"/>
    <n v="1209600"/>
    <n v="570480"/>
    <n v="11802610"/>
    <n v="4.8335071649406362E-2"/>
    <x v="0"/>
    <s v="time limit exceeded"/>
    <n v="6.9038523109090904E-3"/>
    <n v="3600.0043280124701"/>
    <n v="15917042"/>
    <n v="74.150774999525694"/>
  </r>
  <r>
    <n v="206322"/>
    <n v="2178"/>
    <n v="206322"/>
    <n v="36524"/>
    <n v="12"/>
    <x v="7"/>
    <n v="21"/>
    <x v="2"/>
    <x v="0"/>
    <n v="185689800"/>
    <n v="174223854"/>
    <n v="363000"/>
    <n v="9284490"/>
    <n v="1209600"/>
    <n v="608856"/>
    <n v="11465946"/>
    <n v="5.310124432820458E-2"/>
    <x v="0"/>
    <s v="time limit exceeded"/>
    <n v="3.4601346839681301E-3"/>
    <n v="3600.00485801697"/>
    <n v="15917042"/>
    <n v="72.035658384265105"/>
  </r>
  <r>
    <n v="206364"/>
    <n v="0"/>
    <n v="206364"/>
    <n v="33744"/>
    <n v="12"/>
    <x v="8"/>
    <n v="24"/>
    <x v="2"/>
    <x v="0"/>
    <n v="185727600"/>
    <n v="174820692"/>
    <n v="0"/>
    <n v="9286380"/>
    <n v="1209600"/>
    <n v="410928"/>
    <n v="10906908"/>
    <n v="3.7675938955384972E-2"/>
    <x v="0"/>
    <s v="integer optimal, tolerance"/>
    <n v="3.43208800477692E-5"/>
    <n v="3455.4067440033"/>
    <n v="15917042"/>
    <n v="68.523460577662604"/>
  </r>
  <r>
    <n v="206364"/>
    <n v="0"/>
    <n v="206364"/>
    <n v="33744"/>
    <n v="12"/>
    <x v="9"/>
    <n v="26"/>
    <x v="2"/>
    <x v="0"/>
    <n v="185727600"/>
    <n v="174826692"/>
    <n v="0"/>
    <n v="9286380"/>
    <n v="1209600"/>
    <n v="404928"/>
    <n v="10900908"/>
    <n v="3.7146263412185479E-2"/>
    <x v="0"/>
    <s v="integer optimal solution"/>
    <n v="0"/>
    <n v="14.8087649345398"/>
    <n v="15917042"/>
    <n v="68.485765131486104"/>
  </r>
  <r>
    <n v="206364"/>
    <n v="0"/>
    <n v="206364"/>
    <n v="33744"/>
    <n v="12"/>
    <x v="10"/>
    <n v="35"/>
    <x v="2"/>
    <x v="0"/>
    <n v="185727600"/>
    <n v="174826692"/>
    <n v="0"/>
    <n v="9286380"/>
    <n v="1209600"/>
    <n v="404928"/>
    <n v="10900908"/>
    <n v="3.7146263412185479E-2"/>
    <x v="0"/>
    <s v="integer optimal, tolerance"/>
    <n v="2.1257921953635601E-5"/>
    <n v="0.43746614456176802"/>
    <n v="15917042"/>
    <n v="68.485765131486104"/>
  </r>
  <r>
    <n v="206364"/>
    <n v="0"/>
    <n v="206364"/>
    <n v="34574"/>
    <n v="12"/>
    <x v="11"/>
    <n v="55"/>
    <x v="2"/>
    <x v="0"/>
    <n v="185727600"/>
    <n v="174816732"/>
    <n v="0"/>
    <n v="9286380"/>
    <n v="1209600"/>
    <n v="414888"/>
    <n v="10910868"/>
    <n v="3.8025205693992446E-2"/>
    <x v="0"/>
    <s v="integer optimal, tolerance"/>
    <n v="7.8233084542206699E-5"/>
    <n v="0.47394299507141102"/>
    <n v="15917042"/>
    <n v="68.548339572139099"/>
  </r>
  <r>
    <n v="206364"/>
    <n v="0"/>
    <n v="206364"/>
    <n v="34574"/>
    <n v="12"/>
    <x v="12"/>
    <n v="55"/>
    <x v="2"/>
    <x v="0"/>
    <n v="185727600"/>
    <n v="174816732"/>
    <n v="0"/>
    <n v="9286380"/>
    <n v="1209600"/>
    <n v="414888"/>
    <n v="10910868"/>
    <n v="3.8025205693992446E-2"/>
    <x v="0"/>
    <s v="integer optimal, tolerance"/>
    <n v="7.8233084542206699E-5"/>
    <n v="0.47522997856140098"/>
    <n v="15917042"/>
    <n v="68.548339572139099"/>
  </r>
  <r>
    <n v="206364"/>
    <n v="0"/>
    <n v="206364"/>
    <n v="33744"/>
    <n v="12"/>
    <x v="0"/>
    <n v="111"/>
    <x v="2"/>
    <x v="1"/>
    <n v="185727600"/>
    <n v="177423732"/>
    <n v="0"/>
    <n v="6689340"/>
    <n v="1209600"/>
    <n v="404928"/>
    <n v="8303868"/>
    <n v="4.8763780927153465E-2"/>
    <x v="0"/>
    <s v="integer optimal solution"/>
    <n v="0"/>
    <n v="0.169425964355469"/>
    <n v="13367702"/>
    <n v="62.118889245137296"/>
  </r>
  <r>
    <n v="203946"/>
    <n v="27354"/>
    <n v="203946"/>
    <n v="38276"/>
    <n v="12"/>
    <x v="1"/>
    <n v="12"/>
    <x v="2"/>
    <x v="1"/>
    <n v="183551400"/>
    <n v="170183698"/>
    <n v="4559000"/>
    <n v="6628230"/>
    <n v="1209600"/>
    <n v="970872"/>
    <n v="13367702"/>
    <n v="7.2628189946185209E-2"/>
    <x v="0"/>
    <s v="integer optimal solution"/>
    <n v="0"/>
    <n v="3.9669036865234403E-2"/>
    <n v="13367702"/>
    <n v="100"/>
  </r>
  <r>
    <n v="204876"/>
    <n v="21094"/>
    <n v="204876.00000000201"/>
    <n v="38482"/>
    <n v="12"/>
    <x v="2"/>
    <n v="13"/>
    <x v="2"/>
    <x v="1"/>
    <n v="184388400"/>
    <n v="172075731.33333299"/>
    <n v="3515666.6666666698"/>
    <n v="6626250"/>
    <n v="1209600"/>
    <n v="961152"/>
    <n v="12312668.6666667"/>
    <n v="7.8062037241533613E-2"/>
    <x v="0"/>
    <s v="time limit exceeded"/>
    <n v="2.6304887238494799E-2"/>
    <n v="3600.00461196899"/>
    <n v="13367702"/>
    <n v="92.107593860685"/>
  </r>
  <r>
    <n v="206364"/>
    <n v="0"/>
    <n v="206364"/>
    <n v="33744"/>
    <n v="12"/>
    <x v="3"/>
    <n v="144"/>
    <x v="2"/>
    <x v="1"/>
    <n v="185727600"/>
    <n v="177423732"/>
    <n v="0"/>
    <n v="6689340"/>
    <n v="1209600"/>
    <n v="404928"/>
    <n v="8303868"/>
    <n v="4.8763780927153465E-2"/>
    <x v="0"/>
    <s v="integer optimal, tolerance"/>
    <n v="2.0946759106320001E-5"/>
    <n v="8.2411050796508803E-2"/>
    <n v="13367702"/>
    <n v="62.118889245137296"/>
  </r>
  <r>
    <n v="205668"/>
    <n v="10292"/>
    <n v="205668"/>
    <n v="39468"/>
    <n v="12"/>
    <x v="4"/>
    <n v="15"/>
    <x v="2"/>
    <x v="1"/>
    <n v="185101200"/>
    <n v="174513396.66666701"/>
    <n v="1715333.33333333"/>
    <n v="6674310"/>
    <n v="1209600"/>
    <n v="988560.00000000198"/>
    <n v="10587803.3333333"/>
    <n v="9.3367809060803456E-2"/>
    <x v="0"/>
    <s v="time limit exceeded"/>
    <n v="1.6331482784542099E-2"/>
    <n v="3600.0042498111702"/>
    <n v="13367702"/>
    <n v="79.204363871466697"/>
  </r>
  <r>
    <n v="206010"/>
    <n v="7216"/>
    <n v="206010"/>
    <n v="37400"/>
    <n v="12"/>
    <x v="5"/>
    <n v="17"/>
    <x v="2"/>
    <x v="1"/>
    <n v="185409000"/>
    <n v="175361433.33333299"/>
    <n v="1202666.66666667"/>
    <n v="6699420"/>
    <n v="1209600"/>
    <n v="935880"/>
    <n v="10047566.6666667"/>
    <n v="9.3144940566040557E-2"/>
    <x v="0"/>
    <s v="time limit exceeded"/>
    <n v="1.17602749217188E-2"/>
    <n v="3600.0033998489398"/>
    <n v="13367702"/>
    <n v="75.163006077384594"/>
  </r>
  <r>
    <n v="206034"/>
    <n v="4526"/>
    <n v="206034"/>
    <n v="35160"/>
    <n v="12"/>
    <x v="6"/>
    <n v="19"/>
    <x v="2"/>
    <x v="1"/>
    <n v="185430600"/>
    <n v="176199124.66666701"/>
    <n v="754333.33333333395"/>
    <n v="6702870"/>
    <n v="1209600"/>
    <n v="564672"/>
    <n v="9231475.3333333302"/>
    <n v="6.1168120978568052E-2"/>
    <x v="0"/>
    <s v="time limit exceeded"/>
    <n v="6.9501329002060802E-3"/>
    <n v="3600.0023300647699"/>
    <n v="13367702"/>
    <n v="69.058057498090093"/>
  </r>
  <r>
    <n v="206364"/>
    <n v="1678"/>
    <n v="206364"/>
    <n v="36608"/>
    <n v="12"/>
    <x v="7"/>
    <n v="21"/>
    <x v="2"/>
    <x v="1"/>
    <n v="185727600"/>
    <n v="176995007.33333299"/>
    <n v="279666.66666666698"/>
    <n v="6708870"/>
    <n v="1209600"/>
    <n v="534456"/>
    <n v="8732592.6666666698"/>
    <n v="6.1202442436148571E-2"/>
    <x v="0"/>
    <s v="time limit exceeded"/>
    <n v="2.42224158255065E-3"/>
    <n v="3600.0033779144301"/>
    <n v="13367702"/>
    <n v="65.326057288430505"/>
  </r>
  <r>
    <n v="206364"/>
    <n v="16.000000000000099"/>
    <n v="206364"/>
    <n v="34120"/>
    <n v="12"/>
    <x v="8"/>
    <n v="24"/>
    <x v="2"/>
    <x v="1"/>
    <n v="185727600"/>
    <n v="177409905.33333299"/>
    <n v="2666.6666666666902"/>
    <n v="6689340"/>
    <n v="1209600"/>
    <n v="416088"/>
    <n v="8317694.6666666698"/>
    <n v="5.0024437861067576E-2"/>
    <x v="0"/>
    <s v="integer optimal, tolerance"/>
    <n v="7.7936272164048399E-5"/>
    <n v="83.075704097747803"/>
    <n v="13367702"/>
    <n v="62.222322630072597"/>
  </r>
  <r>
    <n v="206364"/>
    <n v="0"/>
    <n v="206364"/>
    <n v="33780"/>
    <n v="12"/>
    <x v="9"/>
    <n v="26"/>
    <x v="2"/>
    <x v="1"/>
    <n v="185727600"/>
    <n v="177409998"/>
    <n v="0"/>
    <n v="6693930"/>
    <n v="1209600"/>
    <n v="414072"/>
    <n v="8317602"/>
    <n v="4.978261763426526E-2"/>
    <x v="0"/>
    <s v="integer optimal, tolerance"/>
    <n v="7.7413900878348495E-5"/>
    <n v="9.4808800220489502"/>
    <n v="13367702"/>
    <n v="62.221629416933503"/>
  </r>
  <r>
    <n v="206364"/>
    <n v="0"/>
    <n v="206364"/>
    <n v="33744"/>
    <n v="12"/>
    <x v="10"/>
    <n v="36"/>
    <x v="2"/>
    <x v="1"/>
    <n v="185727600"/>
    <n v="177423732"/>
    <n v="0"/>
    <n v="6689340"/>
    <n v="1209600"/>
    <n v="404928"/>
    <n v="8303868"/>
    <n v="4.8763780927153465E-2"/>
    <x v="0"/>
    <s v="integer optimal solution"/>
    <n v="0"/>
    <n v="0.74135708808898904"/>
    <n v="13367702"/>
    <n v="62.118889245137296"/>
  </r>
  <r>
    <n v="206364"/>
    <n v="0"/>
    <n v="206364"/>
    <n v="33744"/>
    <n v="12"/>
    <x v="11"/>
    <n v="56"/>
    <x v="2"/>
    <x v="1"/>
    <n v="185727600"/>
    <n v="177423732"/>
    <n v="0"/>
    <n v="6689340"/>
    <n v="1209600"/>
    <n v="404928"/>
    <n v="8303868"/>
    <n v="4.8763780927153465E-2"/>
    <x v="0"/>
    <s v="integer optimal solution"/>
    <n v="0"/>
    <n v="0.34699702262878401"/>
    <n v="13367702"/>
    <n v="62.118889245137296"/>
  </r>
  <r>
    <n v="206364"/>
    <n v="0"/>
    <n v="206364"/>
    <n v="33744"/>
    <n v="12"/>
    <x v="12"/>
    <n v="86"/>
    <x v="2"/>
    <x v="1"/>
    <n v="185727600"/>
    <n v="177423732"/>
    <n v="0"/>
    <n v="6689340"/>
    <n v="1209600"/>
    <n v="404928"/>
    <n v="8303868"/>
    <n v="4.8763780927153465E-2"/>
    <x v="0"/>
    <s v="integer optimal solution"/>
    <n v="0"/>
    <n v="0.26820182800293002"/>
    <n v="13367702"/>
    <n v="62.118889245137296"/>
  </r>
  <r>
    <n v="206364"/>
    <n v="0"/>
    <n v="206364"/>
    <n v="0"/>
    <n v="12"/>
    <x v="0"/>
    <n v="82"/>
    <x v="2"/>
    <x v="0"/>
    <n v="185727600"/>
    <n v="175231620"/>
    <n v="0"/>
    <n v="9286380"/>
    <n v="1209600"/>
    <n v="0"/>
    <n v="10495980"/>
    <n v="0"/>
    <x v="1"/>
    <s v="integer optimal, tolerance"/>
    <n v="8.9802970491584006E-5"/>
    <n v="0.73173689842224099"/>
    <n v="11471017.3333333"/>
    <n v="91.499992502844506"/>
  </r>
  <r>
    <n v="206364"/>
    <n v="3878"/>
    <n v="206364"/>
    <n v="14270"/>
    <n v="12"/>
    <x v="1"/>
    <n v="12"/>
    <x v="2"/>
    <x v="0"/>
    <n v="185727600"/>
    <n v="174256582.66666701"/>
    <n v="646333.33333333302"/>
    <n v="9286380"/>
    <n v="1209600"/>
    <n v="328704"/>
    <n v="11471017.3333333"/>
    <n v="2.8655174205414934E-2"/>
    <x v="1"/>
    <s v="integer optimal solution"/>
    <n v="0"/>
    <n v="4.1059017181396498E-2"/>
    <n v="11471017.3333333"/>
    <n v="100"/>
  </r>
  <r>
    <n v="206364"/>
    <n v="2468"/>
    <n v="206363.99999999901"/>
    <n v="14438"/>
    <n v="12"/>
    <x v="2"/>
    <n v="13"/>
    <x v="2"/>
    <x v="0"/>
    <n v="185727600"/>
    <n v="174490334.66666701"/>
    <n v="411333.33333333302"/>
    <n v="9286380"/>
    <n v="1209600"/>
    <n v="329952"/>
    <n v="11237265.3333333"/>
    <n v="2.9362303924715338E-2"/>
    <x v="1"/>
    <s v="integer optimal, tolerance"/>
    <n v="9.8282540498375202E-5"/>
    <n v="121.26278209686301"/>
    <n v="11471017.3333333"/>
    <n v="97.962238280987094"/>
  </r>
  <r>
    <n v="206364"/>
    <n v="0"/>
    <n v="206364"/>
    <n v="0"/>
    <n v="12"/>
    <x v="3"/>
    <n v="144"/>
    <x v="2"/>
    <x v="0"/>
    <n v="185727600"/>
    <n v="175231620"/>
    <n v="0"/>
    <n v="9286380"/>
    <n v="1209600"/>
    <n v="0"/>
    <n v="10495980"/>
    <n v="0"/>
    <x v="1"/>
    <s v="integer optimal, tolerance"/>
    <n v="9.4437750447202797E-5"/>
    <n v="0.27438712120056202"/>
    <n v="11471017.3333333"/>
    <n v="91.499992502844506"/>
  </r>
  <r>
    <n v="206364"/>
    <n v="1046"/>
    <n v="206363.99999999901"/>
    <n v="12044"/>
    <n v="12"/>
    <x v="4"/>
    <n v="15"/>
    <x v="2"/>
    <x v="0"/>
    <n v="185727600"/>
    <n v="174815294.66666701"/>
    <n v="174333.33333333299"/>
    <n v="9286380"/>
    <n v="1209600"/>
    <n v="241992"/>
    <n v="10912305.3333333"/>
    <n v="2.2176065699041479E-2"/>
    <x v="1"/>
    <s v="time limit exceeded"/>
    <n v="2.07179075927898E-3"/>
    <n v="3600.0039279460898"/>
    <n v="11471017.3333333"/>
    <n v="95.129359639476306"/>
  </r>
  <r>
    <n v="206364"/>
    <n v="452"/>
    <n v="206364"/>
    <n v="9210"/>
    <n v="12"/>
    <x v="5"/>
    <n v="17"/>
    <x v="2"/>
    <x v="0"/>
    <n v="185727600"/>
    <n v="174998198.66666701"/>
    <n v="75333.333333333401"/>
    <n v="9286380"/>
    <n v="1209600"/>
    <n v="158088"/>
    <n v="10729401.3333333"/>
    <n v="1.473409327218137E-2"/>
    <x v="1"/>
    <s v="time limit exceeded"/>
    <n v="1.33384992023792E-3"/>
    <n v="3600.0025658607501"/>
    <n v="11471017.3333333"/>
    <n v="93.534871594649601"/>
  </r>
  <r>
    <n v="206364"/>
    <n v="150"/>
    <n v="206364"/>
    <n v="6810"/>
    <n v="12"/>
    <x v="6"/>
    <n v="19"/>
    <x v="2"/>
    <x v="0"/>
    <n v="185727600"/>
    <n v="175106732"/>
    <n v="25000"/>
    <n v="9286380"/>
    <n v="1209600"/>
    <n v="99888"/>
    <n v="10620868"/>
    <n v="9.4048810323224055E-3"/>
    <x v="1"/>
    <s v="time limit exceeded"/>
    <n v="7.13210729100122E-4"/>
    <n v="3600.0036778449999"/>
    <n v="11471017.3333333"/>
    <n v="92.588718954657097"/>
  </r>
  <r>
    <n v="206364"/>
    <n v="0"/>
    <n v="206364"/>
    <n v="4436"/>
    <n v="12"/>
    <x v="7"/>
    <n v="21"/>
    <x v="2"/>
    <x v="0"/>
    <n v="185727600"/>
    <n v="175166172"/>
    <n v="0"/>
    <n v="9286380"/>
    <n v="1209600"/>
    <n v="65448"/>
    <n v="10561428"/>
    <n v="6.1968892842899654E-3"/>
    <x v="1"/>
    <s v="time limit exceeded"/>
    <n v="3.73633785866255E-4"/>
    <n v="3600.0036778449999"/>
    <n v="11471017.3333333"/>
    <n v="92.070543467054307"/>
  </r>
  <r>
    <n v="206364"/>
    <n v="0"/>
    <n v="206364"/>
    <n v="324"/>
    <n v="12"/>
    <x v="8"/>
    <n v="24"/>
    <x v="2"/>
    <x v="0"/>
    <n v="185727600"/>
    <n v="175227732"/>
    <n v="0"/>
    <n v="9286380"/>
    <n v="1209600"/>
    <n v="3888"/>
    <n v="10499868"/>
    <n v="3.7029036936464342E-4"/>
    <x v="1"/>
    <s v="integer optimal, tolerance"/>
    <n v="2.2188268692877899E-5"/>
    <n v="105.85011100769"/>
    <n v="11471017.3333333"/>
    <n v="91.533886619530307"/>
  </r>
  <r>
    <n v="206364"/>
    <n v="0"/>
    <n v="206364"/>
    <n v="38"/>
    <n v="12"/>
    <x v="9"/>
    <n v="26"/>
    <x v="2"/>
    <x v="0"/>
    <n v="185727600"/>
    <n v="175231164"/>
    <n v="0"/>
    <n v="9286380"/>
    <n v="1209600"/>
    <n v="456"/>
    <n v="10496436"/>
    <n v="4.3443317331711449E-5"/>
    <x v="1"/>
    <s v="integer optimal, tolerance"/>
    <n v="2.6022768415782501E-6"/>
    <n v="2.5388820171356201"/>
    <n v="11471017.3333333"/>
    <n v="91.503967738752195"/>
  </r>
  <r>
    <n v="206364"/>
    <n v="0"/>
    <n v="206364"/>
    <n v="0"/>
    <n v="12"/>
    <x v="10"/>
    <n v="36"/>
    <x v="2"/>
    <x v="0"/>
    <n v="185727600"/>
    <n v="175231620"/>
    <n v="0"/>
    <n v="9286380"/>
    <n v="1209600"/>
    <n v="0"/>
    <n v="10495980"/>
    <n v="0"/>
    <x v="1"/>
    <s v="integer optimal, tolerance"/>
    <n v="8.7337662004451306E-5"/>
    <n v="1.55319499969482"/>
    <n v="11471017.3333333"/>
    <n v="91.499992502844506"/>
  </r>
  <r>
    <n v="206364"/>
    <n v="0"/>
    <n v="206364"/>
    <n v="0"/>
    <n v="12"/>
    <x v="11"/>
    <n v="56"/>
    <x v="2"/>
    <x v="0"/>
    <n v="185727600"/>
    <n v="175231620"/>
    <n v="0"/>
    <n v="9286380"/>
    <n v="1209600"/>
    <n v="0"/>
    <n v="10495980"/>
    <n v="0"/>
    <x v="1"/>
    <s v="integer optimal, tolerance"/>
    <n v="8.9802970491584006E-5"/>
    <n v="0.90407013893127397"/>
    <n v="11471017.3333333"/>
    <n v="91.499992502844506"/>
  </r>
  <r>
    <n v="206364"/>
    <n v="0"/>
    <n v="206364"/>
    <n v="0"/>
    <n v="12"/>
    <x v="12"/>
    <n v="82"/>
    <x v="2"/>
    <x v="0"/>
    <n v="185727600"/>
    <n v="175231620"/>
    <n v="0"/>
    <n v="9286380"/>
    <n v="1209600"/>
    <n v="0"/>
    <n v="10495980"/>
    <n v="0"/>
    <x v="1"/>
    <s v="integer optimal, tolerance"/>
    <n v="9.4437750447202797E-5"/>
    <n v="0.70848298072814897"/>
    <n v="11471017.3333333"/>
    <n v="91.499992502844506"/>
  </r>
  <r>
    <n v="206364"/>
    <n v="0"/>
    <n v="206364"/>
    <n v="1177.99999999993"/>
    <n v="12"/>
    <x v="0"/>
    <n v="99"/>
    <x v="2"/>
    <x v="1"/>
    <n v="185727600"/>
    <n v="178228524"/>
    <n v="0"/>
    <n v="6275340"/>
    <n v="1209600"/>
    <n v="14135.9999999992"/>
    <n v="7499076"/>
    <n v="1.8850322359713649E-3"/>
    <x v="1"/>
    <s v="integer optimal, tolerance"/>
    <n v="3.2681406887755301E-5"/>
    <n v="0.29555416107177701"/>
    <n v="8879197.3333333302"/>
    <n v="84.456688127064893"/>
  </r>
  <r>
    <n v="206364"/>
    <n v="3878"/>
    <n v="206364"/>
    <n v="14270"/>
    <n v="12"/>
    <x v="1"/>
    <n v="12"/>
    <x v="2"/>
    <x v="1"/>
    <n v="185727600"/>
    <n v="176848402.66666701"/>
    <n v="646333.33333333302"/>
    <n v="6694560"/>
    <n v="1209600"/>
    <n v="328704"/>
    <n v="8879197.3333333302"/>
    <n v="3.7019562428916263E-2"/>
    <x v="1"/>
    <s v="integer optimal solution"/>
    <n v="0"/>
    <n v="4.1271924972534201E-2"/>
    <n v="8879197.3333333302"/>
    <n v="100"/>
  </r>
  <r>
    <n v="206364"/>
    <n v="2468.00000000001"/>
    <n v="206363.99999999901"/>
    <n v="14518"/>
    <n v="12"/>
    <x v="2"/>
    <n v="13"/>
    <x v="2"/>
    <x v="1"/>
    <n v="185727600"/>
    <n v="177170834.66666701"/>
    <n v="411333.33333333599"/>
    <n v="6598080"/>
    <n v="1209600"/>
    <n v="337752"/>
    <n v="8556765.3333333395"/>
    <n v="3.9471925060778387E-2"/>
    <x v="1"/>
    <s v="time limit exceeded"/>
    <n v="5.0460322641032798E-3"/>
    <n v="3600.0020530223901"/>
    <n v="8879197.3333333302"/>
    <n v="96.368680772646499"/>
  </r>
  <r>
    <n v="206364"/>
    <n v="0"/>
    <n v="206364"/>
    <n v="1178"/>
    <n v="12"/>
    <x v="3"/>
    <n v="144"/>
    <x v="2"/>
    <x v="1"/>
    <n v="185727600"/>
    <n v="178228524"/>
    <n v="0"/>
    <n v="6275340"/>
    <n v="1209600"/>
    <n v="14136"/>
    <n v="7499076"/>
    <n v="1.8850322359714718E-3"/>
    <x v="1"/>
    <s v="integer optimal, tolerance"/>
    <n v="3.2681406887755301E-5"/>
    <n v="0.14056205749511699"/>
    <n v="8879197.3333333302"/>
    <n v="84.456688127064993"/>
  </r>
  <r>
    <n v="206364"/>
    <n v="1046"/>
    <n v="206363.99999999901"/>
    <n v="13212"/>
    <n v="12"/>
    <x v="4"/>
    <n v="15"/>
    <x v="2"/>
    <x v="1"/>
    <n v="185727600"/>
    <n v="177570944.66666701"/>
    <n v="174333.33333333299"/>
    <n v="6511290"/>
    <n v="1209600"/>
    <n v="261432"/>
    <n v="8156655.3333333302"/>
    <n v="3.2051372690914251E-2"/>
    <x v="1"/>
    <s v="time limit exceeded"/>
    <n v="3.7031921780208499E-3"/>
    <n v="3600.00426006317"/>
    <n v="8879197.3333333302"/>
    <n v="91.862530216695305"/>
  </r>
  <r>
    <n v="206364"/>
    <n v="856"/>
    <n v="206364"/>
    <n v="10084"/>
    <n v="12"/>
    <x v="5"/>
    <n v="17"/>
    <x v="2"/>
    <x v="1"/>
    <n v="185727600"/>
    <n v="177673879.33333299"/>
    <n v="142666.66666666701"/>
    <n v="6498870"/>
    <n v="1209600"/>
    <n v="202584"/>
    <n v="8053720.6666666698"/>
    <n v="2.5154088201552547E-2"/>
    <x v="1"/>
    <s v="time limit exceeded"/>
    <n v="3.1217006616158201E-3"/>
    <n v="3600.0052049159999"/>
    <n v="8879197.3333333302"/>
    <n v="90.703251254843195"/>
  </r>
  <r>
    <n v="206364"/>
    <n v="150"/>
    <n v="206364"/>
    <n v="9523.9999999999909"/>
    <n v="12"/>
    <x v="6"/>
    <n v="19"/>
    <x v="2"/>
    <x v="1"/>
    <n v="185727600"/>
    <n v="177996578"/>
    <n v="25000"/>
    <n v="6343950"/>
    <n v="1209600"/>
    <n v="152472"/>
    <n v="7731022"/>
    <n v="1.9722101424624067E-2"/>
    <x v="1"/>
    <s v="time limit exceeded"/>
    <n v="1.3030924673173201E-3"/>
    <n v="3600.0039789676698"/>
    <n v="8879197.3333333302"/>
    <n v="87.068928753019406"/>
  </r>
  <r>
    <n v="206364"/>
    <n v="210"/>
    <n v="206364"/>
    <n v="5946"/>
    <n v="12"/>
    <x v="7"/>
    <n v="21"/>
    <x v="2"/>
    <x v="1"/>
    <n v="185727600"/>
    <n v="178094638"/>
    <n v="35000"/>
    <n v="6296490"/>
    <n v="1209600"/>
    <n v="91872"/>
    <n v="7632962"/>
    <n v="1.2036218705137009E-2"/>
    <x v="1"/>
    <s v="time limit exceeded"/>
    <n v="7.5176884326028505E-4"/>
    <n v="3600.0063278675102"/>
    <n v="8879197.3333333302"/>
    <n v="85.964549648481693"/>
  </r>
  <r>
    <n v="206364"/>
    <n v="0"/>
    <n v="206364"/>
    <n v="2724"/>
    <n v="12"/>
    <x v="8"/>
    <n v="24"/>
    <x v="2"/>
    <x v="1"/>
    <n v="185727600"/>
    <n v="178211994"/>
    <n v="0"/>
    <n v="6273150"/>
    <n v="1209600"/>
    <n v="32856"/>
    <n v="7515606"/>
    <n v="4.371703359649242E-3"/>
    <x v="1"/>
    <s v="integer optimal, tolerance"/>
    <n v="9.2754699776601994E-5"/>
    <n v="123.620777130127"/>
    <n v="8879197.3333333302"/>
    <n v="84.642853603283697"/>
  </r>
  <r>
    <n v="206364"/>
    <n v="0"/>
    <n v="206364"/>
    <n v="1402"/>
    <n v="12"/>
    <x v="9"/>
    <n v="26"/>
    <x v="2"/>
    <x v="1"/>
    <n v="185727600"/>
    <n v="178218516"/>
    <n v="0"/>
    <n v="6282660"/>
    <n v="1209600"/>
    <n v="16824"/>
    <n v="7509084"/>
    <n v="2.2404863229656242E-3"/>
    <x v="1"/>
    <s v="integer optimal, tolerance"/>
    <n v="5.61557812545134E-5"/>
    <n v="22.750209808349599"/>
    <n v="8879197.3333333302"/>
    <n v="84.569401017929906"/>
  </r>
  <r>
    <n v="206364"/>
    <n v="0"/>
    <n v="206364"/>
    <n v="1315.99999999999"/>
    <n v="12"/>
    <x v="10"/>
    <n v="36"/>
    <x v="2"/>
    <x v="1"/>
    <n v="185727600"/>
    <n v="178223358"/>
    <n v="0"/>
    <n v="6278850"/>
    <n v="1209600"/>
    <n v="15792"/>
    <n v="7504242"/>
    <n v="2.1044097458477484E-3"/>
    <x v="1"/>
    <s v="integer optimal, tolerance"/>
    <n v="2.89860995664755E-5"/>
    <n v="0.84169292449951205"/>
    <n v="8879197.3333333302"/>
    <n v="84.514869061737997"/>
  </r>
  <r>
    <n v="206364"/>
    <n v="0"/>
    <n v="206364"/>
    <n v="1177.99999999995"/>
    <n v="12"/>
    <x v="11"/>
    <n v="56"/>
    <x v="2"/>
    <x v="1"/>
    <n v="185727600"/>
    <n v="178228524"/>
    <n v="0"/>
    <n v="6275340"/>
    <n v="1209600"/>
    <n v="14135.9999999994"/>
    <n v="7499076"/>
    <n v="1.8850322359713915E-3"/>
    <x v="1"/>
    <s v="integer optimal, tolerance"/>
    <n v="3.2681406887755301E-5"/>
    <n v="0.51594090461731001"/>
    <n v="8879197.3333333302"/>
    <n v="84.456688127064993"/>
  </r>
  <r>
    <n v="206364"/>
    <n v="0"/>
    <n v="206364"/>
    <n v="1177.99999999995"/>
    <n v="12"/>
    <x v="12"/>
    <n v="86"/>
    <x v="2"/>
    <x v="1"/>
    <n v="185727600"/>
    <n v="178228524"/>
    <n v="0"/>
    <n v="6275340"/>
    <n v="1209600"/>
    <n v="14135.9999999994"/>
    <n v="7499076"/>
    <n v="1.8850322359713915E-3"/>
    <x v="1"/>
    <s v="integer optimal, tolerance"/>
    <n v="3.2681406887755301E-5"/>
    <n v="0.35212397575378401"/>
    <n v="8879197.3333333302"/>
    <n v="84.456688127064993"/>
  </r>
  <r>
    <n v="206364"/>
    <n v="0"/>
    <n v="206364"/>
    <n v="516"/>
    <n v="11"/>
    <x v="0"/>
    <n v="91"/>
    <x v="2"/>
    <x v="0"/>
    <n v="185727600"/>
    <n v="175326228"/>
    <n v="0"/>
    <n v="9286380"/>
    <n v="1108800"/>
    <n v="6192"/>
    <n v="10401372"/>
    <n v="5.9530608077472858E-4"/>
    <x v="2"/>
    <s v="integer optimal, tolerance"/>
    <n v="4.8914529775887303E-5"/>
    <n v="0.75473999977111805"/>
    <n v="10764868"/>
    <n v="96.623312055475296"/>
  </r>
  <r>
    <n v="206364"/>
    <n v="1158"/>
    <n v="206364"/>
    <n v="3132"/>
    <n v="12"/>
    <x v="1"/>
    <n v="12"/>
    <x v="2"/>
    <x v="0"/>
    <n v="185727600"/>
    <n v="174962732"/>
    <n v="193000"/>
    <n v="9286380"/>
    <n v="1209600"/>
    <n v="75888"/>
    <n v="10764868"/>
    <n v="7.049598750305159E-3"/>
    <x v="2"/>
    <s v="integer optimal solution"/>
    <n v="0"/>
    <n v="4.22711372375488E-2"/>
    <n v="10764868"/>
    <n v="100"/>
  </r>
  <r>
    <n v="206364"/>
    <n v="774"/>
    <n v="206364"/>
    <n v="3132.00000000001"/>
    <n v="12"/>
    <x v="2"/>
    <n v="13"/>
    <x v="2"/>
    <x v="0"/>
    <n v="185727600"/>
    <n v="175026732"/>
    <n v="129000"/>
    <n v="9286380"/>
    <n v="1209600"/>
    <n v="75888.000000000204"/>
    <n v="10700868"/>
    <n v="7.0917611543288078E-3"/>
    <x v="2"/>
    <s v="time limit exceeded"/>
    <n v="1.48313671226317E-3"/>
    <n v="3600.00421285629"/>
    <n v="10764868"/>
    <n v="99.405473434509403"/>
  </r>
  <r>
    <n v="206364"/>
    <n v="0"/>
    <n v="206364"/>
    <n v="168"/>
    <n v="11"/>
    <x v="3"/>
    <n v="132"/>
    <x v="2"/>
    <x v="0"/>
    <n v="185727600"/>
    <n v="175330404"/>
    <n v="0"/>
    <n v="9286380"/>
    <n v="1108800"/>
    <n v="2016"/>
    <n v="10397196"/>
    <n v="1.9389843184643244E-4"/>
    <x v="2"/>
    <s v="integer optimal, tolerance"/>
    <n v="3.0570852959421701E-5"/>
    <n v="0.33475899696350098"/>
    <n v="10764868"/>
    <n v="96.584519197077"/>
  </r>
  <r>
    <n v="206364"/>
    <n v="156"/>
    <n v="206364"/>
    <n v="2976"/>
    <n v="12"/>
    <x v="4"/>
    <n v="15"/>
    <x v="2"/>
    <x v="0"/>
    <n v="185727600"/>
    <n v="175133476"/>
    <n v="26000"/>
    <n v="9286380"/>
    <n v="1209600"/>
    <n v="72144"/>
    <n v="10594124"/>
    <n v="6.8098126848430323E-3"/>
    <x v="2"/>
    <s v="time limit exceeded"/>
    <n v="1.12444522028444E-3"/>
    <n v="3600.0067939758301"/>
    <n v="10764868"/>
    <n v="98.413877439091706"/>
  </r>
  <r>
    <n v="206364"/>
    <n v="54"/>
    <n v="206364"/>
    <n v="1344"/>
    <n v="12"/>
    <x v="5"/>
    <n v="17"/>
    <x v="2"/>
    <x v="0"/>
    <n v="185727600"/>
    <n v="175195332"/>
    <n v="9000"/>
    <n v="9286380"/>
    <n v="1209600"/>
    <n v="27288.0000000002"/>
    <n v="10532268"/>
    <n v="2.5908949525401555E-3"/>
    <x v="2"/>
    <s v="time limit exceeded"/>
    <n v="7.7097944595955095E-4"/>
    <n v="3600.0052089691198"/>
    <n v="10764868"/>
    <n v="97.839267513544996"/>
  </r>
  <r>
    <n v="206364"/>
    <n v="54"/>
    <n v="206364"/>
    <n v="1452"/>
    <n v="11"/>
    <x v="6"/>
    <n v="19"/>
    <x v="2"/>
    <x v="0"/>
    <n v="185727600"/>
    <n v="175299012"/>
    <n v="9000"/>
    <n v="9286380"/>
    <n v="1108800"/>
    <n v="24408"/>
    <n v="10428588"/>
    <n v="2.3404894315510404E-3"/>
    <x v="2"/>
    <s v="time limit exceeded"/>
    <n v="1.7907687922394001E-4"/>
    <n v="3600.00392699242"/>
    <n v="10764868"/>
    <n v="96.876134477450194"/>
  </r>
  <r>
    <n v="206364"/>
    <n v="0"/>
    <n v="206364"/>
    <n v="1260"/>
    <n v="11"/>
    <x v="7"/>
    <n v="21"/>
    <x v="2"/>
    <x v="0"/>
    <n v="185727600"/>
    <n v="175316652"/>
    <n v="0"/>
    <n v="9286380"/>
    <n v="1108800"/>
    <n v="15768"/>
    <n v="10410948"/>
    <n v="1.5145594810386143E-3"/>
    <x v="2"/>
    <s v="integer optimal, tolerance"/>
    <n v="7.8440922999145594E-5"/>
    <n v="137.862096071243"/>
    <n v="10764868"/>
    <n v="96.712268092836794"/>
  </r>
  <r>
    <n v="206364"/>
    <n v="0"/>
    <n v="206364"/>
    <n v="1170"/>
    <n v="11"/>
    <x v="8"/>
    <n v="24"/>
    <x v="2"/>
    <x v="0"/>
    <n v="185727600"/>
    <n v="175316724"/>
    <n v="0"/>
    <n v="9286380"/>
    <n v="1108800"/>
    <n v="15696"/>
    <n v="10410876"/>
    <n v="1.5076541109508941E-3"/>
    <x v="2"/>
    <s v="integer optimal, tolerance"/>
    <n v="7.8030205492716196E-5"/>
    <n v="5.1660859584808296"/>
    <n v="10764868"/>
    <n v="96.711599250450604"/>
  </r>
  <r>
    <n v="206364"/>
    <n v="0"/>
    <n v="206364"/>
    <n v="672"/>
    <n v="11"/>
    <x v="9"/>
    <n v="26"/>
    <x v="2"/>
    <x v="0"/>
    <n v="185727600"/>
    <n v="175323132"/>
    <n v="0"/>
    <n v="9286380"/>
    <n v="1108800"/>
    <n v="9288"/>
    <n v="10404468"/>
    <n v="8.9269340825499195E-4"/>
    <x v="2"/>
    <s v="integer optimal, tolerance"/>
    <n v="4.1477698447686903E-5"/>
    <n v="2.4614570140838601"/>
    <n v="10764868"/>
    <n v="96.652072278080894"/>
  </r>
  <r>
    <n v="206364"/>
    <n v="0"/>
    <n v="206364"/>
    <n v="245.99999996099999"/>
    <n v="11"/>
    <x v="10"/>
    <n v="36"/>
    <x v="2"/>
    <x v="0"/>
    <n v="185727600"/>
    <n v="175329468.00000101"/>
    <n v="0"/>
    <n v="9286380"/>
    <n v="1108800"/>
    <n v="2951.9999995319999"/>
    <n v="10398131.999999501"/>
    <n v="2.8389714609625475E-4"/>
    <x v="2"/>
    <s v="integer optimal, tolerance"/>
    <n v="3.0434131012837799E-5"/>
    <n v="1.6392130851745601"/>
    <n v="10764868"/>
    <n v="96.593214148092997"/>
  </r>
  <r>
    <n v="206364"/>
    <n v="0"/>
    <n v="206364"/>
    <n v="168"/>
    <n v="11"/>
    <x v="11"/>
    <n v="56"/>
    <x v="2"/>
    <x v="0"/>
    <n v="185727600"/>
    <n v="175330404"/>
    <n v="0"/>
    <n v="9286380"/>
    <n v="1108800"/>
    <n v="2016"/>
    <n v="10397196"/>
    <n v="1.9389843184643244E-4"/>
    <x v="2"/>
    <s v="integer optimal, tolerance"/>
    <n v="2.5095476309972999E-5"/>
    <n v="0.95046496391296398"/>
    <n v="10764868"/>
    <n v="96.584519197077"/>
  </r>
  <r>
    <n v="206364"/>
    <n v="0"/>
    <n v="206364"/>
    <n v="516"/>
    <n v="11"/>
    <x v="12"/>
    <n v="86"/>
    <x v="2"/>
    <x v="0"/>
    <n v="185727600"/>
    <n v="175326228"/>
    <n v="0"/>
    <n v="9286380"/>
    <n v="1108800"/>
    <n v="6192"/>
    <n v="10401372"/>
    <n v="5.9530608077472858E-4"/>
    <x v="2"/>
    <s v="integer optimal, tolerance"/>
    <n v="4.8914529775887303E-5"/>
    <n v="0.70065498352050803"/>
    <n v="10764868"/>
    <n v="96.623312055475296"/>
  </r>
  <r>
    <n v="206364"/>
    <n v="0"/>
    <n v="206364"/>
    <n v="168"/>
    <n v="11"/>
    <x v="0"/>
    <n v="93"/>
    <x v="2"/>
    <x v="1"/>
    <n v="185727600"/>
    <n v="178671654"/>
    <n v="0"/>
    <n v="5945130"/>
    <n v="1108800"/>
    <n v="2016"/>
    <n v="7055946"/>
    <n v="2.8571647231994123E-4"/>
    <x v="2"/>
    <s v="integer optimal, tolerance"/>
    <n v="2.4626178252091399E-5"/>
    <n v="0.265335083007812"/>
    <n v="8173048"/>
    <n v="86.331880101523893"/>
  </r>
  <r>
    <n v="206364"/>
    <n v="1158"/>
    <n v="206364"/>
    <n v="3132"/>
    <n v="12"/>
    <x v="1"/>
    <n v="12"/>
    <x v="2"/>
    <x v="1"/>
    <n v="185727600"/>
    <n v="177554552"/>
    <n v="193000"/>
    <n v="6694560"/>
    <n v="1209600"/>
    <n v="75888"/>
    <n v="8173048"/>
    <n v="9.2851528585174096E-3"/>
    <x v="2"/>
    <s v="integer optimal solution"/>
    <n v="0"/>
    <n v="4.2985916137695299E-2"/>
    <n v="8173048"/>
    <n v="100"/>
  </r>
  <r>
    <n v="206364"/>
    <n v="936"/>
    <n v="206364"/>
    <n v="2976"/>
    <n v="12"/>
    <x v="2"/>
    <n v="13"/>
    <x v="2"/>
    <x v="1"/>
    <n v="185727600"/>
    <n v="177796986"/>
    <n v="156000"/>
    <n v="6492870"/>
    <n v="1209600"/>
    <n v="72144"/>
    <n v="7930614"/>
    <n v="9.0968996851946149E-3"/>
    <x v="2"/>
    <s v="time limit exceeded"/>
    <n v="4.8553278079727898E-3"/>
    <n v="3600.0040488243098"/>
    <n v="8173048"/>
    <n v="97.033738208805303"/>
  </r>
  <r>
    <n v="206364"/>
    <n v="0"/>
    <n v="206364"/>
    <n v="168"/>
    <n v="11"/>
    <x v="3"/>
    <n v="132"/>
    <x v="2"/>
    <x v="1"/>
    <n v="185727600"/>
    <n v="178671654"/>
    <n v="0"/>
    <n v="5945130"/>
    <n v="1108800"/>
    <n v="2016"/>
    <n v="7055946"/>
    <n v="2.8571647231994123E-4"/>
    <x v="2"/>
    <s v="integer optimal, tolerance"/>
    <n v="5.8181211740019301E-5"/>
    <n v="0.14760494232177701"/>
    <n v="8173048"/>
    <n v="86.331880101523893"/>
  </r>
  <r>
    <n v="206364"/>
    <n v="450.00000000199998"/>
    <n v="206364"/>
    <n v="2789.9999999380002"/>
    <n v="12"/>
    <x v="4"/>
    <n v="15"/>
    <x v="2"/>
    <x v="1"/>
    <n v="185727600"/>
    <n v="178044072.00000101"/>
    <n v="75000.000000333399"/>
    <n v="6326639.9999997905"/>
    <n v="1209600"/>
    <n v="72287.999998547995"/>
    <n v="7683527.9999986701"/>
    <n v="9.4081781179896143E-3"/>
    <x v="2"/>
    <s v="time limit exceeded"/>
    <n v="3.52486883134611E-3"/>
    <n v="3600.0041260719299"/>
    <n v="8173048"/>
    <n v="94.010557627933593"/>
  </r>
  <r>
    <n v="206364"/>
    <n v="156"/>
    <n v="206364"/>
    <n v="7032.00000000001"/>
    <n v="11"/>
    <x v="5"/>
    <n v="17"/>
    <x v="2"/>
    <x v="1"/>
    <n v="185727600"/>
    <n v="178453648"/>
    <n v="26000"/>
    <n v="6012000"/>
    <n v="1108800"/>
    <n v="127152"/>
    <n v="7273952"/>
    <n v="1.748045629116057E-2"/>
    <x v="2"/>
    <s v="time limit exceeded"/>
    <n v="1.22163935813808E-3"/>
    <n v="3600.0043058395399"/>
    <n v="8173048"/>
    <n v="88.999257070312098"/>
  </r>
  <r>
    <n v="206364"/>
    <n v="54"/>
    <n v="206364"/>
    <n v="4128"/>
    <n v="11"/>
    <x v="6"/>
    <n v="19"/>
    <x v="2"/>
    <x v="1"/>
    <n v="185727600"/>
    <n v="178587936"/>
    <n v="9000"/>
    <n v="5963760"/>
    <n v="1108800"/>
    <n v="58104"/>
    <n v="7139664"/>
    <n v="8.1381981000786599E-3"/>
    <x v="2"/>
    <s v="time limit exceeded"/>
    <n v="4.68777465461549E-4"/>
    <n v="3600.0051138401"/>
    <n v="8173048"/>
    <n v="87.356198079345702"/>
  </r>
  <r>
    <n v="206364"/>
    <n v="0"/>
    <n v="206364"/>
    <n v="1122"/>
    <n v="11"/>
    <x v="7"/>
    <n v="21"/>
    <x v="2"/>
    <x v="1"/>
    <n v="185727600"/>
    <n v="178648164"/>
    <n v="0"/>
    <n v="5954940"/>
    <n v="1108800"/>
    <n v="15696"/>
    <n v="7079436"/>
    <n v="2.217125771035998E-3"/>
    <x v="2"/>
    <s v="time limit exceeded"/>
    <n v="1.31487497403663E-4"/>
    <n v="3600.0027570724501"/>
    <n v="8173048"/>
    <n v="86.619288177433901"/>
  </r>
  <r>
    <n v="206364"/>
    <n v="0"/>
    <n v="206364"/>
    <n v="1080"/>
    <n v="11"/>
    <x v="8"/>
    <n v="24"/>
    <x v="2"/>
    <x v="1"/>
    <n v="185727600"/>
    <n v="178656120"/>
    <n v="0"/>
    <n v="5946480"/>
    <n v="1108800"/>
    <n v="16200"/>
    <n v="7071480"/>
    <n v="2.2908924298732374E-3"/>
    <x v="2"/>
    <s v="integer optimal, tolerance"/>
    <n v="8.6949162446828E-5"/>
    <n v="33.153076887130702"/>
    <n v="8173048"/>
    <n v="86.521943832949503"/>
  </r>
  <r>
    <n v="206364"/>
    <n v="0"/>
    <n v="206364"/>
    <n v="714"/>
    <n v="11"/>
    <x v="9"/>
    <n v="26"/>
    <x v="2"/>
    <x v="1"/>
    <n v="185727600"/>
    <n v="178664598"/>
    <n v="0"/>
    <n v="5945130"/>
    <n v="1108800"/>
    <n v="9072"/>
    <n v="7063002"/>
    <n v="1.2844396759338309E-3"/>
    <x v="2"/>
    <s v="integer optimal, tolerance"/>
    <n v="3.9492994577470797E-5"/>
    <n v="2.9663741588592498"/>
    <n v="8173048"/>
    <n v="86.4182126423337"/>
  </r>
  <r>
    <n v="206364"/>
    <n v="0"/>
    <n v="206364"/>
    <n v="960"/>
    <n v="11"/>
    <x v="10"/>
    <n v="36"/>
    <x v="2"/>
    <x v="1"/>
    <n v="185727600"/>
    <n v="178662150"/>
    <n v="0"/>
    <n v="5945130"/>
    <n v="1108800"/>
    <n v="11520"/>
    <n v="7065450"/>
    <n v="1.6304693968537036E-3"/>
    <x v="2"/>
    <s v="integer optimal, tolerance"/>
    <n v="7.7822862872746102E-5"/>
    <n v="0.51578617095947299"/>
    <n v="8173048"/>
    <n v="86.448164748328907"/>
  </r>
  <r>
    <n v="206364"/>
    <n v="0"/>
    <n v="206364"/>
    <n v="894"/>
    <n v="11"/>
    <x v="11"/>
    <n v="55"/>
    <x v="2"/>
    <x v="1"/>
    <n v="185727600"/>
    <n v="178662942"/>
    <n v="0"/>
    <n v="5945130"/>
    <n v="1108800"/>
    <n v="10728"/>
    <n v="7064658"/>
    <n v="1.518544846756913E-3"/>
    <x v="2"/>
    <s v="integer optimal, tolerance"/>
    <n v="7.3389589655363394E-5"/>
    <n v="0.37668800354003901"/>
    <n v="8173048"/>
    <n v="86.438474361095103"/>
  </r>
  <r>
    <n v="206364"/>
    <n v="0"/>
    <n v="206364"/>
    <n v="168"/>
    <n v="11"/>
    <x v="12"/>
    <n v="86"/>
    <x v="2"/>
    <x v="1"/>
    <n v="185727600"/>
    <n v="178671654"/>
    <n v="0"/>
    <n v="5945130"/>
    <n v="1108800"/>
    <n v="2016"/>
    <n v="7055946"/>
    <n v="2.8571647231994123E-4"/>
    <x v="2"/>
    <s v="integer optimal, tolerance"/>
    <n v="2.4626178252425001E-5"/>
    <n v="0.27063298225402799"/>
    <n v="8173048"/>
    <n v="86.331880101523893"/>
  </r>
  <r>
    <n v="206364"/>
    <n v="0"/>
    <n v="206364"/>
    <n v="2568"/>
    <n v="10"/>
    <x v="0"/>
    <n v="56"/>
    <x v="2"/>
    <x v="0"/>
    <n v="185727600"/>
    <n v="175402404"/>
    <n v="0"/>
    <n v="9286380"/>
    <n v="1008000"/>
    <n v="30816"/>
    <n v="10325196"/>
    <n v="2.9845438285142482E-3"/>
    <x v="3"/>
    <s v="integer optimal solution"/>
    <n v="0"/>
    <n v="1.07826495170593"/>
    <n v="10520889.3333333"/>
    <n v="98.139954455054294"/>
  </r>
  <r>
    <n v="206364"/>
    <n v="92"/>
    <n v="206364"/>
    <n v="364"/>
    <n v="12"/>
    <x v="1"/>
    <n v="12"/>
    <x v="2"/>
    <x v="0"/>
    <n v="185727600"/>
    <n v="175206710.66666701"/>
    <n v="15333.333333333299"/>
    <n v="9286380"/>
    <n v="1209600"/>
    <n v="9576"/>
    <n v="10520889.3333333"/>
    <n v="9.1018921467602451E-4"/>
    <x v="3"/>
    <s v="integer optimal solution"/>
    <n v="0"/>
    <n v="4.2368888854980503E-2"/>
    <n v="10520889.3333333"/>
    <n v="100"/>
  </r>
  <r>
    <n v="206364"/>
    <n v="42.000000000000099"/>
    <n v="206364"/>
    <n v="349.99999994401401"/>
    <n v="12"/>
    <x v="2"/>
    <n v="13"/>
    <x v="2"/>
    <x v="0"/>
    <n v="185727600"/>
    <n v="175215380.00000101"/>
    <n v="7000.00000000002"/>
    <n v="9286380"/>
    <n v="1209600"/>
    <n v="9239.9999989205098"/>
    <n v="10512219.999998899"/>
    <n v="8.7897703804919202E-4"/>
    <x v="3"/>
    <s v="time limit exceeded"/>
    <n v="1.06739488279485E-3"/>
    <n v="3600.0027658939398"/>
    <n v="10520889.3333333"/>
    <n v="99.917598854433805"/>
  </r>
  <r>
    <n v="206364"/>
    <n v="0"/>
    <n v="206364"/>
    <n v="2568"/>
    <n v="10"/>
    <x v="3"/>
    <n v="120"/>
    <x v="2"/>
    <x v="0"/>
    <n v="185727600"/>
    <n v="175402404"/>
    <n v="0"/>
    <n v="9286380"/>
    <n v="1008000"/>
    <n v="30816"/>
    <n v="10325196"/>
    <n v="2.9845438285142482E-3"/>
    <x v="3"/>
    <s v="integer optimal, tolerance"/>
    <n v="4.8975068936867998E-5"/>
    <n v="0.33303308486938499"/>
    <n v="10520889.3333333"/>
    <n v="98.139954455054294"/>
  </r>
  <r>
    <n v="206364"/>
    <n v="28.000000000000099"/>
    <n v="206364"/>
    <n v="3266"/>
    <n v="11"/>
    <x v="4"/>
    <n v="15"/>
    <x v="2"/>
    <x v="0"/>
    <n v="185727600"/>
    <n v="175283521.33333299"/>
    <n v="4666.6666666666897"/>
    <n v="9286380"/>
    <n v="1108800"/>
    <n v="44232"/>
    <n v="10444078.6666667"/>
    <n v="4.2351270429598319E-3"/>
    <x v="3"/>
    <s v="time limit exceeded"/>
    <n v="6.7823070738395202E-4"/>
    <n v="3600.0034940242799"/>
    <n v="10520889.3333333"/>
    <n v="99.269922301878907"/>
  </r>
  <r>
    <n v="206364"/>
    <n v="14.000000000000099"/>
    <n v="206364"/>
    <n v="106.000000000019"/>
    <n v="11"/>
    <x v="5"/>
    <n v="17"/>
    <x v="2"/>
    <x v="0"/>
    <n v="185727600"/>
    <n v="175327902.66666701"/>
    <n v="2333.3333333333399"/>
    <n v="9286380"/>
    <n v="1108800"/>
    <n v="2184.0000000004602"/>
    <n v="10399697.3333333"/>
    <n v="2.1000611171637307E-4"/>
    <x v="3"/>
    <s v="time limit exceeded"/>
    <n v="4.2492570891574001E-4"/>
    <n v="3600.0049178600302"/>
    <n v="10520889.3333333"/>
    <n v="98.8480821710003"/>
  </r>
  <r>
    <n v="206364"/>
    <n v="0"/>
    <n v="206364"/>
    <n v="5706"/>
    <n v="10"/>
    <x v="6"/>
    <n v="19"/>
    <x v="2"/>
    <x v="0"/>
    <n v="185727600"/>
    <n v="175364748"/>
    <n v="0"/>
    <n v="9286380"/>
    <n v="1008000"/>
    <n v="68472"/>
    <n v="10362852"/>
    <n v="6.6074474478647382E-3"/>
    <x v="3"/>
    <s v="time limit exceeded"/>
    <n v="2.1472958749970501E-4"/>
    <n v="3600.0029010772701"/>
    <n v="10520889.3333333"/>
    <n v="98.497870965787797"/>
  </r>
  <r>
    <n v="206364"/>
    <n v="0"/>
    <n v="206364"/>
    <n v="3838"/>
    <n v="10"/>
    <x v="7"/>
    <n v="21"/>
    <x v="2"/>
    <x v="0"/>
    <n v="185727600"/>
    <n v="175386252"/>
    <n v="0"/>
    <n v="9286380"/>
    <n v="1008000"/>
    <n v="46968"/>
    <n v="10341348"/>
    <n v="4.5417676689731359E-3"/>
    <x v="3"/>
    <s v="integer optimal, tolerance"/>
    <n v="9.2093877460817195E-5"/>
    <n v="27.481691837310802"/>
    <n v="10520889.3333333"/>
    <n v="98.293477598281598"/>
  </r>
  <r>
    <n v="206364"/>
    <n v="28.000000000000099"/>
    <n v="206364"/>
    <n v="3050"/>
    <n v="10"/>
    <x v="8"/>
    <n v="24"/>
    <x v="2"/>
    <x v="0"/>
    <n v="185727600"/>
    <n v="175388833.33333299"/>
    <n v="4666.6666666666897"/>
    <n v="9286380"/>
    <n v="1008000"/>
    <n v="39720"/>
    <n v="10338766.6666667"/>
    <n v="3.8418508977537493E-3"/>
    <x v="3"/>
    <s v="integer optimal, tolerance"/>
    <n v="7.7374747347198295E-5"/>
    <n v="60.5218601226807"/>
    <n v="10520889.3333333"/>
    <n v="98.268942283332905"/>
  </r>
  <r>
    <n v="206364"/>
    <n v="64.000000000000099"/>
    <n v="206364"/>
    <n v="2638.00000000001"/>
    <n v="10"/>
    <x v="9"/>
    <n v="26"/>
    <x v="2"/>
    <x v="0"/>
    <n v="185727600"/>
    <n v="175390729.33333299"/>
    <n v="10666.666666666701"/>
    <n v="9286380"/>
    <n v="1008000"/>
    <n v="31824.000000000098"/>
    <n v="10336870.6666667"/>
    <n v="3.0786880310520797E-3"/>
    <x v="3"/>
    <s v="integer optimal, tolerance"/>
    <n v="6.6563761442824096E-5"/>
    <n v="3.5288381576538099"/>
    <n v="10520889.3333333"/>
    <n v="98.250920993117504"/>
  </r>
  <r>
    <n v="206364"/>
    <n v="0"/>
    <n v="206364"/>
    <n v="2567.999999828"/>
    <n v="10"/>
    <x v="10"/>
    <n v="36"/>
    <x v="2"/>
    <x v="0"/>
    <n v="185727600"/>
    <n v="175402404.000002"/>
    <n v="0"/>
    <n v="9286380"/>
    <n v="1008000"/>
    <n v="30815.999997936"/>
    <n v="10325195.999997901"/>
    <n v="2.9845438283149553E-3"/>
    <x v="3"/>
    <s v="integer optimal solution"/>
    <n v="0"/>
    <n v="1.55694508552551"/>
    <n v="10520889.3333333"/>
    <n v="98.139954455034697"/>
  </r>
  <r>
    <n v="206364"/>
    <n v="0"/>
    <n v="206364"/>
    <n v="2568"/>
    <n v="10"/>
    <x v="11"/>
    <n v="56"/>
    <x v="2"/>
    <x v="0"/>
    <n v="185727600"/>
    <n v="175402404"/>
    <n v="0"/>
    <n v="9286380"/>
    <n v="1008000"/>
    <n v="30816"/>
    <n v="10325196"/>
    <n v="2.9845438285142482E-3"/>
    <x v="3"/>
    <s v="integer optimal solution"/>
    <n v="0"/>
    <n v="0.91320991516113303"/>
    <n v="10520889.3333333"/>
    <n v="98.139954455054294"/>
  </r>
  <r>
    <n v="206364"/>
    <n v="0"/>
    <n v="206364"/>
    <n v="2568"/>
    <n v="10"/>
    <x v="12"/>
    <n v="56"/>
    <x v="2"/>
    <x v="0"/>
    <n v="185727600"/>
    <n v="175402404"/>
    <n v="0"/>
    <n v="9286380"/>
    <n v="1008000"/>
    <n v="30816"/>
    <n v="10325196"/>
    <n v="2.9845438285142482E-3"/>
    <x v="3"/>
    <s v="integer optimal solution"/>
    <n v="0"/>
    <n v="1.0739169120788601"/>
    <n v="10520889.3333333"/>
    <n v="98.139954455054294"/>
  </r>
  <r>
    <n v="206364"/>
    <n v="0"/>
    <n v="206364"/>
    <n v="2568"/>
    <n v="10"/>
    <x v="0"/>
    <n v="90"/>
    <x v="2"/>
    <x v="1"/>
    <n v="185727600"/>
    <n v="178991154"/>
    <n v="0"/>
    <n v="5697630"/>
    <n v="1008000"/>
    <n v="30816"/>
    <n v="6736446"/>
    <n v="4.5745189674199129E-3"/>
    <x v="3"/>
    <s v="integer optimal, tolerance"/>
    <n v="4.6554891718766198E-5"/>
    <n v="0.302497148513794"/>
    <n v="7929069.3333333302"/>
    <n v="84.958848470152503"/>
  </r>
  <r>
    <n v="206364"/>
    <n v="92"/>
    <n v="206364"/>
    <n v="364"/>
    <n v="12"/>
    <x v="1"/>
    <n v="12"/>
    <x v="2"/>
    <x v="1"/>
    <n v="185727600"/>
    <n v="177798530.66666701"/>
    <n v="15333.333333333299"/>
    <n v="6694560"/>
    <n v="1209600"/>
    <n v="9576"/>
    <n v="7929069.3333333302"/>
    <n v="1.2077079411757787E-3"/>
    <x v="3"/>
    <s v="integer optimal solution"/>
    <n v="0"/>
    <n v="4.2680025100708001E-2"/>
    <n v="7929069.3333333302"/>
    <n v="100"/>
  </r>
  <r>
    <n v="206364"/>
    <n v="78.000000000000199"/>
    <n v="206364"/>
    <n v="554"/>
    <n v="12"/>
    <x v="2"/>
    <n v="13"/>
    <x v="2"/>
    <x v="1"/>
    <n v="185727600"/>
    <n v="178051964"/>
    <n v="13000"/>
    <n v="6436620"/>
    <n v="1209600"/>
    <n v="16416"/>
    <n v="7675636"/>
    <n v="2.1387152804015199E-3"/>
    <x v="3"/>
    <s v="time limit exceeded"/>
    <n v="5.27480842615137E-3"/>
    <n v="3600.00457811356"/>
    <n v="7929069.3333333302"/>
    <n v="96.803744264564401"/>
  </r>
  <r>
    <n v="206364"/>
    <n v="0"/>
    <n v="206364"/>
    <n v="2568"/>
    <n v="10"/>
    <x v="3"/>
    <n v="120"/>
    <x v="2"/>
    <x v="1"/>
    <n v="185727600"/>
    <n v="178991154"/>
    <n v="0"/>
    <n v="5697630"/>
    <n v="1008000"/>
    <n v="30816"/>
    <n v="6736446"/>
    <n v="4.5745189674199129E-3"/>
    <x v="3"/>
    <s v="integer optimal, tolerance"/>
    <n v="4.5829273120263403E-5"/>
    <n v="0.205309867858887"/>
    <n v="7929069.3333333302"/>
    <n v="84.958848470152503"/>
  </r>
  <r>
    <n v="206364"/>
    <n v="92.000000000000199"/>
    <n v="206364"/>
    <n v="8784"/>
    <n v="11"/>
    <x v="4"/>
    <n v="15"/>
    <x v="2"/>
    <x v="1"/>
    <n v="185727600"/>
    <n v="178401914.66666701"/>
    <n v="15333.333333333399"/>
    <n v="6087000"/>
    <n v="1108800"/>
    <n v="114552"/>
    <n v="7325685.3333333302"/>
    <n v="1.5637035278974587E-2"/>
    <x v="3"/>
    <s v="time limit exceeded"/>
    <n v="3.3028756133826899E-3"/>
    <n v="3600.0042150020599"/>
    <n v="7929069.3333333302"/>
    <n v="92.390229235814502"/>
  </r>
  <r>
    <n v="206364"/>
    <n v="28.000000000000099"/>
    <n v="206364"/>
    <n v="4812.00000000011"/>
    <n v="11"/>
    <x v="5"/>
    <n v="17"/>
    <x v="2"/>
    <x v="1"/>
    <n v="185727600"/>
    <n v="178769293.33333299"/>
    <n v="4666.6666666666897"/>
    <n v="5779800"/>
    <n v="1108800"/>
    <n v="65040.000000001397"/>
    <n v="6958306.6666666698"/>
    <n v="9.3471016894917016E-3"/>
    <x v="3"/>
    <s v="time limit exceeded"/>
    <n v="1.24104460296196E-3"/>
    <n v="3600.0030269622798"/>
    <n v="7929069.3333333302"/>
    <n v="87.7569153975532"/>
  </r>
  <r>
    <n v="206364"/>
    <n v="0"/>
    <n v="206364"/>
    <n v="6480"/>
    <n v="10"/>
    <x v="6"/>
    <n v="19"/>
    <x v="2"/>
    <x v="1"/>
    <n v="185727600"/>
    <n v="178918662"/>
    <n v="0"/>
    <n v="5723130"/>
    <n v="1008000"/>
    <n v="77808"/>
    <n v="6808938"/>
    <n v="1.1427332720609293E-2"/>
    <x v="3"/>
    <s v="time limit exceeded"/>
    <n v="4.0516734917266301E-4"/>
    <n v="3600.0041649341601"/>
    <n v="7929069.3333333302"/>
    <n v="85.8731045694812"/>
  </r>
  <r>
    <n v="206364"/>
    <n v="0"/>
    <n v="206364"/>
    <n v="2888"/>
    <n v="10"/>
    <x v="7"/>
    <n v="21"/>
    <x v="2"/>
    <x v="1"/>
    <n v="185727600"/>
    <n v="178973160"/>
    <n v="0"/>
    <n v="5706360"/>
    <n v="1008000"/>
    <n v="40079.999999999898"/>
    <n v="6754440"/>
    <n v="5.9338746069252076E-3"/>
    <x v="3"/>
    <s v="time limit exceeded"/>
    <n v="1.0054021508046101E-4"/>
    <n v="3600.00841999054"/>
    <n v="7929069.3333333302"/>
    <n v="85.185785570126598"/>
  </r>
  <r>
    <n v="206364"/>
    <n v="0"/>
    <n v="206364"/>
    <n v="2976"/>
    <n v="10"/>
    <x v="8"/>
    <n v="24"/>
    <x v="2"/>
    <x v="1"/>
    <n v="185727600"/>
    <n v="178982898"/>
    <n v="0"/>
    <n v="5700990"/>
    <n v="1008000"/>
    <n v="35712"/>
    <n v="6744702"/>
    <n v="5.2948225140265646E-3"/>
    <x v="3"/>
    <s v="integer optimal, tolerance"/>
    <n v="4.6127312119281999E-5"/>
    <n v="4.5260589122772199"/>
    <n v="7929069.3333333302"/>
    <n v="85.062971661070904"/>
  </r>
  <r>
    <n v="206364"/>
    <n v="42.000000000000099"/>
    <n v="206364"/>
    <n v="2874"/>
    <n v="10"/>
    <x v="9"/>
    <n v="26"/>
    <x v="2"/>
    <x v="1"/>
    <n v="185727600"/>
    <n v="178979402"/>
    <n v="7000.00000000002"/>
    <n v="5697630"/>
    <n v="1008000"/>
    <n v="35568"/>
    <n v="6748198"/>
    <n v="5.270740425814417E-3"/>
    <x v="3"/>
    <s v="integer optimal, tolerance"/>
    <n v="6.5661187090121099E-5"/>
    <n v="18.904847145080598"/>
    <n v="7929069.3333333302"/>
    <n v="85.107062585907499"/>
  </r>
  <r>
    <n v="206364"/>
    <n v="0"/>
    <n v="206364"/>
    <n v="2568"/>
    <n v="10"/>
    <x v="10"/>
    <n v="35"/>
    <x v="2"/>
    <x v="1"/>
    <n v="185727600"/>
    <n v="178990854"/>
    <n v="0"/>
    <n v="5697930"/>
    <n v="1008000"/>
    <n v="30816"/>
    <n v="6736746"/>
    <n v="4.5743152554660665E-3"/>
    <x v="3"/>
    <s v="integer optimal, tolerance"/>
    <n v="4.8231033039749599E-5"/>
    <n v="0.58883213996887196"/>
    <n v="7929069.3333333302"/>
    <n v="84.962632016334197"/>
  </r>
  <r>
    <n v="206364"/>
    <n v="0"/>
    <n v="206364"/>
    <n v="3038"/>
    <n v="10"/>
    <x v="11"/>
    <n v="56"/>
    <x v="2"/>
    <x v="1"/>
    <n v="185727600"/>
    <n v="178984602"/>
    <n v="0"/>
    <n v="5697630"/>
    <n v="1008000"/>
    <n v="37368"/>
    <n v="6742998"/>
    <n v="5.5417486405898381E-3"/>
    <x v="3"/>
    <s v="integer optimal, tolerance"/>
    <n v="8.3163096862863098E-5"/>
    <n v="0.52475619316101096"/>
    <n v="7929069.3333333302"/>
    <n v="85.041481118759293"/>
  </r>
  <r>
    <n v="206364"/>
    <n v="0"/>
    <n v="206364"/>
    <n v="2568"/>
    <n v="10"/>
    <x v="12"/>
    <n v="84"/>
    <x v="2"/>
    <x v="1"/>
    <n v="185727600"/>
    <n v="178991154"/>
    <n v="0"/>
    <n v="5697630"/>
    <n v="1008000"/>
    <n v="30816"/>
    <n v="6736446"/>
    <n v="4.5745189674199129E-3"/>
    <x v="3"/>
    <s v="integer optimal, tolerance"/>
    <n v="4.6554891718766198E-5"/>
    <n v="0.30352687835693398"/>
    <n v="7929069.3333333302"/>
    <n v="84.958848470152503"/>
  </r>
  <r>
    <n v="206364"/>
    <n v="0"/>
    <n v="206364"/>
    <n v="168"/>
    <n v="9"/>
    <x v="0"/>
    <n v="60"/>
    <x v="2"/>
    <x v="0"/>
    <n v="185727600"/>
    <n v="175532004"/>
    <n v="0"/>
    <n v="9286380"/>
    <n v="907200"/>
    <n v="2016"/>
    <n v="10195596"/>
    <n v="1.977324327091815E-4"/>
    <x v="4"/>
    <s v="integer optimal solution"/>
    <n v="0"/>
    <n v="1.3064379692077599"/>
    <n v="10495980"/>
    <n v="97.138104302790197"/>
  </r>
  <r>
    <n v="206364"/>
    <n v="0"/>
    <n v="206364"/>
    <n v="0"/>
    <n v="12"/>
    <x v="1"/>
    <n v="12"/>
    <x v="2"/>
    <x v="0"/>
    <n v="185727600"/>
    <n v="175231620"/>
    <n v="0"/>
    <n v="9286380"/>
    <n v="1209600"/>
    <n v="0"/>
    <n v="10495980"/>
    <n v="0"/>
    <x v="4"/>
    <s v="integer optimal solution"/>
    <n v="0"/>
    <n v="4.7456026077270501E-2"/>
    <n v="10495980"/>
    <n v="100"/>
  </r>
  <r>
    <n v="206364"/>
    <n v="0"/>
    <n v="206364"/>
    <n v="0"/>
    <n v="12"/>
    <x v="2"/>
    <n v="13"/>
    <x v="2"/>
    <x v="0"/>
    <n v="185727600"/>
    <n v="175231620"/>
    <n v="0"/>
    <n v="9286380"/>
    <n v="1209600"/>
    <n v="0"/>
    <n v="10495980"/>
    <n v="0"/>
    <x v="4"/>
    <s v="time limit exceeded"/>
    <n v="1.71421116805289E-3"/>
    <n v="3600.0040149688698"/>
    <n v="10495980"/>
    <n v="100"/>
  </r>
  <r>
    <n v="206364"/>
    <n v="0"/>
    <n v="206364"/>
    <n v="168"/>
    <n v="9"/>
    <x v="3"/>
    <n v="108"/>
    <x v="2"/>
    <x v="0"/>
    <n v="185727600"/>
    <n v="175532004"/>
    <n v="0"/>
    <n v="9286380"/>
    <n v="907200"/>
    <n v="2016"/>
    <n v="10195596"/>
    <n v="1.977324327091815E-4"/>
    <x v="4"/>
    <s v="integer optimal solution"/>
    <n v="0"/>
    <n v="0.43305110931396501"/>
    <n v="10495980"/>
    <n v="97.138104302790197"/>
  </r>
  <r>
    <n v="206364"/>
    <n v="0"/>
    <n v="206364"/>
    <n v="0"/>
    <n v="11"/>
    <x v="4"/>
    <n v="15"/>
    <x v="2"/>
    <x v="0"/>
    <n v="185727600"/>
    <n v="175332420"/>
    <n v="0"/>
    <n v="9286380"/>
    <n v="1108800"/>
    <n v="0"/>
    <n v="10395180"/>
    <n v="0"/>
    <x v="4"/>
    <s v="time limit exceeded"/>
    <n v="1.1383177167124E-3"/>
    <n v="3600.0033690929399"/>
    <n v="10495980"/>
    <n v="99.039632316372504"/>
  </r>
  <r>
    <n v="206364"/>
    <n v="0"/>
    <n v="206364"/>
    <n v="0"/>
    <n v="10"/>
    <x v="5"/>
    <n v="17"/>
    <x v="2"/>
    <x v="0"/>
    <n v="185727600"/>
    <n v="175433220"/>
    <n v="0"/>
    <n v="9286380"/>
    <n v="1008000"/>
    <n v="0"/>
    <n v="10294380"/>
    <n v="0"/>
    <x v="4"/>
    <s v="time limit exceeded"/>
    <n v="5.6308605633545201E-4"/>
    <n v="3600.0029120445301"/>
    <n v="10495980"/>
    <n v="98.079264632745094"/>
  </r>
  <r>
    <n v="206364"/>
    <n v="0"/>
    <n v="206364"/>
    <n v="1008"/>
    <n v="9"/>
    <x v="6"/>
    <n v="19"/>
    <x v="2"/>
    <x v="0"/>
    <n v="185727600"/>
    <n v="175521780"/>
    <n v="0"/>
    <n v="9286380"/>
    <n v="907200"/>
    <n v="12240"/>
    <n v="10205820"/>
    <n v="1.199315684579975E-3"/>
    <x v="4"/>
    <s v="integer optimal, tolerance"/>
    <n v="5.8249181383813498E-5"/>
    <n v="91.170206785201998"/>
    <n v="10495980"/>
    <n v="97.235513024986702"/>
  </r>
  <r>
    <n v="206364"/>
    <n v="0"/>
    <n v="206364"/>
    <n v="186"/>
    <n v="9"/>
    <x v="7"/>
    <n v="21"/>
    <x v="2"/>
    <x v="0"/>
    <n v="185727600"/>
    <n v="175531788"/>
    <n v="0"/>
    <n v="9286380"/>
    <n v="907200"/>
    <n v="2232"/>
    <n v="10195812"/>
    <n v="2.1891341268356066E-4"/>
    <x v="4"/>
    <s v="integer optimal, tolerance"/>
    <n v="1.2305463442883801E-6"/>
    <n v="3.1394031047821001"/>
    <n v="10495980"/>
    <n v="97.140162233540806"/>
  </r>
  <r>
    <n v="206364"/>
    <n v="0"/>
    <n v="206364"/>
    <n v="930"/>
    <n v="9"/>
    <x v="8"/>
    <n v="24"/>
    <x v="2"/>
    <x v="0"/>
    <n v="185727600"/>
    <n v="175522860"/>
    <n v="0"/>
    <n v="9286380"/>
    <n v="907200"/>
    <n v="11160"/>
    <n v="10204740"/>
    <n v="1.0936094403189106E-3"/>
    <x v="4"/>
    <s v="integer optimal, tolerance"/>
    <n v="5.20957782936639E-5"/>
    <n v="43.819252967834501"/>
    <n v="10495980"/>
    <n v="97.225223371233596"/>
  </r>
  <r>
    <n v="206364"/>
    <n v="0"/>
    <n v="206364"/>
    <n v="684"/>
    <n v="9"/>
    <x v="9"/>
    <n v="26"/>
    <x v="2"/>
    <x v="0"/>
    <n v="185727600"/>
    <n v="175525812"/>
    <n v="0"/>
    <n v="9286380"/>
    <n v="907200"/>
    <n v="8208"/>
    <n v="10201788"/>
    <n v="8.0456484686801963E-4"/>
    <x v="4"/>
    <s v="integer optimal, tolerance"/>
    <n v="3.5276862869774403E-5"/>
    <n v="2.54100513458252"/>
    <n v="10495980"/>
    <n v="97.197098317641604"/>
  </r>
  <r>
    <n v="206364"/>
    <n v="0"/>
    <n v="206364"/>
    <n v="168"/>
    <n v="9"/>
    <x v="10"/>
    <n v="35"/>
    <x v="2"/>
    <x v="0"/>
    <n v="185727600"/>
    <n v="175532004"/>
    <n v="0"/>
    <n v="9286380"/>
    <n v="907200"/>
    <n v="2016"/>
    <n v="10195596"/>
    <n v="1.977324327091815E-4"/>
    <x v="4"/>
    <s v="integer optimal, tolerance"/>
    <n v="7.2580836827639897E-6"/>
    <n v="1.4669170379638701"/>
    <n v="10495980"/>
    <n v="97.138104302790197"/>
  </r>
  <r>
    <n v="206364"/>
    <n v="0"/>
    <n v="206364"/>
    <n v="168"/>
    <n v="9"/>
    <x v="11"/>
    <n v="53"/>
    <x v="2"/>
    <x v="0"/>
    <n v="185727600"/>
    <n v="175532004"/>
    <n v="0"/>
    <n v="9286380"/>
    <n v="907200"/>
    <n v="2016"/>
    <n v="10195596"/>
    <n v="1.977324327091815E-4"/>
    <x v="4"/>
    <s v="integer optimal, tolerance"/>
    <n v="7.58711680965755E-6"/>
    <n v="1.0743060111999501"/>
    <n v="10495980"/>
    <n v="97.138104302790197"/>
  </r>
  <r>
    <n v="206364"/>
    <n v="0"/>
    <n v="206364"/>
    <n v="168"/>
    <n v="9"/>
    <x v="12"/>
    <n v="60"/>
    <x v="2"/>
    <x v="0"/>
    <n v="185727600"/>
    <n v="175532004"/>
    <n v="0"/>
    <n v="9286380"/>
    <n v="907200"/>
    <n v="2016"/>
    <n v="10195596"/>
    <n v="1.977324327091815E-4"/>
    <x v="4"/>
    <s v="integer optimal solution"/>
    <n v="0"/>
    <n v="1.34310698509216"/>
    <n v="10495980"/>
    <n v="97.138104302790197"/>
  </r>
  <r>
    <n v="206364"/>
    <n v="0"/>
    <n v="206364"/>
    <n v="222"/>
    <n v="9"/>
    <x v="0"/>
    <n v="74"/>
    <x v="2"/>
    <x v="1"/>
    <n v="185727600"/>
    <n v="179598366"/>
    <n v="0"/>
    <n v="5219370"/>
    <n v="907200"/>
    <n v="2664"/>
    <n v="6129234"/>
    <n v="4.3463832511534068E-4"/>
    <x v="4"/>
    <s v="integer optimal, tolerance"/>
    <n v="1.51611016936323E-5"/>
    <n v="0.36327600479125999"/>
    <n v="7904160"/>
    <n v="77.544406995809794"/>
  </r>
  <r>
    <n v="206364"/>
    <n v="0"/>
    <n v="206364"/>
    <n v="0"/>
    <n v="12"/>
    <x v="1"/>
    <n v="12"/>
    <x v="2"/>
    <x v="1"/>
    <n v="185727600"/>
    <n v="177823440"/>
    <n v="0"/>
    <n v="6694560"/>
    <n v="1209600"/>
    <n v="0"/>
    <n v="7904160"/>
    <n v="0"/>
    <x v="4"/>
    <s v="integer optimal solution"/>
    <n v="0"/>
    <n v="4.52380180358887E-2"/>
    <n v="7904160"/>
    <n v="100"/>
  </r>
  <r>
    <n v="206364"/>
    <n v="-1.3000033050047901E-8"/>
    <n v="206364"/>
    <n v="977.99999998700002"/>
    <n v="12"/>
    <x v="2"/>
    <n v="13"/>
    <x v="2"/>
    <x v="1"/>
    <n v="185727600"/>
    <n v="178219494.00000501"/>
    <n v="-2.16667217500799E-6"/>
    <n v="6286769.9999976698"/>
    <n v="1209600"/>
    <n v="11735.999999688"/>
    <n v="7508105.9999951897"/>
    <n v="1.5631105900336941E-3"/>
    <x v="4"/>
    <s v="time limit exceeded"/>
    <n v="7.7369314043458301E-3"/>
    <n v="3600.0046470165198"/>
    <n v="7904160"/>
    <n v="94.989296775308105"/>
  </r>
  <r>
    <n v="206364"/>
    <n v="0"/>
    <n v="206364"/>
    <n v="222"/>
    <n v="9"/>
    <x v="3"/>
    <n v="108"/>
    <x v="2"/>
    <x v="1"/>
    <n v="185727600"/>
    <n v="179598366"/>
    <n v="0"/>
    <n v="5219370"/>
    <n v="907200"/>
    <n v="2664"/>
    <n v="6129234"/>
    <n v="4.3463832511534068E-4"/>
    <x v="4"/>
    <s v="integer optimal, tolerance"/>
    <n v="9.9078139515469302E-5"/>
    <n v="0.22622704505920399"/>
    <n v="7904160"/>
    <n v="77.544406995809794"/>
  </r>
  <r>
    <n v="206364"/>
    <n v="0"/>
    <n v="206364"/>
    <n v="2339.999999961"/>
    <n v="11"/>
    <x v="4"/>
    <n v="15"/>
    <x v="2"/>
    <x v="1"/>
    <n v="185727600"/>
    <n v="178911720.00000399"/>
    <n v="0"/>
    <n v="5678999.9999960298"/>
    <n v="1108800"/>
    <n v="28079.999999531999"/>
    <n v="6815879.9999955604"/>
    <n v="4.1197908413220727E-3"/>
    <x v="4"/>
    <s v="time limit exceeded"/>
    <n v="3.8379039673620699E-3"/>
    <n v="3600.0048849582699"/>
    <n v="7904160"/>
    <n v="86.231554017068902"/>
  </r>
  <r>
    <n v="206364"/>
    <n v="0"/>
    <n v="206364"/>
    <n v="2520"/>
    <n v="10"/>
    <x v="5"/>
    <n v="17"/>
    <x v="2"/>
    <x v="1"/>
    <n v="185727600"/>
    <n v="179328492"/>
    <n v="0"/>
    <n v="5356980"/>
    <n v="1008000"/>
    <n v="34128"/>
    <n v="6399108"/>
    <n v="5.3332433207878352E-3"/>
    <x v="4"/>
    <s v="time limit exceeded"/>
    <n v="1.50491423303943E-3"/>
    <n v="3600.0031900405902"/>
    <n v="7904160"/>
    <n v="80.958735653124407"/>
  </r>
  <r>
    <n v="206364"/>
    <n v="0"/>
    <n v="206364"/>
    <n v="5382"/>
    <n v="9"/>
    <x v="6"/>
    <n v="19"/>
    <x v="2"/>
    <x v="1"/>
    <n v="185727600"/>
    <n v="179532846"/>
    <n v="0"/>
    <n v="5222970"/>
    <n v="907200"/>
    <n v="64584"/>
    <n v="6194754"/>
    <n v="1.0425595592657917E-2"/>
    <x v="4"/>
    <s v="time limit exceeded"/>
    <n v="3.6494714733180102E-4"/>
    <n v="3600.0023269653302"/>
    <n v="7904160"/>
    <n v="78.373337584259403"/>
  </r>
  <r>
    <n v="206364"/>
    <n v="0"/>
    <n v="206364"/>
    <n v="2136"/>
    <n v="9"/>
    <x v="7"/>
    <n v="21"/>
    <x v="2"/>
    <x v="1"/>
    <n v="185727600"/>
    <n v="179581158"/>
    <n v="0"/>
    <n v="5213610"/>
    <n v="907200"/>
    <n v="25632"/>
    <n v="6146442"/>
    <n v="4.1702175014422978E-3"/>
    <x v="4"/>
    <s v="integer optimal, tolerance"/>
    <n v="9.5822970470152595E-5"/>
    <n v="54.035369873046903"/>
    <n v="7904160"/>
    <n v="77.762115139369598"/>
  </r>
  <r>
    <n v="206364"/>
    <n v="0"/>
    <n v="206364"/>
    <n v="366"/>
    <n v="9"/>
    <x v="8"/>
    <n v="24"/>
    <x v="2"/>
    <x v="1"/>
    <n v="185727600"/>
    <n v="179597718"/>
    <n v="0"/>
    <n v="5218290"/>
    <n v="907200"/>
    <n v="4392"/>
    <n v="6129882"/>
    <n v="7.1649013798308022E-4"/>
    <x v="4"/>
    <s v="integer optimal, tolerance"/>
    <n v="3.6080636614770299E-6"/>
    <n v="2.7145469188690199"/>
    <n v="7904160"/>
    <n v="77.552605210420893"/>
  </r>
  <r>
    <n v="206364"/>
    <n v="0"/>
    <n v="206364"/>
    <n v="504"/>
    <n v="9"/>
    <x v="9"/>
    <n v="26"/>
    <x v="2"/>
    <x v="1"/>
    <n v="185727600"/>
    <n v="179586792"/>
    <n v="0"/>
    <n v="5227560"/>
    <n v="907200"/>
    <n v="6048"/>
    <n v="6140808"/>
    <n v="9.8488667940766091E-4"/>
    <x v="4"/>
    <s v="integer optimal, tolerance"/>
    <n v="7.9610025501965602E-5"/>
    <n v="1.24955606460571"/>
    <n v="7904160"/>
    <n v="77.690836217890293"/>
  </r>
  <r>
    <n v="206364"/>
    <n v="0"/>
    <n v="206364"/>
    <n v="222"/>
    <n v="9"/>
    <x v="10"/>
    <n v="36"/>
    <x v="2"/>
    <x v="1"/>
    <n v="185727600"/>
    <n v="179598366"/>
    <n v="0"/>
    <n v="5219370"/>
    <n v="907200"/>
    <n v="2664"/>
    <n v="6129234"/>
    <n v="4.3463832511534068E-4"/>
    <x v="4"/>
    <s v="integer optimal, tolerance"/>
    <n v="4.07910169962237E-5"/>
    <n v="0.610859155654907"/>
    <n v="7904160"/>
    <n v="77.544406995809794"/>
  </r>
  <r>
    <n v="206364"/>
    <n v="0"/>
    <n v="206364"/>
    <n v="222"/>
    <n v="9"/>
    <x v="11"/>
    <n v="52"/>
    <x v="2"/>
    <x v="1"/>
    <n v="185727600"/>
    <n v="179598366"/>
    <n v="0"/>
    <n v="5219370"/>
    <n v="907200"/>
    <n v="2664"/>
    <n v="6129234"/>
    <n v="4.3463832511534068E-4"/>
    <x v="4"/>
    <s v="integer optimal, tolerance"/>
    <n v="1.51611016936323E-5"/>
    <n v="0.381711006164551"/>
    <n v="7904160"/>
    <n v="77.544406995809794"/>
  </r>
  <r>
    <n v="206364"/>
    <n v="0"/>
    <n v="206364"/>
    <n v="222"/>
    <n v="9"/>
    <x v="12"/>
    <n v="74"/>
    <x v="2"/>
    <x v="1"/>
    <n v="185727600"/>
    <n v="179598366"/>
    <n v="0"/>
    <n v="5219370"/>
    <n v="907200"/>
    <n v="2664"/>
    <n v="6129234"/>
    <n v="4.3463832511534068E-4"/>
    <x v="4"/>
    <s v="integer optimal, tolerance"/>
    <n v="1.51611016936323E-5"/>
    <n v="0.36447596549987799"/>
    <n v="7904160"/>
    <n v="77.544406995809794"/>
  </r>
  <r>
    <n v="206364"/>
    <n v="0"/>
    <n v="206364"/>
    <n v="272"/>
    <n v="8"/>
    <x v="0"/>
    <n v="86"/>
    <x v="2"/>
    <x v="0"/>
    <n v="185727600"/>
    <n v="175631556"/>
    <n v="0"/>
    <n v="9286380"/>
    <n v="806400"/>
    <n v="3264"/>
    <n v="10096044"/>
    <n v="3.2329494602044125E-4"/>
    <x v="5"/>
    <s v="integer optimal solution"/>
    <n v="0"/>
    <n v="1.0742230415344201"/>
    <n v="10495980"/>
    <n v="96.189626885722006"/>
  </r>
  <r>
    <n v="206364"/>
    <n v="0"/>
    <n v="206364"/>
    <n v="0"/>
    <n v="12"/>
    <x v="1"/>
    <n v="12"/>
    <x v="2"/>
    <x v="0"/>
    <n v="185727600"/>
    <n v="175231620"/>
    <n v="0"/>
    <n v="9286380"/>
    <n v="1209600"/>
    <n v="0"/>
    <n v="10495980"/>
    <n v="0"/>
    <x v="5"/>
    <s v="integer optimal solution"/>
    <n v="0"/>
    <n v="4.3806791305541999E-2"/>
    <n v="10495980"/>
    <n v="100"/>
  </r>
  <r>
    <n v="206364"/>
    <n v="0"/>
    <n v="206364"/>
    <n v="512"/>
    <n v="11"/>
    <x v="2"/>
    <n v="13"/>
    <x v="2"/>
    <x v="0"/>
    <n v="185727600"/>
    <n v="175326276"/>
    <n v="0"/>
    <n v="9286380"/>
    <n v="1108800"/>
    <n v="6144"/>
    <n v="10401324"/>
    <n v="5.9069403087530015E-4"/>
    <x v="5"/>
    <s v="time limit exceeded"/>
    <n v="1.7412107697996101E-3"/>
    <n v="3600.0046629905701"/>
    <n v="10495980"/>
    <n v="99.098169013279403"/>
  </r>
  <r>
    <n v="206364"/>
    <n v="0"/>
    <n v="206364"/>
    <n v="272"/>
    <n v="8"/>
    <x v="3"/>
    <n v="96"/>
    <x v="2"/>
    <x v="0"/>
    <n v="185727600"/>
    <n v="175631556"/>
    <n v="0"/>
    <n v="9286380"/>
    <n v="806400"/>
    <n v="3264"/>
    <n v="10096044"/>
    <n v="3.2329494602044125E-4"/>
    <x v="5"/>
    <s v="integer optimal solution"/>
    <n v="0"/>
    <n v="0.41949987411499001"/>
    <n v="10495980"/>
    <n v="96.189626885722006"/>
  </r>
  <r>
    <n v="206364"/>
    <n v="0"/>
    <n v="206364"/>
    <n v="2472"/>
    <n v="9"/>
    <x v="4"/>
    <n v="15"/>
    <x v="2"/>
    <x v="0"/>
    <n v="185727600"/>
    <n v="175504356"/>
    <n v="0"/>
    <n v="9286380"/>
    <n v="907200"/>
    <n v="29664"/>
    <n v="10223244"/>
    <n v="2.9016230073350495E-3"/>
    <x v="5"/>
    <s v="time limit exceeded"/>
    <n v="7.2476833566455798E-4"/>
    <n v="3600.0028650760701"/>
    <n v="10495980"/>
    <n v="97.401519438870906"/>
  </r>
  <r>
    <n v="206364"/>
    <n v="0"/>
    <n v="206364"/>
    <n v="2280"/>
    <n v="8"/>
    <x v="5"/>
    <n v="17"/>
    <x v="2"/>
    <x v="0"/>
    <n v="185727600"/>
    <n v="175607460"/>
    <n v="0"/>
    <n v="9286380"/>
    <n v="806400"/>
    <n v="27360"/>
    <n v="10120140"/>
    <n v="2.7035199117798766E-3"/>
    <x v="5"/>
    <s v="time limit exceeded"/>
    <n v="1.37215127421294E-4"/>
    <n v="3600.0042428970301"/>
    <n v="10495980"/>
    <n v="96.419200493903404"/>
  </r>
  <r>
    <n v="206364"/>
    <n v="0"/>
    <n v="206364"/>
    <n v="334"/>
    <n v="8"/>
    <x v="6"/>
    <n v="19"/>
    <x v="2"/>
    <x v="0"/>
    <n v="185727600"/>
    <n v="175630812"/>
    <n v="0"/>
    <n v="9286380"/>
    <n v="806400"/>
    <n v="4008"/>
    <n v="10096788"/>
    <n v="3.9695792364859004E-4"/>
    <x v="5"/>
    <s v="integer optimal, tolerance"/>
    <n v="4.2361587441729798E-6"/>
    <n v="25.191158056259201"/>
    <n v="10495980"/>
    <n v="96.196715313862995"/>
  </r>
  <r>
    <n v="206364"/>
    <n v="0"/>
    <n v="206364"/>
    <n v="452"/>
    <n v="8"/>
    <x v="7"/>
    <n v="21"/>
    <x v="2"/>
    <x v="0"/>
    <n v="185727600"/>
    <n v="175629396"/>
    <n v="0"/>
    <n v="9286380"/>
    <n v="806400"/>
    <n v="5424"/>
    <n v="10098204"/>
    <n v="5.3712521553337604E-4"/>
    <x v="5"/>
    <s v="integer optimal, tolerance"/>
    <n v="1.2298624542328899E-5"/>
    <n v="2.8377501964569101"/>
    <n v="10495980"/>
    <n v="96.210206193228302"/>
  </r>
  <r>
    <n v="206364"/>
    <n v="0"/>
    <n v="206364"/>
    <n v="310"/>
    <n v="8"/>
    <x v="8"/>
    <n v="24"/>
    <x v="2"/>
    <x v="0"/>
    <n v="185727600"/>
    <n v="175631100"/>
    <n v="0"/>
    <n v="9286380"/>
    <n v="806400"/>
    <n v="3720"/>
    <n v="10096500"/>
    <n v="3.6844451047392658E-4"/>
    <x v="5"/>
    <s v="integer optimal, tolerance"/>
    <n v="2.5963511019961902E-6"/>
    <n v="3.91633796691894"/>
    <n v="10495980"/>
    <n v="96.193971406195502"/>
  </r>
  <r>
    <n v="206364"/>
    <n v="0"/>
    <n v="206364"/>
    <n v="272"/>
    <n v="8"/>
    <x v="9"/>
    <n v="26"/>
    <x v="2"/>
    <x v="0"/>
    <n v="185727600"/>
    <n v="175631556"/>
    <n v="0"/>
    <n v="9286380"/>
    <n v="806400"/>
    <n v="3264"/>
    <n v="10096044"/>
    <n v="3.2329494602044125E-4"/>
    <x v="5"/>
    <s v="integer optimal solution"/>
    <n v="0"/>
    <n v="4.0772290229797399"/>
    <n v="10495980"/>
    <n v="96.189626885722006"/>
  </r>
  <r>
    <n v="206364"/>
    <n v="0"/>
    <n v="206364"/>
    <n v="272"/>
    <n v="8"/>
    <x v="10"/>
    <n v="36"/>
    <x v="2"/>
    <x v="0"/>
    <n v="185727600"/>
    <n v="175631556"/>
    <n v="0"/>
    <n v="9286380"/>
    <n v="806400"/>
    <n v="3264"/>
    <n v="10096044"/>
    <n v="3.2329494602044125E-4"/>
    <x v="5"/>
    <s v="integer optimal, tolerance"/>
    <n v="1.3041552214621601E-5"/>
    <n v="1.300537109375"/>
    <n v="10495980"/>
    <n v="96.189626885722006"/>
  </r>
  <r>
    <n v="206364"/>
    <n v="0"/>
    <n v="206364"/>
    <n v="272"/>
    <n v="8"/>
    <x v="11"/>
    <n v="56"/>
    <x v="2"/>
    <x v="0"/>
    <n v="185727600"/>
    <n v="175631556"/>
    <n v="0"/>
    <n v="9286380"/>
    <n v="806400"/>
    <n v="3264"/>
    <n v="10096044"/>
    <n v="3.2329494602044125E-4"/>
    <x v="5"/>
    <s v="integer optimal solution"/>
    <n v="0"/>
    <n v="1.13499188423157"/>
    <n v="10495980"/>
    <n v="96.189626885722006"/>
  </r>
  <r>
    <n v="206364"/>
    <n v="0"/>
    <n v="206364"/>
    <n v="272"/>
    <n v="8"/>
    <x v="12"/>
    <n v="86"/>
    <x v="2"/>
    <x v="0"/>
    <n v="185727600"/>
    <n v="175631556"/>
    <n v="0"/>
    <n v="9286380"/>
    <n v="806400"/>
    <n v="3264"/>
    <n v="10096044"/>
    <n v="3.2329494602044125E-4"/>
    <x v="5"/>
    <s v="integer optimal solution"/>
    <n v="0"/>
    <n v="1.0954229831695601"/>
    <n v="10495980"/>
    <n v="96.189626885722006"/>
  </r>
  <r>
    <n v="206364"/>
    <n v="0"/>
    <n v="206364"/>
    <n v="1618"/>
    <n v="8"/>
    <x v="0"/>
    <n v="67"/>
    <x v="2"/>
    <x v="1"/>
    <n v="185727600"/>
    <n v="180155604"/>
    <n v="0"/>
    <n v="4746180"/>
    <n v="806400"/>
    <n v="19416"/>
    <n v="5571996"/>
    <n v="3.4845681870554106E-3"/>
    <x v="5"/>
    <s v="integer optimal, tolerance"/>
    <n v="1.27140541691894E-5"/>
    <n v="0.46947312355041498"/>
    <n v="7904160"/>
    <n v="70.494473796077003"/>
  </r>
  <r>
    <n v="206364"/>
    <n v="0"/>
    <n v="206364"/>
    <n v="0"/>
    <n v="12"/>
    <x v="1"/>
    <n v="12"/>
    <x v="2"/>
    <x v="1"/>
    <n v="185727600"/>
    <n v="177823440"/>
    <n v="0"/>
    <n v="6694560"/>
    <n v="1209600"/>
    <n v="0"/>
    <n v="7904160"/>
    <n v="0"/>
    <x v="5"/>
    <s v="integer optimal solution"/>
    <n v="0"/>
    <n v="4.2575836181640597E-2"/>
    <n v="7904160"/>
    <n v="100"/>
  </r>
  <r>
    <n v="206364"/>
    <n v="0"/>
    <n v="206364"/>
    <n v="948"/>
    <n v="11"/>
    <x v="2"/>
    <n v="13"/>
    <x v="2"/>
    <x v="1"/>
    <n v="185727600"/>
    <n v="178477704"/>
    <n v="0"/>
    <n v="6129720"/>
    <n v="1108800"/>
    <n v="11376"/>
    <n v="7249896"/>
    <n v="1.569125957117178E-3"/>
    <x v="5"/>
    <s v="time limit exceeded"/>
    <n v="9.4011742777691098E-3"/>
    <n v="3600.0037989616399"/>
    <n v="7904160"/>
    <n v="91.722535981052999"/>
  </r>
  <r>
    <n v="206364"/>
    <n v="0"/>
    <n v="206364"/>
    <n v="1617.99999999999"/>
    <n v="8"/>
    <x v="3"/>
    <n v="96"/>
    <x v="2"/>
    <x v="1"/>
    <n v="185727600"/>
    <n v="180155604"/>
    <n v="0"/>
    <n v="4746180"/>
    <n v="806400"/>
    <n v="19415.999999999902"/>
    <n v="5571996"/>
    <n v="3.4845681870553928E-3"/>
    <x v="5"/>
    <s v="integer optimal solution"/>
    <n v="0"/>
    <n v="0.24311995506286599"/>
    <n v="7904160"/>
    <n v="70.494473796077003"/>
  </r>
  <r>
    <n v="206364"/>
    <n v="248"/>
    <n v="206364"/>
    <n v="2604"/>
    <n v="9"/>
    <x v="4"/>
    <n v="15"/>
    <x v="2"/>
    <x v="1"/>
    <n v="185727600"/>
    <n v="179665998.66666701"/>
    <n v="41333.333333333401"/>
    <n v="5081820"/>
    <n v="907200"/>
    <n v="31248"/>
    <n v="6061601.3333333302"/>
    <n v="5.1550734338406973E-3"/>
    <x v="5"/>
    <s v="time limit exceeded"/>
    <n v="2.7250861986509501E-3"/>
    <n v="3600.00556397438"/>
    <n v="7904160"/>
    <n v="76.688747866102602"/>
  </r>
  <r>
    <n v="206364"/>
    <n v="0"/>
    <n v="206364"/>
    <n v="4450"/>
    <n v="8"/>
    <x v="5"/>
    <n v="17"/>
    <x v="2"/>
    <x v="1"/>
    <n v="185727600"/>
    <n v="179968440"/>
    <n v="0"/>
    <n v="4899360"/>
    <n v="806400"/>
    <n v="53400"/>
    <n v="5759160"/>
    <n v="9.2721855270560295E-3"/>
    <x v="5"/>
    <s v="time limit exceeded"/>
    <n v="1.0399823435713999E-3"/>
    <n v="3600.00456500053"/>
    <n v="7904160"/>
    <n v="72.862391449565806"/>
  </r>
  <r>
    <n v="206364"/>
    <n v="0"/>
    <n v="206364"/>
    <n v="1332"/>
    <n v="8"/>
    <x v="6"/>
    <n v="19"/>
    <x v="2"/>
    <x v="1"/>
    <n v="185727600"/>
    <n v="180134646"/>
    <n v="0"/>
    <n v="4770570"/>
    <n v="806400"/>
    <n v="15984"/>
    <n v="5592954"/>
    <n v="2.8578815416683205E-3"/>
    <x v="5"/>
    <s v="time limit exceeded"/>
    <n v="1.16346302421409E-4"/>
    <n v="3600.0053851604498"/>
    <n v="7904160"/>
    <n v="70.759625311228504"/>
  </r>
  <r>
    <n v="206364"/>
    <n v="0"/>
    <n v="206364"/>
    <n v="2458"/>
    <n v="8"/>
    <x v="7"/>
    <n v="21"/>
    <x v="2"/>
    <x v="1"/>
    <n v="185727600"/>
    <n v="180137934"/>
    <n v="0"/>
    <n v="4753770"/>
    <n v="806400"/>
    <n v="29496"/>
    <n v="5589666"/>
    <n v="5.2768805864250208E-3"/>
    <x v="5"/>
    <s v="integer optimal, tolerance"/>
    <n v="9.8210687096787002E-5"/>
    <n v="11.208261966705299"/>
    <n v="7904160"/>
    <n v="70.718026963016897"/>
  </r>
  <r>
    <n v="206364"/>
    <n v="0"/>
    <n v="206364"/>
    <n v="2274"/>
    <n v="8"/>
    <x v="8"/>
    <n v="24"/>
    <x v="2"/>
    <x v="1"/>
    <n v="185727600"/>
    <n v="180137592"/>
    <n v="0"/>
    <n v="4756320"/>
    <n v="806400"/>
    <n v="27288"/>
    <n v="5590008"/>
    <n v="4.8815672535710147E-3"/>
    <x v="5"/>
    <s v="integer optimal, tolerance"/>
    <n v="9.9990234131696395E-5"/>
    <n v="2.5142810344696001"/>
    <n v="7904160"/>
    <n v="70.722353798506106"/>
  </r>
  <r>
    <n v="206364"/>
    <n v="0"/>
    <n v="206364"/>
    <n v="1858"/>
    <n v="8"/>
    <x v="9"/>
    <n v="26"/>
    <x v="2"/>
    <x v="1"/>
    <n v="185727600"/>
    <n v="180143754"/>
    <n v="0"/>
    <n v="4755150"/>
    <n v="806400"/>
    <n v="22296"/>
    <n v="5583846"/>
    <n v="3.9929467968851575E-3"/>
    <x v="5"/>
    <s v="integer optimal, tolerance"/>
    <n v="6.5780798594882196E-5"/>
    <n v="1.7882099151611299"/>
    <n v="7904160"/>
    <n v="70.644394850306696"/>
  </r>
  <r>
    <n v="206364"/>
    <n v="0"/>
    <n v="206364"/>
    <n v="2292"/>
    <n v="8"/>
    <x v="10"/>
    <n v="36"/>
    <x v="2"/>
    <x v="1"/>
    <n v="185727600"/>
    <n v="180147516"/>
    <n v="0"/>
    <n v="4746180"/>
    <n v="806400"/>
    <n v="27504"/>
    <n v="5580084"/>
    <n v="4.9289580586958908E-3"/>
    <x v="5"/>
    <s v="integer optimal, tolerance"/>
    <n v="4.5015720729148802E-5"/>
    <n v="0.765921831130981"/>
    <n v="7904160"/>
    <n v="70.596799659925907"/>
  </r>
  <r>
    <n v="206364"/>
    <n v="0"/>
    <n v="206364"/>
    <n v="1618"/>
    <n v="8"/>
    <x v="11"/>
    <n v="56"/>
    <x v="2"/>
    <x v="1"/>
    <n v="185727600"/>
    <n v="180155604"/>
    <n v="0"/>
    <n v="4746180"/>
    <n v="806400"/>
    <n v="19416"/>
    <n v="5571996"/>
    <n v="3.4845681870554106E-3"/>
    <x v="5"/>
    <s v="integer optimal solution"/>
    <n v="0"/>
    <n v="0.67568612098693803"/>
    <n v="7904160"/>
    <n v="70.494473796077003"/>
  </r>
  <r>
    <n v="206364"/>
    <n v="0"/>
    <n v="206364"/>
    <n v="1618"/>
    <n v="8"/>
    <x v="12"/>
    <n v="67"/>
    <x v="2"/>
    <x v="1"/>
    <n v="185727600"/>
    <n v="180155604"/>
    <n v="0"/>
    <n v="4746180"/>
    <n v="806400"/>
    <n v="19416"/>
    <n v="5571996"/>
    <n v="3.4845681870554106E-3"/>
    <x v="5"/>
    <s v="integer optimal, tolerance"/>
    <n v="1.27140541691894E-5"/>
    <n v="0.47029209136962902"/>
    <n v="7904160"/>
    <n v="70.494473796077003"/>
  </r>
  <r>
    <n v="207000"/>
    <n v="1584"/>
    <n v="207000"/>
    <n v="57348"/>
    <n v="12"/>
    <x v="0"/>
    <n v="116"/>
    <x v="3"/>
    <x v="0"/>
    <n v="186300000"/>
    <n v="174790104"/>
    <n v="264000"/>
    <n v="9315000"/>
    <n v="1209600"/>
    <n v="721296"/>
    <n v="11509896"/>
    <n v="6.2667464588733041E-2"/>
    <x v="0"/>
    <s v="integer optimal solution"/>
    <n v="0"/>
    <n v="0.147876977920532"/>
    <n v="19983581.333333299"/>
    <n v="57.596763102723102"/>
  </r>
  <r>
    <n v="200976"/>
    <n v="47750"/>
    <n v="200976"/>
    <n v="33006"/>
    <n v="12"/>
    <x v="1"/>
    <n v="12"/>
    <x v="3"/>
    <x v="0"/>
    <n v="180878400"/>
    <n v="160894818.66666701"/>
    <n v="7958333.3333333395"/>
    <n v="9043920"/>
    <n v="1209600"/>
    <n v="1771728"/>
    <n v="19983581.333333299"/>
    <n v="8.8659183278859882E-2"/>
    <x v="0"/>
    <s v="integer optimal solution"/>
    <n v="0"/>
    <n v="4.0853977203369099E-2"/>
    <n v="19983581.333333299"/>
    <n v="100"/>
  </r>
  <r>
    <n v="202542"/>
    <n v="35174.000000000102"/>
    <n v="202542.00000000099"/>
    <n v="38058"/>
    <n v="12"/>
    <x v="2"/>
    <n v="13"/>
    <x v="3"/>
    <x v="0"/>
    <n v="182287800"/>
    <n v="164084060.66666701"/>
    <n v="5862333.3333333302"/>
    <n v="9114390"/>
    <n v="1209600"/>
    <n v="2017416"/>
    <n v="18203739.333333299"/>
    <n v="0.11082426324935678"/>
    <x v="0"/>
    <s v="integer optimal solution"/>
    <n v="0"/>
    <n v="81.189689874649005"/>
    <n v="19983581.333333299"/>
    <n v="91.093478339484804"/>
  </r>
  <r>
    <n v="207000"/>
    <n v="1584"/>
    <n v="207000"/>
    <n v="57348"/>
    <n v="12"/>
    <x v="3"/>
    <n v="144"/>
    <x v="3"/>
    <x v="0"/>
    <n v="186300000"/>
    <n v="174790104"/>
    <n v="264000"/>
    <n v="9315000"/>
    <n v="1209600"/>
    <n v="721296"/>
    <n v="11509896"/>
    <n v="6.2667464588733041E-2"/>
    <x v="0"/>
    <s v="integer optimal solution"/>
    <n v="0"/>
    <n v="7.1917057037353502E-2"/>
    <n v="19983581.333333299"/>
    <n v="57.596763102723102"/>
  </r>
  <r>
    <n v="205398"/>
    <n v="16866"/>
    <n v="205398.00000000099"/>
    <n v="56864"/>
    <n v="12"/>
    <x v="4"/>
    <n v="15"/>
    <x v="3"/>
    <x v="0"/>
    <n v="184858200"/>
    <n v="169408482"/>
    <n v="2811000"/>
    <n v="9242910"/>
    <n v="1209600"/>
    <n v="2186208"/>
    <n v="15449718"/>
    <n v="0.14150471872690493"/>
    <x v="0"/>
    <s v="time limit exceeded"/>
    <n v="2.5452989845451399E-2"/>
    <n v="3600.0030050277701"/>
    <n v="19983581.333333299"/>
    <n v="77.312058045518199"/>
  </r>
  <r>
    <n v="206718"/>
    <n v="5644.00000000007"/>
    <n v="206718"/>
    <n v="57293.999999999804"/>
    <n v="12"/>
    <x v="5"/>
    <n v="17"/>
    <x v="3"/>
    <x v="0"/>
    <n v="186046200"/>
    <n v="172357255.33333299"/>
    <n v="940666.66666667897"/>
    <n v="9302310"/>
    <n v="1209600"/>
    <n v="2236367.99999998"/>
    <n v="13688944.6666667"/>
    <n v="0.16337037327980833"/>
    <x v="0"/>
    <s v="time limit exceeded"/>
    <n v="1.2587495832624101E-2"/>
    <n v="3600.0048398971599"/>
    <n v="19983581.333333299"/>
    <n v="68.500958053164396"/>
  </r>
  <r>
    <n v="206892"/>
    <n v="4797.99999999999"/>
    <n v="206892"/>
    <n v="59050"/>
    <n v="12"/>
    <x v="6"/>
    <n v="19"/>
    <x v="3"/>
    <x v="0"/>
    <n v="186202800"/>
    <n v="172863529.33333299"/>
    <n v="799666.66666666698"/>
    <n v="9310140"/>
    <n v="1209600"/>
    <n v="2019864"/>
    <n v="13339270.6666667"/>
    <n v="0.15142237161791816"/>
    <x v="0"/>
    <s v="time limit exceeded"/>
    <n v="1.0376330373408E-2"/>
    <n v="3600.0041639804799"/>
    <n v="19983581.333333299"/>
    <n v="66.751151578702704"/>
  </r>
  <r>
    <n v="207000"/>
    <n v="2841.99999999999"/>
    <n v="207000"/>
    <n v="58606"/>
    <n v="12"/>
    <x v="7"/>
    <n v="21"/>
    <x v="3"/>
    <x v="0"/>
    <n v="186300000"/>
    <n v="173620989.33333299"/>
    <n v="473666.66666666698"/>
    <n v="9315000"/>
    <n v="1209600"/>
    <n v="1680744"/>
    <n v="12679010.6666667"/>
    <n v="0.13256113147839682"/>
    <x v="0"/>
    <s v="time limit exceeded"/>
    <n v="6.2094598110517202E-3"/>
    <n v="3600.0053250789601"/>
    <n v="19983581.333333299"/>
    <n v="63.447139204811201"/>
  </r>
  <r>
    <n v="207000"/>
    <n v="1592"/>
    <n v="207000"/>
    <n v="57356"/>
    <n v="12"/>
    <x v="8"/>
    <n v="24"/>
    <x v="3"/>
    <x v="0"/>
    <n v="186300000"/>
    <n v="174651226.66666701"/>
    <n v="265333.33333333302"/>
    <n v="9315000"/>
    <n v="1209600"/>
    <n v="858840"/>
    <n v="11648773.3333333"/>
    <n v="7.3727934729608355E-2"/>
    <x v="0"/>
    <s v="time limit exceeded"/>
    <n v="7.8883059208682198E-4"/>
    <n v="3600.00406694412"/>
    <n v="19983581.333333299"/>
    <n v="58.291720282904201"/>
  </r>
  <r>
    <n v="207000"/>
    <n v="1584"/>
    <n v="207000"/>
    <n v="57348"/>
    <n v="12"/>
    <x v="9"/>
    <n v="26"/>
    <x v="3"/>
    <x v="0"/>
    <n v="186300000"/>
    <n v="174773400"/>
    <n v="264000"/>
    <n v="9315000"/>
    <n v="1209600"/>
    <n v="738000"/>
    <n v="11526600"/>
    <n v="6.4025818541460625E-2"/>
    <x v="0"/>
    <s v="integer optimal, tolerance"/>
    <n v="9.5575184782123595E-5"/>
    <n v="416.23750305175798"/>
    <n v="19983581.333333299"/>
    <n v="57.680351723408101"/>
  </r>
  <r>
    <n v="207000"/>
    <n v="1584"/>
    <n v="207000"/>
    <n v="57348"/>
    <n v="12"/>
    <x v="10"/>
    <n v="36"/>
    <x v="3"/>
    <x v="0"/>
    <n v="186300000"/>
    <n v="174790104"/>
    <n v="264000"/>
    <n v="9315000"/>
    <n v="1209600"/>
    <n v="721296"/>
    <n v="11509896"/>
    <n v="6.2667464588733041E-2"/>
    <x v="0"/>
    <s v="integer optimal solution"/>
    <n v="0"/>
    <n v="0.62021803855895996"/>
    <n v="19983581.333333299"/>
    <n v="57.596763102723102"/>
  </r>
  <r>
    <n v="207000"/>
    <n v="1584"/>
    <n v="207000"/>
    <n v="57348"/>
    <n v="12"/>
    <x v="11"/>
    <n v="56"/>
    <x v="3"/>
    <x v="0"/>
    <n v="186300000"/>
    <n v="174790104"/>
    <n v="264000"/>
    <n v="9315000"/>
    <n v="1209600"/>
    <n v="721296"/>
    <n v="11509896"/>
    <n v="6.2667464588733041E-2"/>
    <x v="0"/>
    <s v="integer optimal solution"/>
    <n v="0"/>
    <n v="0.42356085777282698"/>
    <n v="19983581.333333299"/>
    <n v="57.596763102723102"/>
  </r>
  <r>
    <n v="207000"/>
    <n v="1584"/>
    <n v="207000.00000000099"/>
    <n v="57348"/>
    <n v="12"/>
    <x v="12"/>
    <n v="86"/>
    <x v="3"/>
    <x v="0"/>
    <n v="186300000"/>
    <n v="174790104"/>
    <n v="264000"/>
    <n v="9315000"/>
    <n v="1209600"/>
    <n v="721296"/>
    <n v="11509896"/>
    <n v="6.2667464588733041E-2"/>
    <x v="0"/>
    <s v="integer optimal solution"/>
    <n v="0"/>
    <n v="0.25848388671875"/>
    <n v="19983581.333333299"/>
    <n v="57.596763102723102"/>
  </r>
  <r>
    <n v="207000"/>
    <n v="1584"/>
    <n v="207000"/>
    <n v="57348"/>
    <n v="12"/>
    <x v="0"/>
    <n v="116"/>
    <x v="3"/>
    <x v="1"/>
    <n v="186300000"/>
    <n v="172978854"/>
    <n v="264000"/>
    <n v="11126250"/>
    <n v="1209600"/>
    <n v="721296"/>
    <n v="13321146"/>
    <n v="5.4146692784539707E-2"/>
    <x v="0"/>
    <s v="integer optimal solution"/>
    <n v="0"/>
    <n v="0.151406049728394"/>
    <n v="21711941.333333299"/>
    <n v="61.354006974717898"/>
  </r>
  <r>
    <n v="200976"/>
    <n v="47750"/>
    <n v="200976"/>
    <n v="33006"/>
    <n v="12"/>
    <x v="1"/>
    <n v="12"/>
    <x v="3"/>
    <x v="1"/>
    <n v="180878400"/>
    <n v="159166458.66666701"/>
    <n v="7958333.3333333395"/>
    <n v="10772280"/>
    <n v="1209600"/>
    <n v="1771728"/>
    <n v="21711941.333333299"/>
    <n v="8.1601546945963388E-2"/>
    <x v="0"/>
    <s v="integer optimal solution"/>
    <n v="0"/>
    <n v="4.07671928405762E-2"/>
    <n v="21711941.333333299"/>
    <n v="100"/>
  </r>
  <r>
    <n v="202542"/>
    <n v="35174.000000000102"/>
    <n v="202542.00000000099"/>
    <n v="38058.000000000102"/>
    <n v="12"/>
    <x v="2"/>
    <n v="13"/>
    <x v="3"/>
    <x v="1"/>
    <n v="182287800"/>
    <n v="162406550.66666701"/>
    <n v="5862333.3333333302"/>
    <n v="10791900"/>
    <n v="1209600"/>
    <n v="2017416"/>
    <n v="19881249.333333299"/>
    <n v="0.10147330110777093"/>
    <x v="0"/>
    <s v="time limit exceeded"/>
    <n v="4.2905670291883101E-2"/>
    <n v="3600.00544691086"/>
    <n v="21711941.333333299"/>
    <n v="91.568271248092302"/>
  </r>
  <r>
    <n v="207000"/>
    <n v="1584"/>
    <n v="207000"/>
    <n v="57348"/>
    <n v="12"/>
    <x v="3"/>
    <n v="144"/>
    <x v="3"/>
    <x v="1"/>
    <n v="186300000"/>
    <n v="172978854"/>
    <n v="264000"/>
    <n v="11126250"/>
    <n v="1209600"/>
    <n v="721296"/>
    <n v="13321146"/>
    <n v="5.4146692784539707E-2"/>
    <x v="0"/>
    <s v="integer optimal solution"/>
    <n v="0"/>
    <n v="7.1017980575561496E-2"/>
    <n v="21711941.333333299"/>
    <n v="61.354006974717898"/>
  </r>
  <r>
    <n v="205398"/>
    <n v="16866"/>
    <n v="205398.00000000099"/>
    <n v="56864"/>
    <n v="12"/>
    <x v="4"/>
    <n v="15"/>
    <x v="3"/>
    <x v="1"/>
    <n v="184858200"/>
    <n v="167645292"/>
    <n v="2811000"/>
    <n v="11006100"/>
    <n v="1209600"/>
    <n v="2186208"/>
    <n v="17212908"/>
    <n v="0.12700979985485311"/>
    <x v="0"/>
    <s v="time limit exceeded"/>
    <n v="2.63357984846616E-2"/>
    <n v="3600.0040421485901"/>
    <n v="21711941.333333299"/>
    <n v="79.278530352206801"/>
  </r>
  <r>
    <n v="206700"/>
    <n v="6094.00000000001"/>
    <n v="206700.00000000099"/>
    <n v="57474"/>
    <n v="12"/>
    <x v="5"/>
    <n v="17"/>
    <x v="3"/>
    <x v="1"/>
    <n v="186030000"/>
    <n v="170511289.33333299"/>
    <n v="1015666.66666667"/>
    <n v="11107980"/>
    <n v="1209600"/>
    <n v="2185464"/>
    <n v="15518710.6666667"/>
    <n v="0.1408276787255433"/>
    <x v="0"/>
    <s v="time limit exceeded"/>
    <n v="1.23847657695922E-2"/>
    <n v="3600.0088739395101"/>
    <n v="21711941.333333299"/>
    <n v="71.475463333357098"/>
  </r>
  <r>
    <n v="207000"/>
    <n v="3695.99999999999"/>
    <n v="207000"/>
    <n v="59460"/>
    <n v="12"/>
    <x v="6"/>
    <n v="19"/>
    <x v="3"/>
    <x v="1"/>
    <n v="186300000"/>
    <n v="171219878"/>
    <n v="616000"/>
    <n v="11126250"/>
    <n v="1209600"/>
    <n v="2128272"/>
    <n v="15080122"/>
    <n v="0.14113095371509593"/>
    <x v="0"/>
    <s v="time limit exceeded"/>
    <n v="9.4325477594107299E-3"/>
    <n v="3600.0076558589899"/>
    <n v="21711941.333333299"/>
    <n v="69.455429012458595"/>
  </r>
  <r>
    <n v="207000"/>
    <n v="3151.99999999999"/>
    <n v="207000"/>
    <n v="58916"/>
    <n v="12"/>
    <x v="7"/>
    <n v="21"/>
    <x v="3"/>
    <x v="1"/>
    <n v="186300000"/>
    <n v="171957968.66666701"/>
    <n v="525333.33333333302"/>
    <n v="11126250"/>
    <n v="1209600"/>
    <n v="1480848"/>
    <n v="14342031.3333333"/>
    <n v="0.10325231939483073"/>
    <x v="0"/>
    <s v="time limit exceeded"/>
    <n v="5.5369761156467898E-3"/>
    <n v="3600.0049829483"/>
    <n v="21711941.333333299"/>
    <n v="66.055960234724296"/>
  </r>
  <r>
    <n v="207000"/>
    <n v="1592"/>
    <n v="207000"/>
    <n v="57356"/>
    <n v="12"/>
    <x v="8"/>
    <n v="24"/>
    <x v="3"/>
    <x v="1"/>
    <n v="186300000"/>
    <n v="172850392.66666701"/>
    <n v="265333.33333333302"/>
    <n v="11126250"/>
    <n v="1209600"/>
    <n v="848424"/>
    <n v="13449607.3333333"/>
    <n v="6.3081692942609485E-2"/>
    <x v="0"/>
    <s v="time limit exceeded"/>
    <n v="7.4319376052025795E-4"/>
    <n v="3600.0049250125899"/>
    <n v="21711941.333333299"/>
    <n v="61.9456690990813"/>
  </r>
  <r>
    <n v="207000"/>
    <n v="1584"/>
    <n v="207000"/>
    <n v="57348"/>
    <n v="12"/>
    <x v="9"/>
    <n v="26"/>
    <x v="3"/>
    <x v="1"/>
    <n v="186300000"/>
    <n v="172962846"/>
    <n v="264000"/>
    <n v="11126250"/>
    <n v="1209600"/>
    <n v="737304"/>
    <n v="13337154"/>
    <n v="5.5281958954661543E-2"/>
    <x v="0"/>
    <s v="integer optimal, tolerance"/>
    <n v="9.2551668582049101E-5"/>
    <n v="3383.9183371067102"/>
    <n v="21711941.333333299"/>
    <n v="61.4277359874959"/>
  </r>
  <r>
    <n v="207000"/>
    <n v="1584"/>
    <n v="207000"/>
    <n v="57348"/>
    <n v="12"/>
    <x v="10"/>
    <n v="36"/>
    <x v="3"/>
    <x v="1"/>
    <n v="186300000"/>
    <n v="172973310"/>
    <n v="264000"/>
    <n v="11126250"/>
    <n v="1209600"/>
    <n v="726840"/>
    <n v="13326690"/>
    <n v="5.4540174642015382E-2"/>
    <x v="0"/>
    <s v="integer optimal, tolerance"/>
    <n v="3.20511875502642E-5"/>
    <n v="0.635509014129639"/>
    <n v="21711941.333333299"/>
    <n v="61.379541310477599"/>
  </r>
  <r>
    <n v="207000"/>
    <n v="1584"/>
    <n v="207000"/>
    <n v="57348"/>
    <n v="12"/>
    <x v="11"/>
    <n v="55"/>
    <x v="3"/>
    <x v="1"/>
    <n v="186300000"/>
    <n v="172978854"/>
    <n v="264000"/>
    <n v="11126250"/>
    <n v="1209600"/>
    <n v="721296"/>
    <n v="13321146"/>
    <n v="5.4146692784539707E-2"/>
    <x v="0"/>
    <s v="integer optimal solution"/>
    <n v="0"/>
    <n v="0.39199709892272899"/>
    <n v="21711941.333333299"/>
    <n v="61.354006974717898"/>
  </r>
  <r>
    <n v="207000"/>
    <n v="1584"/>
    <n v="207000"/>
    <n v="57348"/>
    <n v="12"/>
    <x v="12"/>
    <n v="86"/>
    <x v="3"/>
    <x v="1"/>
    <n v="186300000"/>
    <n v="172978854"/>
    <n v="264000"/>
    <n v="11126250"/>
    <n v="1209600"/>
    <n v="721296"/>
    <n v="13321146"/>
    <n v="5.4146692784539707E-2"/>
    <x v="0"/>
    <s v="integer optimal solution"/>
    <n v="0"/>
    <n v="0.287345170974731"/>
    <n v="21711941.333333299"/>
    <n v="61.354006974717898"/>
  </r>
  <r>
    <n v="208248"/>
    <n v="0"/>
    <n v="208248"/>
    <n v="3552"/>
    <n v="12"/>
    <x v="0"/>
    <n v="86"/>
    <x v="3"/>
    <x v="0"/>
    <n v="187423200"/>
    <n v="176799816"/>
    <n v="0"/>
    <n v="9371160"/>
    <n v="1209600"/>
    <n v="42624"/>
    <n v="10623384"/>
    <n v="4.0122808325482725E-3"/>
    <x v="1"/>
    <s v="integer optimal, tolerance"/>
    <n v="1.82117836593426E-5"/>
    <n v="0.42377901077270502"/>
    <n v="11761733.3333333"/>
    <n v="90.321585253874105"/>
  </r>
  <r>
    <n v="208080"/>
    <n v="2768"/>
    <n v="208080"/>
    <n v="18258"/>
    <n v="12"/>
    <x v="1"/>
    <n v="12"/>
    <x v="3"/>
    <x v="0"/>
    <n v="187272000"/>
    <n v="175510266.66666701"/>
    <n v="461333.33333333302"/>
    <n v="9363600"/>
    <n v="1209600"/>
    <n v="727200"/>
    <n v="11761733.3333333"/>
    <n v="6.1827621779103024E-2"/>
    <x v="1"/>
    <s v="integer optimal solution"/>
    <n v="0"/>
    <n v="4.0415048599243199E-2"/>
    <n v="11761733.3333333"/>
    <n v="100"/>
  </r>
  <r>
    <n v="208146"/>
    <n v="1680"/>
    <n v="208146"/>
    <n v="17962"/>
    <n v="12"/>
    <x v="2"/>
    <n v="13"/>
    <x v="3"/>
    <x v="0"/>
    <n v="187331400"/>
    <n v="175769342"/>
    <n v="280000"/>
    <n v="9366570"/>
    <n v="1209600"/>
    <n v="705888"/>
    <n v="11562058"/>
    <n v="6.1052106813510192E-2"/>
    <x v="1"/>
    <s v="integer optimal solution"/>
    <n v="0"/>
    <n v="174.805023908615"/>
    <n v="11761733.3333333"/>
    <n v="98.302330722229101"/>
  </r>
  <r>
    <n v="208248"/>
    <n v="0"/>
    <n v="208248"/>
    <n v="3552"/>
    <n v="12"/>
    <x v="3"/>
    <n v="144"/>
    <x v="3"/>
    <x v="0"/>
    <n v="187423200"/>
    <n v="176799816"/>
    <n v="0"/>
    <n v="9371160"/>
    <n v="1209600"/>
    <n v="42624"/>
    <n v="10623384"/>
    <n v="4.0122808325482725E-3"/>
    <x v="1"/>
    <s v="integer optimal solution"/>
    <n v="0"/>
    <n v="0.17760801315307601"/>
    <n v="11761733.3333333"/>
    <n v="90.321585253874105"/>
  </r>
  <r>
    <n v="208248"/>
    <n v="1122"/>
    <n v="208248"/>
    <n v="13028"/>
    <n v="12"/>
    <x v="4"/>
    <n v="15"/>
    <x v="3"/>
    <x v="0"/>
    <n v="187423200"/>
    <n v="176163920"/>
    <n v="187000"/>
    <n v="9371160"/>
    <n v="1209600"/>
    <n v="491520"/>
    <n v="11259280"/>
    <n v="4.3654656425632897E-2"/>
    <x v="1"/>
    <s v="time limit exceeded"/>
    <n v="3.5661450350771098E-3"/>
    <n v="3600.00452899933"/>
    <n v="11761733.3333333"/>
    <n v="95.728067291669007"/>
  </r>
  <r>
    <n v="208248"/>
    <n v="661.99999999999602"/>
    <n v="208248"/>
    <n v="10066"/>
    <n v="12"/>
    <x v="5"/>
    <n v="17"/>
    <x v="3"/>
    <x v="0"/>
    <n v="187423200"/>
    <n v="176401074.66666701"/>
    <n v="110333.33333333299"/>
    <n v="9371160"/>
    <n v="1209600"/>
    <n v="331032.00000000099"/>
    <n v="11022125.3333333"/>
    <n v="3.0033409164645256E-2"/>
    <x v="1"/>
    <s v="time limit exceeded"/>
    <n v="2.2604246265890901E-3"/>
    <n v="3600.00531411171"/>
    <n v="11761733.3333333"/>
    <n v="93.711743167106903"/>
  </r>
  <r>
    <n v="208248"/>
    <n v="262.00000000000102"/>
    <n v="208248"/>
    <n v="8140.00000000001"/>
    <n v="12"/>
    <x v="6"/>
    <n v="19"/>
    <x v="3"/>
    <x v="0"/>
    <n v="187423200"/>
    <n v="176580661.33333299"/>
    <n v="43666.666666666802"/>
    <n v="9371160"/>
    <n v="1209600"/>
    <n v="218112"/>
    <n v="10842538.6666667"/>
    <n v="2.0116322081519838E-2"/>
    <x v="1"/>
    <s v="time limit exceeded"/>
    <n v="1.24110230991239E-3"/>
    <n v="3600.0059871673602"/>
    <n v="11761733.3333333"/>
    <n v="92.184870710666203"/>
  </r>
  <r>
    <n v="208248"/>
    <n v="188"/>
    <n v="208248"/>
    <n v="6082"/>
    <n v="12"/>
    <x v="7"/>
    <n v="21"/>
    <x v="3"/>
    <x v="0"/>
    <n v="187423200"/>
    <n v="176682250.66666701"/>
    <n v="31333.333333333299"/>
    <n v="9371160"/>
    <n v="1209600"/>
    <n v="128856"/>
    <n v="10740949.3333333"/>
    <n v="1.1996704946750864E-2"/>
    <x v="1"/>
    <s v="time limit exceeded"/>
    <n v="6.6540545464929205E-4"/>
    <n v="3600.0051710605599"/>
    <n v="11761733.3333333"/>
    <n v="91.321143142167202"/>
  </r>
  <r>
    <n v="208248"/>
    <n v="0"/>
    <n v="208248"/>
    <n v="4147.99999999999"/>
    <n v="12"/>
    <x v="8"/>
    <n v="24"/>
    <x v="3"/>
    <x v="0"/>
    <n v="187423200"/>
    <n v="176785056"/>
    <n v="0"/>
    <n v="9371160"/>
    <n v="1209600"/>
    <n v="57383.999999999804"/>
    <n v="10638144"/>
    <n v="5.3941740213330263E-3"/>
    <x v="1"/>
    <s v="integer optimal, tolerance"/>
    <n v="8.3491219981851898E-5"/>
    <n v="12.262205123901399"/>
    <n v="11761733.3333333"/>
    <n v="90.447076961445603"/>
  </r>
  <r>
    <n v="208248"/>
    <n v="0"/>
    <n v="208248"/>
    <n v="3854"/>
    <n v="12"/>
    <x v="9"/>
    <n v="26"/>
    <x v="3"/>
    <x v="0"/>
    <n v="187423200"/>
    <n v="176790432"/>
    <n v="0"/>
    <n v="9371160"/>
    <n v="1209600"/>
    <n v="52008"/>
    <n v="10632768"/>
    <n v="4.8912945340291447E-3"/>
    <x v="1"/>
    <s v="integer optimal, tolerance"/>
    <n v="5.3079795630569001E-5"/>
    <n v="8.4262368679046595"/>
    <n v="11761733.3333333"/>
    <n v="90.401369412671599"/>
  </r>
  <r>
    <n v="208248"/>
    <n v="0"/>
    <n v="208248"/>
    <n v="4370"/>
    <n v="12"/>
    <x v="10"/>
    <n v="35"/>
    <x v="3"/>
    <x v="0"/>
    <n v="187423200"/>
    <n v="176783424"/>
    <n v="0"/>
    <n v="9371160"/>
    <n v="1209600"/>
    <n v="59016"/>
    <n v="10639776"/>
    <n v="5.5467333146863246E-3"/>
    <x v="1"/>
    <s v="integer optimal, tolerance"/>
    <n v="9.2723625491041503E-5"/>
    <n v="1.00440692901611"/>
    <n v="11761733.3333333"/>
    <n v="90.460952467323395"/>
  </r>
  <r>
    <n v="208248"/>
    <n v="0"/>
    <n v="208248"/>
    <n v="3552"/>
    <n v="12"/>
    <x v="11"/>
    <n v="56"/>
    <x v="3"/>
    <x v="0"/>
    <n v="187423200"/>
    <n v="176799816"/>
    <n v="0"/>
    <n v="9371160"/>
    <n v="1209600"/>
    <n v="42624"/>
    <n v="10623384"/>
    <n v="4.0122808325482725E-3"/>
    <x v="1"/>
    <s v="integer optimal, tolerance"/>
    <n v="1.82117836593426E-5"/>
    <n v="0.52371597290039096"/>
    <n v="11761733.3333333"/>
    <n v="90.321585253874105"/>
  </r>
  <r>
    <n v="208248"/>
    <n v="0"/>
    <n v="208248"/>
    <n v="3552"/>
    <n v="12"/>
    <x v="12"/>
    <n v="86"/>
    <x v="3"/>
    <x v="0"/>
    <n v="187423200"/>
    <n v="176799816"/>
    <n v="0"/>
    <n v="9371160"/>
    <n v="1209600"/>
    <n v="42624"/>
    <n v="10623384"/>
    <n v="4.0122808325482725E-3"/>
    <x v="1"/>
    <s v="integer optimal, tolerance"/>
    <n v="1.82117836593426E-5"/>
    <n v="0.45333099365234403"/>
    <n v="11761733.3333333"/>
    <n v="90.321585253874105"/>
  </r>
  <r>
    <n v="208248"/>
    <n v="0"/>
    <n v="208248"/>
    <n v="3552"/>
    <n v="12"/>
    <x v="0"/>
    <n v="94"/>
    <x v="3"/>
    <x v="1"/>
    <n v="187423200"/>
    <n v="175333626"/>
    <n v="0"/>
    <n v="10837350"/>
    <n v="1209600"/>
    <n v="42624"/>
    <n v="12089574"/>
    <n v="3.5256825426603121E-3"/>
    <x v="1"/>
    <s v="integer optimal solution"/>
    <n v="0"/>
    <n v="0.23247098922729501"/>
    <n v="13477853.3333333"/>
    <n v="89.699551560634305"/>
  </r>
  <r>
    <n v="208080"/>
    <n v="2768"/>
    <n v="208080"/>
    <n v="18258"/>
    <n v="12"/>
    <x v="1"/>
    <n v="12"/>
    <x v="3"/>
    <x v="1"/>
    <n v="187272000"/>
    <n v="173794146.66666701"/>
    <n v="461333.33333333302"/>
    <n v="11079720"/>
    <n v="1209600"/>
    <n v="727200"/>
    <n v="13477853.3333333"/>
    <n v="5.3955179806082013E-2"/>
    <x v="1"/>
    <s v="integer optimal solution"/>
    <n v="0"/>
    <n v="4.1275978088378899E-2"/>
    <n v="13477853.3333333"/>
    <n v="100"/>
  </r>
  <r>
    <n v="208146"/>
    <n v="1680.00000000001"/>
    <n v="208146"/>
    <n v="17976.000000000098"/>
    <n v="12"/>
    <x v="2"/>
    <n v="13"/>
    <x v="3"/>
    <x v="1"/>
    <n v="187331400"/>
    <n v="174207032"/>
    <n v="280000.00000000303"/>
    <n v="10928880"/>
    <n v="1209600"/>
    <n v="705888.00000000198"/>
    <n v="13124368"/>
    <n v="5.378453271045143E-2"/>
    <x v="1"/>
    <s v="time limit exceeded"/>
    <n v="5.5495971864650898E-3"/>
    <n v="3600.0028429031399"/>
    <n v="13477853.3333333"/>
    <n v="97.377287579921301"/>
  </r>
  <r>
    <n v="208248"/>
    <n v="0"/>
    <n v="208248"/>
    <n v="3552"/>
    <n v="12"/>
    <x v="3"/>
    <n v="144"/>
    <x v="3"/>
    <x v="1"/>
    <n v="187423200"/>
    <n v="175333626"/>
    <n v="0"/>
    <n v="10837350"/>
    <n v="1209600"/>
    <n v="42624"/>
    <n v="12089574"/>
    <n v="3.5256825426603121E-3"/>
    <x v="1"/>
    <s v="integer optimal solution"/>
    <n v="0"/>
    <n v="0.11555600166320799"/>
    <n v="13477853.3333333"/>
    <n v="89.699551560634305"/>
  </r>
  <r>
    <n v="208248"/>
    <n v="1166"/>
    <n v="208248"/>
    <n v="14644"/>
    <n v="12"/>
    <x v="4"/>
    <n v="15"/>
    <x v="3"/>
    <x v="1"/>
    <n v="187423200"/>
    <n v="174553158.66666701"/>
    <n v="194333.33333333299"/>
    <n v="10936380"/>
    <n v="1209600"/>
    <n v="529728"/>
    <n v="12870041.3333333"/>
    <n v="4.1159774571042661E-2"/>
    <x v="1"/>
    <s v="time limit exceeded"/>
    <n v="4.4712300785330001E-3"/>
    <n v="3600.0031690597498"/>
    <n v="13477853.3333333"/>
    <n v="95.490290738683399"/>
  </r>
  <r>
    <n v="208248"/>
    <n v="849.99999999999602"/>
    <n v="208248"/>
    <n v="10952"/>
    <n v="12"/>
    <x v="5"/>
    <n v="17"/>
    <x v="3"/>
    <x v="1"/>
    <n v="187423200"/>
    <n v="174836723.33333299"/>
    <n v="141666.66666666599"/>
    <n v="10871010"/>
    <n v="1209600"/>
    <n v="364200.00000000099"/>
    <n v="12586476.6666667"/>
    <n v="2.8935818151915961E-2"/>
    <x v="1"/>
    <s v="time limit exceeded"/>
    <n v="2.8420955117037499E-3"/>
    <n v="3600.00295805931"/>
    <n v="13477853.3333333"/>
    <n v="93.386360241344093"/>
  </r>
  <r>
    <n v="208248"/>
    <n v="154.00000000000099"/>
    <n v="208248"/>
    <n v="10194"/>
    <n v="12"/>
    <x v="6"/>
    <n v="19"/>
    <x v="3"/>
    <x v="1"/>
    <n v="187423200"/>
    <n v="175039735.33333299"/>
    <n v="25666.666666666799"/>
    <n v="10859070"/>
    <n v="1209600"/>
    <n v="289128"/>
    <n v="12383464.6666667"/>
    <n v="2.3347908504012034E-2"/>
    <x v="1"/>
    <s v="time limit exceeded"/>
    <n v="1.67899400731492E-3"/>
    <n v="3600.00486588478"/>
    <n v="13477853.3333333"/>
    <n v="91.880096632599205"/>
  </r>
  <r>
    <n v="208248"/>
    <n v="440.00000000000102"/>
    <n v="208248"/>
    <n v="4876"/>
    <n v="12"/>
    <x v="7"/>
    <n v="21"/>
    <x v="3"/>
    <x v="1"/>
    <n v="187423200"/>
    <n v="175171150.66666701"/>
    <n v="73333.333333333401"/>
    <n v="10847820"/>
    <n v="1209600"/>
    <n v="121296"/>
    <n v="12252049.3333333"/>
    <n v="9.9000580800795816E-3"/>
    <x v="1"/>
    <s v="time limit exceeded"/>
    <n v="9.2752335481610096E-4"/>
    <n v="3600.0053410530099"/>
    <n v="13477853.3333333"/>
    <n v="90.905050161301602"/>
  </r>
  <r>
    <n v="208248"/>
    <n v="0"/>
    <n v="208248"/>
    <n v="3904"/>
    <n v="12"/>
    <x v="8"/>
    <n v="24"/>
    <x v="3"/>
    <x v="1"/>
    <n v="187423200"/>
    <n v="175323930"/>
    <n v="0"/>
    <n v="10838670"/>
    <n v="1209600"/>
    <n v="51000"/>
    <n v="12099270"/>
    <n v="4.2151303343094249E-3"/>
    <x v="1"/>
    <s v="integer optimal, tolerance"/>
    <n v="5.5303346211780702E-5"/>
    <n v="55.166669130325303"/>
    <n v="13477853.3333333"/>
    <n v="89.771491800375699"/>
  </r>
  <r>
    <n v="208248"/>
    <n v="0"/>
    <n v="208248"/>
    <n v="4144"/>
    <n v="12"/>
    <x v="9"/>
    <n v="26"/>
    <x v="3"/>
    <x v="1"/>
    <n v="187423200"/>
    <n v="175319790"/>
    <n v="0"/>
    <n v="10837770"/>
    <n v="1209600"/>
    <n v="56040"/>
    <n v="12103410"/>
    <n v="4.6301001122824063E-3"/>
    <x v="1"/>
    <s v="integer optimal, tolerance"/>
    <n v="7.8918643468600999E-5"/>
    <n v="30.404468059539798"/>
    <n v="13477853.3333333"/>
    <n v="89.802208858186106"/>
  </r>
  <r>
    <n v="208248"/>
    <n v="0"/>
    <n v="208248"/>
    <n v="4378"/>
    <n v="12"/>
    <x v="10"/>
    <n v="36"/>
    <x v="3"/>
    <x v="1"/>
    <n v="187423200"/>
    <n v="175318746"/>
    <n v="0"/>
    <n v="10837350"/>
    <n v="1209600"/>
    <n v="57504"/>
    <n v="12104454"/>
    <n v="4.7506479846178935E-3"/>
    <x v="1"/>
    <s v="integer optimal, tolerance"/>
    <n v="8.4873981473721006E-5"/>
    <n v="0.847559213638306"/>
    <n v="13477853.3333333"/>
    <n v="89.809954898851302"/>
  </r>
  <r>
    <n v="208248"/>
    <n v="0"/>
    <n v="208248"/>
    <n v="3552"/>
    <n v="12"/>
    <x v="11"/>
    <n v="56"/>
    <x v="3"/>
    <x v="1"/>
    <n v="187423200"/>
    <n v="175324158"/>
    <n v="0"/>
    <n v="10844610"/>
    <n v="1209600"/>
    <n v="44832"/>
    <n v="12099042"/>
    <n v="3.7054173380008104E-3"/>
    <x v="1"/>
    <s v="integer optimal, tolerance"/>
    <n v="5.4002826011005298E-5"/>
    <n v="0.32672095298767101"/>
    <n v="13477853.3333333"/>
    <n v="89.769800136322402"/>
  </r>
  <r>
    <n v="208248"/>
    <n v="0"/>
    <n v="208248"/>
    <n v="3552"/>
    <n v="12"/>
    <x v="12"/>
    <n v="86"/>
    <x v="3"/>
    <x v="1"/>
    <n v="187423200"/>
    <n v="175333626"/>
    <n v="0"/>
    <n v="10837350"/>
    <n v="1209600"/>
    <n v="42624"/>
    <n v="12089574"/>
    <n v="3.5256825426603121E-3"/>
    <x v="1"/>
    <s v="integer optimal solution"/>
    <n v="0"/>
    <n v="0.26022791862487799"/>
    <n v="13477853.3333333"/>
    <n v="89.699551560634305"/>
  </r>
  <r>
    <n v="208248"/>
    <n v="0"/>
    <n v="208248"/>
    <n v="5334"/>
    <n v="11"/>
    <x v="0"/>
    <n v="74"/>
    <x v="3"/>
    <x v="0"/>
    <n v="187423200"/>
    <n v="176879232"/>
    <n v="0"/>
    <n v="9371160"/>
    <n v="1108800"/>
    <n v="64008"/>
    <n v="10543968"/>
    <n v="6.0705798803638248E-3"/>
    <x v="2"/>
    <s v="integer optimal, tolerance"/>
    <n v="9.7608971979254195E-5"/>
    <n v="0.72614502906799305"/>
    <n v="10763640"/>
    <n v="97.959129067861795"/>
  </r>
  <r>
    <n v="208248"/>
    <n v="216"/>
    <n v="208248"/>
    <n v="3786"/>
    <n v="12"/>
    <x v="1"/>
    <n v="12"/>
    <x v="3"/>
    <x v="0"/>
    <n v="187423200"/>
    <n v="176659560"/>
    <n v="36000"/>
    <n v="9371160"/>
    <n v="1209600"/>
    <n v="146880"/>
    <n v="10763640"/>
    <n v="1.3645941335830631E-2"/>
    <x v="2"/>
    <s v="integer optimal solution"/>
    <n v="0"/>
    <n v="4.0766954421997098E-2"/>
    <n v="10763640"/>
    <n v="100"/>
  </r>
  <r>
    <n v="208248"/>
    <n v="126"/>
    <n v="208248"/>
    <n v="3312"/>
    <n v="12"/>
    <x v="2"/>
    <n v="13"/>
    <x v="3"/>
    <x v="0"/>
    <n v="187423200"/>
    <n v="176703000"/>
    <n v="21000"/>
    <n v="9371160"/>
    <n v="1209600"/>
    <n v="118440"/>
    <n v="10720200"/>
    <n v="1.104830133766161E-2"/>
    <x v="2"/>
    <s v="integer optimal, tolerance"/>
    <n v="9.5165333921891495E-5"/>
    <n v="373.43245100975003"/>
    <n v="10763640"/>
    <n v="99.596419055263794"/>
  </r>
  <r>
    <n v="208248"/>
    <n v="0"/>
    <n v="208248"/>
    <n v="5334"/>
    <n v="11"/>
    <x v="3"/>
    <n v="132"/>
    <x v="3"/>
    <x v="0"/>
    <n v="187423200"/>
    <n v="176879232"/>
    <n v="0"/>
    <n v="9371160"/>
    <n v="1108800"/>
    <n v="64008"/>
    <n v="10543968"/>
    <n v="6.0705798803638248E-3"/>
    <x v="2"/>
    <s v="integer optimal, tolerance"/>
    <n v="9.7608971979254195E-5"/>
    <n v="0.26798892021179199"/>
    <n v="10763640"/>
    <n v="97.959129067861795"/>
  </r>
  <r>
    <n v="208248"/>
    <n v="66"/>
    <n v="208248"/>
    <n v="2460.00000000002"/>
    <n v="12"/>
    <x v="4"/>
    <n v="15"/>
    <x v="3"/>
    <x v="0"/>
    <n v="187423200"/>
    <n v="176757784"/>
    <n v="11000"/>
    <n v="9371160"/>
    <n v="1209600"/>
    <n v="73656.000000000597"/>
    <n v="10665416"/>
    <n v="6.9060597355040439E-3"/>
    <x v="2"/>
    <s v="time limit exceeded"/>
    <n v="6.8708713840907496E-4"/>
    <n v="3600.0042021274598"/>
    <n v="10763640"/>
    <n v="99.087446254241101"/>
  </r>
  <r>
    <n v="208248"/>
    <n v="65.999999986999995"/>
    <n v="208248"/>
    <n v="1241.9999999480001"/>
    <n v="12"/>
    <x v="5"/>
    <n v="17"/>
    <x v="3"/>
    <x v="0"/>
    <n v="187423200"/>
    <n v="176796088.00000301"/>
    <n v="10999.9999978333"/>
    <n v="9371160"/>
    <n v="1209600"/>
    <n v="35351.999998751999"/>
    <n v="10627111.999996601"/>
    <n v="3.3265858117203719E-3"/>
    <x v="2"/>
    <s v="time limit exceeded"/>
    <n v="4.7028189897861699E-4"/>
    <n v="3600.0050849914601"/>
    <n v="10763640"/>
    <n v="98.731581509569097"/>
  </r>
  <r>
    <n v="208248"/>
    <n v="0"/>
    <n v="208248"/>
    <n v="965.99999997400198"/>
    <n v="12"/>
    <x v="6"/>
    <n v="19"/>
    <x v="3"/>
    <x v="0"/>
    <n v="187423200"/>
    <n v="176820336"/>
    <n v="0"/>
    <n v="9371160"/>
    <n v="1209600"/>
    <n v="22103.999999688"/>
    <n v="10602863.9999997"/>
    <n v="2.0847197511623863E-3"/>
    <x v="2"/>
    <s v="time limit exceeded"/>
    <n v="3.33083859764308E-4"/>
    <n v="3600.0055449008901"/>
    <n v="10763640"/>
    <n v="98.506304558677996"/>
  </r>
  <r>
    <n v="208248"/>
    <n v="0"/>
    <n v="208248"/>
    <n v="107.999999947007"/>
    <n v="12"/>
    <x v="7"/>
    <n v="21"/>
    <x v="3"/>
    <x v="0"/>
    <n v="187423200"/>
    <n v="176835960.00000301"/>
    <n v="0"/>
    <n v="9371160"/>
    <n v="1209600"/>
    <n v="6479.99999682013"/>
    <n v="10587239.9999968"/>
    <n v="6.1205753310797611E-4"/>
    <x v="2"/>
    <s v="time limit exceeded"/>
    <n v="2.4470136049709799E-4"/>
    <n v="3600.0049700737"/>
    <n v="10763640"/>
    <n v="98.361149202284906"/>
  </r>
  <r>
    <n v="208248"/>
    <n v="66"/>
    <n v="208248"/>
    <n v="5430"/>
    <n v="11"/>
    <x v="8"/>
    <n v="24"/>
    <x v="3"/>
    <x v="0"/>
    <n v="187423200"/>
    <n v="176861608"/>
    <n v="11000"/>
    <n v="9371160"/>
    <n v="1108800"/>
    <n v="70632"/>
    <n v="10561592"/>
    <n v="6.6876281530284451E-3"/>
    <x v="2"/>
    <s v="integer optimal, tolerance"/>
    <n v="9.9648534237006405E-5"/>
    <n v="19.800801038742101"/>
    <n v="10763640"/>
    <n v="98.122865499031903"/>
  </r>
  <r>
    <n v="208248"/>
    <n v="0"/>
    <n v="208248"/>
    <n v="5334"/>
    <n v="11"/>
    <x v="9"/>
    <n v="26"/>
    <x v="3"/>
    <x v="0"/>
    <n v="187423200"/>
    <n v="176879232"/>
    <n v="0"/>
    <n v="9371160"/>
    <n v="1108800"/>
    <n v="64008"/>
    <n v="10543968"/>
    <n v="6.0705798803638248E-3"/>
    <x v="2"/>
    <s v="integer optimal, tolerance"/>
    <n v="9.2944772623164702E-5"/>
    <n v="2.8916151523590101"/>
    <n v="10763640"/>
    <n v="97.959129067861795"/>
  </r>
  <r>
    <n v="208248"/>
    <n v="0"/>
    <n v="208248"/>
    <n v="5334"/>
    <n v="11"/>
    <x v="10"/>
    <n v="36"/>
    <x v="3"/>
    <x v="0"/>
    <n v="187423200"/>
    <n v="176879232"/>
    <n v="0"/>
    <n v="9371160"/>
    <n v="1108800"/>
    <n v="64008"/>
    <n v="10543968"/>
    <n v="6.0705798803638248E-3"/>
    <x v="2"/>
    <s v="integer optimal, tolerance"/>
    <n v="9.2944772623164702E-5"/>
    <n v="2.0834050178527801"/>
    <n v="10763640"/>
    <n v="97.959129067861795"/>
  </r>
  <r>
    <n v="208248"/>
    <n v="0"/>
    <n v="208248"/>
    <n v="5334"/>
    <n v="11"/>
    <x v="11"/>
    <n v="56"/>
    <x v="3"/>
    <x v="0"/>
    <n v="187423200"/>
    <n v="176879232"/>
    <n v="0"/>
    <n v="9371160"/>
    <n v="1108800"/>
    <n v="64008"/>
    <n v="10543968"/>
    <n v="6.0705798803638248E-3"/>
    <x v="2"/>
    <s v="integer optimal, tolerance"/>
    <n v="9.7608971979254195E-5"/>
    <n v="0.95213508605956998"/>
    <n v="10763640"/>
    <n v="97.959129067861795"/>
  </r>
  <r>
    <n v="208248"/>
    <n v="0"/>
    <n v="208248"/>
    <n v="5334"/>
    <n v="11"/>
    <x v="12"/>
    <n v="86"/>
    <x v="3"/>
    <x v="0"/>
    <n v="187423200"/>
    <n v="176879232"/>
    <n v="0"/>
    <n v="9371160"/>
    <n v="1108800"/>
    <n v="64008"/>
    <n v="10543968"/>
    <n v="6.0705798803638248E-3"/>
    <x v="2"/>
    <s v="integer optimal, tolerance"/>
    <n v="9.7608971979254195E-5"/>
    <n v="0.68818187713623002"/>
    <n v="10763640"/>
    <n v="97.959129067861795"/>
  </r>
  <r>
    <n v="208248"/>
    <n v="0"/>
    <n v="208248"/>
    <n v="5946"/>
    <n v="11"/>
    <x v="0"/>
    <n v="101"/>
    <x v="3"/>
    <x v="1"/>
    <n v="187423200"/>
    <n v="175788198"/>
    <n v="0"/>
    <n v="10454850"/>
    <n v="1108800"/>
    <n v="71352"/>
    <n v="11635002"/>
    <n v="6.1325301018426981E-3"/>
    <x v="2"/>
    <s v="integer optimal, tolerance"/>
    <n v="9.3521636759710106E-5"/>
    <n v="0.28040218353271501"/>
    <n v="12479220"/>
    <n v="93.235009880425196"/>
  </r>
  <r>
    <n v="208248"/>
    <n v="216"/>
    <n v="208248"/>
    <n v="3786"/>
    <n v="12"/>
    <x v="1"/>
    <n v="12"/>
    <x v="3"/>
    <x v="1"/>
    <n v="187423200"/>
    <n v="174943980"/>
    <n v="36000"/>
    <n v="11086740"/>
    <n v="1209600"/>
    <n v="146880"/>
    <n v="12479220"/>
    <n v="1.1769966392130278E-2"/>
    <x v="2"/>
    <s v="integer optimal solution"/>
    <n v="0"/>
    <n v="4.10919189453125E-2"/>
    <n v="12479220"/>
    <n v="100"/>
  </r>
  <r>
    <n v="208248"/>
    <n v="126"/>
    <n v="208248"/>
    <n v="3594"/>
    <n v="12"/>
    <x v="2"/>
    <n v="13"/>
    <x v="3"/>
    <x v="1"/>
    <n v="187423200"/>
    <n v="175264512"/>
    <n v="21000"/>
    <n v="10802880"/>
    <n v="1209600"/>
    <n v="125208"/>
    <n v="12158688"/>
    <n v="1.0297821607068131E-2"/>
    <x v="2"/>
    <s v="time limit exceeded"/>
    <n v="2.9915403713294399E-3"/>
    <n v="3600.00842189789"/>
    <n v="12479220"/>
    <n v="97.431474082514796"/>
  </r>
  <r>
    <n v="208248"/>
    <n v="0"/>
    <n v="208248"/>
    <n v="5946"/>
    <n v="11"/>
    <x v="3"/>
    <n v="132"/>
    <x v="3"/>
    <x v="1"/>
    <n v="187423200"/>
    <n v="175788198"/>
    <n v="0"/>
    <n v="10454850"/>
    <n v="1108800"/>
    <n v="71352"/>
    <n v="11635002"/>
    <n v="6.1325301018426981E-3"/>
    <x v="2"/>
    <s v="integer optimal, tolerance"/>
    <n v="9.3521636759710106E-5"/>
    <n v="0.165267944335937"/>
    <n v="12479220"/>
    <n v="93.235009880425196"/>
  </r>
  <r>
    <n v="208248"/>
    <n v="126.000000000003"/>
    <n v="208248"/>
    <n v="2988"/>
    <n v="12"/>
    <x v="4"/>
    <n v="15"/>
    <x v="3"/>
    <x v="1"/>
    <n v="187423200"/>
    <n v="175427484"/>
    <n v="21000.0000000006"/>
    <n v="10662660"/>
    <n v="1209600"/>
    <n v="102456"/>
    <n v="11995716"/>
    <n v="8.5410491545481731E-3"/>
    <x v="2"/>
    <s v="time limit exceeded"/>
    <n v="2.0562000421787902E-3"/>
    <n v="3600.00665807724"/>
    <n v="12479220"/>
    <n v="96.125527076211498"/>
  </r>
  <r>
    <n v="208248"/>
    <n v="66.000000000000199"/>
    <n v="208248"/>
    <n v="2118.00000000005"/>
    <n v="12"/>
    <x v="5"/>
    <n v="17"/>
    <x v="3"/>
    <x v="1"/>
    <n v="187423200"/>
    <n v="175544602"/>
    <n v="11000"/>
    <n v="10599390"/>
    <n v="1209600"/>
    <n v="58608.000000001099"/>
    <n v="11878598"/>
    <n v="4.9339156018244831E-3"/>
    <x v="2"/>
    <s v="time limit exceeded"/>
    <n v="1.3876587330213599E-3"/>
    <n v="3600.0088529586801"/>
    <n v="12479220"/>
    <n v="95.187022906880401"/>
  </r>
  <r>
    <n v="208248"/>
    <n v="0"/>
    <n v="208248"/>
    <n v="1188"/>
    <n v="12"/>
    <x v="6"/>
    <n v="19"/>
    <x v="3"/>
    <x v="1"/>
    <n v="187423200"/>
    <n v="175668858"/>
    <n v="0"/>
    <n v="10517310"/>
    <n v="1209600"/>
    <n v="27432"/>
    <n v="11754342"/>
    <n v="2.3337758931975946E-3"/>
    <x v="2"/>
    <s v="time limit exceeded"/>
    <n v="6.8290341654821801E-4"/>
    <n v="3600.0084240436499"/>
    <n v="12479220"/>
    <n v="94.191319649785797"/>
  </r>
  <r>
    <n v="208248"/>
    <n v="36.000000000000199"/>
    <n v="208248"/>
    <n v="6971.99999999999"/>
    <n v="11"/>
    <x v="7"/>
    <n v="21"/>
    <x v="3"/>
    <x v="1"/>
    <n v="187423200"/>
    <n v="175722204"/>
    <n v="6000.00000000003"/>
    <n v="10480500"/>
    <n v="1108800"/>
    <n v="105696"/>
    <n v="11700996"/>
    <n v="9.0330771841986776E-3"/>
    <x v="2"/>
    <s v="time limit exceeded"/>
    <n v="3.7555868579982899E-4"/>
    <n v="3600.0072138309501"/>
    <n v="12479220"/>
    <n v="93.763841009293799"/>
  </r>
  <r>
    <n v="208248"/>
    <n v="0"/>
    <n v="208248"/>
    <n v="5687.99999999998"/>
    <n v="11"/>
    <x v="8"/>
    <n v="24"/>
    <x v="3"/>
    <x v="1"/>
    <n v="187423200"/>
    <n v="175772430"/>
    <n v="0"/>
    <n v="10471410"/>
    <n v="1108800"/>
    <n v="70559.999999999796"/>
    <n v="11650770"/>
    <n v="6.056252076043025E-3"/>
    <x v="2"/>
    <s v="integer optimal, tolerance"/>
    <n v="8.9706901134149503E-5"/>
    <n v="3553.2533922195398"/>
    <n v="12479220"/>
    <n v="93.361363931399595"/>
  </r>
  <r>
    <n v="208248"/>
    <n v="0"/>
    <n v="208248"/>
    <n v="5628"/>
    <n v="11"/>
    <x v="9"/>
    <n v="26"/>
    <x v="3"/>
    <x v="1"/>
    <n v="187423200"/>
    <n v="175771692"/>
    <n v="0"/>
    <n v="10470780"/>
    <n v="1108800"/>
    <n v="71927.999999999898"/>
    <n v="11651508"/>
    <n v="6.1732781713748899E-3"/>
    <x v="2"/>
    <s v="integer optimal, tolerance"/>
    <n v="9.3905906083064199E-5"/>
    <n v="101.833863019943"/>
    <n v="12479220"/>
    <n v="93.367277762552504"/>
  </r>
  <r>
    <n v="208248"/>
    <n v="0"/>
    <n v="208248"/>
    <n v="6768"/>
    <n v="11"/>
    <x v="10"/>
    <n v="36"/>
    <x v="3"/>
    <x v="1"/>
    <n v="187423200"/>
    <n v="175777470"/>
    <n v="0"/>
    <n v="10454850"/>
    <n v="1108800"/>
    <n v="82080"/>
    <n v="11645730"/>
    <n v="7.0480768487677457E-3"/>
    <x v="2"/>
    <s v="integer optimal, tolerance"/>
    <n v="6.1031712425944002E-5"/>
    <n v="1.8837420940399201"/>
    <n v="12479220"/>
    <n v="93.320976791818694"/>
  </r>
  <r>
    <n v="208248"/>
    <n v="0"/>
    <n v="208248"/>
    <n v="5946"/>
    <n v="11"/>
    <x v="11"/>
    <n v="54"/>
    <x v="3"/>
    <x v="1"/>
    <n v="187423200"/>
    <n v="175788198"/>
    <n v="0"/>
    <n v="10454850"/>
    <n v="1108800"/>
    <n v="71352"/>
    <n v="11635002"/>
    <n v="6.1325301018426981E-3"/>
    <x v="2"/>
    <s v="integer optimal, tolerance"/>
    <n v="9.3521636759710106E-5"/>
    <n v="0.661876201629639"/>
    <n v="12479220"/>
    <n v="93.235009880425196"/>
  </r>
  <r>
    <n v="208248"/>
    <n v="0"/>
    <n v="208248"/>
    <n v="5946"/>
    <n v="11"/>
    <x v="12"/>
    <n v="84"/>
    <x v="3"/>
    <x v="1"/>
    <n v="187423200"/>
    <n v="175788198"/>
    <n v="0"/>
    <n v="10454850"/>
    <n v="1108800"/>
    <n v="71352"/>
    <n v="11635002"/>
    <n v="6.1325301018426981E-3"/>
    <x v="2"/>
    <s v="integer optimal, tolerance"/>
    <n v="9.3521636759710106E-5"/>
    <n v="0.30203580856323198"/>
    <n v="12479220"/>
    <n v="93.235009880425196"/>
  </r>
  <r>
    <n v="208248"/>
    <n v="0"/>
    <n v="208248"/>
    <n v="94.000000000000497"/>
    <n v="11"/>
    <x v="0"/>
    <n v="106"/>
    <x v="3"/>
    <x v="0"/>
    <n v="187423200"/>
    <n v="176942112"/>
    <n v="0"/>
    <n v="9371160"/>
    <n v="1108800"/>
    <n v="1128"/>
    <n v="10481088"/>
    <n v="1.0762241477220685E-4"/>
    <x v="3"/>
    <s v="integer optimal solution"/>
    <n v="0"/>
    <n v="1.15772104263306"/>
    <n v="10591272"/>
    <n v="98.959671699489903"/>
  </r>
  <r>
    <n v="208248"/>
    <n v="0"/>
    <n v="208248"/>
    <n v="296"/>
    <n v="12"/>
    <x v="1"/>
    <n v="12"/>
    <x v="3"/>
    <x v="0"/>
    <n v="187423200"/>
    <n v="176831928"/>
    <n v="0"/>
    <n v="9371160"/>
    <n v="1209600"/>
    <n v="10512"/>
    <n v="10591272"/>
    <n v="9.9251534659859555E-4"/>
    <x v="3"/>
    <s v="integer optimal solution"/>
    <n v="0"/>
    <n v="4.1847944259643499E-2"/>
    <n v="10591272"/>
    <n v="100"/>
  </r>
  <r>
    <n v="208248"/>
    <n v="0"/>
    <n v="208248"/>
    <n v="244"/>
    <n v="12"/>
    <x v="2"/>
    <n v="13"/>
    <x v="3"/>
    <x v="0"/>
    <n v="187423200"/>
    <n v="176835048"/>
    <n v="0"/>
    <n v="9371160"/>
    <n v="1209600"/>
    <n v="7392"/>
    <n v="10588152"/>
    <n v="6.9813882535875948E-4"/>
    <x v="3"/>
    <s v="integer optimal, tolerance"/>
    <n v="9.9175329361999396E-5"/>
    <n v="1194.45129299164"/>
    <n v="10591272"/>
    <n v="99.970541781950303"/>
  </r>
  <r>
    <n v="208248"/>
    <n v="0"/>
    <n v="208248"/>
    <n v="94.000000000000895"/>
    <n v="11"/>
    <x v="3"/>
    <n v="132"/>
    <x v="3"/>
    <x v="0"/>
    <n v="187423200"/>
    <n v="176942112"/>
    <n v="0"/>
    <n v="9371160"/>
    <n v="1108800"/>
    <n v="1128.00000000001"/>
    <n v="10481088"/>
    <n v="1.0762241477220781E-4"/>
    <x v="3"/>
    <s v="integer optimal solution"/>
    <n v="0"/>
    <n v="0.47219681739807101"/>
    <n v="10591272"/>
    <n v="98.959671699489903"/>
  </r>
  <r>
    <n v="208248"/>
    <n v="0"/>
    <n v="208248"/>
    <n v="102"/>
    <n v="12"/>
    <x v="4"/>
    <n v="15"/>
    <x v="3"/>
    <x v="0"/>
    <n v="187423200"/>
    <n v="176839416"/>
    <n v="0"/>
    <n v="9371160"/>
    <n v="1209600"/>
    <n v="3024"/>
    <n v="10583784"/>
    <n v="2.8572011673707627E-4"/>
    <x v="3"/>
    <s v="time limit exceeded"/>
    <n v="5.8073025981945101E-4"/>
    <n v="3600.0032880306198"/>
    <n v="10591272"/>
    <n v="99.929300276680607"/>
  </r>
  <r>
    <n v="208248"/>
    <n v="0"/>
    <n v="208248"/>
    <n v="1042"/>
    <n v="11"/>
    <x v="5"/>
    <n v="17"/>
    <x v="3"/>
    <x v="0"/>
    <n v="187423200"/>
    <n v="176924448"/>
    <n v="0"/>
    <n v="9371160"/>
    <n v="1108800"/>
    <n v="18792"/>
    <n v="10498752"/>
    <n v="1.789927031327152E-3"/>
    <x v="3"/>
    <s v="integer optimal, tolerance"/>
    <n v="9.9839226289573103E-5"/>
    <n v="1274.89968204498"/>
    <n v="10591272"/>
    <n v="99.126450533986898"/>
  </r>
  <r>
    <n v="208248"/>
    <n v="0"/>
    <n v="208248"/>
    <n v="536"/>
    <n v="11"/>
    <x v="6"/>
    <n v="19"/>
    <x v="3"/>
    <x v="0"/>
    <n v="187423200"/>
    <n v="176931552"/>
    <n v="0"/>
    <n v="9371160"/>
    <n v="1108800"/>
    <n v="11688"/>
    <n v="10491648"/>
    <n v="1.114028987629017E-3"/>
    <x v="3"/>
    <s v="integer optimal, tolerance"/>
    <n v="5.9684097497771297E-5"/>
    <n v="2.4394218921661399"/>
    <n v="10591272"/>
    <n v="99.059376437504397"/>
  </r>
  <r>
    <n v="208248"/>
    <n v="0"/>
    <n v="208248"/>
    <n v="1266"/>
    <n v="11"/>
    <x v="7"/>
    <n v="21"/>
    <x v="3"/>
    <x v="0"/>
    <n v="187423200"/>
    <n v="176926104"/>
    <n v="0"/>
    <n v="9371160"/>
    <n v="1108800"/>
    <n v="17136"/>
    <n v="10497096"/>
    <n v="1.6324514894405081E-3"/>
    <x v="3"/>
    <s v="integer optimal, tolerance"/>
    <n v="9.0478451953025497E-5"/>
    <n v="3.1872498989105198"/>
    <n v="10591272"/>
    <n v="99.110815018252794"/>
  </r>
  <r>
    <n v="208248"/>
    <n v="0"/>
    <n v="208248"/>
    <n v="884.00000000000102"/>
    <n v="11"/>
    <x v="8"/>
    <n v="24"/>
    <x v="3"/>
    <x v="0"/>
    <n v="187423200"/>
    <n v="176932032"/>
    <n v="0"/>
    <n v="9371160"/>
    <n v="1108800"/>
    <n v="11208"/>
    <n v="10491168"/>
    <n v="1.0683271872111856E-3"/>
    <x v="3"/>
    <s v="integer optimal, tolerance"/>
    <n v="5.6971029418006097E-5"/>
    <n v="3.2623379230499299"/>
    <n v="10591272"/>
    <n v="99.054844403958299"/>
  </r>
  <r>
    <n v="208248"/>
    <n v="0"/>
    <n v="208248"/>
    <n v="94.000000000000895"/>
    <n v="11"/>
    <x v="9"/>
    <n v="26"/>
    <x v="3"/>
    <x v="0"/>
    <n v="187423200"/>
    <n v="176942112"/>
    <n v="0"/>
    <n v="9371160"/>
    <n v="1108800"/>
    <n v="1128.00000000001"/>
    <n v="10481088"/>
    <n v="1.0762241477220781E-4"/>
    <x v="3"/>
    <s v="integer optimal solution"/>
    <n v="0"/>
    <n v="2.37431812286377"/>
    <n v="10591272"/>
    <n v="98.959671699489903"/>
  </r>
  <r>
    <n v="208248"/>
    <n v="0"/>
    <n v="208248"/>
    <n v="94.000000000000497"/>
    <n v="11"/>
    <x v="10"/>
    <n v="36"/>
    <x v="3"/>
    <x v="0"/>
    <n v="187423200"/>
    <n v="176942112"/>
    <n v="0"/>
    <n v="9371160"/>
    <n v="1108800"/>
    <n v="1128"/>
    <n v="10481088"/>
    <n v="1.0762241477220685E-4"/>
    <x v="3"/>
    <s v="integer optimal solution"/>
    <n v="0"/>
    <n v="2.60712790489197"/>
    <n v="10591272"/>
    <n v="98.959671699489903"/>
  </r>
  <r>
    <n v="208248"/>
    <n v="0"/>
    <n v="208248"/>
    <n v="94.000000000000696"/>
    <n v="11"/>
    <x v="11"/>
    <n v="56"/>
    <x v="3"/>
    <x v="0"/>
    <n v="187423200"/>
    <n v="176942112"/>
    <n v="0"/>
    <n v="9371160"/>
    <n v="1108800"/>
    <n v="1128.00000000001"/>
    <n v="10481088"/>
    <n v="1.0762241477220781E-4"/>
    <x v="3"/>
    <s v="integer optimal solution"/>
    <n v="0"/>
    <n v="1.20396304130554"/>
    <n v="10591272"/>
    <n v="98.959671699489903"/>
  </r>
  <r>
    <n v="208248"/>
    <n v="0"/>
    <n v="208248"/>
    <n v="94.000000000000199"/>
    <n v="11"/>
    <x v="12"/>
    <n v="86"/>
    <x v="3"/>
    <x v="0"/>
    <n v="187423200"/>
    <n v="176942112"/>
    <n v="0"/>
    <n v="9371160"/>
    <n v="1108800"/>
    <n v="1128"/>
    <n v="10481088"/>
    <n v="1.0762241477220685E-4"/>
    <x v="3"/>
    <s v="integer optimal solution"/>
    <n v="0"/>
    <n v="1.0721001625061"/>
    <n v="10591272"/>
    <n v="98.959671699489903"/>
  </r>
  <r>
    <n v="208248"/>
    <n v="0"/>
    <n v="208248"/>
    <n v="926"/>
    <n v="11"/>
    <x v="0"/>
    <n v="88"/>
    <x v="3"/>
    <x v="1"/>
    <n v="187423200"/>
    <n v="176222238"/>
    <n v="0"/>
    <n v="10081050"/>
    <n v="1108800"/>
    <n v="11112"/>
    <n v="11200962"/>
    <n v="9.9205764647715086E-4"/>
    <x v="3"/>
    <s v="integer optimal solution"/>
    <n v="0"/>
    <n v="0.43273282051086398"/>
    <n v="12306852"/>
    <n v="91.014030232914195"/>
  </r>
  <r>
    <n v="208248"/>
    <n v="0"/>
    <n v="208248"/>
    <n v="296"/>
    <n v="12"/>
    <x v="1"/>
    <n v="12"/>
    <x v="3"/>
    <x v="1"/>
    <n v="187423200"/>
    <n v="175116348"/>
    <n v="0"/>
    <n v="11086740"/>
    <n v="1209600"/>
    <n v="10512"/>
    <n v="12306852"/>
    <n v="8.5415831765913819E-4"/>
    <x v="3"/>
    <s v="integer optimal solution"/>
    <n v="0"/>
    <n v="4.1563987731933601E-2"/>
    <n v="12306852"/>
    <n v="100"/>
  </r>
  <r>
    <n v="208248"/>
    <n v="0"/>
    <n v="208248"/>
    <n v="480"/>
    <n v="12"/>
    <x v="2"/>
    <n v="13"/>
    <x v="3"/>
    <x v="1"/>
    <n v="187423200"/>
    <n v="175442232"/>
    <n v="0"/>
    <n v="10756440"/>
    <n v="1209600"/>
    <n v="14928"/>
    <n v="11980968"/>
    <n v="1.2459761181233436E-3"/>
    <x v="3"/>
    <s v="time limit exceeded"/>
    <n v="4.4459420694102298E-3"/>
    <n v="3600.0035760402702"/>
    <n v="12306852"/>
    <n v="97.352011708599406"/>
  </r>
  <r>
    <n v="208248"/>
    <n v="0"/>
    <n v="208248"/>
    <n v="926.00000000000102"/>
    <n v="11"/>
    <x v="3"/>
    <n v="132"/>
    <x v="3"/>
    <x v="1"/>
    <n v="187423200"/>
    <n v="176222238"/>
    <n v="0"/>
    <n v="10081050"/>
    <n v="1108800"/>
    <n v="11112"/>
    <n v="11200962"/>
    <n v="9.9205764647715086E-4"/>
    <x v="3"/>
    <s v="integer optimal solution"/>
    <n v="0"/>
    <n v="0.23881006240844699"/>
    <n v="12306852"/>
    <n v="91.014030232914195"/>
  </r>
  <r>
    <n v="208248"/>
    <n v="0"/>
    <n v="208248"/>
    <n v="200.000000000005"/>
    <n v="12"/>
    <x v="4"/>
    <n v="15"/>
    <x v="3"/>
    <x v="1"/>
    <n v="187423200"/>
    <n v="175715820"/>
    <n v="0"/>
    <n v="10489860"/>
    <n v="1209600"/>
    <n v="7920.0000000001301"/>
    <n v="11707380"/>
    <n v="6.7649636383205548E-4"/>
    <x v="3"/>
    <s v="time limit exceeded"/>
    <n v="2.8820284935079802E-3"/>
    <n v="3600.0057091713002"/>
    <n v="12306852"/>
    <n v="95.128957429568501"/>
  </r>
  <r>
    <n v="208248"/>
    <n v="0"/>
    <n v="208248"/>
    <n v="2608.00000000001"/>
    <n v="11"/>
    <x v="5"/>
    <n v="17"/>
    <x v="3"/>
    <x v="1"/>
    <n v="187423200"/>
    <n v="176000748"/>
    <n v="0"/>
    <n v="10268100"/>
    <n v="1108800"/>
    <n v="45552.000000001099"/>
    <n v="11422452"/>
    <n v="3.9879353399778876E-3"/>
    <x v="3"/>
    <s v="time limit exceeded"/>
    <n v="1.25846056063386E-3"/>
    <n v="3600.00245094299"/>
    <n v="12306852"/>
    <n v="92.813759359420303"/>
  </r>
  <r>
    <n v="208248"/>
    <n v="0"/>
    <n v="208248"/>
    <n v="1724"/>
    <n v="11"/>
    <x v="6"/>
    <n v="19"/>
    <x v="3"/>
    <x v="1"/>
    <n v="187423200"/>
    <n v="176128098"/>
    <n v="0"/>
    <n v="10163550"/>
    <n v="1108800"/>
    <n v="22752"/>
    <n v="11295102"/>
    <n v="2.0143244390356104E-3"/>
    <x v="3"/>
    <s v="time limit exceeded"/>
    <n v="5.3449734068035804E-4"/>
    <n v="3600.0074148178101"/>
    <n v="12306852"/>
    <n v="91.778969959174006"/>
  </r>
  <r>
    <n v="208248"/>
    <n v="0"/>
    <n v="208248"/>
    <n v="1846"/>
    <n v="11"/>
    <x v="7"/>
    <n v="21"/>
    <x v="3"/>
    <x v="1"/>
    <n v="187423200"/>
    <n v="176176938"/>
    <n v="0"/>
    <n v="10112790"/>
    <n v="1108800"/>
    <n v="24672"/>
    <n v="11246262"/>
    <n v="2.193795591815307E-3"/>
    <x v="3"/>
    <s v="time limit exceeded"/>
    <n v="2.5712786539665902E-4"/>
    <n v="3600.0032279491402"/>
    <n v="12306852"/>
    <n v="91.382117864097197"/>
  </r>
  <r>
    <n v="208248"/>
    <n v="0"/>
    <n v="208248"/>
    <n v="830"/>
    <n v="11"/>
    <x v="8"/>
    <n v="24"/>
    <x v="3"/>
    <x v="1"/>
    <n v="187423200"/>
    <n v="176210052"/>
    <n v="0"/>
    <n v="10092780"/>
    <n v="1108800"/>
    <n v="11568"/>
    <n v="11213148"/>
    <n v="1.031646064066933E-3"/>
    <x v="3"/>
    <s v="integer optimal, tolerance"/>
    <n v="6.9156100129860905E-5"/>
    <n v="1.8496129512786901"/>
    <n v="12306852"/>
    <n v="91.113048243368794"/>
  </r>
  <r>
    <n v="208248"/>
    <n v="0"/>
    <n v="208248"/>
    <n v="702"/>
    <n v="11"/>
    <x v="9"/>
    <n v="26"/>
    <x v="3"/>
    <x v="1"/>
    <n v="187423200"/>
    <n v="176205876"/>
    <n v="0"/>
    <n v="10098660"/>
    <n v="1108800"/>
    <n v="9864"/>
    <n v="11217324"/>
    <n v="8.7935411333398233E-4"/>
    <x v="3"/>
    <s v="integer optimal, tolerance"/>
    <n v="9.2857289276777603E-5"/>
    <n v="9.6565699577331507"/>
    <n v="12306852"/>
    <n v="91.146980560097703"/>
  </r>
  <r>
    <n v="208248"/>
    <n v="0"/>
    <n v="208248"/>
    <n v="924"/>
    <n v="11"/>
    <x v="10"/>
    <n v="35"/>
    <x v="3"/>
    <x v="1"/>
    <n v="187423200"/>
    <n v="176218944"/>
    <n v="0"/>
    <n v="10084320"/>
    <n v="1108800"/>
    <n v="11136"/>
    <n v="11204256"/>
    <n v="9.9390802923460513E-4"/>
    <x v="3"/>
    <s v="integer optimal, tolerance"/>
    <n v="1.8692655427557199E-5"/>
    <n v="0.82288289070129395"/>
    <n v="12306852"/>
    <n v="91.040795810333904"/>
  </r>
  <r>
    <n v="208248"/>
    <n v="0"/>
    <n v="208248"/>
    <n v="926"/>
    <n v="11"/>
    <x v="11"/>
    <n v="56"/>
    <x v="3"/>
    <x v="1"/>
    <n v="187423200"/>
    <n v="176222238"/>
    <n v="0"/>
    <n v="10081050"/>
    <n v="1108800"/>
    <n v="11112"/>
    <n v="11200962"/>
    <n v="9.9205764647715086E-4"/>
    <x v="3"/>
    <s v="integer optimal solution"/>
    <n v="0"/>
    <n v="0.73501205444335904"/>
    <n v="12306852"/>
    <n v="91.014030232914195"/>
  </r>
  <r>
    <n v="208248"/>
    <n v="0"/>
    <n v="208248"/>
    <n v="926"/>
    <n v="11"/>
    <x v="12"/>
    <n v="85"/>
    <x v="3"/>
    <x v="1"/>
    <n v="187423200"/>
    <n v="176222238"/>
    <n v="0"/>
    <n v="10081050"/>
    <n v="1108800"/>
    <n v="11112"/>
    <n v="11200962"/>
    <n v="9.9205764647715086E-4"/>
    <x v="3"/>
    <s v="integer optimal solution"/>
    <n v="0"/>
    <n v="0.41569709777831998"/>
    <n v="12306852"/>
    <n v="91.014030232914195"/>
  </r>
  <r>
    <n v="208248"/>
    <n v="0"/>
    <n v="208248"/>
    <n v="5334"/>
    <n v="9"/>
    <x v="0"/>
    <n v="92"/>
    <x v="3"/>
    <x v="0"/>
    <n v="187423200"/>
    <n v="177080832"/>
    <n v="0"/>
    <n v="9371160"/>
    <n v="907200"/>
    <n v="64008"/>
    <n v="10342368"/>
    <n v="6.188911475592437E-3"/>
    <x v="4"/>
    <s v="integer optimal solution"/>
    <n v="0"/>
    <n v="1.31414794921875"/>
    <n v="10580760"/>
    <n v="97.746929332108493"/>
  </r>
  <r>
    <n v="208248"/>
    <n v="0"/>
    <n v="208248"/>
    <n v="0"/>
    <n v="12"/>
    <x v="1"/>
    <n v="12"/>
    <x v="3"/>
    <x v="0"/>
    <n v="187423200"/>
    <n v="176842440"/>
    <n v="0"/>
    <n v="9371160"/>
    <n v="1209600"/>
    <n v="0"/>
    <n v="10580760"/>
    <n v="0"/>
    <x v="4"/>
    <s v="integer optimal solution"/>
    <n v="0"/>
    <n v="4.2715072631835903E-2"/>
    <n v="10580760"/>
    <n v="100"/>
  </r>
  <r>
    <n v="208248"/>
    <n v="0"/>
    <n v="208248"/>
    <n v="0"/>
    <n v="12"/>
    <x v="2"/>
    <n v="13"/>
    <x v="3"/>
    <x v="0"/>
    <n v="187423200"/>
    <n v="176842440"/>
    <n v="0"/>
    <n v="9371160"/>
    <n v="1209600"/>
    <n v="0"/>
    <n v="10580760"/>
    <n v="0"/>
    <x v="4"/>
    <s v="time limit exceeded"/>
    <n v="1.34804744833876E-3"/>
    <n v="3600.0037729740102"/>
    <n v="10580760"/>
    <n v="100"/>
  </r>
  <r>
    <n v="208248"/>
    <n v="0"/>
    <n v="208248"/>
    <n v="5334"/>
    <n v="9"/>
    <x v="3"/>
    <n v="108"/>
    <x v="3"/>
    <x v="0"/>
    <n v="187423200"/>
    <n v="177080832"/>
    <n v="0"/>
    <n v="9371160"/>
    <n v="907200"/>
    <n v="64008"/>
    <n v="10342368"/>
    <n v="6.188911475592437E-3"/>
    <x v="4"/>
    <s v="integer optimal solution"/>
    <n v="0"/>
    <n v="0.57980489730835005"/>
    <n v="10580760"/>
    <n v="97.746929332108493"/>
  </r>
  <r>
    <n v="208248"/>
    <n v="0"/>
    <n v="208248"/>
    <n v="0"/>
    <n v="11"/>
    <x v="4"/>
    <n v="15"/>
    <x v="3"/>
    <x v="0"/>
    <n v="187423200"/>
    <n v="176943240"/>
    <n v="0"/>
    <n v="9371160"/>
    <n v="1108800"/>
    <n v="0"/>
    <n v="10479960"/>
    <n v="0"/>
    <x v="4"/>
    <s v="time limit exceeded"/>
    <n v="7.7760529308720696E-4"/>
    <n v="3600.0044410228702"/>
    <n v="10580760"/>
    <n v="99.047327413153695"/>
  </r>
  <r>
    <n v="208248"/>
    <n v="0"/>
    <n v="208248"/>
    <n v="198"/>
    <n v="10"/>
    <x v="5"/>
    <n v="17"/>
    <x v="3"/>
    <x v="0"/>
    <n v="187423200"/>
    <n v="177039432"/>
    <n v="0"/>
    <n v="9371160"/>
    <n v="1008000"/>
    <n v="4608"/>
    <n v="10383768"/>
    <n v="4.4376954492819946E-4"/>
    <x v="4"/>
    <s v="time limit exceeded"/>
    <n v="2.3384620890559601E-4"/>
    <n v="3600.0046739578302"/>
    <n v="10580760"/>
    <n v="98.138205573134599"/>
  </r>
  <r>
    <n v="208248"/>
    <n v="0"/>
    <n v="208248"/>
    <n v="5832"/>
    <n v="9"/>
    <x v="6"/>
    <n v="19"/>
    <x v="3"/>
    <x v="0"/>
    <n v="187423200"/>
    <n v="177058152"/>
    <n v="0"/>
    <n v="9371160"/>
    <n v="907200"/>
    <n v="86688"/>
    <n v="10365048"/>
    <n v="8.3634923832480081E-3"/>
    <x v="4"/>
    <s v="time limit exceeded"/>
    <n v="1.28093509075927E-4"/>
    <n v="3600.0043239593501"/>
    <n v="10580760"/>
    <n v="97.961280664148902"/>
  </r>
  <r>
    <n v="208248"/>
    <n v="0"/>
    <n v="208248"/>
    <n v="5460"/>
    <n v="9"/>
    <x v="7"/>
    <n v="21"/>
    <x v="3"/>
    <x v="0"/>
    <n v="187423200"/>
    <n v="177069672"/>
    <n v="0"/>
    <n v="9371160"/>
    <n v="907200"/>
    <n v="75168"/>
    <n v="10353528"/>
    <n v="7.2601339369536642E-3"/>
    <x v="4"/>
    <s v="integer optimal, tolerance"/>
    <n v="6.3026038699950894E-5"/>
    <n v="3.2436609268188499"/>
    <n v="10580760"/>
    <n v="97.852403797080697"/>
  </r>
  <r>
    <n v="208248"/>
    <n v="0"/>
    <n v="208248"/>
    <n v="5334"/>
    <n v="9"/>
    <x v="8"/>
    <n v="24"/>
    <x v="3"/>
    <x v="0"/>
    <n v="187423200"/>
    <n v="177080832"/>
    <n v="0"/>
    <n v="9371160"/>
    <n v="907200"/>
    <n v="64008"/>
    <n v="10342368"/>
    <n v="6.188911475592437E-3"/>
    <x v="4"/>
    <s v="integer optimal solution"/>
    <n v="0"/>
    <n v="3.3511500358581499"/>
    <n v="10580760"/>
    <n v="97.746929332108493"/>
  </r>
  <r>
    <n v="208248"/>
    <n v="0"/>
    <n v="208248"/>
    <n v="5334"/>
    <n v="9"/>
    <x v="9"/>
    <n v="23"/>
    <x v="3"/>
    <x v="0"/>
    <n v="187423200"/>
    <n v="177080256"/>
    <n v="0"/>
    <n v="9371160"/>
    <n v="907200"/>
    <n v="64584"/>
    <n v="10342944"/>
    <n v="6.24425695430624E-3"/>
    <x v="4"/>
    <s v="integer optimal, tolerance"/>
    <n v="3.2527624086437002E-6"/>
    <n v="2.82695412635803"/>
    <n v="10580760"/>
    <n v="97.752373175461898"/>
  </r>
  <r>
    <n v="208248"/>
    <n v="0"/>
    <n v="208248"/>
    <n v="5333.9999997160003"/>
    <n v="9"/>
    <x v="10"/>
    <n v="35"/>
    <x v="3"/>
    <x v="0"/>
    <n v="187423200"/>
    <n v="177080832.00000301"/>
    <n v="0"/>
    <n v="9371160"/>
    <n v="907200"/>
    <n v="64007.999996592"/>
    <n v="10342367.999996601"/>
    <n v="6.1889114752649525E-3"/>
    <x v="4"/>
    <s v="integer optimal solution"/>
    <n v="0"/>
    <n v="1.6371550559997601"/>
    <n v="10580760"/>
    <n v="97.746929332076206"/>
  </r>
  <r>
    <n v="208248"/>
    <n v="0"/>
    <n v="208248"/>
    <n v="5334"/>
    <n v="9"/>
    <x v="11"/>
    <n v="56"/>
    <x v="3"/>
    <x v="0"/>
    <n v="187423200"/>
    <n v="177080832"/>
    <n v="0"/>
    <n v="9371160"/>
    <n v="907200"/>
    <n v="64008"/>
    <n v="10342368"/>
    <n v="6.188911475592437E-3"/>
    <x v="4"/>
    <s v="integer optimal solution"/>
    <n v="0"/>
    <n v="1.3856778144836399"/>
    <n v="10580760"/>
    <n v="97.746929332108493"/>
  </r>
  <r>
    <n v="208248"/>
    <n v="0"/>
    <n v="208248"/>
    <n v="5334"/>
    <n v="9"/>
    <x v="12"/>
    <n v="86"/>
    <x v="3"/>
    <x v="0"/>
    <n v="187423200"/>
    <n v="177080832"/>
    <n v="0"/>
    <n v="9371160"/>
    <n v="907200"/>
    <n v="64008"/>
    <n v="10342368"/>
    <n v="6.188911475592437E-3"/>
    <x v="4"/>
    <s v="integer optimal solution"/>
    <n v="0"/>
    <n v="1.30128717422485"/>
    <n v="10580760"/>
    <n v="97.746929332108493"/>
  </r>
  <r>
    <n v="208248"/>
    <n v="0"/>
    <n v="208248"/>
    <n v="6594"/>
    <n v="9"/>
    <x v="0"/>
    <n v="72"/>
    <x v="3"/>
    <x v="1"/>
    <n v="187423200"/>
    <n v="177061950"/>
    <n v="0"/>
    <n v="9373050"/>
    <n v="907200"/>
    <n v="81000"/>
    <n v="10361250"/>
    <n v="7.8175895765472316E-3"/>
    <x v="4"/>
    <s v="integer optimal, tolerance"/>
    <n v="1.0572570786665399E-5"/>
    <n v="0.43296217918396002"/>
    <n v="12296340"/>
    <n v="84.262878222300301"/>
  </r>
  <r>
    <n v="208248"/>
    <n v="0"/>
    <n v="208248"/>
    <n v="0"/>
    <n v="12"/>
    <x v="1"/>
    <n v="12"/>
    <x v="3"/>
    <x v="1"/>
    <n v="187423200"/>
    <n v="175126860"/>
    <n v="0"/>
    <n v="11086740"/>
    <n v="1209600"/>
    <n v="0"/>
    <n v="12296340"/>
    <n v="0"/>
    <x v="4"/>
    <s v="integer optimal solution"/>
    <n v="0"/>
    <n v="4.08530235290527E-2"/>
    <n v="12296340"/>
    <n v="100"/>
  </r>
  <r>
    <n v="208248"/>
    <n v="0"/>
    <n v="208248"/>
    <n v="1.29255717240528E-10"/>
    <n v="12"/>
    <x v="2"/>
    <n v="13"/>
    <x v="3"/>
    <x v="1"/>
    <n v="187423200"/>
    <n v="175545720"/>
    <n v="0"/>
    <n v="10667880"/>
    <n v="1209600"/>
    <n v="2.9740903073613401E-9"/>
    <n v="11877480"/>
    <n v="2.503974165699576E-16"/>
    <x v="4"/>
    <s v="time limit exceeded"/>
    <n v="8.6479009570846806E-3"/>
    <n v="3600.0050940513602"/>
    <n v="12296340"/>
    <n v="96.593620540746301"/>
  </r>
  <r>
    <n v="208248"/>
    <n v="0"/>
    <n v="208248"/>
    <n v="6594"/>
    <n v="9"/>
    <x v="3"/>
    <n v="108"/>
    <x v="3"/>
    <x v="1"/>
    <n v="187423200"/>
    <n v="177063822"/>
    <n v="0"/>
    <n v="9373050"/>
    <n v="907200"/>
    <n v="79128"/>
    <n v="10359378"/>
    <n v="7.6382964305385902E-3"/>
    <x v="4"/>
    <s v="integer optimal solution"/>
    <n v="0"/>
    <n v="0.23456811904907199"/>
    <n v="12296340"/>
    <n v="84.247654180024298"/>
  </r>
  <r>
    <n v="208248"/>
    <n v="0"/>
    <n v="208248"/>
    <n v="4368"/>
    <n v="11"/>
    <x v="4"/>
    <n v="15"/>
    <x v="3"/>
    <x v="1"/>
    <n v="187423200"/>
    <n v="176351454"/>
    <n v="0"/>
    <n v="9908010"/>
    <n v="1108800"/>
    <n v="54936.000000000102"/>
    <n v="11071746"/>
    <n v="4.9618190301692344E-3"/>
    <x v="4"/>
    <s v="time limit exceeded"/>
    <n v="4.0394790280593599E-3"/>
    <n v="3600.0029699802399"/>
    <n v="12296340"/>
    <n v="90.040987806127703"/>
  </r>
  <r>
    <n v="208248"/>
    <n v="0"/>
    <n v="208248"/>
    <n v="2826.00000000001"/>
    <n v="10"/>
    <x v="5"/>
    <n v="17"/>
    <x v="3"/>
    <x v="1"/>
    <n v="187423200"/>
    <n v="176742126"/>
    <n v="0"/>
    <n v="9615330"/>
    <n v="1008000"/>
    <n v="57744.000000000298"/>
    <n v="10681074"/>
    <n v="5.4061979160522902E-3"/>
    <x v="4"/>
    <s v="time limit exceeded"/>
    <n v="1.82014331999169E-3"/>
    <n v="3600.0072281360599"/>
    <n v="12296340"/>
    <n v="86.863847291145206"/>
  </r>
  <r>
    <n v="208248"/>
    <n v="0"/>
    <n v="208248"/>
    <n v="8574"/>
    <n v="9"/>
    <x v="6"/>
    <n v="19"/>
    <x v="3"/>
    <x v="1"/>
    <n v="187423200"/>
    <n v="176946588"/>
    <n v="0"/>
    <n v="9430020"/>
    <n v="907200"/>
    <n v="139392"/>
    <n v="10476612"/>
    <n v="1.3305064652580434E-2"/>
    <x v="4"/>
    <s v="time limit exceeded"/>
    <n v="6.62538912590163E-4"/>
    <n v="3600.0096120834401"/>
    <n v="12296340"/>
    <n v="85.201059827558396"/>
  </r>
  <r>
    <n v="208248"/>
    <n v="0"/>
    <n v="208248"/>
    <n v="5994"/>
    <n v="9"/>
    <x v="7"/>
    <n v="21"/>
    <x v="3"/>
    <x v="1"/>
    <n v="187423200"/>
    <n v="177048774"/>
    <n v="0"/>
    <n v="9392490"/>
    <n v="907200"/>
    <n v="74736"/>
    <n v="10374426"/>
    <n v="7.2038684357091176E-3"/>
    <x v="4"/>
    <s v="integer optimal, tolerance"/>
    <n v="8.4993528393817705E-5"/>
    <n v="73.1784219741821"/>
    <n v="12296340"/>
    <n v="84.370032058319794"/>
  </r>
  <r>
    <n v="208248"/>
    <n v="0"/>
    <n v="208248"/>
    <n v="5862"/>
    <n v="9"/>
    <x v="8"/>
    <n v="24"/>
    <x v="3"/>
    <x v="1"/>
    <n v="187423200"/>
    <n v="177051816"/>
    <n v="0"/>
    <n v="9393840"/>
    <n v="907200"/>
    <n v="70344"/>
    <n v="10371384"/>
    <n v="6.7825084868133314E-3"/>
    <x v="4"/>
    <s v="integer optimal, tolerance"/>
    <n v="6.7810657192184898E-5"/>
    <n v="16.1538760662079"/>
    <n v="12296340"/>
    <n v="84.345292989621299"/>
  </r>
  <r>
    <n v="208248"/>
    <n v="0"/>
    <n v="208248"/>
    <n v="6714"/>
    <n v="9"/>
    <x v="9"/>
    <n v="26"/>
    <x v="3"/>
    <x v="1"/>
    <n v="187423200"/>
    <n v="177048144"/>
    <n v="0"/>
    <n v="9375120"/>
    <n v="907200"/>
    <n v="92736"/>
    <n v="10375056"/>
    <n v="8.9383613929409148E-3"/>
    <x v="4"/>
    <s v="integer optimal, tolerance"/>
    <n v="8.8552184992291195E-5"/>
    <n v="1.47957611083984"/>
    <n v="12296340"/>
    <n v="84.375155534085707"/>
  </r>
  <r>
    <n v="208248"/>
    <n v="0"/>
    <n v="208248"/>
    <n v="6594.00000000002"/>
    <n v="9"/>
    <x v="10"/>
    <n v="35"/>
    <x v="3"/>
    <x v="1"/>
    <n v="187423200"/>
    <n v="177063822"/>
    <n v="0"/>
    <n v="9373050"/>
    <n v="907200"/>
    <n v="79128.000000000204"/>
    <n v="10359378"/>
    <n v="7.6382964305386101E-3"/>
    <x v="4"/>
    <s v="integer optimal solution"/>
    <n v="0"/>
    <n v="0.77358317375183105"/>
    <n v="12296340"/>
    <n v="84.247654180024298"/>
  </r>
  <r>
    <n v="208248"/>
    <n v="0"/>
    <n v="208248"/>
    <n v="6594"/>
    <n v="9"/>
    <x v="11"/>
    <n v="53"/>
    <x v="3"/>
    <x v="1"/>
    <n v="187423200"/>
    <n v="177063822"/>
    <n v="0"/>
    <n v="9373050"/>
    <n v="907200"/>
    <n v="79128"/>
    <n v="10359378"/>
    <n v="7.6382964305385902E-3"/>
    <x v="4"/>
    <s v="integer optimal solution"/>
    <n v="0"/>
    <n v="0.69564390182495095"/>
    <n v="12296340"/>
    <n v="84.247654180024298"/>
  </r>
  <r>
    <n v="208248"/>
    <n v="0"/>
    <n v="208248"/>
    <n v="6594"/>
    <n v="9"/>
    <x v="12"/>
    <n v="72"/>
    <x v="3"/>
    <x v="1"/>
    <n v="187423200"/>
    <n v="177061950"/>
    <n v="0"/>
    <n v="9373050"/>
    <n v="907200"/>
    <n v="81000"/>
    <n v="10361250"/>
    <n v="7.8175895765472316E-3"/>
    <x v="4"/>
    <s v="integer optimal, tolerance"/>
    <n v="1.0572570786665399E-5"/>
    <n v="0.42183685302734403"/>
    <n v="12296340"/>
    <n v="84.262878222300301"/>
  </r>
  <r>
    <n v="208248"/>
    <n v="0"/>
    <n v="208248"/>
    <n v="6272"/>
    <n v="8"/>
    <x v="0"/>
    <n v="85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1.09656882286072"/>
    <n v="10580760"/>
    <n v="96.900638517459996"/>
  </r>
  <r>
    <n v="208248"/>
    <n v="0"/>
    <n v="208248"/>
    <n v="0"/>
    <n v="12"/>
    <x v="1"/>
    <n v="12"/>
    <x v="3"/>
    <x v="0"/>
    <n v="187423200"/>
    <n v="176842440"/>
    <n v="0"/>
    <n v="9371160"/>
    <n v="1209600"/>
    <n v="0"/>
    <n v="10580760"/>
    <n v="0"/>
    <x v="5"/>
    <s v="integer optimal solution"/>
    <n v="0"/>
    <n v="4.2223930358886698E-2"/>
    <n v="10580760"/>
    <n v="100"/>
  </r>
  <r>
    <n v="208248"/>
    <n v="0"/>
    <n v="208248"/>
    <n v="308"/>
    <n v="11"/>
    <x v="2"/>
    <n v="13"/>
    <x v="3"/>
    <x v="0"/>
    <n v="187423200"/>
    <n v="176939544"/>
    <n v="0"/>
    <n v="9371160"/>
    <n v="1108800"/>
    <n v="3696"/>
    <n v="10483656"/>
    <n v="3.5254876733841704E-4"/>
    <x v="5"/>
    <s v="time limit exceeded"/>
    <n v="1.30458118508545E-3"/>
    <n v="3600.0045998096498"/>
    <n v="10580760"/>
    <n v="99.082258741338094"/>
  </r>
  <r>
    <n v="208248"/>
    <n v="0"/>
    <n v="208248"/>
    <n v="6272"/>
    <n v="8"/>
    <x v="3"/>
    <n v="96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0.56546902656555198"/>
    <n v="10580760"/>
    <n v="96.900638517459996"/>
  </r>
  <r>
    <n v="208248"/>
    <n v="0"/>
    <n v="208248"/>
    <n v="2484"/>
    <n v="9"/>
    <x v="4"/>
    <n v="15"/>
    <x v="3"/>
    <x v="0"/>
    <n v="187423200"/>
    <n v="177097656"/>
    <n v="0"/>
    <n v="9371160"/>
    <n v="907200"/>
    <n v="47184"/>
    <n v="10325544"/>
    <n v="4.5696381711220254E-3"/>
    <x v="5"/>
    <s v="time limit exceeded"/>
    <n v="4.1062090624169502E-4"/>
    <n v="3600.0050821304299"/>
    <n v="10580760"/>
    <n v="97.587923740827705"/>
  </r>
  <r>
    <n v="208248"/>
    <n v="0"/>
    <n v="208248"/>
    <n v="324.000000000017"/>
    <n v="9"/>
    <x v="5"/>
    <n v="17"/>
    <x v="3"/>
    <x v="0"/>
    <n v="187423200"/>
    <n v="177133176"/>
    <n v="0"/>
    <n v="9371160"/>
    <n v="907200"/>
    <n v="11664.0000000005"/>
    <n v="10290024"/>
    <n v="1.1335250530028404E-3"/>
    <x v="5"/>
    <s v="time limit exceeded"/>
    <n v="2.1001147746614E-4"/>
    <n v="3600.0037479400598"/>
    <n v="10580760"/>
    <n v="97.252220067367602"/>
  </r>
  <r>
    <n v="208248"/>
    <n v="0"/>
    <n v="208248"/>
    <n v="6272"/>
    <n v="8"/>
    <x v="6"/>
    <n v="19"/>
    <x v="3"/>
    <x v="0"/>
    <n v="187423200"/>
    <n v="177168288"/>
    <n v="0"/>
    <n v="9371160"/>
    <n v="806400"/>
    <n v="77352"/>
    <n v="10254912"/>
    <n v="7.5429218700267739E-3"/>
    <x v="5"/>
    <s v="integer optimal, tolerance"/>
    <n v="1.1785404846266801E-5"/>
    <n v="88.5865638256073"/>
    <n v="10580760"/>
    <n v="96.920372449616096"/>
  </r>
  <r>
    <n v="208248"/>
    <n v="0"/>
    <n v="208248"/>
    <n v="6272"/>
    <n v="8"/>
    <x v="7"/>
    <n v="21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20.728182077407801"/>
    <n v="10580760"/>
    <n v="96.900638517459996"/>
  </r>
  <r>
    <n v="208248"/>
    <n v="0"/>
    <n v="208248"/>
    <n v="6272"/>
    <n v="8"/>
    <x v="8"/>
    <n v="24"/>
    <x v="3"/>
    <x v="0"/>
    <n v="187423200"/>
    <n v="177169344"/>
    <n v="0"/>
    <n v="9371160"/>
    <n v="806400"/>
    <n v="76296"/>
    <n v="10253856"/>
    <n v="7.44071303517428E-3"/>
    <x v="5"/>
    <s v="integer optimal, tolerance"/>
    <n v="5.8249354925624404E-6"/>
    <n v="2.9652168750762899"/>
    <n v="10580760"/>
    <n v="96.910392070134804"/>
  </r>
  <r>
    <n v="208248"/>
    <n v="0"/>
    <n v="208248"/>
    <n v="6272"/>
    <n v="8"/>
    <x v="9"/>
    <n v="26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2.0299649238586399"/>
    <n v="10580760"/>
    <n v="96.900638517459996"/>
  </r>
  <r>
    <n v="208248"/>
    <n v="0"/>
    <n v="208248"/>
    <n v="6272"/>
    <n v="8"/>
    <x v="10"/>
    <n v="36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1.31637787818909"/>
    <n v="10580760"/>
    <n v="96.900638517459996"/>
  </r>
  <r>
    <n v="208248"/>
    <n v="0"/>
    <n v="208248"/>
    <n v="6272"/>
    <n v="8"/>
    <x v="11"/>
    <n v="53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1.1015589237213099"/>
    <n v="10580760"/>
    <n v="96.900638517459996"/>
  </r>
  <r>
    <n v="208248"/>
    <n v="0"/>
    <n v="208248"/>
    <n v="6272"/>
    <n v="8"/>
    <x v="12"/>
    <n v="80"/>
    <x v="3"/>
    <x v="0"/>
    <n v="187423200"/>
    <n v="177170376"/>
    <n v="0"/>
    <n v="9371160"/>
    <n v="806400"/>
    <n v="75264"/>
    <n v="10252824"/>
    <n v="7.3408067865009677E-3"/>
    <x v="5"/>
    <s v="integer optimal solution"/>
    <n v="0"/>
    <n v="1.1088230609893801"/>
    <n v="10580760"/>
    <n v="96.900638517459996"/>
  </r>
  <r>
    <n v="208248"/>
    <n v="0"/>
    <n v="208248"/>
    <n v="6272"/>
    <n v="8"/>
    <x v="0"/>
    <n v="67"/>
    <x v="3"/>
    <x v="1"/>
    <n v="187423200"/>
    <n v="177792906"/>
    <n v="0"/>
    <n v="8748630"/>
    <n v="806400"/>
    <n v="75264"/>
    <n v="9630294"/>
    <n v="7.8153377248918882E-3"/>
    <x v="5"/>
    <s v="integer optimal solution"/>
    <n v="0"/>
    <n v="0.27179217338562001"/>
    <n v="12296340"/>
    <n v="78.318377663597502"/>
  </r>
  <r>
    <n v="208248"/>
    <n v="0"/>
    <n v="208248"/>
    <n v="0"/>
    <n v="12"/>
    <x v="1"/>
    <n v="12"/>
    <x v="3"/>
    <x v="1"/>
    <n v="187423200"/>
    <n v="175126860"/>
    <n v="0"/>
    <n v="11086740"/>
    <n v="1209600"/>
    <n v="0"/>
    <n v="12296340"/>
    <n v="0"/>
    <x v="5"/>
    <s v="integer optimal solution"/>
    <n v="0"/>
    <n v="4.2552947998046903E-2"/>
    <n v="12296340"/>
    <n v="100"/>
  </r>
  <r>
    <n v="208248"/>
    <n v="200"/>
    <n v="208248"/>
    <n v="1352"/>
    <n v="11"/>
    <x v="2"/>
    <n v="13"/>
    <x v="3"/>
    <x v="1"/>
    <n v="187423200"/>
    <n v="175961990.66666701"/>
    <n v="33333.333333333299"/>
    <n v="10254180"/>
    <n v="1108800"/>
    <n v="64896"/>
    <n v="11461209.3333333"/>
    <n v="5.6622297100236358E-3"/>
    <x v="5"/>
    <s v="time limit exceeded"/>
    <n v="1.04051751540013E-2"/>
    <n v="3600.0036821365402"/>
    <n v="12296340"/>
    <n v="93.208298837973999"/>
  </r>
  <r>
    <n v="208248"/>
    <n v="0"/>
    <n v="208248"/>
    <n v="6272"/>
    <n v="8"/>
    <x v="3"/>
    <n v="96"/>
    <x v="3"/>
    <x v="1"/>
    <n v="187423200"/>
    <n v="177792906"/>
    <n v="0"/>
    <n v="8748630"/>
    <n v="806400"/>
    <n v="75264"/>
    <n v="9630294"/>
    <n v="7.8153377248918882E-3"/>
    <x v="5"/>
    <s v="integer optimal solution"/>
    <n v="0"/>
    <n v="0.18394589424133301"/>
    <n v="12296340"/>
    <n v="78.318377663597502"/>
  </r>
  <r>
    <n v="208248"/>
    <n v="84"/>
    <n v="208248"/>
    <n v="6328"/>
    <n v="9"/>
    <x v="4"/>
    <n v="15"/>
    <x v="3"/>
    <x v="1"/>
    <n v="187423200"/>
    <n v="177367948"/>
    <n v="14000"/>
    <n v="9030900"/>
    <n v="907200"/>
    <n v="103152"/>
    <n v="10055252"/>
    <n v="1.0258519627354938E-2"/>
    <x v="5"/>
    <s v="time limit exceeded"/>
    <n v="2.3959120280293801E-3"/>
    <n v="3600.0027980804398"/>
    <n v="12296340"/>
    <n v="81.774349115265196"/>
  </r>
  <r>
    <n v="208248"/>
    <n v="32.000000000000099"/>
    <n v="208248"/>
    <n v="9676.0000000000091"/>
    <n v="8"/>
    <x v="5"/>
    <n v="17"/>
    <x v="3"/>
    <x v="1"/>
    <n v="187423200"/>
    <n v="177664560.66666701"/>
    <n v="5333.3333333333403"/>
    <n v="8781330"/>
    <n v="806400"/>
    <n v="165576"/>
    <n v="9758639.3333333302"/>
    <n v="1.6967119528070826E-2"/>
    <x v="5"/>
    <s v="time limit exceeded"/>
    <n v="7.2240255936097499E-4"/>
    <n v="3600.00547909737"/>
    <n v="12296340"/>
    <n v="79.362146242974205"/>
  </r>
  <r>
    <n v="208248"/>
    <n v="0"/>
    <n v="208248"/>
    <n v="6272.00000000008"/>
    <n v="8"/>
    <x v="6"/>
    <n v="19"/>
    <x v="3"/>
    <x v="1"/>
    <n v="187423200"/>
    <n v="177752172"/>
    <n v="0"/>
    <n v="8787900"/>
    <n v="806400"/>
    <n v="76728.000000001004"/>
    <n v="9671028"/>
    <n v="7.9337997987391825E-3"/>
    <x v="5"/>
    <s v="time limit exceeded"/>
    <n v="2.2916175674089499E-4"/>
    <n v="3600.0052030086499"/>
    <n v="12296340"/>
    <n v="78.649646968122198"/>
  </r>
  <r>
    <n v="208248"/>
    <n v="0"/>
    <n v="208248"/>
    <n v="6272"/>
    <n v="8"/>
    <x v="7"/>
    <n v="21"/>
    <x v="3"/>
    <x v="1"/>
    <n v="187423200"/>
    <n v="177791298"/>
    <n v="0"/>
    <n v="8748630"/>
    <n v="806400"/>
    <n v="76872"/>
    <n v="9631902"/>
    <n v="7.9809782117799787E-3"/>
    <x v="5"/>
    <s v="integer optimal, tolerance"/>
    <n v="9.0443121690894301E-6"/>
    <n v="7.5627670288085902"/>
    <n v="12296340"/>
    <n v="78.331454725552504"/>
  </r>
  <r>
    <n v="208248"/>
    <n v="0"/>
    <n v="208248"/>
    <n v="6272"/>
    <n v="8"/>
    <x v="8"/>
    <n v="24"/>
    <x v="3"/>
    <x v="1"/>
    <n v="187423200"/>
    <n v="177779106"/>
    <n v="0"/>
    <n v="8762430"/>
    <n v="806400"/>
    <n v="75264"/>
    <n v="9644094"/>
    <n v="7.8041545426662164E-3"/>
    <x v="5"/>
    <s v="integer optimal, tolerance"/>
    <n v="7.7624420048887004E-5"/>
    <n v="4.8141791820526096"/>
    <n v="12296340"/>
    <n v="78.430606180375605"/>
  </r>
  <r>
    <n v="208248"/>
    <n v="0"/>
    <n v="208248"/>
    <n v="6272"/>
    <n v="8"/>
    <x v="9"/>
    <n v="26"/>
    <x v="3"/>
    <x v="1"/>
    <n v="187423200"/>
    <n v="177792906"/>
    <n v="0"/>
    <n v="8748630"/>
    <n v="806400"/>
    <n v="75264"/>
    <n v="9630294"/>
    <n v="7.8153377248918882E-3"/>
    <x v="5"/>
    <s v="integer optimal solution"/>
    <n v="0"/>
    <n v="1.63780498504639"/>
    <n v="12296340"/>
    <n v="78.318377663597502"/>
  </r>
  <r>
    <n v="208248"/>
    <n v="0"/>
    <n v="208248"/>
    <n v="6314"/>
    <n v="8"/>
    <x v="10"/>
    <n v="36"/>
    <x v="3"/>
    <x v="1"/>
    <n v="187423200"/>
    <n v="177792402"/>
    <n v="0"/>
    <n v="8748630"/>
    <n v="806400"/>
    <n v="75768"/>
    <n v="9630798"/>
    <n v="7.8672608438054674E-3"/>
    <x v="5"/>
    <s v="integer optimal, tolerance"/>
    <n v="2.8347668083712501E-6"/>
    <n v="0.427531957626343"/>
    <n v="12296340"/>
    <n v="78.322476444210196"/>
  </r>
  <r>
    <n v="208248"/>
    <n v="0"/>
    <n v="208248"/>
    <n v="6272"/>
    <n v="8"/>
    <x v="11"/>
    <n v="56"/>
    <x v="3"/>
    <x v="1"/>
    <n v="187423200"/>
    <n v="177786492"/>
    <n v="0"/>
    <n v="8752380"/>
    <n v="806400"/>
    <n v="77928"/>
    <n v="9636708"/>
    <n v="8.0865789437637829E-3"/>
    <x v="5"/>
    <s v="integer optimal, tolerance"/>
    <n v="3.6076981596387003E-5"/>
    <n v="0.41016006469726601"/>
    <n v="12296340"/>
    <n v="78.370539526395703"/>
  </r>
  <r>
    <n v="208248"/>
    <n v="0"/>
    <n v="208248"/>
    <n v="6272"/>
    <n v="8"/>
    <x v="12"/>
    <n v="68"/>
    <x v="3"/>
    <x v="1"/>
    <n v="187423200"/>
    <n v="177792906"/>
    <n v="0"/>
    <n v="8748630"/>
    <n v="806400"/>
    <n v="75264"/>
    <n v="9630294"/>
    <n v="7.8153377248918882E-3"/>
    <x v="5"/>
    <s v="integer optimal solution"/>
    <n v="0"/>
    <n v="0.30221605300903298"/>
    <n v="12296340"/>
    <n v="78.318377663597502"/>
  </r>
  <r>
    <n v="204264"/>
    <n v="0"/>
    <n v="204264"/>
    <n v="62496"/>
    <n v="12"/>
    <x v="0"/>
    <n v="68"/>
    <x v="4"/>
    <x v="0"/>
    <n v="183837600"/>
    <n v="172686168"/>
    <n v="0"/>
    <n v="9191880"/>
    <n v="1209600"/>
    <n v="749952"/>
    <n v="11151432"/>
    <n v="6.7251631898037845E-2"/>
    <x v="0"/>
    <s v="integer optimal, tolerance"/>
    <n v="9.2582728002462894E-5"/>
    <n v="0.37815213203430198"/>
    <n v="17085557.333333299"/>
    <n v="65.268178160298802"/>
  </r>
  <r>
    <n v="200232"/>
    <n v="31082"/>
    <n v="200232"/>
    <n v="45234"/>
    <n v="12"/>
    <x v="1"/>
    <n v="12"/>
    <x v="4"/>
    <x v="0"/>
    <n v="180208800"/>
    <n v="163123242.66666701"/>
    <n v="5180333.3333333302"/>
    <n v="9010440"/>
    <n v="1209600"/>
    <n v="1685184"/>
    <n v="17085557.333333299"/>
    <n v="9.8632076620191231E-2"/>
    <x v="0"/>
    <s v="integer optimal solution"/>
    <n v="0"/>
    <n v="4.2318820953369099E-2"/>
    <n v="17085557.333333299"/>
    <n v="100"/>
  </r>
  <r>
    <n v="201342"/>
    <n v="20270"/>
    <n v="201342"/>
    <n v="48764.000000000102"/>
    <n v="12"/>
    <x v="2"/>
    <n v="13"/>
    <x v="4"/>
    <x v="0"/>
    <n v="181207800"/>
    <n v="165810572.66666701"/>
    <n v="3378333.33333334"/>
    <n v="9060390"/>
    <n v="1209600"/>
    <n v="1748904"/>
    <n v="15397227.3333333"/>
    <n v="0.11358564513844746"/>
    <x v="0"/>
    <s v="time limit exceeded"/>
    <n v="1.6143206390690699E-2"/>
    <n v="3600.0016820430801"/>
    <n v="17085557.333333299"/>
    <n v="90.118379125355602"/>
  </r>
  <r>
    <n v="204264"/>
    <n v="0"/>
    <n v="204264"/>
    <n v="62496"/>
    <n v="12"/>
    <x v="3"/>
    <n v="144"/>
    <x v="4"/>
    <x v="0"/>
    <n v="183837600"/>
    <n v="172686168"/>
    <n v="0"/>
    <n v="9191880"/>
    <n v="1209600"/>
    <n v="749952"/>
    <n v="11151432"/>
    <n v="6.7251631898037845E-2"/>
    <x v="0"/>
    <s v="integer optimal, tolerance"/>
    <n v="9.2582728002635499E-5"/>
    <n v="8.6602926254272503E-2"/>
    <n v="17085557.333333299"/>
    <n v="65.268178160298802"/>
  </r>
  <r>
    <n v="202782"/>
    <n v="4518"/>
    <n v="202782"/>
    <n v="60002"/>
    <n v="12"/>
    <x v="4"/>
    <n v="15"/>
    <x v="4"/>
    <x v="0"/>
    <n v="182503800"/>
    <n v="169657818"/>
    <n v="753000"/>
    <n v="9125190"/>
    <n v="1209600"/>
    <n v="1758192"/>
    <n v="12845982"/>
    <n v="0.13686707641346532"/>
    <x v="0"/>
    <s v="time limit exceeded"/>
    <n v="1.40178505991705E-2"/>
    <n v="3600.0045528411902"/>
    <n v="17085557.333333299"/>
    <n v="75.186204051640303"/>
  </r>
  <r>
    <n v="204108"/>
    <n v="1122"/>
    <n v="204108"/>
    <n v="66056"/>
    <n v="12"/>
    <x v="5"/>
    <n v="17"/>
    <x v="4"/>
    <x v="0"/>
    <n v="183697200"/>
    <n v="171296924"/>
    <n v="187000"/>
    <n v="9184860"/>
    <n v="1209600"/>
    <n v="1818816"/>
    <n v="12400276"/>
    <n v="0.14667544496590237"/>
    <x v="0"/>
    <s v="time limit exceeded"/>
    <n v="8.1003412697426506E-3"/>
    <n v="3600.0040609836601"/>
    <n v="17085557.333333299"/>
    <n v="72.577532930737306"/>
  </r>
  <r>
    <n v="204144"/>
    <n v="906.00000000000102"/>
    <n v="204144"/>
    <n v="66488"/>
    <n v="12"/>
    <x v="6"/>
    <n v="19"/>
    <x v="4"/>
    <x v="0"/>
    <n v="183729600"/>
    <n v="171960224"/>
    <n v="151000"/>
    <n v="9186480"/>
    <n v="1209600"/>
    <n v="1222296"/>
    <n v="11769376"/>
    <n v="0.10385393414230287"/>
    <x v="0"/>
    <s v="time limit exceeded"/>
    <n v="4.2215809162937596E-3"/>
    <n v="3600.0040309429201"/>
    <n v="17085557.333333299"/>
    <n v="68.884940481504501"/>
  </r>
  <r>
    <n v="204264"/>
    <n v="130"/>
    <n v="204264"/>
    <n v="69360"/>
    <n v="12"/>
    <x v="7"/>
    <n v="21"/>
    <x v="4"/>
    <x v="0"/>
    <n v="183837600"/>
    <n v="172486733.33333299"/>
    <n v="21666.666666666701"/>
    <n v="9191880"/>
    <n v="1209600"/>
    <n v="927720"/>
    <n v="11350866.6666667"/>
    <n v="8.1731204078396125E-2"/>
    <x v="0"/>
    <s v="time limit exceeded"/>
    <n v="1.1562319188992099E-3"/>
    <n v="3600.00352597237"/>
    <n v="17085557.333333299"/>
    <n v="66.435448637788994"/>
  </r>
  <r>
    <n v="204264"/>
    <n v="0"/>
    <n v="204264"/>
    <n v="63118"/>
    <n v="12"/>
    <x v="8"/>
    <n v="24"/>
    <x v="4"/>
    <x v="0"/>
    <n v="183837600"/>
    <n v="172678704"/>
    <n v="0"/>
    <n v="9191880"/>
    <n v="1209600"/>
    <n v="757416"/>
    <n v="11158896"/>
    <n v="6.7875531773035611E-2"/>
    <x v="0"/>
    <s v="integer optimal, tolerance"/>
    <n v="4.3224785842729002E-5"/>
    <n v="223.92536687850901"/>
    <n v="17085557.333333299"/>
    <n v="65.311864180335405"/>
  </r>
  <r>
    <n v="204264"/>
    <n v="0"/>
    <n v="204264"/>
    <n v="63096"/>
    <n v="12"/>
    <x v="9"/>
    <n v="26"/>
    <x v="4"/>
    <x v="0"/>
    <n v="183837600"/>
    <n v="172671624"/>
    <n v="0"/>
    <n v="9191880"/>
    <n v="1209600"/>
    <n v="764496"/>
    <n v="11165976"/>
    <n v="6.8466563066229058E-2"/>
    <x v="0"/>
    <s v="integer optimal, tolerance"/>
    <n v="8.4229241974350099E-5"/>
    <n v="3.7006969451904301"/>
    <n v="17085557.333333299"/>
    <n v="65.353302688087098"/>
  </r>
  <r>
    <n v="204264"/>
    <n v="0"/>
    <n v="204264"/>
    <n v="62868"/>
    <n v="12"/>
    <x v="10"/>
    <n v="35"/>
    <x v="4"/>
    <x v="0"/>
    <n v="183837600"/>
    <n v="172681704"/>
    <n v="0"/>
    <n v="9191880"/>
    <n v="1209600"/>
    <n v="754416"/>
    <n v="11155896"/>
    <n v="6.7624868500029037E-2"/>
    <x v="0"/>
    <s v="integer optimal, tolerance"/>
    <n v="2.5851030517975402E-5"/>
    <n v="0.71246290206909202"/>
    <n v="17085557.333333299"/>
    <n v="65.2943054906101"/>
  </r>
  <r>
    <n v="204264"/>
    <n v="0"/>
    <n v="204264"/>
    <n v="62496"/>
    <n v="12"/>
    <x v="11"/>
    <n v="56"/>
    <x v="4"/>
    <x v="0"/>
    <n v="183837600"/>
    <n v="172686168"/>
    <n v="0"/>
    <n v="9191880"/>
    <n v="1209600"/>
    <n v="749952"/>
    <n v="11151432"/>
    <n v="6.7251631898037845E-2"/>
    <x v="0"/>
    <s v="integer optimal, tolerance"/>
    <n v="9.2582728002635499E-5"/>
    <n v="0.42342877388000499"/>
    <n v="17085557.333333299"/>
    <n v="65.268178160298802"/>
  </r>
  <r>
    <n v="204264"/>
    <n v="0"/>
    <n v="204264"/>
    <n v="62496"/>
    <n v="12"/>
    <x v="12"/>
    <n v="68"/>
    <x v="4"/>
    <x v="0"/>
    <n v="183837600"/>
    <n v="172686168"/>
    <n v="0"/>
    <n v="9191880"/>
    <n v="1209600"/>
    <n v="749952"/>
    <n v="11151432"/>
    <n v="6.7251631898037845E-2"/>
    <x v="0"/>
    <s v="integer optimal, tolerance"/>
    <n v="9.2582728002462894E-5"/>
    <n v="0.39455580711364802"/>
    <n v="17085557.333333299"/>
    <n v="65.268178160298802"/>
  </r>
  <r>
    <n v="204264"/>
    <n v="0"/>
    <n v="204264"/>
    <n v="63646"/>
    <n v="12"/>
    <x v="0"/>
    <n v="97"/>
    <x v="4"/>
    <x v="1"/>
    <n v="183837600"/>
    <n v="173265408"/>
    <n v="0"/>
    <n v="8598840"/>
    <n v="1209600"/>
    <n v="763752"/>
    <n v="10572192"/>
    <n v="7.2241593796253417E-2"/>
    <x v="0"/>
    <s v="integer optimal solution"/>
    <n v="0"/>
    <n v="0.27487707138061501"/>
    <n v="16561757.3333333"/>
    <n v="63.834965017399902"/>
  </r>
  <r>
    <n v="200232"/>
    <n v="31082"/>
    <n v="200232"/>
    <n v="45234"/>
    <n v="12"/>
    <x v="1"/>
    <n v="12"/>
    <x v="4"/>
    <x v="1"/>
    <n v="180208800"/>
    <n v="163647042.66666701"/>
    <n v="5180333.3333333302"/>
    <n v="8486640"/>
    <n v="1209600"/>
    <n v="1685184"/>
    <n v="16561757.3333333"/>
    <n v="0.10175152105436819"/>
    <x v="0"/>
    <s v="integer optimal solution"/>
    <n v="0"/>
    <n v="4.0807962417602497E-2"/>
    <n v="16561757.3333333"/>
    <n v="100"/>
  </r>
  <r>
    <n v="201342"/>
    <n v="20270.000000000098"/>
    <n v="201342"/>
    <n v="48764"/>
    <n v="12"/>
    <x v="2"/>
    <n v="13"/>
    <x v="4"/>
    <x v="1"/>
    <n v="181207800"/>
    <n v="166417172.66666701"/>
    <n v="3378333.33333334"/>
    <n v="8453790"/>
    <n v="1209600"/>
    <n v="1748904"/>
    <n v="14790627.3333333"/>
    <n v="0.11824407177500408"/>
    <x v="0"/>
    <s v="time limit exceeded"/>
    <n v="3.7014981493232499E-2"/>
    <n v="3600.0048730373401"/>
    <n v="16561757.3333333"/>
    <n v="89.305905379767296"/>
  </r>
  <r>
    <n v="204264"/>
    <n v="0"/>
    <n v="204264"/>
    <n v="63646"/>
    <n v="12"/>
    <x v="3"/>
    <n v="144"/>
    <x v="4"/>
    <x v="1"/>
    <n v="183837600"/>
    <n v="173265408"/>
    <n v="0"/>
    <n v="8598840"/>
    <n v="1209600"/>
    <n v="763752"/>
    <n v="10572192"/>
    <n v="7.2241593796253417E-2"/>
    <x v="0"/>
    <s v="integer optimal, tolerance"/>
    <n v="9.2273216600519695E-5"/>
    <n v="7.6192855834960896E-2"/>
    <n v="16561757.3333333"/>
    <n v="63.834965017399902"/>
  </r>
  <r>
    <n v="202782"/>
    <n v="4518.00000000001"/>
    <n v="202782"/>
    <n v="60002"/>
    <n v="12"/>
    <x v="4"/>
    <n v="15"/>
    <x v="4"/>
    <x v="1"/>
    <n v="182503800"/>
    <n v="170229588"/>
    <n v="753000.00000000198"/>
    <n v="8553420"/>
    <n v="1209600"/>
    <n v="1758192"/>
    <n v="12274212"/>
    <n v="0.14324275969813785"/>
    <x v="0"/>
    <s v="time limit exceeded"/>
    <n v="1.7598444754504301E-2"/>
    <n v="3600.0021719932602"/>
    <n v="16561757.3333333"/>
    <n v="74.111773001866595"/>
  </r>
  <r>
    <n v="204192"/>
    <n v="1260"/>
    <n v="204192"/>
    <n v="71650"/>
    <n v="12"/>
    <x v="5"/>
    <n v="17"/>
    <x v="4"/>
    <x v="1"/>
    <n v="183772800"/>
    <n v="171815160"/>
    <n v="210000"/>
    <n v="8659800"/>
    <n v="1209600"/>
    <n v="1878240"/>
    <n v="11957640"/>
    <n v="0.15707447288929924"/>
    <x v="0"/>
    <s v="time limit exceeded"/>
    <n v="8.4352492348079098E-3"/>
    <n v="3600.0028870105698"/>
    <n v="16561757.3333333"/>
    <n v="72.200309178140301"/>
  </r>
  <r>
    <n v="204264"/>
    <n v="544"/>
    <n v="204264"/>
    <n v="66240"/>
    <n v="12"/>
    <x v="6"/>
    <n v="19"/>
    <x v="4"/>
    <x v="1"/>
    <n v="183837600"/>
    <n v="172490411.33333299"/>
    <n v="90666.666666666701"/>
    <n v="8635050"/>
    <n v="1209600"/>
    <n v="1411872"/>
    <n v="11347188.6666667"/>
    <n v="0.12442482816448537"/>
    <x v="0"/>
    <s v="time limit exceeded"/>
    <n v="4.4929840486552901E-3"/>
    <n v="3600.0054368972801"/>
    <n v="16561757.3333333"/>
    <n v="68.514400001674503"/>
  </r>
  <r>
    <n v="204144"/>
    <n v="371.99999999999602"/>
    <n v="204144"/>
    <n v="64478"/>
    <n v="12"/>
    <x v="7"/>
    <n v="21"/>
    <x v="4"/>
    <x v="1"/>
    <n v="183729600"/>
    <n v="172844056"/>
    <n v="61999.999999999403"/>
    <n v="8615160"/>
    <n v="1209600"/>
    <n v="998784.00000000105"/>
    <n v="10885544"/>
    <n v="9.1753246323748358E-2"/>
    <x v="0"/>
    <s v="time limit exceeded"/>
    <n v="2.4377581141696901E-3"/>
    <n v="3600.0023648738902"/>
    <n v="16561757.3333333"/>
    <n v="65.726986459890995"/>
  </r>
  <r>
    <n v="204264"/>
    <n v="0"/>
    <n v="204264"/>
    <n v="62942"/>
    <n v="12"/>
    <x v="8"/>
    <n v="24"/>
    <x v="4"/>
    <x v="1"/>
    <n v="183837600"/>
    <n v="173247720"/>
    <n v="0"/>
    <n v="8616600"/>
    <n v="1209600"/>
    <n v="763680"/>
    <n v="10589880"/>
    <n v="7.2114131604890705E-2"/>
    <x v="0"/>
    <s v="time limit exceeded"/>
    <n v="1.0209658170393201E-4"/>
    <n v="3600.0033400058801"/>
    <n v="16561757.3333333"/>
    <n v="63.941765278048599"/>
  </r>
  <r>
    <n v="204264"/>
    <n v="0"/>
    <n v="204264"/>
    <n v="63116"/>
    <n v="12"/>
    <x v="9"/>
    <n v="26"/>
    <x v="4"/>
    <x v="1"/>
    <n v="183837600"/>
    <n v="173258310"/>
    <n v="0"/>
    <n v="8609250"/>
    <n v="1209600"/>
    <n v="760440"/>
    <n v="10579290"/>
    <n v="7.1880060004026733E-2"/>
    <x v="0"/>
    <s v="integer optimal, tolerance"/>
    <n v="4.0967731937359899E-5"/>
    <n v="6.9959921836853001"/>
    <n v="16561757.3333333"/>
    <n v="63.877822788209699"/>
  </r>
  <r>
    <n v="204264"/>
    <n v="0"/>
    <n v="204264"/>
    <n v="63646"/>
    <n v="12"/>
    <x v="10"/>
    <n v="36"/>
    <x v="4"/>
    <x v="1"/>
    <n v="183837600"/>
    <n v="173263152"/>
    <n v="0"/>
    <n v="8598840"/>
    <n v="1209600"/>
    <n v="766008"/>
    <n v="10574448"/>
    <n v="7.2439525921353054E-2"/>
    <x v="0"/>
    <s v="integer optimal, tolerance"/>
    <n v="1.30206565790746E-5"/>
    <n v="0.54776096343994096"/>
    <n v="16561757.3333333"/>
    <n v="63.848586760277797"/>
  </r>
  <r>
    <n v="204264"/>
    <n v="0"/>
    <n v="204264"/>
    <n v="63646"/>
    <n v="12"/>
    <x v="11"/>
    <n v="56"/>
    <x v="4"/>
    <x v="1"/>
    <n v="183837600"/>
    <n v="173263578"/>
    <n v="0"/>
    <n v="8600670"/>
    <n v="1209600"/>
    <n v="763752"/>
    <n v="10574022"/>
    <n v="7.2229091257801428E-2"/>
    <x v="0"/>
    <s v="integer optimal, tolerance"/>
    <n v="1.0561942799080401E-5"/>
    <n v="0.38748383522033703"/>
    <n v="16561757.3333333"/>
    <n v="63.846014569468402"/>
  </r>
  <r>
    <n v="204264"/>
    <n v="0"/>
    <n v="204264"/>
    <n v="63646"/>
    <n v="12"/>
    <x v="12"/>
    <n v="86"/>
    <x v="4"/>
    <x v="1"/>
    <n v="183837600"/>
    <n v="173265408"/>
    <n v="0"/>
    <n v="8598840"/>
    <n v="1209600"/>
    <n v="763752"/>
    <n v="10572192"/>
    <n v="7.2241593796253417E-2"/>
    <x v="0"/>
    <s v="integer optimal solution"/>
    <n v="0"/>
    <n v="0.29318499565124501"/>
    <n v="16561757.3333333"/>
    <n v="63.834965017399902"/>
  </r>
  <r>
    <n v="204264"/>
    <n v="0"/>
    <n v="204264"/>
    <n v="1140"/>
    <n v="12"/>
    <x v="0"/>
    <n v="89"/>
    <x v="4"/>
    <x v="0"/>
    <n v="183837600"/>
    <n v="173422440"/>
    <n v="0"/>
    <n v="9191880"/>
    <n v="1209600"/>
    <n v="13680"/>
    <n v="10415160"/>
    <n v="1.3134699802979503E-3"/>
    <x v="1"/>
    <s v="integer optimal, tolerance"/>
    <n v="4.2380674611604301E-5"/>
    <n v="0.47890210151672402"/>
    <n v="11374339.3333333"/>
    <n v="91.567164428421904"/>
  </r>
  <r>
    <n v="204174"/>
    <n v="2492"/>
    <n v="204174"/>
    <n v="20446"/>
    <n v="12"/>
    <x v="1"/>
    <n v="12"/>
    <x v="4"/>
    <x v="0"/>
    <n v="183756600"/>
    <n v="172382260.66666701"/>
    <n v="415333.33333333302"/>
    <n v="9187830"/>
    <n v="1209600"/>
    <n v="561576"/>
    <n v="11374339.3333333"/>
    <n v="4.9372186246832123E-2"/>
    <x v="1"/>
    <s v="integer optimal solution"/>
    <n v="0"/>
    <n v="4.32891845703125E-2"/>
    <n v="11374339.3333333"/>
    <n v="100"/>
  </r>
  <r>
    <n v="204174"/>
    <n v="1466"/>
    <n v="204174"/>
    <n v="20394"/>
    <n v="12"/>
    <x v="2"/>
    <n v="13"/>
    <x v="4"/>
    <x v="0"/>
    <n v="183756600"/>
    <n v="172564396.66666701"/>
    <n v="244333.33333333299"/>
    <n v="9187830"/>
    <n v="1209600"/>
    <n v="550440.00000000105"/>
    <n v="11192203.3333333"/>
    <n v="4.9180664754423037E-2"/>
    <x v="1"/>
    <s v="integer optimal, tolerance"/>
    <n v="9.3407219425599105E-5"/>
    <n v="177.03978395461999"/>
    <n v="11374339.3333333"/>
    <n v="98.398711391823497"/>
  </r>
  <r>
    <n v="204264"/>
    <n v="0"/>
    <n v="204264"/>
    <n v="1140"/>
    <n v="12"/>
    <x v="3"/>
    <n v="144"/>
    <x v="4"/>
    <x v="0"/>
    <n v="183837600"/>
    <n v="173422440"/>
    <n v="0"/>
    <n v="9191880"/>
    <n v="1209600"/>
    <n v="13680"/>
    <n v="10415160"/>
    <n v="1.3134699802979503E-3"/>
    <x v="1"/>
    <s v="integer optimal, tolerance"/>
    <n v="3.1918360738001999E-5"/>
    <n v="0.22223281860351601"/>
    <n v="11374339.3333333"/>
    <n v="91.567164428421904"/>
  </r>
  <r>
    <n v="204264"/>
    <n v="437.99999999999801"/>
    <n v="204264"/>
    <n v="16698"/>
    <n v="12"/>
    <x v="4"/>
    <n v="15"/>
    <x v="4"/>
    <x v="0"/>
    <n v="183837600"/>
    <n v="172858520"/>
    <n v="72999.999999999607"/>
    <n v="9191880"/>
    <n v="1209600"/>
    <n v="504600.00000000099"/>
    <n v="10979080"/>
    <n v="4.5960135093286593E-2"/>
    <x v="1"/>
    <s v="time limit exceeded"/>
    <n v="3.2623211167144102E-3"/>
    <n v="3600.0023078918498"/>
    <n v="11374339.3333333"/>
    <n v="96.524990843424206"/>
  </r>
  <r>
    <n v="204264"/>
    <n v="194"/>
    <n v="204264"/>
    <n v="12392"/>
    <n v="12"/>
    <x v="5"/>
    <n v="17"/>
    <x v="4"/>
    <x v="0"/>
    <n v="183837600"/>
    <n v="173054538.66666701"/>
    <n v="32333.333333333299"/>
    <n v="9191880"/>
    <n v="1209600"/>
    <n v="349248"/>
    <n v="10783061.3333333"/>
    <n v="3.2388575860213452E-2"/>
    <x v="1"/>
    <s v="time limit exceeded"/>
    <n v="2.1259270988665401E-3"/>
    <n v="3600.0042331218701"/>
    <n v="11374339.3333333"/>
    <n v="94.801649725120996"/>
  </r>
  <r>
    <n v="204264"/>
    <n v="22"/>
    <n v="204264"/>
    <n v="11293.999999935"/>
    <n v="12"/>
    <x v="6"/>
    <n v="19"/>
    <x v="4"/>
    <x v="0"/>
    <n v="183837600"/>
    <n v="173221973.333334"/>
    <n v="3666.6666666666702"/>
    <n v="9191880"/>
    <n v="1209600"/>
    <n v="210479.99999921999"/>
    <n v="10615626.6666659"/>
    <n v="1.9827373984443862E-2"/>
    <x v="1"/>
    <s v="time limit exceeded"/>
    <n v="1.1572819706892499E-3"/>
    <n v="3600.0037028789502"/>
    <n v="11374339.3333333"/>
    <n v="93.329611114695794"/>
  </r>
  <r>
    <n v="204264"/>
    <n v="22.000000000000298"/>
    <n v="204264"/>
    <n v="5172"/>
    <n v="12"/>
    <x v="7"/>
    <n v="21"/>
    <x v="4"/>
    <x v="0"/>
    <n v="183837600"/>
    <n v="173314589.33333299"/>
    <n v="3666.6666666667102"/>
    <n v="9191880"/>
    <n v="1209600"/>
    <n v="117864"/>
    <n v="10523010.6666667"/>
    <n v="1.1200596838065827E-2"/>
    <x v="1"/>
    <s v="time limit exceeded"/>
    <n v="6.2228267730669298E-4"/>
    <n v="3600.00652194023"/>
    <n v="11374339.3333333"/>
    <n v="92.515357228953206"/>
  </r>
  <r>
    <n v="204264"/>
    <n v="0"/>
    <n v="204264"/>
    <n v="2512"/>
    <n v="12"/>
    <x v="8"/>
    <n v="24"/>
    <x v="4"/>
    <x v="0"/>
    <n v="183837600"/>
    <n v="173405976"/>
    <n v="0"/>
    <n v="9191880"/>
    <n v="1209600"/>
    <n v="30144"/>
    <n v="10431624"/>
    <n v="2.8896747045330622E-3"/>
    <x v="1"/>
    <s v="integer optimal, tolerance"/>
    <n v="9.4944824738912097E-5"/>
    <n v="115.260173082352"/>
    <n v="11374339.3333333"/>
    <n v="91.711911296943299"/>
  </r>
  <r>
    <n v="204264"/>
    <n v="0"/>
    <n v="204264"/>
    <n v="1548"/>
    <n v="12"/>
    <x v="9"/>
    <n v="26"/>
    <x v="4"/>
    <x v="0"/>
    <n v="183837600"/>
    <n v="173417544"/>
    <n v="0"/>
    <n v="9191880"/>
    <n v="1209600"/>
    <n v="18576"/>
    <n v="10420056"/>
    <n v="1.7827159470160238E-3"/>
    <x v="1"/>
    <s v="integer optimal, tolerance"/>
    <n v="2.8232437659248601E-5"/>
    <n v="6.0305471420288104"/>
    <n v="11374339.3333333"/>
    <n v="91.610208686699394"/>
  </r>
  <r>
    <n v="204264"/>
    <n v="0"/>
    <n v="204264"/>
    <n v="1908"/>
    <n v="12"/>
    <x v="10"/>
    <n v="36"/>
    <x v="4"/>
    <x v="0"/>
    <n v="183837600"/>
    <n v="173413224"/>
    <n v="0"/>
    <n v="9191880"/>
    <n v="1209600"/>
    <n v="22896"/>
    <n v="10424376"/>
    <n v="2.1963904602059635E-3"/>
    <x v="1"/>
    <s v="integer optimal, tolerance"/>
    <n v="6.6713251349150501E-5"/>
    <n v="0.88386178016662598"/>
    <n v="11374339.3333333"/>
    <n v="91.648188914591302"/>
  </r>
  <r>
    <n v="204264"/>
    <n v="0"/>
    <n v="204264"/>
    <n v="1196"/>
    <n v="12"/>
    <x v="11"/>
    <n v="56"/>
    <x v="4"/>
    <x v="0"/>
    <n v="183837600"/>
    <n v="173421768"/>
    <n v="0"/>
    <n v="9191880"/>
    <n v="1209600"/>
    <n v="14352"/>
    <n v="10415832"/>
    <n v="1.3779024085641934E-3"/>
    <x v="1"/>
    <s v="integer optimal, tolerance"/>
    <n v="4.6255784913866498E-5"/>
    <n v="0.55022597312927202"/>
    <n v="11374339.3333333"/>
    <n v="91.573072463871696"/>
  </r>
  <r>
    <n v="204264"/>
    <n v="0"/>
    <n v="204264"/>
    <n v="1140"/>
    <n v="12"/>
    <x v="12"/>
    <n v="86"/>
    <x v="4"/>
    <x v="0"/>
    <n v="183837600"/>
    <n v="173422440"/>
    <n v="0"/>
    <n v="9191880"/>
    <n v="1209600"/>
    <n v="13680"/>
    <n v="10415160"/>
    <n v="1.3134699802979503E-3"/>
    <x v="1"/>
    <s v="integer optimal, tolerance"/>
    <n v="4.2380674611604301E-5"/>
    <n v="0.461964130401611"/>
    <n v="11374339.3333333"/>
    <n v="91.567164428421904"/>
  </r>
  <r>
    <n v="204264"/>
    <n v="0"/>
    <n v="204264"/>
    <n v="1839.9999999997699"/>
    <n v="12"/>
    <x v="0"/>
    <n v="91"/>
    <x v="4"/>
    <x v="1"/>
    <n v="183837600"/>
    <n v="174450090"/>
    <n v="0"/>
    <n v="8155830"/>
    <n v="1209600"/>
    <n v="22079.999999997301"/>
    <n v="9387510"/>
    <n v="2.3520614092552021E-3"/>
    <x v="1"/>
    <s v="integer optimal, tolerance"/>
    <n v="1.33475425544341E-6"/>
    <n v="0.25610589981079102"/>
    <n v="10794559.3333333"/>
    <n v="86.965198949915404"/>
  </r>
  <r>
    <n v="204174"/>
    <n v="2492"/>
    <n v="204174"/>
    <n v="20446"/>
    <n v="12"/>
    <x v="1"/>
    <n v="12"/>
    <x v="4"/>
    <x v="1"/>
    <n v="183756600"/>
    <n v="172962040.66666701"/>
    <n v="415333.33333333302"/>
    <n v="8608050"/>
    <n v="1209600"/>
    <n v="561576"/>
    <n v="10794559.3333333"/>
    <n v="5.2023985663395153E-2"/>
    <x v="1"/>
    <s v="integer optimal solution"/>
    <n v="0"/>
    <n v="3.9217948913574198E-2"/>
    <n v="10794559.3333333"/>
    <n v="100"/>
  </r>
  <r>
    <n v="204174"/>
    <n v="1554"/>
    <n v="204174"/>
    <n v="20438"/>
    <n v="12"/>
    <x v="2"/>
    <n v="13"/>
    <x v="4"/>
    <x v="1"/>
    <n v="183756600"/>
    <n v="173336450"/>
    <n v="259000"/>
    <n v="8390070"/>
    <n v="1209600"/>
    <n v="561480.00000000105"/>
    <n v="10420150"/>
    <n v="5.3884061169944868E-2"/>
    <x v="1"/>
    <s v="time limit exceeded"/>
    <n v="5.02581944428493E-3"/>
    <n v="3600.0040550231902"/>
    <n v="10794559.3333333"/>
    <n v="96.531499602978997"/>
  </r>
  <r>
    <n v="204264"/>
    <n v="0"/>
    <n v="204264"/>
    <n v="1840"/>
    <n v="12"/>
    <x v="3"/>
    <n v="144"/>
    <x v="4"/>
    <x v="1"/>
    <n v="183837600"/>
    <n v="174450090"/>
    <n v="0"/>
    <n v="8155830"/>
    <n v="1209600"/>
    <n v="22080"/>
    <n v="9387510"/>
    <n v="2.3520614092554896E-3"/>
    <x v="1"/>
    <s v="integer optimal, tolerance"/>
    <n v="2.5167075362096399E-9"/>
    <n v="0.124604940414429"/>
    <n v="10794559.3333333"/>
    <n v="86.965198949915404"/>
  </r>
  <r>
    <n v="204174"/>
    <n v="441.99999999999699"/>
    <n v="204174"/>
    <n v="19542.000000000098"/>
    <n v="12"/>
    <x v="4"/>
    <n v="15"/>
    <x v="4"/>
    <x v="1"/>
    <n v="183756600"/>
    <n v="173601037.33333299"/>
    <n v="73666.666666666104"/>
    <n v="8363520"/>
    <n v="1209600"/>
    <n v="508776.00000000099"/>
    <n v="10155562.6666667"/>
    <n v="5.0098258136887015E-2"/>
    <x v="1"/>
    <s v="time limit exceeded"/>
    <n v="4.8908271500496901E-3"/>
    <n v="3600.0039150714902"/>
    <n v="10794559.3333333"/>
    <n v="94.080382098660905"/>
  </r>
  <r>
    <n v="204174"/>
    <n v="283.99999999999602"/>
    <n v="204174"/>
    <n v="15980"/>
    <n v="12"/>
    <x v="5"/>
    <n v="17"/>
    <x v="4"/>
    <x v="1"/>
    <n v="183756600"/>
    <n v="173874222.66666701"/>
    <n v="47333.333333332703"/>
    <n v="8266260"/>
    <n v="1209600"/>
    <n v="359184.00000000099"/>
    <n v="9882377.3333333302"/>
    <n v="3.6345910289062811E-2"/>
    <x v="1"/>
    <s v="time limit exceeded"/>
    <n v="3.31197646494907E-3"/>
    <n v="3600.0027589798001"/>
    <n v="10794559.3333333"/>
    <n v="91.549613357692095"/>
  </r>
  <r>
    <n v="204264"/>
    <n v="91.999999999999901"/>
    <n v="204264"/>
    <n v="14524"/>
    <n v="12"/>
    <x v="6"/>
    <n v="19"/>
    <x v="4"/>
    <x v="1"/>
    <n v="183837600"/>
    <n v="174134792.66666701"/>
    <n v="15333.333333333299"/>
    <n v="8211210"/>
    <n v="1209600"/>
    <n v="266664"/>
    <n v="9702807.3333333302"/>
    <n v="2.7483179953897888E-2"/>
    <x v="1"/>
    <s v="time limit exceeded"/>
    <n v="1.81065098194876E-3"/>
    <n v="3600.0039098262801"/>
    <n v="10794559.3333333"/>
    <n v="89.886090147017896"/>
  </r>
  <r>
    <n v="204264"/>
    <n v="86.000000000000199"/>
    <n v="204264"/>
    <n v="10928"/>
    <n v="12"/>
    <x v="7"/>
    <n v="21"/>
    <x v="4"/>
    <x v="1"/>
    <n v="183837600"/>
    <n v="174267282.66666701"/>
    <n v="14333.333333333399"/>
    <n v="8159880"/>
    <n v="1209600"/>
    <n v="186504"/>
    <n v="9570317.3333333302"/>
    <n v="1.9487755055980039E-2"/>
    <x v="1"/>
    <s v="time limit exceeded"/>
    <n v="1.0490054732934699E-3"/>
    <n v="3600.0031371116602"/>
    <n v="10794559.3333333"/>
    <n v="88.658712577366899"/>
  </r>
  <r>
    <n v="204264"/>
    <n v="0"/>
    <n v="204264"/>
    <n v="2814"/>
    <n v="12"/>
    <x v="8"/>
    <n v="24"/>
    <x v="4"/>
    <x v="1"/>
    <n v="183837600"/>
    <n v="174437172"/>
    <n v="0"/>
    <n v="8157060"/>
    <n v="1209600"/>
    <n v="33768"/>
    <n v="9400428"/>
    <n v="3.5921768668405311E-3"/>
    <x v="1"/>
    <s v="integer optimal, tolerance"/>
    <n v="7.4055316604192605E-5"/>
    <n v="211.098212957382"/>
    <n v="10794559.3333333"/>
    <n v="87.084870347339802"/>
  </r>
  <r>
    <n v="204264"/>
    <n v="0"/>
    <n v="204264"/>
    <n v="2432"/>
    <n v="12"/>
    <x v="9"/>
    <n v="26"/>
    <x v="4"/>
    <x v="1"/>
    <n v="183837600"/>
    <n v="174441408"/>
    <n v="0"/>
    <n v="8154480"/>
    <n v="1209600"/>
    <n v="32112"/>
    <n v="9396192"/>
    <n v="3.4175546859834282E-3"/>
    <x v="1"/>
    <s v="integer optimal, tolerance"/>
    <n v="4.9770293071699998E-5"/>
    <n v="37.276494979858398"/>
    <n v="10794559.3333333"/>
    <n v="87.045628356359003"/>
  </r>
  <r>
    <n v="204264"/>
    <n v="0"/>
    <n v="204264"/>
    <n v="2867.9999999997499"/>
    <n v="12"/>
    <x v="10"/>
    <n v="36"/>
    <x v="4"/>
    <x v="1"/>
    <n v="183837600"/>
    <n v="174437304"/>
    <n v="0"/>
    <n v="8156280"/>
    <n v="1209600"/>
    <n v="34415.999999997002"/>
    <n v="9400296"/>
    <n v="3.6611613081116812E-3"/>
    <x v="1"/>
    <s v="integer optimal, tolerance"/>
    <n v="7.4633393783648405E-5"/>
    <n v="0.536118984222412"/>
    <n v="10794559.3333333"/>
    <n v="87.083647509093893"/>
  </r>
  <r>
    <n v="204264"/>
    <n v="0"/>
    <n v="204264"/>
    <n v="2007.9999999999"/>
    <n v="12"/>
    <x v="11"/>
    <n v="56"/>
    <x v="4"/>
    <x v="1"/>
    <n v="183837600"/>
    <n v="174448074"/>
    <n v="0"/>
    <n v="8155830"/>
    <n v="1209600"/>
    <n v="24095.999999998799"/>
    <n v="9389526"/>
    <n v="2.5662637283286505E-3"/>
    <x v="1"/>
    <s v="integer optimal, tolerance"/>
    <n v="1.28912171308351E-5"/>
    <n v="0.461601972579956"/>
    <n v="10794559.3333333"/>
    <n v="86.983875024943103"/>
  </r>
  <r>
    <n v="204264"/>
    <n v="0"/>
    <n v="204264"/>
    <n v="1839.9999999997599"/>
    <n v="12"/>
    <x v="12"/>
    <n v="86"/>
    <x v="4"/>
    <x v="1"/>
    <n v="183837600"/>
    <n v="174450090"/>
    <n v="0"/>
    <n v="8155830"/>
    <n v="1209600"/>
    <n v="22079.999999997101"/>
    <n v="9387510"/>
    <n v="2.3520614092551804E-3"/>
    <x v="1"/>
    <s v="integer optimal, tolerance"/>
    <n v="1.33475425544341E-6"/>
    <n v="0.29603505134582497"/>
    <n v="10794559.3333333"/>
    <n v="86.965198949915404"/>
  </r>
  <r>
    <n v="204264"/>
    <n v="0"/>
    <n v="204264"/>
    <n v="1962"/>
    <n v="11"/>
    <x v="0"/>
    <n v="114"/>
    <x v="4"/>
    <x v="0"/>
    <n v="183837600"/>
    <n v="173513376"/>
    <n v="0"/>
    <n v="9191880"/>
    <n v="1108800"/>
    <n v="23544"/>
    <n v="10324224"/>
    <n v="2.2804619504574871E-3"/>
    <x v="2"/>
    <s v="integer optimal, tolerance"/>
    <n v="1.93645013281282E-6"/>
    <n v="0.82391691207885698"/>
    <n v="10629552"/>
    <n v="97.127555328766405"/>
  </r>
  <r>
    <n v="204264"/>
    <n v="504"/>
    <n v="204264"/>
    <n v="4824"/>
    <n v="12"/>
    <x v="1"/>
    <n v="12"/>
    <x v="4"/>
    <x v="0"/>
    <n v="183837600"/>
    <n v="173208048"/>
    <n v="84000"/>
    <n v="9191880"/>
    <n v="1209600"/>
    <n v="144072"/>
    <n v="10629552"/>
    <n v="1.3553910832742528E-2"/>
    <x v="2"/>
    <s v="integer optimal solution"/>
    <n v="0"/>
    <n v="4.0683984756469699E-2"/>
    <n v="10629552"/>
    <n v="100"/>
  </r>
  <r>
    <n v="204264"/>
    <n v="126"/>
    <n v="204264"/>
    <n v="4620.00000000001"/>
    <n v="12"/>
    <x v="2"/>
    <n v="13"/>
    <x v="4"/>
    <x v="0"/>
    <n v="183837600"/>
    <n v="173273496"/>
    <n v="21000"/>
    <n v="9191880"/>
    <n v="1209600"/>
    <n v="141624.00000000099"/>
    <n v="10564104"/>
    <n v="1.3406153517610295E-2"/>
    <x v="2"/>
    <s v="integer optimal, tolerance"/>
    <n v="9.9910767657398895E-5"/>
    <n v="2032.29657697678"/>
    <n v="10629552"/>
    <n v="99.384282611346194"/>
  </r>
  <r>
    <n v="204264"/>
    <n v="0"/>
    <n v="204264"/>
    <n v="1962"/>
    <n v="11"/>
    <x v="3"/>
    <n v="132"/>
    <x v="4"/>
    <x v="0"/>
    <n v="183837600"/>
    <n v="173513376"/>
    <n v="0"/>
    <n v="9191880"/>
    <n v="1108800"/>
    <n v="23544"/>
    <n v="10324224"/>
    <n v="2.2804619504574871E-3"/>
    <x v="2"/>
    <s v="integer optimal, tolerance"/>
    <n v="9.0137143086882194E-5"/>
    <n v="0.28650093078613298"/>
    <n v="10629552"/>
    <n v="97.127555328766405"/>
  </r>
  <r>
    <n v="204264"/>
    <n v="0"/>
    <n v="204264"/>
    <n v="3485.99999999999"/>
    <n v="12"/>
    <x v="4"/>
    <n v="15"/>
    <x v="4"/>
    <x v="0"/>
    <n v="183837600"/>
    <n v="173348712"/>
    <n v="0"/>
    <n v="9191880"/>
    <n v="1209600"/>
    <n v="87407.999999999898"/>
    <n v="10488888"/>
    <n v="8.3333905367280019E-3"/>
    <x v="2"/>
    <s v="time limit exceeded"/>
    <n v="9.4990033730391998E-4"/>
    <n v="3600.0024890899699"/>
    <n v="10629552"/>
    <n v="98.676670474917501"/>
  </r>
  <r>
    <n v="204264"/>
    <n v="0"/>
    <n v="204264"/>
    <n v="2658"/>
    <n v="12"/>
    <x v="5"/>
    <n v="17"/>
    <x v="4"/>
    <x v="0"/>
    <n v="183837600"/>
    <n v="173383776"/>
    <n v="0"/>
    <n v="9191880"/>
    <n v="1209600"/>
    <n v="52344"/>
    <n v="10453824"/>
    <n v="5.0071629290870017E-3"/>
    <x v="2"/>
    <s v="time limit exceeded"/>
    <n v="7.4747478103141601E-4"/>
    <n v="3600.0040118694301"/>
    <n v="10629552"/>
    <n v="98.346797682536405"/>
  </r>
  <r>
    <n v="204264"/>
    <n v="0"/>
    <n v="204264"/>
    <n v="5706"/>
    <n v="11"/>
    <x v="6"/>
    <n v="19"/>
    <x v="4"/>
    <x v="0"/>
    <n v="183837600"/>
    <n v="173455560"/>
    <n v="0"/>
    <n v="9191880"/>
    <n v="1108800"/>
    <n v="81360"/>
    <n v="10382040"/>
    <n v="7.8366101459828707E-3"/>
    <x v="2"/>
    <s v="time limit exceeded"/>
    <n v="3.33318805116423E-4"/>
    <n v="3600.0053930282602"/>
    <n v="10629552"/>
    <n v="97.671472889920494"/>
  </r>
  <r>
    <n v="204264"/>
    <n v="0"/>
    <n v="204264"/>
    <n v="2556"/>
    <n v="11"/>
    <x v="7"/>
    <n v="21"/>
    <x v="4"/>
    <x v="0"/>
    <n v="183837600"/>
    <n v="173499336"/>
    <n v="0"/>
    <n v="9191880"/>
    <n v="1108800"/>
    <n v="37584"/>
    <n v="10338264"/>
    <n v="3.6354266054726401E-3"/>
    <x v="2"/>
    <s v="integer optimal, tolerance"/>
    <n v="8.0922499899365604E-5"/>
    <n v="3258.1936340331999"/>
    <n v="10629552"/>
    <n v="97.259639917091505"/>
  </r>
  <r>
    <n v="204264"/>
    <n v="0"/>
    <n v="204264"/>
    <n v="2316"/>
    <n v="11"/>
    <x v="8"/>
    <n v="24"/>
    <x v="4"/>
    <x v="0"/>
    <n v="183837600"/>
    <n v="173507616"/>
    <n v="0"/>
    <n v="9191880"/>
    <n v="1108800"/>
    <n v="29304"/>
    <n v="10329984"/>
    <n v="2.8367904538864727E-3"/>
    <x v="2"/>
    <s v="integer optimal, tolerance"/>
    <n v="3.3197390021196499E-5"/>
    <n v="11.151371002197299"/>
    <n v="10629552"/>
    <n v="97.181743877822896"/>
  </r>
  <r>
    <n v="204264"/>
    <n v="0"/>
    <n v="204264"/>
    <n v="2118"/>
    <n v="11"/>
    <x v="9"/>
    <n v="26"/>
    <x v="4"/>
    <x v="0"/>
    <n v="183837600"/>
    <n v="173501856"/>
    <n v="0"/>
    <n v="9191880"/>
    <n v="1108800"/>
    <n v="35064"/>
    <n v="10335744"/>
    <n v="3.3924988854213108E-3"/>
    <x v="2"/>
    <s v="integer optimal, tolerance"/>
    <n v="6.6396984248975405E-5"/>
    <n v="4.9773821830749503"/>
    <n v="10629552"/>
    <n v="97.235932426879302"/>
  </r>
  <r>
    <n v="204264"/>
    <n v="0"/>
    <n v="204264"/>
    <n v="2088"/>
    <n v="11"/>
    <x v="10"/>
    <n v="31"/>
    <x v="4"/>
    <x v="0"/>
    <n v="183837600"/>
    <n v="173510352"/>
    <n v="0"/>
    <n v="9191880"/>
    <n v="1108800"/>
    <n v="26568"/>
    <n v="10327248"/>
    <n v="2.5726117935775338E-3"/>
    <x v="2"/>
    <s v="integer optimal, tolerance"/>
    <n v="1.9364838819530501E-5"/>
    <n v="1.7837600708007799"/>
    <n v="10629552"/>
    <n v="97.1560043170211"/>
  </r>
  <r>
    <n v="204264"/>
    <n v="0"/>
    <n v="204264"/>
    <n v="1962"/>
    <n v="11"/>
    <x v="11"/>
    <n v="54"/>
    <x v="4"/>
    <x v="0"/>
    <n v="183837600"/>
    <n v="173513376"/>
    <n v="0"/>
    <n v="9191880"/>
    <n v="1108800"/>
    <n v="23544"/>
    <n v="10324224"/>
    <n v="2.2804619504574871E-3"/>
    <x v="2"/>
    <s v="integer optimal, tolerance"/>
    <n v="1.93645013281282E-6"/>
    <n v="0.84201908111572299"/>
    <n v="10629552"/>
    <n v="97.127555328766405"/>
  </r>
  <r>
    <n v="204264"/>
    <n v="0"/>
    <n v="204264"/>
    <n v="1962"/>
    <n v="11"/>
    <x v="12"/>
    <n v="84"/>
    <x v="4"/>
    <x v="0"/>
    <n v="183837600"/>
    <n v="173513376"/>
    <n v="0"/>
    <n v="9191880"/>
    <n v="1108800"/>
    <n v="23544"/>
    <n v="10324224"/>
    <n v="2.2804619504574871E-3"/>
    <x v="2"/>
    <s v="integer optimal, tolerance"/>
    <n v="1.93645013281282E-6"/>
    <n v="0.83894586563110396"/>
    <n v="10629552"/>
    <n v="97.127555328766405"/>
  </r>
  <r>
    <n v="204264"/>
    <n v="0"/>
    <n v="204264"/>
    <n v="2759.99999999995"/>
    <n v="11"/>
    <x v="0"/>
    <n v="85"/>
    <x v="4"/>
    <x v="1"/>
    <n v="183837600"/>
    <n v="174996090"/>
    <n v="0"/>
    <n v="7699590"/>
    <n v="1108800"/>
    <n v="33119.999999999403"/>
    <n v="8841510"/>
    <n v="3.7459664695283276E-3"/>
    <x v="2"/>
    <s v="integer optimal, tolerance"/>
    <n v="9.0188681740293397E-6"/>
    <n v="0.26855802536010698"/>
    <n v="10047072"/>
    <n v="88.000862340789396"/>
  </r>
  <r>
    <n v="204264"/>
    <n v="504"/>
    <n v="204264"/>
    <n v="4824"/>
    <n v="12"/>
    <x v="1"/>
    <n v="12"/>
    <x v="4"/>
    <x v="1"/>
    <n v="183837600"/>
    <n v="173790528"/>
    <n v="84000"/>
    <n v="8609400"/>
    <n v="1209600"/>
    <n v="144072"/>
    <n v="10047072"/>
    <n v="1.4339700163390886E-2"/>
    <x v="2"/>
    <s v="integer optimal solution"/>
    <n v="0"/>
    <n v="4.0263891220092801E-2"/>
    <n v="10047072"/>
    <n v="100"/>
  </r>
  <r>
    <n v="204264"/>
    <n v="126"/>
    <n v="204264"/>
    <n v="4703.9999999729998"/>
    <n v="12"/>
    <x v="2"/>
    <n v="13"/>
    <x v="4"/>
    <x v="1"/>
    <n v="183837600"/>
    <n v="174157008.00000101"/>
    <n v="21000"/>
    <n v="8307359.9999997998"/>
    <n v="1209600"/>
    <n v="142631.99999932799"/>
    <n v="9680591.9999991301"/>
    <n v="1.4733809667770402E-2"/>
    <x v="2"/>
    <s v="time limit exceeded"/>
    <n v="4.6684130972155799E-3"/>
    <n v="3600.0024929046599"/>
    <n v="10047072"/>
    <n v="96.352370123346702"/>
  </r>
  <r>
    <n v="204264"/>
    <n v="0"/>
    <n v="204264"/>
    <n v="2760"/>
    <n v="11"/>
    <x v="3"/>
    <n v="132"/>
    <x v="4"/>
    <x v="1"/>
    <n v="183837600"/>
    <n v="174996090"/>
    <n v="0"/>
    <n v="7699590"/>
    <n v="1108800"/>
    <n v="33120"/>
    <n v="8841510"/>
    <n v="3.7459664695283952E-3"/>
    <x v="2"/>
    <s v="integer optimal, tolerance"/>
    <n v="1.06326805177078E-5"/>
    <n v="0.16916489601135301"/>
    <n v="10047072"/>
    <n v="88.000862340789396"/>
  </r>
  <r>
    <n v="204264"/>
    <n v="126"/>
    <n v="204264"/>
    <n v="6792"/>
    <n v="12"/>
    <x v="4"/>
    <n v="15"/>
    <x v="4"/>
    <x v="1"/>
    <n v="183837600"/>
    <n v="174459048"/>
    <n v="21000"/>
    <n v="7994520"/>
    <n v="1209600"/>
    <n v="153432"/>
    <n v="9378552"/>
    <n v="1.6359881568071489E-2"/>
    <x v="2"/>
    <s v="time limit exceeded"/>
    <n v="3.0783270123083601E-3"/>
    <n v="3600.0053131580298"/>
    <n v="10047072"/>
    <n v="93.346121138576507"/>
  </r>
  <r>
    <n v="204264"/>
    <n v="0"/>
    <n v="204264"/>
    <n v="24132"/>
    <n v="11"/>
    <x v="5"/>
    <n v="17"/>
    <x v="4"/>
    <x v="1"/>
    <n v="183837600"/>
    <n v="174568284"/>
    <n v="0"/>
    <n v="7812540"/>
    <n v="1108800"/>
    <n v="347976"/>
    <n v="9269316"/>
    <n v="3.7540634066202942E-2"/>
    <x v="2"/>
    <s v="time limit exceeded"/>
    <n v="2.4506513451206299E-3"/>
    <n v="3600.0037519931798"/>
    <n v="10047072"/>
    <n v="92.258879004748806"/>
  </r>
  <r>
    <n v="204264"/>
    <n v="0"/>
    <n v="204264"/>
    <n v="6768"/>
    <n v="11"/>
    <x v="6"/>
    <n v="19"/>
    <x v="4"/>
    <x v="1"/>
    <n v="183837600"/>
    <n v="174861252"/>
    <n v="0"/>
    <n v="7759980"/>
    <n v="1108800"/>
    <n v="107568"/>
    <n v="8976348"/>
    <n v="1.1983492618601686E-2"/>
    <x v="2"/>
    <s v="time limit exceeded"/>
    <n v="7.7111423175672995E-4"/>
    <n v="3600.0039410591098"/>
    <n v="10047072"/>
    <n v="89.342924983517605"/>
  </r>
  <r>
    <n v="204264"/>
    <n v="0"/>
    <n v="204264"/>
    <n v="6977.999999998"/>
    <n v="11"/>
    <x v="7"/>
    <n v="21"/>
    <x v="4"/>
    <x v="1"/>
    <n v="183837600"/>
    <n v="174920184"/>
    <n v="0"/>
    <n v="7717680"/>
    <n v="1108800"/>
    <n v="90935.999999976004"/>
    <n v="8917415.9999999795"/>
    <n v="1.0197572929195656E-2"/>
    <x v="2"/>
    <s v="time limit exceeded"/>
    <n v="4.3394649070309903E-4"/>
    <n v="3600.0031578540802"/>
    <n v="10047072"/>
    <n v="88.756366033805406"/>
  </r>
  <r>
    <n v="204264"/>
    <n v="0"/>
    <n v="204264"/>
    <n v="3282"/>
    <n v="11"/>
    <x v="8"/>
    <n v="24"/>
    <x v="4"/>
    <x v="1"/>
    <n v="183837600"/>
    <n v="174978648"/>
    <n v="0"/>
    <n v="7705800"/>
    <n v="1108800"/>
    <n v="44352"/>
    <n v="8858952"/>
    <n v="5.0064612608805197E-3"/>
    <x v="2"/>
    <s v="integer optimal, tolerance"/>
    <n v="9.9680733617281094E-5"/>
    <n v="87.379971027374296"/>
    <n v="10047072"/>
    <n v="88.174465157610101"/>
  </r>
  <r>
    <n v="204264"/>
    <n v="0"/>
    <n v="204264"/>
    <n v="3750"/>
    <n v="11"/>
    <x v="9"/>
    <n v="26"/>
    <x v="4"/>
    <x v="1"/>
    <n v="183837600"/>
    <n v="174980880"/>
    <n v="0"/>
    <n v="7702920"/>
    <n v="1108800"/>
    <n v="45000"/>
    <n v="8856720"/>
    <n v="5.0808877327046583E-3"/>
    <x v="2"/>
    <s v="integer optimal, tolerance"/>
    <n v="8.6923782758436201E-5"/>
    <n v="5.3654441833496103"/>
    <n v="10047072"/>
    <n v="88.152249730070594"/>
  </r>
  <r>
    <n v="204264"/>
    <n v="0"/>
    <n v="204264"/>
    <n v="3690"/>
    <n v="11"/>
    <x v="10"/>
    <n v="35"/>
    <x v="4"/>
    <x v="1"/>
    <n v="183837600"/>
    <n v="174980736"/>
    <n v="0"/>
    <n v="7703640"/>
    <n v="1108800"/>
    <n v="44424"/>
    <n v="8856864"/>
    <n v="5.0157708191070792E-3"/>
    <x v="2"/>
    <s v="integer optimal, tolerance"/>
    <n v="8.7746802025109801E-5"/>
    <n v="0.65723705291748002"/>
    <n v="10047072"/>
    <n v="88.1536829834603"/>
  </r>
  <r>
    <n v="204264"/>
    <n v="0"/>
    <n v="204264"/>
    <n v="2963.9999999999"/>
    <n v="11"/>
    <x v="11"/>
    <n v="55"/>
    <x v="4"/>
    <x v="1"/>
    <n v="183837600"/>
    <n v="174993642"/>
    <n v="0"/>
    <n v="7699590"/>
    <n v="1108800"/>
    <n v="35567.999999998799"/>
    <n v="8843958"/>
    <n v="4.0217287327686084E-3"/>
    <x v="2"/>
    <s v="integer optimal, tolerance"/>
    <n v="1.39890796718203E-5"/>
    <n v="0.449939966201782"/>
    <n v="10047072"/>
    <n v="88.025227648413406"/>
  </r>
  <r>
    <n v="204264"/>
    <n v="0"/>
    <n v="204264"/>
    <n v="2759.99999999995"/>
    <n v="11"/>
    <x v="12"/>
    <n v="85"/>
    <x v="4"/>
    <x v="1"/>
    <n v="183837600"/>
    <n v="174996090"/>
    <n v="0"/>
    <n v="7699590"/>
    <n v="1108800"/>
    <n v="33119.999999999403"/>
    <n v="8841510"/>
    <n v="3.7459664695283276E-3"/>
    <x v="2"/>
    <s v="integer optimal, tolerance"/>
    <n v="9.0188681740293397E-6"/>
    <n v="0.275018930435181"/>
    <n v="10047072"/>
    <n v="88.000862340789396"/>
  </r>
  <r>
    <n v="204264"/>
    <n v="0"/>
    <n v="204264"/>
    <n v="6924.00000000002"/>
    <n v="10"/>
    <x v="0"/>
    <n v="106"/>
    <x v="4"/>
    <x v="0"/>
    <n v="183837600"/>
    <n v="173554632"/>
    <n v="0"/>
    <n v="9191880"/>
    <n v="1008000"/>
    <n v="83088.000000000306"/>
    <n v="10282968"/>
    <n v="8.0801574020263715E-3"/>
    <x v="3"/>
    <s v="integer optimal solution"/>
    <n v="0"/>
    <n v="1.13165903091431"/>
    <n v="10427909.3333333"/>
    <n v="98.610063353063296"/>
  </r>
  <r>
    <n v="204264"/>
    <n v="104"/>
    <n v="204264"/>
    <n v="334"/>
    <n v="12"/>
    <x v="1"/>
    <n v="12"/>
    <x v="4"/>
    <x v="0"/>
    <n v="183837600"/>
    <n v="173409690.66666701"/>
    <n v="17333.333333333299"/>
    <n v="9191880"/>
    <n v="1209600"/>
    <n v="9096"/>
    <n v="10427909.3333333"/>
    <n v="8.7227455755912737E-4"/>
    <x v="3"/>
    <s v="integer optimal solution"/>
    <n v="0"/>
    <n v="3.9994001388549798E-2"/>
    <n v="10427909.3333333"/>
    <n v="100"/>
  </r>
  <r>
    <n v="204264"/>
    <n v="26"/>
    <n v="204264"/>
    <n v="319.99999999999898"/>
    <n v="12"/>
    <x v="2"/>
    <n v="13"/>
    <x v="4"/>
    <x v="0"/>
    <n v="183837600"/>
    <n v="173422858.66666701"/>
    <n v="4333.3333333333203"/>
    <n v="9191880"/>
    <n v="1209600"/>
    <n v="8927.9999999999709"/>
    <n v="10414741.3333333"/>
    <n v="8.5724644657521332E-4"/>
    <x v="3"/>
    <s v="time limit exceeded"/>
    <n v="5.2996326503948899E-4"/>
    <n v="3600.0044112205501"/>
    <n v="10427909.3333333"/>
    <n v="99.873723489732399"/>
  </r>
  <r>
    <n v="204264"/>
    <n v="0"/>
    <n v="204264"/>
    <n v="6924.00000000001"/>
    <n v="10"/>
    <x v="3"/>
    <n v="120"/>
    <x v="4"/>
    <x v="0"/>
    <n v="183837600"/>
    <n v="173554632"/>
    <n v="0"/>
    <n v="9191880"/>
    <n v="1008000"/>
    <n v="83088.000000000102"/>
    <n v="10282968"/>
    <n v="8.0801574020263507E-3"/>
    <x v="3"/>
    <s v="integer optimal solution"/>
    <n v="0"/>
    <n v="0.460472822189331"/>
    <n v="10427909.3333333"/>
    <n v="98.610063353063296"/>
  </r>
  <r>
    <n v="204264"/>
    <n v="26.000000000000099"/>
    <n v="204264"/>
    <n v="5012"/>
    <n v="11"/>
    <x v="4"/>
    <n v="15"/>
    <x v="4"/>
    <x v="0"/>
    <n v="183837600"/>
    <n v="173468866.66666701"/>
    <n v="4333.3333333333403"/>
    <n v="9191880"/>
    <n v="1108800"/>
    <n v="63720"/>
    <n v="10368733.3333333"/>
    <n v="6.1453986665038034E-3"/>
    <x v="3"/>
    <s v="time limit exceeded"/>
    <n v="4.9441340674778104E-4"/>
    <n v="3600.0039360523201"/>
    <n v="10427909.3333333"/>
    <n v="99.432522875790298"/>
  </r>
  <r>
    <n v="204264"/>
    <n v="0"/>
    <n v="204264"/>
    <n v="380"/>
    <n v="11"/>
    <x v="5"/>
    <n v="17"/>
    <x v="4"/>
    <x v="0"/>
    <n v="183837600"/>
    <n v="173532240"/>
    <n v="0"/>
    <n v="9191880"/>
    <n v="1108800"/>
    <n v="4680"/>
    <n v="10305360"/>
    <n v="4.5413260672116256E-4"/>
    <x v="3"/>
    <s v="time limit exceeded"/>
    <n v="1.2903654099122799E-4"/>
    <n v="3600.00418806076"/>
    <n v="10427909.3333333"/>
    <n v="98.824794794277693"/>
  </r>
  <r>
    <n v="204264"/>
    <n v="0"/>
    <n v="204264"/>
    <n v="144"/>
    <n v="11"/>
    <x v="6"/>
    <n v="19"/>
    <x v="4"/>
    <x v="0"/>
    <n v="183837600"/>
    <n v="173535120"/>
    <n v="0"/>
    <n v="9191880"/>
    <n v="1108800"/>
    <n v="1799.99999999999"/>
    <n v="10302480"/>
    <n v="1.7471521420085165E-4"/>
    <x v="3"/>
    <s v="time limit exceeded"/>
    <n v="1.1243833524879601E-4"/>
    <n v="3600.0039160251599"/>
    <n v="10427909.3333333"/>
    <n v="98.797176602481599"/>
  </r>
  <r>
    <n v="204264"/>
    <n v="78.000000000000199"/>
    <n v="204264"/>
    <n v="7002.00000000002"/>
    <n v="10"/>
    <x v="7"/>
    <n v="21"/>
    <x v="4"/>
    <x v="0"/>
    <n v="183837600"/>
    <n v="173540528"/>
    <n v="13000"/>
    <n v="9191880"/>
    <n v="1008000"/>
    <n v="84192.000000000306"/>
    <n v="10297072"/>
    <n v="8.1763048757938477E-3"/>
    <x v="3"/>
    <s v="integer optimal, tolerance"/>
    <n v="8.1272081873578301E-5"/>
    <n v="5.6553390026092503"/>
    <n v="10427909.3333333"/>
    <n v="98.745315775664594"/>
  </r>
  <r>
    <n v="204264"/>
    <n v="0"/>
    <n v="204264"/>
    <n v="6926.00000000001"/>
    <n v="10"/>
    <x v="8"/>
    <n v="24"/>
    <x v="4"/>
    <x v="0"/>
    <n v="183837600"/>
    <n v="173554560"/>
    <n v="0"/>
    <n v="9191880"/>
    <n v="1008000"/>
    <n v="83160.000000000102"/>
    <n v="10283040"/>
    <n v="8.087102646688148E-3"/>
    <x v="3"/>
    <s v="integer optimal, tolerance"/>
    <n v="4.1485513310285201E-7"/>
    <n v="3.5538561344146702"/>
    <n v="10427909.3333333"/>
    <n v="98.610753807858202"/>
  </r>
  <r>
    <n v="204264"/>
    <n v="0"/>
    <n v="204264"/>
    <n v="6924.00000000001"/>
    <n v="10"/>
    <x v="9"/>
    <n v="26"/>
    <x v="4"/>
    <x v="0"/>
    <n v="183837600"/>
    <n v="173554632"/>
    <n v="0"/>
    <n v="9191880"/>
    <n v="1008000"/>
    <n v="83088.000000000102"/>
    <n v="10282968"/>
    <n v="8.0801574020263507E-3"/>
    <x v="3"/>
    <s v="integer optimal solution"/>
    <n v="0"/>
    <n v="3.2467138767242401"/>
    <n v="10427909.3333333"/>
    <n v="98.610063353063296"/>
  </r>
  <r>
    <n v="204264"/>
    <n v="0"/>
    <n v="204264"/>
    <n v="6924.00000000002"/>
    <n v="10"/>
    <x v="10"/>
    <n v="35"/>
    <x v="4"/>
    <x v="0"/>
    <n v="183837600"/>
    <n v="173554632"/>
    <n v="0"/>
    <n v="9191880"/>
    <n v="1008000"/>
    <n v="83088.000000000204"/>
    <n v="10282968"/>
    <n v="8.0801574020263611E-3"/>
    <x v="3"/>
    <s v="integer optimal solution"/>
    <n v="0"/>
    <n v="1.9609239101409901"/>
    <n v="10427909.3333333"/>
    <n v="98.610063353063296"/>
  </r>
  <r>
    <n v="204264"/>
    <n v="0"/>
    <n v="204264"/>
    <n v="6924.00000000001"/>
    <n v="10"/>
    <x v="11"/>
    <n v="56"/>
    <x v="4"/>
    <x v="0"/>
    <n v="183837600"/>
    <n v="173554632"/>
    <n v="0"/>
    <n v="9191880"/>
    <n v="1008000"/>
    <n v="83088.000000000204"/>
    <n v="10282968"/>
    <n v="8.0801574020263611E-3"/>
    <x v="3"/>
    <s v="integer optimal solution"/>
    <n v="0"/>
    <n v="1.4326820373535201"/>
    <n v="10427909.3333333"/>
    <n v="98.610063353063296"/>
  </r>
  <r>
    <n v="204264"/>
    <n v="0"/>
    <n v="204264"/>
    <n v="6924.00000000001"/>
    <n v="10"/>
    <x v="12"/>
    <n v="86"/>
    <x v="4"/>
    <x v="0"/>
    <n v="183837600"/>
    <n v="173554632"/>
    <n v="0"/>
    <n v="9191880"/>
    <n v="1008000"/>
    <n v="83088.000000000102"/>
    <n v="10282968"/>
    <n v="8.0801574020263507E-3"/>
    <x v="3"/>
    <s v="integer optimal solution"/>
    <n v="0"/>
    <n v="1.2306101322174099"/>
    <n v="10427909.3333333"/>
    <n v="98.610063353063296"/>
  </r>
  <r>
    <n v="204264"/>
    <n v="0"/>
    <n v="204264"/>
    <n v="8422"/>
    <n v="10"/>
    <x v="0"/>
    <n v="98"/>
    <x v="4"/>
    <x v="1"/>
    <n v="183837600"/>
    <n v="175366446"/>
    <n v="0"/>
    <n v="7362090"/>
    <n v="1008000"/>
    <n v="101064"/>
    <n v="8471154"/>
    <n v="1.1930369817382614E-2"/>
    <x v="3"/>
    <s v="integer optimal solution"/>
    <n v="0"/>
    <n v="0.40389299392700201"/>
    <n v="9845429.3333333302"/>
    <n v="86.041489032067901"/>
  </r>
  <r>
    <n v="204264"/>
    <n v="104"/>
    <n v="204264"/>
    <n v="334"/>
    <n v="12"/>
    <x v="1"/>
    <n v="12"/>
    <x v="4"/>
    <x v="1"/>
    <n v="183837600"/>
    <n v="173992170.66666701"/>
    <n v="17333.333333333299"/>
    <n v="8609400"/>
    <n v="1209600"/>
    <n v="9096"/>
    <n v="9845429.3333333302"/>
    <n v="9.2388048220548255E-4"/>
    <x v="3"/>
    <s v="integer optimal solution"/>
    <n v="0"/>
    <n v="4.0373086929321303E-2"/>
    <n v="9845429.3333333302"/>
    <n v="100"/>
  </r>
  <r>
    <n v="204264"/>
    <n v="26"/>
    <n v="204264"/>
    <n v="320"/>
    <n v="12"/>
    <x v="2"/>
    <n v="13"/>
    <x v="4"/>
    <x v="1"/>
    <n v="183837600"/>
    <n v="174364978.66666701"/>
    <n v="4333.3333333333203"/>
    <n v="8249760"/>
    <n v="1209600"/>
    <n v="8928"/>
    <n v="9472621.3333333302"/>
    <n v="9.4250574216274701E-4"/>
    <x v="3"/>
    <s v="time limit exceeded"/>
    <n v="5.74351191960329E-3"/>
    <n v="3600.0065591335301"/>
    <n v="9845429.3333333302"/>
    <n v="96.213390118622897"/>
  </r>
  <r>
    <n v="204264"/>
    <n v="0"/>
    <n v="204264"/>
    <n v="8422"/>
    <n v="10"/>
    <x v="3"/>
    <n v="120"/>
    <x v="4"/>
    <x v="1"/>
    <n v="183837600"/>
    <n v="175366446"/>
    <n v="0"/>
    <n v="7362090"/>
    <n v="1008000"/>
    <n v="101064"/>
    <n v="8471154"/>
    <n v="1.1930369817382614E-2"/>
    <x v="3"/>
    <s v="integer optimal solution"/>
    <n v="0"/>
    <n v="0.240477085113525"/>
    <n v="9845429.3333333302"/>
    <n v="86.041489032067901"/>
  </r>
  <r>
    <n v="204264"/>
    <n v="270"/>
    <n v="204264"/>
    <n v="22098"/>
    <n v="11"/>
    <x v="4"/>
    <n v="15"/>
    <x v="4"/>
    <x v="1"/>
    <n v="183837600"/>
    <n v="174813156"/>
    <n v="45000"/>
    <n v="7603740"/>
    <n v="1108800"/>
    <n v="266904"/>
    <n v="9024444"/>
    <n v="2.9575672473561805E-2"/>
    <x v="3"/>
    <s v="time limit exceeded"/>
    <n v="3.16503638890954E-3"/>
    <n v="3600.0066809654199"/>
    <n v="9845429.3333333302"/>
    <n v="91.661254115615293"/>
  </r>
  <r>
    <n v="204264"/>
    <n v="0"/>
    <n v="204264"/>
    <n v="6408"/>
    <n v="11"/>
    <x v="5"/>
    <n v="17"/>
    <x v="4"/>
    <x v="1"/>
    <n v="183837600"/>
    <n v="175143066"/>
    <n v="0"/>
    <n v="7507110"/>
    <n v="1108800"/>
    <n v="78624"/>
    <n v="8694534"/>
    <n v="9.0429228294466382E-3"/>
    <x v="3"/>
    <s v="time limit exceeded"/>
    <n v="1.2754144660232199E-3"/>
    <n v="3600.0033891201001"/>
    <n v="9845429.3333333302"/>
    <n v="88.310359108091006"/>
  </r>
  <r>
    <n v="204264"/>
    <n v="26.000000000000099"/>
    <n v="204264"/>
    <n v="2142"/>
    <n v="11"/>
    <x v="6"/>
    <n v="19"/>
    <x v="4"/>
    <x v="1"/>
    <n v="183837600"/>
    <n v="175294660.66666701"/>
    <n v="4333.3333333333503"/>
    <n v="7391430"/>
    <n v="1108800"/>
    <n v="38376"/>
    <n v="8542939.3333333302"/>
    <n v="4.4921306944393632E-3"/>
    <x v="3"/>
    <s v="time limit exceeded"/>
    <n v="4.0951237796059799E-4"/>
    <n v="3600.00298094749"/>
    <n v="9845429.3333333302"/>
    <n v="86.770612475067907"/>
  </r>
  <r>
    <n v="204264"/>
    <n v="0"/>
    <n v="204264"/>
    <n v="8614.0000000000091"/>
    <n v="10"/>
    <x v="7"/>
    <n v="21"/>
    <x v="4"/>
    <x v="1"/>
    <n v="183837600"/>
    <n v="175346472"/>
    <n v="0"/>
    <n v="7379760"/>
    <n v="1008000"/>
    <n v="103368"/>
    <n v="8491128"/>
    <n v="1.2173647600177502E-2"/>
    <x v="3"/>
    <s v="time limit exceeded"/>
    <n v="1.1391161608366701E-4"/>
    <n v="3600.0063338279701"/>
    <n v="9845429.3333333302"/>
    <n v="86.244364897850403"/>
  </r>
  <r>
    <n v="204264"/>
    <n v="0"/>
    <n v="204264"/>
    <n v="8514"/>
    <n v="10"/>
    <x v="8"/>
    <n v="24"/>
    <x v="4"/>
    <x v="1"/>
    <n v="183837600"/>
    <n v="175363542"/>
    <n v="0"/>
    <n v="7363890"/>
    <n v="1008000"/>
    <n v="102168"/>
    <n v="8474058"/>
    <n v="1.2056561331064763E-2"/>
    <x v="3"/>
    <s v="integer optimal, tolerance"/>
    <n v="1.6559884494631202E-5"/>
    <n v="115.371208906174"/>
    <n v="9845429.3333333302"/>
    <n v="86.070984952476095"/>
  </r>
  <r>
    <n v="204264"/>
    <n v="0"/>
    <n v="204264"/>
    <n v="7794"/>
    <n v="10"/>
    <x v="9"/>
    <n v="26"/>
    <x v="4"/>
    <x v="1"/>
    <n v="183837600"/>
    <n v="175361382"/>
    <n v="0"/>
    <n v="7374690"/>
    <n v="1008000"/>
    <n v="93528"/>
    <n v="8476218"/>
    <n v="1.1034166417145006E-2"/>
    <x v="3"/>
    <s v="integer optimal, tolerance"/>
    <n v="2.88775096446263E-5"/>
    <n v="1.6829531192779501"/>
    <n v="9845429.3333333302"/>
    <n v="86.092924066829198"/>
  </r>
  <r>
    <n v="204264"/>
    <n v="0"/>
    <n v="204264"/>
    <n v="8422"/>
    <n v="10"/>
    <x v="10"/>
    <n v="34"/>
    <x v="4"/>
    <x v="1"/>
    <n v="183837600"/>
    <n v="175366446"/>
    <n v="0"/>
    <n v="7362090"/>
    <n v="1008000"/>
    <n v="101064"/>
    <n v="8471154"/>
    <n v="1.1930369817382614E-2"/>
    <x v="3"/>
    <s v="integer optimal solution"/>
    <n v="0"/>
    <n v="0.84145808219909701"/>
    <n v="9845429.3333333302"/>
    <n v="86.041489032067901"/>
  </r>
  <r>
    <n v="204264"/>
    <n v="0"/>
    <n v="204264"/>
    <n v="8422"/>
    <n v="10"/>
    <x v="11"/>
    <n v="55"/>
    <x v="4"/>
    <x v="1"/>
    <n v="183837600"/>
    <n v="175366446"/>
    <n v="0"/>
    <n v="7362090"/>
    <n v="1008000"/>
    <n v="101064"/>
    <n v="8471154"/>
    <n v="1.1930369817382614E-2"/>
    <x v="3"/>
    <s v="integer optimal solution"/>
    <n v="0"/>
    <n v="0.64779591560363803"/>
    <n v="9845429.3333333302"/>
    <n v="86.041489032067901"/>
  </r>
  <r>
    <n v="204264"/>
    <n v="0"/>
    <n v="204264"/>
    <n v="8422"/>
    <n v="10"/>
    <x v="12"/>
    <n v="84"/>
    <x v="4"/>
    <x v="1"/>
    <n v="183837600"/>
    <n v="175366446"/>
    <n v="0"/>
    <n v="7362090"/>
    <n v="1008000"/>
    <n v="101064"/>
    <n v="8471154"/>
    <n v="1.1930369817382614E-2"/>
    <x v="3"/>
    <s v="integer optimal solution"/>
    <n v="0"/>
    <n v="0.42919993400573703"/>
    <n v="9845429.3333333302"/>
    <n v="86.041489032067901"/>
  </r>
  <r>
    <n v="204264"/>
    <n v="0"/>
    <n v="204264"/>
    <n v="1962"/>
    <n v="9"/>
    <x v="0"/>
    <n v="71"/>
    <x v="4"/>
    <x v="0"/>
    <n v="183837600"/>
    <n v="173714976"/>
    <n v="0"/>
    <n v="9191880"/>
    <n v="907200"/>
    <n v="23544"/>
    <n v="10122624"/>
    <n v="2.3258791396381017E-3"/>
    <x v="4"/>
    <s v="integer optimal, tolerance"/>
    <n v="9.4574983042117407E-6"/>
    <n v="0.99811291694641102"/>
    <n v="10401480"/>
    <n v="97.319073824109694"/>
  </r>
  <r>
    <n v="204264"/>
    <n v="0"/>
    <n v="204264"/>
    <n v="0"/>
    <n v="12"/>
    <x v="1"/>
    <n v="12"/>
    <x v="4"/>
    <x v="0"/>
    <n v="183837600"/>
    <n v="173436120"/>
    <n v="0"/>
    <n v="9191880"/>
    <n v="1209600"/>
    <n v="0"/>
    <n v="10401480"/>
    <n v="0"/>
    <x v="4"/>
    <s v="integer optimal solution"/>
    <n v="0"/>
    <n v="4.2536973953247098E-2"/>
    <n v="10401480"/>
    <n v="100"/>
  </r>
  <r>
    <n v="204264"/>
    <n v="0"/>
    <n v="204264"/>
    <n v="-5.2295945351943398E-12"/>
    <n v="12"/>
    <x v="2"/>
    <n v="13"/>
    <x v="4"/>
    <x v="0"/>
    <n v="183837600"/>
    <n v="173436120"/>
    <n v="0"/>
    <n v="9191880"/>
    <n v="1209600"/>
    <n v="-2.5102053768932799E-10"/>
    <n v="10401480"/>
    <n v="-2.4133155828721297E-17"/>
    <x v="4"/>
    <s v="time limit exceeded"/>
    <n v="1.6078311714999201E-3"/>
    <n v="3600.0039360523201"/>
    <n v="10401480"/>
    <n v="100"/>
  </r>
  <r>
    <n v="204264"/>
    <n v="0"/>
    <n v="204264"/>
    <n v="1962"/>
    <n v="9"/>
    <x v="3"/>
    <n v="108"/>
    <x v="4"/>
    <x v="0"/>
    <n v="183837600"/>
    <n v="173714976"/>
    <n v="0"/>
    <n v="9191880"/>
    <n v="907200"/>
    <n v="23544"/>
    <n v="10122624"/>
    <n v="2.3258791396381017E-3"/>
    <x v="4"/>
    <s v="integer optimal, tolerance"/>
    <n v="4.74758879020855E-6"/>
    <n v="0.43945908546447698"/>
    <n v="10401480"/>
    <n v="97.319073824109694"/>
  </r>
  <r>
    <n v="204264"/>
    <n v="0"/>
    <n v="204264"/>
    <n v="0"/>
    <n v="11"/>
    <x v="4"/>
    <n v="15"/>
    <x v="4"/>
    <x v="0"/>
    <n v="183837600"/>
    <n v="173536920"/>
    <n v="0"/>
    <n v="9191880"/>
    <n v="1108800"/>
    <n v="0"/>
    <n v="10300680"/>
    <n v="0"/>
    <x v="4"/>
    <s v="time limit exceeded"/>
    <n v="1.02604102919442E-3"/>
    <n v="3600.0039730071999"/>
    <n v="10401480"/>
    <n v="99.0309071401377"/>
  </r>
  <r>
    <n v="204264"/>
    <n v="0"/>
    <n v="204264"/>
    <n v="96.0000000000027"/>
    <n v="10"/>
    <x v="5"/>
    <n v="17"/>
    <x v="4"/>
    <x v="0"/>
    <n v="183837600"/>
    <n v="173636568"/>
    <n v="0"/>
    <n v="9191880"/>
    <n v="1008000"/>
    <n v="1152.00000000003"/>
    <n v="10201032"/>
    <n v="1.1292975063699732E-4"/>
    <x v="4"/>
    <s v="time limit exceeded"/>
    <n v="4.5156386643163801E-4"/>
    <n v="3600.0039570331601"/>
    <n v="10401480"/>
    <n v="98.072889627245303"/>
  </r>
  <r>
    <n v="204264"/>
    <n v="0"/>
    <n v="204264"/>
    <n v="3150"/>
    <n v="9"/>
    <x v="6"/>
    <n v="19"/>
    <x v="4"/>
    <x v="0"/>
    <n v="183837600"/>
    <n v="173700720"/>
    <n v="0"/>
    <n v="9191880"/>
    <n v="907200"/>
    <n v="37800"/>
    <n v="10136880"/>
    <n v="3.7289580225868314E-3"/>
    <x v="4"/>
    <s v="integer optimal, tolerance"/>
    <n v="8.2072198665662503E-5"/>
    <n v="28.1187469959259"/>
    <n v="10401480"/>
    <n v="97.456131242861602"/>
  </r>
  <r>
    <n v="204264"/>
    <n v="0"/>
    <n v="204264"/>
    <n v="2280"/>
    <n v="9"/>
    <x v="7"/>
    <n v="21"/>
    <x v="4"/>
    <x v="0"/>
    <n v="183837600"/>
    <n v="173711160"/>
    <n v="0"/>
    <n v="9191880"/>
    <n v="907200"/>
    <n v="27360"/>
    <n v="10126440"/>
    <n v="2.7018379608233496E-3"/>
    <x v="4"/>
    <s v="integer optimal, tolerance"/>
    <n v="2.1967500533815999E-5"/>
    <n v="4.4639689922332799"/>
    <n v="10401480"/>
    <n v="97.355760910947296"/>
  </r>
  <r>
    <n v="204264"/>
    <n v="0"/>
    <n v="204264"/>
    <n v="1962"/>
    <n v="9"/>
    <x v="8"/>
    <n v="24"/>
    <x v="4"/>
    <x v="0"/>
    <n v="183837600"/>
    <n v="173714976"/>
    <n v="0"/>
    <n v="9191880"/>
    <n v="907200"/>
    <n v="23544"/>
    <n v="10122624"/>
    <n v="2.3258791396381017E-3"/>
    <x v="4"/>
    <s v="integer optimal solution"/>
    <n v="0"/>
    <n v="2.2320189476013201"/>
    <n v="10401480"/>
    <n v="97.319073824109694"/>
  </r>
  <r>
    <n v="204264"/>
    <n v="0"/>
    <n v="204264"/>
    <n v="1962"/>
    <n v="9"/>
    <x v="9"/>
    <n v="26"/>
    <x v="4"/>
    <x v="0"/>
    <n v="183837600"/>
    <n v="173711520"/>
    <n v="0"/>
    <n v="9191880"/>
    <n v="907200"/>
    <n v="27000"/>
    <n v="10126080"/>
    <n v="2.6663822525597272E-3"/>
    <x v="4"/>
    <s v="integer optimal, tolerance"/>
    <n v="1.9895053592300599E-5"/>
    <n v="2.8808729648590101"/>
    <n v="10401480"/>
    <n v="97.352299865019205"/>
  </r>
  <r>
    <n v="204264"/>
    <n v="0"/>
    <n v="204264"/>
    <n v="2526"/>
    <n v="9"/>
    <x v="10"/>
    <n v="35"/>
    <x v="4"/>
    <x v="0"/>
    <n v="183837600"/>
    <n v="173708208"/>
    <n v="0"/>
    <n v="9191880"/>
    <n v="907200"/>
    <n v="30312"/>
    <n v="10129392"/>
    <n v="2.9924797065806123E-3"/>
    <x v="4"/>
    <s v="integer optimal, tolerance"/>
    <n v="4.3709663234502703E-5"/>
    <n v="1.5980801582336399"/>
    <n v="10401480"/>
    <n v="97.3841414875575"/>
  </r>
  <r>
    <n v="204264"/>
    <n v="0"/>
    <n v="204264"/>
    <n v="1962"/>
    <n v="9"/>
    <x v="11"/>
    <n v="56"/>
    <x v="4"/>
    <x v="0"/>
    <n v="183837600"/>
    <n v="173714976"/>
    <n v="0"/>
    <n v="9191880"/>
    <n v="907200"/>
    <n v="23544"/>
    <n v="10122624"/>
    <n v="2.3258791396381017E-3"/>
    <x v="4"/>
    <s v="integer optimal, tolerance"/>
    <n v="1.2712987760119501E-5"/>
    <n v="0.93702697753906194"/>
    <n v="10401480"/>
    <n v="97.319073824109694"/>
  </r>
  <r>
    <n v="204264"/>
    <n v="0"/>
    <n v="204264"/>
    <n v="1962"/>
    <n v="9"/>
    <x v="12"/>
    <n v="71"/>
    <x v="4"/>
    <x v="0"/>
    <n v="183837600"/>
    <n v="173714976"/>
    <n v="0"/>
    <n v="9191880"/>
    <n v="907200"/>
    <n v="23544"/>
    <n v="10122624"/>
    <n v="2.3258791396381017E-3"/>
    <x v="4"/>
    <s v="integer optimal, tolerance"/>
    <n v="9.4574983042117407E-6"/>
    <n v="0.933887958526611"/>
    <n v="10401480"/>
    <n v="97.319073824109694"/>
  </r>
  <r>
    <n v="204264"/>
    <n v="0"/>
    <n v="204264"/>
    <n v="3942"/>
    <n v="9"/>
    <x v="0"/>
    <n v="74"/>
    <x v="4"/>
    <x v="1"/>
    <n v="183837600"/>
    <n v="176170446"/>
    <n v="0"/>
    <n v="6712650"/>
    <n v="907200"/>
    <n v="47304"/>
    <n v="7667154"/>
    <n v="6.1696947785319037E-3"/>
    <x v="4"/>
    <s v="integer optimal, tolerance"/>
    <n v="4.6814167272355497E-6"/>
    <n v="0.437081098556519"/>
    <n v="9819000"/>
    <n v="78.084876260311603"/>
  </r>
  <r>
    <n v="204264"/>
    <n v="0"/>
    <n v="204264"/>
    <n v="0"/>
    <n v="12"/>
    <x v="1"/>
    <n v="12"/>
    <x v="4"/>
    <x v="1"/>
    <n v="183837600"/>
    <n v="174018600"/>
    <n v="0"/>
    <n v="8609400"/>
    <n v="1209600"/>
    <n v="0"/>
    <n v="9819000"/>
    <n v="0"/>
    <x v="4"/>
    <s v="integer optimal solution"/>
    <n v="0"/>
    <n v="4.1487216949462898E-2"/>
    <n v="9819000"/>
    <n v="100"/>
  </r>
  <r>
    <n v="204264"/>
    <n v="0"/>
    <n v="204264"/>
    <n v="1871.999999974"/>
    <n v="12"/>
    <x v="2"/>
    <n v="13"/>
    <x v="4"/>
    <x v="1"/>
    <n v="183837600"/>
    <n v="174500136.00000501"/>
    <n v="0"/>
    <n v="8105399.9999962403"/>
    <n v="1209600"/>
    <n v="22463.999999219999"/>
    <n v="9337463.9999954607"/>
    <n v="2.4057924077919785E-3"/>
    <x v="4"/>
    <s v="time limit exceeded"/>
    <n v="9.5741478613607899E-3"/>
    <n v="3600.0048611164102"/>
    <n v="9819000"/>
    <n v="95.095875343675104"/>
  </r>
  <r>
    <n v="204264"/>
    <n v="0"/>
    <n v="204264"/>
    <n v="3942"/>
    <n v="9"/>
    <x v="3"/>
    <n v="108"/>
    <x v="4"/>
    <x v="1"/>
    <n v="183837600"/>
    <n v="176170446"/>
    <n v="0"/>
    <n v="6712650"/>
    <n v="907200"/>
    <n v="47304"/>
    <n v="7667154"/>
    <n v="6.1696947785319037E-3"/>
    <x v="4"/>
    <s v="integer optimal, tolerance"/>
    <n v="4.6814167270663803E-6"/>
    <n v="0.20831298828125"/>
    <n v="9819000"/>
    <n v="78.084876260311603"/>
  </r>
  <r>
    <n v="204264"/>
    <n v="0"/>
    <n v="204264"/>
    <n v="24114.000000000098"/>
    <n v="10"/>
    <x v="4"/>
    <n v="15"/>
    <x v="4"/>
    <x v="1"/>
    <n v="183837600"/>
    <n v="175492872"/>
    <n v="0"/>
    <n v="7047360"/>
    <n v="1008000"/>
    <n v="289368.00000000099"/>
    <n v="8344728"/>
    <n v="3.467674440676808E-2"/>
    <x v="4"/>
    <s v="time limit exceeded"/>
    <n v="3.86314325003548E-3"/>
    <n v="3600.0050799846599"/>
    <n v="9819000"/>
    <n v="84.985517873510503"/>
  </r>
  <r>
    <n v="204264"/>
    <n v="0"/>
    <n v="204264"/>
    <n v="2856"/>
    <n v="10"/>
    <x v="5"/>
    <n v="17"/>
    <x v="4"/>
    <x v="1"/>
    <n v="183837600"/>
    <n v="175906980"/>
    <n v="0"/>
    <n v="6888060"/>
    <n v="1008000"/>
    <n v="34560"/>
    <n v="7930620"/>
    <n v="4.35779295944075E-3"/>
    <x v="4"/>
    <s v="time limit exceeded"/>
    <n v="1.4999183312461E-3"/>
    <n v="3600.00521397591"/>
    <n v="9819000"/>
    <n v="80.7681026581118"/>
  </r>
  <r>
    <n v="204264"/>
    <n v="0"/>
    <n v="204264"/>
    <n v="6966"/>
    <n v="9"/>
    <x v="6"/>
    <n v="19"/>
    <x v="4"/>
    <x v="1"/>
    <n v="183837600"/>
    <n v="176112378"/>
    <n v="0"/>
    <n v="6734430"/>
    <n v="907200"/>
    <n v="83592"/>
    <n v="7725222"/>
    <n v="1.0820659911132652E-2"/>
    <x v="4"/>
    <s v="time limit exceeded"/>
    <n v="3.3187959051998598E-4"/>
    <n v="3600.0088150501301"/>
    <n v="9819000"/>
    <n v="78.676260311640704"/>
  </r>
  <r>
    <n v="204264"/>
    <n v="0"/>
    <n v="204264"/>
    <n v="3792"/>
    <n v="9"/>
    <x v="7"/>
    <n v="21"/>
    <x v="4"/>
    <x v="1"/>
    <n v="183837600"/>
    <n v="176155236"/>
    <n v="0"/>
    <n v="6729660"/>
    <n v="907200"/>
    <n v="45504"/>
    <n v="7682364"/>
    <n v="5.9231767721498229E-3"/>
    <x v="4"/>
    <s v="integer optimal, tolerance"/>
    <n v="8.6344296913206693E-5"/>
    <n v="3431.0877509117099"/>
    <n v="9819000"/>
    <n v="78.2397800183318"/>
  </r>
  <r>
    <n v="204264"/>
    <n v="0"/>
    <n v="204264"/>
    <n v="3888"/>
    <n v="9"/>
    <x v="8"/>
    <n v="24"/>
    <x v="4"/>
    <x v="1"/>
    <n v="183837600"/>
    <n v="176153904"/>
    <n v="0"/>
    <n v="6729840"/>
    <n v="907200"/>
    <n v="46656"/>
    <n v="7683696"/>
    <n v="6.0720778125527087E-3"/>
    <x v="4"/>
    <s v="integer optimal, tolerance"/>
    <n v="9.6064313716264006E-5"/>
    <n v="7.9985029697418204"/>
    <n v="9819000"/>
    <n v="78.253345554537105"/>
  </r>
  <r>
    <n v="204264"/>
    <n v="0"/>
    <n v="204264"/>
    <n v="4386"/>
    <n v="9"/>
    <x v="9"/>
    <n v="26"/>
    <x v="4"/>
    <x v="1"/>
    <n v="183837600"/>
    <n v="176153778"/>
    <n v="0"/>
    <n v="6723990"/>
    <n v="907200"/>
    <n v="52632"/>
    <n v="7683822"/>
    <n v="6.8497161959243718E-3"/>
    <x v="4"/>
    <s v="integer optimal, tolerance"/>
    <n v="9.6779666548741606E-5"/>
    <n v="3.6743619441986102"/>
    <n v="9819000"/>
    <n v="78.254628780934894"/>
  </r>
  <r>
    <n v="204264"/>
    <n v="0"/>
    <n v="204264"/>
    <n v="3492"/>
    <n v="9"/>
    <x v="10"/>
    <n v="35"/>
    <x v="4"/>
    <x v="1"/>
    <n v="183837600"/>
    <n v="176154516"/>
    <n v="0"/>
    <n v="6733980"/>
    <n v="907200"/>
    <n v="41904"/>
    <n v="7683084"/>
    <n v="5.4540598540898421E-3"/>
    <x v="4"/>
    <s v="integer optimal, tolerance"/>
    <n v="9.5113810608858597E-5"/>
    <n v="0.89452981948852495"/>
    <n v="9819000"/>
    <n v="78.247112740604905"/>
  </r>
  <r>
    <n v="204264"/>
    <n v="0"/>
    <n v="204264"/>
    <n v="3942"/>
    <n v="9"/>
    <x v="11"/>
    <n v="54"/>
    <x v="4"/>
    <x v="1"/>
    <n v="183837600"/>
    <n v="176170446"/>
    <n v="0"/>
    <n v="6712650"/>
    <n v="907200"/>
    <n v="47304"/>
    <n v="7667154"/>
    <n v="6.1696947785319037E-3"/>
    <x v="4"/>
    <s v="integer optimal, tolerance"/>
    <n v="4.68141672689721E-6"/>
    <n v="0.58642911911010698"/>
    <n v="9819000"/>
    <n v="78.084876260311603"/>
  </r>
  <r>
    <n v="204264"/>
    <n v="0"/>
    <n v="204264"/>
    <n v="3942"/>
    <n v="9"/>
    <x v="12"/>
    <n v="74"/>
    <x v="4"/>
    <x v="1"/>
    <n v="183837600"/>
    <n v="176170446"/>
    <n v="0"/>
    <n v="6712650"/>
    <n v="907200"/>
    <n v="47304"/>
    <n v="7667154"/>
    <n v="6.1696947785319037E-3"/>
    <x v="4"/>
    <s v="integer optimal, tolerance"/>
    <n v="4.6814167272355497E-6"/>
    <n v="0.43170285224914601"/>
    <n v="9819000"/>
    <n v="78.084876260311603"/>
  </r>
  <r>
    <n v="204264"/>
    <n v="0"/>
    <n v="204264"/>
    <n v="2516"/>
    <n v="8"/>
    <x v="0"/>
    <n v="33"/>
    <x v="4"/>
    <x v="0"/>
    <n v="183837600"/>
    <n v="173809128"/>
    <n v="0"/>
    <n v="9191880"/>
    <n v="806400"/>
    <n v="30192"/>
    <n v="10028472"/>
    <n v="3.010628139561042E-3"/>
    <x v="5"/>
    <s v="integer optimal, tolerance"/>
    <n v="3.5349121595040701E-5"/>
    <n v="0.919597148895264"/>
    <n v="10401480"/>
    <n v="96.413894945719306"/>
  </r>
  <r>
    <n v="204264"/>
    <n v="0"/>
    <n v="204264"/>
    <n v="0"/>
    <n v="12"/>
    <x v="1"/>
    <n v="12"/>
    <x v="4"/>
    <x v="0"/>
    <n v="183837600"/>
    <n v="173436120"/>
    <n v="0"/>
    <n v="9191880"/>
    <n v="1209600"/>
    <n v="0"/>
    <n v="10401480"/>
    <n v="0"/>
    <x v="5"/>
    <s v="integer optimal solution"/>
    <n v="0"/>
    <n v="4.2663097381591797E-2"/>
    <n v="10401480"/>
    <n v="100"/>
  </r>
  <r>
    <n v="204264"/>
    <n v="0"/>
    <n v="204264"/>
    <n v="287.99999999997902"/>
    <n v="11"/>
    <x v="2"/>
    <n v="13"/>
    <x v="4"/>
    <x v="0"/>
    <n v="183837600"/>
    <n v="173533464"/>
    <n v="0"/>
    <n v="9191880"/>
    <n v="1108800"/>
    <n v="3455.999999999"/>
    <n v="10304136"/>
    <n v="3.3539929985386451E-4"/>
    <x v="5"/>
    <s v="time limit exceeded"/>
    <n v="1.60264189735762E-3"/>
    <n v="3600.0032639503502"/>
    <n v="10401480"/>
    <n v="99.064133181047296"/>
  </r>
  <r>
    <n v="204264"/>
    <n v="0"/>
    <n v="204264"/>
    <n v="2312"/>
    <n v="8"/>
    <x v="3"/>
    <n v="96"/>
    <x v="4"/>
    <x v="0"/>
    <n v="183837600"/>
    <n v="173811576"/>
    <n v="0"/>
    <n v="9191880"/>
    <n v="806400"/>
    <n v="27744"/>
    <n v="10026024"/>
    <n v="2.7671986422533996E-3"/>
    <x v="5"/>
    <s v="integer optimal solution"/>
    <n v="0"/>
    <n v="0.38209295272827098"/>
    <n v="10401480"/>
    <n v="96.390359833408297"/>
  </r>
  <r>
    <n v="204264"/>
    <n v="0"/>
    <n v="204264"/>
    <n v="2276"/>
    <n v="9"/>
    <x v="4"/>
    <n v="15"/>
    <x v="4"/>
    <x v="0"/>
    <n v="183837600"/>
    <n v="173711208"/>
    <n v="0"/>
    <n v="9191880"/>
    <n v="907200"/>
    <n v="27312"/>
    <n v="10126392"/>
    <n v="2.6971106787096531E-3"/>
    <x v="5"/>
    <s v="time limit exceeded"/>
    <n v="5.7778655249481504E-4"/>
    <n v="3600.0025439262399"/>
    <n v="10401480"/>
    <n v="97.355299438156905"/>
  </r>
  <r>
    <n v="204264"/>
    <n v="0"/>
    <n v="204264"/>
    <n v="3876"/>
    <n v="8"/>
    <x v="5"/>
    <n v="17"/>
    <x v="4"/>
    <x v="0"/>
    <n v="183837600"/>
    <n v="173792808"/>
    <n v="0"/>
    <n v="9191880"/>
    <n v="806400"/>
    <n v="46512"/>
    <n v="10044792"/>
    <n v="4.6304592469411012E-3"/>
    <x v="5"/>
    <s v="time limit exceeded"/>
    <n v="1.07990659774769E-4"/>
    <n v="3600.0025930404699"/>
    <n v="10401480"/>
    <n v="96.570795694458894"/>
  </r>
  <r>
    <n v="204264"/>
    <n v="0"/>
    <n v="204264"/>
    <n v="3432"/>
    <n v="8"/>
    <x v="6"/>
    <n v="19"/>
    <x v="4"/>
    <x v="0"/>
    <n v="183837600"/>
    <n v="173798136"/>
    <n v="0"/>
    <n v="9191880"/>
    <n v="806400"/>
    <n v="41184"/>
    <n v="10039464"/>
    <n v="4.102211034373947E-3"/>
    <x v="5"/>
    <s v="integer optimal, tolerance"/>
    <n v="7.7331094045795805E-5"/>
    <n v="100.39364695549"/>
    <n v="10401480"/>
    <n v="96.519572214723297"/>
  </r>
  <r>
    <n v="204264"/>
    <n v="0"/>
    <n v="204264"/>
    <n v="3496"/>
    <n v="8"/>
    <x v="7"/>
    <n v="21"/>
    <x v="4"/>
    <x v="0"/>
    <n v="183837600"/>
    <n v="173797368"/>
    <n v="0"/>
    <n v="9191880"/>
    <n v="806400"/>
    <n v="41952"/>
    <n v="10040232"/>
    <n v="4.1783895033501214E-3"/>
    <x v="5"/>
    <s v="integer optimal, tolerance"/>
    <n v="8.1750374953894602E-5"/>
    <n v="2.0519201755523699"/>
    <n v="10401480"/>
    <n v="96.526955779369899"/>
  </r>
  <r>
    <n v="204264"/>
    <n v="0"/>
    <n v="204264"/>
    <n v="2312"/>
    <n v="8"/>
    <x v="8"/>
    <n v="24"/>
    <x v="4"/>
    <x v="0"/>
    <n v="183837600"/>
    <n v="173811576"/>
    <n v="0"/>
    <n v="9191880"/>
    <n v="806400"/>
    <n v="27744"/>
    <n v="10026024"/>
    <n v="2.7671986422533996E-3"/>
    <x v="5"/>
    <s v="integer optimal solution"/>
    <n v="0"/>
    <n v="5.2035560607910201"/>
    <n v="10401480"/>
    <n v="96.390359833408297"/>
  </r>
  <r>
    <n v="204264"/>
    <n v="0"/>
    <n v="204264"/>
    <n v="3188"/>
    <n v="8"/>
    <x v="9"/>
    <n v="26"/>
    <x v="4"/>
    <x v="0"/>
    <n v="183837600"/>
    <n v="173801064"/>
    <n v="0"/>
    <n v="9191880"/>
    <n v="806400"/>
    <n v="38256"/>
    <n v="10036536"/>
    <n v="3.8116736690826398E-3"/>
    <x v="5"/>
    <s v="integer optimal, tolerance"/>
    <n v="6.04829438790421E-5"/>
    <n v="2.9511909484863299"/>
    <n v="10401480"/>
    <n v="96.491422374508204"/>
  </r>
  <r>
    <n v="204264"/>
    <n v="0"/>
    <n v="204264"/>
    <n v="2312"/>
    <n v="8"/>
    <x v="10"/>
    <n v="34"/>
    <x v="4"/>
    <x v="0"/>
    <n v="183837600"/>
    <n v="173811576"/>
    <n v="0"/>
    <n v="9191880"/>
    <n v="806400"/>
    <n v="27744"/>
    <n v="10026024"/>
    <n v="2.7671986422533996E-3"/>
    <x v="5"/>
    <s v="integer optimal, tolerance"/>
    <n v="5.3508083514010699E-5"/>
    <n v="1.08618116378784"/>
    <n v="10401480"/>
    <n v="96.390359833408297"/>
  </r>
  <r>
    <n v="204264"/>
    <n v="0"/>
    <n v="204264"/>
    <n v="2516"/>
    <n v="8"/>
    <x v="11"/>
    <n v="33"/>
    <x v="4"/>
    <x v="0"/>
    <n v="183837600"/>
    <n v="173809128"/>
    <n v="0"/>
    <n v="9191880"/>
    <n v="806400"/>
    <n v="30192"/>
    <n v="10028472"/>
    <n v="3.010628139561042E-3"/>
    <x v="5"/>
    <s v="integer optimal, tolerance"/>
    <n v="3.5349121595040701E-5"/>
    <n v="0.99032688140869096"/>
    <n v="10401480"/>
    <n v="96.413894945719306"/>
  </r>
  <r>
    <n v="204264"/>
    <n v="0"/>
    <n v="204264"/>
    <n v="2516"/>
    <n v="8"/>
    <x v="12"/>
    <n v="33"/>
    <x v="4"/>
    <x v="0"/>
    <n v="183837600"/>
    <n v="173809128"/>
    <n v="0"/>
    <n v="9191880"/>
    <n v="806400"/>
    <n v="30192"/>
    <n v="10028472"/>
    <n v="3.010628139561042E-3"/>
    <x v="5"/>
    <s v="integer optimal, tolerance"/>
    <n v="3.5349121595040701E-5"/>
    <n v="0.90350389480590798"/>
    <n v="10401480"/>
    <n v="96.413894945719306"/>
  </r>
  <r>
    <n v="204264"/>
    <n v="0"/>
    <n v="204264"/>
    <n v="2430"/>
    <n v="8"/>
    <x v="0"/>
    <n v="76"/>
    <x v="4"/>
    <x v="1"/>
    <n v="183837600"/>
    <n v="176880390"/>
    <n v="0"/>
    <n v="6121650"/>
    <n v="806400"/>
    <n v="29160"/>
    <n v="6957210"/>
    <n v="4.1913353197618013E-3"/>
    <x v="5"/>
    <s v="integer optimal solution"/>
    <n v="0"/>
    <n v="0.50422501564025901"/>
    <n v="9819000"/>
    <n v="70.854567674915998"/>
  </r>
  <r>
    <n v="204264"/>
    <n v="0"/>
    <n v="204264"/>
    <n v="0"/>
    <n v="12"/>
    <x v="1"/>
    <n v="12"/>
    <x v="4"/>
    <x v="1"/>
    <n v="183837600"/>
    <n v="174018600"/>
    <n v="0"/>
    <n v="8609400"/>
    <n v="1209600"/>
    <n v="0"/>
    <n v="9819000"/>
    <n v="0"/>
    <x v="5"/>
    <s v="integer optimal solution"/>
    <n v="0"/>
    <n v="3.9227962493896498E-2"/>
    <n v="9819000"/>
    <n v="100"/>
  </r>
  <r>
    <n v="204264"/>
    <n v="0"/>
    <n v="204264"/>
    <n v="272"/>
    <n v="11"/>
    <x v="2"/>
    <n v="13"/>
    <x v="4"/>
    <x v="1"/>
    <n v="183837600"/>
    <n v="175120896"/>
    <n v="0"/>
    <n v="7604640"/>
    <n v="1108800"/>
    <n v="3264"/>
    <n v="8716704"/>
    <n v="3.7445346314386724E-4"/>
    <x v="5"/>
    <s v="time limit exceeded"/>
    <n v="1.0047310402066601E-2"/>
    <n v="3600.0047190189398"/>
    <n v="9819000"/>
    <n v="88.773846623892496"/>
  </r>
  <r>
    <n v="204264"/>
    <n v="0"/>
    <n v="204264"/>
    <n v="2430"/>
    <n v="8"/>
    <x v="3"/>
    <n v="96"/>
    <x v="4"/>
    <x v="1"/>
    <n v="183837600"/>
    <n v="176880390"/>
    <n v="0"/>
    <n v="6121650"/>
    <n v="806400"/>
    <n v="29160"/>
    <n v="6957210"/>
    <n v="4.1913353197618013E-3"/>
    <x v="5"/>
    <s v="integer optimal solution"/>
    <n v="0"/>
    <n v="0.226251125335693"/>
    <n v="9819000"/>
    <n v="70.854567674915998"/>
  </r>
  <r>
    <n v="204264"/>
    <n v="0"/>
    <n v="204264"/>
    <n v="8475.9999999999909"/>
    <n v="9"/>
    <x v="4"/>
    <n v="15"/>
    <x v="4"/>
    <x v="1"/>
    <n v="183837600"/>
    <n v="176324388"/>
    <n v="0"/>
    <n v="6504300"/>
    <n v="907200"/>
    <n v="101712"/>
    <n v="7513212"/>
    <n v="1.353775189625955E-2"/>
    <x v="5"/>
    <s v="time limit exceeded"/>
    <n v="3.1532904001915999E-3"/>
    <n v="3600.0024900436401"/>
    <n v="9819000"/>
    <n v="76.517079132294498"/>
  </r>
  <r>
    <n v="204264"/>
    <n v="0"/>
    <n v="204264"/>
    <n v="8830.0000000000091"/>
    <n v="8"/>
    <x v="5"/>
    <n v="17"/>
    <x v="4"/>
    <x v="1"/>
    <n v="183837600"/>
    <n v="176701740"/>
    <n v="0"/>
    <n v="6209100"/>
    <n v="806400"/>
    <n v="120360"/>
    <n v="7135860"/>
    <n v="1.6866922837611726E-2"/>
    <x v="5"/>
    <s v="time limit exceeded"/>
    <n v="1.0110256978814001E-3"/>
    <n v="3600.0032219886798"/>
    <n v="9819000"/>
    <n v="72.673999388939805"/>
  </r>
  <r>
    <n v="204264"/>
    <n v="0"/>
    <n v="204264"/>
    <n v="4838"/>
    <n v="8"/>
    <x v="6"/>
    <n v="19"/>
    <x v="4"/>
    <x v="1"/>
    <n v="183837600"/>
    <n v="176851854"/>
    <n v="0"/>
    <n v="6121290"/>
    <n v="806400"/>
    <n v="58056"/>
    <n v="6985746"/>
    <n v="8.3106371173529633E-3"/>
    <x v="5"/>
    <s v="time limit exceeded"/>
    <n v="1.6135539071057499E-4"/>
    <n v="3600.0040318965898"/>
    <n v="9819000"/>
    <n v="71.1451879010082"/>
  </r>
  <r>
    <n v="204264"/>
    <n v="0"/>
    <n v="204264"/>
    <n v="2430"/>
    <n v="8"/>
    <x v="7"/>
    <n v="21"/>
    <x v="4"/>
    <x v="1"/>
    <n v="183837600"/>
    <n v="176880390"/>
    <n v="0"/>
    <n v="6121650"/>
    <n v="806400"/>
    <n v="29160"/>
    <n v="6957210"/>
    <n v="4.1913353197618013E-3"/>
    <x v="5"/>
    <s v="integer optimal solution"/>
    <n v="0"/>
    <n v="31.331386089325001"/>
    <n v="9819000"/>
    <n v="70.854567674915998"/>
  </r>
  <r>
    <n v="204264"/>
    <n v="0"/>
    <n v="204264"/>
    <n v="2850"/>
    <n v="8"/>
    <x v="8"/>
    <n v="24"/>
    <x v="4"/>
    <x v="1"/>
    <n v="183837600"/>
    <n v="176875350"/>
    <n v="0"/>
    <n v="6121650"/>
    <n v="806400"/>
    <n v="34200"/>
    <n v="6962250"/>
    <n v="4.9122051061079395E-3"/>
    <x v="5"/>
    <s v="integer optimal, tolerance"/>
    <n v="3.4087090276486699E-5"/>
    <n v="7.00915503501892"/>
    <n v="9819000"/>
    <n v="70.905896730828005"/>
  </r>
  <r>
    <n v="204264"/>
    <n v="0"/>
    <n v="204264"/>
    <n v="3098"/>
    <n v="8"/>
    <x v="9"/>
    <n v="26"/>
    <x v="4"/>
    <x v="1"/>
    <n v="183837600"/>
    <n v="176877384"/>
    <n v="0"/>
    <n v="6116640"/>
    <n v="806400"/>
    <n v="37176"/>
    <n v="6960216"/>
    <n v="5.3412135485450454E-3"/>
    <x v="5"/>
    <s v="integer optimal, tolerance"/>
    <n v="1.69948239397299E-5"/>
    <n v="0.819815874099731"/>
    <n v="9819000"/>
    <n v="70.885181790406406"/>
  </r>
  <r>
    <n v="204264"/>
    <n v="0"/>
    <n v="204264"/>
    <n v="2430"/>
    <n v="8"/>
    <x v="10"/>
    <n v="36"/>
    <x v="4"/>
    <x v="1"/>
    <n v="183837600"/>
    <n v="176880390"/>
    <n v="0"/>
    <n v="6121650"/>
    <n v="806400"/>
    <n v="29160"/>
    <n v="6957210"/>
    <n v="4.1913353197618013E-3"/>
    <x v="5"/>
    <s v="integer optimal, tolerance"/>
    <n v="5.5922876649298897E-6"/>
    <n v="1.0487749576568599"/>
    <n v="9819000"/>
    <n v="70.854567674915998"/>
  </r>
  <r>
    <n v="204264"/>
    <n v="0"/>
    <n v="204264"/>
    <n v="2430"/>
    <n v="8"/>
    <x v="11"/>
    <n v="56"/>
    <x v="4"/>
    <x v="1"/>
    <n v="183837600"/>
    <n v="176880390"/>
    <n v="0"/>
    <n v="6121650"/>
    <n v="806400"/>
    <n v="29160"/>
    <n v="6957210"/>
    <n v="4.1913353197618013E-3"/>
    <x v="5"/>
    <s v="integer optimal, tolerance"/>
    <n v="2.3912448651221501E-5"/>
    <n v="0.54482102394104004"/>
    <n v="9819000"/>
    <n v="70.854567674915998"/>
  </r>
  <r>
    <n v="204264"/>
    <n v="0"/>
    <n v="204264"/>
    <n v="2430"/>
    <n v="8"/>
    <x v="12"/>
    <n v="76"/>
    <x v="4"/>
    <x v="1"/>
    <n v="183837600"/>
    <n v="176880390"/>
    <n v="0"/>
    <n v="6121650"/>
    <n v="806400"/>
    <n v="29160"/>
    <n v="6957210"/>
    <n v="4.1913353197618013E-3"/>
    <x v="5"/>
    <s v="integer optimal solution"/>
    <n v="0"/>
    <n v="0.50211906433105502"/>
    <n v="9819000"/>
    <n v="70.854567674915998"/>
  </r>
  <r>
    <n v="413442"/>
    <n v="171468"/>
    <n v="413441.999999983"/>
    <n v="0"/>
    <n v="18"/>
    <x v="13"/>
    <n v="105"/>
    <x v="5"/>
    <x v="0"/>
    <n v="372097800"/>
    <n v="331719310"/>
    <n v="19052000"/>
    <n v="18604890"/>
    <n v="2721600"/>
    <n v="0"/>
    <n v="40378490"/>
    <n v="0"/>
    <x v="6"/>
    <s v="integer optimal solution"/>
    <n v="0"/>
    <n v="0.89703679084777799"/>
    <n v="53810926.666666701"/>
    <n v="75.0377153884112"/>
  </r>
  <r>
    <n v="413442"/>
    <n v="171468.00000000201"/>
    <n v="413441.99999998702"/>
    <n v="0"/>
    <n v="18"/>
    <x v="0"/>
    <n v="116"/>
    <x v="5"/>
    <x v="0"/>
    <n v="372097800"/>
    <n v="331719310"/>
    <n v="19052000"/>
    <n v="18604890"/>
    <n v="2721600"/>
    <n v="0"/>
    <n v="40378490"/>
    <n v="0"/>
    <x v="6"/>
    <s v="integer optimal solution"/>
    <n v="0"/>
    <n v="0.91762518882751498"/>
    <n v="53810926.666666701"/>
    <n v="75.0377153884112"/>
  </r>
  <r>
    <n v="413442"/>
    <n v="171468"/>
    <n v="413441.99999998102"/>
    <n v="0"/>
    <n v="18"/>
    <x v="14"/>
    <n v="118"/>
    <x v="5"/>
    <x v="0"/>
    <n v="372097800"/>
    <n v="331719310"/>
    <n v="19052000"/>
    <n v="18604890"/>
    <n v="2721600"/>
    <n v="0"/>
    <n v="40378490"/>
    <n v="0"/>
    <x v="6"/>
    <s v="integer optimal solution"/>
    <n v="0"/>
    <n v="0.82708215713500999"/>
    <n v="53810926.666666701"/>
    <n v="75.037715388411101"/>
  </r>
  <r>
    <n v="413442"/>
    <n v="171468"/>
    <n v="413441.99999998102"/>
    <n v="0"/>
    <n v="18"/>
    <x v="15"/>
    <n v="118"/>
    <x v="5"/>
    <x v="0"/>
    <n v="372097800"/>
    <n v="331719310"/>
    <n v="19052000"/>
    <n v="18604890"/>
    <n v="2721600"/>
    <n v="0"/>
    <n v="40378490"/>
    <n v="0"/>
    <x v="6"/>
    <s v="integer optimal solution"/>
    <n v="0"/>
    <n v="0.79843807220458995"/>
    <n v="53810926.666666701"/>
    <n v="75.037715388411101"/>
  </r>
  <r>
    <n v="413442"/>
    <n v="171468"/>
    <n v="413441.99999998102"/>
    <n v="0"/>
    <n v="18"/>
    <x v="3"/>
    <n v="118"/>
    <x v="5"/>
    <x v="0"/>
    <n v="372097800"/>
    <n v="331719310"/>
    <n v="19052000"/>
    <n v="18604890"/>
    <n v="2721600"/>
    <n v="0"/>
    <n v="40378490"/>
    <n v="0"/>
    <x v="6"/>
    <s v="integer optimal solution"/>
    <n v="0"/>
    <n v="0.88591313362121604"/>
    <n v="53810926.666666701"/>
    <n v="75.037715388411101"/>
  </r>
  <r>
    <n v="404148"/>
    <n v="296124.00000000303"/>
    <n v="404147.999999972"/>
    <n v="0"/>
    <n v="18"/>
    <x v="16"/>
    <n v="18"/>
    <x v="5"/>
    <x v="0"/>
    <n v="363733200"/>
    <n v="309922273.33333302"/>
    <n v="32902666.666666701"/>
    <n v="18186660"/>
    <n v="2721600"/>
    <n v="0"/>
    <n v="53810926.666666701"/>
    <n v="0"/>
    <x v="6"/>
    <s v="integer optimal solution"/>
    <n v="0"/>
    <n v="8.1063985824585003E-2"/>
    <n v="53810926.666666701"/>
    <n v="100"/>
  </r>
  <r>
    <n v="407534"/>
    <n v="252626.00000000201"/>
    <n v="407533.99999996601"/>
    <n v="0"/>
    <n v="18"/>
    <x v="7"/>
    <n v="21"/>
    <x v="5"/>
    <x v="0"/>
    <n v="366780600"/>
    <n v="317650414.444444"/>
    <n v="28069555.555555601"/>
    <n v="18339030"/>
    <n v="2721600"/>
    <n v="0"/>
    <n v="49130185.555555597"/>
    <n v="0"/>
    <x v="6"/>
    <s v="time limit exceeded"/>
    <n v="4.2856170225501297E-2"/>
    <n v="3600.0096678733798"/>
    <n v="53810926.666666701"/>
    <n v="91.301504357830296"/>
  </r>
  <r>
    <n v="411618"/>
    <n v="199762"/>
    <n v="411617.99999997503"/>
    <n v="0"/>
    <n v="18"/>
    <x v="9"/>
    <n v="26"/>
    <x v="5"/>
    <x v="0"/>
    <n v="370456200"/>
    <n v="327016012.22222197"/>
    <n v="22195777.777777798"/>
    <n v="18522810"/>
    <n v="2721600"/>
    <n v="0"/>
    <n v="43440187.777777798"/>
    <n v="0"/>
    <x v="6"/>
    <s v="time limit exceeded"/>
    <n v="1.43824693653887E-2"/>
    <n v="3600.0072629451802"/>
    <n v="53810926.666666701"/>
    <n v="80.727447878512194"/>
  </r>
  <r>
    <n v="413354"/>
    <n v="174475.99999999799"/>
    <n v="413353.99999997899"/>
    <n v="0"/>
    <n v="18"/>
    <x v="17"/>
    <n v="31"/>
    <x v="5"/>
    <x v="0"/>
    <n v="372018600"/>
    <n v="331309847.77777803"/>
    <n v="19386222.222222202"/>
    <n v="18600930"/>
    <n v="2721600"/>
    <n v="0"/>
    <n v="40708752.222222202"/>
    <n v="0"/>
    <x v="6"/>
    <s v="time limit exceeded"/>
    <n v="1.23588907775778E-3"/>
    <n v="3600.0085039138798"/>
    <n v="53810926.666666701"/>
    <n v="75.651461039490599"/>
  </r>
  <r>
    <n v="413442"/>
    <n v="171710"/>
    <n v="413441.999999983"/>
    <n v="0"/>
    <n v="18"/>
    <x v="10"/>
    <n v="36"/>
    <x v="5"/>
    <x v="0"/>
    <n v="372097800"/>
    <n v="331692421.11111099"/>
    <n v="19078888.888888899"/>
    <n v="18604890"/>
    <n v="2721600"/>
    <n v="0"/>
    <n v="40405378.888888903"/>
    <n v="0"/>
    <x v="6"/>
    <s v="integer optimal, tolerance"/>
    <n v="8.1065731917248106E-5"/>
    <n v="359.46274685859697"/>
    <n v="53810926.666666701"/>
    <n v="75.087684587149297"/>
  </r>
  <r>
    <n v="413442.00000002002"/>
    <n v="171467.99999978"/>
    <n v="413442.00000000501"/>
    <n v="0"/>
    <n v="18"/>
    <x v="18"/>
    <n v="46"/>
    <x v="5"/>
    <x v="0"/>
    <n v="372097800.000018"/>
    <n v="331719310.00004202"/>
    <n v="19051999.999975599"/>
    <n v="18604890.000000902"/>
    <n v="2721600"/>
    <n v="0"/>
    <n v="40378489.999976501"/>
    <n v="0"/>
    <x v="6"/>
    <s v="integer optimal solution"/>
    <n v="0"/>
    <n v="2.7549848556518501"/>
    <n v="53810926.666666701"/>
    <n v="75.037715388367403"/>
  </r>
  <r>
    <n v="413442"/>
    <n v="171603.99999998201"/>
    <n v="413441.99999998702"/>
    <n v="0"/>
    <n v="18"/>
    <x v="11"/>
    <n v="56"/>
    <x v="5"/>
    <x v="0"/>
    <n v="372097800"/>
    <n v="331704198.88889098"/>
    <n v="19067111.1111091"/>
    <n v="18604890"/>
    <n v="2721600"/>
    <n v="0"/>
    <n v="40393601.1111091"/>
    <n v="0"/>
    <x v="6"/>
    <s v="integer optimal, tolerance"/>
    <n v="4.5555983794282997E-5"/>
    <n v="1.5608940124511701"/>
    <n v="53810926.666666701"/>
    <n v="75.065797252161104"/>
  </r>
  <r>
    <n v="413442"/>
    <n v="171760.00000000099"/>
    <n v="413441.99999998399"/>
    <n v="0"/>
    <n v="18"/>
    <x v="19"/>
    <n v="64"/>
    <x v="5"/>
    <x v="0"/>
    <n v="372097800"/>
    <n v="331686865.555556"/>
    <n v="19084444.4444445"/>
    <n v="18604890"/>
    <n v="2721600"/>
    <n v="0"/>
    <n v="40410934.4444445"/>
    <n v="0"/>
    <x v="6"/>
    <s v="integer optimal, tolerance"/>
    <n v="9.7816488421862105E-5"/>
    <n v="1.69969081878662"/>
    <n v="53810926.666666701"/>
    <n v="75.098008801764607"/>
  </r>
  <r>
    <n v="413442"/>
    <n v="171468"/>
    <n v="413441.99999998999"/>
    <n v="0"/>
    <n v="18"/>
    <x v="20"/>
    <n v="65"/>
    <x v="5"/>
    <x v="0"/>
    <n v="372097800"/>
    <n v="331719310"/>
    <n v="19052000"/>
    <n v="18604890"/>
    <n v="2721600"/>
    <n v="0"/>
    <n v="40378490"/>
    <n v="0"/>
    <x v="6"/>
    <s v="integer optimal solution"/>
    <n v="0"/>
    <n v="1.36816906929016"/>
    <n v="53810926.666666701"/>
    <n v="75.0377153884112"/>
  </r>
  <r>
    <n v="413442"/>
    <n v="171545.99999999901"/>
    <n v="413441.99999997998"/>
    <n v="0"/>
    <n v="18"/>
    <x v="21"/>
    <n v="76"/>
    <x v="5"/>
    <x v="0"/>
    <n v="372097800"/>
    <n v="331710643.33333302"/>
    <n v="19060666.666666701"/>
    <n v="18604890"/>
    <n v="2721600"/>
    <n v="0"/>
    <n v="40387156.666666701"/>
    <n v="0"/>
    <x v="6"/>
    <s v="integer optimal, tolerance"/>
    <n v="2.6127188984402501E-5"/>
    <n v="1.2480399608612101"/>
    <n v="53810926.666666701"/>
    <n v="75.053821163211097"/>
  </r>
  <r>
    <n v="413442"/>
    <n v="171468"/>
    <n v="413441.99999998399"/>
    <n v="0"/>
    <n v="18"/>
    <x v="12"/>
    <n v="86"/>
    <x v="5"/>
    <x v="0"/>
    <n v="372097800"/>
    <n v="331719310"/>
    <n v="19052000"/>
    <n v="18604890"/>
    <n v="2721600"/>
    <n v="0"/>
    <n v="40378490"/>
    <n v="0"/>
    <x v="6"/>
    <s v="integer optimal solution"/>
    <n v="0"/>
    <n v="0.95112705230712902"/>
    <n v="53810926.666666701"/>
    <n v="75.0377153884112"/>
  </r>
  <r>
    <n v="413442"/>
    <n v="171467.99999999799"/>
    <n v="413441.99999998201"/>
    <n v="0"/>
    <n v="18"/>
    <x v="22"/>
    <n v="95"/>
    <x v="5"/>
    <x v="0"/>
    <n v="372097800"/>
    <n v="331719310"/>
    <n v="19052000"/>
    <n v="18604890"/>
    <n v="2721600"/>
    <n v="0"/>
    <n v="40378490"/>
    <n v="0"/>
    <x v="6"/>
    <s v="integer optimal solution"/>
    <n v="0"/>
    <n v="0.94842314720153797"/>
    <n v="53810926.666666701"/>
    <n v="75.0377153884112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6"/>
    <s v="integer optimal solution"/>
    <n v="0"/>
    <n v="0.16225790977478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6"/>
    <s v="integer optimal solution"/>
    <n v="0"/>
    <n v="0.16127395629882799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6"/>
    <s v="integer optimal solution"/>
    <n v="0"/>
    <n v="0.169917821884155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6"/>
    <s v="integer optimal solution"/>
    <n v="0"/>
    <n v="0.157965898513794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6"/>
    <s v="integer optimal solution"/>
    <n v="0"/>
    <n v="0.17305493354797399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6"/>
    <s v="integer optimal solution"/>
    <n v="0"/>
    <n v="7.7912092208862305E-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6"/>
    <s v="integer optimal solution"/>
    <n v="0"/>
    <n v="0.1700439453125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6"/>
    <s v="integer optimal solution"/>
    <n v="0"/>
    <n v="0.17194390296935999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6"/>
    <s v="integer optimal solution"/>
    <n v="0"/>
    <n v="0.16172885894775399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6"/>
    <s v="integer optimal solution"/>
    <n v="0"/>
    <n v="0.17396306991577201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6"/>
    <s v="integer optimal solution"/>
    <n v="0"/>
    <n v="0.16087794303894001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6"/>
    <s v="integer optimal solution"/>
    <n v="0"/>
    <n v="0.17052221298217801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6"/>
    <s v="integer optimal solution"/>
    <n v="0"/>
    <n v="0.16885113716125499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6"/>
    <s v="integer optimal solution"/>
    <n v="0"/>
    <n v="0.16150093078613301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6"/>
    <s v="integer optimal solution"/>
    <n v="0"/>
    <n v="0.162017107009888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6"/>
    <s v="integer optimal solution"/>
    <n v="0"/>
    <n v="0.167517900466919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6"/>
    <s v="integer optimal solution"/>
    <n v="0"/>
    <n v="0.166568994522095"/>
    <n v="377601600"/>
    <n v="99.279240342201902"/>
  </r>
  <r>
    <n v="444438"/>
    <n v="5022"/>
    <n v="444438"/>
    <n v="0"/>
    <n v="18"/>
    <x v="13"/>
    <n v="104"/>
    <x v="5"/>
    <x v="0"/>
    <n v="399994200"/>
    <n v="376714890"/>
    <n v="558000"/>
    <n v="19999710"/>
    <n v="2721600"/>
    <n v="0"/>
    <n v="23279310"/>
    <n v="0"/>
    <x v="7"/>
    <s v="integer optimal solution"/>
    <n v="0"/>
    <n v="1.25249791145325"/>
    <n v="30696630"/>
    <n v="75.836696080318902"/>
  </r>
  <r>
    <n v="444438"/>
    <n v="5022"/>
    <n v="444438"/>
    <n v="0"/>
    <n v="18"/>
    <x v="0"/>
    <n v="115"/>
    <x v="5"/>
    <x v="0"/>
    <n v="399994200"/>
    <n v="376714890"/>
    <n v="558000"/>
    <n v="19999710"/>
    <n v="2721600"/>
    <n v="0"/>
    <n v="23279310"/>
    <n v="0"/>
    <x v="7"/>
    <s v="integer optimal solution"/>
    <n v="0"/>
    <n v="1.37181401252747"/>
    <n v="30696630"/>
    <n v="75.836696080318902"/>
  </r>
  <r>
    <n v="444438"/>
    <n v="5022"/>
    <n v="444438"/>
    <n v="0"/>
    <n v="18"/>
    <x v="14"/>
    <n v="126"/>
    <x v="5"/>
    <x v="0"/>
    <n v="399994200"/>
    <n v="376714890"/>
    <n v="558000"/>
    <n v="19999710"/>
    <n v="2721600"/>
    <n v="0"/>
    <n v="23279310"/>
    <n v="0"/>
    <x v="7"/>
    <s v="integer optimal solution"/>
    <n v="0"/>
    <n v="1.09342908859253"/>
    <n v="30696630"/>
    <n v="75.836696080318902"/>
  </r>
  <r>
    <n v="444438"/>
    <n v="5022"/>
    <n v="444438"/>
    <n v="0"/>
    <n v="18"/>
    <x v="15"/>
    <n v="136"/>
    <x v="5"/>
    <x v="0"/>
    <n v="399994200"/>
    <n v="376714890"/>
    <n v="558000"/>
    <n v="19999710"/>
    <n v="2721600"/>
    <n v="0"/>
    <n v="23279310"/>
    <n v="0"/>
    <x v="7"/>
    <s v="integer optimal solution"/>
    <n v="0"/>
    <n v="1.1202540397644001"/>
    <n v="30696630"/>
    <n v="75.836696080318902"/>
  </r>
  <r>
    <n v="444438"/>
    <n v="5022"/>
    <n v="444438"/>
    <n v="0"/>
    <n v="18"/>
    <x v="3"/>
    <n v="144"/>
    <x v="5"/>
    <x v="0"/>
    <n v="399994200"/>
    <n v="376714890"/>
    <n v="558000"/>
    <n v="19999710"/>
    <n v="2721600"/>
    <n v="0"/>
    <n v="23279310"/>
    <n v="0"/>
    <x v="7"/>
    <s v="integer optimal solution"/>
    <n v="0"/>
    <n v="1.1100609302520701"/>
    <n v="30696630"/>
    <n v="75.836696080318902"/>
  </r>
  <r>
    <n v="436734"/>
    <n v="74898"/>
    <n v="436734"/>
    <n v="0"/>
    <n v="18"/>
    <x v="16"/>
    <n v="18"/>
    <x v="5"/>
    <x v="0"/>
    <n v="393060600"/>
    <n v="362363970"/>
    <n v="8322000"/>
    <n v="19653030"/>
    <n v="2721600"/>
    <n v="0"/>
    <n v="30696630"/>
    <n v="0"/>
    <x v="7"/>
    <s v="integer optimal solution"/>
    <n v="0"/>
    <n v="8.8936090469360393E-2"/>
    <n v="30696630"/>
    <n v="100"/>
  </r>
  <r>
    <n v="439470"/>
    <n v="53424"/>
    <n v="439470"/>
    <n v="0"/>
    <n v="18"/>
    <x v="7"/>
    <n v="21"/>
    <x v="5"/>
    <x v="0"/>
    <n v="395523000"/>
    <n v="367089250"/>
    <n v="5936000"/>
    <n v="19776150"/>
    <n v="2721600"/>
    <n v="0"/>
    <n v="28433750"/>
    <n v="0"/>
    <x v="7"/>
    <s v="time limit exceeded"/>
    <n v="2.5536976124777899E-2"/>
    <n v="3600.00609207153"/>
    <n v="30696630"/>
    <n v="92.628246162526594"/>
  </r>
  <r>
    <n v="441918"/>
    <n v="33570"/>
    <n v="441918"/>
    <n v="0"/>
    <n v="18"/>
    <x v="9"/>
    <n v="26"/>
    <x v="5"/>
    <x v="0"/>
    <n v="397726200"/>
    <n v="371388290"/>
    <n v="3730000"/>
    <n v="19886310"/>
    <n v="2721600"/>
    <n v="0"/>
    <n v="26337910"/>
    <n v="0"/>
    <x v="7"/>
    <s v="time limit exceeded"/>
    <n v="1.43424015872981E-2"/>
    <n v="3600.0071229934701"/>
    <n v="30696630"/>
    <n v="85.800656293540996"/>
  </r>
  <r>
    <n v="443574"/>
    <n v="13842"/>
    <n v="443574"/>
    <n v="0"/>
    <n v="18"/>
    <x v="17"/>
    <n v="31"/>
    <x v="5"/>
    <x v="0"/>
    <n v="399216600"/>
    <n v="374996170"/>
    <n v="1538000"/>
    <n v="19960830"/>
    <n v="2721600"/>
    <n v="0"/>
    <n v="24220430"/>
    <n v="0"/>
    <x v="7"/>
    <s v="time limit exceeded"/>
    <n v="4.5833001441053104E-3"/>
    <n v="3600.0075421333299"/>
    <n v="30696630"/>
    <n v="78.902570086683795"/>
  </r>
  <r>
    <n v="444438"/>
    <n v="5328"/>
    <n v="444438"/>
    <n v="0"/>
    <n v="18"/>
    <x v="10"/>
    <n v="36"/>
    <x v="5"/>
    <x v="0"/>
    <n v="399994200"/>
    <n v="376680890"/>
    <n v="592000"/>
    <n v="19999710"/>
    <n v="2721600"/>
    <n v="0"/>
    <n v="23313310"/>
    <n v="0"/>
    <x v="7"/>
    <s v="integer optimal, tolerance"/>
    <n v="9.0262078333574095E-5"/>
    <n v="2839.8935959339101"/>
    <n v="30696630"/>
    <n v="75.947457424479495"/>
  </r>
  <r>
    <n v="444438"/>
    <n v="5022"/>
    <n v="444438"/>
    <n v="0"/>
    <n v="18"/>
    <x v="18"/>
    <n v="46"/>
    <x v="5"/>
    <x v="0"/>
    <n v="399994200"/>
    <n v="376714890"/>
    <n v="558000"/>
    <n v="19999710"/>
    <n v="2721600"/>
    <n v="0"/>
    <n v="23279310"/>
    <n v="0"/>
    <x v="7"/>
    <s v="integer optimal solution"/>
    <n v="0"/>
    <n v="13.389139890670799"/>
    <n v="30696630"/>
    <n v="75.836696080318902"/>
  </r>
  <r>
    <n v="444438"/>
    <n v="5022"/>
    <n v="444438"/>
    <n v="0"/>
    <n v="18"/>
    <x v="11"/>
    <n v="55"/>
    <x v="5"/>
    <x v="0"/>
    <n v="399994200"/>
    <n v="376714890"/>
    <n v="558000"/>
    <n v="19999710"/>
    <n v="2721600"/>
    <n v="0"/>
    <n v="23279310"/>
    <n v="0"/>
    <x v="7"/>
    <s v="integer optimal solution"/>
    <n v="0"/>
    <n v="2.6322557926178001"/>
    <n v="30696630"/>
    <n v="75.836696080318902"/>
  </r>
  <r>
    <n v="444438"/>
    <n v="5022"/>
    <n v="444438"/>
    <n v="0"/>
    <n v="18"/>
    <x v="19"/>
    <n v="63"/>
    <x v="5"/>
    <x v="0"/>
    <n v="399994200"/>
    <n v="376714890"/>
    <n v="558000"/>
    <n v="19999710"/>
    <n v="2721600"/>
    <n v="0"/>
    <n v="23279310"/>
    <n v="0"/>
    <x v="7"/>
    <s v="integer optimal solution"/>
    <n v="0"/>
    <n v="2.23657894134521"/>
    <n v="30696630"/>
    <n v="75.836696080318902"/>
  </r>
  <r>
    <n v="444438"/>
    <n v="5022"/>
    <n v="444438"/>
    <n v="0"/>
    <n v="18"/>
    <x v="20"/>
    <n v="65"/>
    <x v="5"/>
    <x v="0"/>
    <n v="399994200"/>
    <n v="376714890"/>
    <n v="558000"/>
    <n v="19999710"/>
    <n v="2721600"/>
    <n v="0"/>
    <n v="23279310"/>
    <n v="0"/>
    <x v="7"/>
    <s v="integer optimal solution"/>
    <n v="0"/>
    <n v="2.07734203338623"/>
    <n v="30696630"/>
    <n v="75.836696080318902"/>
  </r>
  <r>
    <n v="444438"/>
    <n v="5022"/>
    <n v="444438"/>
    <n v="0"/>
    <n v="18"/>
    <x v="21"/>
    <n v="76"/>
    <x v="5"/>
    <x v="0"/>
    <n v="399994200"/>
    <n v="376714890"/>
    <n v="558000"/>
    <n v="19999710"/>
    <n v="2721600"/>
    <n v="0"/>
    <n v="23279310"/>
    <n v="0"/>
    <x v="7"/>
    <s v="integer optimal solution"/>
    <n v="0"/>
    <n v="1.4836850166320801"/>
    <n v="30696630"/>
    <n v="75.836696080318902"/>
  </r>
  <r>
    <n v="444438"/>
    <n v="5022"/>
    <n v="444438"/>
    <n v="0"/>
    <n v="18"/>
    <x v="12"/>
    <n v="85"/>
    <x v="5"/>
    <x v="0"/>
    <n v="399994200"/>
    <n v="376714890"/>
    <n v="558000"/>
    <n v="19999710"/>
    <n v="2721600"/>
    <n v="0"/>
    <n v="23279310"/>
    <n v="0"/>
    <x v="7"/>
    <s v="integer optimal solution"/>
    <n v="0"/>
    <n v="1.270103931427"/>
    <n v="30696630"/>
    <n v="75.836696080318902"/>
  </r>
  <r>
    <n v="444438"/>
    <n v="5022"/>
    <n v="444438"/>
    <n v="0"/>
    <n v="18"/>
    <x v="22"/>
    <n v="94"/>
    <x v="5"/>
    <x v="0"/>
    <n v="399994200"/>
    <n v="376714890"/>
    <n v="558000"/>
    <n v="19999710"/>
    <n v="2721600"/>
    <n v="0"/>
    <n v="23279310"/>
    <n v="0"/>
    <x v="7"/>
    <s v="integer optimal solution"/>
    <n v="0"/>
    <n v="1.35129594802856"/>
    <n v="30696630"/>
    <n v="75.836696080318902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7"/>
    <s v="integer optimal solution"/>
    <n v="0"/>
    <n v="0.17211890220642101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7"/>
    <s v="integer optimal solution"/>
    <n v="0"/>
    <n v="0.16471695899963401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7"/>
    <s v="integer optimal solution"/>
    <n v="0"/>
    <n v="0.16837501525878901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7"/>
    <s v="integer optimal solution"/>
    <n v="0"/>
    <n v="0.162621974945068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7"/>
    <s v="integer optimal solution"/>
    <n v="0"/>
    <n v="0.16134214401245101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7"/>
    <s v="integer optimal solution"/>
    <n v="0"/>
    <n v="7.7517986297607394E-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7"/>
    <s v="integer optimal solution"/>
    <n v="0"/>
    <n v="0.16315889358520499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7"/>
    <s v="integer optimal solution"/>
    <n v="0"/>
    <n v="0.16286897659301799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7"/>
    <s v="integer optimal solution"/>
    <n v="0"/>
    <n v="0.170639038085937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7"/>
    <s v="integer optimal solution"/>
    <n v="0"/>
    <n v="0.168905019760132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7"/>
    <s v="integer optimal solution"/>
    <n v="0"/>
    <n v="0.176542043685913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7"/>
    <s v="integer optimal solution"/>
    <n v="0"/>
    <n v="0.16386890411377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7"/>
    <s v="integer optimal solution"/>
    <n v="0"/>
    <n v="0.17408800125122101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7"/>
    <s v="integer optimal solution"/>
    <n v="0"/>
    <n v="0.16785383224487299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7"/>
    <s v="integer optimal solution"/>
    <n v="0"/>
    <n v="0.17107009887695299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7"/>
    <s v="integer optimal solution"/>
    <n v="0"/>
    <n v="0.16607904434204099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7"/>
    <s v="integer optimal solution"/>
    <n v="0"/>
    <n v="0.16629409790039101"/>
    <n v="377601600"/>
    <n v="99.279240342201902"/>
  </r>
  <r>
    <n v="447174"/>
    <n v="92.000000000000099"/>
    <n v="447174"/>
    <n v="0"/>
    <n v="17"/>
    <x v="13"/>
    <n v="106"/>
    <x v="5"/>
    <x v="0"/>
    <n v="402456600"/>
    <n v="379753147.77777803"/>
    <n v="10222.222222222201"/>
    <n v="20122830"/>
    <n v="2570400"/>
    <n v="0"/>
    <n v="22703452.222222202"/>
    <n v="0"/>
    <x v="8"/>
    <s v="integer optimal, tolerance"/>
    <n v="8.6030155147350304E-6"/>
    <n v="1.99279189109802"/>
    <n v="24015424.4444445"/>
    <n v="94.536960088890993"/>
  </r>
  <r>
    <n v="447174"/>
    <n v="91.999999999999801"/>
    <n v="447174"/>
    <n v="0"/>
    <n v="17"/>
    <x v="0"/>
    <n v="116"/>
    <x v="5"/>
    <x v="0"/>
    <n v="402456600"/>
    <n v="379753147.77777803"/>
    <n v="10222.222222222201"/>
    <n v="20122830"/>
    <n v="2570400"/>
    <n v="0"/>
    <n v="22703452.222222202"/>
    <n v="0"/>
    <x v="8"/>
    <s v="integer optimal, tolerance"/>
    <n v="8.6030155147350304E-6"/>
    <n v="1.9744629859924301"/>
    <n v="24015424.4444445"/>
    <n v="94.536960088890993"/>
  </r>
  <r>
    <n v="447174"/>
    <n v="92.000000000000099"/>
    <n v="447174"/>
    <n v="0"/>
    <n v="17"/>
    <x v="14"/>
    <n v="126"/>
    <x v="5"/>
    <x v="0"/>
    <n v="402456600"/>
    <n v="379753147.77777803"/>
    <n v="10222.222222222201"/>
    <n v="20122830"/>
    <n v="2570400"/>
    <n v="0"/>
    <n v="22703452.222222202"/>
    <n v="0"/>
    <x v="8"/>
    <s v="integer optimal, tolerance"/>
    <n v="8.6030155148919907E-6"/>
    <n v="2.0336861610412602"/>
    <n v="24015424.4444445"/>
    <n v="94.536960088890993"/>
  </r>
  <r>
    <n v="447174"/>
    <n v="92.000000000000099"/>
    <n v="447174"/>
    <n v="0"/>
    <n v="17"/>
    <x v="15"/>
    <n v="135"/>
    <x v="5"/>
    <x v="0"/>
    <n v="402456600"/>
    <n v="379753147.77777803"/>
    <n v="10222.222222222201"/>
    <n v="20122830"/>
    <n v="2570400"/>
    <n v="0"/>
    <n v="22703452.222222202"/>
    <n v="0"/>
    <x v="8"/>
    <s v="integer optimal, tolerance"/>
    <n v="8.6030155148919907E-6"/>
    <n v="2.2510418891906698"/>
    <n v="24015424.4444445"/>
    <n v="94.536960088890993"/>
  </r>
  <r>
    <n v="447174"/>
    <n v="92.000000000000298"/>
    <n v="447174"/>
    <n v="0"/>
    <n v="17"/>
    <x v="3"/>
    <n v="144"/>
    <x v="5"/>
    <x v="0"/>
    <n v="402456600"/>
    <n v="379753147.77777803"/>
    <n v="10222.222222222301"/>
    <n v="20122830"/>
    <n v="2570400"/>
    <n v="0"/>
    <n v="22703452.222222202"/>
    <n v="0"/>
    <x v="8"/>
    <s v="integer optimal, tolerance"/>
    <n v="8.6030155148919907E-6"/>
    <n v="2.2546701431274401"/>
    <n v="24015424.4444445"/>
    <n v="94.536960088890993"/>
  </r>
  <r>
    <n v="446164"/>
    <n v="10947.9999999999"/>
    <n v="446164.00000000303"/>
    <n v="0"/>
    <n v="18"/>
    <x v="16"/>
    <n v="18"/>
    <x v="5"/>
    <x v="0"/>
    <n v="401547600"/>
    <n v="377532175.555556"/>
    <n v="1216444.4444444501"/>
    <n v="20077380"/>
    <n v="2721600"/>
    <n v="0"/>
    <n v="24015424.4444445"/>
    <n v="0"/>
    <x v="8"/>
    <s v="integer optimal solution"/>
    <n v="0"/>
    <n v="8.6654186248779297E-2"/>
    <n v="24015424.4444445"/>
    <n v="100"/>
  </r>
  <r>
    <n v="447022"/>
    <n v="7269.99999999991"/>
    <n v="447022.00000000303"/>
    <n v="0"/>
    <n v="18"/>
    <x v="7"/>
    <n v="21"/>
    <x v="5"/>
    <x v="0"/>
    <n v="402319800"/>
    <n v="378674432.22222197"/>
    <n v="807777.77777777996"/>
    <n v="20115990"/>
    <n v="2721600"/>
    <n v="0"/>
    <n v="23645367.777777798"/>
    <n v="0"/>
    <x v="8"/>
    <s v="time limit exceeded"/>
    <n v="2.8486622379681201E-3"/>
    <n v="3600.0078530311598"/>
    <n v="24015424.4444445"/>
    <n v="98.459087543829497"/>
  </r>
  <r>
    <n v="447108"/>
    <n v="2785.99999999999"/>
    <n v="447108.00000000198"/>
    <n v="0"/>
    <n v="18"/>
    <x v="9"/>
    <n v="26"/>
    <x v="5"/>
    <x v="0"/>
    <n v="402397200"/>
    <n v="379246184.444444"/>
    <n v="309555.55555555603"/>
    <n v="20119860"/>
    <n v="2721600"/>
    <n v="0"/>
    <n v="23151015.555555601"/>
    <n v="0"/>
    <x v="8"/>
    <s v="time limit exceeded"/>
    <n v="1.3367658110416099E-3"/>
    <n v="3600.0103859901401"/>
    <n v="24015424.4444445"/>
    <n v="96.400609571200604"/>
  </r>
  <r>
    <n v="447174"/>
    <n v="940.00000000000296"/>
    <n v="447174"/>
    <n v="0"/>
    <n v="18"/>
    <x v="17"/>
    <n v="31"/>
    <x v="5"/>
    <x v="0"/>
    <n v="402456600"/>
    <n v="379507725.555556"/>
    <n v="104444.44444444501"/>
    <n v="20122830"/>
    <n v="2721600"/>
    <n v="0"/>
    <n v="22948874.444444399"/>
    <n v="0"/>
    <x v="8"/>
    <s v="time limit exceeded"/>
    <n v="6.4668570807848401E-4"/>
    <n v="3600.00880789757"/>
    <n v="24015424.4444445"/>
    <n v="95.558895898478596"/>
  </r>
  <r>
    <n v="447174"/>
    <n v="328.00000000000102"/>
    <n v="447174"/>
    <n v="0"/>
    <n v="17"/>
    <x v="10"/>
    <n v="36"/>
    <x v="5"/>
    <x v="0"/>
    <n v="402456600"/>
    <n v="379726925.555556"/>
    <n v="36444.444444444503"/>
    <n v="20122830"/>
    <n v="2570400"/>
    <n v="0"/>
    <n v="22729674.444444399"/>
    <n v="0"/>
    <x v="8"/>
    <s v="integer optimal, tolerance"/>
    <n v="6.9055472386597906E-5"/>
    <n v="162.111353874206"/>
    <n v="24015424.4444445"/>
    <n v="94.646149173942902"/>
  </r>
  <r>
    <n v="447174"/>
    <n v="220"/>
    <n v="447174"/>
    <n v="0"/>
    <n v="17"/>
    <x v="18"/>
    <n v="46"/>
    <x v="5"/>
    <x v="0"/>
    <n v="402456600"/>
    <n v="379738925.555556"/>
    <n v="24444.4444444445"/>
    <n v="20122830"/>
    <n v="2570400"/>
    <n v="0"/>
    <n v="22717674.444444399"/>
    <n v="0"/>
    <x v="8"/>
    <s v="integer optimal, tolerance"/>
    <n v="3.7452631966873499E-5"/>
    <n v="10.554463863372799"/>
    <n v="24015424.4444445"/>
    <n v="94.596181287563198"/>
  </r>
  <r>
    <n v="447174.00000001898"/>
    <n v="91.999999417998296"/>
    <n v="447174.00000001799"/>
    <n v="0"/>
    <n v="17"/>
    <x v="11"/>
    <n v="56"/>
    <x v="5"/>
    <x v="0"/>
    <n v="402456600.00001699"/>
    <n v="379753147.77785897"/>
    <n v="10222.222157555399"/>
    <n v="20122830.000000801"/>
    <n v="2570400"/>
    <n v="0"/>
    <n v="22703452.222158398"/>
    <n v="0"/>
    <x v="8"/>
    <s v="integer optimal, tolerance"/>
    <n v="8.6030153017435204E-6"/>
    <n v="3.1058709621429399"/>
    <n v="24015424.4444445"/>
    <n v="94.536960088625307"/>
  </r>
  <r>
    <n v="447174"/>
    <n v="92.000000000000099"/>
    <n v="447174"/>
    <n v="0"/>
    <n v="17"/>
    <x v="19"/>
    <n v="59"/>
    <x v="5"/>
    <x v="0"/>
    <n v="402456600"/>
    <n v="379753147.77777803"/>
    <n v="10222.222222222201"/>
    <n v="20122830"/>
    <n v="2570400"/>
    <n v="0"/>
    <n v="22703452.222222202"/>
    <n v="0"/>
    <x v="8"/>
    <s v="integer optimal, tolerance"/>
    <n v="8.6030155148919907E-6"/>
    <n v="2.7621929645538299"/>
    <n v="24015424.4444445"/>
    <n v="94.536960088890993"/>
  </r>
  <r>
    <n v="447174.000000056"/>
    <n v="321.999999653001"/>
    <n v="447174.000000056"/>
    <n v="0"/>
    <n v="17"/>
    <x v="20"/>
    <n v="66"/>
    <x v="5"/>
    <x v="0"/>
    <n v="402456600.00005001"/>
    <n v="379727592.22230899"/>
    <n v="35777.777739222103"/>
    <n v="20122830.0000025"/>
    <n v="2570400"/>
    <n v="0"/>
    <n v="22729007.7777417"/>
    <n v="0"/>
    <x v="8"/>
    <s v="integer optimal, tolerance"/>
    <n v="7.5903300896773001E-5"/>
    <n v="2.2772548198699898"/>
    <n v="24015424.4444445"/>
    <n v="94.643373180105101"/>
  </r>
  <r>
    <n v="447174"/>
    <n v="92.000000000000099"/>
    <n v="447174"/>
    <n v="0"/>
    <n v="17"/>
    <x v="21"/>
    <n v="76"/>
    <x v="5"/>
    <x v="0"/>
    <n v="402456600"/>
    <n v="379753147.77777803"/>
    <n v="10222.222222222201"/>
    <n v="20122830"/>
    <n v="2570400"/>
    <n v="0"/>
    <n v="22703452.222222202"/>
    <n v="0"/>
    <x v="8"/>
    <s v="integer optimal, tolerance"/>
    <n v="8.6030155148919907E-6"/>
    <n v="2.2575988769531201"/>
    <n v="24015424.4444445"/>
    <n v="94.536960088890993"/>
  </r>
  <r>
    <n v="447174"/>
    <n v="92.000000000000298"/>
    <n v="447174"/>
    <n v="0"/>
    <n v="17"/>
    <x v="12"/>
    <n v="83"/>
    <x v="5"/>
    <x v="0"/>
    <n v="402456600"/>
    <n v="379753147.77777803"/>
    <n v="10222.222222222301"/>
    <n v="20122830"/>
    <n v="2570400"/>
    <n v="0"/>
    <n v="22703452.222222202"/>
    <n v="0"/>
    <x v="8"/>
    <s v="integer optimal, tolerance"/>
    <n v="8.6030155148919907E-6"/>
    <n v="2.2809040546417201"/>
    <n v="24015424.4444445"/>
    <n v="94.536960088890993"/>
  </r>
  <r>
    <n v="447158"/>
    <n v="164"/>
    <n v="447158"/>
    <n v="0"/>
    <n v="17"/>
    <x v="22"/>
    <n v="96"/>
    <x v="5"/>
    <x v="0"/>
    <n v="402442200"/>
    <n v="379731467.77777803"/>
    <n v="18222.222222222299"/>
    <n v="20122110"/>
    <n v="2570400"/>
    <n v="0"/>
    <n v="22710732.222222202"/>
    <n v="0"/>
    <x v="8"/>
    <s v="integer optimal, tolerance"/>
    <n v="6.5696483802497294E-5"/>
    <n v="2.0802469253539999"/>
    <n v="24015424.4444445"/>
    <n v="94.567273939961396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8"/>
    <s v="integer optimal solution"/>
    <n v="0"/>
    <n v="0.163938999176025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8"/>
    <s v="integer optimal solution"/>
    <n v="0"/>
    <n v="0.160485029220581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8"/>
    <s v="integer optimal solution"/>
    <n v="0"/>
    <n v="0.16845202445983901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8"/>
    <s v="integer optimal solution"/>
    <n v="0"/>
    <n v="0.16464400291442899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8"/>
    <s v="integer optimal solution"/>
    <n v="0"/>
    <n v="0.161601066589355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8"/>
    <s v="integer optimal solution"/>
    <n v="0"/>
    <n v="7.8220129013061496E-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8"/>
    <s v="integer optimal solution"/>
    <n v="0"/>
    <n v="0.16616988182067899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8"/>
    <s v="integer optimal solution"/>
    <n v="0"/>
    <n v="0.179387092590332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8"/>
    <s v="integer optimal solution"/>
    <n v="0"/>
    <n v="0.17457699775695801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8"/>
    <s v="integer optimal solution"/>
    <n v="0"/>
    <n v="0.17234301567077601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8"/>
    <s v="integer optimal solution"/>
    <n v="0"/>
    <n v="0.16547894477844199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8"/>
    <s v="integer optimal solution"/>
    <n v="0"/>
    <n v="0.16681003570556599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8"/>
    <s v="integer optimal solution"/>
    <n v="0"/>
    <n v="0.16491603851318401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8"/>
    <s v="integer optimal solution"/>
    <n v="0"/>
    <n v="0.18212509155273399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8"/>
    <s v="integer optimal solution"/>
    <n v="0"/>
    <n v="0.160455942153931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8"/>
    <s v="integer optimal solution"/>
    <n v="0"/>
    <n v="0.176361083984375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8"/>
    <s v="integer optimal solution"/>
    <n v="0"/>
    <n v="0.17367100715637199"/>
    <n v="377601600"/>
    <n v="99.279240342201902"/>
  </r>
  <r>
    <n v="447174"/>
    <n v="0"/>
    <n v="447174"/>
    <n v="0"/>
    <n v="16"/>
    <x v="13"/>
    <n v="106"/>
    <x v="5"/>
    <x v="0"/>
    <n v="402456600"/>
    <n v="379914570"/>
    <n v="0"/>
    <n v="20122830"/>
    <n v="2419200"/>
    <n v="0"/>
    <n v="22542030"/>
    <n v="0"/>
    <x v="9"/>
    <s v="integer optimal solution"/>
    <n v="0"/>
    <n v="3.8103590011596702"/>
    <n v="22861318.888888899"/>
    <n v="98.603366278031899"/>
  </r>
  <r>
    <n v="447174.00000001799"/>
    <n v="-9.1000231350335499E-8"/>
    <n v="447174.00000001799"/>
    <n v="0"/>
    <n v="16"/>
    <x v="0"/>
    <n v="116"/>
    <x v="5"/>
    <x v="0"/>
    <n v="402456600.00001597"/>
    <n v="379914570.00002599"/>
    <n v="-1.0111136816704E-5"/>
    <n v="20122830.000000801"/>
    <n v="2419200"/>
    <n v="0"/>
    <n v="22542029.999990702"/>
    <n v="0"/>
    <x v="9"/>
    <s v="integer optimal solution"/>
    <n v="0"/>
    <n v="3.3249309062957799"/>
    <n v="22861318.888888899"/>
    <n v="98.603366277991199"/>
  </r>
  <r>
    <n v="447174.00000001898"/>
    <n v="-1.84001038405768E-7"/>
    <n v="447174.00000001898"/>
    <n v="0"/>
    <n v="16"/>
    <x v="14"/>
    <n v="126"/>
    <x v="5"/>
    <x v="0"/>
    <n v="402456600.00001699"/>
    <n v="379914570.00003701"/>
    <n v="-2.0444559822863101E-5"/>
    <n v="20122830.000000902"/>
    <n v="2419200"/>
    <n v="0"/>
    <n v="22542029.999980401"/>
    <n v="0"/>
    <x v="9"/>
    <s v="integer optimal solution"/>
    <n v="0"/>
    <n v="3.23292112350464"/>
    <n v="22861318.888888899"/>
    <n v="98.603366277946193"/>
  </r>
  <r>
    <n v="447174"/>
    <n v="0"/>
    <n v="447174"/>
    <n v="0"/>
    <n v="16"/>
    <x v="15"/>
    <n v="136"/>
    <x v="5"/>
    <x v="0"/>
    <n v="402456600"/>
    <n v="379914570"/>
    <n v="0"/>
    <n v="20122830"/>
    <n v="2419200"/>
    <n v="0"/>
    <n v="22542030"/>
    <n v="0"/>
    <x v="9"/>
    <s v="integer optimal solution"/>
    <n v="0"/>
    <n v="4.0107409954071001"/>
    <n v="22861318.888888899"/>
    <n v="98.603366278031899"/>
  </r>
  <r>
    <n v="447174"/>
    <n v="0"/>
    <n v="447174"/>
    <n v="0"/>
    <n v="16"/>
    <x v="3"/>
    <n v="144"/>
    <x v="5"/>
    <x v="0"/>
    <n v="402456600"/>
    <n v="379914570"/>
    <n v="0"/>
    <n v="20122830"/>
    <n v="2419199.9999999101"/>
    <n v="0"/>
    <n v="22542029.999999899"/>
    <n v="0"/>
    <x v="9"/>
    <s v="integer optimal solution"/>
    <n v="0"/>
    <n v="3.1623370647430402"/>
    <n v="22861318.888888899"/>
    <n v="98.603366278031501"/>
  </r>
  <r>
    <n v="447174"/>
    <n v="152.00000000000099"/>
    <n v="447174"/>
    <n v="0"/>
    <n v="18"/>
    <x v="16"/>
    <n v="18"/>
    <x v="5"/>
    <x v="0"/>
    <n v="402456600"/>
    <n v="379595281.11111099"/>
    <n v="16888.888888889"/>
    <n v="20122830"/>
    <n v="2721600"/>
    <n v="0"/>
    <n v="22861318.888888899"/>
    <n v="0"/>
    <x v="9"/>
    <s v="integer optimal solution"/>
    <n v="0"/>
    <n v="8.0876111984252902E-2"/>
    <n v="22861318.888888899"/>
    <n v="100"/>
  </r>
  <r>
    <n v="447174"/>
    <n v="74.000000000000398"/>
    <n v="447174"/>
    <n v="0"/>
    <n v="18"/>
    <x v="7"/>
    <n v="21"/>
    <x v="5"/>
    <x v="0"/>
    <n v="402456600"/>
    <n v="379603947.77777803"/>
    <n v="8222.2222222222699"/>
    <n v="20122830"/>
    <n v="2721600"/>
    <n v="0"/>
    <n v="22852652.222222202"/>
    <n v="0"/>
    <x v="9"/>
    <s v="time limit exceeded"/>
    <n v="8.1827974666899203E-4"/>
    <n v="3600.0101039409601"/>
    <n v="22861318.888888899"/>
    <n v="99.962090259495596"/>
  </r>
  <r>
    <n v="447174"/>
    <n v="0"/>
    <n v="447174"/>
    <n v="0"/>
    <n v="17"/>
    <x v="9"/>
    <n v="26"/>
    <x v="5"/>
    <x v="0"/>
    <n v="402456600"/>
    <n v="379763370"/>
    <n v="0"/>
    <n v="20122830"/>
    <n v="2570400"/>
    <n v="0"/>
    <n v="22693230"/>
    <n v="0"/>
    <x v="9"/>
    <s v="time limit exceeded"/>
    <n v="3.9814266447024601E-4"/>
    <n v="3600.0081598758702"/>
    <n v="22861318.888888899"/>
    <n v="99.264745443139802"/>
  </r>
  <r>
    <n v="447174"/>
    <n v="210"/>
    <n v="447174"/>
    <n v="0"/>
    <n v="16"/>
    <x v="17"/>
    <n v="31"/>
    <x v="5"/>
    <x v="0"/>
    <n v="402456600"/>
    <n v="379891236.66666698"/>
    <n v="23333.333333333401"/>
    <n v="20122830"/>
    <n v="2419200"/>
    <n v="0"/>
    <n v="22565363.333333299"/>
    <n v="0"/>
    <x v="9"/>
    <s v="integer optimal, tolerance"/>
    <n v="6.1421088672618002E-5"/>
    <n v="5.3509390354156503"/>
    <n v="22861318.888888899"/>
    <n v="98.705430964005302"/>
  </r>
  <r>
    <n v="447174"/>
    <n v="14.000000000000099"/>
    <n v="447174"/>
    <n v="0"/>
    <n v="16"/>
    <x v="10"/>
    <n v="36"/>
    <x v="5"/>
    <x v="0"/>
    <n v="402456600"/>
    <n v="379913014.444444"/>
    <n v="1555.55555555557"/>
    <n v="20122830"/>
    <n v="2419200"/>
    <n v="0"/>
    <n v="22543585.555555601"/>
    <n v="0"/>
    <x v="9"/>
    <s v="integer optimal, tolerance"/>
    <n v="4.0945045217710297E-6"/>
    <n v="6.3453741073608398"/>
    <n v="22861318.888888899"/>
    <n v="98.610170590430101"/>
  </r>
  <r>
    <n v="447174"/>
    <n v="0"/>
    <n v="447174"/>
    <n v="0"/>
    <n v="16"/>
    <x v="18"/>
    <n v="45"/>
    <x v="5"/>
    <x v="0"/>
    <n v="402456600"/>
    <n v="379914570"/>
    <n v="0"/>
    <n v="20122830"/>
    <n v="2419200"/>
    <n v="0"/>
    <n v="22542030"/>
    <n v="0"/>
    <x v="9"/>
    <s v="integer optimal solution"/>
    <n v="0"/>
    <n v="3.0273411273956299"/>
    <n v="22861318.888888899"/>
    <n v="98.603366278031899"/>
  </r>
  <r>
    <n v="447174"/>
    <n v="0"/>
    <n v="447174"/>
    <n v="0"/>
    <n v="16"/>
    <x v="11"/>
    <n v="53"/>
    <x v="5"/>
    <x v="0"/>
    <n v="402456600"/>
    <n v="379914570"/>
    <n v="0"/>
    <n v="20122830"/>
    <n v="2419200"/>
    <n v="0"/>
    <n v="22542030"/>
    <n v="0"/>
    <x v="9"/>
    <s v="integer optimal solution"/>
    <n v="0"/>
    <n v="3.1213829517364502"/>
    <n v="22861318.888888899"/>
    <n v="98.603366278031899"/>
  </r>
  <r>
    <n v="447174"/>
    <n v="0"/>
    <n v="447174"/>
    <n v="0"/>
    <n v="16"/>
    <x v="19"/>
    <n v="63"/>
    <x v="5"/>
    <x v="0"/>
    <n v="402456600"/>
    <n v="379914570"/>
    <n v="0"/>
    <n v="20122830"/>
    <n v="2419200"/>
    <n v="0"/>
    <n v="22542030"/>
    <n v="0"/>
    <x v="9"/>
    <s v="integer optimal solution"/>
    <n v="0"/>
    <n v="2.89432597160339"/>
    <n v="22861318.888888899"/>
    <n v="98.603366278031899"/>
  </r>
  <r>
    <n v="447174"/>
    <n v="0"/>
    <n v="447174"/>
    <n v="0"/>
    <n v="16"/>
    <x v="20"/>
    <n v="66"/>
    <x v="5"/>
    <x v="0"/>
    <n v="402456600"/>
    <n v="379914570"/>
    <n v="0"/>
    <n v="20122830"/>
    <n v="2419200"/>
    <n v="0"/>
    <n v="22542030"/>
    <n v="0"/>
    <x v="9"/>
    <s v="integer optimal solution"/>
    <n v="0"/>
    <n v="2.9364638328552202"/>
    <n v="22861318.888888899"/>
    <n v="98.603366278031899"/>
  </r>
  <r>
    <n v="447174"/>
    <n v="0"/>
    <n v="447174"/>
    <n v="0"/>
    <n v="16"/>
    <x v="21"/>
    <n v="76"/>
    <x v="5"/>
    <x v="0"/>
    <n v="402456600"/>
    <n v="379914570"/>
    <n v="0"/>
    <n v="20122830"/>
    <n v="2419200"/>
    <n v="0"/>
    <n v="22542030"/>
    <n v="0"/>
    <x v="9"/>
    <s v="integer optimal solution"/>
    <n v="0"/>
    <n v="4.2961869239807102"/>
    <n v="22861318.888888899"/>
    <n v="98.603366278031899"/>
  </r>
  <r>
    <n v="447174"/>
    <n v="0"/>
    <n v="447174"/>
    <n v="0"/>
    <n v="16"/>
    <x v="12"/>
    <n v="83"/>
    <x v="5"/>
    <x v="0"/>
    <n v="402456600"/>
    <n v="379914570"/>
    <n v="0"/>
    <n v="20122830"/>
    <n v="2419200"/>
    <n v="0"/>
    <n v="22542030"/>
    <n v="0"/>
    <x v="9"/>
    <s v="integer optimal solution"/>
    <n v="0"/>
    <n v="2.57579898834229"/>
    <n v="22861318.888888899"/>
    <n v="98.603366278031899"/>
  </r>
  <r>
    <n v="447174"/>
    <n v="0"/>
    <n v="447174"/>
    <n v="0"/>
    <n v="16"/>
    <x v="22"/>
    <n v="96"/>
    <x v="5"/>
    <x v="0"/>
    <n v="402456600"/>
    <n v="379914570"/>
    <n v="0"/>
    <n v="20122830"/>
    <n v="2419200"/>
    <n v="0"/>
    <n v="22542030"/>
    <n v="0"/>
    <x v="9"/>
    <s v="integer optimal solution"/>
    <n v="0"/>
    <n v="2.6153120994567902"/>
    <n v="22861318.888888899"/>
    <n v="98.603366278031899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9"/>
    <s v="integer optimal solution"/>
    <n v="0"/>
    <n v="0.164154052734375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9"/>
    <s v="integer optimal solution"/>
    <n v="0"/>
    <n v="0.162513017654419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9"/>
    <s v="integer optimal solution"/>
    <n v="0"/>
    <n v="0.16597104072570801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9"/>
    <s v="integer optimal solution"/>
    <n v="0"/>
    <n v="0.16415810585022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9"/>
    <s v="integer optimal solution"/>
    <n v="0"/>
    <n v="0.169615983963013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9"/>
    <s v="integer optimal solution"/>
    <n v="0"/>
    <n v="0.10783791542053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9"/>
    <s v="integer optimal solution"/>
    <n v="0"/>
    <n v="0.160575866699219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9"/>
    <s v="integer optimal solution"/>
    <n v="0"/>
    <n v="0.17586493492126501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9"/>
    <s v="integer optimal solution"/>
    <n v="0"/>
    <n v="0.160894870758057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9"/>
    <s v="integer optimal solution"/>
    <n v="0"/>
    <n v="0.16439104080200201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9"/>
    <s v="integer optimal solution"/>
    <n v="0"/>
    <n v="0.16681981086730999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9"/>
    <s v="integer optimal solution"/>
    <n v="0"/>
    <n v="0.161096096038818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9"/>
    <s v="integer optimal solution"/>
    <n v="0"/>
    <n v="0.16529798507690399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9"/>
    <s v="integer optimal solution"/>
    <n v="0"/>
    <n v="0.17827486991882299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9"/>
    <s v="integer optimal solution"/>
    <n v="0"/>
    <n v="0.163218975067139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9"/>
    <s v="integer optimal solution"/>
    <n v="0"/>
    <n v="0.16337680816650399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9"/>
    <s v="integer optimal solution"/>
    <n v="0"/>
    <n v="0.15845680236816401"/>
    <n v="377601600"/>
    <n v="99.279240342201902"/>
  </r>
  <r>
    <n v="447174"/>
    <n v="0"/>
    <n v="447174"/>
    <n v="0"/>
    <n v="15"/>
    <x v="13"/>
    <n v="106"/>
    <x v="5"/>
    <x v="0"/>
    <n v="402456600"/>
    <n v="380065770"/>
    <n v="0"/>
    <n v="20122830"/>
    <n v="2268000"/>
    <n v="0"/>
    <n v="22390830"/>
    <n v="0"/>
    <x v="10"/>
    <s v="integer optimal solution"/>
    <n v="0"/>
    <n v="2.7777850627899201"/>
    <n v="22844430"/>
    <n v="98.014395631670396"/>
  </r>
  <r>
    <n v="447174"/>
    <n v="0"/>
    <n v="447174"/>
    <n v="0"/>
    <n v="15"/>
    <x v="0"/>
    <n v="116"/>
    <x v="5"/>
    <x v="0"/>
    <n v="402456600"/>
    <n v="380065770"/>
    <n v="0"/>
    <n v="20122830"/>
    <n v="2268000"/>
    <n v="0"/>
    <n v="22390830"/>
    <n v="0"/>
    <x v="10"/>
    <s v="integer optimal solution"/>
    <n v="0"/>
    <n v="2.9872970581054701"/>
    <n v="22844430"/>
    <n v="98.014395631670396"/>
  </r>
  <r>
    <n v="447174"/>
    <n v="0"/>
    <n v="447174"/>
    <n v="0"/>
    <n v="15"/>
    <x v="14"/>
    <n v="125"/>
    <x v="5"/>
    <x v="0"/>
    <n v="402456600"/>
    <n v="380065770"/>
    <n v="0"/>
    <n v="20122830"/>
    <n v="2268000"/>
    <n v="0"/>
    <n v="22390830"/>
    <n v="0"/>
    <x v="10"/>
    <s v="integer optimal solution"/>
    <n v="0"/>
    <n v="2.5664319992065399"/>
    <n v="22844430"/>
    <n v="98.014395631670396"/>
  </r>
  <r>
    <n v="447174"/>
    <n v="0"/>
    <n v="447174"/>
    <n v="0"/>
    <n v="15"/>
    <x v="15"/>
    <n v="136"/>
    <x v="5"/>
    <x v="0"/>
    <n v="402456600"/>
    <n v="380065770"/>
    <n v="0"/>
    <n v="20122830"/>
    <n v="2268000"/>
    <n v="0"/>
    <n v="22390830"/>
    <n v="0"/>
    <x v="10"/>
    <s v="integer optimal solution"/>
    <n v="0"/>
    <n v="2.6296179294586199"/>
    <n v="22844430"/>
    <n v="98.014395631670396"/>
  </r>
  <r>
    <n v="447174"/>
    <n v="0"/>
    <n v="447174"/>
    <n v="0"/>
    <n v="15"/>
    <x v="3"/>
    <n v="143"/>
    <x v="5"/>
    <x v="0"/>
    <n v="402456600"/>
    <n v="380065770"/>
    <n v="0"/>
    <n v="20122830"/>
    <n v="2268000"/>
    <n v="0"/>
    <n v="22390830"/>
    <n v="0"/>
    <x v="10"/>
    <s v="integer optimal solution"/>
    <n v="0"/>
    <n v="2.2530589103698699"/>
    <n v="22844430"/>
    <n v="98.014395631670396"/>
  </r>
  <r>
    <n v="447174"/>
    <n v="0"/>
    <n v="447174"/>
    <n v="0"/>
    <n v="18"/>
    <x v="16"/>
    <n v="18"/>
    <x v="5"/>
    <x v="0"/>
    <n v="402456600"/>
    <n v="379612170"/>
    <n v="0"/>
    <n v="20122830"/>
    <n v="2721600"/>
    <n v="0"/>
    <n v="22844430"/>
    <n v="0"/>
    <x v="10"/>
    <s v="integer optimal solution"/>
    <n v="0"/>
    <n v="0.100187063217163"/>
    <n v="22844430"/>
    <n v="100"/>
  </r>
  <r>
    <n v="447174"/>
    <n v="-2.5700126027317099E-7"/>
    <n v="447174"/>
    <n v="0"/>
    <n v="17"/>
    <x v="7"/>
    <n v="21"/>
    <x v="5"/>
    <x v="0"/>
    <n v="402456600"/>
    <n v="379763370.00002903"/>
    <n v="-2.85556955859079E-5"/>
    <n v="20122830"/>
    <n v="2570400"/>
    <n v="0"/>
    <n v="22693229.999971401"/>
    <n v="0"/>
    <x v="10"/>
    <s v="time limit exceeded"/>
    <n v="7.9628532886509595E-4"/>
    <n v="3600.0067439079298"/>
    <n v="22844430"/>
    <n v="99.338131877098505"/>
  </r>
  <r>
    <n v="447174"/>
    <n v="0"/>
    <n v="447174"/>
    <n v="0"/>
    <n v="16"/>
    <x v="9"/>
    <n v="26"/>
    <x v="5"/>
    <x v="0"/>
    <n v="402456600"/>
    <n v="379914570"/>
    <n v="0"/>
    <n v="20122830"/>
    <n v="2419200"/>
    <n v="0"/>
    <n v="22542030"/>
    <n v="0"/>
    <x v="10"/>
    <s v="time limit exceeded"/>
    <n v="3.9798420997646898E-4"/>
    <n v="3600.0057129859902"/>
    <n v="22844430"/>
    <n v="98.676263754446893"/>
  </r>
  <r>
    <n v="447174"/>
    <n v="0"/>
    <n v="447174"/>
    <n v="0"/>
    <n v="15"/>
    <x v="17"/>
    <n v="31"/>
    <x v="5"/>
    <x v="0"/>
    <n v="402456600"/>
    <n v="380065770"/>
    <n v="0"/>
    <n v="20122830"/>
    <n v="2268000"/>
    <n v="0"/>
    <n v="22390830"/>
    <n v="0"/>
    <x v="10"/>
    <s v="integer optimal solution"/>
    <n v="0"/>
    <n v="7.81361603736877"/>
    <n v="22844430"/>
    <n v="98.014395631670396"/>
  </r>
  <r>
    <n v="447174"/>
    <n v="0"/>
    <n v="447174"/>
    <n v="0"/>
    <n v="15"/>
    <x v="10"/>
    <n v="36"/>
    <x v="5"/>
    <x v="0"/>
    <n v="402456600"/>
    <n v="380065770"/>
    <n v="0"/>
    <n v="20122830"/>
    <n v="2268000"/>
    <n v="0"/>
    <n v="22390830"/>
    <n v="0"/>
    <x v="10"/>
    <s v="integer optimal solution"/>
    <n v="0"/>
    <n v="3.2303650379180899"/>
    <n v="22844430"/>
    <n v="98.014395631670396"/>
  </r>
  <r>
    <n v="447174"/>
    <n v="0"/>
    <n v="447174"/>
    <n v="0"/>
    <n v="15"/>
    <x v="18"/>
    <n v="46"/>
    <x v="5"/>
    <x v="0"/>
    <n v="402456600"/>
    <n v="380065770"/>
    <n v="0"/>
    <n v="20122830"/>
    <n v="2268000"/>
    <n v="0"/>
    <n v="22390830"/>
    <n v="0"/>
    <x v="10"/>
    <s v="integer optimal solution"/>
    <n v="0"/>
    <n v="4.5098569393158003"/>
    <n v="22844430"/>
    <n v="98.014395631670396"/>
  </r>
  <r>
    <n v="447174"/>
    <n v="0"/>
    <n v="447174"/>
    <n v="0"/>
    <n v="15"/>
    <x v="11"/>
    <n v="56"/>
    <x v="5"/>
    <x v="0"/>
    <n v="402456600"/>
    <n v="380065770"/>
    <n v="0"/>
    <n v="20122830"/>
    <n v="2268000"/>
    <n v="0"/>
    <n v="22390830"/>
    <n v="0"/>
    <x v="10"/>
    <s v="integer optimal solution"/>
    <n v="0"/>
    <n v="3.63995289802551"/>
    <n v="22844430"/>
    <n v="98.014395631670396"/>
  </r>
  <r>
    <n v="447174"/>
    <n v="0"/>
    <n v="447174"/>
    <n v="0"/>
    <n v="15"/>
    <x v="19"/>
    <n v="64"/>
    <x v="5"/>
    <x v="0"/>
    <n v="402456600"/>
    <n v="380065770"/>
    <n v="0"/>
    <n v="20122830"/>
    <n v="2268000"/>
    <n v="0"/>
    <n v="22390830"/>
    <n v="0"/>
    <x v="10"/>
    <s v="integer optimal solution"/>
    <n v="0"/>
    <n v="3.2062730789184601"/>
    <n v="22844430"/>
    <n v="98.014395631670396"/>
  </r>
  <r>
    <n v="447174"/>
    <n v="0"/>
    <n v="447174"/>
    <n v="0"/>
    <n v="15"/>
    <x v="20"/>
    <n v="63"/>
    <x v="5"/>
    <x v="0"/>
    <n v="402456600"/>
    <n v="380065770"/>
    <n v="0"/>
    <n v="20122830"/>
    <n v="2268000"/>
    <n v="0"/>
    <n v="22390830"/>
    <n v="0"/>
    <x v="10"/>
    <s v="integer optimal solution"/>
    <n v="0"/>
    <n v="3.0759940147399898"/>
    <n v="22844430"/>
    <n v="98.014395631670396"/>
  </r>
  <r>
    <n v="447174"/>
    <n v="0"/>
    <n v="447174"/>
    <n v="0"/>
    <n v="15"/>
    <x v="21"/>
    <n v="76"/>
    <x v="5"/>
    <x v="0"/>
    <n v="402456600"/>
    <n v="380065770"/>
    <n v="0"/>
    <n v="20122830"/>
    <n v="2268000"/>
    <n v="0"/>
    <n v="22390830"/>
    <n v="0"/>
    <x v="10"/>
    <s v="integer optimal solution"/>
    <n v="0"/>
    <n v="2.6885948181152299"/>
    <n v="22844430"/>
    <n v="98.014395631670396"/>
  </r>
  <r>
    <n v="447174"/>
    <n v="0"/>
    <n v="447174"/>
    <n v="0"/>
    <n v="15"/>
    <x v="12"/>
    <n v="85"/>
    <x v="5"/>
    <x v="0"/>
    <n v="402456600"/>
    <n v="380065770"/>
    <n v="0"/>
    <n v="20122830"/>
    <n v="2268000"/>
    <n v="0"/>
    <n v="22390830"/>
    <n v="0"/>
    <x v="10"/>
    <s v="integer optimal solution"/>
    <n v="0"/>
    <n v="2.8624958992004399"/>
    <n v="22844430"/>
    <n v="98.014395631670396"/>
  </r>
  <r>
    <n v="447174.00000003597"/>
    <n v="-1.2600045806721001E-7"/>
    <n v="447174.00000003597"/>
    <n v="0"/>
    <n v="15"/>
    <x v="22"/>
    <n v="93"/>
    <x v="5"/>
    <x v="0"/>
    <n v="402456600.00003201"/>
    <n v="380065770.000045"/>
    <n v="-1.4000050896356701E-5"/>
    <n v="20122830.000001598"/>
    <n v="2268000"/>
    <n v="0"/>
    <n v="22390829.999987599"/>
    <n v="0"/>
    <x v="10"/>
    <s v="integer optimal solution"/>
    <n v="0"/>
    <n v="3.7638180255889901"/>
    <n v="22844430"/>
    <n v="98.014395631616196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10"/>
    <s v="integer optimal solution"/>
    <n v="0"/>
    <n v="0.160846948623657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10"/>
    <s v="integer optimal solution"/>
    <n v="0"/>
    <n v="0.174369812011719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10"/>
    <s v="integer optimal solution"/>
    <n v="0"/>
    <n v="0.163577079772949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10"/>
    <s v="integer optimal solution"/>
    <n v="0"/>
    <n v="0.176899909973145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10"/>
    <s v="integer optimal solution"/>
    <n v="0"/>
    <n v="0.15884590148925801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10"/>
    <s v="integer optimal solution"/>
    <n v="0"/>
    <n v="8.2510948181152302E-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10"/>
    <s v="integer optimal solution"/>
    <n v="0"/>
    <n v="0.173624992370605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10"/>
    <s v="integer optimal solution"/>
    <n v="0"/>
    <n v="0.16361403465270999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10"/>
    <s v="integer optimal solution"/>
    <n v="0"/>
    <n v="0.17843389511108401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10"/>
    <s v="integer optimal solution"/>
    <n v="0"/>
    <n v="0.16457796096801799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10"/>
    <s v="integer optimal solution"/>
    <n v="0"/>
    <n v="0.16547489166259799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10"/>
    <s v="integer optimal solution"/>
    <n v="0"/>
    <n v="0.172576904296875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10"/>
    <s v="integer optimal solution"/>
    <n v="0"/>
    <n v="0.19150090217590299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10"/>
    <s v="integer optimal solution"/>
    <n v="0"/>
    <n v="0.15956091880798301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10"/>
    <s v="integer optimal solution"/>
    <n v="0"/>
    <n v="0.17484402656555201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10"/>
    <s v="integer optimal solution"/>
    <n v="0"/>
    <n v="0.16322898864746099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10"/>
    <s v="integer optimal solution"/>
    <n v="0"/>
    <n v="0.165770053863525"/>
    <n v="377601600"/>
    <n v="99.279240342201902"/>
  </r>
  <r>
    <n v="447174"/>
    <n v="0"/>
    <n v="447174"/>
    <n v="0"/>
    <n v="14"/>
    <x v="13"/>
    <n v="104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2021610736846902"/>
    <n v="22844430"/>
    <n v="97.3525275088938"/>
  </r>
  <r>
    <n v="447174"/>
    <n v="0"/>
    <n v="447174"/>
    <n v="0"/>
    <n v="14"/>
    <x v="0"/>
    <n v="115"/>
    <x v="5"/>
    <x v="0"/>
    <n v="402456600"/>
    <n v="380216970"/>
    <n v="0"/>
    <n v="20122830"/>
    <n v="2116800"/>
    <n v="0"/>
    <n v="22239630"/>
    <n v="0"/>
    <x v="11"/>
    <s v="integer optimal, tolerance"/>
    <n v="3.3761174385607697E-5"/>
    <n v="2.2526040077209499"/>
    <n v="22844430"/>
    <n v="97.3525275088938"/>
  </r>
  <r>
    <n v="447174"/>
    <n v="0"/>
    <n v="447174"/>
    <n v="0"/>
    <n v="14"/>
    <x v="14"/>
    <n v="122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4349069595336901"/>
    <n v="22844430"/>
    <n v="97.3525275088938"/>
  </r>
  <r>
    <n v="447174"/>
    <n v="46"/>
    <n v="447174"/>
    <n v="0"/>
    <n v="14"/>
    <x v="15"/>
    <n v="136"/>
    <x v="5"/>
    <x v="0"/>
    <n v="402456600"/>
    <n v="380211858.88888901"/>
    <n v="5111.1111111111104"/>
    <n v="20122830"/>
    <n v="2116800"/>
    <n v="0"/>
    <n v="22244741.111111101"/>
    <n v="0"/>
    <x v="11"/>
    <s v="integer optimal, tolerance"/>
    <n v="4.72044259535502E-5"/>
    <n v="2.4125161170959499"/>
    <n v="22844430"/>
    <n v="97.374901063896601"/>
  </r>
  <r>
    <n v="447174"/>
    <n v="0"/>
    <n v="447174"/>
    <n v="0"/>
    <n v="14"/>
    <x v="3"/>
    <n v="140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36456203460693"/>
    <n v="22844430"/>
    <n v="97.3525275088938"/>
  </r>
  <r>
    <n v="447174"/>
    <n v="0"/>
    <n v="447174"/>
    <n v="0"/>
    <n v="18"/>
    <x v="16"/>
    <n v="18"/>
    <x v="5"/>
    <x v="0"/>
    <n v="402456600"/>
    <n v="379612170"/>
    <n v="0"/>
    <n v="20122830"/>
    <n v="2721600"/>
    <n v="0"/>
    <n v="22844430"/>
    <n v="0"/>
    <x v="11"/>
    <s v="integer optimal solution"/>
    <n v="0"/>
    <n v="8.6969852447509793E-2"/>
    <n v="22844430"/>
    <n v="100"/>
  </r>
  <r>
    <n v="447174"/>
    <n v="-1.80000654381729E-8"/>
    <n v="447174"/>
    <n v="0"/>
    <n v="17"/>
    <x v="7"/>
    <n v="21"/>
    <x v="5"/>
    <x v="0"/>
    <n v="402456600"/>
    <n v="379763370.00000203"/>
    <n v="-2.0000072709081E-6"/>
    <n v="20122830"/>
    <n v="2570400"/>
    <n v="0"/>
    <n v="22693229.999998"/>
    <n v="0"/>
    <x v="11"/>
    <s v="time limit exceeded"/>
    <n v="1.1944279934053999E-3"/>
    <n v="3600.0064520835899"/>
    <n v="22844430"/>
    <n v="99.338131877214707"/>
  </r>
  <r>
    <n v="447174"/>
    <n v="0"/>
    <n v="447174"/>
    <n v="0"/>
    <n v="15"/>
    <x v="9"/>
    <n v="26"/>
    <x v="5"/>
    <x v="0"/>
    <n v="402456600"/>
    <n v="380065770"/>
    <n v="0"/>
    <n v="20122830"/>
    <n v="2268000"/>
    <n v="0"/>
    <n v="22390830"/>
    <n v="0"/>
    <x v="11"/>
    <s v="time limit exceeded"/>
    <n v="3.9782588155713299E-4"/>
    <n v="3600.0042140483902"/>
    <n v="22844430"/>
    <n v="98.014395631670396"/>
  </r>
  <r>
    <n v="447174"/>
    <n v="0"/>
    <n v="447174"/>
    <n v="0"/>
    <n v="14"/>
    <x v="17"/>
    <n v="31"/>
    <x v="5"/>
    <x v="0"/>
    <n v="402456600"/>
    <n v="380216970"/>
    <n v="0"/>
    <n v="20122830"/>
    <n v="2116800"/>
    <n v="0"/>
    <n v="22239630"/>
    <n v="0"/>
    <x v="11"/>
    <s v="integer optimal, tolerance"/>
    <n v="0"/>
    <n v="125.530190944672"/>
    <n v="22844430"/>
    <n v="97.3525275088939"/>
  </r>
  <r>
    <n v="447174"/>
    <n v="0"/>
    <n v="447174"/>
    <n v="0"/>
    <n v="14"/>
    <x v="10"/>
    <n v="35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5.3737161159515399"/>
    <n v="22844430"/>
    <n v="97.3525275088938"/>
  </r>
  <r>
    <n v="447174"/>
    <n v="0"/>
    <n v="447174"/>
    <n v="0"/>
    <n v="14"/>
    <x v="18"/>
    <n v="46"/>
    <x v="5"/>
    <x v="0"/>
    <n v="402456600"/>
    <n v="380216970"/>
    <n v="0"/>
    <n v="20122830"/>
    <n v="2116800"/>
    <n v="0"/>
    <n v="22239630"/>
    <n v="0"/>
    <x v="11"/>
    <s v="integer optimal solution"/>
    <n v="0"/>
    <n v="7.3213870525360099"/>
    <n v="22844430"/>
    <n v="97.3525275088938"/>
  </r>
  <r>
    <n v="447174"/>
    <n v="118"/>
    <n v="447174"/>
    <n v="0"/>
    <n v="14"/>
    <x v="11"/>
    <n v="46"/>
    <x v="5"/>
    <x v="0"/>
    <n v="402456600"/>
    <n v="380203858.88888901"/>
    <n v="13111.1111111111"/>
    <n v="20122830"/>
    <n v="2116800"/>
    <n v="0"/>
    <n v="22252741.111111101"/>
    <n v="0"/>
    <x v="11"/>
    <s v="integer optimal, tolerance"/>
    <n v="6.82467627114885E-5"/>
    <n v="2.3581900596618599"/>
    <n v="22844430"/>
    <n v="97.409920541292195"/>
  </r>
  <r>
    <n v="447174"/>
    <n v="0"/>
    <n v="447174"/>
    <n v="0"/>
    <n v="14"/>
    <x v="19"/>
    <n v="62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5397000312805198"/>
    <n v="22844430"/>
    <n v="97.3525275088938"/>
  </r>
  <r>
    <n v="447174"/>
    <n v="0"/>
    <n v="447174"/>
    <n v="0"/>
    <n v="14"/>
    <x v="20"/>
    <n v="66"/>
    <x v="5"/>
    <x v="0"/>
    <n v="402456600"/>
    <n v="380216970"/>
    <n v="0"/>
    <n v="20122830"/>
    <n v="2116800"/>
    <n v="0"/>
    <n v="22239630"/>
    <n v="0"/>
    <x v="11"/>
    <s v="integer optimal solution"/>
    <n v="0"/>
    <n v="8.1256220340728795"/>
    <n v="22844430"/>
    <n v="97.3525275088938"/>
  </r>
  <r>
    <n v="447174"/>
    <n v="0"/>
    <n v="447174"/>
    <n v="0"/>
    <n v="14"/>
    <x v="21"/>
    <n v="76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4017300605773899"/>
    <n v="22844430"/>
    <n v="97.3525275088938"/>
  </r>
  <r>
    <n v="447174"/>
    <n v="0"/>
    <n v="447174"/>
    <n v="0"/>
    <n v="14"/>
    <x v="12"/>
    <n v="81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6465060710907"/>
    <n v="22844430"/>
    <n v="97.3525275088938"/>
  </r>
  <r>
    <n v="447174"/>
    <n v="0"/>
    <n v="447174"/>
    <n v="0"/>
    <n v="14"/>
    <x v="22"/>
    <n v="93"/>
    <x v="5"/>
    <x v="0"/>
    <n v="402456600"/>
    <n v="380216970"/>
    <n v="0"/>
    <n v="20122830"/>
    <n v="2116800"/>
    <n v="0"/>
    <n v="22239630"/>
    <n v="0"/>
    <x v="11"/>
    <s v="integer optimal, tolerance"/>
    <n v="3.3761174385450901E-5"/>
    <n v="2.4814748764038099"/>
    <n v="22844430"/>
    <n v="97.3525275088938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11"/>
    <s v="integer optimal solution"/>
    <n v="0"/>
    <n v="0.17253303527832001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11"/>
    <s v="integer optimal solution"/>
    <n v="0"/>
    <n v="0.17589998245239299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11"/>
    <s v="integer optimal solution"/>
    <n v="0"/>
    <n v="0.17257189750671401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11"/>
    <s v="integer optimal solution"/>
    <n v="0"/>
    <n v="0.16105008125305201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11"/>
    <s v="integer optimal solution"/>
    <n v="0"/>
    <n v="0.17048406600952201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11"/>
    <s v="integer optimal solution"/>
    <n v="0"/>
    <n v="8.2758903503417997E-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11"/>
    <s v="integer optimal solution"/>
    <n v="0"/>
    <n v="0.16405510902404799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11"/>
    <s v="integer optimal solution"/>
    <n v="0"/>
    <n v="0.17850589752197299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11"/>
    <s v="integer optimal solution"/>
    <n v="0"/>
    <n v="0.17203712463378901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11"/>
    <s v="integer optimal solution"/>
    <n v="0"/>
    <n v="0.174548864364624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11"/>
    <s v="integer optimal solution"/>
    <n v="0"/>
    <n v="0.17739200592040999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11"/>
    <s v="integer optimal solution"/>
    <n v="0"/>
    <n v="0.16654706001281699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11"/>
    <s v="integer optimal solution"/>
    <n v="0"/>
    <n v="0.17805504798889199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11"/>
    <s v="integer optimal solution"/>
    <n v="0"/>
    <n v="0.16951704025268499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11"/>
    <s v="integer optimal solution"/>
    <n v="0"/>
    <n v="0.16336703300476099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11"/>
    <s v="integer optimal solution"/>
    <n v="0"/>
    <n v="0.16886711120605499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11"/>
    <s v="integer optimal solution"/>
    <n v="0"/>
    <n v="0.16252398490905801"/>
    <n v="377601600"/>
    <n v="99.279240342201902"/>
  </r>
  <r>
    <n v="447174"/>
    <n v="0"/>
    <n v="447174"/>
    <n v="0"/>
    <n v="12"/>
    <x v="13"/>
    <n v="105"/>
    <x v="5"/>
    <x v="0"/>
    <n v="402456600"/>
    <n v="380519370"/>
    <n v="0"/>
    <n v="20122830"/>
    <n v="1814400"/>
    <n v="0"/>
    <n v="21937230"/>
    <n v="0"/>
    <x v="12"/>
    <s v="integer optimal solution"/>
    <n v="0"/>
    <n v="3.8857939243316602"/>
    <n v="22844430"/>
    <n v="96.028791263340807"/>
  </r>
  <r>
    <n v="447174"/>
    <n v="0"/>
    <n v="447174"/>
    <n v="0"/>
    <n v="12"/>
    <x v="0"/>
    <n v="96"/>
    <x v="5"/>
    <x v="0"/>
    <n v="402456600"/>
    <n v="380519370"/>
    <n v="0"/>
    <n v="20122830"/>
    <n v="1814400"/>
    <n v="0"/>
    <n v="21937230"/>
    <n v="0"/>
    <x v="12"/>
    <s v="integer optimal solution"/>
    <n v="0"/>
    <n v="3.9874360561370801"/>
    <n v="22844430"/>
    <n v="96.028791263340807"/>
  </r>
  <r>
    <n v="447174.00000001799"/>
    <n v="-3.6000130876345799E-8"/>
    <n v="447174.00000001799"/>
    <n v="0"/>
    <n v="12"/>
    <x v="14"/>
    <n v="119"/>
    <x v="5"/>
    <x v="0"/>
    <n v="402456600.00001597"/>
    <n v="380519370.00001901"/>
    <n v="-4.0000145418162E-6"/>
    <n v="20122830.000000801"/>
    <n v="1814400"/>
    <n v="0"/>
    <n v="21937229.9999968"/>
    <n v="0"/>
    <x v="12"/>
    <s v="integer optimal solution"/>
    <n v="0"/>
    <n v="3.8258171081543"/>
    <n v="22844430"/>
    <n v="96.028791263326795"/>
  </r>
  <r>
    <n v="447174.00000001799"/>
    <n v="-3.6000130876345799E-8"/>
    <n v="447174.00000001799"/>
    <n v="0"/>
    <n v="12"/>
    <x v="15"/>
    <n v="119"/>
    <x v="5"/>
    <x v="0"/>
    <n v="402456600.00001597"/>
    <n v="380519370.00001901"/>
    <n v="-4.0000145418162E-6"/>
    <n v="20122830.000000801"/>
    <n v="1814400"/>
    <n v="0"/>
    <n v="21937229.9999968"/>
    <n v="0"/>
    <x v="12"/>
    <s v="integer optimal solution"/>
    <n v="0"/>
    <n v="3.7341890335082999"/>
    <n v="22844430"/>
    <n v="96.028791263326795"/>
  </r>
  <r>
    <n v="447174"/>
    <n v="0"/>
    <n v="447174"/>
    <n v="0"/>
    <n v="12"/>
    <x v="3"/>
    <n v="129"/>
    <x v="5"/>
    <x v="0"/>
    <n v="402456600"/>
    <n v="380519370"/>
    <n v="0"/>
    <n v="20122830"/>
    <n v="1814399.9999998701"/>
    <n v="0"/>
    <n v="21937229.999999899"/>
    <n v="0"/>
    <x v="12"/>
    <s v="integer optimal solution"/>
    <n v="0"/>
    <n v="3.6340520381927499"/>
    <n v="22844430"/>
    <n v="96.028791263340196"/>
  </r>
  <r>
    <n v="447174"/>
    <n v="0"/>
    <n v="447174"/>
    <n v="0"/>
    <n v="18"/>
    <x v="16"/>
    <n v="18"/>
    <x v="5"/>
    <x v="0"/>
    <n v="402456600"/>
    <n v="379612170"/>
    <n v="0"/>
    <n v="20122830"/>
    <n v="2721600"/>
    <n v="0"/>
    <n v="22844430"/>
    <n v="0"/>
    <x v="12"/>
    <s v="integer optimal solution"/>
    <n v="0"/>
    <n v="9.19930934906006E-2"/>
    <n v="22844430"/>
    <n v="100"/>
  </r>
  <r>
    <n v="447174"/>
    <n v="0"/>
    <n v="447174"/>
    <n v="0"/>
    <n v="15"/>
    <x v="7"/>
    <n v="21"/>
    <x v="5"/>
    <x v="0"/>
    <n v="402456600"/>
    <n v="380065770"/>
    <n v="0"/>
    <n v="20122830"/>
    <n v="2268000"/>
    <n v="0"/>
    <n v="22390830"/>
    <n v="0"/>
    <x v="12"/>
    <s v="time limit exceeded"/>
    <n v="1.19347764467187E-3"/>
    <n v="3600.00614905357"/>
    <n v="22844430"/>
    <n v="98.014395631670396"/>
  </r>
  <r>
    <n v="447174"/>
    <n v="150"/>
    <n v="447174"/>
    <n v="0"/>
    <n v="12"/>
    <x v="9"/>
    <n v="26"/>
    <x v="5"/>
    <x v="0"/>
    <n v="402456600"/>
    <n v="380502703.33333302"/>
    <n v="16666.666666666701"/>
    <n v="20122830"/>
    <n v="1814400"/>
    <n v="0"/>
    <n v="21953896.666666701"/>
    <n v="0"/>
    <x v="12"/>
    <s v="integer optimal, tolerance"/>
    <n v="4.3801703695193902E-5"/>
    <n v="31.319693088531501"/>
    <n v="22844430"/>
    <n v="96.101748507914905"/>
  </r>
  <r>
    <n v="447174"/>
    <n v="0"/>
    <n v="447174"/>
    <n v="0"/>
    <n v="12"/>
    <x v="17"/>
    <n v="31"/>
    <x v="5"/>
    <x v="0"/>
    <n v="402456600"/>
    <n v="380519370"/>
    <n v="0"/>
    <n v="20122830"/>
    <n v="1814400"/>
    <n v="0"/>
    <n v="21937230"/>
    <n v="0"/>
    <x v="12"/>
    <s v="integer optimal solution"/>
    <n v="0"/>
    <n v="21.202978134155298"/>
    <n v="22844430"/>
    <n v="96.028791263340807"/>
  </r>
  <r>
    <n v="447174"/>
    <n v="-5.4000196314518702E-8"/>
    <n v="447174"/>
    <n v="0"/>
    <n v="12"/>
    <x v="10"/>
    <n v="36"/>
    <x v="5"/>
    <x v="0"/>
    <n v="402456600"/>
    <n v="380519370.00000602"/>
    <n v="-6.0000218127242996E-6"/>
    <n v="20122830"/>
    <n v="1814400"/>
    <n v="0"/>
    <n v="21937229.999993999"/>
    <n v="0"/>
    <x v="12"/>
    <s v="integer optimal solution"/>
    <n v="0"/>
    <n v="39.5251109600067"/>
    <n v="22844430"/>
    <n v="96.028791263314503"/>
  </r>
  <r>
    <n v="447174"/>
    <n v="0"/>
    <n v="447174"/>
    <n v="0"/>
    <n v="12"/>
    <x v="18"/>
    <n v="46"/>
    <x v="5"/>
    <x v="0"/>
    <n v="402456600"/>
    <n v="380519370"/>
    <n v="0"/>
    <n v="20122830"/>
    <n v="1814400"/>
    <n v="0"/>
    <n v="21937230"/>
    <n v="0"/>
    <x v="12"/>
    <s v="integer optimal solution"/>
    <n v="0"/>
    <n v="6.17232418060303"/>
    <n v="22844430"/>
    <n v="96.028791263340807"/>
  </r>
  <r>
    <n v="447174"/>
    <n v="0"/>
    <n v="447174"/>
    <n v="0"/>
    <n v="12"/>
    <x v="11"/>
    <n v="56"/>
    <x v="5"/>
    <x v="0"/>
    <n v="402456600"/>
    <n v="380519370"/>
    <n v="0"/>
    <n v="20122830"/>
    <n v="1814400"/>
    <n v="0"/>
    <n v="21937230"/>
    <n v="0"/>
    <x v="12"/>
    <s v="integer optimal solution"/>
    <n v="0"/>
    <n v="8.0027220249176008"/>
    <n v="22844430"/>
    <n v="96.028791263340807"/>
  </r>
  <r>
    <n v="447174"/>
    <n v="0"/>
    <n v="447174"/>
    <n v="0"/>
    <n v="12"/>
    <x v="19"/>
    <n v="64"/>
    <x v="5"/>
    <x v="0"/>
    <n v="402456600"/>
    <n v="380519370"/>
    <n v="0"/>
    <n v="20122830"/>
    <n v="1814400"/>
    <n v="0"/>
    <n v="21937230"/>
    <n v="0"/>
    <x v="12"/>
    <s v="integer optimal solution"/>
    <n v="0"/>
    <n v="3.4701550006866499"/>
    <n v="22844430"/>
    <n v="96.028791263340807"/>
  </r>
  <r>
    <n v="447174.00000003702"/>
    <n v="-5.5000100473989699E-8"/>
    <n v="447174.00000003702"/>
    <n v="0"/>
    <n v="12"/>
    <x v="20"/>
    <n v="66"/>
    <x v="5"/>
    <x v="0"/>
    <n v="402456600.00003302"/>
    <n v="380519370.00003803"/>
    <n v="-6.1111222748877498E-6"/>
    <n v="20122830.000001699"/>
    <n v="1814400"/>
    <n v="0"/>
    <n v="21937229.9999956"/>
    <n v="0"/>
    <x v="12"/>
    <s v="integer optimal solution"/>
    <n v="0"/>
    <n v="4.4355189800262496"/>
    <n v="22844430"/>
    <n v="96.028791263321295"/>
  </r>
  <r>
    <n v="447174.000000072"/>
    <n v="-1.1000028621310799E-7"/>
    <n v="447174.00000007101"/>
    <n v="0"/>
    <n v="12"/>
    <x v="21"/>
    <n v="76"/>
    <x v="5"/>
    <x v="0"/>
    <n v="402456600.00006503"/>
    <n v="380519370.00007403"/>
    <n v="-1.22222540236786E-5"/>
    <n v="20122830.0000032"/>
    <n v="1814400"/>
    <n v="0"/>
    <n v="21937229.999991"/>
    <n v="0"/>
    <x v="12"/>
    <s v="integer optimal solution"/>
    <n v="0"/>
    <n v="4.0528068542480504"/>
    <n v="22844430"/>
    <n v="96.0287912633014"/>
  </r>
  <r>
    <n v="447174.00000001799"/>
    <n v="-5.4000196314518702E-8"/>
    <n v="447174.00000001799"/>
    <n v="0"/>
    <n v="12"/>
    <x v="12"/>
    <n v="80"/>
    <x v="5"/>
    <x v="0"/>
    <n v="402456600.00001597"/>
    <n v="380519370.00002098"/>
    <n v="-6.0000218127242996E-6"/>
    <n v="20122830.000000801"/>
    <n v="1814400"/>
    <n v="0"/>
    <n v="21937229.999994799"/>
    <n v="0"/>
    <x v="12"/>
    <s v="integer optimal solution"/>
    <n v="0"/>
    <n v="3.63660788536072"/>
    <n v="22844430"/>
    <n v="96.028791263317999"/>
  </r>
  <r>
    <n v="447174"/>
    <n v="0"/>
    <n v="447174"/>
    <n v="0"/>
    <n v="12"/>
    <x v="22"/>
    <n v="96"/>
    <x v="5"/>
    <x v="0"/>
    <n v="402456600"/>
    <n v="380519370"/>
    <n v="0"/>
    <n v="20122830"/>
    <n v="1814400"/>
    <n v="0"/>
    <n v="21937230"/>
    <n v="0"/>
    <x v="12"/>
    <s v="integer optimal solution"/>
    <n v="0"/>
    <n v="3.9439649581909202"/>
    <n v="22844430"/>
    <n v="96.028791263340807"/>
  </r>
  <r>
    <n v="0"/>
    <n v="3373920"/>
    <n v="0"/>
    <n v="0"/>
    <n v="0"/>
    <x v="13"/>
    <n v="0"/>
    <x v="5"/>
    <x v="1"/>
    <n v="0"/>
    <n v="-374880000"/>
    <n v="374880000"/>
    <n v="0"/>
    <n v="0"/>
    <n v="0"/>
    <n v="374880000"/>
    <n v="0"/>
    <x v="12"/>
    <s v="integer optimal solution"/>
    <n v="0"/>
    <n v="0.16875696182250999"/>
    <n v="377601600"/>
    <n v="99.279240342201902"/>
  </r>
  <r>
    <n v="0"/>
    <n v="3373920"/>
    <n v="0"/>
    <n v="0"/>
    <n v="0"/>
    <x v="0"/>
    <n v="0"/>
    <x v="5"/>
    <x v="1"/>
    <n v="0"/>
    <n v="-374880000"/>
    <n v="374880000"/>
    <n v="0"/>
    <n v="0"/>
    <n v="0"/>
    <n v="374880000"/>
    <n v="0"/>
    <x v="12"/>
    <s v="integer optimal solution"/>
    <n v="0"/>
    <n v="0.173588037490845"/>
    <n v="377601600"/>
    <n v="99.279240342201902"/>
  </r>
  <r>
    <n v="0"/>
    <n v="3373920"/>
    <n v="0"/>
    <n v="0"/>
    <n v="0"/>
    <x v="14"/>
    <n v="0"/>
    <x v="5"/>
    <x v="1"/>
    <n v="0"/>
    <n v="-374880000"/>
    <n v="374880000"/>
    <n v="0"/>
    <n v="0"/>
    <n v="0"/>
    <n v="374880000"/>
    <n v="0"/>
    <x v="12"/>
    <s v="integer optimal solution"/>
    <n v="0"/>
    <n v="0.172875881195068"/>
    <n v="377601600"/>
    <n v="99.279240342201902"/>
  </r>
  <r>
    <n v="0"/>
    <n v="3373920"/>
    <n v="0"/>
    <n v="0"/>
    <n v="0"/>
    <x v="15"/>
    <n v="0"/>
    <x v="5"/>
    <x v="1"/>
    <n v="0"/>
    <n v="-374880000"/>
    <n v="374880000"/>
    <n v="0"/>
    <n v="0"/>
    <n v="0"/>
    <n v="374880000"/>
    <n v="0"/>
    <x v="12"/>
    <s v="integer optimal solution"/>
    <n v="0"/>
    <n v="0.16407799720764199"/>
    <n v="377601600"/>
    <n v="99.279240342201902"/>
  </r>
  <r>
    <n v="0"/>
    <n v="3373920"/>
    <n v="0"/>
    <n v="0"/>
    <n v="0"/>
    <x v="3"/>
    <n v="0"/>
    <x v="5"/>
    <x v="1"/>
    <n v="0"/>
    <n v="-374880000"/>
    <n v="374880000"/>
    <n v="0"/>
    <n v="0"/>
    <n v="0"/>
    <n v="374880000"/>
    <n v="0"/>
    <x v="12"/>
    <s v="integer optimal solution"/>
    <n v="0"/>
    <n v="0.16962814331054701"/>
    <n v="377601600"/>
    <n v="99.279240342201902"/>
  </r>
  <r>
    <n v="0"/>
    <n v="3373920"/>
    <n v="2.1600499167107001E-12"/>
    <n v="0"/>
    <n v="18"/>
    <x v="16"/>
    <n v="18"/>
    <x v="5"/>
    <x v="1"/>
    <n v="1.94404492503963E-9"/>
    <n v="-377601600"/>
    <n v="374880000"/>
    <n v="0"/>
    <n v="2721600"/>
    <n v="0"/>
    <n v="377601600"/>
    <n v="0"/>
    <x v="12"/>
    <s v="integer optimal solution"/>
    <n v="0"/>
    <n v="7.3714017868042006E-2"/>
    <n v="377601600"/>
    <n v="100"/>
  </r>
  <r>
    <n v="0"/>
    <n v="3373920"/>
    <n v="0"/>
    <n v="0"/>
    <n v="0"/>
    <x v="7"/>
    <n v="0"/>
    <x v="5"/>
    <x v="1"/>
    <n v="0"/>
    <n v="-374880000"/>
    <n v="374880000"/>
    <n v="0"/>
    <n v="0"/>
    <n v="0"/>
    <n v="374880000"/>
    <n v="0"/>
    <x v="12"/>
    <s v="integer optimal solution"/>
    <n v="0"/>
    <n v="0.15893793106079099"/>
    <n v="377601600"/>
    <n v="99.279240342201902"/>
  </r>
  <r>
    <n v="0"/>
    <n v="3373920"/>
    <n v="0"/>
    <n v="0"/>
    <n v="0"/>
    <x v="9"/>
    <n v="0"/>
    <x v="5"/>
    <x v="1"/>
    <n v="0"/>
    <n v="-374880000"/>
    <n v="374880000"/>
    <n v="0"/>
    <n v="0"/>
    <n v="0"/>
    <n v="374880000"/>
    <n v="0"/>
    <x v="12"/>
    <s v="integer optimal solution"/>
    <n v="0"/>
    <n v="0.16654109954834001"/>
    <n v="377601600"/>
    <n v="99.279240342201902"/>
  </r>
  <r>
    <n v="0"/>
    <n v="3373920"/>
    <n v="0"/>
    <n v="0"/>
    <n v="0"/>
    <x v="17"/>
    <n v="0"/>
    <x v="5"/>
    <x v="1"/>
    <n v="0"/>
    <n v="-374880000"/>
    <n v="374880000"/>
    <n v="0"/>
    <n v="0"/>
    <n v="0"/>
    <n v="374880000"/>
    <n v="0"/>
    <x v="12"/>
    <s v="integer optimal solution"/>
    <n v="0"/>
    <n v="0.18002295494079601"/>
    <n v="377601600"/>
    <n v="99.279240342201902"/>
  </r>
  <r>
    <n v="0"/>
    <n v="3373920"/>
    <n v="0"/>
    <n v="0"/>
    <n v="0"/>
    <x v="10"/>
    <n v="0"/>
    <x v="5"/>
    <x v="1"/>
    <n v="0"/>
    <n v="-374880000"/>
    <n v="374880000"/>
    <n v="0"/>
    <n v="0"/>
    <n v="0"/>
    <n v="374880000"/>
    <n v="0"/>
    <x v="12"/>
    <s v="integer optimal solution"/>
    <n v="0"/>
    <n v="0.16422700881957999"/>
    <n v="377601600"/>
    <n v="99.279240342201902"/>
  </r>
  <r>
    <n v="0"/>
    <n v="3373920"/>
    <n v="0"/>
    <n v="0"/>
    <n v="0"/>
    <x v="18"/>
    <n v="0"/>
    <x v="5"/>
    <x v="1"/>
    <n v="0"/>
    <n v="-374880000"/>
    <n v="374880000"/>
    <n v="0"/>
    <n v="0"/>
    <n v="0"/>
    <n v="374880000"/>
    <n v="0"/>
    <x v="12"/>
    <s v="integer optimal solution"/>
    <n v="0"/>
    <n v="0.175032138824463"/>
    <n v="377601600"/>
    <n v="99.279240342201902"/>
  </r>
  <r>
    <n v="0"/>
    <n v="3373920"/>
    <n v="0"/>
    <n v="0"/>
    <n v="0"/>
    <x v="11"/>
    <n v="0"/>
    <x v="5"/>
    <x v="1"/>
    <n v="0"/>
    <n v="-374880000"/>
    <n v="374880000"/>
    <n v="0"/>
    <n v="0"/>
    <n v="0"/>
    <n v="374880000"/>
    <n v="0"/>
    <x v="12"/>
    <s v="integer optimal solution"/>
    <n v="0"/>
    <n v="0.18243384361267101"/>
    <n v="377601600"/>
    <n v="99.279240342201902"/>
  </r>
  <r>
    <n v="0"/>
    <n v="3373920"/>
    <n v="0"/>
    <n v="0"/>
    <n v="0"/>
    <x v="19"/>
    <n v="0"/>
    <x v="5"/>
    <x v="1"/>
    <n v="0"/>
    <n v="-374880000"/>
    <n v="374880000"/>
    <n v="0"/>
    <n v="0"/>
    <n v="0"/>
    <n v="374880000"/>
    <n v="0"/>
    <x v="12"/>
    <s v="integer optimal solution"/>
    <n v="0"/>
    <n v="0.16234493255615201"/>
    <n v="377601600"/>
    <n v="99.279240342201902"/>
  </r>
  <r>
    <n v="0"/>
    <n v="3373920"/>
    <n v="0"/>
    <n v="0"/>
    <n v="0"/>
    <x v="20"/>
    <n v="0"/>
    <x v="5"/>
    <x v="1"/>
    <n v="0"/>
    <n v="-374880000"/>
    <n v="374880000"/>
    <n v="0"/>
    <n v="0"/>
    <n v="0"/>
    <n v="374880000"/>
    <n v="0"/>
    <x v="12"/>
    <s v="integer optimal solution"/>
    <n v="0"/>
    <n v="0.17479395866394001"/>
    <n v="377601600"/>
    <n v="99.279240342201902"/>
  </r>
  <r>
    <n v="0"/>
    <n v="3373920"/>
    <n v="0"/>
    <n v="0"/>
    <n v="0"/>
    <x v="21"/>
    <n v="0"/>
    <x v="5"/>
    <x v="1"/>
    <n v="0"/>
    <n v="-374880000"/>
    <n v="374880000"/>
    <n v="0"/>
    <n v="0"/>
    <n v="0"/>
    <n v="374880000"/>
    <n v="0"/>
    <x v="12"/>
    <s v="integer optimal solution"/>
    <n v="0"/>
    <n v="0.161205053329468"/>
    <n v="377601600"/>
    <n v="99.279240342201902"/>
  </r>
  <r>
    <n v="0"/>
    <n v="3373920"/>
    <n v="0"/>
    <n v="0"/>
    <n v="0"/>
    <x v="12"/>
    <n v="0"/>
    <x v="5"/>
    <x v="1"/>
    <n v="0"/>
    <n v="-374880000"/>
    <n v="374880000"/>
    <n v="0"/>
    <n v="0"/>
    <n v="0"/>
    <n v="374880000"/>
    <n v="0"/>
    <x v="12"/>
    <s v="integer optimal solution"/>
    <n v="0"/>
    <n v="0.172194004058838"/>
    <n v="377601600"/>
    <n v="99.279240342201902"/>
  </r>
  <r>
    <n v="0"/>
    <n v="3373920"/>
    <n v="0"/>
    <n v="0"/>
    <n v="0"/>
    <x v="22"/>
    <n v="0"/>
    <x v="5"/>
    <x v="1"/>
    <n v="0"/>
    <n v="-374880000"/>
    <n v="374880000"/>
    <n v="0"/>
    <n v="0"/>
    <n v="0"/>
    <n v="374880000"/>
    <n v="0"/>
    <x v="12"/>
    <s v="integer optimal solution"/>
    <n v="0"/>
    <n v="0.170107841491699"/>
    <n v="377601600"/>
    <n v="99.279240342201902"/>
  </r>
  <r>
    <n v="432000"/>
    <n v="77561.999999999403"/>
    <n v="431999.99999998999"/>
    <n v="95976"/>
    <n v="18"/>
    <x v="13"/>
    <n v="105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0.89126396179199197"/>
    <n v="51003759.777777798"/>
    <n v="63.734846492950602"/>
  </r>
  <r>
    <n v="432000"/>
    <n v="77561.999999998894"/>
    <n v="431999.99999998702"/>
    <n v="95976"/>
    <n v="18"/>
    <x v="0"/>
    <n v="116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0.90121507644653298"/>
    <n v="51003759.777777798"/>
    <n v="63.734846492950702"/>
  </r>
  <r>
    <n v="432000"/>
    <n v="77561.999999999098"/>
    <n v="431999.999999989"/>
    <n v="95976"/>
    <n v="18"/>
    <x v="14"/>
    <n v="125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0.86717295646667503"/>
    <n v="51003759.777777798"/>
    <n v="63.734846492950702"/>
  </r>
  <r>
    <n v="432000"/>
    <n v="77561.999999999796"/>
    <n v="431999.99999999598"/>
    <n v="95976"/>
    <n v="18"/>
    <x v="15"/>
    <n v="136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0.82430887222289995"/>
    <n v="51003759.777777798"/>
    <n v="63.734846492950602"/>
  </r>
  <r>
    <n v="432000"/>
    <n v="77561.999999999607"/>
    <n v="431999.99999999203"/>
    <n v="95976"/>
    <n v="18"/>
    <x v="3"/>
    <n v="143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0.75535798072814897"/>
    <n v="51003759.777777798"/>
    <n v="63.734846492950602"/>
  </r>
  <r>
    <n v="423726"/>
    <n v="216844.00000000099"/>
    <n v="423725.99999997998"/>
    <n v="118496"/>
    <n v="18"/>
    <x v="16"/>
    <n v="18"/>
    <x v="6"/>
    <x v="0"/>
    <n v="381353400"/>
    <n v="330349640.22222197"/>
    <n v="24093777.777777798"/>
    <n v="19067670"/>
    <n v="2721600"/>
    <n v="5120712"/>
    <n v="51003759.777777798"/>
    <n v="0.10039871613996348"/>
    <x v="6"/>
    <s v="integer optimal solution"/>
    <n v="0"/>
    <n v="8.7872028350830106E-2"/>
    <n v="51003759.777777798"/>
    <n v="100"/>
  </r>
  <r>
    <n v="431304"/>
    <n v="130977.999999999"/>
    <n v="431303.99999998102"/>
    <n v="139648"/>
    <n v="18"/>
    <x v="7"/>
    <n v="21"/>
    <x v="6"/>
    <x v="0"/>
    <n v="388173600"/>
    <n v="346046864.88888901"/>
    <n v="14553111.111111101"/>
    <n v="19408680"/>
    <n v="2721600"/>
    <n v="5443344"/>
    <n v="42126735.111111097"/>
    <n v="0.12921352641364073"/>
    <x v="6"/>
    <s v="time limit exceeded"/>
    <n v="2.7562465162679701E-2"/>
    <n v="3600.0081448555002"/>
    <n v="51003759.777777798"/>
    <n v="82.595352371386497"/>
  </r>
  <r>
    <n v="432000"/>
    <n v="93787.999999999694"/>
    <n v="431999.99999998399"/>
    <n v="112202"/>
    <n v="18"/>
    <x v="9"/>
    <n v="26"/>
    <x v="6"/>
    <x v="0"/>
    <n v="388800000"/>
    <n v="352785091.11111099"/>
    <n v="10420888.888888899"/>
    <n v="19440000"/>
    <n v="2721600"/>
    <n v="3432420"/>
    <n v="36014908.888888903"/>
    <n v="9.530553056761859E-2"/>
    <x v="6"/>
    <s v="time limit exceeded"/>
    <n v="9.7038370584550202E-3"/>
    <n v="3600.0061409473401"/>
    <n v="51003759.777777798"/>
    <n v="70.612262793576406"/>
  </r>
  <r>
    <n v="432000"/>
    <n v="81024"/>
    <n v="431999.99999998702"/>
    <n v="99438"/>
    <n v="18"/>
    <x v="17"/>
    <n v="31"/>
    <x v="6"/>
    <x v="0"/>
    <n v="388800000"/>
    <n v="355585929.33333302"/>
    <n v="9002666.6666666493"/>
    <n v="19440000"/>
    <n v="2721600"/>
    <n v="2049804"/>
    <n v="33214070.666666701"/>
    <n v="6.1714928608770682E-2"/>
    <x v="6"/>
    <s v="time limit exceeded"/>
    <n v="1.9879939231335101E-3"/>
    <n v="3600.0066039562198"/>
    <n v="51003759.777777798"/>
    <n v="65.120827976956207"/>
  </r>
  <r>
    <n v="432000"/>
    <n v="77997.999999999505"/>
    <n v="431999.999999994"/>
    <n v="96412"/>
    <n v="18"/>
    <x v="10"/>
    <n v="36"/>
    <x v="6"/>
    <x v="0"/>
    <n v="388800000"/>
    <n v="356223219.555556"/>
    <n v="8666444.4444444403"/>
    <n v="19440000"/>
    <n v="2721600"/>
    <n v="1748736"/>
    <n v="32576780.444444399"/>
    <n v="5.368044282283356E-2"/>
    <x v="6"/>
    <s v="time limit exceeded"/>
    <n v="1.9541804302114699E-4"/>
    <n v="3600.0037410259301"/>
    <n v="51003759.777777798"/>
    <n v="63.871331420233901"/>
  </r>
  <r>
    <n v="432000"/>
    <n v="77741.999999999694"/>
    <n v="431999.99999999302"/>
    <n v="96156"/>
    <n v="18"/>
    <x v="18"/>
    <n v="46"/>
    <x v="6"/>
    <x v="0"/>
    <n v="388800000"/>
    <n v="356257208"/>
    <n v="8638000"/>
    <n v="19440000"/>
    <n v="2721600"/>
    <n v="1743192"/>
    <n v="32542792"/>
    <n v="5.3566147612657204E-2"/>
    <x v="6"/>
    <s v="integer optimal, tolerance"/>
    <n v="9.9995169781438305E-5"/>
    <n v="1.33254289627075"/>
    <n v="51003759.777777798"/>
    <n v="63.804692324229002"/>
  </r>
  <r>
    <n v="432000"/>
    <n v="77561.9999999992"/>
    <n v="431999.99999998399"/>
    <n v="95976"/>
    <n v="18"/>
    <x v="11"/>
    <n v="56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1.1722760200500499"/>
    <n v="51003759.777777798"/>
    <n v="63.734846492950702"/>
  </r>
  <r>
    <n v="432000"/>
    <n v="77562"/>
    <n v="431999.99999999203"/>
    <n v="95976"/>
    <n v="18"/>
    <x v="19"/>
    <n v="64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1.37262582778931"/>
    <n v="51003759.777777798"/>
    <n v="63.734846492950702"/>
  </r>
  <r>
    <n v="432000"/>
    <n v="77561.999999999898"/>
    <n v="431999.99999999098"/>
    <n v="95976"/>
    <n v="18"/>
    <x v="20"/>
    <n v="66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1.09750199317932"/>
    <n v="51003759.777777798"/>
    <n v="63.734846492950602"/>
  </r>
  <r>
    <n v="432000"/>
    <n v="77561.999999999302"/>
    <n v="431999.99999998498"/>
    <n v="95976"/>
    <n v="18"/>
    <x v="21"/>
    <n v="76"/>
    <x v="6"/>
    <x v="0"/>
    <n v="388800000"/>
    <n v="356292832"/>
    <n v="8618000.0000000093"/>
    <n v="19440000"/>
    <n v="2721600"/>
    <n v="1727568"/>
    <n v="32507168"/>
    <n v="5.3144217300012106E-2"/>
    <x v="6"/>
    <s v="integer optimal solution"/>
    <n v="0"/>
    <n v="0.97999906539917003"/>
    <n v="51003759.777777798"/>
    <n v="63.734846492950702"/>
  </r>
  <r>
    <n v="432000"/>
    <n v="77561.999999999607"/>
    <n v="431999.99999998702"/>
    <n v="95976"/>
    <n v="18"/>
    <x v="12"/>
    <n v="85"/>
    <x v="6"/>
    <x v="0"/>
    <n v="388800000"/>
    <n v="356292832"/>
    <n v="8618000"/>
    <n v="19440000"/>
    <n v="2721600"/>
    <n v="1727568"/>
    <n v="32507168"/>
    <n v="5.3144217300012106E-2"/>
    <x v="6"/>
    <s v="integer optimal solution"/>
    <n v="0"/>
    <n v="0.97587013244628895"/>
    <n v="51003759.777777798"/>
    <n v="63.734846492950702"/>
  </r>
  <r>
    <n v="432000"/>
    <n v="77561.999999999098"/>
    <n v="431999.99999998597"/>
    <n v="95976"/>
    <n v="18"/>
    <x v="22"/>
    <n v="96"/>
    <x v="6"/>
    <x v="0"/>
    <n v="388800000"/>
    <n v="356290600"/>
    <n v="8618000.0000000093"/>
    <n v="19440000"/>
    <n v="2721600"/>
    <n v="1729800"/>
    <n v="32509400"/>
    <n v="5.3209225639353541E-2"/>
    <x v="6"/>
    <s v="integer optimal, tolerance"/>
    <n v="6.2645492185906297E-6"/>
    <n v="0.87753200531005904"/>
    <n v="51003759.777777798"/>
    <n v="63.739222640924297"/>
  </r>
  <r>
    <n v="432000"/>
    <n v="77561.999999998996"/>
    <n v="431999.999999989"/>
    <n v="95976"/>
    <n v="18"/>
    <x v="13"/>
    <n v="106"/>
    <x v="6"/>
    <x v="1"/>
    <n v="388800000"/>
    <n v="358452832"/>
    <n v="8618000.0000000093"/>
    <n v="17280000"/>
    <n v="2721600"/>
    <n v="1727568"/>
    <n v="30347168"/>
    <n v="5.6926827570862627E-2"/>
    <x v="6"/>
    <s v="integer optimal solution"/>
    <n v="0"/>
    <n v="0.99546289443969704"/>
    <n v="48958059.777777798"/>
    <n v="61.986051199223901"/>
  </r>
  <r>
    <n v="432000"/>
    <n v="77561.999999999694"/>
    <n v="431999.999999989"/>
    <n v="95976"/>
    <n v="18"/>
    <x v="0"/>
    <n v="115"/>
    <x v="6"/>
    <x v="1"/>
    <n v="388800000"/>
    <n v="358452832"/>
    <n v="8618000"/>
    <n v="17280000"/>
    <n v="2721600"/>
    <n v="1727568"/>
    <n v="30347168"/>
    <n v="5.6926827570862627E-2"/>
    <x v="6"/>
    <s v="integer optimal solution"/>
    <n v="0"/>
    <n v="0.96002984046936002"/>
    <n v="48958059.777777798"/>
    <n v="61.986051199223901"/>
  </r>
  <r>
    <n v="432000"/>
    <n v="77561.999999999403"/>
    <n v="431999.99999999098"/>
    <n v="95976"/>
    <n v="18"/>
    <x v="14"/>
    <n v="125"/>
    <x v="6"/>
    <x v="1"/>
    <n v="388800000"/>
    <n v="358452832"/>
    <n v="8618000"/>
    <n v="17280000"/>
    <n v="2721600"/>
    <n v="1727568"/>
    <n v="30347168"/>
    <n v="5.6926827570862627E-2"/>
    <x v="6"/>
    <s v="integer optimal solution"/>
    <n v="0"/>
    <n v="0.85862994194030795"/>
    <n v="48958059.777777798"/>
    <n v="61.986051199223901"/>
  </r>
  <r>
    <n v="432000"/>
    <n v="77561.999999999302"/>
    <n v="431999.99999999302"/>
    <n v="95976"/>
    <n v="18"/>
    <x v="15"/>
    <n v="135"/>
    <x v="6"/>
    <x v="1"/>
    <n v="388800000"/>
    <n v="358452832"/>
    <n v="8618000.0000000093"/>
    <n v="17280000"/>
    <n v="2721600"/>
    <n v="1727568"/>
    <n v="30347168"/>
    <n v="5.6926827570862627E-2"/>
    <x v="6"/>
    <s v="integer optimal solution"/>
    <n v="0"/>
    <n v="0.99079012870788596"/>
    <n v="48958059.777777798"/>
    <n v="61.986051199223901"/>
  </r>
  <r>
    <n v="432000"/>
    <n v="77561.999999999607"/>
    <n v="431999.999999994"/>
    <n v="95976"/>
    <n v="18"/>
    <x v="3"/>
    <n v="144"/>
    <x v="6"/>
    <x v="1"/>
    <n v="388800000"/>
    <n v="358452832"/>
    <n v="8618000"/>
    <n v="17280000"/>
    <n v="2721600"/>
    <n v="1727568"/>
    <n v="30347168"/>
    <n v="5.6926827570862627E-2"/>
    <x v="6"/>
    <s v="integer optimal solution"/>
    <n v="0"/>
    <n v="0.78600215911865201"/>
    <n v="48958059.777777798"/>
    <n v="61.986051199223901"/>
  </r>
  <r>
    <n v="423726"/>
    <n v="216844.00000000099"/>
    <n v="423725.99999997998"/>
    <n v="118496"/>
    <n v="18"/>
    <x v="16"/>
    <n v="18"/>
    <x v="6"/>
    <x v="1"/>
    <n v="381353400"/>
    <n v="332395340.22222197"/>
    <n v="24093777.777777798"/>
    <n v="17021970"/>
    <n v="2721600"/>
    <n v="5120712"/>
    <n v="48958059.777777798"/>
    <n v="0.10459385080297454"/>
    <x v="6"/>
    <s v="integer optimal solution"/>
    <n v="0"/>
    <n v="7.9036951065063504E-2"/>
    <n v="48958059.777777798"/>
    <n v="100"/>
  </r>
  <r>
    <n v="431304"/>
    <n v="130977.999999999"/>
    <n v="431303.99999998102"/>
    <n v="139648"/>
    <n v="18"/>
    <x v="7"/>
    <n v="21"/>
    <x v="6"/>
    <x v="1"/>
    <n v="388173600"/>
    <n v="348217304.88888901"/>
    <n v="14553111.111111101"/>
    <n v="17238240"/>
    <n v="2721600"/>
    <n v="5443344"/>
    <n v="39956295.111111097"/>
    <n v="0.13623245060291658"/>
    <x v="6"/>
    <s v="time limit exceeded"/>
    <n v="2.8235858699790801E-2"/>
    <n v="3600.0171329975101"/>
    <n v="48958059.777777798"/>
    <n v="81.613314115130393"/>
  </r>
  <r>
    <n v="431652"/>
    <n v="94905.999999999796"/>
    <n v="431651.99999998702"/>
    <n v="108796"/>
    <n v="18"/>
    <x v="9"/>
    <n v="26"/>
    <x v="6"/>
    <x v="1"/>
    <n v="388486800"/>
    <n v="354609548.88888901"/>
    <n v="10545111.111111101"/>
    <n v="17259120"/>
    <n v="2721600"/>
    <n v="3351420"/>
    <n v="33877251.111111097"/>
    <n v="9.892833361856794E-2"/>
    <x v="6"/>
    <s v="time limit exceeded"/>
    <n v="1.08380699931889E-2"/>
    <n v="3600.0055930614499"/>
    <n v="48958059.777777798"/>
    <n v="69.196474012411898"/>
  </r>
  <r>
    <n v="432000"/>
    <n v="81091.999999999694"/>
    <n v="431999.999999989"/>
    <n v="99506"/>
    <n v="18"/>
    <x v="17"/>
    <n v="31"/>
    <x v="6"/>
    <x v="1"/>
    <n v="388800000"/>
    <n v="357641281.77777803"/>
    <n v="9010222.2222222202"/>
    <n v="17280000"/>
    <n v="2721600"/>
    <n v="2146896"/>
    <n v="31158718.222222202"/>
    <n v="6.8901935717909202E-2"/>
    <x v="6"/>
    <s v="time limit exceeded"/>
    <n v="2.26917378829425E-3"/>
    <n v="3600.0049729347202"/>
    <n v="48958059.777777798"/>
    <n v="63.643694957791702"/>
  </r>
  <r>
    <n v="432000"/>
    <n v="77561.999999999898"/>
    <n v="431999.99999999499"/>
    <n v="95976"/>
    <n v="18"/>
    <x v="10"/>
    <n v="36"/>
    <x v="6"/>
    <x v="1"/>
    <n v="388800000"/>
    <n v="358417228"/>
    <n v="8618000.0000000093"/>
    <n v="17280000"/>
    <n v="2721600"/>
    <n v="1763172"/>
    <n v="30382772"/>
    <n v="5.8031966273518427E-2"/>
    <x v="6"/>
    <s v="integer optimal, tolerance"/>
    <n v="9.9336742819240795E-5"/>
    <n v="3248.51667904854"/>
    <n v="48958059.777777798"/>
    <n v="62.058774669397401"/>
  </r>
  <r>
    <n v="432000"/>
    <n v="77563.999999999607"/>
    <n v="431999.99999999302"/>
    <n v="95978.000000000102"/>
    <n v="18"/>
    <x v="18"/>
    <n v="46"/>
    <x v="6"/>
    <x v="1"/>
    <n v="388800000"/>
    <n v="358452321.77777803"/>
    <n v="8618222.2222222295"/>
    <n v="17280000"/>
    <n v="2721600"/>
    <n v="1727856"/>
    <n v="30347678.222222202"/>
    <n v="5.693536050262886E-2"/>
    <x v="6"/>
    <s v="integer optimal, tolerance"/>
    <n v="1.4234033120490601E-6"/>
    <n v="1.61879587173462"/>
    <n v="48958059.777777798"/>
    <n v="61.987093361075402"/>
  </r>
  <r>
    <n v="432000"/>
    <n v="77563.999999999694"/>
    <n v="431999.99999999302"/>
    <n v="95978"/>
    <n v="18"/>
    <x v="11"/>
    <n v="56"/>
    <x v="6"/>
    <x v="1"/>
    <n v="388800000"/>
    <n v="358452573.77777803"/>
    <n v="8618222.2222222202"/>
    <n v="17280000"/>
    <n v="2721600"/>
    <n v="1727604"/>
    <n v="30347426.222222202"/>
    <n v="5.69275294500904E-2"/>
    <x v="6"/>
    <s v="integer optimal, tolerance"/>
    <n v="7.2038043780443703E-7"/>
    <n v="1.1448621749877901"/>
    <n v="48958059.777777798"/>
    <n v="61.986578634795102"/>
  </r>
  <r>
    <n v="432000"/>
    <n v="77561.9999999992"/>
    <n v="431999.99999999203"/>
    <n v="95976"/>
    <n v="18"/>
    <x v="19"/>
    <n v="64"/>
    <x v="6"/>
    <x v="1"/>
    <n v="388800000"/>
    <n v="358449736"/>
    <n v="8618000"/>
    <n v="17280000"/>
    <n v="2721600"/>
    <n v="1730664"/>
    <n v="30350264"/>
    <n v="5.7023029519611426E-2"/>
    <x v="6"/>
    <s v="integer optimal, tolerance"/>
    <n v="8.6371942531468004E-6"/>
    <n v="1.00928807258606"/>
    <n v="48958059.777777798"/>
    <n v="61.992374979239003"/>
  </r>
  <r>
    <n v="432000"/>
    <n v="77561.999999999302"/>
    <n v="431999.99999998498"/>
    <n v="95976"/>
    <n v="18"/>
    <x v="20"/>
    <n v="66"/>
    <x v="6"/>
    <x v="1"/>
    <n v="388800000"/>
    <n v="358452832"/>
    <n v="8618000.0000000093"/>
    <n v="17280000"/>
    <n v="2721600"/>
    <n v="1727568"/>
    <n v="30347168"/>
    <n v="5.6926827570862627E-2"/>
    <x v="6"/>
    <s v="integer optimal solution"/>
    <n v="0"/>
    <n v="1.23064112663269"/>
    <n v="48958059.777777798"/>
    <n v="61.986051199223901"/>
  </r>
  <r>
    <n v="432000"/>
    <n v="77561.999999999694"/>
    <n v="431999.99999998597"/>
    <n v="95976"/>
    <n v="18"/>
    <x v="21"/>
    <n v="76"/>
    <x v="6"/>
    <x v="1"/>
    <n v="388800000"/>
    <n v="358452832"/>
    <n v="8618000"/>
    <n v="17280000"/>
    <n v="2721600"/>
    <n v="1727568"/>
    <n v="30347168"/>
    <n v="5.6926827570862627E-2"/>
    <x v="6"/>
    <s v="integer optimal solution"/>
    <n v="0"/>
    <n v="1.0843532085418699"/>
    <n v="48958059.777777798"/>
    <n v="61.986051199223901"/>
  </r>
  <r>
    <n v="432000"/>
    <n v="77561.999999999403"/>
    <n v="431999.99999998702"/>
    <n v="95976"/>
    <n v="18"/>
    <x v="12"/>
    <n v="86"/>
    <x v="6"/>
    <x v="1"/>
    <n v="388800000"/>
    <n v="358452832"/>
    <n v="8618000"/>
    <n v="17280000"/>
    <n v="2721600"/>
    <n v="1727568"/>
    <n v="30347168"/>
    <n v="5.6926827570862627E-2"/>
    <x v="6"/>
    <s v="integer optimal solution"/>
    <n v="0"/>
    <n v="1.0309519767761199"/>
    <n v="48958059.777777798"/>
    <n v="61.986051199223901"/>
  </r>
  <r>
    <n v="432000"/>
    <n v="77561.999999999403"/>
    <n v="431999.99999999098"/>
    <n v="95976"/>
    <n v="18"/>
    <x v="22"/>
    <n v="95"/>
    <x v="6"/>
    <x v="1"/>
    <n v="388800000"/>
    <n v="358452832"/>
    <n v="8618000"/>
    <n v="17280000"/>
    <n v="2721600"/>
    <n v="1727568"/>
    <n v="30347168"/>
    <n v="5.6926827570862627E-2"/>
    <x v="6"/>
    <s v="integer optimal solution"/>
    <n v="0"/>
    <n v="1.0937910079956099"/>
    <n v="48958059.777777798"/>
    <n v="61.986051199223901"/>
  </r>
  <r>
    <n v="453240"/>
    <n v="738"/>
    <n v="453240"/>
    <n v="14274"/>
    <n v="18"/>
    <x v="13"/>
    <n v="106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4858100414276101"/>
    <n v="29538832"/>
    <n v="79.408461377213598"/>
  </r>
  <r>
    <n v="453240"/>
    <n v="738"/>
    <n v="453240"/>
    <n v="14274"/>
    <n v="18"/>
    <x v="0"/>
    <n v="115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4289898872375499"/>
    <n v="29538832"/>
    <n v="79.408461377213598"/>
  </r>
  <r>
    <n v="453240"/>
    <n v="738"/>
    <n v="453240"/>
    <n v="14274"/>
    <n v="18"/>
    <x v="14"/>
    <n v="125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3903710842132599"/>
    <n v="29538832"/>
    <n v="79.408461377213598"/>
  </r>
  <r>
    <n v="453240"/>
    <n v="738"/>
    <n v="453240"/>
    <n v="14274"/>
    <n v="18"/>
    <x v="15"/>
    <n v="136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25161504745483"/>
    <n v="29538832"/>
    <n v="79.408461377213598"/>
  </r>
  <r>
    <n v="453240"/>
    <n v="738"/>
    <n v="453240"/>
    <n v="14274"/>
    <n v="18"/>
    <x v="3"/>
    <n v="144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2029788494110101"/>
    <n v="29538832"/>
    <n v="79.408461377213598"/>
  </r>
  <r>
    <n v="450144"/>
    <n v="43452"/>
    <n v="450144"/>
    <n v="42264"/>
    <n v="18"/>
    <x v="16"/>
    <n v="18"/>
    <x v="6"/>
    <x v="0"/>
    <n v="405129600"/>
    <n v="375590768"/>
    <n v="4828000"/>
    <n v="20256480"/>
    <n v="2721600"/>
    <n v="1732752"/>
    <n v="29538832"/>
    <n v="5.8660139304086228E-2"/>
    <x v="7"/>
    <s v="integer optimal solution"/>
    <n v="0"/>
    <n v="8.5050106048583998E-2"/>
    <n v="29538832"/>
    <n v="100"/>
  </r>
  <r>
    <n v="452808"/>
    <n v="14273.999999964"/>
    <n v="452808"/>
    <n v="47736.000000032"/>
    <n v="18"/>
    <x v="7"/>
    <n v="21"/>
    <x v="6"/>
    <x v="0"/>
    <n v="407527200"/>
    <n v="381008104.00000399"/>
    <n v="1585999.999996"/>
    <n v="20376360"/>
    <n v="2721600"/>
    <n v="1835136.00000018"/>
    <n v="26519095.9999962"/>
    <n v="6.9200548917672119E-2"/>
    <x v="7"/>
    <s v="time limit exceeded"/>
    <n v="9.0590304084348094E-3"/>
    <n v="3600.0079689025902"/>
    <n v="29538832"/>
    <n v="89.777063629314"/>
  </r>
  <r>
    <n v="453240"/>
    <n v="2628"/>
    <n v="453240"/>
    <n v="49248"/>
    <n v="18"/>
    <x v="9"/>
    <n v="26"/>
    <x v="6"/>
    <x v="0"/>
    <n v="407916000"/>
    <n v="383256608"/>
    <n v="292000"/>
    <n v="20395800"/>
    <n v="2721600"/>
    <n v="1249992"/>
    <n v="24659392"/>
    <n v="5.0690300880086581E-2"/>
    <x v="7"/>
    <s v="time limit exceeded"/>
    <n v="3.1390456808508302E-3"/>
    <n v="3600.0059709549"/>
    <n v="29538832"/>
    <n v="83.481269672409496"/>
  </r>
  <r>
    <n v="453240"/>
    <n v="1098"/>
    <n v="453240"/>
    <n v="26784"/>
    <n v="18"/>
    <x v="17"/>
    <n v="31"/>
    <x v="6"/>
    <x v="0"/>
    <n v="407916000"/>
    <n v="384110248"/>
    <n v="122000"/>
    <n v="20395800"/>
    <n v="2721600"/>
    <n v="566352"/>
    <n v="23805752"/>
    <n v="2.3790552804213033E-2"/>
    <x v="7"/>
    <s v="time limit exceeded"/>
    <n v="9.0968674181257604E-4"/>
    <n v="3600.0075099468199"/>
    <n v="29538832"/>
    <n v="80.591378833123798"/>
  </r>
  <r>
    <n v="453240"/>
    <n v="0"/>
    <n v="453240"/>
    <n v="20952"/>
    <n v="18"/>
    <x v="10"/>
    <n v="36"/>
    <x v="6"/>
    <x v="0"/>
    <n v="407916000"/>
    <n v="384421464"/>
    <n v="0"/>
    <n v="20395800"/>
    <n v="2721600"/>
    <n v="377136"/>
    <n v="23494536"/>
    <n v="1.6052072703202139E-2"/>
    <x v="7"/>
    <s v="integer optimal, tolerance"/>
    <n v="9.9380507015447002E-5"/>
    <n v="3416.0005002021799"/>
    <n v="29538832"/>
    <n v="79.537796213472504"/>
  </r>
  <r>
    <n v="453240"/>
    <n v="738"/>
    <n v="453240"/>
    <n v="14274"/>
    <n v="18"/>
    <x v="18"/>
    <n v="46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2.2609810829162602"/>
    <n v="29538832"/>
    <n v="79.408461377213598"/>
  </r>
  <r>
    <n v="453240"/>
    <n v="738"/>
    <n v="453240"/>
    <n v="14274"/>
    <n v="18"/>
    <x v="11"/>
    <n v="54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73446416854858"/>
    <n v="29538832"/>
    <n v="79.408461377213598"/>
  </r>
  <r>
    <n v="453240"/>
    <n v="738"/>
    <n v="453240"/>
    <n v="14274"/>
    <n v="18"/>
    <x v="19"/>
    <n v="64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8432381153106701"/>
    <n v="29538832"/>
    <n v="79.408461377213598"/>
  </r>
  <r>
    <n v="453240"/>
    <n v="738.00000000000102"/>
    <n v="453240"/>
    <n v="14274"/>
    <n v="18"/>
    <x v="20"/>
    <n v="65"/>
    <x v="6"/>
    <x v="0"/>
    <n v="407916000"/>
    <n v="384459668"/>
    <n v="82000.000000000102"/>
    <n v="20395800"/>
    <n v="2721600"/>
    <n v="256932"/>
    <n v="23456332"/>
    <n v="1.0953630772279314E-2"/>
    <x v="7"/>
    <s v="integer optimal solution"/>
    <n v="0"/>
    <n v="1.65943598747253"/>
    <n v="29538832"/>
    <n v="79.408461377213598"/>
  </r>
  <r>
    <n v="453240"/>
    <n v="738"/>
    <n v="453240"/>
    <n v="14274"/>
    <n v="18"/>
    <x v="21"/>
    <n v="75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6744399070739799"/>
    <n v="29538832"/>
    <n v="79.408461377213598"/>
  </r>
  <r>
    <n v="453240"/>
    <n v="738"/>
    <n v="453240"/>
    <n v="14274"/>
    <n v="18"/>
    <x v="12"/>
    <n v="85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5531210899353001"/>
    <n v="29538832"/>
    <n v="79.408461377213598"/>
  </r>
  <r>
    <n v="453240"/>
    <n v="738"/>
    <n v="453240"/>
    <n v="14274"/>
    <n v="18"/>
    <x v="22"/>
    <n v="96"/>
    <x v="6"/>
    <x v="0"/>
    <n v="407916000"/>
    <n v="384459668"/>
    <n v="82000"/>
    <n v="20395800"/>
    <n v="2721600"/>
    <n v="256932"/>
    <n v="23456332"/>
    <n v="1.0953630772279314E-2"/>
    <x v="7"/>
    <s v="integer optimal solution"/>
    <n v="0"/>
    <n v="1.4773709774017301"/>
    <n v="29538832"/>
    <n v="79.408461377213598"/>
  </r>
  <r>
    <n v="453240"/>
    <n v="738"/>
    <n v="453240"/>
    <n v="14274"/>
    <n v="18"/>
    <x v="13"/>
    <n v="106"/>
    <x v="6"/>
    <x v="1"/>
    <n v="407916000"/>
    <n v="387769328"/>
    <n v="82000"/>
    <n v="17086140"/>
    <n v="2721600"/>
    <n v="256932"/>
    <n v="20146672"/>
    <n v="1.2753074056102169E-2"/>
    <x v="7"/>
    <s v="integer optimal solution"/>
    <n v="0"/>
    <n v="1.4224948883056601"/>
    <n v="27421222"/>
    <n v="73.471094760109494"/>
  </r>
  <r>
    <n v="453240"/>
    <n v="738"/>
    <n v="453240"/>
    <n v="14274"/>
    <n v="18"/>
    <x v="0"/>
    <n v="115"/>
    <x v="6"/>
    <x v="1"/>
    <n v="407916000"/>
    <n v="387759608"/>
    <n v="82000"/>
    <n v="17095860"/>
    <n v="2721600"/>
    <n v="256932"/>
    <n v="20156392"/>
    <n v="1.274692415190179E-2"/>
    <x v="7"/>
    <s v="integer optimal, tolerance"/>
    <n v="2.50670771256309E-5"/>
    <n v="1.1538679599762001"/>
    <n v="27421222"/>
    <n v="73.506541758058802"/>
  </r>
  <r>
    <n v="453240"/>
    <n v="738"/>
    <n v="453240"/>
    <n v="14274"/>
    <n v="18"/>
    <x v="14"/>
    <n v="125"/>
    <x v="6"/>
    <x v="1"/>
    <n v="407916000"/>
    <n v="387732338"/>
    <n v="82000"/>
    <n v="17123130"/>
    <n v="2721600"/>
    <n v="256932"/>
    <n v="20183662"/>
    <n v="1.2729701874714311E-2"/>
    <x v="7"/>
    <s v="integer optimal, tolerance"/>
    <n v="9.5400863881362402E-5"/>
    <n v="1.1182219982147199"/>
    <n v="27421222"/>
    <n v="73.605990280083105"/>
  </r>
  <r>
    <n v="453240"/>
    <n v="738"/>
    <n v="453240"/>
    <n v="14274"/>
    <n v="18"/>
    <x v="15"/>
    <n v="135"/>
    <x v="6"/>
    <x v="1"/>
    <n v="407916000"/>
    <n v="387735578"/>
    <n v="82000"/>
    <n v="17119890"/>
    <n v="2721600"/>
    <n v="256932"/>
    <n v="20180422"/>
    <n v="1.2731745649322893E-2"/>
    <x v="7"/>
    <s v="integer optimal, tolerance"/>
    <n v="8.7043856470505303E-5"/>
    <n v="1.05470991134644"/>
    <n v="27421222"/>
    <n v="73.594174614099998"/>
  </r>
  <r>
    <n v="453240"/>
    <n v="738"/>
    <n v="453240"/>
    <n v="14274"/>
    <n v="18"/>
    <x v="3"/>
    <n v="144"/>
    <x v="6"/>
    <x v="1"/>
    <n v="407916000"/>
    <n v="387769328"/>
    <n v="82000"/>
    <n v="17086140"/>
    <n v="2721600"/>
    <n v="256932"/>
    <n v="20146672"/>
    <n v="1.2753074056102169E-2"/>
    <x v="7"/>
    <s v="integer optimal solution"/>
    <n v="0"/>
    <n v="1.20524001121521"/>
    <n v="27421222"/>
    <n v="73.471094760109494"/>
  </r>
  <r>
    <n v="450144"/>
    <n v="43452"/>
    <n v="450144"/>
    <n v="42264"/>
    <n v="18"/>
    <x v="16"/>
    <n v="18"/>
    <x v="6"/>
    <x v="1"/>
    <n v="405129600"/>
    <n v="377708378"/>
    <n v="4828000"/>
    <n v="18138870"/>
    <n v="2721600"/>
    <n v="1732752"/>
    <n v="27421222"/>
    <n v="6.3190181677534277E-2"/>
    <x v="7"/>
    <s v="integer optimal solution"/>
    <n v="0"/>
    <n v="8.5968017578125E-2"/>
    <n v="27421222"/>
    <n v="100"/>
  </r>
  <r>
    <n v="452808"/>
    <n v="14256"/>
    <n v="452808"/>
    <n v="49734"/>
    <n v="18"/>
    <x v="7"/>
    <n v="21"/>
    <x v="6"/>
    <x v="1"/>
    <n v="407527200"/>
    <n v="383651352"/>
    <n v="1584000"/>
    <n v="17700120"/>
    <n v="2721600"/>
    <n v="1870128"/>
    <n v="23875848"/>
    <n v="7.8327186535950472E-2"/>
    <x v="7"/>
    <s v="time limit exceeded"/>
    <n v="1.07336413087885E-2"/>
    <n v="3600.0106470584901"/>
    <n v="27421222"/>
    <n v="87.070692910768202"/>
  </r>
  <r>
    <n v="453240"/>
    <n v="3114"/>
    <n v="453240"/>
    <n v="53820"/>
    <n v="18"/>
    <x v="9"/>
    <n v="26"/>
    <x v="6"/>
    <x v="1"/>
    <n v="407916000"/>
    <n v="385666304"/>
    <n v="346000"/>
    <n v="17486280"/>
    <n v="2721600"/>
    <n v="1695816"/>
    <n v="22249696"/>
    <n v="7.6217490791784304E-2"/>
    <x v="7"/>
    <s v="time limit exceeded"/>
    <n v="5.4529627768567998E-3"/>
    <n v="3600.00306606293"/>
    <n v="27421222"/>
    <n v="81.140424741100205"/>
  </r>
  <r>
    <n v="453240"/>
    <n v="918"/>
    <n v="453240"/>
    <n v="38178"/>
    <n v="18"/>
    <x v="17"/>
    <n v="31"/>
    <x v="6"/>
    <x v="1"/>
    <n v="407916000"/>
    <n v="387050406"/>
    <n v="102000"/>
    <n v="17200890"/>
    <n v="2721600"/>
    <n v="841104"/>
    <n v="20865594"/>
    <n v="4.0310570597702614E-2"/>
    <x v="7"/>
    <s v="time limit exceeded"/>
    <n v="1.8574376589077699E-3"/>
    <n v="3600.0066530704498"/>
    <n v="27421222"/>
    <n v="76.092867050199303"/>
  </r>
  <r>
    <n v="453240"/>
    <n v="504"/>
    <n v="453240"/>
    <n v="19458"/>
    <n v="18"/>
    <x v="10"/>
    <n v="36"/>
    <x v="6"/>
    <x v="1"/>
    <n v="407916000"/>
    <n v="387650392"/>
    <n v="56000"/>
    <n v="17121240"/>
    <n v="2721600"/>
    <n v="366768"/>
    <n v="20265608"/>
    <n v="1.8098050648172017E-2"/>
    <x v="7"/>
    <s v="time limit exceeded"/>
    <n v="3.0681253638443503E-4"/>
    <n v="3600.0058870315602"/>
    <n v="27421222"/>
    <n v="73.904831812382398"/>
  </r>
  <r>
    <n v="453240"/>
    <n v="738"/>
    <n v="453240"/>
    <n v="14886"/>
    <n v="18"/>
    <x v="18"/>
    <n v="46"/>
    <x v="6"/>
    <x v="1"/>
    <n v="407916000"/>
    <n v="387736172"/>
    <n v="82000"/>
    <n v="17100180"/>
    <n v="2721600"/>
    <n v="276048"/>
    <n v="20179828"/>
    <n v="1.3679403015724416E-2"/>
    <x v="7"/>
    <s v="integer optimal, tolerance"/>
    <n v="8.5511753595020305E-5"/>
    <n v="14.3353559970856"/>
    <n v="27421222"/>
    <n v="73.592008408669798"/>
  </r>
  <r>
    <n v="453240"/>
    <n v="738"/>
    <n v="453240"/>
    <n v="15282"/>
    <n v="18"/>
    <x v="11"/>
    <n v="56"/>
    <x v="6"/>
    <x v="1"/>
    <n v="407916000"/>
    <n v="387759338"/>
    <n v="82000"/>
    <n v="17073450"/>
    <n v="2721600"/>
    <n v="279612"/>
    <n v="20156662"/>
    <n v="1.3871939709064923E-2"/>
    <x v="7"/>
    <s v="integer optimal, tolerance"/>
    <n v="2.5763402762825001E-5"/>
    <n v="1.5780611038207999"/>
    <n v="27421222"/>
    <n v="73.507526396890697"/>
  </r>
  <r>
    <n v="453240"/>
    <n v="738"/>
    <n v="453240"/>
    <n v="14274"/>
    <n v="18"/>
    <x v="19"/>
    <n v="64"/>
    <x v="6"/>
    <x v="1"/>
    <n v="407916000"/>
    <n v="387769328"/>
    <n v="82000"/>
    <n v="17086140"/>
    <n v="2721600"/>
    <n v="256932"/>
    <n v="20146672"/>
    <n v="1.2753074056102169E-2"/>
    <x v="7"/>
    <s v="integer optimal solution"/>
    <n v="0"/>
    <n v="1.33637118339539"/>
    <n v="27421222"/>
    <n v="73.471094760109494"/>
  </r>
  <r>
    <n v="453240"/>
    <n v="342"/>
    <n v="453240"/>
    <n v="17496"/>
    <n v="18"/>
    <x v="20"/>
    <n v="66"/>
    <x v="6"/>
    <x v="1"/>
    <n v="407916000"/>
    <n v="387732652"/>
    <n v="38000"/>
    <n v="17108820"/>
    <n v="2721600"/>
    <n v="314928"/>
    <n v="20183348"/>
    <n v="1.5603357777906817E-2"/>
    <x v="7"/>
    <s v="integer optimal, tolerance"/>
    <n v="9.4590950261110306E-5"/>
    <n v="1.51858282089233"/>
    <n v="27421222"/>
    <n v="73.604845181589695"/>
  </r>
  <r>
    <n v="453240"/>
    <n v="738"/>
    <n v="453240"/>
    <n v="14274"/>
    <n v="18"/>
    <x v="21"/>
    <n v="76"/>
    <x v="6"/>
    <x v="1"/>
    <n v="407916000"/>
    <n v="387769328"/>
    <n v="81999.999999999898"/>
    <n v="17086140"/>
    <n v="2721600"/>
    <n v="256932"/>
    <n v="20146672"/>
    <n v="1.2753074056102169E-2"/>
    <x v="7"/>
    <s v="integer optimal solution"/>
    <n v="0"/>
    <n v="1.47521901130676"/>
    <n v="27421222"/>
    <n v="73.471094760109494"/>
  </r>
  <r>
    <n v="453240"/>
    <n v="738"/>
    <n v="453240"/>
    <n v="14274"/>
    <n v="18"/>
    <x v="12"/>
    <n v="85"/>
    <x v="6"/>
    <x v="1"/>
    <n v="407916000"/>
    <n v="387769328"/>
    <n v="82000"/>
    <n v="17086140"/>
    <n v="2721600"/>
    <n v="256932"/>
    <n v="20146672"/>
    <n v="1.2753074056102169E-2"/>
    <x v="7"/>
    <s v="integer optimal solution"/>
    <n v="0"/>
    <n v="1.45630502700806"/>
    <n v="27421222"/>
    <n v="73.471094760109494"/>
  </r>
  <r>
    <n v="453240"/>
    <n v="738"/>
    <n v="453240"/>
    <n v="14274"/>
    <n v="18"/>
    <x v="22"/>
    <n v="96"/>
    <x v="6"/>
    <x v="1"/>
    <n v="407916000"/>
    <n v="387769328"/>
    <n v="82000"/>
    <n v="17086140"/>
    <n v="2721600"/>
    <n v="256932"/>
    <n v="20146672"/>
    <n v="1.2753074056102169E-2"/>
    <x v="7"/>
    <s v="integer optimal solution"/>
    <n v="0"/>
    <n v="2.0550551414489702"/>
    <n v="27421222"/>
    <n v="73.471094760109494"/>
  </r>
  <r>
    <n v="453240"/>
    <n v="0"/>
    <n v="453240"/>
    <n v="598"/>
    <n v="17"/>
    <x v="13"/>
    <n v="103"/>
    <x v="6"/>
    <x v="0"/>
    <n v="407916000"/>
    <n v="384939036"/>
    <n v="0"/>
    <n v="20395800"/>
    <n v="2570400"/>
    <n v="10764"/>
    <n v="22976964"/>
    <n v="4.6846920245860159E-4"/>
    <x v="8"/>
    <s v="integer optimal, tolerance"/>
    <n v="5.2820831607976301E-5"/>
    <n v="2.2535989284515399"/>
    <n v="23821283.111111101"/>
    <n v="96.4556102743379"/>
  </r>
  <r>
    <n v="453240"/>
    <n v="0"/>
    <n v="453240"/>
    <n v="598"/>
    <n v="17"/>
    <x v="0"/>
    <n v="116"/>
    <x v="6"/>
    <x v="0"/>
    <n v="407916000"/>
    <n v="384939036"/>
    <n v="0"/>
    <n v="20395800"/>
    <n v="2570400"/>
    <n v="10764"/>
    <n v="22976964"/>
    <n v="4.6846920245860159E-4"/>
    <x v="8"/>
    <s v="integer optimal, tolerance"/>
    <n v="8.4048444680579704E-5"/>
    <n v="2.5736849308013898"/>
    <n v="23821283.111111101"/>
    <n v="96.4556102743379"/>
  </r>
  <r>
    <n v="453240"/>
    <n v="0"/>
    <n v="453240"/>
    <n v="598"/>
    <n v="17"/>
    <x v="14"/>
    <n v="126"/>
    <x v="6"/>
    <x v="0"/>
    <n v="407916000"/>
    <n v="384939036"/>
    <n v="0"/>
    <n v="20395800"/>
    <n v="2570400"/>
    <n v="10764"/>
    <n v="22976964"/>
    <n v="4.6846920245860159E-4"/>
    <x v="8"/>
    <s v="integer optimal, tolerance"/>
    <n v="5.2820831607976301E-5"/>
    <n v="1.84983015060425"/>
    <n v="23821283.111111101"/>
    <n v="96.4556102743379"/>
  </r>
  <r>
    <n v="453240"/>
    <n v="0"/>
    <n v="453240"/>
    <n v="598"/>
    <n v="17"/>
    <x v="15"/>
    <n v="136"/>
    <x v="6"/>
    <x v="0"/>
    <n v="407916000"/>
    <n v="384939036"/>
    <n v="0"/>
    <n v="20395800"/>
    <n v="2570400"/>
    <n v="10764"/>
    <n v="22976964"/>
    <n v="4.6846920245860159E-4"/>
    <x v="8"/>
    <s v="integer optimal, tolerance"/>
    <n v="5.2820831607976301E-5"/>
    <n v="1.88910508155823"/>
    <n v="23821283.111111101"/>
    <n v="96.4556102743379"/>
  </r>
  <r>
    <n v="453240"/>
    <n v="0"/>
    <n v="453240"/>
    <n v="598"/>
    <n v="17"/>
    <x v="3"/>
    <n v="144"/>
    <x v="6"/>
    <x v="0"/>
    <n v="407916000"/>
    <n v="384939036"/>
    <n v="0"/>
    <n v="20395800"/>
    <n v="2570400"/>
    <n v="10764"/>
    <n v="22976964"/>
    <n v="4.6846920245860159E-4"/>
    <x v="8"/>
    <s v="integer optimal, tolerance"/>
    <n v="5.2820831607976301E-5"/>
    <n v="1.9761099815368699"/>
    <n v="23821283.111111101"/>
    <n v="96.4556102743379"/>
  </r>
  <r>
    <n v="453240"/>
    <n v="1774"/>
    <n v="453240"/>
    <n v="11176"/>
    <n v="18"/>
    <x v="16"/>
    <n v="18"/>
    <x v="6"/>
    <x v="0"/>
    <n v="407916000"/>
    <n v="384094716.88888901"/>
    <n v="197111.11111111101"/>
    <n v="20395800"/>
    <n v="2721600"/>
    <n v="506772"/>
    <n v="23821283.111111101"/>
    <n v="2.1273917010944863E-2"/>
    <x v="8"/>
    <s v="integer optimal solution"/>
    <n v="0"/>
    <n v="8.4525823593139607E-2"/>
    <n v="23821283.111111101"/>
    <n v="100"/>
  </r>
  <r>
    <n v="453240"/>
    <n v="804.00000000000296"/>
    <n v="453240"/>
    <n v="9836"/>
    <n v="18"/>
    <x v="7"/>
    <n v="21"/>
    <x v="6"/>
    <x v="0"/>
    <n v="407916000"/>
    <n v="384321042.66666698"/>
    <n v="89333.333333333401"/>
    <n v="20395800"/>
    <n v="2721600"/>
    <n v="388224"/>
    <n v="23594957.333333299"/>
    <n v="1.6453685188552742E-2"/>
    <x v="8"/>
    <s v="time limit exceeded"/>
    <n v="1.6080132616347999E-3"/>
    <n v="3600.0084300041199"/>
    <n v="23821283.111111101"/>
    <n v="99.049900978372506"/>
  </r>
  <r>
    <n v="453240"/>
    <n v="50.000000000000099"/>
    <n v="453240"/>
    <n v="6280"/>
    <n v="18"/>
    <x v="9"/>
    <n v="26"/>
    <x v="6"/>
    <x v="0"/>
    <n v="407916000"/>
    <n v="384618408.444444"/>
    <n v="5555.5555555555802"/>
    <n v="20395800"/>
    <n v="2721600"/>
    <n v="174636"/>
    <n v="23297591.555555601"/>
    <n v="7.4958821208433394E-3"/>
    <x v="8"/>
    <s v="time limit exceeded"/>
    <n v="8.33625090521257E-4"/>
    <n v="3600.0088341236101"/>
    <n v="23821283.111111101"/>
    <n v="97.801581245171107"/>
  </r>
  <r>
    <n v="453240"/>
    <n v="16"/>
    <n v="453240"/>
    <n v="3260.00000000001"/>
    <n v="17"/>
    <x v="17"/>
    <n v="31"/>
    <x v="6"/>
    <x v="0"/>
    <n v="407916000"/>
    <n v="384873034.22222197"/>
    <n v="1777.7777777777801"/>
    <n v="20395800"/>
    <n v="2570400"/>
    <n v="74988.000000000102"/>
    <n v="23042965.777777798"/>
    <n v="3.2542686008029884E-3"/>
    <x v="8"/>
    <s v="time limit exceeded"/>
    <n v="1.7148974313353001E-4"/>
    <n v="3600.0086951255798"/>
    <n v="23821283.111111101"/>
    <n v="96.732680898409299"/>
  </r>
  <r>
    <n v="453240"/>
    <n v="0"/>
    <n v="453240"/>
    <n v="2114"/>
    <n v="17"/>
    <x v="10"/>
    <n v="36"/>
    <x v="6"/>
    <x v="0"/>
    <n v="407916000"/>
    <n v="384911748"/>
    <n v="0"/>
    <n v="20395800"/>
    <n v="2570400"/>
    <n v="38052"/>
    <n v="23004252"/>
    <n v="1.6541289845025172E-3"/>
    <x v="8"/>
    <s v="integer optimal, tolerance"/>
    <n v="7.0894172863594698E-5"/>
    <n v="160.35260796546899"/>
    <n v="23821283.111111101"/>
    <n v="96.570163297668799"/>
  </r>
  <r>
    <n v="453240"/>
    <n v="49.999999999999901"/>
    <n v="453240"/>
    <n v="1128"/>
    <n v="17"/>
    <x v="18"/>
    <n v="46"/>
    <x v="6"/>
    <x v="0"/>
    <n v="407916000"/>
    <n v="384906084.444444"/>
    <n v="5555.5555555555502"/>
    <n v="20395800"/>
    <n v="2570400"/>
    <n v="38160"/>
    <n v="23009915.555555601"/>
    <n v="1.6584154734451647E-3"/>
    <x v="8"/>
    <s v="integer optimal, tolerance"/>
    <n v="8.5609339231938601E-5"/>
    <n v="21.379751920700102"/>
    <n v="23821283.111111101"/>
    <n v="96.593938488657201"/>
  </r>
  <r>
    <n v="453240.00000001898"/>
    <n v="-7.3000165912162602E-8"/>
    <n v="453240.00000001898"/>
    <n v="1277.9999999619999"/>
    <n v="17"/>
    <x v="11"/>
    <n v="56"/>
    <x v="6"/>
    <x v="0"/>
    <n v="407916000.00001699"/>
    <n v="384926796.00002497"/>
    <n v="-8.1111295457958494E-6"/>
    <n v="20395800.000000902"/>
    <n v="2570400"/>
    <n v="23003.999999316002"/>
    <n v="22989203.999992099"/>
    <n v="1.0006436064216885E-3"/>
    <x v="8"/>
    <s v="integer optimal, tolerance"/>
    <n v="8.4620765073463593E-5"/>
    <n v="4.7876570224761998"/>
    <n v="23821283.111111101"/>
    <n v="96.506992896906794"/>
  </r>
  <r>
    <n v="453240"/>
    <n v="-3.6000130876345799E-8"/>
    <n v="453240"/>
    <n v="1529.9999999629999"/>
    <n v="17"/>
    <x v="19"/>
    <n v="64"/>
    <x v="6"/>
    <x v="0"/>
    <n v="407916000"/>
    <n v="384922260.00000501"/>
    <n v="-4.0000145418162E-6"/>
    <n v="20395800"/>
    <n v="2570400"/>
    <n v="27539.999999333999"/>
    <n v="22993739.999995299"/>
    <n v="1.1977172917211219E-3"/>
    <x v="8"/>
    <s v="integer optimal, tolerance"/>
    <n v="9.6405959985902304E-5"/>
    <n v="4.6522490978241002"/>
    <n v="23821283.111111101"/>
    <n v="96.526034692355495"/>
  </r>
  <r>
    <n v="453240"/>
    <n v="0"/>
    <n v="453240"/>
    <n v="673.99999996099996"/>
    <n v="17"/>
    <x v="20"/>
    <n v="66"/>
    <x v="6"/>
    <x v="0"/>
    <n v="407916000"/>
    <n v="384937668.00000101"/>
    <n v="0"/>
    <n v="20395800"/>
    <n v="2570400"/>
    <n v="12131.999999297999"/>
    <n v="22978331.9999993"/>
    <n v="5.2797565982153831E-4"/>
    <x v="8"/>
    <s v="integer optimal, tolerance"/>
    <n v="5.6374841443621498E-5"/>
    <n v="4.7525599002838099"/>
    <n v="23821283.111111101"/>
    <n v="96.461353038037501"/>
  </r>
  <r>
    <n v="453240"/>
    <n v="0"/>
    <n v="453240"/>
    <n v="725.99999998099997"/>
    <n v="17"/>
    <x v="21"/>
    <n v="76"/>
    <x v="6"/>
    <x v="0"/>
    <n v="407916000"/>
    <n v="384936732"/>
    <n v="0"/>
    <n v="20395800"/>
    <n v="2570400"/>
    <n v="13067.999999658001"/>
    <n v="22979267.999999698"/>
    <n v="5.6868652211455005E-4"/>
    <x v="8"/>
    <s v="integer optimal, tolerance"/>
    <n v="5.8806546940641302E-5"/>
    <n v="2.8790850639343302"/>
    <n v="23821283.111111101"/>
    <n v="96.465282297414504"/>
  </r>
  <r>
    <n v="453240"/>
    <n v="0"/>
    <n v="453240"/>
    <n v="980"/>
    <n v="17"/>
    <x v="12"/>
    <n v="81"/>
    <x v="6"/>
    <x v="0"/>
    <n v="407916000"/>
    <n v="384932160"/>
    <n v="0"/>
    <n v="20395800"/>
    <n v="2570400"/>
    <n v="17640"/>
    <n v="22983840"/>
    <n v="7.6749577094167029E-4"/>
    <x v="8"/>
    <s v="integer optimal, tolerance"/>
    <n v="7.0684662980335795E-5"/>
    <n v="2.13893389701843"/>
    <n v="23821283.111111101"/>
    <n v="96.4844752182115"/>
  </r>
  <r>
    <n v="453240"/>
    <n v="0"/>
    <n v="453240"/>
    <n v="598"/>
    <n v="17"/>
    <x v="22"/>
    <n v="96"/>
    <x v="6"/>
    <x v="0"/>
    <n v="407916000"/>
    <n v="384939036"/>
    <n v="0"/>
    <n v="20395800"/>
    <n v="2570400"/>
    <n v="10764"/>
    <n v="22976964"/>
    <n v="4.6846920245860159E-4"/>
    <x v="8"/>
    <s v="integer optimal, tolerance"/>
    <n v="5.2820831607976301E-5"/>
    <n v="2.1947789192199698"/>
    <n v="23821283.111111101"/>
    <n v="96.4556102743379"/>
  </r>
  <r>
    <n v="453240"/>
    <n v="0"/>
    <n v="453240"/>
    <n v="1060"/>
    <n v="17"/>
    <x v="13"/>
    <n v="106"/>
    <x v="6"/>
    <x v="1"/>
    <n v="407916000"/>
    <n v="389964210"/>
    <n v="0"/>
    <n v="15362310"/>
    <n v="2570400"/>
    <n v="19080"/>
    <n v="17951790"/>
    <n v="1.0628466576313559E-3"/>
    <x v="8"/>
    <s v="integer optimal, tolerance"/>
    <n v="7.3465203384306306E-5"/>
    <n v="2.6992959976196298"/>
    <n v="21655883.111111101"/>
    <n v="82.895672773507798"/>
  </r>
  <r>
    <n v="453240"/>
    <n v="0"/>
    <n v="453240"/>
    <n v="598"/>
    <n v="17"/>
    <x v="0"/>
    <n v="116"/>
    <x v="6"/>
    <x v="1"/>
    <n v="407916000"/>
    <n v="389972526"/>
    <n v="0"/>
    <n v="15362310"/>
    <n v="2570400"/>
    <n v="10764"/>
    <n v="17943474"/>
    <n v="5.9988383520381838E-4"/>
    <x v="8"/>
    <s v="integer optimal, tolerance"/>
    <n v="5.2139057612100403E-5"/>
    <n v="1.6307840347289999"/>
    <n v="21655883.111111101"/>
    <n v="82.857272122943996"/>
  </r>
  <r>
    <n v="453240"/>
    <n v="0"/>
    <n v="453240"/>
    <n v="598"/>
    <n v="17"/>
    <x v="14"/>
    <n v="126"/>
    <x v="6"/>
    <x v="1"/>
    <n v="407916000"/>
    <n v="389972526"/>
    <n v="0"/>
    <n v="15362310"/>
    <n v="2570400"/>
    <n v="10764"/>
    <n v="17943474"/>
    <n v="5.9988383520381838E-4"/>
    <x v="8"/>
    <s v="integer optimal, tolerance"/>
    <n v="5.2139057612100403E-5"/>
    <n v="1.2944190502166799"/>
    <n v="21655883.111111101"/>
    <n v="82.857272122943996"/>
  </r>
  <r>
    <n v="453240"/>
    <n v="0"/>
    <n v="453240"/>
    <n v="1014"/>
    <n v="17"/>
    <x v="15"/>
    <n v="135"/>
    <x v="6"/>
    <x v="1"/>
    <n v="407916000"/>
    <n v="389965038"/>
    <n v="0"/>
    <n v="15362310"/>
    <n v="2570400"/>
    <n v="18252"/>
    <n v="17950962"/>
    <n v="1.0167700204590706E-3"/>
    <x v="8"/>
    <s v="integer optimal, tolerance"/>
    <n v="7.8320867319070197E-5"/>
    <n v="0.96308183670043901"/>
    <n v="21655883.111111101"/>
    <n v="82.891849332109601"/>
  </r>
  <r>
    <n v="453240"/>
    <n v="0"/>
    <n v="453240"/>
    <n v="598"/>
    <n v="17"/>
    <x v="3"/>
    <n v="141"/>
    <x v="6"/>
    <x v="1"/>
    <n v="407916000"/>
    <n v="389970396"/>
    <n v="0"/>
    <n v="15364440"/>
    <n v="2570400"/>
    <n v="10764"/>
    <n v="17945604"/>
    <n v="5.9981263377928103E-4"/>
    <x v="8"/>
    <s v="integer optimal, tolerance"/>
    <n v="5.7601295458977203E-5"/>
    <n v="1.0427498817443801"/>
    <n v="21655883.111111101"/>
    <n v="82.867107787410205"/>
  </r>
  <r>
    <n v="453240"/>
    <n v="1774"/>
    <n v="453240"/>
    <n v="11176"/>
    <n v="18"/>
    <x v="16"/>
    <n v="18"/>
    <x v="6"/>
    <x v="1"/>
    <n v="407916000"/>
    <n v="386260116.88888901"/>
    <n v="197111.11111111101"/>
    <n v="18230400"/>
    <n v="2721600"/>
    <n v="506772"/>
    <n v="21655883.111111101"/>
    <n v="2.3401123722356431E-2"/>
    <x v="8"/>
    <s v="integer optimal solution"/>
    <n v="0"/>
    <n v="0.152127981185913"/>
    <n v="21655883.111111101"/>
    <n v="100"/>
  </r>
  <r>
    <n v="453240"/>
    <n v="1486"/>
    <n v="453240"/>
    <n v="10168"/>
    <n v="18"/>
    <x v="7"/>
    <n v="21"/>
    <x v="6"/>
    <x v="1"/>
    <n v="407916000"/>
    <n v="387578894.88888901"/>
    <n v="165111.11111111101"/>
    <n v="17048850"/>
    <n v="2721600"/>
    <n v="401544"/>
    <n v="20337105.111111101"/>
    <n v="1.974440304095286E-2"/>
    <x v="8"/>
    <s v="time limit exceeded"/>
    <n v="6.1758551424667E-3"/>
    <n v="3600.0072040557902"/>
    <n v="21655883.111111101"/>
    <n v="93.9103014491089"/>
  </r>
  <r>
    <n v="453240"/>
    <n v="1310"/>
    <n v="453240"/>
    <n v="22604"/>
    <n v="17"/>
    <x v="9"/>
    <n v="26"/>
    <x v="6"/>
    <x v="1"/>
    <n v="407916000"/>
    <n v="388754596.444444"/>
    <n v="145555.555555556"/>
    <n v="15876360"/>
    <n v="2570400"/>
    <n v="569088"/>
    <n v="19161403.555555601"/>
    <n v="2.9699703278521072E-2"/>
    <x v="8"/>
    <s v="time limit exceeded"/>
    <n v="3.13290072116148E-3"/>
    <n v="3600.0084290504501"/>
    <n v="21655883.111111101"/>
    <n v="88.481284541678704"/>
  </r>
  <r>
    <n v="453240"/>
    <n v="49.999999999999901"/>
    <n v="453240"/>
    <n v="10662"/>
    <n v="17"/>
    <x v="17"/>
    <n v="31"/>
    <x v="6"/>
    <x v="1"/>
    <n v="407916000"/>
    <n v="389600742.444444"/>
    <n v="5555.5555555555502"/>
    <n v="15482550"/>
    <n v="2570400"/>
    <n v="256752.00000000099"/>
    <n v="18315257.555555601"/>
    <n v="1.40184760831889E-2"/>
    <x v="8"/>
    <s v="time limit exceeded"/>
    <n v="9.5426808794876695E-4"/>
    <n v="3600.01406002045"/>
    <n v="21655883.111111101"/>
    <n v="84.574050670593195"/>
  </r>
  <r>
    <n v="453240"/>
    <n v="0"/>
    <n v="453240"/>
    <n v="3263.99999999999"/>
    <n v="17"/>
    <x v="10"/>
    <n v="36"/>
    <x v="6"/>
    <x v="1"/>
    <n v="407916000"/>
    <n v="389912358"/>
    <n v="0"/>
    <n v="15374490"/>
    <n v="2570400"/>
    <n v="58751.999999999804"/>
    <n v="18003642"/>
    <n v="3.2633397175971285E-3"/>
    <x v="8"/>
    <s v="time limit exceeded"/>
    <n v="1.54311600455346E-4"/>
    <n v="3600.0114119052901"/>
    <n v="21655883.111111101"/>
    <n v="83.135108864541095"/>
  </r>
  <r>
    <n v="453240"/>
    <n v="0"/>
    <n v="453240"/>
    <n v="2576"/>
    <n v="17"/>
    <x v="18"/>
    <n v="45"/>
    <x v="6"/>
    <x v="1"/>
    <n v="407916000"/>
    <n v="389941842"/>
    <n v="0"/>
    <n v="15357390"/>
    <n v="2570400"/>
    <n v="46368"/>
    <n v="17974158"/>
    <n v="2.579703594460447E-3"/>
    <x v="8"/>
    <s v="integer optimal, tolerance"/>
    <n v="7.8688657372393597E-5"/>
    <n v="12.0065100193024"/>
    <n v="21655883.111111101"/>
    <n v="82.998961103451293"/>
  </r>
  <r>
    <n v="453240"/>
    <n v="0"/>
    <n v="453240"/>
    <n v="1112"/>
    <n v="17"/>
    <x v="11"/>
    <n v="56"/>
    <x v="6"/>
    <x v="1"/>
    <n v="407916000"/>
    <n v="389954124"/>
    <n v="0"/>
    <n v="15371460"/>
    <n v="2570400"/>
    <n v="20016"/>
    <n v="17961876"/>
    <n v="1.1143602149352328E-3"/>
    <x v="8"/>
    <s v="integer optimal, tolerance"/>
    <n v="9.9331684462941405E-5"/>
    <n v="1.8552000522613501"/>
    <n v="21655883.111111101"/>
    <n v="82.942246722712497"/>
  </r>
  <r>
    <n v="453240"/>
    <n v="0"/>
    <n v="453240"/>
    <n v="1412"/>
    <n v="17"/>
    <x v="19"/>
    <n v="64"/>
    <x v="6"/>
    <x v="1"/>
    <n v="407916000"/>
    <n v="389957874"/>
    <n v="0"/>
    <n v="15362310"/>
    <n v="2570400"/>
    <n v="25416"/>
    <n v="17958126"/>
    <n v="1.4152924419842026E-3"/>
    <x v="8"/>
    <s v="integer optimal, tolerance"/>
    <n v="8.9714305909598598E-5"/>
    <n v="1.73237800598145"/>
    <n v="21655883.111111101"/>
    <n v="82.924930412032595"/>
  </r>
  <r>
    <n v="453240"/>
    <n v="0"/>
    <n v="453240"/>
    <n v="1060"/>
    <n v="17"/>
    <x v="20"/>
    <n v="66"/>
    <x v="6"/>
    <x v="1"/>
    <n v="407916000"/>
    <n v="389964210"/>
    <n v="0"/>
    <n v="15362310"/>
    <n v="2570400"/>
    <n v="19079.999999999902"/>
    <n v="17951790"/>
    <n v="1.0628466576313505E-3"/>
    <x v="8"/>
    <s v="integer optimal, tolerance"/>
    <n v="2.13250339048817E-5"/>
    <n v="2.2440481185913099"/>
    <n v="21655883.111111101"/>
    <n v="82.895672773507798"/>
  </r>
  <r>
    <n v="453240"/>
    <n v="0"/>
    <n v="453240"/>
    <n v="1014"/>
    <n v="17"/>
    <x v="21"/>
    <n v="76"/>
    <x v="6"/>
    <x v="1"/>
    <n v="407916000"/>
    <n v="389965038"/>
    <n v="0"/>
    <n v="15362310"/>
    <n v="2570400"/>
    <n v="18252"/>
    <n v="17950962"/>
    <n v="1.0167700204590706E-3"/>
    <x v="8"/>
    <s v="integer optimal, tolerance"/>
    <n v="7.1341780131306797E-5"/>
    <n v="1.5707411766052299"/>
    <n v="21655883.111111101"/>
    <n v="82.891849332109601"/>
  </r>
  <r>
    <n v="453240"/>
    <n v="0"/>
    <n v="453240"/>
    <n v="598.00000000000603"/>
    <n v="17"/>
    <x v="12"/>
    <n v="86"/>
    <x v="6"/>
    <x v="1"/>
    <n v="407916000"/>
    <n v="389972526"/>
    <n v="0"/>
    <n v="15362310"/>
    <n v="2570400"/>
    <n v="10764.0000000001"/>
    <n v="17943474"/>
    <n v="5.9988383520382402E-4"/>
    <x v="8"/>
    <s v="integer optimal, tolerance"/>
    <n v="5.2139057611336203E-5"/>
    <n v="1.56602787971497"/>
    <n v="21655883.111111101"/>
    <n v="82.857272122943996"/>
  </r>
  <r>
    <n v="453240"/>
    <n v="0"/>
    <n v="453240"/>
    <n v="598.00000000000205"/>
    <n v="17"/>
    <x v="22"/>
    <n v="96"/>
    <x v="6"/>
    <x v="1"/>
    <n v="407916000"/>
    <n v="389972526"/>
    <n v="0"/>
    <n v="15362310"/>
    <n v="2570400"/>
    <n v="10764"/>
    <n v="17943474"/>
    <n v="5.9988383520381838E-4"/>
    <x v="8"/>
    <s v="integer optimal, tolerance"/>
    <n v="5.2139057611336203E-5"/>
    <n v="1.6643590927123999"/>
    <n v="21655883.111111101"/>
    <n v="82.857272122943996"/>
  </r>
  <r>
    <n v="453240"/>
    <n v="0"/>
    <n v="453240"/>
    <n v="4278"/>
    <n v="15"/>
    <x v="13"/>
    <n v="106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6731337185950003E-5"/>
    <n v="2.6426739692688002"/>
    <n v="23143355.111111101"/>
    <n v="98.260619045170998"/>
  </r>
  <r>
    <n v="453240"/>
    <n v="0"/>
    <n v="453240"/>
    <n v="4278"/>
    <n v="15"/>
    <x v="0"/>
    <n v="115"/>
    <x v="6"/>
    <x v="0"/>
    <n v="407916000"/>
    <n v="385175196"/>
    <n v="0"/>
    <n v="20395800"/>
    <n v="2268000"/>
    <n v="77004"/>
    <n v="22740804"/>
    <n v="3.3861599616266864E-3"/>
    <x v="9"/>
    <s v="integer optimal solution"/>
    <n v="0"/>
    <n v="3.55211210250854"/>
    <n v="23143355.111111101"/>
    <n v="98.260619045170998"/>
  </r>
  <r>
    <n v="453240"/>
    <n v="0"/>
    <n v="453240"/>
    <n v="4278"/>
    <n v="15"/>
    <x v="14"/>
    <n v="121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9254864168201503E-5"/>
    <n v="2.4849059581756601"/>
    <n v="23143355.111111101"/>
    <n v="98.260619045170998"/>
  </r>
  <r>
    <n v="453240"/>
    <n v="0"/>
    <n v="453240"/>
    <n v="4278"/>
    <n v="15"/>
    <x v="15"/>
    <n v="136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9254864168201503E-5"/>
    <n v="2.5029990673065199"/>
    <n v="23143355.111111101"/>
    <n v="98.260619045170998"/>
  </r>
  <r>
    <n v="453240"/>
    <n v="0"/>
    <n v="453240"/>
    <n v="4278"/>
    <n v="15"/>
    <x v="3"/>
    <n v="138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9254864168201503E-5"/>
    <n v="2.4048039913177499"/>
    <n v="23143355.111111101"/>
    <n v="98.260619045170998"/>
  </r>
  <r>
    <n v="453240"/>
    <n v="46.000000000000099"/>
    <n v="453240"/>
    <n v="378"/>
    <n v="18"/>
    <x v="16"/>
    <n v="18"/>
    <x v="6"/>
    <x v="0"/>
    <n v="407916000"/>
    <n v="384772644.88888901"/>
    <n v="5111.1111111111304"/>
    <n v="20395800"/>
    <n v="2721600"/>
    <n v="20844"/>
    <n v="23143355.111111101"/>
    <n v="9.0064728730679237E-4"/>
    <x v="9"/>
    <s v="integer optimal solution"/>
    <n v="0"/>
    <n v="8.4608078002929701E-2"/>
    <n v="23143355.111111101"/>
    <n v="100"/>
  </r>
  <r>
    <n v="453240"/>
    <n v="14"/>
    <n v="453240"/>
    <n v="218.00000000022999"/>
    <n v="18"/>
    <x v="7"/>
    <n v="21"/>
    <x v="6"/>
    <x v="0"/>
    <n v="407916000"/>
    <n v="384790096.444444"/>
    <n v="1555.55555555555"/>
    <n v="20395800"/>
    <n v="2721600"/>
    <n v="6948.0000000083801"/>
    <n v="23125903.555555601"/>
    <n v="3.0044231497018599E-4"/>
    <x v="9"/>
    <s v="time limit exceeded"/>
    <n v="1.00080422836746E-3"/>
    <n v="3600.01180386543"/>
    <n v="23143355.111111101"/>
    <n v="99.924593666424897"/>
  </r>
  <r>
    <n v="453240"/>
    <n v="640"/>
    <n v="453240"/>
    <n v="4206"/>
    <n v="16"/>
    <x v="9"/>
    <n v="26"/>
    <x v="6"/>
    <x v="0"/>
    <n v="407916000"/>
    <n v="384952668.88888901"/>
    <n v="71111.111111111095"/>
    <n v="20395800"/>
    <n v="2419200"/>
    <n v="77220"/>
    <n v="22963331.111111101"/>
    <n v="3.3627525390963909E-3"/>
    <x v="9"/>
    <s v="time limit exceeded"/>
    <n v="5.7806356234234497E-4"/>
    <n v="3600.00917506218"/>
    <n v="23143355.111111101"/>
    <n v="99.222135255948402"/>
  </r>
  <r>
    <n v="453240"/>
    <n v="14"/>
    <n v="453240"/>
    <n v="388"/>
    <n v="16"/>
    <x v="17"/>
    <n v="31"/>
    <x v="6"/>
    <x v="0"/>
    <n v="407916000"/>
    <n v="385088104.444444"/>
    <n v="1555.55555555555"/>
    <n v="20395800"/>
    <n v="2419200"/>
    <n v="11340"/>
    <n v="22827895.555555601"/>
    <n v="4.9676063973580768E-4"/>
    <x v="9"/>
    <s v="time limit exceeded"/>
    <n v="2.26160077526069E-4"/>
    <n v="3600.0105419158899"/>
    <n v="23143355.111111101"/>
    <n v="98.6369324843307"/>
  </r>
  <r>
    <n v="453240"/>
    <n v="18"/>
    <n v="453240"/>
    <n v="4862"/>
    <n v="15"/>
    <x v="10"/>
    <n v="36"/>
    <x v="6"/>
    <x v="0"/>
    <n v="407916000"/>
    <n v="385156564"/>
    <n v="2000"/>
    <n v="20395800"/>
    <n v="2268000"/>
    <n v="93636"/>
    <n v="22759436"/>
    <n v="4.1141617041828274E-3"/>
    <x v="9"/>
    <s v="integer optimal, tolerance"/>
    <n v="8.5108247045065E-5"/>
    <n v="6.7769539356231698"/>
    <n v="23143355.111111101"/>
    <n v="98.341125954867294"/>
  </r>
  <r>
    <n v="453240"/>
    <n v="0"/>
    <n v="453240"/>
    <n v="4466"/>
    <n v="15"/>
    <x v="18"/>
    <n v="40"/>
    <x v="6"/>
    <x v="0"/>
    <n v="407916000"/>
    <n v="385165908"/>
    <n v="0"/>
    <n v="20395800"/>
    <n v="2268000"/>
    <n v="86292"/>
    <n v="22750092"/>
    <n v="3.7930396061695046E-3"/>
    <x v="9"/>
    <s v="integer optimal, tolerance"/>
    <n v="6.0846506695344401E-5"/>
    <n v="5.6785640716552699"/>
    <n v="23143355.111111101"/>
    <n v="98.300751514968098"/>
  </r>
  <r>
    <n v="453240"/>
    <n v="0"/>
    <n v="453240"/>
    <n v="4278"/>
    <n v="15"/>
    <x v="11"/>
    <n v="53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9254864168201503E-5"/>
    <n v="5.0903949737548801"/>
    <n v="23143355.111111101"/>
    <n v="98.260619045170998"/>
  </r>
  <r>
    <n v="453240"/>
    <n v="0"/>
    <n v="453240"/>
    <n v="4278"/>
    <n v="15"/>
    <x v="19"/>
    <n v="61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6731337185950003E-5"/>
    <n v="5.6240270137786901"/>
    <n v="23143355.111111101"/>
    <n v="98.260619045170998"/>
  </r>
  <r>
    <n v="453240"/>
    <n v="0"/>
    <n v="453240"/>
    <n v="4278"/>
    <n v="15"/>
    <x v="20"/>
    <n v="59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9254864168201503E-5"/>
    <n v="4.2072699069976798"/>
    <n v="23143355.111111101"/>
    <n v="98.260619045170998"/>
  </r>
  <r>
    <n v="453240"/>
    <n v="0"/>
    <n v="453240"/>
    <n v="4278"/>
    <n v="15"/>
    <x v="21"/>
    <n v="68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6731337185950003E-5"/>
    <n v="3.9654169082641602"/>
    <n v="23143355.111111101"/>
    <n v="98.260619045170998"/>
  </r>
  <r>
    <n v="453240"/>
    <n v="0"/>
    <n v="453240"/>
    <n v="4278"/>
    <n v="15"/>
    <x v="12"/>
    <n v="82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9254864168201503E-5"/>
    <n v="2.98849701881409"/>
    <n v="23143355.111111101"/>
    <n v="98.260619045170998"/>
  </r>
  <r>
    <n v="453240"/>
    <n v="0"/>
    <n v="453240"/>
    <n v="4278"/>
    <n v="15"/>
    <x v="22"/>
    <n v="96"/>
    <x v="6"/>
    <x v="0"/>
    <n v="407916000"/>
    <n v="385175196"/>
    <n v="0"/>
    <n v="20395800"/>
    <n v="2268000"/>
    <n v="77004"/>
    <n v="22740804"/>
    <n v="3.3861599616266864E-3"/>
    <x v="9"/>
    <s v="integer optimal, tolerance"/>
    <n v="3.6731337185950003E-5"/>
    <n v="2.5128319263458301"/>
    <n v="23143355.111111101"/>
    <n v="98.260619045170998"/>
  </r>
  <r>
    <n v="453240"/>
    <n v="0"/>
    <n v="453240"/>
    <n v="5236"/>
    <n v="15"/>
    <x v="13"/>
    <n v="105"/>
    <x v="6"/>
    <x v="1"/>
    <n v="407916000"/>
    <n v="391883142"/>
    <n v="0"/>
    <n v="13670610"/>
    <n v="2268000"/>
    <n v="94248"/>
    <n v="16032858"/>
    <n v="5.8784279134761874E-3"/>
    <x v="9"/>
    <s v="integer optimal, tolerance"/>
    <n v="2.9396518414003099E-5"/>
    <n v="1.8002791404724101"/>
    <n v="20977955.111111101"/>
    <n v="76.427172787247002"/>
  </r>
  <r>
    <n v="453240"/>
    <n v="0"/>
    <n v="453240"/>
    <n v="5236"/>
    <n v="15"/>
    <x v="0"/>
    <n v="113"/>
    <x v="6"/>
    <x v="1"/>
    <n v="407916000"/>
    <n v="391883142"/>
    <n v="0"/>
    <n v="13670610"/>
    <n v="2268000"/>
    <n v="94248"/>
    <n v="16032858"/>
    <n v="5.8784279134761874E-3"/>
    <x v="9"/>
    <s v="integer optimal, tolerance"/>
    <n v="2.9396518414003099E-5"/>
    <n v="1.86081314086914"/>
    <n v="20977955.111111101"/>
    <n v="76.427172787247002"/>
  </r>
  <r>
    <n v="453240"/>
    <n v="0"/>
    <n v="453240"/>
    <n v="5236"/>
    <n v="15"/>
    <x v="14"/>
    <n v="123"/>
    <x v="6"/>
    <x v="1"/>
    <n v="407916000"/>
    <n v="391883142"/>
    <n v="0"/>
    <n v="13670610"/>
    <n v="2268000"/>
    <n v="94248"/>
    <n v="16032858"/>
    <n v="5.8784279134761874E-3"/>
    <x v="9"/>
    <s v="integer optimal, tolerance"/>
    <n v="2.9396518414003099E-5"/>
    <n v="1.51317882537842"/>
    <n v="20977955.111111101"/>
    <n v="76.427172787247002"/>
  </r>
  <r>
    <n v="453240"/>
    <n v="0"/>
    <n v="453240"/>
    <n v="5250"/>
    <n v="15"/>
    <x v="15"/>
    <n v="136"/>
    <x v="6"/>
    <x v="1"/>
    <n v="407916000"/>
    <n v="391883100"/>
    <n v="0"/>
    <n v="13670400"/>
    <n v="2268000"/>
    <n v="94500"/>
    <n v="16032900"/>
    <n v="5.8941301947869696E-3"/>
    <x v="9"/>
    <s v="integer optimal, tolerance"/>
    <n v="2.95036963827743E-5"/>
    <n v="1.2495231628418"/>
    <n v="20977955.111111101"/>
    <n v="76.4273729974189"/>
  </r>
  <r>
    <n v="453240"/>
    <n v="0"/>
    <n v="453240"/>
    <n v="7330"/>
    <n v="15"/>
    <x v="3"/>
    <n v="141"/>
    <x v="6"/>
    <x v="1"/>
    <n v="407916000"/>
    <n v="391876860"/>
    <n v="0"/>
    <n v="13639200"/>
    <n v="2268000"/>
    <n v="131940"/>
    <n v="16039140"/>
    <n v="8.2261268372244394E-3"/>
    <x v="9"/>
    <s v="integer optimal, tolerance"/>
    <n v="4.2947164575985402E-5"/>
    <n v="1.35880398750305"/>
    <n v="20977955.111111101"/>
    <n v="76.457118508680395"/>
  </r>
  <r>
    <n v="453240"/>
    <n v="46.000000000000099"/>
    <n v="453240"/>
    <n v="378"/>
    <n v="18"/>
    <x v="16"/>
    <n v="18"/>
    <x v="6"/>
    <x v="1"/>
    <n v="407916000"/>
    <n v="386938044.88888901"/>
    <n v="5111.1111111111304"/>
    <n v="18230400"/>
    <n v="2721600"/>
    <n v="20844"/>
    <n v="20977955.111111101"/>
    <n v="9.9361448194537562E-4"/>
    <x v="9"/>
    <s v="integer optimal solution"/>
    <n v="0"/>
    <n v="8.61380100250244E-2"/>
    <n v="20977955.111111101"/>
    <n v="100"/>
  </r>
  <r>
    <n v="453240"/>
    <n v="46.000000000000099"/>
    <n v="453240"/>
    <n v="7758"/>
    <n v="17"/>
    <x v="7"/>
    <n v="21"/>
    <x v="6"/>
    <x v="1"/>
    <n v="407916000"/>
    <n v="388719828.88888901"/>
    <n v="5111.1111111111304"/>
    <n v="16472880"/>
    <n v="2570400"/>
    <n v="147780"/>
    <n v="19196171.111111101"/>
    <n v="7.6984102269468824E-3"/>
    <x v="9"/>
    <s v="time limit exceeded"/>
    <n v="8.1377714127756594E-3"/>
    <n v="3600.00734710693"/>
    <n v="20977955.111111101"/>
    <n v="91.506398070914599"/>
  </r>
  <r>
    <n v="453240"/>
    <n v="304"/>
    <n v="453240"/>
    <n v="19150"/>
    <n v="16"/>
    <x v="9"/>
    <n v="26"/>
    <x v="6"/>
    <x v="1"/>
    <n v="407916000"/>
    <n v="390431930.22222197"/>
    <n v="33777.777777777803"/>
    <n v="14674620"/>
    <n v="2419200"/>
    <n v="356472"/>
    <n v="17484069.777777798"/>
    <n v="2.0388388088743211E-2"/>
    <x v="9"/>
    <s v="time limit exceeded"/>
    <n v="3.7169392804316599E-3"/>
    <n v="3600.0074141025498"/>
    <n v="20977955.111111101"/>
    <n v="83.344967062672495"/>
  </r>
  <r>
    <n v="453240"/>
    <n v="32.000000000000099"/>
    <n v="453240"/>
    <n v="5476.00000000006"/>
    <n v="16"/>
    <x v="17"/>
    <n v="31"/>
    <x v="6"/>
    <x v="1"/>
    <n v="407916000"/>
    <n v="391541138.444444"/>
    <n v="3555.5555555555702"/>
    <n v="13847670"/>
    <n v="2419200"/>
    <n v="104436.00000000199"/>
    <n v="16374861.555555601"/>
    <n v="6.3778249144689318E-3"/>
    <x v="9"/>
    <s v="time limit exceeded"/>
    <n v="8.7348051577529904E-4"/>
    <n v="3600.0100390911098"/>
    <n v="20977955.111111101"/>
    <n v="78.057472565009505"/>
  </r>
  <r>
    <n v="453240"/>
    <n v="0"/>
    <n v="453240"/>
    <n v="7270"/>
    <n v="15"/>
    <x v="10"/>
    <n v="36"/>
    <x v="6"/>
    <x v="1"/>
    <n v="407916000"/>
    <n v="391829994"/>
    <n v="0"/>
    <n v="13657950"/>
    <n v="2268000"/>
    <n v="160056"/>
    <n v="16086006"/>
    <n v="9.9500149384502273E-3"/>
    <x v="9"/>
    <s v="time limit exceeded"/>
    <n v="1.35640458397221E-4"/>
    <n v="3600.0101678371402"/>
    <n v="20977955.111111101"/>
    <n v="76.680524459125905"/>
  </r>
  <r>
    <n v="453240"/>
    <n v="0"/>
    <n v="453240"/>
    <n v="6074"/>
    <n v="15"/>
    <x v="18"/>
    <n v="46"/>
    <x v="6"/>
    <x v="1"/>
    <n v="407916000"/>
    <n v="391860498"/>
    <n v="0"/>
    <n v="13678170"/>
    <n v="2268000"/>
    <n v="109332"/>
    <n v="16055502"/>
    <n v="6.809628250801501E-3"/>
    <x v="9"/>
    <s v="integer optimal, tolerance"/>
    <n v="5.7785870521707999E-5"/>
    <n v="92.464071989059406"/>
    <n v="20977955.111111101"/>
    <n v="76.535114671382303"/>
  </r>
  <r>
    <n v="453240"/>
    <n v="0"/>
    <n v="453240"/>
    <n v="6432"/>
    <n v="15"/>
    <x v="11"/>
    <n v="56"/>
    <x v="6"/>
    <x v="1"/>
    <n v="407916000"/>
    <n v="391844364"/>
    <n v="0"/>
    <n v="13687860"/>
    <n v="2268000"/>
    <n v="115776"/>
    <n v="16071636"/>
    <n v="7.2037470236384149E-3"/>
    <x v="9"/>
    <s v="integer optimal, tolerance"/>
    <n v="9.8962760633198807E-5"/>
    <n v="12.1241779327393"/>
    <n v="20977955.111111101"/>
    <n v="76.612023978865096"/>
  </r>
  <r>
    <n v="453240"/>
    <n v="0"/>
    <n v="453240"/>
    <n v="5310"/>
    <n v="15"/>
    <x v="19"/>
    <n v="59"/>
    <x v="6"/>
    <x v="1"/>
    <n v="407916000"/>
    <n v="391882290"/>
    <n v="0"/>
    <n v="13670130"/>
    <n v="2268000"/>
    <n v="95580"/>
    <n v="16033710"/>
    <n v="5.961190516730064E-3"/>
    <x v="9"/>
    <s v="integer optimal, tolerance"/>
    <n v="2.9090367926400498E-5"/>
    <n v="2.3064541816711399"/>
    <n v="20977955.111111101"/>
    <n v="76.431234193592303"/>
  </r>
  <r>
    <n v="453240"/>
    <n v="0"/>
    <n v="453240"/>
    <n v="5310"/>
    <n v="15"/>
    <x v="20"/>
    <n v="66"/>
    <x v="6"/>
    <x v="1"/>
    <n v="407916000"/>
    <n v="391852680"/>
    <n v="0"/>
    <n v="13699740"/>
    <n v="2268000"/>
    <n v="95580"/>
    <n v="16063320"/>
    <n v="5.9502020752870517E-3"/>
    <x v="9"/>
    <s v="integer optimal, tolerance"/>
    <n v="7.7738399032872195E-5"/>
    <n v="4.2353711128234899"/>
    <n v="20977955.111111101"/>
    <n v="76.572382364818594"/>
  </r>
  <r>
    <n v="453240"/>
    <n v="0"/>
    <n v="453240"/>
    <n v="5366"/>
    <n v="15"/>
    <x v="21"/>
    <n v="73"/>
    <x v="6"/>
    <x v="1"/>
    <n v="407916000"/>
    <n v="391860822"/>
    <n v="0"/>
    <n v="13686990"/>
    <n v="2268000"/>
    <n v="100188"/>
    <n v="16055178"/>
    <n v="6.240229787548914E-3"/>
    <x v="9"/>
    <s v="integer optimal, tolerance"/>
    <n v="8.6357191380414093E-5"/>
    <n v="1.99622797966003"/>
    <n v="20977955.111111101"/>
    <n v="76.533570192913004"/>
  </r>
  <r>
    <n v="453240"/>
    <n v="0"/>
    <n v="453240"/>
    <n v="5236"/>
    <n v="15"/>
    <x v="12"/>
    <n v="85"/>
    <x v="6"/>
    <x v="1"/>
    <n v="407916000"/>
    <n v="391883142"/>
    <n v="0"/>
    <n v="13670610"/>
    <n v="2268000"/>
    <n v="94248"/>
    <n v="16032858"/>
    <n v="5.8784279134761874E-3"/>
    <x v="9"/>
    <s v="integer optimal, tolerance"/>
    <n v="2.9396518414003099E-5"/>
    <n v="1.8128178119659399"/>
    <n v="20977955.111111101"/>
    <n v="76.427172787247002"/>
  </r>
  <r>
    <n v="453240"/>
    <n v="0"/>
    <n v="453240"/>
    <n v="5236"/>
    <n v="15"/>
    <x v="22"/>
    <n v="96"/>
    <x v="6"/>
    <x v="1"/>
    <n v="407916000"/>
    <n v="391883142"/>
    <n v="0"/>
    <n v="13670610"/>
    <n v="2268000"/>
    <n v="94248"/>
    <n v="16032858"/>
    <n v="5.8784279134761874E-3"/>
    <x v="9"/>
    <s v="integer optimal, tolerance"/>
    <n v="2.6916187172808802E-5"/>
    <n v="1.7929649353027299"/>
    <n v="20977955.111111101"/>
    <n v="76.427172787247002"/>
  </r>
  <r>
    <n v="453240"/>
    <n v="0"/>
    <n v="453240"/>
    <n v="1398"/>
    <n v="14"/>
    <x v="13"/>
    <n v="106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5.3297529220581001"/>
    <n v="23117400"/>
    <n v="97.492641906096694"/>
  </r>
  <r>
    <n v="453240"/>
    <n v="0"/>
    <n v="453240"/>
    <n v="1398"/>
    <n v="14"/>
    <x v="0"/>
    <n v="116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4.7365460395812997"/>
    <n v="23117400"/>
    <n v="97.492641906096694"/>
  </r>
  <r>
    <n v="453240"/>
    <n v="0"/>
    <n v="453240"/>
    <n v="1398"/>
    <n v="14"/>
    <x v="14"/>
    <n v="126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5.3185999393463099"/>
    <n v="23117400"/>
    <n v="97.492641906096694"/>
  </r>
  <r>
    <n v="453240"/>
    <n v="0"/>
    <n v="453240"/>
    <n v="1398"/>
    <n v="14"/>
    <x v="15"/>
    <n v="136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4.5707340240478498"/>
    <n v="23117400"/>
    <n v="97.492641906096694"/>
  </r>
  <r>
    <n v="453240"/>
    <n v="0"/>
    <n v="453240"/>
    <n v="1398"/>
    <n v="14"/>
    <x v="3"/>
    <n v="144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3.80351686477661"/>
    <n v="23117400"/>
    <n v="97.492641906096694"/>
  </r>
  <r>
    <n v="453240"/>
    <n v="0"/>
    <n v="453240"/>
    <n v="0"/>
    <n v="18"/>
    <x v="16"/>
    <n v="18"/>
    <x v="6"/>
    <x v="0"/>
    <n v="407916000"/>
    <n v="384798600"/>
    <n v="0"/>
    <n v="20395800"/>
    <n v="2721600"/>
    <n v="0"/>
    <n v="23117400"/>
    <n v="0"/>
    <x v="10"/>
    <s v="integer optimal solution"/>
    <n v="0"/>
    <n v="9.0020179748535198E-2"/>
    <n v="23117400"/>
    <n v="100"/>
  </r>
  <r>
    <n v="453240"/>
    <n v="0"/>
    <n v="453240"/>
    <n v="0"/>
    <n v="17"/>
    <x v="7"/>
    <n v="21"/>
    <x v="6"/>
    <x v="0"/>
    <n v="407916000"/>
    <n v="384949800"/>
    <n v="0"/>
    <n v="20395800"/>
    <n v="2570400"/>
    <n v="0"/>
    <n v="22966200"/>
    <n v="0"/>
    <x v="10"/>
    <s v="time limit exceeded"/>
    <n v="1.11296589841081E-3"/>
    <n v="3600.0064151287102"/>
    <n v="23117400"/>
    <n v="99.345947208596101"/>
  </r>
  <r>
    <n v="453240"/>
    <n v="0"/>
    <n v="453240"/>
    <n v="2082"/>
    <n v="15"/>
    <x v="9"/>
    <n v="26"/>
    <x v="6"/>
    <x v="0"/>
    <n v="407916000"/>
    <n v="385214724"/>
    <n v="0"/>
    <n v="20395800"/>
    <n v="2268000"/>
    <n v="37476"/>
    <n v="22701276"/>
    <n v="1.6508323144478752E-3"/>
    <x v="10"/>
    <s v="time limit exceeded"/>
    <n v="4.2446975624934902E-4"/>
    <n v="3600.008259058"/>
    <n v="23117400"/>
    <n v="98.199953281943493"/>
  </r>
  <r>
    <n v="453240"/>
    <n v="0"/>
    <n v="453240"/>
    <n v="2634.0000000001201"/>
    <n v="14"/>
    <x v="17"/>
    <n v="31"/>
    <x v="6"/>
    <x v="0"/>
    <n v="407916000"/>
    <n v="385355988"/>
    <n v="0"/>
    <n v="20395800"/>
    <n v="2116800"/>
    <n v="47412.000000002103"/>
    <n v="22560012"/>
    <n v="2.1015946268114621E-3"/>
    <x v="10"/>
    <s v="integer optimal, tolerance"/>
    <n v="5.7733629923353901E-5"/>
    <n v="7.8542459011077899"/>
    <n v="23117400"/>
    <n v="97.588881102546196"/>
  </r>
  <r>
    <n v="453240"/>
    <n v="0"/>
    <n v="453240"/>
    <n v="1398"/>
    <n v="14"/>
    <x v="10"/>
    <n v="36"/>
    <x v="6"/>
    <x v="0"/>
    <n v="407916000"/>
    <n v="385378236"/>
    <n v="0"/>
    <n v="20395800"/>
    <n v="2116800"/>
    <n v="25164"/>
    <n v="22537764"/>
    <n v="1.116526022723461E-3"/>
    <x v="10"/>
    <s v="integer optimal, tolerance"/>
    <n v="7.1462260778535398E-6"/>
    <n v="6.1401040554046604"/>
    <n v="23117400"/>
    <n v="97.492641906096694"/>
  </r>
  <r>
    <n v="453240"/>
    <n v="0"/>
    <n v="453240"/>
    <n v="2628"/>
    <n v="14"/>
    <x v="18"/>
    <n v="43"/>
    <x v="6"/>
    <x v="0"/>
    <n v="407916000"/>
    <n v="385356096"/>
    <n v="0"/>
    <n v="20395800"/>
    <n v="2116800"/>
    <n v="47304"/>
    <n v="22559904"/>
    <n v="2.0968174332656733E-3"/>
    <x v="10"/>
    <s v="integer optimal, tolerance"/>
    <n v="6.4599990134684104E-5"/>
    <n v="6.8299648761749303"/>
    <n v="23117400"/>
    <n v="97.588413921980802"/>
  </r>
  <r>
    <n v="453240"/>
    <n v="0"/>
    <n v="453240"/>
    <n v="1398"/>
    <n v="14"/>
    <x v="11"/>
    <n v="56"/>
    <x v="6"/>
    <x v="0"/>
    <n v="407916000"/>
    <n v="385378236"/>
    <n v="0"/>
    <n v="20395800"/>
    <n v="2116800"/>
    <n v="25164"/>
    <n v="22537764"/>
    <n v="1.116526022723461E-3"/>
    <x v="10"/>
    <s v="integer optimal, tolerance"/>
    <n v="1.51331846356274E-5"/>
    <n v="6.2301261425018302"/>
    <n v="23117400"/>
    <n v="97.492641906096694"/>
  </r>
  <r>
    <n v="453240"/>
    <n v="0"/>
    <n v="453240"/>
    <n v="1398"/>
    <n v="14"/>
    <x v="19"/>
    <n v="64"/>
    <x v="6"/>
    <x v="0"/>
    <n v="407916000"/>
    <n v="385378236"/>
    <n v="0"/>
    <n v="20395800"/>
    <n v="2116800"/>
    <n v="25164"/>
    <n v="22537764"/>
    <n v="1.116526022723461E-3"/>
    <x v="10"/>
    <s v="integer optimal, tolerance"/>
    <n v="9.6684235171505501E-6"/>
    <n v="5.7340939044952401"/>
    <n v="23117400"/>
    <n v="97.492641906096694"/>
  </r>
  <r>
    <n v="453240"/>
    <n v="0"/>
    <n v="453240"/>
    <n v="2621.9999999030001"/>
    <n v="14"/>
    <x v="20"/>
    <n v="65"/>
    <x v="6"/>
    <x v="0"/>
    <n v="407916000"/>
    <n v="385356204.00000203"/>
    <n v="0"/>
    <n v="20395800"/>
    <n v="2116800"/>
    <n v="47195.999998254003"/>
    <n v="22559795.999998201"/>
    <n v="2.0920401939032501E-3"/>
    <x v="10"/>
    <s v="integer optimal, tolerance"/>
    <n v="8.8970930381626094E-5"/>
    <n v="3.53779196739197"/>
    <n v="23117400"/>
    <n v="97.587946741408004"/>
  </r>
  <r>
    <n v="453240"/>
    <n v="0"/>
    <n v="453240"/>
    <n v="1398"/>
    <n v="14"/>
    <x v="21"/>
    <n v="74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5.90122413635254"/>
    <n v="23117400"/>
    <n v="97.492641906096694"/>
  </r>
  <r>
    <n v="453240"/>
    <n v="0"/>
    <n v="453240"/>
    <n v="1398"/>
    <n v="14"/>
    <x v="12"/>
    <n v="86"/>
    <x v="6"/>
    <x v="0"/>
    <n v="407916000"/>
    <n v="385378236"/>
    <n v="0"/>
    <n v="20395800"/>
    <n v="2116800"/>
    <n v="25164"/>
    <n v="22537764"/>
    <n v="1.116526022723461E-3"/>
    <x v="10"/>
    <s v="integer optimal solution"/>
    <n v="0"/>
    <n v="4.9031178951263401"/>
    <n v="23117400"/>
    <n v="97.492641906096694"/>
  </r>
  <r>
    <n v="453240"/>
    <n v="0"/>
    <n v="453240"/>
    <n v="1398"/>
    <n v="14"/>
    <x v="22"/>
    <n v="96"/>
    <x v="6"/>
    <x v="0"/>
    <n v="407916000"/>
    <n v="385378236"/>
    <n v="0"/>
    <n v="20395800"/>
    <n v="2116800"/>
    <n v="25164"/>
    <n v="22537764"/>
    <n v="1.116526022723461E-3"/>
    <x v="10"/>
    <s v="integer optimal, tolerance"/>
    <n v="7.1462260778535398E-6"/>
    <n v="3.7092239856720002"/>
    <n v="23117400"/>
    <n v="97.492641906096694"/>
  </r>
  <r>
    <n v="453240"/>
    <n v="0"/>
    <n v="453240"/>
    <n v="1662.00000000001"/>
    <n v="14"/>
    <x v="13"/>
    <n v="106"/>
    <x v="6"/>
    <x v="1"/>
    <n v="407916000"/>
    <n v="393480414"/>
    <n v="0"/>
    <n v="12288870"/>
    <n v="2116800"/>
    <n v="29916.000000000298"/>
    <n v="14435586"/>
    <n v="2.0723786343000068E-3"/>
    <x v="10"/>
    <s v="integer optimal, tolerance"/>
    <n v="2.6349469074057599E-5"/>
    <n v="1.41237020492554"/>
    <n v="20952000"/>
    <n v="68.898367697594495"/>
  </r>
  <r>
    <n v="453240"/>
    <n v="0"/>
    <n v="453240"/>
    <n v="1398"/>
    <n v="14"/>
    <x v="0"/>
    <n v="116"/>
    <x v="6"/>
    <x v="1"/>
    <n v="407916000"/>
    <n v="393485166"/>
    <n v="0"/>
    <n v="12288870"/>
    <n v="2116800"/>
    <n v="25164.000000000098"/>
    <n v="14430834"/>
    <n v="1.7437661607083901E-3"/>
    <x v="10"/>
    <s v="integer optimal, tolerance"/>
    <n v="1.4272456715535701E-5"/>
    <n v="0.96190595626831099"/>
    <n v="20952000"/>
    <n v="68.875687285223407"/>
  </r>
  <r>
    <n v="453240"/>
    <n v="0"/>
    <n v="453240"/>
    <n v="1398.00000000001"/>
    <n v="14"/>
    <x v="14"/>
    <n v="124"/>
    <x v="6"/>
    <x v="1"/>
    <n v="407916000"/>
    <n v="393485166"/>
    <n v="0"/>
    <n v="12288870"/>
    <n v="2116800"/>
    <n v="25164.000000000098"/>
    <n v="14430834"/>
    <n v="1.7437661607083901E-3"/>
    <x v="10"/>
    <s v="integer optimal, tolerance"/>
    <n v="1.51507617441025E-5"/>
    <n v="0.92291092872619596"/>
    <n v="20952000"/>
    <n v="68.875687285223407"/>
  </r>
  <r>
    <n v="453240"/>
    <n v="0"/>
    <n v="453240"/>
    <n v="1398.00000000001"/>
    <n v="14"/>
    <x v="15"/>
    <n v="136"/>
    <x v="6"/>
    <x v="1"/>
    <n v="407916000"/>
    <n v="393485166"/>
    <n v="0"/>
    <n v="12288870"/>
    <n v="2116800"/>
    <n v="25164.000000000298"/>
    <n v="14430834"/>
    <n v="1.7437661607084039E-3"/>
    <x v="10"/>
    <s v="integer optimal, tolerance"/>
    <n v="1.5150761744254001E-5"/>
    <n v="0.74873590469360396"/>
    <n v="20952000"/>
    <n v="68.875687285223407"/>
  </r>
  <r>
    <n v="453240"/>
    <n v="0"/>
    <n v="453240"/>
    <n v="1398.00000000003"/>
    <n v="14"/>
    <x v="3"/>
    <n v="144"/>
    <x v="6"/>
    <x v="1"/>
    <n v="407916000"/>
    <n v="393485166"/>
    <n v="0"/>
    <n v="12288870"/>
    <n v="2116800"/>
    <n v="25164.000000000498"/>
    <n v="14430834"/>
    <n v="1.7437661607084178E-3"/>
    <x v="10"/>
    <s v="integer optimal, tolerance"/>
    <n v="1.5150761744254001E-5"/>
    <n v="0.72474598884582497"/>
    <n v="20952000"/>
    <n v="68.875687285223407"/>
  </r>
  <r>
    <n v="453240"/>
    <n v="0"/>
    <n v="453240"/>
    <n v="0"/>
    <n v="18"/>
    <x v="16"/>
    <n v="18"/>
    <x v="6"/>
    <x v="1"/>
    <n v="407916000"/>
    <n v="386964000"/>
    <n v="0"/>
    <n v="18230400"/>
    <n v="2721600"/>
    <n v="0"/>
    <n v="20952000"/>
    <n v="0"/>
    <x v="10"/>
    <s v="integer optimal solution"/>
    <n v="0"/>
    <n v="8.1333875656127902E-2"/>
    <n v="20952000"/>
    <n v="100"/>
  </r>
  <r>
    <n v="453240"/>
    <n v="180"/>
    <n v="453240"/>
    <n v="38184"/>
    <n v="16"/>
    <x v="7"/>
    <n v="21"/>
    <x v="6"/>
    <x v="1"/>
    <n v="407916000"/>
    <n v="389675518"/>
    <n v="20000"/>
    <n v="15113970"/>
    <n v="2419200"/>
    <n v="687312"/>
    <n v="18240482"/>
    <n v="3.7680583221430225E-2"/>
    <x v="10"/>
    <s v="time limit exceeded"/>
    <n v="9.7764622718744098E-3"/>
    <n v="3600.00700998306"/>
    <n v="20952000"/>
    <n v="87.058428789614396"/>
  </r>
  <r>
    <n v="453240"/>
    <n v="90.000000000000298"/>
    <n v="453240"/>
    <n v="30894"/>
    <n v="14"/>
    <x v="9"/>
    <n v="26"/>
    <x v="6"/>
    <x v="1"/>
    <n v="407916000"/>
    <n v="392433308"/>
    <n v="10000"/>
    <n v="12799800"/>
    <n v="2116800"/>
    <n v="556092"/>
    <n v="15482692"/>
    <n v="3.5917009780986407E-2"/>
    <x v="10"/>
    <s v="time limit exceeded"/>
    <n v="2.68034842750896E-3"/>
    <n v="3600.0075139999399"/>
    <n v="20952000"/>
    <n v="73.896009927453207"/>
  </r>
  <r>
    <n v="453240"/>
    <n v="0"/>
    <n v="453240"/>
    <n v="6126"/>
    <n v="14"/>
    <x v="17"/>
    <n v="31"/>
    <x v="6"/>
    <x v="1"/>
    <n v="407916000"/>
    <n v="393356952"/>
    <n v="0"/>
    <n v="12331980"/>
    <n v="2116800"/>
    <n v="110268"/>
    <n v="14559048"/>
    <n v="7.573846861415664E-3"/>
    <x v="10"/>
    <s v="time limit exceeded"/>
    <n v="3.2594822424813699E-4"/>
    <n v="3600.0090627670302"/>
    <n v="20952000"/>
    <n v="69.487628865979403"/>
  </r>
  <r>
    <n v="453240"/>
    <n v="0"/>
    <n v="453240"/>
    <n v="3222"/>
    <n v="14"/>
    <x v="10"/>
    <n v="36"/>
    <x v="6"/>
    <x v="1"/>
    <n v="407916000"/>
    <n v="393450354"/>
    <n v="0"/>
    <n v="12290850"/>
    <n v="2116800"/>
    <n v="57996"/>
    <n v="14465646"/>
    <n v="4.0092229548545572E-3"/>
    <x v="10"/>
    <s v="integer optimal, tolerance"/>
    <n v="8.8478761414457894E-5"/>
    <n v="3272.44757986069"/>
    <n v="20952000"/>
    <n v="69.041838487972498"/>
  </r>
  <r>
    <n v="453240"/>
    <n v="0"/>
    <n v="453240"/>
    <n v="1536"/>
    <n v="14"/>
    <x v="18"/>
    <n v="46"/>
    <x v="6"/>
    <x v="1"/>
    <n v="407916000"/>
    <n v="393470802"/>
    <n v="0"/>
    <n v="12300750"/>
    <n v="2116800"/>
    <n v="27648"/>
    <n v="14445198"/>
    <n v="1.9139924561781708E-3"/>
    <x v="10"/>
    <s v="integer optimal, tolerance"/>
    <n v="3.6505885384452003E-5"/>
    <n v="12.2402040958405"/>
    <n v="20952000"/>
    <n v="68.944243986254307"/>
  </r>
  <r>
    <n v="453240"/>
    <n v="0"/>
    <n v="453240"/>
    <n v="3372"/>
    <n v="14"/>
    <x v="11"/>
    <n v="56"/>
    <x v="6"/>
    <x v="1"/>
    <n v="407916000"/>
    <n v="393457104"/>
    <n v="0"/>
    <n v="12281400"/>
    <n v="2116800"/>
    <n v="60696"/>
    <n v="14458896"/>
    <n v="4.1978308717346051E-3"/>
    <x v="10"/>
    <s v="integer optimal, tolerance"/>
    <n v="7.8321117312804705E-5"/>
    <n v="1.41816282272339"/>
    <n v="20952000"/>
    <n v="69.009621993127098"/>
  </r>
  <r>
    <n v="453240"/>
    <n v="0"/>
    <n v="453240"/>
    <n v="2015.999999981"/>
    <n v="14"/>
    <x v="19"/>
    <n v="64"/>
    <x v="6"/>
    <x v="1"/>
    <n v="407916000"/>
    <n v="393475032"/>
    <n v="0"/>
    <n v="12287879.9999984"/>
    <n v="2116800.0000016801"/>
    <n v="36287.999999658001"/>
    <n v="14440967.9999997"/>
    <n v="2.5128509390546917E-3"/>
    <x v="10"/>
    <s v="integer optimal, tolerance"/>
    <n v="3.27543019291297E-5"/>
    <n v="1.80986881256103"/>
    <n v="20952000"/>
    <n v="68.9240549828166"/>
  </r>
  <r>
    <n v="453240"/>
    <n v="0"/>
    <n v="453240"/>
    <n v="1398.00000000001"/>
    <n v="14"/>
    <x v="20"/>
    <n v="65"/>
    <x v="6"/>
    <x v="1"/>
    <n v="407916000"/>
    <n v="393485166"/>
    <n v="0"/>
    <n v="12288870"/>
    <n v="2116800"/>
    <n v="25164.0000000002"/>
    <n v="14430834"/>
    <n v="1.743766160708397E-3"/>
    <x v="10"/>
    <s v="integer optimal, tolerance"/>
    <n v="1.4272456715535701E-5"/>
    <n v="1.16275405883789"/>
    <n v="20952000"/>
    <n v="68.875687285223407"/>
  </r>
  <r>
    <n v="453240"/>
    <n v="0"/>
    <n v="453240"/>
    <n v="1398"/>
    <n v="14"/>
    <x v="21"/>
    <n v="76"/>
    <x v="6"/>
    <x v="1"/>
    <n v="407916000"/>
    <n v="393485166"/>
    <n v="0"/>
    <n v="12288870"/>
    <n v="2116800"/>
    <n v="25164"/>
    <n v="14430834"/>
    <n v="1.7437661607083831E-3"/>
    <x v="10"/>
    <s v="integer optimal, tolerance"/>
    <n v="1.4272456715535701E-5"/>
    <n v="1.5612359046936"/>
    <n v="20952000"/>
    <n v="68.875687285223407"/>
  </r>
  <r>
    <n v="453240"/>
    <n v="0"/>
    <n v="453240"/>
    <n v="1398"/>
    <n v="14"/>
    <x v="12"/>
    <n v="86"/>
    <x v="6"/>
    <x v="1"/>
    <n v="407916000"/>
    <n v="393485166"/>
    <n v="0"/>
    <n v="12288870"/>
    <n v="2116800"/>
    <n v="25164"/>
    <n v="14430834"/>
    <n v="1.7437661607083831E-3"/>
    <x v="10"/>
    <s v="integer optimal, tolerance"/>
    <n v="6.9989931969643696E-6"/>
    <n v="1.2853078842163099"/>
    <n v="20952000"/>
    <n v="68.875687285223407"/>
  </r>
  <r>
    <n v="453240"/>
    <n v="0"/>
    <n v="453240"/>
    <n v="1398"/>
    <n v="14"/>
    <x v="22"/>
    <n v="95"/>
    <x v="6"/>
    <x v="1"/>
    <n v="407916000"/>
    <n v="393485166"/>
    <n v="0"/>
    <n v="12288870"/>
    <n v="2116800"/>
    <n v="25164"/>
    <n v="14430834"/>
    <n v="1.7437661607083831E-3"/>
    <x v="10"/>
    <s v="integer optimal, tolerance"/>
    <n v="1.4272456715535701E-5"/>
    <n v="1.2810301780700699"/>
    <n v="20952000"/>
    <n v="68.875687285223407"/>
  </r>
  <r>
    <n v="453240"/>
    <n v="0"/>
    <n v="453240"/>
    <n v="206"/>
    <n v="14"/>
    <x v="13"/>
    <n v="102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857493E-5"/>
    <n v="3.8999180793762198"/>
    <n v="23117400"/>
    <n v="97.399828700459395"/>
  </r>
  <r>
    <n v="453240"/>
    <n v="0"/>
    <n v="453240"/>
    <n v="206"/>
    <n v="14"/>
    <x v="0"/>
    <n v="11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857493E-5"/>
    <n v="2.9163391590118399"/>
    <n v="23117400"/>
    <n v="97.399828700459395"/>
  </r>
  <r>
    <n v="453240"/>
    <n v="0"/>
    <n v="453240"/>
    <n v="206"/>
    <n v="14"/>
    <x v="14"/>
    <n v="11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7029E-5"/>
    <n v="3.7432379722595202"/>
    <n v="23117400"/>
    <n v="97.399828700459395"/>
  </r>
  <r>
    <n v="453240"/>
    <n v="0"/>
    <n v="453240"/>
    <n v="206"/>
    <n v="14"/>
    <x v="15"/>
    <n v="13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857493E-5"/>
    <n v="2.8295319080352801"/>
    <n v="23117400"/>
    <n v="97.399828700459395"/>
  </r>
  <r>
    <n v="453240"/>
    <n v="0"/>
    <n v="453240"/>
    <n v="206"/>
    <n v="14"/>
    <x v="3"/>
    <n v="144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857493E-5"/>
    <n v="2.8797011375427202"/>
    <n v="23117400"/>
    <n v="97.399828700459395"/>
  </r>
  <r>
    <n v="453240"/>
    <n v="0"/>
    <n v="453240"/>
    <n v="0"/>
    <n v="18"/>
    <x v="16"/>
    <n v="18"/>
    <x v="6"/>
    <x v="0"/>
    <n v="407916000"/>
    <n v="384798600"/>
    <n v="0"/>
    <n v="20395800"/>
    <n v="2721600"/>
    <n v="0"/>
    <n v="23117400"/>
    <n v="0"/>
    <x v="11"/>
    <s v="integer optimal solution"/>
    <n v="0"/>
    <n v="7.8896045684814495E-2"/>
    <n v="23117400"/>
    <n v="100"/>
  </r>
  <r>
    <n v="453240"/>
    <n v="0"/>
    <n v="453240"/>
    <n v="64.000000000000696"/>
    <n v="17"/>
    <x v="7"/>
    <n v="21"/>
    <x v="6"/>
    <x v="0"/>
    <n v="407916000"/>
    <n v="384948648"/>
    <n v="0"/>
    <n v="20395800"/>
    <n v="2570400"/>
    <n v="1152.00000000001"/>
    <n v="22967352"/>
    <n v="5.0158154932271253E-5"/>
    <x v="11"/>
    <s v="time limit exceeded"/>
    <n v="1.17169914050458E-3"/>
    <n v="3600.0043220520001"/>
    <n v="23117400"/>
    <n v="99.350930467959202"/>
  </r>
  <r>
    <n v="453240"/>
    <n v="0"/>
    <n v="453240"/>
    <n v="100"/>
    <n v="15"/>
    <x v="9"/>
    <n v="26"/>
    <x v="6"/>
    <x v="0"/>
    <n v="407916000"/>
    <n v="385250400"/>
    <n v="0"/>
    <n v="20395800"/>
    <n v="2268000"/>
    <n v="1800"/>
    <n v="22665600"/>
    <n v="7.9415501905972049E-5"/>
    <x v="11"/>
    <s v="time limit exceeded"/>
    <n v="3.8751938998682101E-4"/>
    <n v="3600.0079481601701"/>
    <n v="23117400"/>
    <n v="98.045627968543201"/>
  </r>
  <r>
    <n v="453240"/>
    <n v="0"/>
    <n v="453240"/>
    <n v="1526"/>
    <n v="14"/>
    <x v="17"/>
    <n v="31"/>
    <x v="6"/>
    <x v="0"/>
    <n v="407916000"/>
    <n v="385375932"/>
    <n v="0"/>
    <n v="20395800"/>
    <n v="2116800"/>
    <n v="27468"/>
    <n v="22540068"/>
    <n v="1.2186298639382987E-3"/>
    <x v="11"/>
    <s v="integer optimal, tolerance"/>
    <n v="6.1654083784195405E-5"/>
    <n v="14.3982479572296"/>
    <n v="23117400"/>
    <n v="97.502608424822895"/>
  </r>
  <r>
    <n v="453240"/>
    <n v="0"/>
    <n v="453240"/>
    <n v="938"/>
    <n v="14"/>
    <x v="10"/>
    <n v="35"/>
    <x v="6"/>
    <x v="0"/>
    <n v="407916000"/>
    <n v="385386516"/>
    <n v="0"/>
    <n v="20395800"/>
    <n v="2116800"/>
    <n v="16884"/>
    <n v="22529484"/>
    <n v="7.494179627016757E-4"/>
    <x v="11"/>
    <s v="integer optimal, tolerance"/>
    <n v="9.9818156140515704E-5"/>
    <n v="8.6748390197753906"/>
    <n v="23117400"/>
    <n v="97.456824729424596"/>
  </r>
  <r>
    <n v="453240"/>
    <n v="0"/>
    <n v="453240"/>
    <n v="206"/>
    <n v="14"/>
    <x v="18"/>
    <n v="4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7.6435675289042698E-5"/>
    <n v="7.3779489994049099"/>
    <n v="23117400"/>
    <n v="97.399828700459395"/>
  </r>
  <r>
    <n v="453240"/>
    <n v="0"/>
    <n v="453240"/>
    <n v="206"/>
    <n v="14"/>
    <x v="11"/>
    <n v="5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7.2832736684365904E-5"/>
    <n v="6.2570250034332302"/>
    <n v="23117400"/>
    <n v="97.399828700459395"/>
  </r>
  <r>
    <n v="453240"/>
    <n v="0"/>
    <n v="453240"/>
    <n v="660"/>
    <n v="14"/>
    <x v="19"/>
    <n v="64"/>
    <x v="6"/>
    <x v="0"/>
    <n v="407916000"/>
    <n v="385391520"/>
    <n v="0"/>
    <n v="20395800"/>
    <n v="2116800"/>
    <n v="11880"/>
    <n v="22524480"/>
    <n v="5.274261603375527E-4"/>
    <x v="11"/>
    <s v="integer optimal, tolerance"/>
    <n v="8.6832661571114404E-5"/>
    <n v="5.65810322761536"/>
    <n v="23117400"/>
    <n v="97.435178696566197"/>
  </r>
  <r>
    <n v="453240"/>
    <n v="0"/>
    <n v="453240"/>
    <n v="206.00000000000099"/>
    <n v="14"/>
    <x v="20"/>
    <n v="63"/>
    <x v="6"/>
    <x v="0"/>
    <n v="407916000"/>
    <n v="385399692"/>
    <n v="0"/>
    <n v="20395800"/>
    <n v="2116800"/>
    <n v="3708.00000000002"/>
    <n v="22516308"/>
    <n v="1.6468063947251121E-4"/>
    <x v="11"/>
    <s v="integer optimal, tolerance"/>
    <n v="6.5626859474857493E-5"/>
    <n v="3.2340509891510001"/>
    <n v="23117400"/>
    <n v="97.399828700459395"/>
  </r>
  <r>
    <n v="453240"/>
    <n v="0"/>
    <n v="453240"/>
    <n v="206"/>
    <n v="14"/>
    <x v="21"/>
    <n v="7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857493E-5"/>
    <n v="4.3151299953460702"/>
    <n v="23117400"/>
    <n v="97.399828700459395"/>
  </r>
  <r>
    <n v="453240"/>
    <n v="0"/>
    <n v="453240"/>
    <n v="233.999999981"/>
    <n v="14"/>
    <x v="12"/>
    <n v="86"/>
    <x v="6"/>
    <x v="0"/>
    <n v="407916000"/>
    <n v="385399188"/>
    <n v="0"/>
    <n v="20395800"/>
    <n v="2116800"/>
    <n v="4211.999999658"/>
    <n v="22516811.999999698"/>
    <n v="1.8706022858200604E-4"/>
    <x v="11"/>
    <s v="integer optimal, tolerance"/>
    <n v="6.6934680277997094E-5"/>
    <n v="3.8173699378967298"/>
    <n v="23117400"/>
    <n v="97.402008876429306"/>
  </r>
  <r>
    <n v="453240"/>
    <n v="0"/>
    <n v="453240"/>
    <n v="206"/>
    <n v="14"/>
    <x v="22"/>
    <n v="96"/>
    <x v="6"/>
    <x v="0"/>
    <n v="407916000"/>
    <n v="385399692"/>
    <n v="0"/>
    <n v="20395800"/>
    <n v="2116800"/>
    <n v="3708"/>
    <n v="22516308"/>
    <n v="1.6468063947251032E-4"/>
    <x v="11"/>
    <s v="integer optimal, tolerance"/>
    <n v="6.5626859474857493E-5"/>
    <n v="2.9815881252288801"/>
    <n v="23117400"/>
    <n v="97.399828700459395"/>
  </r>
  <r>
    <n v="453240"/>
    <n v="0"/>
    <n v="453240"/>
    <n v="206"/>
    <n v="14"/>
    <x v="13"/>
    <n v="106"/>
    <x v="6"/>
    <x v="1"/>
    <n v="407916000"/>
    <n v="393772512"/>
    <n v="0"/>
    <n v="12022980"/>
    <n v="2116800"/>
    <n v="3708"/>
    <n v="14143488"/>
    <n v="2.6217012380538662E-4"/>
    <x v="11"/>
    <s v="integer optimal, tolerance"/>
    <n v="6.6745069362006995E-5"/>
    <n v="1.21178698539734"/>
    <n v="20952000"/>
    <n v="67.504238258877393"/>
  </r>
  <r>
    <n v="453240"/>
    <n v="0"/>
    <n v="453240"/>
    <n v="206"/>
    <n v="14"/>
    <x v="0"/>
    <n v="116"/>
    <x v="6"/>
    <x v="1"/>
    <n v="407916000"/>
    <n v="393767652"/>
    <n v="0"/>
    <n v="12027840"/>
    <n v="2116800"/>
    <n v="3708"/>
    <n v="14148348"/>
    <n v="2.6208006758103488E-4"/>
    <x v="11"/>
    <s v="integer optimal, tolerance"/>
    <n v="8.00617169174468E-5"/>
    <n v="0.94209408760070801"/>
    <n v="20952000"/>
    <n v="67.527434135166104"/>
  </r>
  <r>
    <n v="453240"/>
    <n v="0"/>
    <n v="453240"/>
    <n v="560"/>
    <n v="14"/>
    <x v="14"/>
    <n v="125"/>
    <x v="6"/>
    <x v="1"/>
    <n v="407916000"/>
    <n v="393766140"/>
    <n v="0"/>
    <n v="12022980"/>
    <n v="2116800"/>
    <n v="10080"/>
    <n v="14149860"/>
    <n v="7.1237453939473601E-4"/>
    <x v="11"/>
    <s v="integer optimal, tolerance"/>
    <n v="7.7946192703459406E-5"/>
    <n v="1.36359095573425"/>
    <n v="20952000"/>
    <n v="67.534650630011498"/>
  </r>
  <r>
    <n v="453240"/>
    <n v="0"/>
    <n v="453240"/>
    <n v="206"/>
    <n v="14"/>
    <x v="15"/>
    <n v="135"/>
    <x v="6"/>
    <x v="1"/>
    <n v="407916000"/>
    <n v="393772512"/>
    <n v="0"/>
    <n v="12022980"/>
    <n v="2116800"/>
    <n v="3708"/>
    <n v="14143488"/>
    <n v="2.6217012380538662E-4"/>
    <x v="11"/>
    <s v="integer optimal, tolerance"/>
    <n v="6.7718577282691896E-5"/>
    <n v="0.936415195465088"/>
    <n v="20952000"/>
    <n v="67.504238258877393"/>
  </r>
  <r>
    <n v="453240"/>
    <n v="0"/>
    <n v="453240"/>
    <n v="812.00000000000102"/>
    <n v="14"/>
    <x v="3"/>
    <n v="144"/>
    <x v="6"/>
    <x v="1"/>
    <n v="407916000"/>
    <n v="393761604"/>
    <n v="0"/>
    <n v="12022980"/>
    <n v="2116800"/>
    <n v="14616"/>
    <n v="14154396"/>
    <n v="1.0326120591793533E-3"/>
    <x v="11"/>
    <s v="integer optimal, tolerance"/>
    <n v="8.9466751127256598E-5"/>
    <n v="1.1743419170379601"/>
    <n v="20952000"/>
    <n v="67.556300114547497"/>
  </r>
  <r>
    <n v="453240"/>
    <n v="0"/>
    <n v="453240"/>
    <n v="0"/>
    <n v="18"/>
    <x v="16"/>
    <n v="18"/>
    <x v="6"/>
    <x v="1"/>
    <n v="407916000"/>
    <n v="386964000"/>
    <n v="0"/>
    <n v="18230400"/>
    <n v="2721600"/>
    <n v="0"/>
    <n v="20952000"/>
    <n v="0"/>
    <x v="11"/>
    <s v="integer optimal solution"/>
    <n v="0"/>
    <n v="8.2322835922241197E-2"/>
    <n v="20952000"/>
    <n v="100"/>
  </r>
  <r>
    <n v="453240"/>
    <n v="0"/>
    <n v="453240"/>
    <n v="2164"/>
    <n v="17"/>
    <x v="7"/>
    <n v="21"/>
    <x v="6"/>
    <x v="1"/>
    <n v="407916000"/>
    <n v="389783718"/>
    <n v="0"/>
    <n v="15522930"/>
    <n v="2570400"/>
    <n v="38952"/>
    <n v="18132282"/>
    <n v="2.1482127842485572E-3"/>
    <x v="11"/>
    <s v="time limit exceeded"/>
    <n v="1.0233352025237801E-2"/>
    <n v="3600.0073320865599"/>
    <n v="20952000"/>
    <n v="86.542010309278396"/>
  </r>
  <r>
    <n v="453240"/>
    <n v="294"/>
    <n v="453240"/>
    <n v="19850"/>
    <n v="14"/>
    <x v="9"/>
    <n v="26"/>
    <x v="6"/>
    <x v="1"/>
    <n v="407916000"/>
    <n v="392450121.33333302"/>
    <n v="32666.666666666701"/>
    <n v="12848160"/>
    <n v="2116800"/>
    <n v="468252"/>
    <n v="15465878.6666667"/>
    <n v="3.0276456326352424E-2"/>
    <x v="11"/>
    <s v="time limit exceeded"/>
    <n v="3.3695763990946401E-3"/>
    <n v="3600.0046339034998"/>
    <n v="20952000"/>
    <n v="73.815763013872996"/>
  </r>
  <r>
    <n v="453240"/>
    <n v="0"/>
    <n v="453240"/>
    <n v="6444"/>
    <n v="14"/>
    <x v="17"/>
    <n v="31"/>
    <x v="6"/>
    <x v="1"/>
    <n v="407916000"/>
    <n v="393596070"/>
    <n v="0"/>
    <n v="12063810"/>
    <n v="2116800"/>
    <n v="139320"/>
    <n v="14319930"/>
    <n v="9.7290978377687597E-3"/>
    <x v="11"/>
    <s v="time limit exceeded"/>
    <n v="4.4828191500982298E-4"/>
    <n v="3600.00787305832"/>
    <n v="20952000"/>
    <n v="68.346363115692995"/>
  </r>
  <r>
    <n v="453240"/>
    <n v="0"/>
    <n v="453240"/>
    <n v="2665.99999999998"/>
    <n v="14"/>
    <x v="10"/>
    <n v="36"/>
    <x v="6"/>
    <x v="1"/>
    <n v="407916000"/>
    <n v="393736632"/>
    <n v="0"/>
    <n v="12014580"/>
    <n v="2116800"/>
    <n v="47987.9999999996"/>
    <n v="14179368"/>
    <n v="3.384353942996585E-3"/>
    <x v="11"/>
    <s v="integer optimal, tolerance"/>
    <n v="9.1126903325419804E-5"/>
    <n v="3245.6291129589099"/>
    <n v="20952000"/>
    <n v="67.675486827033197"/>
  </r>
  <r>
    <n v="453240"/>
    <n v="0"/>
    <n v="453240"/>
    <n v="1710"/>
    <n v="14"/>
    <x v="18"/>
    <n v="46"/>
    <x v="6"/>
    <x v="1"/>
    <n v="407916000"/>
    <n v="393739200"/>
    <n v="0"/>
    <n v="12029220"/>
    <n v="2116800"/>
    <n v="30780"/>
    <n v="14176800"/>
    <n v="2.1711528694768919E-3"/>
    <x v="11"/>
    <s v="integer optimal, tolerance"/>
    <n v="8.4604225334791101E-5"/>
    <n v="4.8371639251709002"/>
    <n v="20952000"/>
    <n v="67.663230240549794"/>
  </r>
  <r>
    <n v="453240"/>
    <n v="0"/>
    <n v="453240"/>
    <n v="1038"/>
    <n v="14"/>
    <x v="11"/>
    <n v="56"/>
    <x v="6"/>
    <x v="1"/>
    <n v="407916000"/>
    <n v="393739056"/>
    <n v="0"/>
    <n v="12041460"/>
    <n v="2116800"/>
    <n v="18684"/>
    <n v="14176944"/>
    <n v="1.3179144955358503E-3"/>
    <x v="11"/>
    <s v="integer optimal, tolerance"/>
    <n v="8.4969980727389103E-5"/>
    <n v="2.3425481319427499"/>
    <n v="20952000"/>
    <n v="67.663917525773201"/>
  </r>
  <r>
    <n v="453240"/>
    <n v="0"/>
    <n v="453240"/>
    <n v="1640"/>
    <n v="14"/>
    <x v="19"/>
    <n v="64"/>
    <x v="6"/>
    <x v="1"/>
    <n v="407916000"/>
    <n v="393757890"/>
    <n v="0"/>
    <n v="12011790"/>
    <n v="2116800"/>
    <n v="29520"/>
    <n v="14158110"/>
    <n v="2.0850240604148437E-3"/>
    <x v="11"/>
    <s v="integer optimal, tolerance"/>
    <n v="9.8899786943895305E-5"/>
    <n v="1.9602079391479501"/>
    <n v="20952000"/>
    <n v="67.574026345933504"/>
  </r>
  <r>
    <n v="453240"/>
    <n v="0"/>
    <n v="453240"/>
    <n v="1230"/>
    <n v="14"/>
    <x v="20"/>
    <n v="66"/>
    <x v="6"/>
    <x v="1"/>
    <n v="407916000"/>
    <n v="393763590"/>
    <n v="0"/>
    <n v="12013470"/>
    <n v="2116800"/>
    <n v="22140"/>
    <n v="14152410"/>
    <n v="1.5643978658051879E-3"/>
    <x v="11"/>
    <s v="integer optimal, tolerance"/>
    <n v="9.0378377253396404E-5"/>
    <n v="1.7774140834808301"/>
    <n v="20952000"/>
    <n v="67.546821305841902"/>
  </r>
  <r>
    <n v="453240"/>
    <n v="0"/>
    <n v="453240"/>
    <n v="206"/>
    <n v="14"/>
    <x v="21"/>
    <n v="76"/>
    <x v="6"/>
    <x v="1"/>
    <n v="407916000"/>
    <n v="393772512"/>
    <n v="0"/>
    <n v="12022980"/>
    <n v="2116800"/>
    <n v="3708"/>
    <n v="14143488"/>
    <n v="2.6217012380538662E-4"/>
    <x v="11"/>
    <s v="integer optimal, tolerance"/>
    <n v="6.7718577282691896E-5"/>
    <n v="1.3613908290862999"/>
    <n v="20952000"/>
    <n v="67.504238258877393"/>
  </r>
  <r>
    <n v="453240"/>
    <n v="0"/>
    <n v="453240"/>
    <n v="206"/>
    <n v="14"/>
    <x v="12"/>
    <n v="86"/>
    <x v="6"/>
    <x v="1"/>
    <n v="407916000"/>
    <n v="393772512"/>
    <n v="0"/>
    <n v="12022980"/>
    <n v="2116800"/>
    <n v="3708"/>
    <n v="14143488"/>
    <n v="2.6217012380538662E-4"/>
    <x v="11"/>
    <s v="integer optimal, tolerance"/>
    <n v="6.1762999415605107E-5"/>
    <n v="1.7070219516754199"/>
    <n v="20952000"/>
    <n v="67.504238258877393"/>
  </r>
  <r>
    <n v="453240"/>
    <n v="0"/>
    <n v="453240"/>
    <n v="830"/>
    <n v="14"/>
    <x v="22"/>
    <n v="92"/>
    <x v="6"/>
    <x v="1"/>
    <n v="407916000"/>
    <n v="393761280"/>
    <n v="0"/>
    <n v="12022980"/>
    <n v="2116800"/>
    <n v="14940"/>
    <n v="14154720"/>
    <n v="1.0554783139475738E-3"/>
    <x v="11"/>
    <s v="integer optimal, tolerance"/>
    <n v="9.0289658314137404E-5"/>
    <n v="1.34395980834961"/>
    <n v="20952000"/>
    <n v="67.557846506300095"/>
  </r>
  <r>
    <n v="453240"/>
    <n v="0"/>
    <n v="453240"/>
    <n v="4278"/>
    <n v="11"/>
    <x v="13"/>
    <n v="10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71858882904053"/>
    <n v="23117400"/>
    <n v="95.754730203223502"/>
  </r>
  <r>
    <n v="453240"/>
    <n v="0"/>
    <n v="453240"/>
    <n v="4278"/>
    <n v="11"/>
    <x v="0"/>
    <n v="11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49238801002502"/>
    <n v="23117400"/>
    <n v="95.754730203223502"/>
  </r>
  <r>
    <n v="453240"/>
    <n v="0"/>
    <n v="453240"/>
    <n v="4278"/>
    <n v="11"/>
    <x v="14"/>
    <n v="12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5181159973144496"/>
    <n v="23117400"/>
    <n v="95.754730203223502"/>
  </r>
  <r>
    <n v="453240"/>
    <n v="0"/>
    <n v="453240"/>
    <n v="4278"/>
    <n v="11"/>
    <x v="15"/>
    <n v="13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4720730781555202"/>
    <n v="23117400"/>
    <n v="95.754730203223502"/>
  </r>
  <r>
    <n v="453240"/>
    <n v="0"/>
    <n v="453240"/>
    <n v="4278"/>
    <n v="11"/>
    <x v="3"/>
    <n v="144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3790490627288801"/>
    <n v="23117400"/>
    <n v="95.754730203223502"/>
  </r>
  <r>
    <n v="453240"/>
    <n v="0"/>
    <n v="453240"/>
    <n v="0"/>
    <n v="18"/>
    <x v="16"/>
    <n v="18"/>
    <x v="6"/>
    <x v="0"/>
    <n v="407916000"/>
    <n v="384798600"/>
    <n v="0"/>
    <n v="20395800"/>
    <n v="2721600"/>
    <n v="0"/>
    <n v="23117400"/>
    <n v="0"/>
    <x v="12"/>
    <s v="integer optimal solution"/>
    <n v="0"/>
    <n v="8.9647054672241197E-2"/>
    <n v="23117400"/>
    <n v="100"/>
  </r>
  <r>
    <n v="453240"/>
    <n v="0"/>
    <n v="453240"/>
    <n v="0"/>
    <n v="15"/>
    <x v="7"/>
    <n v="21"/>
    <x v="6"/>
    <x v="0"/>
    <n v="407916000"/>
    <n v="385252200"/>
    <n v="0"/>
    <n v="20395800"/>
    <n v="2268000"/>
    <n v="0"/>
    <n v="22663800"/>
    <n v="0"/>
    <x v="12"/>
    <s v="time limit exceeded"/>
    <n v="1.3700012615112901E-3"/>
    <n v="3600.0055580139201"/>
    <n v="23117400"/>
    <n v="98.037841625788403"/>
  </r>
  <r>
    <n v="453240"/>
    <n v="-1.80000654381729E-8"/>
    <n v="453240"/>
    <n v="-1.91000958160714E-7"/>
    <n v="12"/>
    <x v="9"/>
    <n v="26"/>
    <x v="6"/>
    <x v="0"/>
    <n v="407916000"/>
    <n v="385705800.00001001"/>
    <n v="-2.0000072709081E-6"/>
    <n v="20395800"/>
    <n v="1814400"/>
    <n v="-7.9020359216030994E-6"/>
    <n v="22210199.999990098"/>
    <n v="-3.5578409566805444E-13"/>
    <x v="12"/>
    <s v="time limit exceeded"/>
    <n v="1.92364231987292E-4"/>
    <n v="3600.00542402268"/>
    <n v="23117400"/>
    <n v="96.075683251533903"/>
  </r>
  <r>
    <n v="453240"/>
    <n v="0"/>
    <n v="453240"/>
    <n v="5082"/>
    <n v="11"/>
    <x v="17"/>
    <n v="31"/>
    <x v="6"/>
    <x v="0"/>
    <n v="407916000"/>
    <n v="385765524"/>
    <n v="0"/>
    <n v="20395800"/>
    <n v="1663200"/>
    <n v="91476"/>
    <n v="22150476"/>
    <n v="4.1297532387114394E-3"/>
    <x v="12"/>
    <s v="integer optimal, tolerance"/>
    <n v="3.75150165052074E-5"/>
    <n v="10.1803178787231"/>
    <n v="23117400"/>
    <n v="95.817332398972198"/>
  </r>
  <r>
    <n v="453240"/>
    <n v="0"/>
    <n v="453240"/>
    <n v="4362"/>
    <n v="11"/>
    <x v="10"/>
    <n v="36"/>
    <x v="6"/>
    <x v="0"/>
    <n v="407916000"/>
    <n v="385778484"/>
    <n v="0"/>
    <n v="20395800"/>
    <n v="1663200"/>
    <n v="78516"/>
    <n v="22137516"/>
    <n v="3.5467393902730549E-3"/>
    <x v="12"/>
    <s v="integer optimal, tolerance"/>
    <n v="3.9193476640838503E-6"/>
    <n v="9.8242039680480993"/>
    <n v="23117400"/>
    <n v="95.7612707311376"/>
  </r>
  <r>
    <n v="453240"/>
    <n v="0"/>
    <n v="453240"/>
    <n v="4278"/>
    <n v="11"/>
    <x v="18"/>
    <n v="4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5.95977878570557"/>
    <n v="23117400"/>
    <n v="95.754730203223502"/>
  </r>
  <r>
    <n v="453240"/>
    <n v="0"/>
    <n v="453240"/>
    <n v="4278"/>
    <n v="11"/>
    <x v="11"/>
    <n v="5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6.00416779518127"/>
    <n v="23117400"/>
    <n v="95.754730203223502"/>
  </r>
  <r>
    <n v="453240"/>
    <n v="0"/>
    <n v="453240"/>
    <n v="4278"/>
    <n v="11"/>
    <x v="19"/>
    <n v="64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6.7630050182342503"/>
    <n v="23117400"/>
    <n v="95.754730203223502"/>
  </r>
  <r>
    <n v="453240"/>
    <n v="0"/>
    <n v="453240"/>
    <n v="4278"/>
    <n v="11"/>
    <x v="20"/>
    <n v="65"/>
    <x v="6"/>
    <x v="0"/>
    <n v="407916000"/>
    <n v="385779996"/>
    <n v="0"/>
    <n v="20395800"/>
    <n v="1663200"/>
    <n v="77004"/>
    <n v="22136004"/>
    <n v="3.4786766391982941E-3"/>
    <x v="12"/>
    <s v="integer optimal, tolerance"/>
    <n v="8.8017005422925205E-5"/>
    <n v="3.2704799175262398"/>
    <n v="23117400"/>
    <n v="95.754730203223502"/>
  </r>
  <r>
    <n v="453240"/>
    <n v="0"/>
    <n v="453240"/>
    <n v="4278"/>
    <n v="11"/>
    <x v="21"/>
    <n v="7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5.2874948978424099"/>
    <n v="23117400"/>
    <n v="95.754730203223502"/>
  </r>
  <r>
    <n v="453240"/>
    <n v="0"/>
    <n v="453240"/>
    <n v="4278"/>
    <n v="11"/>
    <x v="12"/>
    <n v="86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5968761444091797"/>
    <n v="23117400"/>
    <n v="95.754730203223502"/>
  </r>
  <r>
    <n v="453240"/>
    <n v="0"/>
    <n v="453240"/>
    <n v="4278"/>
    <n v="11"/>
    <x v="22"/>
    <n v="87"/>
    <x v="6"/>
    <x v="0"/>
    <n v="407916000"/>
    <n v="385779996"/>
    <n v="0"/>
    <n v="20395800"/>
    <n v="1663200"/>
    <n v="77004"/>
    <n v="22136004"/>
    <n v="3.4786766391982941E-3"/>
    <x v="12"/>
    <s v="integer optimal solution"/>
    <n v="0"/>
    <n v="4.3836920261383101"/>
    <n v="23117400"/>
    <n v="95.754730203223502"/>
  </r>
  <r>
    <n v="453240"/>
    <n v="0"/>
    <n v="453240"/>
    <n v="4278"/>
    <n v="11"/>
    <x v="13"/>
    <n v="106"/>
    <x v="6"/>
    <x v="1"/>
    <n v="407916000"/>
    <n v="396883656"/>
    <n v="0"/>
    <n v="9292140"/>
    <n v="1663200"/>
    <n v="77004.000000000102"/>
    <n v="11032344"/>
    <n v="6.9798403675592514E-3"/>
    <x v="12"/>
    <s v="integer optimal, tolerance"/>
    <n v="4.2664795448212002E-5"/>
    <n v="0.79410982131957997"/>
    <n v="20952000"/>
    <n v="52.655326460481099"/>
  </r>
  <r>
    <n v="453240"/>
    <n v="0"/>
    <n v="453240"/>
    <n v="4277.9999999999"/>
    <n v="11"/>
    <x v="0"/>
    <n v="116"/>
    <x v="6"/>
    <x v="1"/>
    <n v="407916000"/>
    <n v="396883656"/>
    <n v="0"/>
    <n v="9292140"/>
    <n v="1663200"/>
    <n v="77003.999999998196"/>
    <n v="11032344"/>
    <n v="6.9798403675590788E-3"/>
    <x v="12"/>
    <s v="integer optimal, tolerance"/>
    <n v="4.2664795448212002E-5"/>
    <n v="0.858806133270264"/>
    <n v="20952000"/>
    <n v="52.655326460481099"/>
  </r>
  <r>
    <n v="453240"/>
    <n v="0"/>
    <n v="453240"/>
    <n v="4278.00000000001"/>
    <n v="11"/>
    <x v="14"/>
    <n v="126"/>
    <x v="6"/>
    <x v="1"/>
    <n v="407916000"/>
    <n v="396883656"/>
    <n v="0"/>
    <n v="9292140"/>
    <n v="1663200"/>
    <n v="77004.000000000204"/>
    <n v="11032344"/>
    <n v="6.979840367559261E-3"/>
    <x v="12"/>
    <s v="integer optimal, tolerance"/>
    <n v="4.2664795448212002E-5"/>
    <n v="0.77033400535583496"/>
    <n v="20952000"/>
    <n v="52.655326460481099"/>
  </r>
  <r>
    <n v="453240"/>
    <n v="0"/>
    <n v="453240"/>
    <n v="4278"/>
    <n v="11"/>
    <x v="15"/>
    <n v="127"/>
    <x v="6"/>
    <x v="1"/>
    <n v="407916000"/>
    <n v="396883656"/>
    <n v="0"/>
    <n v="9292140"/>
    <n v="1663200"/>
    <n v="77004"/>
    <n v="11032344"/>
    <n v="6.9798403675592419E-3"/>
    <x v="12"/>
    <s v="integer optimal, tolerance"/>
    <n v="4.2664795448061799E-5"/>
    <n v="0.62150120735168501"/>
    <n v="20952000"/>
    <n v="52.655326460481099"/>
  </r>
  <r>
    <n v="453240"/>
    <n v="0"/>
    <n v="453240"/>
    <n v="4278"/>
    <n v="11"/>
    <x v="3"/>
    <n v="127"/>
    <x v="6"/>
    <x v="1"/>
    <n v="407916000"/>
    <n v="396883656"/>
    <n v="0"/>
    <n v="9292140"/>
    <n v="1663200"/>
    <n v="77004"/>
    <n v="11032344"/>
    <n v="6.9798403675592419E-3"/>
    <x v="12"/>
    <s v="integer optimal, tolerance"/>
    <n v="4.2664795448061799E-5"/>
    <n v="0.60682988166809104"/>
    <n v="20952000"/>
    <n v="52.655326460481099"/>
  </r>
  <r>
    <n v="453240"/>
    <n v="0"/>
    <n v="453240"/>
    <n v="0"/>
    <n v="18"/>
    <x v="16"/>
    <n v="18"/>
    <x v="6"/>
    <x v="1"/>
    <n v="407916000"/>
    <n v="386964000"/>
    <n v="0"/>
    <n v="18230400"/>
    <n v="2721600"/>
    <n v="0"/>
    <n v="20952000"/>
    <n v="0"/>
    <x v="12"/>
    <s v="integer optimal solution"/>
    <n v="0"/>
    <n v="0.16422104835510301"/>
    <n v="20952000"/>
    <n v="100"/>
  </r>
  <r>
    <n v="453240"/>
    <n v="0"/>
    <n v="453240"/>
    <n v="44604"/>
    <n v="14"/>
    <x v="7"/>
    <n v="21"/>
    <x v="6"/>
    <x v="1"/>
    <n v="407916000"/>
    <n v="392219658"/>
    <n v="0"/>
    <n v="12776670"/>
    <n v="2116800"/>
    <n v="802872"/>
    <n v="15696342"/>
    <n v="5.1150261634207508E-2"/>
    <x v="12"/>
    <s v="time limit exceeded"/>
    <n v="1.1891290772580099E-2"/>
    <n v="3600.0079050064101"/>
    <n v="20952000"/>
    <n v="74.915721649484496"/>
  </r>
  <r>
    <n v="453240"/>
    <n v="36"/>
    <n v="453240"/>
    <n v="22050"/>
    <n v="11"/>
    <x v="9"/>
    <n v="26"/>
    <x v="6"/>
    <x v="1"/>
    <n v="407916000"/>
    <n v="396424274"/>
    <n v="4000"/>
    <n v="9350730"/>
    <n v="1663200"/>
    <n v="473796"/>
    <n v="11491726"/>
    <n v="4.1229315770320317E-2"/>
    <x v="12"/>
    <s v="time limit exceeded"/>
    <n v="1.15881400340268E-3"/>
    <n v="3600.0084249973302"/>
    <n v="20952000"/>
    <n v="54.847871324933202"/>
  </r>
  <r>
    <n v="453240"/>
    <n v="0"/>
    <n v="453240"/>
    <n v="5310"/>
    <n v="11"/>
    <x v="17"/>
    <n v="31"/>
    <x v="6"/>
    <x v="1"/>
    <n v="407916000"/>
    <n v="396852660"/>
    <n v="0"/>
    <n v="9304560"/>
    <n v="1663200"/>
    <n v="95580"/>
    <n v="11063340"/>
    <n v="8.6393439955745732E-3"/>
    <x v="12"/>
    <s v="integer optimal, tolerance"/>
    <n v="7.8104553967057701E-5"/>
    <n v="3026.54485583305"/>
    <n v="20952000"/>
    <n v="52.803264604810998"/>
  </r>
  <r>
    <n v="453240"/>
    <n v="0"/>
    <n v="453240"/>
    <n v="4344"/>
    <n v="11"/>
    <x v="10"/>
    <n v="35"/>
    <x v="6"/>
    <x v="1"/>
    <n v="407916000"/>
    <n v="396878148"/>
    <n v="0"/>
    <n v="9296460"/>
    <n v="1663200"/>
    <n v="78192"/>
    <n v="11037852"/>
    <n v="7.0839869931214874E-3"/>
    <x v="12"/>
    <s v="integer optimal, tolerance"/>
    <n v="1.3878315114341801E-5"/>
    <n v="9.5749490261077899"/>
    <n v="20952000"/>
    <n v="52.681615120274898"/>
  </r>
  <r>
    <n v="453240"/>
    <n v="0"/>
    <n v="453240"/>
    <n v="4362"/>
    <n v="11"/>
    <x v="18"/>
    <n v="46"/>
    <x v="6"/>
    <x v="1"/>
    <n v="407916000"/>
    <n v="396876114"/>
    <n v="0"/>
    <n v="9298170"/>
    <n v="1663200"/>
    <n v="78516"/>
    <n v="11039886"/>
    <n v="7.1120299611789469E-3"/>
    <x v="12"/>
    <s v="integer optimal, tolerance"/>
    <n v="1.9003411225700499E-5"/>
    <n v="5.88551998138428"/>
    <n v="20952000"/>
    <n v="52.691323024055002"/>
  </r>
  <r>
    <n v="453240"/>
    <n v="0"/>
    <n v="453240"/>
    <n v="4278.00000000001"/>
    <n v="11"/>
    <x v="11"/>
    <n v="56"/>
    <x v="6"/>
    <x v="1"/>
    <n v="407916000"/>
    <n v="396868716"/>
    <n v="0"/>
    <n v="9307080"/>
    <n v="1663200"/>
    <n v="77004.000000000204"/>
    <n v="11047284"/>
    <n v="6.9704010506111917E-3"/>
    <x v="12"/>
    <s v="integer optimal, tolerance"/>
    <n v="4.4818045068424101E-5"/>
    <n v="1.3322949409484901"/>
    <n v="20952000"/>
    <n v="52.726632302405498"/>
  </r>
  <r>
    <n v="453240"/>
    <n v="0"/>
    <n v="453240"/>
    <n v="4278"/>
    <n v="11"/>
    <x v="19"/>
    <n v="64"/>
    <x v="6"/>
    <x v="1"/>
    <n v="407916000"/>
    <n v="396858636"/>
    <n v="0"/>
    <n v="9317160"/>
    <n v="1663200"/>
    <n v="77004"/>
    <n v="11057364"/>
    <n v="6.9640467655763165E-3"/>
    <x v="12"/>
    <s v="integer optimal, tolerance"/>
    <n v="6.7088300501233806E-5"/>
    <n v="1.18211889266968"/>
    <n v="20952000"/>
    <n v="52.774742268041201"/>
  </r>
  <r>
    <n v="453240"/>
    <n v="0"/>
    <n v="453240"/>
    <n v="4278"/>
    <n v="11"/>
    <x v="20"/>
    <n v="66"/>
    <x v="6"/>
    <x v="1"/>
    <n v="407916000"/>
    <n v="396872586"/>
    <n v="0"/>
    <n v="9303210"/>
    <n v="1663200"/>
    <n v="77004"/>
    <n v="11043414"/>
    <n v="6.9728437238701724E-3"/>
    <x v="12"/>
    <s v="integer optimal, tolerance"/>
    <n v="3.5850907056295597E-5"/>
    <n v="1.0817217826843299"/>
    <n v="20952000"/>
    <n v="52.708161512027502"/>
  </r>
  <r>
    <n v="453240"/>
    <n v="0"/>
    <n v="453240"/>
    <n v="4278"/>
    <n v="11"/>
    <x v="21"/>
    <n v="76"/>
    <x v="6"/>
    <x v="1"/>
    <n v="407916000"/>
    <n v="396883656"/>
    <n v="0"/>
    <n v="9292140"/>
    <n v="1663200"/>
    <n v="77004.000000000102"/>
    <n v="11032344"/>
    <n v="6.9798403675592514E-3"/>
    <x v="12"/>
    <s v="integer optimal, tolerance"/>
    <n v="4.2664795448212002E-5"/>
    <n v="0.77173781394958496"/>
    <n v="20952000"/>
    <n v="52.655326460481099"/>
  </r>
  <r>
    <n v="453240"/>
    <n v="0"/>
    <n v="453240"/>
    <n v="4278"/>
    <n v="11"/>
    <x v="12"/>
    <n v="86"/>
    <x v="6"/>
    <x v="1"/>
    <n v="407916000"/>
    <n v="396883656"/>
    <n v="0"/>
    <n v="9292140"/>
    <n v="1663200"/>
    <n v="77004"/>
    <n v="11032344"/>
    <n v="6.9798403675592419E-3"/>
    <x v="12"/>
    <s v="integer optimal, tolerance"/>
    <n v="4.2664795448212002E-5"/>
    <n v="0.89383006095886197"/>
    <n v="20952000"/>
    <n v="52.655326460481099"/>
  </r>
  <r>
    <n v="453240"/>
    <n v="0"/>
    <n v="453240"/>
    <n v="4278.00000000003"/>
    <n v="11"/>
    <x v="22"/>
    <n v="96"/>
    <x v="6"/>
    <x v="1"/>
    <n v="407916000"/>
    <n v="396883656"/>
    <n v="0"/>
    <n v="9292140"/>
    <n v="1663200"/>
    <n v="77004.000000000495"/>
    <n v="11032344"/>
    <n v="6.979840367559287E-3"/>
    <x v="12"/>
    <s v="integer optimal, tolerance"/>
    <n v="4.2664795448212002E-5"/>
    <n v="0.81822919845581099"/>
    <n v="20952000"/>
    <n v="52.655326460481099"/>
  </r>
  <r>
    <n v="432000"/>
    <n v="67949.999999999607"/>
    <n v="431999.999999989"/>
    <n v="81720"/>
    <n v="18"/>
    <x v="13"/>
    <n v="106"/>
    <x v="7"/>
    <x v="0"/>
    <n v="388800000"/>
    <n v="357617440"/>
    <n v="7550000.0000000196"/>
    <n v="19440000"/>
    <n v="2721600"/>
    <n v="1470960"/>
    <n v="31182560"/>
    <n v="4.7172522076442729E-2"/>
    <x v="6"/>
    <s v="integer optimal solution"/>
    <n v="0"/>
    <n v="1.07825899124146"/>
    <n v="45758941.777777798"/>
    <n v="68.145282186450004"/>
  </r>
  <r>
    <n v="432000"/>
    <n v="67949.999999999505"/>
    <n v="431999.99999999302"/>
    <n v="81720"/>
    <n v="18"/>
    <x v="0"/>
    <n v="115"/>
    <x v="7"/>
    <x v="0"/>
    <n v="388800000"/>
    <n v="357617440"/>
    <n v="7550000"/>
    <n v="19440000"/>
    <n v="2721600"/>
    <n v="1470960"/>
    <n v="31182560"/>
    <n v="4.7172522076442729E-2"/>
    <x v="6"/>
    <s v="integer optimal solution"/>
    <n v="0"/>
    <n v="0.83329296112060502"/>
    <n v="45758941.777777798"/>
    <n v="68.145282186449904"/>
  </r>
  <r>
    <n v="432000"/>
    <n v="67949.999999999694"/>
    <n v="431999.99999998999"/>
    <n v="81720"/>
    <n v="18"/>
    <x v="14"/>
    <n v="125"/>
    <x v="7"/>
    <x v="0"/>
    <n v="388800000"/>
    <n v="357617440"/>
    <n v="7550000.0000000102"/>
    <n v="19440000"/>
    <n v="2721600"/>
    <n v="1470960"/>
    <n v="31182560"/>
    <n v="4.7172522076442729E-2"/>
    <x v="6"/>
    <s v="integer optimal solution"/>
    <n v="0"/>
    <n v="0.77439212799072299"/>
    <n v="45758941.777777798"/>
    <n v="68.145282186450004"/>
  </r>
  <r>
    <n v="432000"/>
    <n v="67949.999999999403"/>
    <n v="431999.99999998999"/>
    <n v="81720"/>
    <n v="18"/>
    <x v="15"/>
    <n v="135"/>
    <x v="7"/>
    <x v="0"/>
    <n v="388800000"/>
    <n v="357617440"/>
    <n v="7550000.0000000102"/>
    <n v="19440000"/>
    <n v="2721600"/>
    <n v="1470960"/>
    <n v="31182560"/>
    <n v="4.7172522076442729E-2"/>
    <x v="6"/>
    <s v="integer optimal solution"/>
    <n v="0"/>
    <n v="0.84047102928161599"/>
    <n v="45758941.777777798"/>
    <n v="68.145282186450004"/>
  </r>
  <r>
    <n v="432000"/>
    <n v="67949.999999999505"/>
    <n v="431999.99999998999"/>
    <n v="81720"/>
    <n v="18"/>
    <x v="3"/>
    <n v="143"/>
    <x v="7"/>
    <x v="0"/>
    <n v="388800000"/>
    <n v="357617440"/>
    <n v="7550000.0000000102"/>
    <n v="19440000"/>
    <n v="2721600"/>
    <n v="1470960"/>
    <n v="31182560"/>
    <n v="4.7172522076442729E-2"/>
    <x v="6"/>
    <s v="integer optimal solution"/>
    <n v="0"/>
    <n v="0.796173095703125"/>
    <n v="45758941.777777798"/>
    <n v="68.145282186450004"/>
  </r>
  <r>
    <n v="425048"/>
    <n v="169576"/>
    <n v="425047.99999998201"/>
    <n v="89528"/>
    <n v="18"/>
    <x v="16"/>
    <n v="18"/>
    <x v="7"/>
    <x v="0"/>
    <n v="382543200"/>
    <n v="336784258.22222197"/>
    <n v="18841777.777777798"/>
    <n v="19127160"/>
    <n v="2721600"/>
    <n v="5068404"/>
    <n v="45758941.777777798"/>
    <n v="0.11076313837444118"/>
    <x v="6"/>
    <s v="integer optimal solution"/>
    <n v="0"/>
    <n v="7.1035146713256794E-2"/>
    <n v="45758941.777777798"/>
    <n v="100"/>
  </r>
  <r>
    <n v="430578"/>
    <n v="121806"/>
    <n v="430577.99999998702"/>
    <n v="117164"/>
    <n v="18"/>
    <x v="7"/>
    <n v="21"/>
    <x v="7"/>
    <x v="0"/>
    <n v="387520200"/>
    <n v="347067002"/>
    <n v="13534000"/>
    <n v="19376010"/>
    <n v="2721600"/>
    <n v="4821588"/>
    <n v="40453198"/>
    <n v="0.11918929128915839"/>
    <x v="6"/>
    <s v="time limit exceeded"/>
    <n v="2.4310729661317799E-2"/>
    <n v="3600.0075521469098"/>
    <n v="45758941.777777798"/>
    <n v="88.405012066178401"/>
  </r>
  <r>
    <n v="432000"/>
    <n v="82167.999999999607"/>
    <n v="431999.99999998999"/>
    <n v="95938"/>
    <n v="18"/>
    <x v="9"/>
    <n v="26"/>
    <x v="7"/>
    <x v="0"/>
    <n v="388800000"/>
    <n v="353943614.22222197"/>
    <n v="9129777.7777777798"/>
    <n v="19440000"/>
    <n v="2721600"/>
    <n v="3565008"/>
    <n v="34856385.777777798"/>
    <n v="0.10227704107730014"/>
    <x v="6"/>
    <s v="time limit exceeded"/>
    <n v="1.00543295963484E-2"/>
    <n v="3600.0041818618802"/>
    <n v="45758941.777777798"/>
    <n v="76.173933276370704"/>
  </r>
  <r>
    <n v="432000"/>
    <n v="76397.999999999607"/>
    <n v="431999.99999999098"/>
    <n v="90168"/>
    <n v="18"/>
    <x v="17"/>
    <n v="31"/>
    <x v="7"/>
    <x v="0"/>
    <n v="388800000"/>
    <n v="355542505.33333302"/>
    <n v="8488666.6666666698"/>
    <n v="19440000"/>
    <n v="2721600"/>
    <n v="2607228"/>
    <n v="33257494.666666701"/>
    <n v="7.8395201626933447E-2"/>
    <x v="6"/>
    <s v="time limit exceeded"/>
    <n v="5.8359679519085998E-3"/>
    <n v="3600.0083410739899"/>
    <n v="45758941.777777798"/>
    <n v="72.679772246869902"/>
  </r>
  <r>
    <n v="432000"/>
    <n v="68648"/>
    <n v="431999.99999999203"/>
    <n v="82418"/>
    <n v="18"/>
    <x v="10"/>
    <n v="36"/>
    <x v="7"/>
    <x v="0"/>
    <n v="388800000"/>
    <n v="357314272.444444"/>
    <n v="7627555.5555555597"/>
    <n v="19440000"/>
    <n v="2721600"/>
    <n v="1696572"/>
    <n v="31485727.555555601"/>
    <n v="5.3883842989063881E-2"/>
    <x v="6"/>
    <s v="time limit exceeded"/>
    <n v="8.4846192535619901E-4"/>
    <n v="3600.0052278041799"/>
    <n v="45758941.777777798"/>
    <n v="68.807814019086806"/>
  </r>
  <r>
    <n v="432000"/>
    <n v="67999.999999999694"/>
    <n v="431999.99999999499"/>
    <n v="81770"/>
    <n v="18"/>
    <x v="18"/>
    <n v="46"/>
    <x v="7"/>
    <x v="0"/>
    <n v="388800000"/>
    <n v="357610984.444444"/>
    <n v="7555555.5555555597"/>
    <n v="19440000"/>
    <n v="2721600"/>
    <n v="1471860"/>
    <n v="31189015.555555601"/>
    <n v="4.7191614540646257E-2"/>
    <x v="6"/>
    <s v="integer optimal, tolerance"/>
    <n v="1.80518939190072E-5"/>
    <n v="11.371440172195401"/>
    <n v="45758941.777777798"/>
    <n v="68.159389933055905"/>
  </r>
  <r>
    <n v="432000"/>
    <n v="68091.999999999694"/>
    <n v="431999.99999998801"/>
    <n v="81862"/>
    <n v="18"/>
    <x v="11"/>
    <n v="56"/>
    <x v="7"/>
    <x v="0"/>
    <n v="388800000"/>
    <n v="357590718.22222197"/>
    <n v="7565777.7777777798"/>
    <n v="19440000"/>
    <n v="2721600"/>
    <n v="1481904"/>
    <n v="31209281.777777798"/>
    <n v="4.7482797282927938E-2"/>
    <x v="6"/>
    <s v="integer optimal, tolerance"/>
    <n v="7.4727268958546506E-5"/>
    <n v="1.4556088447570801"/>
    <n v="45758941.777777798"/>
    <n v="68.203679030300805"/>
  </r>
  <r>
    <n v="432000"/>
    <n v="67949.999999999694"/>
    <n v="431999.99999999598"/>
    <n v="81720"/>
    <n v="18"/>
    <x v="19"/>
    <n v="64"/>
    <x v="7"/>
    <x v="0"/>
    <n v="388800000"/>
    <n v="357617440"/>
    <n v="7550000.0000000102"/>
    <n v="19440000"/>
    <n v="2721600"/>
    <n v="1470960"/>
    <n v="31182560"/>
    <n v="4.7172522076442729E-2"/>
    <x v="6"/>
    <s v="integer optimal solution"/>
    <n v="0"/>
    <n v="1.54242491722107"/>
    <n v="45758941.777777798"/>
    <n v="68.145282186450004"/>
  </r>
  <r>
    <n v="432000"/>
    <n v="68053.999999999694"/>
    <n v="431999.999999994"/>
    <n v="81824"/>
    <n v="18"/>
    <x v="20"/>
    <n v="66"/>
    <x v="7"/>
    <x v="0"/>
    <n v="388800000"/>
    <n v="357585256.444444"/>
    <n v="7561555.5555555597"/>
    <n v="19440000"/>
    <n v="2721600"/>
    <n v="1491588"/>
    <n v="31214743.555555601"/>
    <n v="4.7784727026358262E-2"/>
    <x v="6"/>
    <s v="integer optimal, tolerance"/>
    <n v="9.0002467874295496E-5"/>
    <n v="1.62630295753479"/>
    <n v="45758941.777777798"/>
    <n v="68.215615009511794"/>
  </r>
  <r>
    <n v="432000"/>
    <n v="67949.999999999505"/>
    <n v="431999.99999998999"/>
    <n v="81720"/>
    <n v="18"/>
    <x v="21"/>
    <n v="74"/>
    <x v="7"/>
    <x v="0"/>
    <n v="388800000"/>
    <n v="357617440"/>
    <n v="7550000"/>
    <n v="19440000"/>
    <n v="2721600"/>
    <n v="1470960"/>
    <n v="31182560"/>
    <n v="4.7172522076442729E-2"/>
    <x v="6"/>
    <s v="integer optimal solution"/>
    <n v="0"/>
    <n v="1.01761603355408"/>
    <n v="45758941.777777798"/>
    <n v="68.145282186449904"/>
  </r>
  <r>
    <n v="432000"/>
    <n v="67949.9999999992"/>
    <n v="431999.99999999203"/>
    <n v="81720"/>
    <n v="18"/>
    <x v="12"/>
    <n v="85"/>
    <x v="7"/>
    <x v="0"/>
    <n v="388800000"/>
    <n v="357617440"/>
    <n v="7550000"/>
    <n v="19440000"/>
    <n v="2721600"/>
    <n v="1470960"/>
    <n v="31182560"/>
    <n v="4.7172522076442729E-2"/>
    <x v="6"/>
    <s v="integer optimal solution"/>
    <n v="0"/>
    <n v="1.0317590236663801"/>
    <n v="45758941.777777798"/>
    <n v="68.145282186449904"/>
  </r>
  <r>
    <n v="432000"/>
    <n v="67949.9999999992"/>
    <n v="431999.99999998801"/>
    <n v="81720"/>
    <n v="18"/>
    <x v="22"/>
    <n v="95"/>
    <x v="7"/>
    <x v="0"/>
    <n v="388800000"/>
    <n v="357617440"/>
    <n v="7550000"/>
    <n v="19440000"/>
    <n v="2721600"/>
    <n v="1470960"/>
    <n v="31182560"/>
    <n v="4.7172522076442729E-2"/>
    <x v="6"/>
    <s v="integer optimal solution"/>
    <n v="0"/>
    <n v="1.0639889240264899"/>
    <n v="45758941.777777798"/>
    <n v="68.145282186449904"/>
  </r>
  <r>
    <n v="432000"/>
    <n v="67949.9999999992"/>
    <n v="431999.999999989"/>
    <n v="81720"/>
    <n v="18"/>
    <x v="13"/>
    <n v="106"/>
    <x v="7"/>
    <x v="1"/>
    <n v="388800000"/>
    <n v="359057440"/>
    <n v="7550000.0000000102"/>
    <n v="18000000"/>
    <n v="2721600"/>
    <n v="1470960"/>
    <n v="29742560"/>
    <n v="4.9456401869913014E-2"/>
    <x v="6"/>
    <s v="integer optimal solution"/>
    <n v="0"/>
    <n v="0.96293616294860795"/>
    <n v="44285161.777777798"/>
    <n v="67.161457260216594"/>
  </r>
  <r>
    <n v="432000"/>
    <n v="67949.999999999505"/>
    <n v="431999.99999998801"/>
    <n v="81720"/>
    <n v="18"/>
    <x v="0"/>
    <n v="115"/>
    <x v="7"/>
    <x v="1"/>
    <n v="388800000"/>
    <n v="359057440"/>
    <n v="7550000.0000000102"/>
    <n v="18000000"/>
    <n v="2721600"/>
    <n v="1470960"/>
    <n v="29742560"/>
    <n v="4.9456401869913014E-2"/>
    <x v="6"/>
    <s v="integer optimal solution"/>
    <n v="0"/>
    <n v="1.0096471309661901"/>
    <n v="44285161.777777798"/>
    <n v="67.161457260216594"/>
  </r>
  <r>
    <n v="432000"/>
    <n v="67949.999999999403"/>
    <n v="431999.99999999098"/>
    <n v="81720"/>
    <n v="18"/>
    <x v="14"/>
    <n v="125"/>
    <x v="7"/>
    <x v="1"/>
    <n v="388800000"/>
    <n v="359057440"/>
    <n v="7550000.0000000102"/>
    <n v="18000000"/>
    <n v="2721600"/>
    <n v="1470960"/>
    <n v="29742560"/>
    <n v="4.9456401869913014E-2"/>
    <x v="6"/>
    <s v="integer optimal solution"/>
    <n v="0"/>
    <n v="1.0435888767242401"/>
    <n v="44285161.777777798"/>
    <n v="67.161457260216594"/>
  </r>
  <r>
    <n v="432000"/>
    <n v="67949.999999999505"/>
    <n v="431999.99999999203"/>
    <n v="81720"/>
    <n v="18"/>
    <x v="15"/>
    <n v="135"/>
    <x v="7"/>
    <x v="1"/>
    <n v="388800000"/>
    <n v="359057440"/>
    <n v="7550000.0000000102"/>
    <n v="18000000"/>
    <n v="2721600"/>
    <n v="1470960"/>
    <n v="29742560"/>
    <n v="4.9456401869913014E-2"/>
    <x v="6"/>
    <s v="integer optimal solution"/>
    <n v="0"/>
    <n v="0.98284387588500999"/>
    <n v="44285161.777777798"/>
    <n v="67.161457260216594"/>
  </r>
  <r>
    <n v="432000"/>
    <n v="67949.999999999607"/>
    <n v="431999.99999999302"/>
    <n v="81720"/>
    <n v="18"/>
    <x v="3"/>
    <n v="143"/>
    <x v="7"/>
    <x v="1"/>
    <n v="388800000"/>
    <n v="359057440"/>
    <n v="7550000"/>
    <n v="18000000"/>
    <n v="2721600"/>
    <n v="1470960"/>
    <n v="29742560"/>
    <n v="4.9456401869913014E-2"/>
    <x v="6"/>
    <s v="integer optimal solution"/>
    <n v="0"/>
    <n v="0.76790404319763195"/>
    <n v="44285161.777777798"/>
    <n v="67.161457260216594"/>
  </r>
  <r>
    <n v="425048"/>
    <n v="169576"/>
    <n v="425047.99999998201"/>
    <n v="89528"/>
    <n v="18"/>
    <x v="16"/>
    <n v="18"/>
    <x v="7"/>
    <x v="1"/>
    <n v="382543200"/>
    <n v="338258038.22222197"/>
    <n v="18841777.777777798"/>
    <n v="17653380"/>
    <n v="2721600"/>
    <n v="5068404"/>
    <n v="44285161.777777798"/>
    <n v="0.11444926012539294"/>
    <x v="6"/>
    <s v="integer optimal solution"/>
    <n v="0"/>
    <n v="6.5976142883300795E-2"/>
    <n v="44285161.777777798"/>
    <n v="100"/>
  </r>
  <r>
    <n v="430992"/>
    <n v="111182"/>
    <n v="430991.99999998498"/>
    <n v="111610"/>
    <n v="18"/>
    <x v="7"/>
    <n v="21"/>
    <x v="7"/>
    <x v="1"/>
    <n v="387892800"/>
    <n v="348908928.444444"/>
    <n v="12353555.555555601"/>
    <n v="17955720"/>
    <n v="2721600"/>
    <n v="5952996"/>
    <n v="38983871.555555597"/>
    <n v="0.15270407382490048"/>
    <x v="6"/>
    <s v="time limit exceeded"/>
    <n v="2.52882615056731E-2"/>
    <n v="3600.0084021091502"/>
    <n v="44285161.777777798"/>
    <n v="88.029195311910598"/>
  </r>
  <r>
    <n v="432000"/>
    <n v="81737.999999999607"/>
    <n v="431999.99999998801"/>
    <n v="95508"/>
    <n v="18"/>
    <x v="9"/>
    <n v="26"/>
    <x v="7"/>
    <x v="1"/>
    <n v="388800000"/>
    <n v="355048424"/>
    <n v="9081999.9999999907"/>
    <n v="18000000"/>
    <n v="2721600"/>
    <n v="3947976"/>
    <n v="33751576"/>
    <n v="0.11697160452596347"/>
    <x v="6"/>
    <s v="time limit exceeded"/>
    <n v="1.12914625977892E-2"/>
    <n v="3600.0070550441701"/>
    <n v="44285161.777777798"/>
    <n v="76.214186976136304"/>
  </r>
  <r>
    <n v="432000"/>
    <n v="72669.999999999796"/>
    <n v="431999.99999998702"/>
    <n v="86440"/>
    <n v="18"/>
    <x v="17"/>
    <n v="31"/>
    <x v="7"/>
    <x v="1"/>
    <n v="388800000"/>
    <n v="357444103.555556"/>
    <n v="8074444.4444444496"/>
    <n v="18000000"/>
    <n v="2721600"/>
    <n v="2559852"/>
    <n v="31355896.4444445"/>
    <n v="8.1638616345588277E-2"/>
    <x v="6"/>
    <s v="time limit exceeded"/>
    <n v="4.5135349230725399E-3"/>
    <n v="3600.0055198669402"/>
    <n v="44285161.777777798"/>
    <n v="70.804520488799"/>
  </r>
  <r>
    <n v="432000"/>
    <n v="68015.999999999796"/>
    <n v="431999.999999994"/>
    <n v="81786"/>
    <n v="18"/>
    <x v="10"/>
    <n v="36"/>
    <x v="7"/>
    <x v="1"/>
    <n v="388800000"/>
    <n v="358990382.66666698"/>
    <n v="7557333.3333333302"/>
    <n v="18000000"/>
    <n v="2721600"/>
    <n v="1530684"/>
    <n v="29809617.333333299"/>
    <n v="5.1348663180871487E-2"/>
    <x v="6"/>
    <s v="time limit exceeded"/>
    <n v="1.86794233414098E-4"/>
    <n v="3600.0072581768"/>
    <n v="44285161.777777798"/>
    <n v="67.312878934297501"/>
  </r>
  <r>
    <n v="432000"/>
    <n v="67950"/>
    <n v="431999.99999999697"/>
    <n v="81720"/>
    <n v="18"/>
    <x v="18"/>
    <n v="46"/>
    <x v="7"/>
    <x v="1"/>
    <n v="388800000"/>
    <n v="359055892"/>
    <n v="7550000"/>
    <n v="18000000"/>
    <n v="2721600"/>
    <n v="1472508"/>
    <n v="29744108"/>
    <n v="4.9505871885618488E-2"/>
    <x v="6"/>
    <s v="integer optimal, tolerance"/>
    <n v="4.3113064967634303E-6"/>
    <n v="2.08171606063843"/>
    <n v="44285161.777777798"/>
    <n v="67.1649527876977"/>
  </r>
  <r>
    <n v="432000"/>
    <n v="67950.000000000204"/>
    <n v="431999.99999999697"/>
    <n v="81720"/>
    <n v="18"/>
    <x v="11"/>
    <n v="56"/>
    <x v="7"/>
    <x v="1"/>
    <n v="388800000"/>
    <n v="359057440"/>
    <n v="7550000"/>
    <n v="18000000"/>
    <n v="2721600"/>
    <n v="1470960"/>
    <n v="29742560"/>
    <n v="4.9456401869913014E-2"/>
    <x v="6"/>
    <s v="integer optimal solution"/>
    <n v="0"/>
    <n v="1.35221195220947"/>
    <n v="44285161.777777798"/>
    <n v="67.161457260216594"/>
  </r>
  <r>
    <n v="432000"/>
    <n v="67949.999999999302"/>
    <n v="431999.99999999203"/>
    <n v="81720"/>
    <n v="18"/>
    <x v="19"/>
    <n v="64"/>
    <x v="7"/>
    <x v="1"/>
    <n v="388800000"/>
    <n v="359026984"/>
    <n v="7550000"/>
    <n v="18000000"/>
    <n v="2721600"/>
    <n v="1501416"/>
    <n v="29773016"/>
    <n v="5.0428750651260859E-2"/>
    <x v="6"/>
    <s v="integer optimal, tolerance"/>
    <n v="8.4829278458581806E-5"/>
    <n v="1.19713687896728"/>
    <n v="44285161.777777798"/>
    <n v="67.230229731124197"/>
  </r>
  <r>
    <n v="432000"/>
    <n v="67950.000000000204"/>
    <n v="431999.999999994"/>
    <n v="81720"/>
    <n v="18"/>
    <x v="20"/>
    <n v="66"/>
    <x v="7"/>
    <x v="1"/>
    <n v="388800000"/>
    <n v="359029864"/>
    <n v="7550000"/>
    <n v="18000000"/>
    <n v="2721600"/>
    <n v="1498536"/>
    <n v="29770136"/>
    <n v="5.0336887947035246E-2"/>
    <x v="6"/>
    <s v="integer optimal, tolerance"/>
    <n v="7.6806981159318799E-5"/>
    <n v="1.2775630950927701"/>
    <n v="44285161.777777798"/>
    <n v="67.223726424182601"/>
  </r>
  <r>
    <n v="432000"/>
    <n v="67949.999999999302"/>
    <n v="431999.99999998597"/>
    <n v="81720"/>
    <n v="18"/>
    <x v="21"/>
    <n v="76"/>
    <x v="7"/>
    <x v="1"/>
    <n v="388800000"/>
    <n v="359055892"/>
    <n v="7550000.0000000102"/>
    <n v="18000000"/>
    <n v="2721600"/>
    <n v="1472508"/>
    <n v="29744108"/>
    <n v="4.9505871885618488E-2"/>
    <x v="6"/>
    <s v="integer optimal, tolerance"/>
    <n v="4.3113064970954402E-6"/>
    <n v="1.0951571464538601"/>
    <n v="44285161.777777798"/>
    <n v="67.1649527876978"/>
  </r>
  <r>
    <n v="432000"/>
    <n v="67949.999999999898"/>
    <n v="431999.99999999697"/>
    <n v="81720"/>
    <n v="18"/>
    <x v="12"/>
    <n v="86"/>
    <x v="7"/>
    <x v="1"/>
    <n v="388800000"/>
    <n v="359057440"/>
    <n v="7550000"/>
    <n v="18000000"/>
    <n v="2721600"/>
    <n v="1470960"/>
    <n v="29742560"/>
    <n v="4.9456401869913014E-2"/>
    <x v="6"/>
    <s v="integer optimal solution"/>
    <n v="0"/>
    <n v="1.10828113555908"/>
    <n v="44285161.777777798"/>
    <n v="67.161457260216594"/>
  </r>
  <r>
    <n v="432000"/>
    <n v="67949.999999999505"/>
    <n v="431999.99999998801"/>
    <n v="81720"/>
    <n v="18"/>
    <x v="22"/>
    <n v="96"/>
    <x v="7"/>
    <x v="1"/>
    <n v="388800000"/>
    <n v="359057440"/>
    <n v="7550000.0000000102"/>
    <n v="18000000"/>
    <n v="2721600"/>
    <n v="1470960"/>
    <n v="29742560"/>
    <n v="4.9456401869913014E-2"/>
    <x v="6"/>
    <s v="integer optimal solution"/>
    <n v="0"/>
    <n v="1.01110911369324"/>
    <n v="44285161.777777798"/>
    <n v="67.161457260216594"/>
  </r>
  <r>
    <n v="450000"/>
    <n v="0"/>
    <n v="450000"/>
    <n v="10206"/>
    <n v="18"/>
    <x v="13"/>
    <n v="106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2254400253295901"/>
    <n v="26776776"/>
    <n v="86.475339674948202"/>
  </r>
  <r>
    <n v="450000"/>
    <n v="0"/>
    <n v="450000"/>
    <n v="10206"/>
    <n v="18"/>
    <x v="0"/>
    <n v="115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27805495262146"/>
    <n v="26776776"/>
    <n v="86.475339674948202"/>
  </r>
  <r>
    <n v="450000"/>
    <n v="0"/>
    <n v="450000"/>
    <n v="10206"/>
    <n v="18"/>
    <x v="14"/>
    <n v="126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18101477622986"/>
    <n v="26776776"/>
    <n v="86.475339674948202"/>
  </r>
  <r>
    <n v="450000"/>
    <n v="0"/>
    <n v="450000"/>
    <n v="10206"/>
    <n v="18"/>
    <x v="15"/>
    <n v="136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1642639636993399"/>
    <n v="26776776"/>
    <n v="86.475339674948202"/>
  </r>
  <r>
    <n v="450000"/>
    <n v="0"/>
    <n v="450000"/>
    <n v="10206"/>
    <n v="18"/>
    <x v="3"/>
    <n v="138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13768291473389"/>
    <n v="26776776"/>
    <n v="86.475339674948202"/>
  </r>
  <r>
    <n v="449316"/>
    <n v="11286"/>
    <n v="449316"/>
    <n v="54054"/>
    <n v="18"/>
    <x v="16"/>
    <n v="18"/>
    <x v="7"/>
    <x v="0"/>
    <n v="404384400"/>
    <n v="377607624"/>
    <n v="1254000"/>
    <n v="20219220"/>
    <n v="2721600"/>
    <n v="2581956"/>
    <n v="26776776"/>
    <n v="9.6425200703774042E-2"/>
    <x v="7"/>
    <s v="integer optimal solution"/>
    <n v="0"/>
    <n v="6.6758871078491197E-2"/>
    <n v="26776776"/>
    <n v="100"/>
  </r>
  <r>
    <n v="449928"/>
    <n v="9990"/>
    <n v="449928"/>
    <n v="43704"/>
    <n v="18"/>
    <x v="7"/>
    <n v="21"/>
    <x v="7"/>
    <x v="0"/>
    <n v="404935200"/>
    <n v="379085532"/>
    <n v="1110000"/>
    <n v="20246760"/>
    <n v="2721600"/>
    <n v="1771308"/>
    <n v="25849668"/>
    <n v="6.8523433260342062E-2"/>
    <x v="7"/>
    <s v="time limit exceeded"/>
    <n v="7.2784629512054298E-3"/>
    <n v="3600.00917911529"/>
    <n v="26776776"/>
    <n v="96.537641424792895"/>
  </r>
  <r>
    <n v="450000"/>
    <n v="5202"/>
    <n v="450000"/>
    <n v="31284"/>
    <n v="18"/>
    <x v="9"/>
    <n v="26"/>
    <x v="7"/>
    <x v="0"/>
    <n v="405000000"/>
    <n v="380490388"/>
    <n v="578000"/>
    <n v="20250000"/>
    <n v="2721600"/>
    <n v="960012"/>
    <n v="24509612"/>
    <n v="3.9168796307342608E-2"/>
    <x v="7"/>
    <s v="time limit exceeded"/>
    <n v="3.5593645535140299E-3"/>
    <n v="3600.00937199593"/>
    <n v="26776776"/>
    <n v="91.533095694567507"/>
  </r>
  <r>
    <n v="450000"/>
    <n v="1926"/>
    <n v="450000"/>
    <n v="24462"/>
    <n v="18"/>
    <x v="17"/>
    <n v="31"/>
    <x v="7"/>
    <x v="0"/>
    <n v="405000000"/>
    <n v="381168344"/>
    <n v="214000"/>
    <n v="20250000"/>
    <n v="2721600"/>
    <n v="646056"/>
    <n v="23831656"/>
    <n v="2.7109152632951734E-2"/>
    <x v="7"/>
    <s v="time limit exceeded"/>
    <n v="1.7744075830179601E-3"/>
    <n v="3600.0053799152402"/>
    <n v="26776776"/>
    <n v="89.001215082801593"/>
  </r>
  <r>
    <n v="450000"/>
    <n v="0"/>
    <n v="450000"/>
    <n v="11682"/>
    <n v="18"/>
    <x v="10"/>
    <n v="36"/>
    <x v="7"/>
    <x v="0"/>
    <n v="405000000"/>
    <n v="381811644"/>
    <n v="0"/>
    <n v="20250000"/>
    <n v="2721600"/>
    <n v="216756"/>
    <n v="23188356"/>
    <n v="9.3476225740194777E-3"/>
    <x v="7"/>
    <s v="integer optimal, tolerance"/>
    <n v="8.6555767796332495E-5"/>
    <n v="189.72436189651501"/>
    <n v="26776776"/>
    <n v="86.598760059836906"/>
  </r>
  <r>
    <n v="450000"/>
    <n v="0"/>
    <n v="450000"/>
    <n v="12222"/>
    <n v="18"/>
    <x v="18"/>
    <n v="46"/>
    <x v="7"/>
    <x v="0"/>
    <n v="405000000"/>
    <n v="381808404"/>
    <n v="0"/>
    <n v="20250000"/>
    <n v="2721600"/>
    <n v="219996"/>
    <n v="23191596"/>
    <n v="9.486022436748209E-3"/>
    <x v="7"/>
    <s v="integer optimal, tolerance"/>
    <n v="9.5042433900957294E-5"/>
    <n v="3.6298878192901598"/>
    <n v="26776776"/>
    <n v="86.610860097571106"/>
  </r>
  <r>
    <n v="450000"/>
    <n v="0"/>
    <n v="450000"/>
    <n v="10206"/>
    <n v="18"/>
    <x v="11"/>
    <n v="54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4369049072265601"/>
    <n v="26776776"/>
    <n v="86.475339674948202"/>
  </r>
  <r>
    <n v="450000"/>
    <n v="0"/>
    <n v="450000"/>
    <n v="10206"/>
    <n v="18"/>
    <x v="19"/>
    <n v="64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49166679382324"/>
    <n v="26776776"/>
    <n v="86.475339674948202"/>
  </r>
  <r>
    <n v="450000"/>
    <n v="0"/>
    <n v="450000"/>
    <n v="10206"/>
    <n v="18"/>
    <x v="20"/>
    <n v="66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46493911743164"/>
    <n v="26776776"/>
    <n v="86.475339674948202"/>
  </r>
  <r>
    <n v="450000"/>
    <n v="0"/>
    <n v="450000"/>
    <n v="10206"/>
    <n v="18"/>
    <x v="21"/>
    <n v="75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3912479877471899"/>
    <n v="26776776"/>
    <n v="86.475339674948202"/>
  </r>
  <r>
    <n v="450000"/>
    <n v="0"/>
    <n v="450000"/>
    <n v="10206"/>
    <n v="18"/>
    <x v="12"/>
    <n v="86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33237981796265"/>
    <n v="26776776"/>
    <n v="86.475339674948202"/>
  </r>
  <r>
    <n v="450000"/>
    <n v="0"/>
    <n v="450000"/>
    <n v="10206"/>
    <n v="18"/>
    <x v="22"/>
    <n v="96"/>
    <x v="7"/>
    <x v="0"/>
    <n v="405000000"/>
    <n v="381844692"/>
    <n v="0"/>
    <n v="20250000"/>
    <n v="2721600"/>
    <n v="183708"/>
    <n v="23155308"/>
    <n v="7.9337316523710247E-3"/>
    <x v="7"/>
    <s v="integer optimal solution"/>
    <n v="0"/>
    <n v="1.31021499633789"/>
    <n v="26776776"/>
    <n v="86.475339674948202"/>
  </r>
  <r>
    <n v="450000"/>
    <n v="252"/>
    <n v="450000"/>
    <n v="11070"/>
    <n v="18"/>
    <x v="13"/>
    <n v="106"/>
    <x v="7"/>
    <x v="1"/>
    <n v="405000000"/>
    <n v="384428132"/>
    <n v="28000"/>
    <n v="17619120"/>
    <n v="2721600"/>
    <n v="203148"/>
    <n v="20571868"/>
    <n v="9.8750390581934522E-3"/>
    <x v="7"/>
    <s v="integer optimal, tolerance"/>
    <n v="6.9183282351459099E-5"/>
    <n v="1.3783500194549601"/>
    <n v="25139766"/>
    <n v="81.829989984791396"/>
  </r>
  <r>
    <n v="450000"/>
    <n v="0"/>
    <n v="450000"/>
    <n v="10368"/>
    <n v="18"/>
    <x v="0"/>
    <n v="115"/>
    <x v="7"/>
    <x v="1"/>
    <n v="405000000"/>
    <n v="384454566"/>
    <n v="0"/>
    <n v="17637210"/>
    <n v="2721600"/>
    <n v="186624"/>
    <n v="20545434"/>
    <n v="9.0834781100267818E-3"/>
    <x v="7"/>
    <s v="integer optimal, tolerance"/>
    <n v="4.2137618935185201E-7"/>
    <n v="1.0717639923095701"/>
    <n v="25139766"/>
    <n v="81.724841830269995"/>
  </r>
  <r>
    <n v="450000"/>
    <n v="0"/>
    <n v="450000"/>
    <n v="10314"/>
    <n v="18"/>
    <x v="14"/>
    <n v="126"/>
    <x v="7"/>
    <x v="1"/>
    <n v="405000000"/>
    <n v="384454728"/>
    <n v="0"/>
    <n v="17638020"/>
    <n v="2721600"/>
    <n v="185652"/>
    <n v="20545272"/>
    <n v="9.0362395786242212E-3"/>
    <x v="7"/>
    <s v="integer optimal solution"/>
    <n v="0"/>
    <n v="1.00860095024109"/>
    <n v="25139766"/>
    <n v="81.724197432863903"/>
  </r>
  <r>
    <n v="450000"/>
    <n v="0"/>
    <n v="450000"/>
    <n v="10314"/>
    <n v="18"/>
    <x v="15"/>
    <n v="135"/>
    <x v="7"/>
    <x v="1"/>
    <n v="405000000"/>
    <n v="384454728"/>
    <n v="0"/>
    <n v="17638020"/>
    <n v="2721600"/>
    <n v="185652"/>
    <n v="20545272"/>
    <n v="9.0362395786242212E-3"/>
    <x v="7"/>
    <s v="integer optimal solution"/>
    <n v="0"/>
    <n v="1.0027480125427299"/>
    <n v="25139766"/>
    <n v="81.724197432863903"/>
  </r>
  <r>
    <n v="450000"/>
    <n v="0"/>
    <n v="450000"/>
    <n v="11034"/>
    <n v="18"/>
    <x v="3"/>
    <n v="143"/>
    <x v="7"/>
    <x v="1"/>
    <n v="405000000"/>
    <n v="384441768"/>
    <n v="0"/>
    <n v="17638020"/>
    <n v="2721600"/>
    <n v="198612"/>
    <n v="20558232"/>
    <n v="9.6609474978198509E-3"/>
    <x v="7"/>
    <s v="integer optimal, tolerance"/>
    <n v="3.3711217351388301E-5"/>
    <n v="0.91423296928405795"/>
    <n v="25139766"/>
    <n v="81.775749225350793"/>
  </r>
  <r>
    <n v="449316"/>
    <n v="11286"/>
    <n v="449316"/>
    <n v="54054"/>
    <n v="18"/>
    <x v="16"/>
    <n v="18"/>
    <x v="7"/>
    <x v="1"/>
    <n v="404384400"/>
    <n v="379244634"/>
    <n v="1254000"/>
    <n v="18582210"/>
    <n v="2721600"/>
    <n v="2581956"/>
    <n v="25139766"/>
    <n v="0.10270405858192952"/>
    <x v="7"/>
    <s v="integer optimal solution"/>
    <n v="0"/>
    <n v="6.46231174468994E-2"/>
    <n v="25139766"/>
    <n v="100"/>
  </r>
  <r>
    <n v="449928"/>
    <n v="8298.0000000000091"/>
    <n v="449928"/>
    <n v="47502"/>
    <n v="18"/>
    <x v="7"/>
    <n v="21"/>
    <x v="7"/>
    <x v="1"/>
    <n v="404935200"/>
    <n v="381286544"/>
    <n v="922000"/>
    <n v="18197460"/>
    <n v="2721600"/>
    <n v="1807596"/>
    <n v="23648656"/>
    <n v="7.6435464239489978E-2"/>
    <x v="7"/>
    <s v="time limit exceeded"/>
    <n v="8.3091943575118593E-3"/>
    <n v="3600.0080139636998"/>
    <n v="25139766"/>
    <n v="94.068719653158297"/>
  </r>
  <r>
    <n v="450000"/>
    <n v="4842"/>
    <n v="450000"/>
    <n v="29934"/>
    <n v="18"/>
    <x v="9"/>
    <n v="26"/>
    <x v="7"/>
    <x v="1"/>
    <n v="405000000"/>
    <n v="382361204"/>
    <n v="538000"/>
    <n v="18388080"/>
    <n v="2721600"/>
    <n v="991116"/>
    <n v="22638796"/>
    <n v="4.3779536685608189E-2"/>
    <x v="7"/>
    <s v="time limit exceeded"/>
    <n v="5.4752521388126999E-3"/>
    <n v="3600.00810003281"/>
    <n v="25139766"/>
    <n v="90.051737156185098"/>
  </r>
  <r>
    <n v="450000"/>
    <n v="2862"/>
    <n v="450000"/>
    <n v="25164"/>
    <n v="18"/>
    <x v="17"/>
    <n v="31"/>
    <x v="7"/>
    <x v="1"/>
    <n v="405000000"/>
    <n v="383473770"/>
    <n v="318000"/>
    <n v="17874270"/>
    <n v="2721600"/>
    <n v="612360"/>
    <n v="21526230"/>
    <n v="2.8447154936094243E-2"/>
    <x v="7"/>
    <s v="time limit exceeded"/>
    <n v="2.5580836989189601E-3"/>
    <n v="3600.0084130763998"/>
    <n v="25139766"/>
    <n v="85.626214659277295"/>
  </r>
  <r>
    <n v="450000"/>
    <n v="36"/>
    <n v="450000"/>
    <n v="16092"/>
    <n v="18"/>
    <x v="10"/>
    <n v="36"/>
    <x v="7"/>
    <x v="1"/>
    <n v="405000000"/>
    <n v="384363626"/>
    <n v="4000"/>
    <n v="17618850"/>
    <n v="2721600"/>
    <n v="291924"/>
    <n v="20636374"/>
    <n v="1.4146089812095865E-2"/>
    <x v="7"/>
    <s v="time limit exceeded"/>
    <n v="2.3702034697736999E-4"/>
    <n v="3600.0074028968802"/>
    <n v="25139766"/>
    <n v="82.086579485266498"/>
  </r>
  <r>
    <n v="450000"/>
    <n v="0"/>
    <n v="450000"/>
    <n v="11196"/>
    <n v="18"/>
    <x v="18"/>
    <n v="46"/>
    <x v="7"/>
    <x v="1"/>
    <n v="405000000"/>
    <n v="384417522"/>
    <n v="0"/>
    <n v="17659350"/>
    <n v="2721600"/>
    <n v="201528"/>
    <n v="20582478"/>
    <n v="9.7912408797424678E-3"/>
    <x v="7"/>
    <s v="integer optimal, tolerance"/>
    <n v="9.6785390547312198E-5"/>
    <n v="21.162280082702601"/>
    <n v="25139766"/>
    <n v="81.872194037128295"/>
  </r>
  <r>
    <n v="450000"/>
    <n v="0"/>
    <n v="450000"/>
    <n v="11106"/>
    <n v="18"/>
    <x v="11"/>
    <n v="56"/>
    <x v="7"/>
    <x v="1"/>
    <n v="405000000"/>
    <n v="384421572"/>
    <n v="0"/>
    <n v="17653680"/>
    <n v="2721600"/>
    <n v="203148"/>
    <n v="20578428"/>
    <n v="9.8718910890569483E-3"/>
    <x v="7"/>
    <s v="integer optimal, tolerance"/>
    <n v="8.6249062006333004E-5"/>
    <n v="1.75958299636841"/>
    <n v="25139766"/>
    <n v="81.856084101976094"/>
  </r>
  <r>
    <n v="450000"/>
    <n v="0"/>
    <n v="450000"/>
    <n v="10314"/>
    <n v="18"/>
    <x v="19"/>
    <n v="64"/>
    <x v="7"/>
    <x v="1"/>
    <n v="405000000"/>
    <n v="384454728"/>
    <n v="0"/>
    <n v="17638020"/>
    <n v="2721600"/>
    <n v="185652"/>
    <n v="20545272"/>
    <n v="9.0362395786242212E-3"/>
    <x v="7"/>
    <s v="integer optimal solution"/>
    <n v="0"/>
    <n v="1.2977888584137001"/>
    <n v="25139766"/>
    <n v="81.724197432863903"/>
  </r>
  <r>
    <n v="450000"/>
    <n v="0"/>
    <n v="450000"/>
    <n v="10800"/>
    <n v="18"/>
    <x v="20"/>
    <n v="65"/>
    <x v="7"/>
    <x v="1"/>
    <n v="405000000"/>
    <n v="384447276"/>
    <n v="0"/>
    <n v="17634780"/>
    <n v="2721600"/>
    <n v="196344"/>
    <n v="20552724"/>
    <n v="9.5531862345837951E-3"/>
    <x v="7"/>
    <s v="integer optimal, tolerance"/>
    <n v="1.93836722619931E-5"/>
    <n v="1.5589790344238299"/>
    <n v="25139766"/>
    <n v="81.753839713543897"/>
  </r>
  <r>
    <n v="450000"/>
    <n v="252"/>
    <n v="450000"/>
    <n v="10386"/>
    <n v="18"/>
    <x v="21"/>
    <n v="76"/>
    <x v="7"/>
    <x v="1"/>
    <n v="405000000"/>
    <n v="384427916"/>
    <n v="28000"/>
    <n v="17629380"/>
    <n v="2721600"/>
    <n v="193104"/>
    <n v="20572084"/>
    <n v="9.3867009292787247E-3"/>
    <x v="7"/>
    <s v="integer optimal, tolerance"/>
    <n v="6.9745195091399094E-5"/>
    <n v="1.54094791412353"/>
    <n v="25139766"/>
    <n v="81.830849181332894"/>
  </r>
  <r>
    <n v="450000"/>
    <n v="0"/>
    <n v="450000"/>
    <n v="10206"/>
    <n v="18"/>
    <x v="12"/>
    <n v="85"/>
    <x v="7"/>
    <x v="1"/>
    <n v="405000000"/>
    <n v="384451542"/>
    <n v="0"/>
    <n v="17643150"/>
    <n v="2721600"/>
    <n v="183708"/>
    <n v="20548458"/>
    <n v="8.9402328875480587E-3"/>
    <x v="7"/>
    <s v="integer optimal, tolerance"/>
    <n v="8.2871302412411695E-6"/>
    <n v="1.5136299133300799"/>
    <n v="25139766"/>
    <n v="81.736870581850297"/>
  </r>
  <r>
    <n v="450000"/>
    <n v="0"/>
    <n v="450000"/>
    <n v="10638"/>
    <n v="18"/>
    <x v="22"/>
    <n v="96"/>
    <x v="7"/>
    <x v="1"/>
    <n v="405000000"/>
    <n v="384447600"/>
    <n v="0"/>
    <n v="17638020"/>
    <n v="2721600"/>
    <n v="192780"/>
    <n v="20552400"/>
    <n v="9.3799264319495528E-3"/>
    <x v="7"/>
    <s v="integer optimal, tolerance"/>
    <n v="1.8540888277101998E-5"/>
    <n v="1.7921440601348899"/>
    <n v="25139766"/>
    <n v="81.7525509187317"/>
  </r>
  <r>
    <n v="450000"/>
    <n v="0"/>
    <n v="450000"/>
    <n v="0"/>
    <n v="17"/>
    <x v="13"/>
    <n v="106"/>
    <x v="7"/>
    <x v="0"/>
    <n v="405000000"/>
    <n v="382179600"/>
    <n v="0"/>
    <n v="20250000"/>
    <n v="2570400"/>
    <n v="0"/>
    <n v="22820400"/>
    <n v="0"/>
    <x v="8"/>
    <s v="integer optimal solution"/>
    <n v="0"/>
    <n v="3.29116606712341"/>
    <n v="23547321.333333299"/>
    <n v="96.912934074143195"/>
  </r>
  <r>
    <n v="450000"/>
    <n v="0"/>
    <n v="450000"/>
    <n v="0"/>
    <n v="17"/>
    <x v="0"/>
    <n v="113"/>
    <x v="7"/>
    <x v="0"/>
    <n v="405000000"/>
    <n v="382179600"/>
    <n v="0"/>
    <n v="20250000"/>
    <n v="2570400"/>
    <n v="0"/>
    <n v="22820400"/>
    <n v="0"/>
    <x v="8"/>
    <s v="integer optimal solution"/>
    <n v="0"/>
    <n v="2.5398070812225302"/>
    <n v="23547321.333333299"/>
    <n v="96.912934074143195"/>
  </r>
  <r>
    <n v="450000"/>
    <n v="0"/>
    <n v="450000"/>
    <n v="0"/>
    <n v="17"/>
    <x v="14"/>
    <n v="121"/>
    <x v="7"/>
    <x v="0"/>
    <n v="405000000"/>
    <n v="382179600"/>
    <n v="0"/>
    <n v="20250000"/>
    <n v="2570400"/>
    <n v="0"/>
    <n v="22820400"/>
    <n v="0"/>
    <x v="8"/>
    <s v="integer optimal solution"/>
    <n v="0"/>
    <n v="2.8239560127258301"/>
    <n v="23547321.333333299"/>
    <n v="96.912934074143195"/>
  </r>
  <r>
    <n v="450000"/>
    <n v="0"/>
    <n v="450000"/>
    <n v="0"/>
    <n v="17"/>
    <x v="15"/>
    <n v="134"/>
    <x v="7"/>
    <x v="0"/>
    <n v="405000000"/>
    <n v="382179600"/>
    <n v="0"/>
    <n v="20250000"/>
    <n v="2570400"/>
    <n v="0"/>
    <n v="22820400"/>
    <n v="0"/>
    <x v="8"/>
    <s v="integer optimal solution"/>
    <n v="0"/>
    <n v="3.26773285865784"/>
    <n v="23547321.333333299"/>
    <n v="96.912934074143195"/>
  </r>
  <r>
    <n v="450000"/>
    <n v="0"/>
    <n v="450000"/>
    <n v="0"/>
    <n v="17"/>
    <x v="3"/>
    <n v="144"/>
    <x v="7"/>
    <x v="0"/>
    <n v="405000000"/>
    <n v="382179600"/>
    <n v="0"/>
    <n v="20250000"/>
    <n v="2570400"/>
    <n v="0"/>
    <n v="22820400"/>
    <n v="0"/>
    <x v="8"/>
    <s v="integer optimal solution"/>
    <n v="0"/>
    <n v="3.4359471797943102"/>
    <n v="23547321.333333299"/>
    <n v="96.912934074143195"/>
  </r>
  <r>
    <n v="450000"/>
    <n v="1542"/>
    <n v="450000"/>
    <n v="9660"/>
    <n v="18"/>
    <x v="16"/>
    <n v="18"/>
    <x v="7"/>
    <x v="0"/>
    <n v="405000000"/>
    <n v="381452678.66666698"/>
    <n v="171333.33333333299"/>
    <n v="20250000"/>
    <n v="2721600"/>
    <n v="404388"/>
    <n v="23547321.333333299"/>
    <n v="1.7173418338142492E-2"/>
    <x v="8"/>
    <s v="integer optimal solution"/>
    <n v="0"/>
    <n v="6.8788051605224595E-2"/>
    <n v="23547321.333333299"/>
    <n v="100"/>
  </r>
  <r>
    <n v="450000"/>
    <n v="1092"/>
    <n v="450000"/>
    <n v="8310"/>
    <n v="18"/>
    <x v="7"/>
    <n v="21"/>
    <x v="7"/>
    <x v="0"/>
    <n v="405000000"/>
    <n v="381621406.66666698"/>
    <n v="121333.33333333299"/>
    <n v="20250000"/>
    <n v="2721600"/>
    <n v="285660"/>
    <n v="23378593.333333299"/>
    <n v="1.221887031127338E-2"/>
    <x v="8"/>
    <s v="time limit exceeded"/>
    <n v="1.4626887370103299E-3"/>
    <n v="3600.00630998611"/>
    <n v="23547321.333333299"/>
    <n v="99.283451405739498"/>
  </r>
  <r>
    <n v="450000"/>
    <n v="102"/>
    <n v="450000"/>
    <n v="3745.9999997710102"/>
    <n v="18"/>
    <x v="9"/>
    <n v="26"/>
    <x v="7"/>
    <x v="0"/>
    <n v="405000000"/>
    <n v="381906150.666673"/>
    <n v="11333.333333333399"/>
    <n v="20250000"/>
    <n v="2721600"/>
    <n v="110915.999993826"/>
    <n v="23093849.3333272"/>
    <n v="4.8028372573540989E-3"/>
    <x v="8"/>
    <s v="time limit exceeded"/>
    <n v="7.1601186011261602E-4"/>
    <n v="3600.00903892517"/>
    <n v="23547321.333333299"/>
    <n v="98.074209828001798"/>
  </r>
  <r>
    <n v="450000"/>
    <n v="52"/>
    <n v="450000"/>
    <n v="1934"/>
    <n v="17"/>
    <x v="17"/>
    <n v="31"/>
    <x v="7"/>
    <x v="0"/>
    <n v="405000000"/>
    <n v="382134942.22222197"/>
    <n v="5777.7777777777801"/>
    <n v="20250000"/>
    <n v="2570400"/>
    <n v="38880.000000000102"/>
    <n v="22865057.777777798"/>
    <n v="1.7004111853934163E-3"/>
    <x v="8"/>
    <s v="time limit exceeded"/>
    <n v="1.16863895037528E-4"/>
    <n v="3600.01123595238"/>
    <n v="23547321.333333299"/>
    <n v="97.102585275422598"/>
  </r>
  <r>
    <n v="450000"/>
    <n v="0"/>
    <n v="450000"/>
    <n v="680"/>
    <n v="17"/>
    <x v="10"/>
    <n v="36"/>
    <x v="7"/>
    <x v="0"/>
    <n v="405000000"/>
    <n v="382167360"/>
    <n v="0"/>
    <n v="20250000"/>
    <n v="2570400"/>
    <n v="12240"/>
    <n v="22832640"/>
    <n v="5.3607467204843588E-4"/>
    <x v="8"/>
    <s v="integer optimal, tolerance"/>
    <n v="3.20278529280993E-5"/>
    <n v="94.802534103393597"/>
    <n v="23547321.333333299"/>
    <n v="96.964914508888796"/>
  </r>
  <r>
    <n v="450000"/>
    <n v="52.000000000000199"/>
    <n v="450000"/>
    <n v="160"/>
    <n v="17"/>
    <x v="18"/>
    <n v="46"/>
    <x v="7"/>
    <x v="0"/>
    <n v="405000000"/>
    <n v="382170942.22222197"/>
    <n v="5777.7777777778001"/>
    <n v="20250000"/>
    <n v="2570400"/>
    <n v="2880"/>
    <n v="22829057.777777798"/>
    <n v="1.2615500946357242E-4"/>
    <x v="8"/>
    <s v="integer optimal, tolerance"/>
    <n v="2.2654202141712701E-5"/>
    <n v="9.2436158657073992"/>
    <n v="23547321.333333299"/>
    <n v="96.949701643818003"/>
  </r>
  <r>
    <n v="450000"/>
    <n v="0"/>
    <n v="450000"/>
    <n v="0"/>
    <n v="17"/>
    <x v="11"/>
    <n v="56"/>
    <x v="7"/>
    <x v="0"/>
    <n v="405000000"/>
    <n v="382179600"/>
    <n v="0"/>
    <n v="20250000"/>
    <n v="2570400"/>
    <n v="0"/>
    <n v="22820400"/>
    <n v="0"/>
    <x v="8"/>
    <s v="integer optimal solution"/>
    <n v="0"/>
    <n v="4.2049698829650897"/>
    <n v="23547321.333333299"/>
    <n v="96.912934074143195"/>
  </r>
  <r>
    <n v="450000"/>
    <n v="0"/>
    <n v="450000"/>
    <n v="0"/>
    <n v="17"/>
    <x v="19"/>
    <n v="64"/>
    <x v="7"/>
    <x v="0"/>
    <n v="405000000"/>
    <n v="382179600"/>
    <n v="0"/>
    <n v="20250000"/>
    <n v="2570400"/>
    <n v="0"/>
    <n v="22820400"/>
    <n v="0"/>
    <x v="8"/>
    <s v="integer optimal solution"/>
    <n v="0"/>
    <n v="3.1178278923034699"/>
    <n v="23547321.333333299"/>
    <n v="96.912934074143195"/>
  </r>
  <r>
    <n v="450000"/>
    <n v="0"/>
    <n v="450000"/>
    <n v="0"/>
    <n v="17"/>
    <x v="20"/>
    <n v="66"/>
    <x v="7"/>
    <x v="0"/>
    <n v="405000000"/>
    <n v="382179600"/>
    <n v="0"/>
    <n v="20250000"/>
    <n v="2570400"/>
    <n v="0"/>
    <n v="22820400"/>
    <n v="0"/>
    <x v="8"/>
    <s v="integer optimal solution"/>
    <n v="0"/>
    <n v="3.0008399486541699"/>
    <n v="23547321.333333299"/>
    <n v="96.912934074143195"/>
  </r>
  <r>
    <n v="450000"/>
    <n v="0"/>
    <n v="450000"/>
    <n v="0"/>
    <n v="17"/>
    <x v="21"/>
    <n v="76"/>
    <x v="7"/>
    <x v="0"/>
    <n v="405000000"/>
    <n v="382179600"/>
    <n v="0"/>
    <n v="20250000"/>
    <n v="2570400"/>
    <n v="0"/>
    <n v="22820400"/>
    <n v="0"/>
    <x v="8"/>
    <s v="integer optimal solution"/>
    <n v="0"/>
    <n v="3.5229220390319802"/>
    <n v="23547321.333333299"/>
    <n v="96.912934074143195"/>
  </r>
  <r>
    <n v="450000"/>
    <n v="0"/>
    <n v="450000"/>
    <n v="0"/>
    <n v="17"/>
    <x v="12"/>
    <n v="84"/>
    <x v="7"/>
    <x v="0"/>
    <n v="405000000"/>
    <n v="382179600"/>
    <n v="0"/>
    <n v="20250000"/>
    <n v="2570400"/>
    <n v="0"/>
    <n v="22820400"/>
    <n v="0"/>
    <x v="8"/>
    <s v="integer optimal solution"/>
    <n v="0"/>
    <n v="3.4436080455779998"/>
    <n v="23547321.333333299"/>
    <n v="96.912934074143195"/>
  </r>
  <r>
    <n v="450000"/>
    <n v="0"/>
    <n v="450000"/>
    <n v="0"/>
    <n v="17"/>
    <x v="22"/>
    <n v="96"/>
    <x v="7"/>
    <x v="0"/>
    <n v="405000000"/>
    <n v="382179600"/>
    <n v="0"/>
    <n v="20250000"/>
    <n v="2570400"/>
    <n v="0"/>
    <n v="22820400"/>
    <n v="0"/>
    <x v="8"/>
    <s v="integer optimal solution"/>
    <n v="0"/>
    <n v="3.2758040428161599"/>
    <n v="23547321.333333299"/>
    <n v="96.912934074143195"/>
  </r>
  <r>
    <n v="450000"/>
    <n v="0"/>
    <n v="450000"/>
    <n v="2436.00000000001"/>
    <n v="17"/>
    <x v="13"/>
    <n v="101"/>
    <x v="7"/>
    <x v="1"/>
    <n v="405000000"/>
    <n v="386386602"/>
    <n v="0"/>
    <n v="15999150"/>
    <n v="2570400"/>
    <n v="43848.000000000196"/>
    <n v="18613398"/>
    <n v="2.3557224747464273E-3"/>
    <x v="8"/>
    <s v="integer optimal solution"/>
    <n v="0"/>
    <n v="1.9731869697570801"/>
    <n v="21893031.333333299"/>
    <n v="85.0197385487687"/>
  </r>
  <r>
    <n v="450000"/>
    <n v="0"/>
    <n v="450000"/>
    <n v="2436.00000000001"/>
    <n v="17"/>
    <x v="0"/>
    <n v="116"/>
    <x v="7"/>
    <x v="1"/>
    <n v="405000000"/>
    <n v="386386602"/>
    <n v="0"/>
    <n v="15999150"/>
    <n v="2570400"/>
    <n v="43848.000000000102"/>
    <n v="18613398"/>
    <n v="2.3557224747464221E-3"/>
    <x v="8"/>
    <s v="integer optimal solution"/>
    <n v="0"/>
    <n v="2.1820530891418501"/>
    <n v="21893031.333333299"/>
    <n v="85.0197385487687"/>
  </r>
  <r>
    <n v="450000"/>
    <n v="0"/>
    <n v="450000"/>
    <n v="2436"/>
    <n v="17"/>
    <x v="14"/>
    <n v="126"/>
    <x v="7"/>
    <x v="1"/>
    <n v="405000000"/>
    <n v="386386602"/>
    <n v="0"/>
    <n v="15999150"/>
    <n v="2570400"/>
    <n v="43848.000000000102"/>
    <n v="18613398"/>
    <n v="2.3557224747464221E-3"/>
    <x v="8"/>
    <s v="integer optimal solution"/>
    <n v="0"/>
    <n v="1.51353192329407"/>
    <n v="21893031.333333299"/>
    <n v="85.0197385487687"/>
  </r>
  <r>
    <n v="450000"/>
    <n v="0"/>
    <n v="450000"/>
    <n v="2436"/>
    <n v="17"/>
    <x v="15"/>
    <n v="136"/>
    <x v="7"/>
    <x v="1"/>
    <n v="405000000"/>
    <n v="386386602"/>
    <n v="0"/>
    <n v="15999150"/>
    <n v="2570400"/>
    <n v="43848"/>
    <n v="18613398"/>
    <n v="2.3557224747464164E-3"/>
    <x v="8"/>
    <s v="integer optimal solution"/>
    <n v="0"/>
    <n v="1.8686759471893299"/>
    <n v="21893031.333333299"/>
    <n v="85.0197385487687"/>
  </r>
  <r>
    <n v="450000"/>
    <n v="0"/>
    <n v="450000"/>
    <n v="2436.00000000001"/>
    <n v="17"/>
    <x v="3"/>
    <n v="141"/>
    <x v="7"/>
    <x v="1"/>
    <n v="405000000"/>
    <n v="386386602"/>
    <n v="0"/>
    <n v="15999150"/>
    <n v="2570400"/>
    <n v="43848.000000000196"/>
    <n v="18613398"/>
    <n v="2.3557224747464273E-3"/>
    <x v="8"/>
    <s v="integer optimal solution"/>
    <n v="0"/>
    <n v="1.7511460781097401"/>
    <n v="21893031.333333299"/>
    <n v="85.0197385487687"/>
  </r>
  <r>
    <n v="450000"/>
    <n v="1542"/>
    <n v="450000"/>
    <n v="9660"/>
    <n v="18"/>
    <x v="16"/>
    <n v="18"/>
    <x v="7"/>
    <x v="1"/>
    <n v="405000000"/>
    <n v="383106968.66666698"/>
    <n v="171333.33333333299"/>
    <n v="18595710"/>
    <n v="2721600"/>
    <n v="404388"/>
    <n v="21893031.333333299"/>
    <n v="1.8471083051176101E-2"/>
    <x v="8"/>
    <s v="integer optimal solution"/>
    <n v="0"/>
    <n v="6.8393945693969699E-2"/>
    <n v="21893031.333333299"/>
    <n v="100"/>
  </r>
  <r>
    <n v="450000"/>
    <n v="1396.00000000001"/>
    <n v="450000"/>
    <n v="11040"/>
    <n v="18"/>
    <x v="7"/>
    <n v="21"/>
    <x v="7"/>
    <x v="1"/>
    <n v="405000000"/>
    <n v="384256824.88888901"/>
    <n v="155111.11111111101"/>
    <n v="17446020"/>
    <n v="2721600"/>
    <n v="420444"/>
    <n v="20743175.111111101"/>
    <n v="2.0269028138068832E-2"/>
    <x v="8"/>
    <s v="time limit exceeded"/>
    <n v="5.5425875954895204E-3"/>
    <n v="3600.0112068653102"/>
    <n v="21893031.333333299"/>
    <n v="94.747843710105599"/>
  </r>
  <r>
    <n v="450000"/>
    <n v="417.99999992800099"/>
    <n v="450000"/>
    <n v="9629.9999998460007"/>
    <n v="18"/>
    <x v="9"/>
    <n v="26"/>
    <x v="7"/>
    <x v="1"/>
    <n v="405000000"/>
    <n v="385195651.55557501"/>
    <n v="46444.444436444399"/>
    <n v="16708019.999998201"/>
    <n v="2721600"/>
    <n v="328283.99999062199"/>
    <n v="19804348.4444253"/>
    <n v="1.657635952588131E-2"/>
    <x v="8"/>
    <s v="time limit exceeded"/>
    <n v="3.0918065653543301E-3"/>
    <n v="3600.0087540149698"/>
    <n v="21893031.333333299"/>
    <n v="90.459599417245002"/>
  </r>
  <r>
    <n v="450000"/>
    <n v="350"/>
    <n v="450000"/>
    <n v="9526.0000000000091"/>
    <n v="17"/>
    <x v="17"/>
    <n v="31"/>
    <x v="7"/>
    <x v="1"/>
    <n v="405000000"/>
    <n v="386085765.11111099"/>
    <n v="38888.888888888898"/>
    <n v="16082610"/>
    <n v="2570400"/>
    <n v="222336"/>
    <n v="18914234.888888899"/>
    <n v="1.1754956058550934E-2"/>
    <x v="8"/>
    <s v="time limit exceeded"/>
    <n v="7.7919704913895595E-4"/>
    <n v="3600.0094909668001"/>
    <n v="21893031.333333299"/>
    <n v="86.393860223873801"/>
  </r>
  <r>
    <n v="450000"/>
    <n v="0"/>
    <n v="450000"/>
    <n v="5412"/>
    <n v="17"/>
    <x v="10"/>
    <n v="36"/>
    <x v="7"/>
    <x v="1"/>
    <n v="405000000"/>
    <n v="386325996"/>
    <n v="0"/>
    <n v="16005180"/>
    <n v="2570400"/>
    <n v="98424"/>
    <n v="18674004"/>
    <n v="5.2706425467189573E-3"/>
    <x v="8"/>
    <s v="time limit exceeded"/>
    <n v="1.56877871610375E-4"/>
    <n v="3600.0099818706499"/>
    <n v="21893031.333333299"/>
    <n v="85.296566362501906"/>
  </r>
  <r>
    <n v="450000"/>
    <n v="52"/>
    <n v="450000"/>
    <n v="3544"/>
    <n v="17"/>
    <x v="18"/>
    <n v="45"/>
    <x v="7"/>
    <x v="1"/>
    <n v="405000000"/>
    <n v="386355870.22222197"/>
    <n v="5777.7777777777801"/>
    <n v="16004160"/>
    <n v="2570400"/>
    <n v="63792"/>
    <n v="18644129.777777798"/>
    <n v="3.4215595343063203E-3"/>
    <x v="8"/>
    <s v="integer optimal, tolerance"/>
    <n v="7.9542670750970803E-5"/>
    <n v="4.4396920204162598"/>
    <n v="21893031.333333299"/>
    <n v="85.160110968238001"/>
  </r>
  <r>
    <n v="450000"/>
    <n v="0"/>
    <n v="450000"/>
    <n v="2436.00000000004"/>
    <n v="17"/>
    <x v="11"/>
    <n v="56"/>
    <x v="7"/>
    <x v="1"/>
    <n v="405000000"/>
    <n v="386386602"/>
    <n v="0"/>
    <n v="15999150"/>
    <n v="2570400"/>
    <n v="43848.000000000597"/>
    <n v="18613398"/>
    <n v="2.3557224747464485E-3"/>
    <x v="8"/>
    <s v="integer optimal, tolerance"/>
    <n v="7.06981035539931E-6"/>
    <n v="10.706118106842"/>
    <n v="21893031.333333299"/>
    <n v="85.0197385487687"/>
  </r>
  <r>
    <n v="450000"/>
    <n v="0"/>
    <n v="450000"/>
    <n v="3160"/>
    <n v="17"/>
    <x v="19"/>
    <n v="64"/>
    <x v="7"/>
    <x v="1"/>
    <n v="405000000"/>
    <n v="386383860"/>
    <n v="0"/>
    <n v="15988860"/>
    <n v="2570400"/>
    <n v="56880"/>
    <n v="18616140"/>
    <n v="3.0554132059599894E-3"/>
    <x v="8"/>
    <s v="integer optimal, tolerance"/>
    <n v="7.0965697166563597E-6"/>
    <n v="2.0607371330261199"/>
    <n v="21893031.333333299"/>
    <n v="85.032263082069903"/>
  </r>
  <r>
    <n v="450000"/>
    <n v="0"/>
    <n v="450000"/>
    <n v="2436"/>
    <n v="17"/>
    <x v="20"/>
    <n v="66"/>
    <x v="7"/>
    <x v="1"/>
    <n v="405000000"/>
    <n v="386386602"/>
    <n v="0"/>
    <n v="15999150"/>
    <n v="2570400"/>
    <n v="43848"/>
    <n v="18613398"/>
    <n v="2.3557224747464164E-3"/>
    <x v="8"/>
    <s v="integer optimal solution"/>
    <n v="0"/>
    <n v="1.9194090366363501"/>
    <n v="21893031.333333299"/>
    <n v="85.0197385487687"/>
  </r>
  <r>
    <n v="450000"/>
    <n v="0"/>
    <n v="450000"/>
    <n v="2436"/>
    <n v="17"/>
    <x v="21"/>
    <n v="76"/>
    <x v="7"/>
    <x v="1"/>
    <n v="405000000"/>
    <n v="386386602"/>
    <n v="0"/>
    <n v="15999150"/>
    <n v="2570400"/>
    <n v="43848"/>
    <n v="18613398"/>
    <n v="2.3557224747464164E-3"/>
    <x v="8"/>
    <s v="integer optimal, tolerance"/>
    <n v="7.0698103555535699E-6"/>
    <n v="1.8783640861511199"/>
    <n v="21893031.333333299"/>
    <n v="85.0197385487687"/>
  </r>
  <r>
    <n v="450000"/>
    <n v="0"/>
    <n v="450000"/>
    <n v="2436"/>
    <n v="17"/>
    <x v="12"/>
    <n v="85"/>
    <x v="7"/>
    <x v="1"/>
    <n v="405000000"/>
    <n v="386386602"/>
    <n v="0"/>
    <n v="15999150"/>
    <n v="2570400"/>
    <n v="43848.000000000102"/>
    <n v="18613398"/>
    <n v="2.3557224747464221E-3"/>
    <x v="8"/>
    <s v="integer optimal, tolerance"/>
    <n v="7.0698103552450501E-6"/>
    <n v="1.9866969585418699"/>
    <n v="21893031.333333299"/>
    <n v="85.0197385487687"/>
  </r>
  <r>
    <n v="450000"/>
    <n v="0"/>
    <n v="450000"/>
    <n v="2435.99999999999"/>
    <n v="17"/>
    <x v="22"/>
    <n v="96"/>
    <x v="7"/>
    <x v="1"/>
    <n v="405000000"/>
    <n v="386386602.00000101"/>
    <n v="0"/>
    <n v="15999150"/>
    <n v="2570399.9999985602"/>
    <n v="43847.999999999898"/>
    <n v="18613397.999998599"/>
    <n v="2.3557224747465882E-3"/>
    <x v="8"/>
    <s v="integer optimal solution"/>
    <n v="0"/>
    <n v="1.8882598876953101"/>
    <n v="21893031.333333299"/>
    <n v="85.019738548762106"/>
  </r>
  <r>
    <n v="450000"/>
    <n v="0"/>
    <n v="450000"/>
    <n v="1902"/>
    <n v="15"/>
    <x v="13"/>
    <n v="106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3.2126321792602499"/>
    <n v="22994928"/>
    <n v="98.0748276315542"/>
  </r>
  <r>
    <n v="450000"/>
    <n v="0"/>
    <n v="450000"/>
    <n v="1902"/>
    <n v="15"/>
    <x v="0"/>
    <n v="115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4.4408938884735099"/>
    <n v="22994928"/>
    <n v="98.0748276315542"/>
  </r>
  <r>
    <n v="450000"/>
    <n v="0"/>
    <n v="450000"/>
    <n v="1902"/>
    <n v="15"/>
    <x v="14"/>
    <n v="122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3.1596450805664098"/>
    <n v="22994928"/>
    <n v="98.0748276315542"/>
  </r>
  <r>
    <n v="450000"/>
    <n v="0"/>
    <n v="450000"/>
    <n v="1902"/>
    <n v="15"/>
    <x v="15"/>
    <n v="134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2.88835501670837"/>
    <n v="22994928"/>
    <n v="98.0748276315542"/>
  </r>
  <r>
    <n v="450000"/>
    <n v="0"/>
    <n v="450000"/>
    <n v="1902"/>
    <n v="15"/>
    <x v="3"/>
    <n v="140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2.8059990406036399"/>
    <n v="22994928"/>
    <n v="98.0748276315542"/>
  </r>
  <r>
    <n v="450000"/>
    <n v="0"/>
    <n v="450000"/>
    <n v="402"/>
    <n v="18"/>
    <x v="16"/>
    <n v="18"/>
    <x v="7"/>
    <x v="0"/>
    <n v="405000000"/>
    <n v="382005072"/>
    <n v="0"/>
    <n v="20250000"/>
    <n v="2721600"/>
    <n v="23328"/>
    <n v="22994928"/>
    <n v="1.0144845854703263E-3"/>
    <x v="9"/>
    <s v="integer optimal solution"/>
    <n v="0"/>
    <n v="6.7549943923950195E-2"/>
    <n v="22994928"/>
    <n v="100"/>
  </r>
  <r>
    <n v="450000"/>
    <n v="0"/>
    <n v="450000"/>
    <n v="319.99999986699902"/>
    <n v="18"/>
    <x v="7"/>
    <n v="21"/>
    <x v="7"/>
    <x v="0"/>
    <n v="405000000"/>
    <n v="382012452.00000203"/>
    <n v="0"/>
    <n v="20250000"/>
    <n v="2721600"/>
    <n v="15947.999997606001"/>
    <n v="22987547.999997601"/>
    <n v="6.9376690361267173E-4"/>
    <x v="9"/>
    <s v="time limit exceeded"/>
    <n v="1.13952306454558E-3"/>
    <n v="3600.0070481300299"/>
    <n v="22994928"/>
    <n v="99.967905966035602"/>
  </r>
  <r>
    <n v="450000"/>
    <n v="0"/>
    <n v="450000"/>
    <n v="1144.0000000001201"/>
    <n v="16"/>
    <x v="9"/>
    <n v="26"/>
    <x v="7"/>
    <x v="0"/>
    <n v="405000000"/>
    <n v="382303980"/>
    <n v="0"/>
    <n v="20250000"/>
    <n v="2419200"/>
    <n v="26820.000000002099"/>
    <n v="22696020"/>
    <n v="1.1817049861606616E-3"/>
    <x v="9"/>
    <s v="time limit exceeded"/>
    <n v="3.7609862183553099E-4"/>
    <n v="3600.0081119537299"/>
    <n v="22994928"/>
    <n v="98.700113346734597"/>
  </r>
  <r>
    <n v="450000"/>
    <n v="0"/>
    <n v="450000"/>
    <n v="4014"/>
    <n v="15"/>
    <x v="17"/>
    <n v="31"/>
    <x v="7"/>
    <x v="0"/>
    <n v="405000000"/>
    <n v="382408164"/>
    <n v="0"/>
    <n v="20250000"/>
    <n v="2268000"/>
    <n v="73836"/>
    <n v="22591836"/>
    <n v="3.2682602688865127E-3"/>
    <x v="9"/>
    <s v="time limit exceeded"/>
    <n v="1.03554274537035E-4"/>
    <n v="3600.0050559043898"/>
    <n v="22994928"/>
    <n v="98.247039521063101"/>
  </r>
  <r>
    <n v="450000"/>
    <n v="0"/>
    <n v="450000"/>
    <n v="3454"/>
    <n v="15"/>
    <x v="10"/>
    <n v="36"/>
    <x v="7"/>
    <x v="0"/>
    <n v="405000000"/>
    <n v="382418496"/>
    <n v="0"/>
    <n v="20250000"/>
    <n v="2268000"/>
    <n v="63504"/>
    <n v="22581504"/>
    <n v="2.8122130394857667E-3"/>
    <x v="9"/>
    <s v="integer optimal, tolerance"/>
    <n v="7.6533955094054796E-5"/>
    <n v="11.0593559741974"/>
    <n v="22994928"/>
    <n v="98.202107873527595"/>
  </r>
  <r>
    <n v="450000"/>
    <n v="0"/>
    <n v="450000"/>
    <n v="1952"/>
    <n v="15"/>
    <x v="18"/>
    <n v="46"/>
    <x v="7"/>
    <x v="0"/>
    <n v="405000000"/>
    <n v="382443264"/>
    <n v="0"/>
    <n v="20250000"/>
    <n v="2268000"/>
    <n v="38736"/>
    <n v="22556736"/>
    <n v="1.7172697326421696E-3"/>
    <x v="9"/>
    <s v="integer optimal, tolerance"/>
    <n v="1.1766451193136999E-5"/>
    <n v="8.1039500236511195"/>
    <n v="22994928"/>
    <n v="98.094397164453"/>
  </r>
  <r>
    <n v="450000"/>
    <n v="0"/>
    <n v="450000"/>
    <n v="1902"/>
    <n v="15"/>
    <x v="11"/>
    <n v="53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5.4591469764709499"/>
    <n v="22994928"/>
    <n v="98.0748276315542"/>
  </r>
  <r>
    <n v="450000"/>
    <n v="0"/>
    <n v="450000"/>
    <n v="1902"/>
    <n v="15"/>
    <x v="19"/>
    <n v="58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3.0184509754180899"/>
    <n v="22994928"/>
    <n v="98.0748276315542"/>
  </r>
  <r>
    <n v="450000"/>
    <n v="0"/>
    <n v="450000"/>
    <n v="1902"/>
    <n v="15"/>
    <x v="20"/>
    <n v="60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5.2099359035491899"/>
    <n v="22994928"/>
    <n v="98.0748276315542"/>
  </r>
  <r>
    <n v="450000"/>
    <n v="0"/>
    <n v="450000"/>
    <n v="3051.9999999239999"/>
    <n v="15"/>
    <x v="21"/>
    <n v="76"/>
    <x v="7"/>
    <x v="0"/>
    <n v="405000000"/>
    <n v="382427064.00000101"/>
    <n v="0"/>
    <n v="20250000"/>
    <n v="2268000"/>
    <n v="54935.999998632004"/>
    <n v="22572935.999998599"/>
    <n v="2.4337108827418557E-3"/>
    <x v="9"/>
    <s v="integer optimal, tolerance"/>
    <n v="9.3202798863314793E-5"/>
    <n v="3.43305587768555"/>
    <n v="22994928"/>
    <n v="98.164847482882493"/>
  </r>
  <r>
    <n v="450000"/>
    <n v="0"/>
    <n v="450000"/>
    <n v="1902"/>
    <n v="15"/>
    <x v="12"/>
    <n v="84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3.0535922050476101"/>
    <n v="22994928"/>
    <n v="98.0748276315542"/>
  </r>
  <r>
    <n v="450000"/>
    <n v="0"/>
    <n v="450000"/>
    <n v="1902"/>
    <n v="15"/>
    <x v="22"/>
    <n v="92"/>
    <x v="7"/>
    <x v="0"/>
    <n v="405000000"/>
    <n v="382447764"/>
    <n v="0"/>
    <n v="20250000"/>
    <n v="2268000"/>
    <n v="34236"/>
    <n v="22552236"/>
    <n v="1.5180756356043808E-3"/>
    <x v="9"/>
    <s v="integer optimal, tolerance"/>
    <n v="3.9072715633006197E-5"/>
    <n v="2.8073589801788299"/>
    <n v="22994928"/>
    <n v="98.0748276315542"/>
  </r>
  <r>
    <n v="450000"/>
    <n v="0"/>
    <n v="450000"/>
    <n v="6302"/>
    <n v="15"/>
    <x v="13"/>
    <n v="102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45548295974731"/>
    <n v="21340638"/>
    <n v="78.561409457392998"/>
  </r>
  <r>
    <n v="450000"/>
    <n v="0"/>
    <n v="450000"/>
    <n v="6302"/>
    <n v="15"/>
    <x v="0"/>
    <n v="116"/>
    <x v="7"/>
    <x v="1"/>
    <n v="405000000"/>
    <n v="388232214"/>
    <n v="0"/>
    <n v="14386350"/>
    <n v="2268000"/>
    <n v="113436"/>
    <n v="16767786"/>
    <n v="6.7651149650884146E-3"/>
    <x v="9"/>
    <s v="integer optimal, tolerance"/>
    <n v="7.6430358437763701E-6"/>
    <n v="1.47256708145142"/>
    <n v="21340638"/>
    <n v="78.572093299178803"/>
  </r>
  <r>
    <n v="450000"/>
    <n v="0"/>
    <n v="450000"/>
    <n v="6302"/>
    <n v="15"/>
    <x v="14"/>
    <n v="123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1447319984436"/>
    <n v="21340638"/>
    <n v="78.561409457392998"/>
  </r>
  <r>
    <n v="450000"/>
    <n v="0"/>
    <n v="450000"/>
    <n v="6302"/>
    <n v="15"/>
    <x v="15"/>
    <n v="133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1402270793914799"/>
    <n v="21340638"/>
    <n v="78.561409457392998"/>
  </r>
  <r>
    <n v="450000"/>
    <n v="0"/>
    <n v="450000"/>
    <n v="6302"/>
    <n v="15"/>
    <x v="3"/>
    <n v="139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1216139793396001"/>
    <n v="21340638"/>
    <n v="78.561409457392998"/>
  </r>
  <r>
    <n v="450000"/>
    <n v="0"/>
    <n v="450000"/>
    <n v="402"/>
    <n v="18"/>
    <x v="16"/>
    <n v="18"/>
    <x v="7"/>
    <x v="1"/>
    <n v="405000000"/>
    <n v="383659362"/>
    <n v="0"/>
    <n v="18595710"/>
    <n v="2721600"/>
    <n v="23328"/>
    <n v="21340638"/>
    <n v="1.0931257069259129E-3"/>
    <x v="9"/>
    <s v="integer optimal solution"/>
    <n v="0"/>
    <n v="6.9854974746704102E-2"/>
    <n v="21340638"/>
    <n v="100"/>
  </r>
  <r>
    <n v="450000"/>
    <n v="434"/>
    <n v="450000"/>
    <n v="2892"/>
    <n v="17"/>
    <x v="7"/>
    <n v="21"/>
    <x v="7"/>
    <x v="1"/>
    <n v="405000000"/>
    <n v="385249859.77777803"/>
    <n v="48222.222222222197"/>
    <n v="17066970"/>
    <n v="2570400"/>
    <n v="64548"/>
    <n v="19750140.222222202"/>
    <n v="3.268229960583912E-3"/>
    <x v="9"/>
    <s v="time limit exceeded"/>
    <n v="7.7472688087257E-3"/>
    <n v="3600.00907111168"/>
    <n v="21340638"/>
    <n v="92.547093588402703"/>
  </r>
  <r>
    <n v="450000"/>
    <n v="276"/>
    <n v="450000"/>
    <n v="18146"/>
    <n v="16"/>
    <x v="9"/>
    <n v="26"/>
    <x v="7"/>
    <x v="1"/>
    <n v="405000000"/>
    <n v="387073937.33333302"/>
    <n v="30666.666666666701"/>
    <n v="15144960"/>
    <n v="2419200"/>
    <n v="331236"/>
    <n v="17926062.666666701"/>
    <n v="1.8477900371057464E-2"/>
    <x v="9"/>
    <s v="time limit exceeded"/>
    <n v="2.9982816065120899E-3"/>
    <n v="3600.0099949836699"/>
    <n v="21340638"/>
    <n v="83.999656742533503"/>
  </r>
  <r>
    <n v="450000"/>
    <n v="0"/>
    <n v="450000"/>
    <n v="11946"/>
    <n v="15"/>
    <x v="17"/>
    <n v="31"/>
    <x v="7"/>
    <x v="1"/>
    <n v="405000000"/>
    <n v="388043376"/>
    <n v="0"/>
    <n v="14464380"/>
    <n v="2268000"/>
    <n v="224244"/>
    <n v="16956624"/>
    <n v="1.3224566399538021E-2"/>
    <x v="9"/>
    <s v="time limit exceeded"/>
    <n v="4.9251710458296603E-4"/>
    <n v="3600.0078270435301"/>
    <n v="21340638"/>
    <n v="79.456968437401002"/>
  </r>
  <r>
    <n v="450000"/>
    <n v="0"/>
    <n v="450000"/>
    <n v="5920"/>
    <n v="15"/>
    <x v="10"/>
    <n v="36"/>
    <x v="7"/>
    <x v="1"/>
    <n v="405000000"/>
    <n v="388183152"/>
    <n v="0"/>
    <n v="14438040"/>
    <n v="2268000"/>
    <n v="110808"/>
    <n v="16816848"/>
    <n v="6.5891063533427907E-3"/>
    <x v="9"/>
    <s v="time limit exceeded"/>
    <n v="1.32262309004383E-4"/>
    <n v="3600.0088009834299"/>
    <n v="21340638"/>
    <n v="78.801992705185299"/>
  </r>
  <r>
    <n v="450000"/>
    <n v="0"/>
    <n v="450000"/>
    <n v="6302"/>
    <n v="15"/>
    <x v="18"/>
    <n v="46"/>
    <x v="7"/>
    <x v="1"/>
    <n v="405000000"/>
    <n v="388217514"/>
    <n v="0"/>
    <n v="14401050"/>
    <n v="2268000"/>
    <n v="113436"/>
    <n v="16782486"/>
    <n v="6.7591893120006177E-3"/>
    <x v="9"/>
    <s v="integer optimal, tolerance"/>
    <n v="4.3738366734427101E-5"/>
    <n v="9.6902720928192103"/>
    <n v="21340638"/>
    <n v="78.640975963324095"/>
  </r>
  <r>
    <n v="450000"/>
    <n v="0"/>
    <n v="450000"/>
    <n v="6138"/>
    <n v="15"/>
    <x v="11"/>
    <n v="55"/>
    <x v="7"/>
    <x v="1"/>
    <n v="405000000"/>
    <n v="388207584"/>
    <n v="0"/>
    <n v="14407020"/>
    <n v="2268000"/>
    <n v="117396"/>
    <n v="16792416"/>
    <n v="6.9910130859073523E-3"/>
    <x v="9"/>
    <s v="integer optimal, tolerance"/>
    <n v="6.9318583946364099E-5"/>
    <n v="5.2616291046142596"/>
    <n v="21340638"/>
    <n v="78.687506905838504"/>
  </r>
  <r>
    <n v="450000"/>
    <n v="0"/>
    <n v="450000"/>
    <n v="6566"/>
    <n v="15"/>
    <x v="19"/>
    <n v="64"/>
    <x v="7"/>
    <x v="1"/>
    <n v="405000000"/>
    <n v="388229592"/>
    <n v="0"/>
    <n v="14384220"/>
    <n v="2268000"/>
    <n v="118188"/>
    <n v="16770408"/>
    <n v="7.0474135155209105E-3"/>
    <x v="9"/>
    <s v="integer optimal, tolerance"/>
    <n v="1.26265490860872E-5"/>
    <n v="4.5321340560913104"/>
    <n v="21340638"/>
    <n v="78.584379717232494"/>
  </r>
  <r>
    <n v="450000"/>
    <n v="0"/>
    <n v="450000"/>
    <n v="6038"/>
    <n v="15"/>
    <x v="20"/>
    <n v="65"/>
    <x v="7"/>
    <x v="1"/>
    <n v="405000000"/>
    <n v="388231326"/>
    <n v="0"/>
    <n v="14391990"/>
    <n v="2268000"/>
    <n v="108684"/>
    <n v="16768674"/>
    <n v="6.4813711567175795E-3"/>
    <x v="9"/>
    <s v="integer optimal, tolerance"/>
    <n v="9.9303494311807694E-6"/>
    <n v="2.05111503601074"/>
    <n v="21340638"/>
    <n v="78.576254374400605"/>
  </r>
  <r>
    <n v="450000"/>
    <n v="0"/>
    <n v="450000"/>
    <n v="6302"/>
    <n v="15"/>
    <x v="21"/>
    <n v="74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9784181118011499"/>
    <n v="21340638"/>
    <n v="78.561409457392998"/>
  </r>
  <r>
    <n v="450000"/>
    <n v="0"/>
    <n v="450000"/>
    <n v="6302"/>
    <n v="15"/>
    <x v="12"/>
    <n v="84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7496628761291499"/>
    <n v="21340638"/>
    <n v="78.561409457392998"/>
  </r>
  <r>
    <n v="450000"/>
    <n v="0"/>
    <n v="450000"/>
    <n v="6302"/>
    <n v="15"/>
    <x v="22"/>
    <n v="91"/>
    <x v="7"/>
    <x v="1"/>
    <n v="405000000"/>
    <n v="388234494"/>
    <n v="0"/>
    <n v="14384070"/>
    <n v="2268000"/>
    <n v="113436"/>
    <n v="16765506"/>
    <n v="6.7660349768148961E-3"/>
    <x v="9"/>
    <s v="integer optimal, tolerance"/>
    <n v="1.7702515823095801E-6"/>
    <n v="1.7050700187683101"/>
    <n v="21340638"/>
    <n v="78.561409457392998"/>
  </r>
  <r>
    <n v="450000"/>
    <n v="0"/>
    <n v="450000"/>
    <n v="0"/>
    <n v="14"/>
    <x v="13"/>
    <n v="106"/>
    <x v="7"/>
    <x v="0"/>
    <n v="405000000"/>
    <n v="382633200"/>
    <n v="0"/>
    <n v="20250000"/>
    <n v="2116800"/>
    <n v="0"/>
    <n v="22366800"/>
    <n v="0"/>
    <x v="10"/>
    <s v="integer optimal, tolerance"/>
    <n v="6.04024951311073E-5"/>
    <n v="2.82280302047729"/>
    <n v="22971600"/>
    <n v="97.367183826986405"/>
  </r>
  <r>
    <n v="450000"/>
    <n v="0"/>
    <n v="450000"/>
    <n v="0"/>
    <n v="14"/>
    <x v="0"/>
    <n v="116"/>
    <x v="7"/>
    <x v="0"/>
    <n v="405000000"/>
    <n v="382633200"/>
    <n v="0"/>
    <n v="20250000"/>
    <n v="2116800"/>
    <n v="0"/>
    <n v="22366800"/>
    <n v="0"/>
    <x v="10"/>
    <s v="integer optimal, tolerance"/>
    <n v="5.1511473651528401E-5"/>
    <n v="4.6419210433959996"/>
    <n v="22971600"/>
    <n v="97.367183826986405"/>
  </r>
  <r>
    <n v="450000"/>
    <n v="0"/>
    <n v="450000"/>
    <n v="0"/>
    <n v="14"/>
    <x v="14"/>
    <n v="126"/>
    <x v="7"/>
    <x v="0"/>
    <n v="405000000"/>
    <n v="382633200"/>
    <n v="0"/>
    <n v="20250000"/>
    <n v="2116800"/>
    <n v="0"/>
    <n v="22366800"/>
    <n v="0"/>
    <x v="10"/>
    <s v="integer optimal, tolerance"/>
    <n v="6.04024951311073E-5"/>
    <n v="4.5753500461578396"/>
    <n v="22971600"/>
    <n v="97.367183826986405"/>
  </r>
  <r>
    <n v="450000"/>
    <n v="0"/>
    <n v="450000"/>
    <n v="0"/>
    <n v="14"/>
    <x v="15"/>
    <n v="136"/>
    <x v="7"/>
    <x v="0"/>
    <n v="405000000"/>
    <n v="382633200"/>
    <n v="0"/>
    <n v="20250000"/>
    <n v="2116800"/>
    <n v="0"/>
    <n v="22366800"/>
    <n v="0"/>
    <x v="10"/>
    <s v="integer optimal, tolerance"/>
    <n v="5.1511473651528401E-5"/>
    <n v="5.1118018627166704"/>
    <n v="22971600"/>
    <n v="97.367183826986405"/>
  </r>
  <r>
    <n v="450000"/>
    <n v="0"/>
    <n v="450000"/>
    <n v="0"/>
    <n v="14"/>
    <x v="3"/>
    <n v="144"/>
    <x v="7"/>
    <x v="0"/>
    <n v="405000000"/>
    <n v="382633200"/>
    <n v="0"/>
    <n v="20250000"/>
    <n v="2116800"/>
    <n v="0"/>
    <n v="22366800"/>
    <n v="0"/>
    <x v="10"/>
    <s v="integer optimal, tolerance"/>
    <n v="6.04024951311073E-5"/>
    <n v="3.0058829784393302"/>
    <n v="22971600"/>
    <n v="97.367183826986405"/>
  </r>
  <r>
    <n v="450000"/>
    <n v="0"/>
    <n v="450000"/>
    <n v="0"/>
    <n v="18"/>
    <x v="16"/>
    <n v="18"/>
    <x v="7"/>
    <x v="0"/>
    <n v="405000000"/>
    <n v="382028400"/>
    <n v="0"/>
    <n v="20250000"/>
    <n v="2721600"/>
    <n v="0"/>
    <n v="22971600"/>
    <n v="0"/>
    <x v="10"/>
    <s v="integer optimal solution"/>
    <n v="0"/>
    <n v="6.9195032119751004E-2"/>
    <n v="22971600"/>
    <n v="100"/>
  </r>
  <r>
    <n v="450000"/>
    <n v="0"/>
    <n v="450000"/>
    <n v="0"/>
    <n v="17"/>
    <x v="7"/>
    <n v="21"/>
    <x v="7"/>
    <x v="0"/>
    <n v="405000000"/>
    <n v="382179600"/>
    <n v="0"/>
    <n v="20250000"/>
    <n v="2570400"/>
    <n v="0"/>
    <n v="22820400"/>
    <n v="0"/>
    <x v="10"/>
    <s v="time limit exceeded"/>
    <n v="1.1868765365812301E-3"/>
    <n v="3600.00620388985"/>
    <n v="22971600"/>
    <n v="99.341795956746594"/>
  </r>
  <r>
    <n v="450000"/>
    <n v="0"/>
    <n v="450000"/>
    <n v="144.000000000022"/>
    <n v="15"/>
    <x v="9"/>
    <n v="26"/>
    <x v="7"/>
    <x v="0"/>
    <n v="405000000"/>
    <n v="382478544"/>
    <n v="0"/>
    <n v="20250000"/>
    <n v="2268000"/>
    <n v="3456.0000000007999"/>
    <n v="22521456"/>
    <n v="1.5345366658358145E-4"/>
    <x v="10"/>
    <s v="time limit exceeded"/>
    <n v="4.0435209353861199E-4"/>
    <n v="3600.0070400238001"/>
    <n v="22971600"/>
    <n v="98.040432534085596"/>
  </r>
  <r>
    <n v="450000"/>
    <n v="66.000000000000099"/>
    <n v="450000"/>
    <n v="1626"/>
    <n v="14"/>
    <x v="17"/>
    <n v="31"/>
    <x v="7"/>
    <x v="0"/>
    <n v="405000000"/>
    <n v="382596598.66666698"/>
    <n v="7333.3333333333403"/>
    <n v="20250000"/>
    <n v="2116800"/>
    <n v="29268"/>
    <n v="22403401.333333299"/>
    <n v="1.306408770906277E-3"/>
    <x v="10"/>
    <s v="integer optimal, tolerance"/>
    <n v="9.5665600428875794E-5"/>
    <n v="1901.7712428569801"/>
    <n v="22971600"/>
    <n v="97.526516800455099"/>
  </r>
  <r>
    <n v="450000"/>
    <n v="0"/>
    <n v="450000"/>
    <n v="222"/>
    <n v="14"/>
    <x v="10"/>
    <n v="36"/>
    <x v="7"/>
    <x v="0"/>
    <n v="405000000"/>
    <n v="382629204"/>
    <n v="0"/>
    <n v="20250000"/>
    <n v="2116800"/>
    <n v="3996"/>
    <n v="22370796"/>
    <n v="1.786257404519714E-4"/>
    <x v="10"/>
    <s v="integer optimal, tolerance"/>
    <n v="6.1955542734788195E-5"/>
    <n v="7.0734958648681596"/>
    <n v="22971600"/>
    <n v="97.384579219558105"/>
  </r>
  <r>
    <n v="450000"/>
    <n v="0"/>
    <n v="450000"/>
    <n v="0"/>
    <n v="14"/>
    <x v="18"/>
    <n v="46"/>
    <x v="7"/>
    <x v="0"/>
    <n v="405000000"/>
    <n v="382633200"/>
    <n v="0"/>
    <n v="20250000"/>
    <n v="2116800"/>
    <n v="0"/>
    <n v="22366800"/>
    <n v="0"/>
    <x v="10"/>
    <s v="integer optimal, tolerance"/>
    <n v="5.1511473651528401E-5"/>
    <n v="5.2933280467987096"/>
    <n v="22971600"/>
    <n v="97.367183826986405"/>
  </r>
  <r>
    <n v="450000"/>
    <n v="0"/>
    <n v="450000"/>
    <n v="0"/>
    <n v="14"/>
    <x v="11"/>
    <n v="49"/>
    <x v="7"/>
    <x v="0"/>
    <n v="405000000"/>
    <n v="382633200"/>
    <n v="0"/>
    <n v="20250000"/>
    <n v="2116800"/>
    <n v="0"/>
    <n v="22366800"/>
    <n v="0"/>
    <x v="10"/>
    <s v="integer optimal, tolerance"/>
    <n v="5.1511473651528401E-5"/>
    <n v="6.6120839118957502"/>
    <n v="22971600"/>
    <n v="97.367183826986405"/>
  </r>
  <r>
    <n v="450000"/>
    <n v="0"/>
    <n v="450000"/>
    <n v="0"/>
    <n v="14"/>
    <x v="19"/>
    <n v="60"/>
    <x v="7"/>
    <x v="0"/>
    <n v="405000000"/>
    <n v="382633200"/>
    <n v="0"/>
    <n v="20250000"/>
    <n v="2116800"/>
    <n v="0"/>
    <n v="22366800"/>
    <n v="0"/>
    <x v="10"/>
    <s v="integer optimal, tolerance"/>
    <n v="8.1783284879618403E-5"/>
    <n v="3.5421161651611301"/>
    <n v="22971600"/>
    <n v="97.367183826986405"/>
  </r>
  <r>
    <n v="450000"/>
    <n v="0"/>
    <n v="450000"/>
    <n v="0"/>
    <n v="14"/>
    <x v="20"/>
    <n v="66"/>
    <x v="7"/>
    <x v="0"/>
    <n v="405000000"/>
    <n v="382633200"/>
    <n v="0"/>
    <n v="20250000"/>
    <n v="2116800"/>
    <n v="0"/>
    <n v="22366800"/>
    <n v="0"/>
    <x v="10"/>
    <s v="integer optimal solution"/>
    <n v="0"/>
    <n v="5.6726210117340097"/>
    <n v="22971600"/>
    <n v="97.367183826986405"/>
  </r>
  <r>
    <n v="450000"/>
    <n v="0"/>
    <n v="450000"/>
    <n v="0"/>
    <n v="14"/>
    <x v="21"/>
    <n v="76"/>
    <x v="7"/>
    <x v="0"/>
    <n v="405000000"/>
    <n v="382633200"/>
    <n v="0"/>
    <n v="20250000"/>
    <n v="2116800"/>
    <n v="0"/>
    <n v="22366800"/>
    <n v="0"/>
    <x v="10"/>
    <s v="integer optimal, tolerance"/>
    <n v="6.0402495131262998E-5"/>
    <n v="4.23339915275574"/>
    <n v="22971600"/>
    <n v="97.367183826986405"/>
  </r>
  <r>
    <n v="450000"/>
    <n v="0"/>
    <n v="450000"/>
    <n v="0"/>
    <n v="14"/>
    <x v="12"/>
    <n v="86"/>
    <x v="7"/>
    <x v="0"/>
    <n v="405000000"/>
    <n v="382633200"/>
    <n v="0"/>
    <n v="20250000"/>
    <n v="2116800"/>
    <n v="0"/>
    <n v="22366800"/>
    <n v="0"/>
    <x v="10"/>
    <s v="integer optimal, tolerance"/>
    <n v="5.1511473651528401E-5"/>
    <n v="5.1650161743164098"/>
    <n v="22971600"/>
    <n v="97.367183826986405"/>
  </r>
  <r>
    <n v="450000"/>
    <n v="0"/>
    <n v="450000"/>
    <n v="0"/>
    <n v="14"/>
    <x v="22"/>
    <n v="96"/>
    <x v="7"/>
    <x v="0"/>
    <n v="405000000"/>
    <n v="382633200"/>
    <n v="0"/>
    <n v="20250000"/>
    <n v="2116800"/>
    <n v="0"/>
    <n v="22366800"/>
    <n v="0"/>
    <x v="10"/>
    <s v="integer optimal, tolerance"/>
    <n v="6.04024951311073E-5"/>
    <n v="4.6387019157409703"/>
    <n v="22971600"/>
    <n v="97.367183826986405"/>
  </r>
  <r>
    <n v="450000"/>
    <n v="0"/>
    <n v="450000"/>
    <n v="2436"/>
    <n v="14"/>
    <x v="13"/>
    <n v="106"/>
    <x v="7"/>
    <x v="1"/>
    <n v="405000000"/>
    <n v="389880792"/>
    <n v="0"/>
    <n v="12958560"/>
    <n v="2116800"/>
    <n v="43848"/>
    <n v="15119208"/>
    <n v="2.9001519127192375E-3"/>
    <x v="10"/>
    <s v="integer optimal solution"/>
    <n v="0"/>
    <n v="1.52177786827087"/>
    <n v="21317310"/>
    <n v="70.9245584926053"/>
  </r>
  <r>
    <n v="450000"/>
    <n v="0"/>
    <n v="450000"/>
    <n v="2436"/>
    <n v="14"/>
    <x v="0"/>
    <n v="116"/>
    <x v="7"/>
    <x v="1"/>
    <n v="405000000"/>
    <n v="389880792"/>
    <n v="0"/>
    <n v="12958560"/>
    <n v="2116800"/>
    <n v="43848"/>
    <n v="15119208"/>
    <n v="2.9001519127192375E-3"/>
    <x v="10"/>
    <s v="integer optimal solution"/>
    <n v="0"/>
    <n v="1.5757141113281199"/>
    <n v="21317310"/>
    <n v="70.9245584926053"/>
  </r>
  <r>
    <n v="450000"/>
    <n v="0"/>
    <n v="450000"/>
    <n v="2436"/>
    <n v="14"/>
    <x v="14"/>
    <n v="118"/>
    <x v="7"/>
    <x v="1"/>
    <n v="405000000"/>
    <n v="389880792"/>
    <n v="0"/>
    <n v="12958560"/>
    <n v="2116800"/>
    <n v="43848"/>
    <n v="15119208"/>
    <n v="2.9001519127192375E-3"/>
    <x v="10"/>
    <s v="integer optimal solution"/>
    <n v="0"/>
    <n v="1.53367900848389"/>
    <n v="21317310"/>
    <n v="70.9245584926053"/>
  </r>
  <r>
    <n v="450000"/>
    <n v="0"/>
    <n v="450000"/>
    <n v="2436"/>
    <n v="14"/>
    <x v="15"/>
    <n v="118"/>
    <x v="7"/>
    <x v="1"/>
    <n v="405000000"/>
    <n v="389880792"/>
    <n v="0"/>
    <n v="12958560"/>
    <n v="2116800"/>
    <n v="43848"/>
    <n v="15119208"/>
    <n v="2.9001519127192375E-3"/>
    <x v="10"/>
    <s v="integer optimal solution"/>
    <n v="0"/>
    <n v="1.537682056427"/>
    <n v="21317310"/>
    <n v="70.9245584926053"/>
  </r>
  <r>
    <n v="450000"/>
    <n v="0"/>
    <n v="450000"/>
    <n v="2436"/>
    <n v="14"/>
    <x v="3"/>
    <n v="118"/>
    <x v="7"/>
    <x v="1"/>
    <n v="405000000"/>
    <n v="389880792"/>
    <n v="0"/>
    <n v="12958560"/>
    <n v="2116800"/>
    <n v="43848"/>
    <n v="15119208"/>
    <n v="2.9001519127192375E-3"/>
    <x v="10"/>
    <s v="integer optimal solution"/>
    <n v="0"/>
    <n v="1.5384480953216599"/>
    <n v="21317310"/>
    <n v="70.9245584926053"/>
  </r>
  <r>
    <n v="450000"/>
    <n v="0"/>
    <n v="450000"/>
    <n v="0"/>
    <n v="18"/>
    <x v="16"/>
    <n v="18"/>
    <x v="7"/>
    <x v="1"/>
    <n v="405000000"/>
    <n v="383682690"/>
    <n v="0"/>
    <n v="18595710"/>
    <n v="2721600"/>
    <n v="0"/>
    <n v="21317310"/>
    <n v="0"/>
    <x v="10"/>
    <s v="integer optimal solution"/>
    <n v="0"/>
    <n v="6.4810037612914997E-2"/>
    <n v="21317310"/>
    <n v="100"/>
  </r>
  <r>
    <n v="450000"/>
    <n v="72"/>
    <n v="450000"/>
    <n v="8520"/>
    <n v="17"/>
    <x v="7"/>
    <n v="21"/>
    <x v="7"/>
    <x v="1"/>
    <n v="405000000"/>
    <n v="386022880"/>
    <n v="8000"/>
    <n v="16245360"/>
    <n v="2570400"/>
    <n v="153360"/>
    <n v="18977120"/>
    <n v="8.0813105465950569E-3"/>
    <x v="10"/>
    <s v="time limit exceeded"/>
    <n v="9.9939982832108806E-3"/>
    <n v="3600.00944185257"/>
    <n v="21317310"/>
    <n v="89.022113953402197"/>
  </r>
  <r>
    <n v="450000"/>
    <n v="557.99999999999898"/>
    <n v="450000"/>
    <n v="17484"/>
    <n v="14"/>
    <x v="9"/>
    <n v="26"/>
    <x v="7"/>
    <x v="1"/>
    <n v="405000000"/>
    <n v="388871668"/>
    <n v="62000"/>
    <n v="13594320"/>
    <n v="2116800"/>
    <n v="355212"/>
    <n v="16128332"/>
    <n v="2.2024100198334211E-2"/>
    <x v="10"/>
    <s v="time limit exceeded"/>
    <n v="2.5950051984760698E-3"/>
    <n v="3600.0096070766399"/>
    <n v="21317310"/>
    <n v="75.658382788447497"/>
  </r>
  <r>
    <n v="450000"/>
    <n v="0"/>
    <n v="450000"/>
    <n v="10625.9999999999"/>
    <n v="14"/>
    <x v="17"/>
    <n v="31"/>
    <x v="7"/>
    <x v="1"/>
    <n v="405000000"/>
    <n v="389691162"/>
    <n v="0"/>
    <n v="13000770"/>
    <n v="2116800"/>
    <n v="191267.99999999901"/>
    <n v="15308838"/>
    <n v="1.2493959371704045E-2"/>
    <x v="10"/>
    <s v="time limit exceeded"/>
    <n v="4.8661611679060799E-4"/>
    <n v="3600.0072221756"/>
    <n v="21317310"/>
    <n v="71.814117259635495"/>
  </r>
  <r>
    <n v="450000"/>
    <n v="0"/>
    <n v="450000"/>
    <n v="5099.99999999585"/>
    <n v="14"/>
    <x v="10"/>
    <n v="36"/>
    <x v="7"/>
    <x v="1"/>
    <n v="405000000"/>
    <n v="389848230"/>
    <n v="0"/>
    <n v="12943170.000000101"/>
    <n v="2116800"/>
    <n v="91799.999999925203"/>
    <n v="15151770"/>
    <n v="6.0586980926931443E-3"/>
    <x v="10"/>
    <s v="integer optimal, tolerance"/>
    <n v="8.35248116943335E-5"/>
    <n v="114.37529706955"/>
    <n v="21317310"/>
    <n v="71.077307596502493"/>
  </r>
  <r>
    <n v="450000"/>
    <n v="0"/>
    <n v="450000"/>
    <n v="4056"/>
    <n v="14"/>
    <x v="18"/>
    <n v="46"/>
    <x v="7"/>
    <x v="1"/>
    <n v="405000000"/>
    <n v="389864592"/>
    <n v="0"/>
    <n v="12945600"/>
    <n v="2116800"/>
    <n v="73008"/>
    <n v="15135408"/>
    <n v="4.8236558935180343E-3"/>
    <x v="10"/>
    <s v="integer optimal, tolerance"/>
    <n v="4.1552888701418701E-5"/>
    <n v="3.5723729133606001"/>
    <n v="21317310"/>
    <n v="71.0005530716587"/>
  </r>
  <r>
    <n v="450000"/>
    <n v="-3.7000035035816803E-8"/>
    <n v="450000"/>
    <n v="4097.9999998860003"/>
    <n v="14"/>
    <x v="11"/>
    <n v="56"/>
    <x v="7"/>
    <x v="1"/>
    <n v="405000000"/>
    <n v="389849526.00000501"/>
    <n v="-4.1111150039796502E-6"/>
    <n v="12959910.000000799"/>
    <n v="2116800"/>
    <n v="73763.999997948005"/>
    <n v="15150473.999994701"/>
    <n v="4.8687585614795815E-3"/>
    <x v="10"/>
    <s v="integer optimal, tolerance"/>
    <n v="8.0200174450628298E-5"/>
    <n v="2.17287397384644"/>
    <n v="21317310"/>
    <n v="71.071228030153407"/>
  </r>
  <r>
    <n v="450000"/>
    <n v="0"/>
    <n v="450000"/>
    <n v="5802"/>
    <n v="14"/>
    <x v="19"/>
    <n v="64"/>
    <x v="7"/>
    <x v="1"/>
    <n v="405000000"/>
    <n v="389845674"/>
    <n v="0"/>
    <n v="12933090"/>
    <n v="2116800"/>
    <n v="104436"/>
    <n v="15154326"/>
    <n v="6.891497516946646E-3"/>
    <x v="10"/>
    <s v="integer optimal, tolerance"/>
    <n v="9.00817999070083E-5"/>
    <n v="1.9998021125793499"/>
    <n v="21317310"/>
    <n v="71.089297852308704"/>
  </r>
  <r>
    <n v="450000"/>
    <n v="0"/>
    <n v="450000"/>
    <n v="4223.9999999620004"/>
    <n v="14"/>
    <x v="20"/>
    <n v="66"/>
    <x v="7"/>
    <x v="1"/>
    <n v="405000000"/>
    <n v="389858238"/>
    <n v="0"/>
    <n v="12948930.0000006"/>
    <n v="2116800"/>
    <n v="76031.999999316002"/>
    <n v="15141761.999999899"/>
    <n v="5.0213442794383185E-3"/>
    <x v="10"/>
    <s v="integer optimal, tolerance"/>
    <n v="5.7851797913685698E-5"/>
    <n v="1.42625284194946"/>
    <n v="21317310"/>
    <n v="71.030359834331307"/>
  </r>
  <r>
    <n v="450000"/>
    <n v="0"/>
    <n v="450000"/>
    <n v="4392"/>
    <n v="14"/>
    <x v="21"/>
    <n v="76"/>
    <x v="7"/>
    <x v="1"/>
    <n v="405000000"/>
    <n v="389854764"/>
    <n v="0"/>
    <n v="12949380"/>
    <n v="2116800"/>
    <n v="79056"/>
    <n v="15145236"/>
    <n v="5.2198592349435823E-3"/>
    <x v="10"/>
    <s v="integer optimal, tolerance"/>
    <n v="6.6763324200393701E-5"/>
    <n v="1.6731359958648699"/>
    <n v="21317310"/>
    <n v="71.0466564496177"/>
  </r>
  <r>
    <n v="450000"/>
    <n v="0"/>
    <n v="450000"/>
    <n v="2436"/>
    <n v="14"/>
    <x v="12"/>
    <n v="86"/>
    <x v="7"/>
    <x v="1"/>
    <n v="405000000"/>
    <n v="389880792"/>
    <n v="0"/>
    <n v="12958560"/>
    <n v="2116800"/>
    <n v="43848"/>
    <n v="15119208"/>
    <n v="2.9001519127192375E-3"/>
    <x v="10"/>
    <s v="integer optimal solution"/>
    <n v="0"/>
    <n v="1.79242491722107"/>
    <n v="21317310"/>
    <n v="70.9245584926053"/>
  </r>
  <r>
    <n v="450000"/>
    <n v="0"/>
    <n v="450000"/>
    <n v="5442"/>
    <n v="14"/>
    <x v="22"/>
    <n v="96"/>
    <x v="7"/>
    <x v="1"/>
    <n v="405000000"/>
    <n v="389846754"/>
    <n v="0"/>
    <n v="12938490"/>
    <n v="2116800"/>
    <n v="97956"/>
    <n v="15153246"/>
    <n v="6.4643575376523285E-3"/>
    <x v="10"/>
    <s v="integer optimal, tolerance"/>
    <n v="8.73112310177142E-5"/>
    <n v="1.8253438472747801"/>
    <n v="21317310"/>
    <n v="71.084231547038499"/>
  </r>
  <r>
    <n v="450000"/>
    <n v="0"/>
    <n v="450000"/>
    <n v="0"/>
    <n v="14"/>
    <x v="13"/>
    <n v="106"/>
    <x v="7"/>
    <x v="0"/>
    <n v="405000000"/>
    <n v="382633200"/>
    <n v="0"/>
    <n v="20250000"/>
    <n v="2116800"/>
    <n v="0"/>
    <n v="22366800"/>
    <n v="0"/>
    <x v="11"/>
    <s v="integer optimal solution"/>
    <n v="0"/>
    <n v="4.6712479591369602"/>
    <n v="22971600"/>
    <n v="97.367183826986405"/>
  </r>
  <r>
    <n v="450000"/>
    <n v="0"/>
    <n v="450000"/>
    <n v="0"/>
    <n v="14"/>
    <x v="0"/>
    <n v="116"/>
    <x v="7"/>
    <x v="0"/>
    <n v="405000000"/>
    <n v="382633200"/>
    <n v="0"/>
    <n v="20250000"/>
    <n v="2116800"/>
    <n v="0"/>
    <n v="22366800"/>
    <n v="0"/>
    <x v="11"/>
    <s v="integer optimal solution"/>
    <n v="0"/>
    <n v="4.4594469070434597"/>
    <n v="22971600"/>
    <n v="97.367183826986405"/>
  </r>
  <r>
    <n v="450000"/>
    <n v="0"/>
    <n v="450000"/>
    <n v="0"/>
    <n v="14"/>
    <x v="14"/>
    <n v="126"/>
    <x v="7"/>
    <x v="0"/>
    <n v="405000000"/>
    <n v="382633200"/>
    <n v="0"/>
    <n v="20250000"/>
    <n v="2116800"/>
    <n v="0"/>
    <n v="22366800"/>
    <n v="0"/>
    <x v="11"/>
    <s v="integer optimal solution"/>
    <n v="0"/>
    <n v="4.3321781158447301"/>
    <n v="22971600"/>
    <n v="97.367183826986405"/>
  </r>
  <r>
    <n v="450000"/>
    <n v="0"/>
    <n v="450000"/>
    <n v="0"/>
    <n v="14"/>
    <x v="15"/>
    <n v="124"/>
    <x v="7"/>
    <x v="0"/>
    <n v="405000000"/>
    <n v="382633200"/>
    <n v="0"/>
    <n v="20250000"/>
    <n v="2116800"/>
    <n v="0"/>
    <n v="22366800"/>
    <n v="0"/>
    <x v="11"/>
    <s v="integer optimal solution"/>
    <n v="0"/>
    <n v="4.3076419830322301"/>
    <n v="22971600"/>
    <n v="97.367183826986405"/>
  </r>
  <r>
    <n v="450000"/>
    <n v="0"/>
    <n v="450000"/>
    <n v="0"/>
    <n v="14"/>
    <x v="3"/>
    <n v="124"/>
    <x v="7"/>
    <x v="0"/>
    <n v="405000000"/>
    <n v="382633200"/>
    <n v="0"/>
    <n v="20250000"/>
    <n v="2116800"/>
    <n v="0"/>
    <n v="22366800"/>
    <n v="0"/>
    <x v="11"/>
    <s v="integer optimal solution"/>
    <n v="0"/>
    <n v="4.3168129920959499"/>
    <n v="22971600"/>
    <n v="97.367183826986405"/>
  </r>
  <r>
    <n v="450000"/>
    <n v="0"/>
    <n v="450000"/>
    <n v="0"/>
    <n v="18"/>
    <x v="16"/>
    <n v="18"/>
    <x v="7"/>
    <x v="0"/>
    <n v="405000000"/>
    <n v="382028400"/>
    <n v="0"/>
    <n v="20250000"/>
    <n v="2721600"/>
    <n v="0"/>
    <n v="22971600"/>
    <n v="0"/>
    <x v="11"/>
    <s v="integer optimal solution"/>
    <n v="0"/>
    <n v="0.113450050354004"/>
    <n v="22971600"/>
    <n v="100"/>
  </r>
  <r>
    <n v="450000"/>
    <n v="0"/>
    <n v="450000"/>
    <n v="0"/>
    <n v="17"/>
    <x v="7"/>
    <n v="21"/>
    <x v="7"/>
    <x v="0"/>
    <n v="405000000"/>
    <n v="382179600"/>
    <n v="0"/>
    <n v="20250000"/>
    <n v="2570400"/>
    <n v="0"/>
    <n v="22820400"/>
    <n v="0"/>
    <x v="11"/>
    <s v="time limit exceeded"/>
    <n v="1.1868765365812301E-3"/>
    <n v="3600.00764608383"/>
    <n v="22971600"/>
    <n v="99.341795956746594"/>
  </r>
  <r>
    <n v="450000"/>
    <n v="0"/>
    <n v="450000"/>
    <n v="150.00000000000199"/>
    <n v="15"/>
    <x v="9"/>
    <n v="26"/>
    <x v="7"/>
    <x v="0"/>
    <n v="405000000"/>
    <n v="382479300"/>
    <n v="0"/>
    <n v="20250000"/>
    <n v="2268000"/>
    <n v="2700.00000000003"/>
    <n v="22520700"/>
    <n v="1.1988970147464466E-4"/>
    <x v="11"/>
    <s v="time limit exceeded"/>
    <n v="4.0237471674937702E-4"/>
    <n v="3600.0049040317499"/>
    <n v="22971600"/>
    <n v="98.037141513869301"/>
  </r>
  <r>
    <n v="450000"/>
    <n v="0"/>
    <n v="450000"/>
    <n v="628"/>
    <n v="14"/>
    <x v="17"/>
    <n v="31"/>
    <x v="7"/>
    <x v="0"/>
    <n v="405000000"/>
    <n v="382621896"/>
    <n v="0"/>
    <n v="20250000"/>
    <n v="2116800"/>
    <n v="11304"/>
    <n v="22378104"/>
    <n v="5.0513662819691961E-4"/>
    <x v="11"/>
    <s v="integer optimal, tolerance"/>
    <n v="2.9543526176034599E-5"/>
    <n v="171.90271615982101"/>
    <n v="22971600"/>
    <n v="97.416392414981999"/>
  </r>
  <r>
    <n v="450000"/>
    <n v="0"/>
    <n v="450000"/>
    <n v="0"/>
    <n v="14"/>
    <x v="10"/>
    <n v="36"/>
    <x v="7"/>
    <x v="0"/>
    <n v="405000000"/>
    <n v="382633200"/>
    <n v="0"/>
    <n v="20250000"/>
    <n v="2116800"/>
    <n v="0"/>
    <n v="22366800"/>
    <n v="0"/>
    <x v="11"/>
    <s v="integer optimal solution"/>
    <n v="0"/>
    <n v="8.7347059249877894"/>
    <n v="22971600"/>
    <n v="97.367183826986405"/>
  </r>
  <r>
    <n v="450000"/>
    <n v="0"/>
    <n v="450000"/>
    <n v="0"/>
    <n v="14"/>
    <x v="18"/>
    <n v="46"/>
    <x v="7"/>
    <x v="0"/>
    <n v="405000000"/>
    <n v="382633200"/>
    <n v="0"/>
    <n v="20250000"/>
    <n v="2116800"/>
    <n v="0"/>
    <n v="22366800"/>
    <n v="0"/>
    <x v="11"/>
    <s v="integer optimal solution"/>
    <n v="0"/>
    <n v="6.4833550453186"/>
    <n v="22971600"/>
    <n v="97.367183826986405"/>
  </r>
  <r>
    <n v="450000"/>
    <n v="0"/>
    <n v="450000"/>
    <n v="0"/>
    <n v="14"/>
    <x v="11"/>
    <n v="48"/>
    <x v="7"/>
    <x v="0"/>
    <n v="405000000"/>
    <n v="382633200"/>
    <n v="0"/>
    <n v="20250000"/>
    <n v="2116800"/>
    <n v="0"/>
    <n v="22366800"/>
    <n v="0"/>
    <x v="11"/>
    <s v="integer optimal solution"/>
    <n v="0"/>
    <n v="7.0362050533294704"/>
    <n v="22971600"/>
    <n v="97.367183826986405"/>
  </r>
  <r>
    <n v="450000"/>
    <n v="0"/>
    <n v="450000"/>
    <n v="0"/>
    <n v="14"/>
    <x v="19"/>
    <n v="64"/>
    <x v="7"/>
    <x v="0"/>
    <n v="405000000"/>
    <n v="382633200"/>
    <n v="0"/>
    <n v="20250000"/>
    <n v="2116800"/>
    <n v="0"/>
    <n v="22366800"/>
    <n v="0"/>
    <x v="11"/>
    <s v="integer optimal solution"/>
    <n v="0"/>
    <n v="4.5331041812896702"/>
    <n v="22971600"/>
    <n v="97.367183826986405"/>
  </r>
  <r>
    <n v="450000"/>
    <n v="0"/>
    <n v="450000"/>
    <n v="0"/>
    <n v="14"/>
    <x v="20"/>
    <n v="66"/>
    <x v="7"/>
    <x v="0"/>
    <n v="405000000"/>
    <n v="382633200"/>
    <n v="0"/>
    <n v="20250000"/>
    <n v="2116800"/>
    <n v="0"/>
    <n v="22366800"/>
    <n v="0"/>
    <x v="11"/>
    <s v="integer optimal solution"/>
    <n v="0"/>
    <n v="7.5507271289825404"/>
    <n v="22971600"/>
    <n v="97.367183826986405"/>
  </r>
  <r>
    <n v="450000"/>
    <n v="0"/>
    <n v="450000"/>
    <n v="0"/>
    <n v="14"/>
    <x v="21"/>
    <n v="76"/>
    <x v="7"/>
    <x v="0"/>
    <n v="405000000"/>
    <n v="382633200"/>
    <n v="0"/>
    <n v="20250000"/>
    <n v="2116800"/>
    <n v="0"/>
    <n v="22366800"/>
    <n v="0"/>
    <x v="11"/>
    <s v="integer optimal solution"/>
    <n v="0"/>
    <n v="5.6383998394012496"/>
    <n v="22971600"/>
    <n v="97.367183826986405"/>
  </r>
  <r>
    <n v="450000"/>
    <n v="0"/>
    <n v="450000"/>
    <n v="0"/>
    <n v="14"/>
    <x v="12"/>
    <n v="86"/>
    <x v="7"/>
    <x v="0"/>
    <n v="405000000"/>
    <n v="382633200"/>
    <n v="0"/>
    <n v="20250000"/>
    <n v="2116800"/>
    <n v="0"/>
    <n v="22366800"/>
    <n v="0"/>
    <x v="11"/>
    <s v="integer optimal solution"/>
    <n v="0"/>
    <n v="4.7974689006805402"/>
    <n v="22971600"/>
    <n v="97.367183826986405"/>
  </r>
  <r>
    <n v="450000"/>
    <n v="0"/>
    <n v="450000"/>
    <n v="0"/>
    <n v="14"/>
    <x v="22"/>
    <n v="96"/>
    <x v="7"/>
    <x v="0"/>
    <n v="405000000"/>
    <n v="382633200"/>
    <n v="0"/>
    <n v="20250000"/>
    <n v="2116800"/>
    <n v="0"/>
    <n v="22366800"/>
    <n v="0"/>
    <x v="11"/>
    <s v="integer optimal solution"/>
    <n v="0"/>
    <n v="5.2053918838501003"/>
    <n v="22971600"/>
    <n v="97.367183826986405"/>
  </r>
  <r>
    <n v="450000"/>
    <n v="0"/>
    <n v="450000"/>
    <n v="2936"/>
    <n v="14"/>
    <x v="13"/>
    <n v="106"/>
    <x v="7"/>
    <x v="1"/>
    <n v="405000000"/>
    <n v="390209622"/>
    <n v="0"/>
    <n v="12620730"/>
    <n v="2116800"/>
    <n v="52848"/>
    <n v="14790378"/>
    <n v="3.5731338306566607E-3"/>
    <x v="11"/>
    <s v="integer optimal solution"/>
    <n v="0"/>
    <n v="1.37114810943603"/>
    <n v="21317310"/>
    <n v="69.382009268524001"/>
  </r>
  <r>
    <n v="450000"/>
    <n v="0"/>
    <n v="450000"/>
    <n v="3901.9999999810002"/>
    <n v="14"/>
    <x v="0"/>
    <n v="116"/>
    <x v="7"/>
    <x v="1"/>
    <n v="405000000"/>
    <n v="390192234"/>
    <n v="0"/>
    <n v="12620730"/>
    <n v="2116800"/>
    <n v="70235.999999658001"/>
    <n v="14807765.9999997"/>
    <n v="4.743186784533158E-3"/>
    <x v="11"/>
    <s v="integer optimal, tolerance"/>
    <n v="4.4562650110974702E-5"/>
    <n v="1.2541699409484901"/>
    <n v="21317310"/>
    <n v="69.463576783373"/>
  </r>
  <r>
    <n v="450000"/>
    <n v="0"/>
    <n v="450000"/>
    <n v="2936"/>
    <n v="14"/>
    <x v="14"/>
    <n v="126"/>
    <x v="7"/>
    <x v="1"/>
    <n v="405000000"/>
    <n v="390209622"/>
    <n v="0"/>
    <n v="12620730"/>
    <n v="2116800"/>
    <n v="52848"/>
    <n v="14790378"/>
    <n v="3.5731338306566607E-3"/>
    <x v="11"/>
    <s v="integer optimal solution"/>
    <n v="0"/>
    <n v="1.1172950267791799"/>
    <n v="21317310"/>
    <n v="69.382009268524001"/>
  </r>
  <r>
    <n v="450000"/>
    <n v="0"/>
    <n v="450000"/>
    <n v="2936"/>
    <n v="14"/>
    <x v="15"/>
    <n v="131"/>
    <x v="7"/>
    <x v="1"/>
    <n v="405000000"/>
    <n v="390209622"/>
    <n v="0"/>
    <n v="12620730"/>
    <n v="2116800"/>
    <n v="52848"/>
    <n v="14790378"/>
    <n v="3.5731338306566607E-3"/>
    <x v="11"/>
    <s v="integer optimal solution"/>
    <n v="0"/>
    <n v="1.1007080078125"/>
    <n v="21317310"/>
    <n v="69.382009268524001"/>
  </r>
  <r>
    <n v="450000"/>
    <n v="0"/>
    <n v="450000"/>
    <n v="2936"/>
    <n v="14"/>
    <x v="3"/>
    <n v="131"/>
    <x v="7"/>
    <x v="1"/>
    <n v="405000000"/>
    <n v="390209622"/>
    <n v="0"/>
    <n v="12620730"/>
    <n v="2116800"/>
    <n v="52848"/>
    <n v="14790378"/>
    <n v="3.5731338306566607E-3"/>
    <x v="11"/>
    <s v="integer optimal solution"/>
    <n v="0"/>
    <n v="1.15607810020447"/>
    <n v="21317310"/>
    <n v="69.382009268524001"/>
  </r>
  <r>
    <n v="450000"/>
    <n v="0"/>
    <n v="450000"/>
    <n v="0"/>
    <n v="18"/>
    <x v="16"/>
    <n v="18"/>
    <x v="7"/>
    <x v="1"/>
    <n v="405000000"/>
    <n v="383682690"/>
    <n v="0"/>
    <n v="18595710"/>
    <n v="2721600"/>
    <n v="0"/>
    <n v="21317310"/>
    <n v="0"/>
    <x v="11"/>
    <s v="integer optimal solution"/>
    <n v="0"/>
    <n v="6.9365024566650405E-2"/>
    <n v="21317310"/>
    <n v="100"/>
  </r>
  <r>
    <n v="450000"/>
    <n v="0"/>
    <n v="450000"/>
    <n v="20096"/>
    <n v="16"/>
    <x v="7"/>
    <n v="21"/>
    <x v="7"/>
    <x v="1"/>
    <n v="405000000"/>
    <n v="386762718"/>
    <n v="0"/>
    <n v="15455310"/>
    <n v="2419200"/>
    <n v="362772"/>
    <n v="18237282"/>
    <n v="1.9891779926416667E-2"/>
    <x v="11"/>
    <s v="time limit exceeded"/>
    <n v="8.9121930309737293E-3"/>
    <n v="3600.0092830658"/>
    <n v="21317310"/>
    <n v="85.551516584409597"/>
  </r>
  <r>
    <n v="450000"/>
    <n v="270"/>
    <n v="450000"/>
    <n v="33530"/>
    <n v="14"/>
    <x v="9"/>
    <n v="26"/>
    <x v="7"/>
    <x v="1"/>
    <n v="405000000"/>
    <n v="389099940"/>
    <n v="30000"/>
    <n v="13146120"/>
    <n v="2116800"/>
    <n v="607140"/>
    <n v="15900060"/>
    <n v="3.8184761566937481E-2"/>
    <x v="11"/>
    <s v="time limit exceeded"/>
    <n v="2.85192025473003E-3"/>
    <n v="3600.0107469558702"/>
    <n v="21317310"/>
    <n v="74.587553495258106"/>
  </r>
  <r>
    <n v="450000"/>
    <n v="0"/>
    <n v="450000"/>
    <n v="7188"/>
    <n v="14"/>
    <x v="17"/>
    <n v="31"/>
    <x v="7"/>
    <x v="1"/>
    <n v="405000000"/>
    <n v="390026982"/>
    <n v="0"/>
    <n v="12725790"/>
    <n v="2116800"/>
    <n v="130428"/>
    <n v="14973018"/>
    <n v="8.7108691113575096E-3"/>
    <x v="11"/>
    <s v="time limit exceeded"/>
    <n v="4.68275294861829E-4"/>
    <n v="3600.0058350562999"/>
    <n v="21317310"/>
    <n v="70.238777781999701"/>
  </r>
  <r>
    <n v="450000"/>
    <n v="0"/>
    <n v="450000"/>
    <n v="1694"/>
    <n v="14"/>
    <x v="10"/>
    <n v="36"/>
    <x v="7"/>
    <x v="1"/>
    <n v="405000000"/>
    <n v="390186558"/>
    <n v="0"/>
    <n v="12666150"/>
    <n v="2116800"/>
    <n v="30492"/>
    <n v="14813442"/>
    <n v="2.0584007417047299E-3"/>
    <x v="11"/>
    <s v="integer optimal, tolerance"/>
    <n v="5.9110185953663703E-5"/>
    <n v="446.85725212097202"/>
    <n v="21317310"/>
    <n v="69.4902030321837"/>
  </r>
  <r>
    <n v="450000"/>
    <n v="0"/>
    <n v="450000"/>
    <n v="4954"/>
    <n v="14"/>
    <x v="18"/>
    <n v="46"/>
    <x v="7"/>
    <x v="1"/>
    <n v="405000000"/>
    <n v="390177078"/>
    <n v="0"/>
    <n v="12616950"/>
    <n v="2116800"/>
    <n v="89172"/>
    <n v="14822922"/>
    <n v="6.015817933872957E-3"/>
    <x v="11"/>
    <s v="integer optimal, tolerance"/>
    <n v="8.3408282636223899E-5"/>
    <n v="1.9564909934997601"/>
    <n v="21317310"/>
    <n v="69.534673934000097"/>
  </r>
  <r>
    <n v="450000"/>
    <n v="0"/>
    <n v="450000"/>
    <n v="2936"/>
    <n v="14"/>
    <x v="11"/>
    <n v="56"/>
    <x v="7"/>
    <x v="1"/>
    <n v="405000000"/>
    <n v="390196002"/>
    <n v="0"/>
    <n v="12634350"/>
    <n v="2116800"/>
    <n v="52848"/>
    <n v="14803998"/>
    <n v="3.5698464698522654E-3"/>
    <x v="11"/>
    <s v="integer optimal, tolerance"/>
    <n v="3.4905534475466E-5"/>
    <n v="1.79789590835571"/>
    <n v="21317310"/>
    <n v="69.445901007209599"/>
  </r>
  <r>
    <n v="450000"/>
    <n v="0"/>
    <n v="450000"/>
    <n v="2936"/>
    <n v="14"/>
    <x v="19"/>
    <n v="64"/>
    <x v="7"/>
    <x v="1"/>
    <n v="405000000"/>
    <n v="390209622"/>
    <n v="0"/>
    <n v="12620730"/>
    <n v="2116800"/>
    <n v="52848"/>
    <n v="14790378"/>
    <n v="3.5731338306566607E-3"/>
    <x v="11"/>
    <s v="integer optimal solution"/>
    <n v="0"/>
    <n v="1.7982528209686299"/>
    <n v="21317310"/>
    <n v="69.382009268524001"/>
  </r>
  <r>
    <n v="450000"/>
    <n v="0"/>
    <n v="450000"/>
    <n v="3054"/>
    <n v="14"/>
    <x v="20"/>
    <n v="66"/>
    <x v="7"/>
    <x v="1"/>
    <n v="405000000"/>
    <n v="390207498"/>
    <n v="0"/>
    <n v="12620730"/>
    <n v="2116800"/>
    <n v="54972"/>
    <n v="14792502"/>
    <n v="3.7162070351587583E-3"/>
    <x v="11"/>
    <s v="integer optimal, tolerance"/>
    <n v="5.4432577817866498E-6"/>
    <n v="2.0778441429138201"/>
    <n v="21317310"/>
    <n v="69.391973002222102"/>
  </r>
  <r>
    <n v="450000"/>
    <n v="0"/>
    <n v="450000"/>
    <n v="5242"/>
    <n v="14"/>
    <x v="21"/>
    <n v="76"/>
    <x v="7"/>
    <x v="1"/>
    <n v="405000000"/>
    <n v="390202704"/>
    <n v="0"/>
    <n v="12586140"/>
    <n v="2116800"/>
    <n v="94356"/>
    <n v="14797296"/>
    <n v="6.3765704220554893E-3"/>
    <x v="11"/>
    <s v="integer optimal, tolerance"/>
    <n v="1.7729246694302799E-5"/>
    <n v="1.5151410102844201"/>
    <n v="21317310"/>
    <n v="69.414461768393807"/>
  </r>
  <r>
    <n v="450000"/>
    <n v="0"/>
    <n v="450000"/>
    <n v="4260"/>
    <n v="14"/>
    <x v="12"/>
    <n v="86"/>
    <x v="7"/>
    <x v="1"/>
    <n v="405000000"/>
    <n v="390205650"/>
    <n v="0"/>
    <n v="12600870"/>
    <n v="2116800"/>
    <n v="76680"/>
    <n v="14794350"/>
    <n v="5.1830597491609974E-3"/>
    <x v="11"/>
    <s v="integer optimal, tolerance"/>
    <n v="1.0179247788954399E-5"/>
    <n v="1.4747889041900599"/>
    <n v="21317310"/>
    <n v="69.400642013462303"/>
  </r>
  <r>
    <n v="450000"/>
    <n v="0"/>
    <n v="450000"/>
    <n v="4751.9999999430001"/>
    <n v="14"/>
    <x v="22"/>
    <n v="96"/>
    <x v="7"/>
    <x v="1"/>
    <n v="405000000"/>
    <n v="390198594"/>
    <n v="0"/>
    <n v="12599070.0000006"/>
    <n v="2116800"/>
    <n v="85535.999998974003"/>
    <n v="14801405.999999501"/>
    <n v="5.7789104628963549E-3"/>
    <x v="11"/>
    <s v="integer optimal, tolerance"/>
    <n v="2.8262531360229201E-5"/>
    <n v="1.4318940639495801"/>
    <n v="21317310"/>
    <n v="69.433741874558905"/>
  </r>
  <r>
    <n v="450000"/>
    <n v="0"/>
    <n v="450000"/>
    <n v="1902"/>
    <n v="11"/>
    <x v="13"/>
    <n v="10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6.7913310527801496"/>
    <n v="22971600"/>
    <n v="95.541607898448504"/>
  </r>
  <r>
    <n v="450000"/>
    <n v="0"/>
    <n v="450000"/>
    <n v="1902"/>
    <n v="11"/>
    <x v="0"/>
    <n v="11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4.7235441207885698"/>
    <n v="22971600"/>
    <n v="95.541607898448504"/>
  </r>
  <r>
    <n v="450000"/>
    <n v="0"/>
    <n v="450000"/>
    <n v="1902"/>
    <n v="11"/>
    <x v="14"/>
    <n v="124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4.6328749656677202"/>
    <n v="22971600"/>
    <n v="95.541607898448504"/>
  </r>
  <r>
    <n v="450000"/>
    <n v="0"/>
    <n v="450000"/>
    <n v="1902"/>
    <n v="11"/>
    <x v="15"/>
    <n v="135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4.8251798152923602"/>
    <n v="22971600"/>
    <n v="95.541607898448504"/>
  </r>
  <r>
    <n v="450000"/>
    <n v="0"/>
    <n v="450000"/>
    <n v="1902"/>
    <n v="11"/>
    <x v="3"/>
    <n v="143"/>
    <x v="7"/>
    <x v="0"/>
    <n v="405000000"/>
    <n v="383052564"/>
    <n v="0"/>
    <n v="20250000"/>
    <n v="1663200"/>
    <n v="34236"/>
    <n v="21947436"/>
    <n v="1.5599088658921252E-3"/>
    <x v="12"/>
    <s v="integer optimal, tolerance"/>
    <n v="8.3850633095115603E-5"/>
    <n v="4.7408328056335396"/>
    <n v="22971600"/>
    <n v="95.541607898448504"/>
  </r>
  <r>
    <n v="450000"/>
    <n v="0"/>
    <n v="450000"/>
    <n v="0"/>
    <n v="18"/>
    <x v="16"/>
    <n v="18"/>
    <x v="7"/>
    <x v="0"/>
    <n v="405000000"/>
    <n v="382028400"/>
    <n v="0"/>
    <n v="20250000"/>
    <n v="2721600"/>
    <n v="0"/>
    <n v="22971600"/>
    <n v="0"/>
    <x v="12"/>
    <s v="integer optimal solution"/>
    <n v="0"/>
    <n v="7.0224046707153306E-2"/>
    <n v="22971600"/>
    <n v="100"/>
  </r>
  <r>
    <n v="450000"/>
    <n v="0"/>
    <n v="450000"/>
    <n v="0"/>
    <n v="15"/>
    <x v="7"/>
    <n v="21"/>
    <x v="7"/>
    <x v="0"/>
    <n v="405000000"/>
    <n v="382482000"/>
    <n v="0"/>
    <n v="20250000"/>
    <n v="2268000"/>
    <n v="0"/>
    <n v="22518000"/>
    <n v="0"/>
    <x v="12"/>
    <s v="time limit exceeded"/>
    <n v="1.4917407878024E-3"/>
    <n v="3600.00682091713"/>
    <n v="22971600"/>
    <n v="98.025387870239797"/>
  </r>
  <r>
    <n v="450000"/>
    <n v="0"/>
    <n v="450000"/>
    <n v="6906"/>
    <n v="11"/>
    <x v="9"/>
    <n v="26"/>
    <x v="7"/>
    <x v="0"/>
    <n v="405000000"/>
    <n v="382955796"/>
    <n v="0"/>
    <n v="20250000"/>
    <n v="1663200"/>
    <n v="131004"/>
    <n v="22044204"/>
    <n v="5.9427865937005482E-3"/>
    <x v="12"/>
    <s v="time limit exceeded"/>
    <n v="2.5268712736896799E-4"/>
    <n v="3600.0079388618501"/>
    <n v="22971600"/>
    <n v="95.962858486130699"/>
  </r>
  <r>
    <n v="450000"/>
    <n v="0"/>
    <n v="450000"/>
    <n v="1902"/>
    <n v="11"/>
    <x v="17"/>
    <n v="31"/>
    <x v="7"/>
    <x v="0"/>
    <n v="405000000"/>
    <n v="383052564"/>
    <n v="0"/>
    <n v="20250000"/>
    <n v="1663200"/>
    <n v="34236"/>
    <n v="21947436"/>
    <n v="1.5599088658921252E-3"/>
    <x v="12"/>
    <s v="integer optimal, tolerance"/>
    <n v="4.9227708602290697E-5"/>
    <n v="28.335932016372698"/>
    <n v="22971600"/>
    <n v="95.541607898448504"/>
  </r>
  <r>
    <n v="450000"/>
    <n v="0"/>
    <n v="450000"/>
    <n v="1920"/>
    <n v="11"/>
    <x v="10"/>
    <n v="35"/>
    <x v="7"/>
    <x v="0"/>
    <n v="405000000"/>
    <n v="383052240"/>
    <n v="0"/>
    <n v="20250000"/>
    <n v="1663200"/>
    <n v="34560"/>
    <n v="21947760"/>
    <n v="1.5746481645507332E-3"/>
    <x v="12"/>
    <s v="integer optimal, tolerance"/>
    <n v="8.4583763316357196E-7"/>
    <n v="272.96615386009199"/>
    <n v="22971600"/>
    <n v="95.543018335684096"/>
  </r>
  <r>
    <n v="450000"/>
    <n v="0"/>
    <n v="450000"/>
    <n v="1902"/>
    <n v="11"/>
    <x v="18"/>
    <n v="4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5.5986521244049099"/>
    <n v="22971600"/>
    <n v="95.541607898448504"/>
  </r>
  <r>
    <n v="450000"/>
    <n v="0"/>
    <n v="450000"/>
    <n v="1902"/>
    <n v="11"/>
    <x v="11"/>
    <n v="56"/>
    <x v="7"/>
    <x v="0"/>
    <n v="405000000"/>
    <n v="383052564"/>
    <n v="0"/>
    <n v="20250000"/>
    <n v="1663200"/>
    <n v="34236"/>
    <n v="21947436"/>
    <n v="1.5599088658921252E-3"/>
    <x v="12"/>
    <s v="integer optimal, tolerance"/>
    <n v="8.3850633094960007E-5"/>
    <n v="8.5926749706268293"/>
    <n v="22971600"/>
    <n v="95.541607898448504"/>
  </r>
  <r>
    <n v="450000"/>
    <n v="0"/>
    <n v="450000"/>
    <n v="1902"/>
    <n v="11"/>
    <x v="19"/>
    <n v="64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6.2923321723937997"/>
    <n v="22971600"/>
    <n v="95.541607898448504"/>
  </r>
  <r>
    <n v="450000"/>
    <n v="0"/>
    <n v="450000"/>
    <n v="1902"/>
    <n v="11"/>
    <x v="20"/>
    <n v="6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6.24810695648193"/>
    <n v="22971600"/>
    <n v="95.541607898448504"/>
  </r>
  <r>
    <n v="450000"/>
    <n v="0"/>
    <n v="450000"/>
    <n v="1902"/>
    <n v="11"/>
    <x v="21"/>
    <n v="7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5.5161409378051802"/>
    <n v="22971600"/>
    <n v="95.541607898448504"/>
  </r>
  <r>
    <n v="450000"/>
    <n v="0"/>
    <n v="450000"/>
    <n v="1902"/>
    <n v="11"/>
    <x v="12"/>
    <n v="8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4.63061594963074"/>
    <n v="22971600"/>
    <n v="95.541607898448504"/>
  </r>
  <r>
    <n v="450000"/>
    <n v="0"/>
    <n v="450000"/>
    <n v="1902"/>
    <n v="11"/>
    <x v="22"/>
    <n v="96"/>
    <x v="7"/>
    <x v="0"/>
    <n v="405000000"/>
    <n v="383052564"/>
    <n v="0"/>
    <n v="20250000"/>
    <n v="1663200"/>
    <n v="34236"/>
    <n v="21947436"/>
    <n v="1.5599088658921252E-3"/>
    <x v="12"/>
    <s v="integer optimal solution"/>
    <n v="0"/>
    <n v="5.5649788379669198"/>
    <n v="22971600"/>
    <n v="95.541607898448504"/>
  </r>
  <r>
    <n v="450000"/>
    <n v="0"/>
    <n v="450000"/>
    <n v="1902"/>
    <n v="11"/>
    <x v="13"/>
    <n v="106"/>
    <x v="7"/>
    <x v="1"/>
    <n v="405000000"/>
    <n v="392797134"/>
    <n v="0"/>
    <n v="10505430"/>
    <n v="1663200"/>
    <n v="34236"/>
    <n v="12202866"/>
    <n v="2.8055704291106696E-3"/>
    <x v="12"/>
    <s v="integer optimal, tolerance"/>
    <n v="4.4113152821630597E-5"/>
    <n v="1.09756302833557"/>
    <n v="21317310"/>
    <n v="57.2439299329981"/>
  </r>
  <r>
    <n v="450000"/>
    <n v="0"/>
    <n v="450000"/>
    <n v="1902"/>
    <n v="11"/>
    <x v="0"/>
    <n v="115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478102E-5"/>
    <n v="0.73957586288452104"/>
    <n v="21317310"/>
    <n v="57.225353480340601"/>
  </r>
  <r>
    <n v="450000"/>
    <n v="0"/>
    <n v="450000"/>
    <n v="1902"/>
    <n v="11"/>
    <x v="14"/>
    <n v="115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478102E-5"/>
    <n v="0.73410201072692904"/>
    <n v="21317310"/>
    <n v="57.225353480340601"/>
  </r>
  <r>
    <n v="450000"/>
    <n v="0"/>
    <n v="450000"/>
    <n v="1902"/>
    <n v="11"/>
    <x v="15"/>
    <n v="115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478102E-5"/>
    <n v="0.72192120552062999"/>
    <n v="21317310"/>
    <n v="57.225353480340601"/>
  </r>
  <r>
    <n v="450000"/>
    <n v="0"/>
    <n v="450000"/>
    <n v="1902"/>
    <n v="11"/>
    <x v="3"/>
    <n v="115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478102E-5"/>
    <n v="0.77410411834716797"/>
    <n v="21317310"/>
    <n v="57.225353480340601"/>
  </r>
  <r>
    <n v="450000"/>
    <n v="0"/>
    <n v="450000"/>
    <n v="0"/>
    <n v="18"/>
    <x v="16"/>
    <n v="18"/>
    <x v="7"/>
    <x v="1"/>
    <n v="405000000"/>
    <n v="383682690"/>
    <n v="0"/>
    <n v="18595710"/>
    <n v="2721600"/>
    <n v="0"/>
    <n v="21317310"/>
    <n v="0"/>
    <x v="12"/>
    <s v="integer optimal solution"/>
    <n v="0"/>
    <n v="6.8882942199707003E-2"/>
    <n v="21317310"/>
    <n v="100"/>
  </r>
  <r>
    <n v="448974"/>
    <n v="3246"/>
    <n v="448974"/>
    <n v="68838"/>
    <n v="13"/>
    <x v="7"/>
    <n v="21"/>
    <x v="7"/>
    <x v="1"/>
    <n v="404076600"/>
    <n v="386641853.33333302"/>
    <n v="360666.66666666698"/>
    <n v="12512700"/>
    <n v="1965600"/>
    <n v="2595780"/>
    <n v="17434746.666666701"/>
    <n v="0.14888544408636822"/>
    <x v="12"/>
    <s v="time limit exceeded"/>
    <n v="1.5930092962173001E-2"/>
    <n v="3600.0083739757501"/>
    <n v="21317310"/>
    <n v="81.786804557735806"/>
  </r>
  <r>
    <n v="450000"/>
    <n v="53.999999999999801"/>
    <n v="450000"/>
    <n v="10722"/>
    <n v="11"/>
    <x v="9"/>
    <n v="26"/>
    <x v="7"/>
    <x v="1"/>
    <n v="405000000"/>
    <n v="392423736"/>
    <n v="5999.99999999998"/>
    <n v="10704780"/>
    <n v="1663200"/>
    <n v="202284"/>
    <n v="12576264"/>
    <n v="1.6084586010599013E-2"/>
    <x v="12"/>
    <s v="time limit exceeded"/>
    <n v="9.6160849964533896E-4"/>
    <n v="3600.0059847831699"/>
    <n v="21317310"/>
    <n v="58.995548687897298"/>
  </r>
  <r>
    <n v="450000"/>
    <n v="0"/>
    <n v="450000"/>
    <n v="2736"/>
    <n v="11"/>
    <x v="17"/>
    <n v="31"/>
    <x v="7"/>
    <x v="1"/>
    <n v="405000000"/>
    <n v="392769342"/>
    <n v="0"/>
    <n v="10518210"/>
    <n v="1663200"/>
    <n v="49248"/>
    <n v="12230658"/>
    <n v="4.0266026570279379E-3"/>
    <x v="12"/>
    <s v="integer optimal, tolerance"/>
    <n v="8.0841340208269102E-5"/>
    <n v="20.621943950653101"/>
    <n v="21317310"/>
    <n v="57.374302855285201"/>
  </r>
  <r>
    <n v="450000"/>
    <n v="0"/>
    <n v="450000"/>
    <n v="1902"/>
    <n v="11"/>
    <x v="10"/>
    <n v="36"/>
    <x v="7"/>
    <x v="1"/>
    <n v="405000000"/>
    <n v="392777964"/>
    <n v="0"/>
    <n v="10524600"/>
    <n v="1663200"/>
    <n v="34236"/>
    <n v="12222036"/>
    <n v="2.8011699523712743E-3"/>
    <x v="12"/>
    <s v="integer optimal, tolerance"/>
    <n v="8.5634523647035198E-5"/>
    <n v="3.54176592826843"/>
    <n v="21317310"/>
    <n v="57.333856851544603"/>
  </r>
  <r>
    <n v="450000"/>
    <n v="0"/>
    <n v="450000"/>
    <n v="1902"/>
    <n v="11"/>
    <x v="18"/>
    <n v="46"/>
    <x v="7"/>
    <x v="1"/>
    <n v="405000000"/>
    <n v="392786514"/>
    <n v="0"/>
    <n v="10516050"/>
    <n v="1663200"/>
    <n v="34236"/>
    <n v="12213486"/>
    <n v="2.8031308997283821E-3"/>
    <x v="12"/>
    <s v="integer optimal, tolerance"/>
    <n v="6.4178592736298406E-5"/>
    <n v="3.9257960319518999"/>
    <n v="21317310"/>
    <n v="57.293748601488602"/>
  </r>
  <r>
    <n v="450000"/>
    <n v="0"/>
    <n v="450000"/>
    <n v="1902"/>
    <n v="11"/>
    <x v="11"/>
    <n v="56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629802E-5"/>
    <n v="1.61889004707336"/>
    <n v="21317310"/>
    <n v="57.225353480340601"/>
  </r>
  <r>
    <n v="450000"/>
    <n v="0"/>
    <n v="450000"/>
    <n v="1902"/>
    <n v="11"/>
    <x v="19"/>
    <n v="64"/>
    <x v="7"/>
    <x v="1"/>
    <n v="405000000"/>
    <n v="392790654"/>
    <n v="0"/>
    <n v="10511910"/>
    <n v="1663200"/>
    <n v="34236"/>
    <n v="12209346"/>
    <n v="2.8040813979716851E-3"/>
    <x v="12"/>
    <s v="integer optimal, tolerance"/>
    <n v="6.0380255381564902E-5"/>
    <n v="1.4655327796936"/>
    <n v="21317310"/>
    <n v="57.2743277646195"/>
  </r>
  <r>
    <n v="450000"/>
    <n v="0"/>
    <n v="450000"/>
    <n v="1902"/>
    <n v="11"/>
    <x v="20"/>
    <n v="63"/>
    <x v="7"/>
    <x v="1"/>
    <n v="405000000"/>
    <n v="392794794"/>
    <n v="0"/>
    <n v="10507770"/>
    <n v="1663200"/>
    <n v="34236"/>
    <n v="12205206"/>
    <n v="2.805032541032081E-3"/>
    <x v="12"/>
    <s v="integer optimal, tolerance"/>
    <n v="5.0070724715461802E-5"/>
    <n v="1.5425610542297401"/>
    <n v="21317310"/>
    <n v="57.254906927750298"/>
  </r>
  <r>
    <n v="450000"/>
    <n v="0"/>
    <n v="450000"/>
    <n v="1902"/>
    <n v="11"/>
    <x v="21"/>
    <n v="74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629802E-5"/>
    <n v="1.3005461692810101"/>
    <n v="21317310"/>
    <n v="57.225353480340601"/>
  </r>
  <r>
    <n v="450000"/>
    <n v="0"/>
    <n v="450000"/>
    <n v="1902"/>
    <n v="11"/>
    <x v="12"/>
    <n v="85"/>
    <x v="7"/>
    <x v="1"/>
    <n v="405000000"/>
    <n v="392801094"/>
    <n v="0"/>
    <n v="10501470"/>
    <n v="1663200"/>
    <n v="34236"/>
    <n v="12198906"/>
    <n v="2.8064811713443814E-3"/>
    <x v="12"/>
    <s v="integer optimal, tolerance"/>
    <n v="3.4031269780629802E-5"/>
    <n v="1.3548550605773899"/>
    <n v="21317310"/>
    <n v="57.225353480340601"/>
  </r>
  <r>
    <n v="450000"/>
    <n v="0"/>
    <n v="450000"/>
    <n v="1902"/>
    <n v="11"/>
    <x v="22"/>
    <n v="96"/>
    <x v="7"/>
    <x v="1"/>
    <n v="405000000"/>
    <n v="392799654"/>
    <n v="0"/>
    <n v="10502910"/>
    <n v="1663200"/>
    <n v="34236"/>
    <n v="12200346"/>
    <n v="2.80614992394478E-3"/>
    <x v="12"/>
    <s v="integer optimal, tolerance"/>
    <n v="3.7697385548207599E-5"/>
    <n v="1.29718685150147"/>
    <n v="21317310"/>
    <n v="57.232108554034298"/>
  </r>
  <r>
    <n v="432000"/>
    <n v="144953.99999999799"/>
    <n v="431999.99999998498"/>
    <n v="27450"/>
    <n v="18"/>
    <x v="13"/>
    <n v="105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0.909249067306519"/>
    <n v="52564992.222222202"/>
    <n v="73.798462360659002"/>
  </r>
  <r>
    <n v="432000"/>
    <n v="144954"/>
    <n v="431999.99999998498"/>
    <n v="27450"/>
    <n v="18"/>
    <x v="0"/>
    <n v="115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0.766643047332764"/>
    <n v="52564992.222222202"/>
    <n v="73.798462360659002"/>
  </r>
  <r>
    <n v="432000"/>
    <n v="144953.99999999901"/>
    <n v="431999.99999998498"/>
    <n v="27450"/>
    <n v="18"/>
    <x v="14"/>
    <n v="125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0.83570218086242698"/>
    <n v="52564992.222222202"/>
    <n v="73.798462360659002"/>
  </r>
  <r>
    <n v="432000"/>
    <n v="144954"/>
    <n v="431999.99999998498"/>
    <n v="27450"/>
    <n v="18"/>
    <x v="15"/>
    <n v="136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0.75845098495483398"/>
    <n v="52564992.222222202"/>
    <n v="73.798462360659002"/>
  </r>
  <r>
    <n v="432000"/>
    <n v="144954.00000000099"/>
    <n v="431999.99999998801"/>
    <n v="27450"/>
    <n v="18"/>
    <x v="3"/>
    <n v="144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0.77340006828308105"/>
    <n v="52564992.222222202"/>
    <n v="73.798462360659002"/>
  </r>
  <r>
    <n v="429586"/>
    <n v="228422"/>
    <n v="429585.99999997299"/>
    <n v="80232"/>
    <n v="18"/>
    <x v="16"/>
    <n v="18"/>
    <x v="8"/>
    <x v="0"/>
    <n v="386627400"/>
    <n v="334062407.77777803"/>
    <n v="25380222.222222202"/>
    <n v="19331370"/>
    <n v="2721600"/>
    <n v="5131800"/>
    <n v="52564992.222222202"/>
    <n v="9.7627713484764816E-2"/>
    <x v="6"/>
    <s v="integer optimal solution"/>
    <n v="0"/>
    <n v="6.9191932678222698E-2"/>
    <n v="52564992.222222202"/>
    <n v="100"/>
  </r>
  <r>
    <n v="432000"/>
    <n v="191604"/>
    <n v="431999.99999997701"/>
    <n v="74100.000000000102"/>
    <n v="18"/>
    <x v="7"/>
    <n v="21"/>
    <x v="8"/>
    <x v="0"/>
    <n v="388800000"/>
    <n v="341247550.66666698"/>
    <n v="21289333.333333299"/>
    <n v="19440000"/>
    <n v="2721600"/>
    <n v="4101516"/>
    <n v="47552449.333333299"/>
    <n v="8.625246559329007E-2"/>
    <x v="6"/>
    <s v="time limit exceeded"/>
    <n v="2.3167983819402299E-2"/>
    <n v="3600.00826096535"/>
    <n v="52564992.222222202"/>
    <n v="90.464104193722704"/>
  </r>
  <r>
    <n v="432000"/>
    <n v="156901.99999999901"/>
    <n v="431999.99999997503"/>
    <n v="39398"/>
    <n v="18"/>
    <x v="9"/>
    <n v="26"/>
    <x v="8"/>
    <x v="0"/>
    <n v="388800000"/>
    <n v="347439116.444444"/>
    <n v="17433555.5555555"/>
    <n v="19440000"/>
    <n v="2721600"/>
    <n v="1765728"/>
    <n v="41360883.5555555"/>
    <n v="4.2690770801070844E-2"/>
    <x v="6"/>
    <s v="time limit exceeded"/>
    <n v="7.1371894173019104E-3"/>
    <n v="3600.00752091408"/>
    <n v="52564992.222222202"/>
    <n v="78.685227195886299"/>
  </r>
  <r>
    <n v="432000"/>
    <n v="149066.00000000099"/>
    <n v="431999.99999998498"/>
    <n v="31562"/>
    <n v="18"/>
    <x v="17"/>
    <n v="31"/>
    <x v="8"/>
    <x v="0"/>
    <n v="388800000"/>
    <n v="348944319.11111099"/>
    <n v="16562888.888888899"/>
    <n v="19440000"/>
    <n v="2721600"/>
    <n v="1131192"/>
    <n v="39855680.888888903"/>
    <n v="2.8382202355382604E-2"/>
    <x v="6"/>
    <s v="time limit exceeded"/>
    <n v="3.0437024979464099E-3"/>
    <n v="3600.00879096985"/>
    <n v="52564992.222222202"/>
    <n v="75.821719368655394"/>
  </r>
  <r>
    <n v="432000"/>
    <n v="144954.00000000099"/>
    <n v="431999.99999998999"/>
    <n v="27450"/>
    <n v="18"/>
    <x v="10"/>
    <n v="36"/>
    <x v="8"/>
    <x v="0"/>
    <n v="388800000"/>
    <n v="349855132"/>
    <n v="16106000"/>
    <n v="19440000"/>
    <n v="2721600"/>
    <n v="677268"/>
    <n v="38944868"/>
    <n v="1.7390429979118174E-2"/>
    <x v="6"/>
    <s v="time limit exceeded"/>
    <n v="4.3650067136982501E-4"/>
    <n v="3600.0070888996102"/>
    <n v="52564992.222222202"/>
    <n v="74.088982711835698"/>
  </r>
  <r>
    <n v="432000"/>
    <n v="144954"/>
    <n v="431999.99999998597"/>
    <n v="27450"/>
    <n v="18"/>
    <x v="18"/>
    <n v="46"/>
    <x v="8"/>
    <x v="0"/>
    <n v="388800000"/>
    <n v="349995820"/>
    <n v="16106000"/>
    <n v="19440000"/>
    <n v="2721600"/>
    <n v="536580"/>
    <n v="38804180"/>
    <n v="1.3827891737436534E-2"/>
    <x v="6"/>
    <s v="integer optimal, tolerance"/>
    <n v="3.4354696008023198E-5"/>
    <n v="5.1696410179138201"/>
    <n v="52564992.222222202"/>
    <n v="73.821336900332"/>
  </r>
  <r>
    <n v="432000"/>
    <n v="144953.99999999799"/>
    <n v="431999.99999999203"/>
    <n v="27450"/>
    <n v="18"/>
    <x v="11"/>
    <n v="56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1.6541399955749501"/>
    <n v="52564992.222222202"/>
    <n v="73.798462360659002"/>
  </r>
  <r>
    <n v="432000"/>
    <n v="144953.99999999901"/>
    <n v="431999.99999999098"/>
    <n v="27450"/>
    <n v="18"/>
    <x v="19"/>
    <n v="64"/>
    <x v="8"/>
    <x v="0"/>
    <n v="388800000"/>
    <n v="349987288"/>
    <n v="16106000"/>
    <n v="19440000"/>
    <n v="2721600"/>
    <n v="545112"/>
    <n v="38812712"/>
    <n v="1.4044676908946738E-2"/>
    <x v="6"/>
    <s v="integer optimal, tolerance"/>
    <n v="5.8733561774562498E-5"/>
    <n v="1.37534880638123"/>
    <n v="52564992.222222202"/>
    <n v="73.837568235369503"/>
  </r>
  <r>
    <n v="432000"/>
    <n v="144954"/>
    <n v="431999.99999997899"/>
    <n v="27450"/>
    <n v="18"/>
    <x v="20"/>
    <n v="65"/>
    <x v="8"/>
    <x v="0"/>
    <n v="388800000"/>
    <n v="350001256"/>
    <n v="16106000"/>
    <n v="19440000"/>
    <n v="2721600"/>
    <n v="531144"/>
    <n v="38798744"/>
    <n v="1.3689721502324921E-2"/>
    <x v="6"/>
    <s v="integer optimal, tolerance"/>
    <n v="1.8822789596272799E-5"/>
    <n v="1.1010148525237999"/>
    <n v="52564992.222222202"/>
    <n v="73.810995416827197"/>
  </r>
  <r>
    <n v="432000"/>
    <n v="144953.99999999901"/>
    <n v="431999.99999998597"/>
    <n v="27450"/>
    <n v="18"/>
    <x v="21"/>
    <n v="75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1.08181405067444"/>
    <n v="52564992.222222202"/>
    <n v="73.798462360659002"/>
  </r>
  <r>
    <n v="432000"/>
    <n v="144954"/>
    <n v="431999.99999997899"/>
    <n v="27450"/>
    <n v="18"/>
    <x v="12"/>
    <n v="86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0.90452218055725098"/>
    <n v="52564992.222222202"/>
    <n v="73.798462360659002"/>
  </r>
  <r>
    <n v="432000"/>
    <n v="144953.99999999799"/>
    <n v="431999.999999983"/>
    <n v="27450"/>
    <n v="18"/>
    <x v="22"/>
    <n v="95"/>
    <x v="8"/>
    <x v="0"/>
    <n v="388800000"/>
    <n v="350007844"/>
    <n v="16106000"/>
    <n v="19440000"/>
    <n v="2721600"/>
    <n v="524556"/>
    <n v="38792156"/>
    <n v="1.3522218254638901E-2"/>
    <x v="6"/>
    <s v="integer optimal solution"/>
    <n v="0"/>
    <n v="1.0549800395965601"/>
    <n v="52564992.222222202"/>
    <n v="73.798462360659002"/>
  </r>
  <r>
    <n v="432000"/>
    <n v="144954"/>
    <n v="431999.99999998498"/>
    <n v="27450"/>
    <n v="18"/>
    <x v="13"/>
    <n v="105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1.03633213043213"/>
    <n v="53992062.222222202"/>
    <n v="74.5149459830062"/>
  </r>
  <r>
    <n v="432000"/>
    <n v="144954"/>
    <n v="431999.99999998597"/>
    <n v="27450"/>
    <n v="18"/>
    <x v="0"/>
    <n v="115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0.93441081047058105"/>
    <n v="53992062.222222202"/>
    <n v="74.5149459830062"/>
  </r>
  <r>
    <n v="432000"/>
    <n v="144954"/>
    <n v="431999.99999998801"/>
    <n v="27450"/>
    <n v="18"/>
    <x v="14"/>
    <n v="125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0.987226963043213"/>
    <n v="53992062.222222202"/>
    <n v="74.5149459830062"/>
  </r>
  <r>
    <n v="432000"/>
    <n v="144954"/>
    <n v="431999.99999998801"/>
    <n v="27450"/>
    <n v="18"/>
    <x v="15"/>
    <n v="136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0.87970709800720204"/>
    <n v="53992062.222222202"/>
    <n v="74.5149459830062"/>
  </r>
  <r>
    <n v="432000"/>
    <n v="144954"/>
    <n v="431999.99999998801"/>
    <n v="27450"/>
    <n v="18"/>
    <x v="3"/>
    <n v="143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0.82181310653686501"/>
    <n v="53992062.222222202"/>
    <n v="74.5149459830062"/>
  </r>
  <r>
    <n v="429586"/>
    <n v="228422"/>
    <n v="429585.99999997299"/>
    <n v="80232"/>
    <n v="18"/>
    <x v="16"/>
    <n v="18"/>
    <x v="8"/>
    <x v="1"/>
    <n v="386627400"/>
    <n v="332635337.77777803"/>
    <n v="25380222.222222202"/>
    <n v="20758440"/>
    <n v="2721600"/>
    <n v="5131800"/>
    <n v="53992062.222222202"/>
    <n v="9.5047304896011917E-2"/>
    <x v="6"/>
    <s v="integer optimal solution"/>
    <n v="0"/>
    <n v="7.4460983276367201E-2"/>
    <n v="53992062.222222202"/>
    <n v="100"/>
  </r>
  <r>
    <n v="431400"/>
    <n v="177889.99999999901"/>
    <n v="431399.99999997602"/>
    <n v="56288"/>
    <n v="18"/>
    <x v="7"/>
    <n v="21"/>
    <x v="8"/>
    <x v="1"/>
    <n v="388260000"/>
    <n v="341779204.444444"/>
    <n v="19765555.5555555"/>
    <n v="20844000"/>
    <n v="2721600"/>
    <n v="3149640"/>
    <n v="46480795.555555597"/>
    <n v="6.7762179247457838E-2"/>
    <x v="6"/>
    <s v="time limit exceeded"/>
    <n v="1.8786717435939598E-2"/>
    <n v="3600.00540709495"/>
    <n v="53992062.222222202"/>
    <n v="86.088201936515105"/>
  </r>
  <r>
    <n v="432000"/>
    <n v="161224.00000000099"/>
    <n v="431999.99999998201"/>
    <n v="43720"/>
    <n v="18"/>
    <x v="9"/>
    <n v="26"/>
    <x v="8"/>
    <x v="1"/>
    <n v="388800000"/>
    <n v="345375794.22222197"/>
    <n v="17913777.777777798"/>
    <n v="20880000"/>
    <n v="2721600"/>
    <n v="1908828"/>
    <n v="43424205.777777798"/>
    <n v="4.3957695156668516E-2"/>
    <x v="6"/>
    <s v="time limit exceeded"/>
    <n v="9.1032794607000499E-3"/>
    <n v="3600.00974488258"/>
    <n v="53992062.222222202"/>
    <n v="80.427018325492099"/>
  </r>
  <r>
    <n v="432000"/>
    <n v="148295.99999999901"/>
    <n v="431999.99999998801"/>
    <n v="30792"/>
    <n v="18"/>
    <x v="17"/>
    <n v="31"/>
    <x v="8"/>
    <x v="1"/>
    <n v="388800000"/>
    <n v="347355262.66666698"/>
    <n v="16477333.3333333"/>
    <n v="20880000"/>
    <n v="2721600"/>
    <n v="1365804"/>
    <n v="41444737.333333299"/>
    <n v="3.2954823407735943E-2"/>
    <x v="6"/>
    <s v="time limit exceeded"/>
    <n v="3.4908966803160399E-3"/>
    <n v="3600.00782012939"/>
    <n v="53992062.222222202"/>
    <n v="76.760797101532802"/>
  </r>
  <r>
    <n v="432000"/>
    <n v="144953.99999999901"/>
    <n v="431999.99999999302"/>
    <n v="27450"/>
    <n v="18"/>
    <x v="10"/>
    <n v="36"/>
    <x v="8"/>
    <x v="1"/>
    <n v="388800000"/>
    <n v="348431908"/>
    <n v="16106000"/>
    <n v="20880000"/>
    <n v="2721600"/>
    <n v="660492"/>
    <n v="40368092"/>
    <n v="1.6361734411425737E-2"/>
    <x v="6"/>
    <s v="time limit exceeded"/>
    <n v="3.9013648543364599E-4"/>
    <n v="3600.0073161125201"/>
    <n v="53992062.222222202"/>
    <n v="74.766716325543797"/>
  </r>
  <r>
    <n v="432000"/>
    <n v="144975.99999999901"/>
    <n v="431999.99999998801"/>
    <n v="27472"/>
    <n v="18"/>
    <x v="18"/>
    <n v="46"/>
    <x v="8"/>
    <x v="1"/>
    <n v="388800000"/>
    <n v="348539443.555556"/>
    <n v="16108444.444444399"/>
    <n v="20880000"/>
    <n v="2721600"/>
    <n v="550512"/>
    <n v="40260556.444444403"/>
    <n v="1.3673730534739435E-2"/>
    <x v="6"/>
    <s v="integer optimal, tolerance"/>
    <n v="8.1484161892482799E-5"/>
    <n v="1.4084939956664999"/>
    <n v="53992062.222222202"/>
    <n v="74.567547130796299"/>
  </r>
  <r>
    <n v="432000"/>
    <n v="144953.99999999901"/>
    <n v="431999.99999999203"/>
    <n v="27450"/>
    <n v="18"/>
    <x v="11"/>
    <n v="56"/>
    <x v="8"/>
    <x v="1"/>
    <n v="388800000"/>
    <n v="348564028"/>
    <n v="16106000"/>
    <n v="20880000"/>
    <n v="2721600"/>
    <n v="528372"/>
    <n v="40235972"/>
    <n v="1.3131831387098091E-2"/>
    <x v="6"/>
    <s v="integer optimal, tolerance"/>
    <n v="1.09477734179122E-5"/>
    <n v="2.0511028766632098"/>
    <n v="53992062.222222202"/>
    <n v="74.522013688596502"/>
  </r>
  <r>
    <n v="432000"/>
    <n v="144954"/>
    <n v="431999.999999989"/>
    <n v="27450"/>
    <n v="18"/>
    <x v="19"/>
    <n v="64"/>
    <x v="8"/>
    <x v="1"/>
    <n v="388800000"/>
    <n v="348567556"/>
    <n v="16106000"/>
    <n v="20880000"/>
    <n v="2721600"/>
    <n v="524844"/>
    <n v="40232444"/>
    <n v="1.3045292500748899E-2"/>
    <x v="6"/>
    <s v="integer optimal, tolerance"/>
    <n v="8.2623868740209201E-7"/>
    <n v="1.69268298149109"/>
    <n v="53992062.222222202"/>
    <n v="74.515479394748894"/>
  </r>
  <r>
    <n v="432000"/>
    <n v="144953.99999999901"/>
    <n v="431999.999999989"/>
    <n v="27450"/>
    <n v="18"/>
    <x v="20"/>
    <n v="66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1.23928499221802"/>
    <n v="53992062.222222202"/>
    <n v="74.5149459830062"/>
  </r>
  <r>
    <n v="432000"/>
    <n v="144953.99999999901"/>
    <n v="431999.99999999203"/>
    <n v="27450"/>
    <n v="18"/>
    <x v="21"/>
    <n v="76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1.1946949958801301"/>
    <n v="53992062.222222202"/>
    <n v="74.5149459830062"/>
  </r>
  <r>
    <n v="432000"/>
    <n v="144954"/>
    <n v="431999.99999998399"/>
    <n v="27450"/>
    <n v="18"/>
    <x v="12"/>
    <n v="84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1.20232105255127"/>
    <n v="53992062.222222202"/>
    <n v="74.5149459830062"/>
  </r>
  <r>
    <n v="432000"/>
    <n v="144954"/>
    <n v="431999.99999998102"/>
    <n v="27450"/>
    <n v="18"/>
    <x v="22"/>
    <n v="95"/>
    <x v="8"/>
    <x v="1"/>
    <n v="388800000"/>
    <n v="348567844"/>
    <n v="16106000"/>
    <n v="20880000"/>
    <n v="2721600"/>
    <n v="524556"/>
    <n v="40232156"/>
    <n v="1.3038227431808526E-2"/>
    <x v="6"/>
    <s v="integer optimal solution"/>
    <n v="0"/>
    <n v="0.94553279876708995"/>
    <n v="53992062.222222202"/>
    <n v="74.5149459830062"/>
  </r>
  <r>
    <n v="463482"/>
    <n v="0"/>
    <n v="463482"/>
    <n v="10872"/>
    <n v="18"/>
    <x v="13"/>
    <n v="10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10085701942444"/>
    <n v="29269146"/>
    <n v="81.2254173729565"/>
  </r>
  <r>
    <n v="463482"/>
    <n v="0"/>
    <n v="463482"/>
    <n v="10872"/>
    <n v="18"/>
    <x v="0"/>
    <n v="11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10367608070373"/>
    <n v="29269146"/>
    <n v="81.2254173729565"/>
  </r>
  <r>
    <n v="463482"/>
    <n v="0"/>
    <n v="463482"/>
    <n v="10872"/>
    <n v="18"/>
    <x v="14"/>
    <n v="12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0867002010345499"/>
    <n v="29269146"/>
    <n v="81.2254173729565"/>
  </r>
  <r>
    <n v="463482"/>
    <n v="0"/>
    <n v="463482"/>
    <n v="10872"/>
    <n v="18"/>
    <x v="15"/>
    <n v="13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09218096733093"/>
    <n v="29269146"/>
    <n v="81.2254173729565"/>
  </r>
  <r>
    <n v="463482"/>
    <n v="0"/>
    <n v="463482"/>
    <n v="10872"/>
    <n v="18"/>
    <x v="3"/>
    <n v="144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0951011180877701"/>
    <n v="29269146"/>
    <n v="81.2254173729565"/>
  </r>
  <r>
    <n v="460710"/>
    <n v="27324"/>
    <n v="460710"/>
    <n v="46692"/>
    <n v="18"/>
    <x v="16"/>
    <n v="18"/>
    <x v="8"/>
    <x v="0"/>
    <n v="414639000"/>
    <n v="385369854"/>
    <n v="3036000"/>
    <n v="20731950"/>
    <n v="2721600"/>
    <n v="2779596"/>
    <n v="29269146"/>
    <n v="9.4966761244075923E-2"/>
    <x v="7"/>
    <s v="integer optimal solution"/>
    <n v="0"/>
    <n v="7.2485923767089802E-2"/>
    <n v="29269146"/>
    <n v="100"/>
  </r>
  <r>
    <n v="462978"/>
    <n v="8064"/>
    <n v="462978"/>
    <n v="50544"/>
    <n v="18"/>
    <x v="7"/>
    <n v="21"/>
    <x v="8"/>
    <x v="0"/>
    <n v="416680200"/>
    <n v="389227702"/>
    <n v="896000"/>
    <n v="20834010"/>
    <n v="2721600"/>
    <n v="3000888"/>
    <n v="27452498"/>
    <n v="0.10931201962021816"/>
    <x v="7"/>
    <s v="time limit exceeded"/>
    <n v="1.01176592324034E-2"/>
    <n v="3600.0064320564302"/>
    <n v="29269146"/>
    <n v="93.793300289663406"/>
  </r>
  <r>
    <n v="463482"/>
    <n v="5850"/>
    <n v="463482"/>
    <n v="45954"/>
    <n v="18"/>
    <x v="9"/>
    <n v="26"/>
    <x v="8"/>
    <x v="0"/>
    <n v="417133800"/>
    <n v="390809878"/>
    <n v="650000"/>
    <n v="20856690"/>
    <n v="2721600"/>
    <n v="2095632"/>
    <n v="26323922"/>
    <n v="7.9609413825189115E-2"/>
    <x v="7"/>
    <s v="time limit exceeded"/>
    <n v="6.5247480771199896E-3"/>
    <n v="3600.0097620487199"/>
    <n v="29269146"/>
    <n v="89.937444707132897"/>
  </r>
  <r>
    <n v="463482"/>
    <n v="3006"/>
    <n v="463482"/>
    <n v="40824"/>
    <n v="18"/>
    <x v="17"/>
    <n v="31"/>
    <x v="8"/>
    <x v="0"/>
    <n v="417133800"/>
    <n v="392199290"/>
    <n v="334000"/>
    <n v="20856690"/>
    <n v="2721600"/>
    <n v="1022220"/>
    <n v="24934510"/>
    <n v="4.0996193628830085E-2"/>
    <x v="7"/>
    <s v="time limit exceeded"/>
    <n v="2.9590160655313799E-3"/>
    <n v="3600.0098059177399"/>
    <n v="29269146"/>
    <n v="85.190425439812998"/>
  </r>
  <r>
    <n v="463482"/>
    <n v="0"/>
    <n v="463482"/>
    <n v="11142"/>
    <n v="18"/>
    <x v="10"/>
    <n v="36"/>
    <x v="8"/>
    <x v="0"/>
    <n v="417133800"/>
    <n v="393322554"/>
    <n v="0"/>
    <n v="20856690"/>
    <n v="2721600"/>
    <n v="232956"/>
    <n v="23811246"/>
    <n v="9.7834443439037168E-3"/>
    <x v="7"/>
    <s v="integer optimal, tolerance"/>
    <n v="9.4731409681632394E-5"/>
    <n v="3529.0951061248802"/>
    <n v="29269146"/>
    <n v="81.352718661487401"/>
  </r>
  <r>
    <n v="463482"/>
    <n v="0"/>
    <n v="463482"/>
    <n v="11124"/>
    <n v="18"/>
    <x v="18"/>
    <n v="46"/>
    <x v="8"/>
    <x v="0"/>
    <n v="417133800"/>
    <n v="393336486"/>
    <n v="0"/>
    <n v="20856690"/>
    <n v="2721600"/>
    <n v="219024"/>
    <n v="23797314"/>
    <n v="9.2037277820513699E-3"/>
    <x v="7"/>
    <s v="integer optimal, tolerance"/>
    <n v="5.9307999207579199E-5"/>
    <n v="4.6176590919494602"/>
    <n v="29269146"/>
    <n v="81.305119049254102"/>
  </r>
  <r>
    <n v="463482"/>
    <n v="0"/>
    <n v="463482"/>
    <n v="10872"/>
    <n v="18"/>
    <x v="11"/>
    <n v="5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45453500747681"/>
    <n v="29269146"/>
    <n v="81.2254173729565"/>
  </r>
  <r>
    <n v="463482"/>
    <n v="0"/>
    <n v="463482"/>
    <n v="10872"/>
    <n v="18"/>
    <x v="19"/>
    <n v="64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7368631362914999"/>
    <n v="29269146"/>
    <n v="81.2254173729565"/>
  </r>
  <r>
    <n v="463482"/>
    <n v="0"/>
    <n v="463482"/>
    <n v="10872"/>
    <n v="18"/>
    <x v="20"/>
    <n v="6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7118840217590301"/>
    <n v="29269146"/>
    <n v="81.2254173729565"/>
  </r>
  <r>
    <n v="463482"/>
    <n v="0"/>
    <n v="463482"/>
    <n v="10872"/>
    <n v="18"/>
    <x v="21"/>
    <n v="75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4087948799133301"/>
    <n v="29269146"/>
    <n v="81.2254173729565"/>
  </r>
  <r>
    <n v="463482"/>
    <n v="0"/>
    <n v="463482"/>
    <n v="10872"/>
    <n v="18"/>
    <x v="12"/>
    <n v="8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3238101005554199"/>
    <n v="29269146"/>
    <n v="81.2254173729565"/>
  </r>
  <r>
    <n v="463482"/>
    <n v="0"/>
    <n v="463482"/>
    <n v="10872"/>
    <n v="18"/>
    <x v="22"/>
    <n v="96"/>
    <x v="8"/>
    <x v="0"/>
    <n v="417133800"/>
    <n v="393359814"/>
    <n v="0"/>
    <n v="20856690"/>
    <n v="2721600"/>
    <n v="195696"/>
    <n v="23773986"/>
    <n v="8.2315182653846936E-3"/>
    <x v="7"/>
    <s v="integer optimal solution"/>
    <n v="0"/>
    <n v="1.28045606613159"/>
    <n v="29269146"/>
    <n v="81.2254173729565"/>
  </r>
  <r>
    <n v="463482"/>
    <n v="0"/>
    <n v="463482"/>
    <n v="10872"/>
    <n v="18"/>
    <x v="13"/>
    <n v="105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1.0259470939636199"/>
    <n v="30717426"/>
    <n v="80.633924209665196"/>
  </r>
  <r>
    <n v="463482"/>
    <n v="0"/>
    <n v="463482"/>
    <n v="10872"/>
    <n v="18"/>
    <x v="0"/>
    <n v="115"/>
    <x v="8"/>
    <x v="1"/>
    <n v="417133800"/>
    <n v="392365134"/>
    <n v="0"/>
    <n v="21851370"/>
    <n v="2721600"/>
    <n v="195696"/>
    <n v="24768666"/>
    <n v="7.900950337817951E-3"/>
    <x v="7"/>
    <s v="integer optimal, tolerance"/>
    <n v="4.7784062281160598E-5"/>
    <n v="1.1038842201232899"/>
    <n v="30717426"/>
    <n v="80.633924209665196"/>
  </r>
  <r>
    <n v="463482"/>
    <n v="0"/>
    <n v="463482"/>
    <n v="10872"/>
    <n v="18"/>
    <x v="14"/>
    <n v="124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0.89932703971862804"/>
    <n v="30717426"/>
    <n v="80.633924209665196"/>
  </r>
  <r>
    <n v="463482"/>
    <n v="0"/>
    <n v="463482"/>
    <n v="10872"/>
    <n v="18"/>
    <x v="15"/>
    <n v="135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0.94564509391784701"/>
    <n v="30717426"/>
    <n v="80.633924209665196"/>
  </r>
  <r>
    <n v="463482"/>
    <n v="0"/>
    <n v="463482"/>
    <n v="10872"/>
    <n v="18"/>
    <x v="3"/>
    <n v="143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0.860507011413574"/>
    <n v="30717426"/>
    <n v="80.633924209665196"/>
  </r>
  <r>
    <n v="460710"/>
    <n v="27324"/>
    <n v="460710"/>
    <n v="46692"/>
    <n v="18"/>
    <x v="16"/>
    <n v="18"/>
    <x v="8"/>
    <x v="1"/>
    <n v="414639000"/>
    <n v="383921574"/>
    <n v="3036000"/>
    <n v="22180230"/>
    <n v="2721600"/>
    <n v="2779596"/>
    <n v="30717426"/>
    <n v="9.0489222632130703E-2"/>
    <x v="7"/>
    <s v="integer optimal solution"/>
    <n v="0"/>
    <n v="7.0216894149780301E-2"/>
    <n v="30717426"/>
    <n v="100"/>
  </r>
  <r>
    <n v="463158"/>
    <n v="9162"/>
    <n v="463158"/>
    <n v="50886"/>
    <n v="18"/>
    <x v="7"/>
    <n v="21"/>
    <x v="8"/>
    <x v="1"/>
    <n v="416842200"/>
    <n v="388040606"/>
    <n v="1018000"/>
    <n v="22139190"/>
    <n v="2721600"/>
    <n v="2922804"/>
    <n v="28801594"/>
    <n v="0.1014806333288359"/>
    <x v="7"/>
    <s v="time limit exceeded"/>
    <n v="1.1144524395470101E-2"/>
    <n v="3600.0085501670801"/>
    <n v="30717426"/>
    <n v="93.763045119731103"/>
  </r>
  <r>
    <n v="463482"/>
    <n v="5184"/>
    <n v="463482"/>
    <n v="39726"/>
    <n v="18"/>
    <x v="9"/>
    <n v="26"/>
    <x v="8"/>
    <x v="1"/>
    <n v="417133800"/>
    <n v="389840544"/>
    <n v="576000"/>
    <n v="22102200"/>
    <n v="2721600"/>
    <n v="1893456"/>
    <n v="27293256"/>
    <n v="6.9374500426039307E-2"/>
    <x v="7"/>
    <s v="time limit exceeded"/>
    <n v="6.4759554614206597E-3"/>
    <n v="3600.0062961578401"/>
    <n v="30717426"/>
    <n v="88.852679257695598"/>
  </r>
  <r>
    <n v="463482"/>
    <n v="1818"/>
    <n v="463482"/>
    <n v="27972"/>
    <n v="18"/>
    <x v="17"/>
    <n v="31"/>
    <x v="8"/>
    <x v="1"/>
    <n v="417133800"/>
    <n v="391378460"/>
    <n v="202000"/>
    <n v="21969900"/>
    <n v="2721600"/>
    <n v="861840"/>
    <n v="25755340"/>
    <n v="3.3462575139757422E-2"/>
    <x v="7"/>
    <s v="time limit exceeded"/>
    <n v="2.52102274611638E-3"/>
    <n v="3600.0082011222798"/>
    <n v="30717426"/>
    <n v="83.846022775476001"/>
  </r>
  <r>
    <n v="463482"/>
    <n v="0"/>
    <n v="463482"/>
    <n v="11070"/>
    <n v="18"/>
    <x v="10"/>
    <n v="36"/>
    <x v="8"/>
    <x v="1"/>
    <n v="417133800"/>
    <n v="392263290"/>
    <n v="0"/>
    <n v="21946410"/>
    <n v="2721600"/>
    <n v="202500"/>
    <n v="24870510"/>
    <n v="8.1421732003083176E-3"/>
    <x v="7"/>
    <s v="time limit exceeded"/>
    <n v="2.5963173867225799E-4"/>
    <n v="3600.0051720142401"/>
    <n v="30717426"/>
    <n v="80.965475427530905"/>
  </r>
  <r>
    <n v="463482"/>
    <n v="0"/>
    <n v="463482"/>
    <n v="11286"/>
    <n v="18"/>
    <x v="18"/>
    <n v="46"/>
    <x v="8"/>
    <x v="1"/>
    <n v="417133800"/>
    <n v="392340726"/>
    <n v="0"/>
    <n v="21867030"/>
    <n v="2721600"/>
    <n v="204444"/>
    <n v="24793074"/>
    <n v="8.2460125759314887E-3"/>
    <x v="7"/>
    <s v="integer optimal, tolerance"/>
    <n v="6.2211232182916398E-5"/>
    <n v="8.8238170146942103"/>
    <n v="30717426"/>
    <n v="80.713383992525905"/>
  </r>
  <r>
    <n v="463482"/>
    <n v="0"/>
    <n v="463482"/>
    <n v="10872"/>
    <n v="18"/>
    <x v="11"/>
    <n v="56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1.8385710716247601"/>
    <n v="30717426"/>
    <n v="80.633924209665196"/>
  </r>
  <r>
    <n v="463482"/>
    <n v="0"/>
    <n v="463482"/>
    <n v="10872"/>
    <n v="18"/>
    <x v="19"/>
    <n v="64"/>
    <x v="8"/>
    <x v="1"/>
    <n v="417133800"/>
    <n v="392361894"/>
    <n v="0"/>
    <n v="21854610"/>
    <n v="2721600"/>
    <n v="195696"/>
    <n v="24771906"/>
    <n v="7.8999169462374026E-3"/>
    <x v="7"/>
    <s v="integer optimal, tolerance"/>
    <n v="8.2576826382635404E-6"/>
    <n v="1.80054783821106"/>
    <n v="30717426"/>
    <n v="80.644471968452095"/>
  </r>
  <r>
    <n v="463482"/>
    <n v="0"/>
    <n v="463482"/>
    <n v="10872"/>
    <n v="18"/>
    <x v="20"/>
    <n v="66"/>
    <x v="8"/>
    <x v="1"/>
    <n v="417133800"/>
    <n v="392359734"/>
    <n v="0"/>
    <n v="21856770"/>
    <n v="2721600"/>
    <n v="195696"/>
    <n v="24774066"/>
    <n v="7.899228168682524E-3"/>
    <x v="7"/>
    <s v="integer optimal, tolerance"/>
    <n v="1.3762880163437E-5"/>
    <n v="1.72806096076965"/>
    <n v="30717426"/>
    <n v="80.651503807643294"/>
  </r>
  <r>
    <n v="463482"/>
    <n v="0"/>
    <n v="463482"/>
    <n v="10872"/>
    <n v="18"/>
    <x v="21"/>
    <n v="76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1.5261859893798799"/>
    <n v="30717426"/>
    <n v="80.633924209665196"/>
  </r>
  <r>
    <n v="463482"/>
    <n v="0"/>
    <n v="463482"/>
    <n v="10872"/>
    <n v="18"/>
    <x v="12"/>
    <n v="86"/>
    <x v="8"/>
    <x v="1"/>
    <n v="417133800"/>
    <n v="392365134"/>
    <n v="0"/>
    <n v="21851370"/>
    <n v="2721600"/>
    <n v="195696"/>
    <n v="24768666"/>
    <n v="7.900950337817951E-3"/>
    <x v="7"/>
    <s v="integer optimal solution"/>
    <n v="0"/>
    <n v="1.4681529998779299"/>
    <n v="30717426"/>
    <n v="80.633924209665196"/>
  </r>
  <r>
    <n v="463482"/>
    <n v="0"/>
    <n v="463482"/>
    <n v="12078"/>
    <n v="18"/>
    <x v="22"/>
    <n v="94"/>
    <x v="8"/>
    <x v="1"/>
    <n v="417133800"/>
    <n v="392345316"/>
    <n v="0"/>
    <n v="21849480"/>
    <n v="2721600"/>
    <n v="217404"/>
    <n v="24788484"/>
    <n v="8.7703628830226171E-3"/>
    <x v="7"/>
    <s v="integer optimal, tolerance"/>
    <n v="5.0511626344992498E-5"/>
    <n v="1.3406219482421899"/>
    <n v="30717426"/>
    <n v="80.698441334244606"/>
  </r>
  <r>
    <n v="463482"/>
    <n v="0"/>
    <n v="463482"/>
    <n v="182"/>
    <n v="17"/>
    <x v="13"/>
    <n v="103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4.0119800567626998"/>
    <n v="24121023.333333299"/>
    <n v="97.136699700551702"/>
  </r>
  <r>
    <n v="463482"/>
    <n v="0"/>
    <n v="463482"/>
    <n v="182"/>
    <n v="17"/>
    <x v="0"/>
    <n v="116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3.6903991699218701"/>
    <n v="24121023.333333299"/>
    <n v="97.136699700551702"/>
  </r>
  <r>
    <n v="463482"/>
    <n v="0"/>
    <n v="463482"/>
    <n v="182"/>
    <n v="17"/>
    <x v="14"/>
    <n v="126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3.4824659824371298"/>
    <n v="24121023.333333299"/>
    <n v="97.136699700551702"/>
  </r>
  <r>
    <n v="463482"/>
    <n v="0"/>
    <n v="463482"/>
    <n v="181.999999981"/>
    <n v="17"/>
    <x v="15"/>
    <n v="135"/>
    <x v="8"/>
    <x v="0"/>
    <n v="417133800"/>
    <n v="393703434"/>
    <n v="0"/>
    <n v="20856690"/>
    <n v="2570400"/>
    <n v="3275.999999658"/>
    <n v="23430365.999999698"/>
    <n v="1.398185585175256E-4"/>
    <x v="8"/>
    <s v="integer optimal solution"/>
    <n v="0"/>
    <n v="3.6320459842681898"/>
    <n v="24121023.333333299"/>
    <n v="97.136699700550295"/>
  </r>
  <r>
    <n v="463482"/>
    <n v="0"/>
    <n v="463482"/>
    <n v="182"/>
    <n v="17"/>
    <x v="3"/>
    <n v="143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3.26758909225464"/>
    <n v="24121023.333333299"/>
    <n v="97.136699700551702"/>
  </r>
  <r>
    <n v="463482"/>
    <n v="462.00000000000102"/>
    <n v="463482"/>
    <n v="8332"/>
    <n v="18"/>
    <x v="16"/>
    <n v="18"/>
    <x v="8"/>
    <x v="0"/>
    <n v="417133800"/>
    <n v="393012776.66666698"/>
    <n v="51333.333333333401"/>
    <n v="20856690"/>
    <n v="2721600"/>
    <n v="491400"/>
    <n v="24121023.333333299"/>
    <n v="2.0372269999047888E-2"/>
    <x v="8"/>
    <s v="integer optimal solution"/>
    <n v="0"/>
    <n v="7.4583053588867201E-2"/>
    <n v="24121023.333333299"/>
    <n v="100"/>
  </r>
  <r>
    <n v="463482"/>
    <n v="432.00000000000102"/>
    <n v="463482"/>
    <n v="5440"/>
    <n v="18"/>
    <x v="7"/>
    <n v="21"/>
    <x v="8"/>
    <x v="0"/>
    <n v="417133800"/>
    <n v="393194994"/>
    <n v="48000.000000000102"/>
    <n v="20856690"/>
    <n v="2721600"/>
    <n v="312516"/>
    <n v="23938806"/>
    <n v="1.3054786441729801E-2"/>
    <x v="8"/>
    <s v="time limit exceeded"/>
    <n v="1.2930988638174799E-3"/>
    <n v="3600.0068230628999"/>
    <n v="24121023.333333299"/>
    <n v="99.244570469439694"/>
  </r>
  <r>
    <n v="463482"/>
    <n v="51.999999999999901"/>
    <n v="463482"/>
    <n v="3425.9999999619999"/>
    <n v="18"/>
    <x v="9"/>
    <n v="26"/>
    <x v="8"/>
    <x v="0"/>
    <n v="417133800"/>
    <n v="393397848.222224"/>
    <n v="5777.7777777777701"/>
    <n v="20856690"/>
    <n v="2721600"/>
    <n v="151883.999998632"/>
    <n v="23735951.777776401"/>
    <n v="6.3989007654135276E-3"/>
    <x v="8"/>
    <s v="time limit exceeded"/>
    <n v="7.7678558527340699E-4"/>
    <n v="3600.0066039562198"/>
    <n v="24121023.333333299"/>
    <n v="98.403585327887896"/>
  </r>
  <r>
    <n v="463482"/>
    <n v="30.000000000000099"/>
    <n v="463482"/>
    <n v="2166"/>
    <n v="17"/>
    <x v="17"/>
    <n v="31"/>
    <x v="8"/>
    <x v="0"/>
    <n v="417133800"/>
    <n v="393644984.66666698"/>
    <n v="3333.3333333333399"/>
    <n v="20856690"/>
    <n v="2570400"/>
    <n v="58392"/>
    <n v="23488815.333333299"/>
    <n v="2.4859491281850692E-3"/>
    <x v="8"/>
    <s v="time limit exceeded"/>
    <n v="1.4848235239914699E-4"/>
    <n v="3600.0080249309499"/>
    <n v="24121023.333333299"/>
    <n v="97.379016672454597"/>
  </r>
  <r>
    <n v="463482"/>
    <n v="0"/>
    <n v="463482"/>
    <n v="886"/>
    <n v="17"/>
    <x v="10"/>
    <n v="36"/>
    <x v="8"/>
    <x v="0"/>
    <n v="417133800"/>
    <n v="393688638"/>
    <n v="0"/>
    <n v="20856690"/>
    <n v="2570400"/>
    <n v="18072"/>
    <n v="23445162"/>
    <n v="7.7082000968899252E-4"/>
    <x v="8"/>
    <s v="integer optimal, tolerance"/>
    <n v="3.75829997918304E-5"/>
    <n v="144.73872399330099"/>
    <n v="24121023.333333299"/>
    <n v="97.198040381647701"/>
  </r>
  <r>
    <n v="463482"/>
    <n v="0"/>
    <n v="463482"/>
    <n v="800"/>
    <n v="17"/>
    <x v="18"/>
    <n v="46"/>
    <x v="8"/>
    <x v="0"/>
    <n v="417133800"/>
    <n v="393692310"/>
    <n v="0"/>
    <n v="20856690"/>
    <n v="2570400"/>
    <n v="14400"/>
    <n v="23441490"/>
    <n v="6.1429542234729955E-4"/>
    <x v="8"/>
    <s v="integer optimal, tolerance"/>
    <n v="2.8255568415852499E-5"/>
    <n v="11.6149950027466"/>
    <n v="24121023.333333299"/>
    <n v="97.182817146923199"/>
  </r>
  <r>
    <n v="463482"/>
    <n v="0"/>
    <n v="463482"/>
    <n v="182"/>
    <n v="17"/>
    <x v="11"/>
    <n v="56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10.0933940410614"/>
    <n v="24121023.333333299"/>
    <n v="97.136699700551702"/>
  </r>
  <r>
    <n v="463482"/>
    <n v="0"/>
    <n v="463482"/>
    <n v="182"/>
    <n v="17"/>
    <x v="19"/>
    <n v="64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5.6986649036407497"/>
    <n v="24121023.333333299"/>
    <n v="97.136699700551702"/>
  </r>
  <r>
    <n v="463482"/>
    <n v="0"/>
    <n v="463482"/>
    <n v="182"/>
    <n v="17"/>
    <x v="20"/>
    <n v="66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6.1974370479583696"/>
    <n v="24121023.333333299"/>
    <n v="97.136699700551702"/>
  </r>
  <r>
    <n v="463482"/>
    <n v="0"/>
    <n v="463482"/>
    <n v="182"/>
    <n v="17"/>
    <x v="21"/>
    <n v="76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4.3396530151367196"/>
    <n v="24121023.333333299"/>
    <n v="97.136699700551702"/>
  </r>
  <r>
    <n v="463482"/>
    <n v="0"/>
    <n v="463482"/>
    <n v="182"/>
    <n v="17"/>
    <x v="12"/>
    <n v="86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4.22788786888123"/>
    <n v="24121023.333333299"/>
    <n v="97.136699700551702"/>
  </r>
  <r>
    <n v="463482"/>
    <n v="0"/>
    <n v="463482"/>
    <n v="182"/>
    <n v="17"/>
    <x v="22"/>
    <n v="93"/>
    <x v="8"/>
    <x v="0"/>
    <n v="417133800"/>
    <n v="393703434"/>
    <n v="0"/>
    <n v="20856690"/>
    <n v="2570400"/>
    <n v="3276"/>
    <n v="23430366"/>
    <n v="1.3981855853212023E-4"/>
    <x v="8"/>
    <s v="integer optimal solution"/>
    <n v="0"/>
    <n v="4.47719383239746"/>
    <n v="24121023.333333299"/>
    <n v="97.136699700551702"/>
  </r>
  <r>
    <n v="463482"/>
    <n v="0"/>
    <n v="463482"/>
    <n v="182"/>
    <n v="17"/>
    <x v="13"/>
    <n v="102"/>
    <x v="8"/>
    <x v="1"/>
    <n v="417133800"/>
    <n v="393983904"/>
    <n v="0"/>
    <n v="20576220"/>
    <n v="2570400"/>
    <n v="3276"/>
    <n v="23149896"/>
    <n v="1.4151251478624352E-4"/>
    <x v="8"/>
    <s v="integer optimal solution"/>
    <n v="0"/>
    <n v="2.5239300727844198"/>
    <n v="25597113.333333299"/>
    <n v="90.439479243362598"/>
  </r>
  <r>
    <n v="463482"/>
    <n v="0"/>
    <n v="463482"/>
    <n v="619.99999994300003"/>
    <n v="17"/>
    <x v="0"/>
    <n v="116"/>
    <x v="8"/>
    <x v="1"/>
    <n v="417133800"/>
    <n v="393974070.00000101"/>
    <n v="0"/>
    <n v="20578170.000000302"/>
    <n v="2570400"/>
    <n v="11159.999998974001"/>
    <n v="23159729.9999993"/>
    <n v="4.8187090259577028E-4"/>
    <x v="8"/>
    <s v="integer optimal, tolerance"/>
    <n v="2.49610336010822E-5"/>
    <n v="1.95501780509949"/>
    <n v="25597113.333333299"/>
    <n v="90.477897637933907"/>
  </r>
  <r>
    <n v="463482"/>
    <n v="0"/>
    <n v="463482"/>
    <n v="219.99999998100299"/>
    <n v="17"/>
    <x v="14"/>
    <n v="126"/>
    <x v="8"/>
    <x v="1"/>
    <n v="417133800"/>
    <n v="393975240"/>
    <n v="0"/>
    <n v="20584200.000000302"/>
    <n v="2570400"/>
    <n v="3959.99999965806"/>
    <n v="23158559.999999899"/>
    <n v="1.7099508776271396E-4"/>
    <x v="8"/>
    <s v="integer optimal, tolerance"/>
    <n v="2.1991229702507202E-5"/>
    <n v="2.05659699440002"/>
    <n v="25597113.333333299"/>
    <n v="90.473326810028098"/>
  </r>
  <r>
    <n v="463482"/>
    <n v="0"/>
    <n v="463482"/>
    <n v="617.99999996199904"/>
    <n v="17"/>
    <x v="15"/>
    <n v="136"/>
    <x v="8"/>
    <x v="1"/>
    <n v="417133800"/>
    <n v="393978486"/>
    <n v="0"/>
    <n v="20573790.000000302"/>
    <n v="2570400"/>
    <n v="11123.999999316"/>
    <n v="23155313.999999601"/>
    <n v="4.8040808253847008E-4"/>
    <x v="8"/>
    <s v="integer optimal, tolerance"/>
    <n v="1.37520199507604E-5"/>
    <n v="2.0024721622467001"/>
    <n v="25597113.333333299"/>
    <n v="90.460645692598703"/>
  </r>
  <r>
    <n v="463482"/>
    <n v="0"/>
    <n v="463482"/>
    <n v="182"/>
    <n v="17"/>
    <x v="3"/>
    <n v="144"/>
    <x v="8"/>
    <x v="1"/>
    <n v="417133800"/>
    <n v="393983904"/>
    <n v="0"/>
    <n v="20576220"/>
    <n v="2570400"/>
    <n v="3276"/>
    <n v="23149896"/>
    <n v="1.4151251478624352E-4"/>
    <x v="8"/>
    <s v="integer optimal solution"/>
    <n v="0"/>
    <n v="1.7347669601440401"/>
    <n v="25597113.333333299"/>
    <n v="90.439479243362598"/>
  </r>
  <r>
    <n v="463482"/>
    <n v="462.00000000000102"/>
    <n v="463482"/>
    <n v="8332"/>
    <n v="18"/>
    <x v="16"/>
    <n v="18"/>
    <x v="8"/>
    <x v="1"/>
    <n v="417133800"/>
    <n v="391536686.66666698"/>
    <n v="51333.333333333401"/>
    <n v="22332780"/>
    <n v="2721600"/>
    <n v="491400"/>
    <n v="25597113.333333299"/>
    <n v="1.9197477215529796E-2"/>
    <x v="8"/>
    <s v="integer optimal solution"/>
    <n v="0"/>
    <n v="7.05981254577637E-2"/>
    <n v="25597113.333333299"/>
    <n v="100"/>
  </r>
  <r>
    <n v="463482"/>
    <n v="216.00000000000099"/>
    <n v="463482"/>
    <n v="8684"/>
    <n v="18"/>
    <x v="7"/>
    <n v="21"/>
    <x v="8"/>
    <x v="1"/>
    <n v="417133800"/>
    <n v="392149236"/>
    <n v="24000"/>
    <n v="21774240"/>
    <n v="2721600"/>
    <n v="464724"/>
    <n v="24984564"/>
    <n v="1.8600444658549976E-2"/>
    <x v="8"/>
    <s v="time limit exceeded"/>
    <n v="4.6784943882951704E-3"/>
    <n v="3600.00868487358"/>
    <n v="25597113.333333299"/>
    <n v="97.606959326403199"/>
  </r>
  <r>
    <n v="463482"/>
    <n v="462.00000000001501"/>
    <n v="463482"/>
    <n v="7066"/>
    <n v="17"/>
    <x v="9"/>
    <n v="26"/>
    <x v="8"/>
    <x v="1"/>
    <n v="417133800"/>
    <n v="393082352.66666698"/>
    <n v="51333.333333335002"/>
    <n v="21109170"/>
    <n v="2570400"/>
    <n v="320544"/>
    <n v="24051447.333333299"/>
    <n v="1.3327430801045922E-2"/>
    <x v="8"/>
    <s v="time limit exceeded"/>
    <n v="2.2935431397958202E-3"/>
    <n v="3600.0090470313999"/>
    <n v="25597113.333333299"/>
    <n v="93.961561290635103"/>
  </r>
  <r>
    <n v="463482"/>
    <n v="30.000000000000099"/>
    <n v="463482"/>
    <n v="4782"/>
    <n v="17"/>
    <x v="17"/>
    <n v="31"/>
    <x v="8"/>
    <x v="1"/>
    <n v="417133800"/>
    <n v="393690314.66666698"/>
    <n v="3333.3333333333399"/>
    <n v="20692380"/>
    <n v="2570400"/>
    <n v="177372"/>
    <n v="23443485.333333299"/>
    <n v="7.5659398539944175E-3"/>
    <x v="8"/>
    <s v="time limit exceeded"/>
    <n v="7.4573674382127301E-4"/>
    <n v="3600.00764012337"/>
    <n v="25597113.333333299"/>
    <n v="91.586441908683994"/>
  </r>
  <r>
    <n v="463482"/>
    <n v="0"/>
    <n v="463482"/>
    <n v="934"/>
    <n v="17"/>
    <x v="10"/>
    <n v="36"/>
    <x v="8"/>
    <x v="1"/>
    <n v="417133800"/>
    <n v="393944934.00000298"/>
    <n v="0"/>
    <n v="20599709.999997102"/>
    <n v="2570400"/>
    <n v="18756.000000036001"/>
    <n v="23188865.999997102"/>
    <n v="8.088364476313048E-4"/>
    <x v="8"/>
    <s v="integer optimal, tolerance"/>
    <n v="9.8922454977724101E-5"/>
    <n v="826.66718411445595"/>
    <n v="25597113.333333299"/>
    <n v="90.591722972917694"/>
  </r>
  <r>
    <n v="463482"/>
    <n v="-3.6000130876345799E-8"/>
    <n v="463482"/>
    <n v="595.99999998099997"/>
    <n v="17"/>
    <x v="18"/>
    <n v="46"/>
    <x v="8"/>
    <x v="1"/>
    <n v="417133800"/>
    <n v="393957492.00000399"/>
    <n v="-4.0000145418162E-6"/>
    <n v="20595180.000000302"/>
    <n v="2570400"/>
    <n v="10727.999999658001"/>
    <n v="23176307.999995898"/>
    <n v="4.6288649597079479E-4"/>
    <x v="8"/>
    <s v="integer optimal, tolerance"/>
    <n v="6.7042766116367204E-5"/>
    <n v="2.48249316215515"/>
    <n v="25597113.333333299"/>
    <n v="90.542662753362293"/>
  </r>
  <r>
    <n v="463482"/>
    <n v="0"/>
    <n v="463482"/>
    <n v="843.99999994300003"/>
    <n v="17"/>
    <x v="11"/>
    <n v="56"/>
    <x v="8"/>
    <x v="1"/>
    <n v="417133800"/>
    <n v="393965220.00000101"/>
    <n v="0"/>
    <n v="20578920"/>
    <n v="2570400"/>
    <n v="19259.999998973999"/>
    <n v="23168579.999999002"/>
    <n v="8.31298249567942E-4"/>
    <x v="8"/>
    <s v="integer optimal, tolerance"/>
    <n v="4.7425506238665097E-5"/>
    <n v="3.4817669391632098"/>
    <n v="25597113.333333299"/>
    <n v="90.512471849035194"/>
  </r>
  <r>
    <n v="463482"/>
    <n v="0"/>
    <n v="463482"/>
    <n v="269.99999998099997"/>
    <n v="17"/>
    <x v="19"/>
    <n v="64"/>
    <x v="8"/>
    <x v="1"/>
    <n v="417133800"/>
    <n v="393983160"/>
    <n v="0"/>
    <n v="20575380.000000201"/>
    <n v="2570400"/>
    <n v="4859.999999316"/>
    <n v="23150639.999999501"/>
    <n v="2.099294014902441E-4"/>
    <x v="8"/>
    <s v="integer optimal, tolerance"/>
    <n v="1.88840558444976E-6"/>
    <n v="2.4135508537292498"/>
    <n v="25597113.333333299"/>
    <n v="90.442385821107806"/>
  </r>
  <r>
    <n v="463482"/>
    <n v="0"/>
    <n v="463482"/>
    <n v="552"/>
    <n v="17"/>
    <x v="20"/>
    <n v="66"/>
    <x v="8"/>
    <x v="1"/>
    <n v="417133800"/>
    <n v="393977244"/>
    <n v="0"/>
    <n v="20576220"/>
    <n v="2570400"/>
    <n v="9936"/>
    <n v="23156556"/>
    <n v="4.2907935014170503E-4"/>
    <x v="8"/>
    <s v="integer optimal, tolerance"/>
    <n v="1.69045296433415E-5"/>
    <n v="2.7063190937042201"/>
    <n v="25597113.333333299"/>
    <n v="90.465497802226096"/>
  </r>
  <r>
    <n v="463482"/>
    <n v="0"/>
    <n v="463482"/>
    <n v="873.99999998099997"/>
    <n v="17"/>
    <x v="21"/>
    <n v="75"/>
    <x v="8"/>
    <x v="1"/>
    <n v="417133800"/>
    <n v="393978828"/>
    <n v="0"/>
    <n v="20568840"/>
    <n v="2570400"/>
    <n v="15731.999999658001"/>
    <n v="23154971.999999698"/>
    <n v="6.7942211286881309E-4"/>
    <x v="8"/>
    <s v="integer optimal, tolerance"/>
    <n v="1.2883941062036901E-5"/>
    <n v="2.1468629837036102"/>
    <n v="25597113.333333299"/>
    <n v="90.459309604441003"/>
  </r>
  <r>
    <n v="463482"/>
    <n v="0"/>
    <n v="463482"/>
    <n v="182"/>
    <n v="17"/>
    <x v="12"/>
    <n v="86"/>
    <x v="8"/>
    <x v="1"/>
    <n v="417133800"/>
    <n v="393983904"/>
    <n v="0"/>
    <n v="20576219.999999698"/>
    <n v="2570400"/>
    <n v="3276"/>
    <n v="23149895.999999698"/>
    <n v="1.4151251478624537E-4"/>
    <x v="8"/>
    <s v="integer optimal solution"/>
    <n v="0"/>
    <n v="2.45140600204468"/>
    <n v="25597113.333333299"/>
    <n v="90.439479243361404"/>
  </r>
  <r>
    <n v="463482"/>
    <n v="0"/>
    <n v="463482"/>
    <n v="759.99999998099997"/>
    <n v="17"/>
    <x v="22"/>
    <n v="96"/>
    <x v="8"/>
    <x v="1"/>
    <n v="417133800"/>
    <n v="393982170"/>
    <n v="0"/>
    <n v="20567550.000000302"/>
    <n v="2570400"/>
    <n v="13679.999999658001"/>
    <n v="23151629.999999899"/>
    <n v="5.9088712110801967E-4"/>
    <x v="8"/>
    <s v="integer optimal, tolerance"/>
    <n v="4.4012143998313202E-6"/>
    <n v="2.0426261425018302"/>
    <n v="25597113.333333299"/>
    <n v="90.446253444724107"/>
  </r>
  <r>
    <n v="463482"/>
    <n v="0"/>
    <n v="463482"/>
    <n v="2160"/>
    <n v="15"/>
    <x v="13"/>
    <n v="105"/>
    <x v="8"/>
    <x v="0"/>
    <n v="417133800"/>
    <n v="393970230"/>
    <n v="0"/>
    <n v="20856690"/>
    <n v="2268000"/>
    <n v="38880"/>
    <n v="23163570"/>
    <n v="1.6784977445186559E-3"/>
    <x v="9"/>
    <s v="integer optimal, tolerance"/>
    <n v="2.2429013576602901E-7"/>
    <n v="3.1293101310729998"/>
    <n v="23582610"/>
    <n v="98.223097443412797"/>
  </r>
  <r>
    <n v="463482"/>
    <n v="0"/>
    <n v="463482"/>
    <n v="2160"/>
    <n v="15"/>
    <x v="0"/>
    <n v="116"/>
    <x v="8"/>
    <x v="0"/>
    <n v="417133800"/>
    <n v="393970230"/>
    <n v="0"/>
    <n v="20856690"/>
    <n v="2268000"/>
    <n v="38880"/>
    <n v="23163570"/>
    <n v="1.6784977445186559E-3"/>
    <x v="9"/>
    <s v="integer optimal, tolerance"/>
    <n v="7.8546405535610806E-5"/>
    <n v="2.7127320766449001"/>
    <n v="23582610"/>
    <n v="98.223097443412797"/>
  </r>
  <r>
    <n v="463482"/>
    <n v="0"/>
    <n v="463482"/>
    <n v="2160"/>
    <n v="15"/>
    <x v="14"/>
    <n v="126"/>
    <x v="8"/>
    <x v="0"/>
    <n v="417133800"/>
    <n v="393970230"/>
    <n v="0"/>
    <n v="20856690"/>
    <n v="2268000"/>
    <n v="38880"/>
    <n v="23163570"/>
    <n v="1.6784977445186559E-3"/>
    <x v="9"/>
    <s v="integer optimal, tolerance"/>
    <n v="2.2429013576602901E-7"/>
    <n v="2.6101720333099401"/>
    <n v="23582610"/>
    <n v="98.223097443412797"/>
  </r>
  <r>
    <n v="463482"/>
    <n v="0"/>
    <n v="463482"/>
    <n v="2160"/>
    <n v="15"/>
    <x v="15"/>
    <n v="136"/>
    <x v="8"/>
    <x v="0"/>
    <n v="417133800"/>
    <n v="393970230"/>
    <n v="0"/>
    <n v="20856690"/>
    <n v="2268000"/>
    <n v="38880"/>
    <n v="23163570"/>
    <n v="1.6784977445186559E-3"/>
    <x v="9"/>
    <s v="integer optimal, tolerance"/>
    <n v="2.2429013576602901E-7"/>
    <n v="3.2299058437347399"/>
    <n v="23582610"/>
    <n v="98.223097443412797"/>
  </r>
  <r>
    <n v="463482"/>
    <n v="0"/>
    <n v="463482"/>
    <n v="2160"/>
    <n v="15"/>
    <x v="3"/>
    <n v="141"/>
    <x v="8"/>
    <x v="0"/>
    <n v="417133800"/>
    <n v="393970230"/>
    <n v="0"/>
    <n v="20856690"/>
    <n v="2268000"/>
    <n v="38880"/>
    <n v="23163570"/>
    <n v="1.6784977445186559E-3"/>
    <x v="9"/>
    <s v="integer optimal, tolerance"/>
    <n v="2.2429013576602901E-7"/>
    <n v="3.1009418964386"/>
    <n v="23582610"/>
    <n v="98.223097443412797"/>
  </r>
  <r>
    <n v="463482"/>
    <n v="0"/>
    <n v="463482"/>
    <n v="106"/>
    <n v="18"/>
    <x v="16"/>
    <n v="18"/>
    <x v="8"/>
    <x v="0"/>
    <n v="417133800"/>
    <n v="393551190"/>
    <n v="0"/>
    <n v="20856690"/>
    <n v="2721600"/>
    <n v="4320"/>
    <n v="23582610"/>
    <n v="1.8318583057600493E-4"/>
    <x v="9"/>
    <s v="integer optimal solution"/>
    <n v="0"/>
    <n v="6.88760280609131E-2"/>
    <n v="23582610"/>
    <n v="100"/>
  </r>
  <r>
    <n v="463482"/>
    <n v="0"/>
    <n v="463482"/>
    <n v="2716"/>
    <n v="17"/>
    <x v="7"/>
    <n v="21"/>
    <x v="8"/>
    <x v="0"/>
    <n v="417133800"/>
    <n v="393655986"/>
    <n v="0"/>
    <n v="20856690"/>
    <n v="2570400"/>
    <n v="50724"/>
    <n v="23477814"/>
    <n v="2.1605077883315713E-3"/>
    <x v="9"/>
    <s v="time limit exceeded"/>
    <n v="7.9827059964991903E-4"/>
    <n v="3600.0074820518498"/>
    <n v="23582610"/>
    <n v="99.555621705994398"/>
  </r>
  <r>
    <n v="463482"/>
    <n v="0"/>
    <n v="463482"/>
    <n v="1604"/>
    <n v="16"/>
    <x v="9"/>
    <n v="26"/>
    <x v="8"/>
    <x v="0"/>
    <n v="417133800"/>
    <n v="393823962"/>
    <n v="0"/>
    <n v="20856690"/>
    <n v="2419200"/>
    <n v="33948"/>
    <n v="23309838"/>
    <n v="1.4563807779359084E-3"/>
    <x v="9"/>
    <s v="time limit exceeded"/>
    <n v="3.7140452108949798E-4"/>
    <n v="3600.00758910179"/>
    <n v="23582610"/>
    <n v="98.843334134771297"/>
  </r>
  <r>
    <n v="463482"/>
    <n v="0"/>
    <n v="463482"/>
    <n v="3446"/>
    <n v="15"/>
    <x v="17"/>
    <n v="31"/>
    <x v="8"/>
    <x v="0"/>
    <n v="417133800"/>
    <n v="393931494"/>
    <n v="0"/>
    <n v="20856690"/>
    <n v="2268000"/>
    <n v="77616.000000000495"/>
    <n v="23202306"/>
    <n v="3.3451847415511414E-3"/>
    <x v="9"/>
    <s v="integer optimal, tolerance"/>
    <n v="9.8331818070021099E-5"/>
    <n v="3471.4860301017802"/>
    <n v="23582610"/>
    <n v="98.387354071495906"/>
  </r>
  <r>
    <n v="463482"/>
    <n v="0"/>
    <n v="463482"/>
    <n v="2606"/>
    <n v="15"/>
    <x v="10"/>
    <n v="36"/>
    <x v="8"/>
    <x v="0"/>
    <n v="417133800"/>
    <n v="393960870"/>
    <n v="0"/>
    <n v="20856690"/>
    <n v="2268000"/>
    <n v="48240"/>
    <n v="23172930"/>
    <n v="2.0817393398245279E-3"/>
    <x v="9"/>
    <s v="integer optimal, tolerance"/>
    <n v="4.2487376059390003E-5"/>
    <n v="9.3914928436279297"/>
    <n v="23582610"/>
    <n v="98.262787706704202"/>
  </r>
  <r>
    <n v="463482"/>
    <n v="0"/>
    <n v="463482"/>
    <n v="2218"/>
    <n v="15"/>
    <x v="18"/>
    <n v="46"/>
    <x v="8"/>
    <x v="0"/>
    <n v="417133800"/>
    <n v="393968142"/>
    <n v="0"/>
    <n v="20856690"/>
    <n v="2268000"/>
    <n v="40968"/>
    <n v="23165658"/>
    <n v="1.7684798765482941E-3"/>
    <x v="9"/>
    <s v="integer optimal, tolerance"/>
    <n v="5.2999209260935596E-6"/>
    <n v="10.186755895614599"/>
    <n v="23582610"/>
    <n v="98.231951425223897"/>
  </r>
  <r>
    <n v="463482"/>
    <n v="0"/>
    <n v="463482"/>
    <n v="2160"/>
    <n v="15"/>
    <x v="11"/>
    <n v="55"/>
    <x v="8"/>
    <x v="0"/>
    <n v="417133800"/>
    <n v="393970230"/>
    <n v="0"/>
    <n v="20856690"/>
    <n v="2268000"/>
    <n v="38880"/>
    <n v="23163570"/>
    <n v="1.6784977445186559E-3"/>
    <x v="9"/>
    <s v="integer optimal solution"/>
    <n v="0"/>
    <n v="9.0318510532379204"/>
    <n v="23582610"/>
    <n v="98.223097443412797"/>
  </r>
  <r>
    <n v="463482"/>
    <n v="0"/>
    <n v="463482"/>
    <n v="2160"/>
    <n v="15"/>
    <x v="19"/>
    <n v="59"/>
    <x v="8"/>
    <x v="0"/>
    <n v="417133800"/>
    <n v="393970230"/>
    <n v="0"/>
    <n v="20856690"/>
    <n v="2268000"/>
    <n v="38880"/>
    <n v="23163570"/>
    <n v="1.6784977445186559E-3"/>
    <x v="9"/>
    <s v="integer optimal, tolerance"/>
    <n v="4.1045094840039303E-5"/>
    <n v="4.1755399703979501"/>
    <n v="23582610"/>
    <n v="98.223097443412797"/>
  </r>
  <r>
    <n v="463482"/>
    <n v="0"/>
    <n v="463482"/>
    <n v="2160"/>
    <n v="15"/>
    <x v="20"/>
    <n v="61"/>
    <x v="8"/>
    <x v="0"/>
    <n v="417133800"/>
    <n v="393970230"/>
    <n v="0"/>
    <n v="20856690"/>
    <n v="2268000"/>
    <n v="38880"/>
    <n v="23163570"/>
    <n v="1.6784977445186559E-3"/>
    <x v="9"/>
    <s v="integer optimal, tolerance"/>
    <n v="1.5700309500596199E-6"/>
    <n v="5.9797480106353804"/>
    <n v="23582610"/>
    <n v="98.223097443412797"/>
  </r>
  <r>
    <n v="463482"/>
    <n v="0"/>
    <n v="463482"/>
    <n v="3650"/>
    <n v="15"/>
    <x v="21"/>
    <n v="76"/>
    <x v="8"/>
    <x v="0"/>
    <n v="417133800"/>
    <n v="393943410"/>
    <n v="0"/>
    <n v="20856690"/>
    <n v="2268000"/>
    <n v="65700"/>
    <n v="23190390"/>
    <n v="2.8330700777347857E-3"/>
    <x v="9"/>
    <s v="integer optimal, tolerance"/>
    <n v="6.8305149809142594E-5"/>
    <n v="2.9041149616241499"/>
    <n v="23582610"/>
    <n v="98.336825313228701"/>
  </r>
  <r>
    <n v="463482"/>
    <n v="0"/>
    <n v="463482"/>
    <n v="3650"/>
    <n v="15"/>
    <x v="12"/>
    <n v="85"/>
    <x v="8"/>
    <x v="0"/>
    <n v="417133800"/>
    <n v="393943410"/>
    <n v="0"/>
    <n v="20856690"/>
    <n v="2268000"/>
    <n v="65700"/>
    <n v="23190390"/>
    <n v="2.8330700777347857E-3"/>
    <x v="9"/>
    <s v="integer optimal, tolerance"/>
    <n v="6.8305149809142594E-5"/>
    <n v="4.1261799335479701"/>
    <n v="23582610"/>
    <n v="98.336825313228701"/>
  </r>
  <r>
    <n v="463482"/>
    <n v="0"/>
    <n v="463482"/>
    <n v="2174"/>
    <n v="15"/>
    <x v="22"/>
    <n v="96"/>
    <x v="8"/>
    <x v="0"/>
    <n v="417133800"/>
    <n v="393969978"/>
    <n v="0"/>
    <n v="20856690"/>
    <n v="2268000"/>
    <n v="39132"/>
    <n v="23163822"/>
    <n v="1.6893585177782838E-3"/>
    <x v="9"/>
    <s v="integer optimal, tolerance"/>
    <n v="9.2748183974566704E-6"/>
    <n v="4.02773094177246"/>
    <n v="23582610"/>
    <n v="98.224166027424403"/>
  </r>
  <r>
    <n v="463482"/>
    <n v="0"/>
    <n v="463482"/>
    <n v="2160"/>
    <n v="15"/>
    <x v="13"/>
    <n v="106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0.82015609741210904"/>
    <n v="25058700"/>
    <n v="86.599863520453994"/>
  </r>
  <r>
    <n v="463482"/>
    <n v="0"/>
    <n v="463482"/>
    <n v="2160"/>
    <n v="15"/>
    <x v="0"/>
    <n v="114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0.92940306663513195"/>
    <n v="25058700"/>
    <n v="86.599863520453994"/>
  </r>
  <r>
    <n v="463482"/>
    <n v="0"/>
    <n v="463482"/>
    <n v="2160.00000000002"/>
    <n v="15"/>
    <x v="14"/>
    <n v="124"/>
    <x v="8"/>
    <x v="1"/>
    <n v="417133800"/>
    <n v="395433000"/>
    <n v="0"/>
    <n v="19393920"/>
    <n v="2268000"/>
    <n v="38880.000000000298"/>
    <n v="21700800"/>
    <n v="1.7916390179164039E-3"/>
    <x v="9"/>
    <s v="integer optimal, tolerance"/>
    <n v="2.23460450631266E-7"/>
    <n v="0.86029386520385698"/>
    <n v="25058700"/>
    <n v="86.599863520453994"/>
  </r>
  <r>
    <n v="463482"/>
    <n v="0"/>
    <n v="463482"/>
    <n v="2160"/>
    <n v="15"/>
    <x v="15"/>
    <n v="135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0.82228899002075195"/>
    <n v="25058700"/>
    <n v="86.599863520453994"/>
  </r>
  <r>
    <n v="463482"/>
    <n v="0"/>
    <n v="463482"/>
    <n v="2160"/>
    <n v="15"/>
    <x v="3"/>
    <n v="143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0.92203903198242199"/>
    <n v="25058700"/>
    <n v="86.599863520453994"/>
  </r>
  <r>
    <n v="463482"/>
    <n v="0"/>
    <n v="463482"/>
    <n v="106"/>
    <n v="18"/>
    <x v="16"/>
    <n v="18"/>
    <x v="8"/>
    <x v="1"/>
    <n v="417133800"/>
    <n v="392075100"/>
    <n v="0"/>
    <n v="22332780"/>
    <n v="2721600"/>
    <n v="4320"/>
    <n v="25058700"/>
    <n v="1.723952160327551E-4"/>
    <x v="9"/>
    <s v="integer optimal solution"/>
    <n v="0"/>
    <n v="7.4025869369506794E-2"/>
    <n v="25058700"/>
    <n v="100"/>
  </r>
  <r>
    <n v="463482"/>
    <n v="0"/>
    <n v="463482"/>
    <n v="6178"/>
    <n v="17"/>
    <x v="7"/>
    <n v="21"/>
    <x v="8"/>
    <x v="1"/>
    <n v="417133800"/>
    <n v="393466584"/>
    <n v="0"/>
    <n v="20983200"/>
    <n v="2570400"/>
    <n v="113616"/>
    <n v="23667216"/>
    <n v="4.8005646291477628E-3"/>
    <x v="9"/>
    <s v="time limit exceeded"/>
    <n v="4.9976696369219004E-3"/>
    <n v="3600.0091199874901"/>
    <n v="25058700"/>
    <n v="94.447102204024901"/>
  </r>
  <r>
    <n v="463482"/>
    <n v="0"/>
    <n v="463482"/>
    <n v="2902"/>
    <n v="17"/>
    <x v="9"/>
    <n v="26"/>
    <x v="8"/>
    <x v="1"/>
    <n v="417133800"/>
    <n v="394385106"/>
    <n v="0"/>
    <n v="20105430"/>
    <n v="2570400"/>
    <n v="72864"/>
    <n v="22748694"/>
    <n v="3.2029970599630904E-3"/>
    <x v="9"/>
    <s v="time limit exceeded"/>
    <n v="2.6570323880335902E-3"/>
    <n v="3600.00544881821"/>
    <n v="25058700"/>
    <n v="90.781620754468506"/>
  </r>
  <r>
    <n v="463482"/>
    <n v="0"/>
    <n v="463482"/>
    <n v="5580"/>
    <n v="15"/>
    <x v="17"/>
    <n v="31"/>
    <x v="8"/>
    <x v="1"/>
    <n v="417133800"/>
    <n v="395338182"/>
    <n v="0"/>
    <n v="19422390"/>
    <n v="2268000"/>
    <n v="105228.000000001"/>
    <n v="21795618"/>
    <n v="4.827942937887836E-3"/>
    <x v="9"/>
    <s v="time limit exceeded"/>
    <n v="2.39840228738645E-4"/>
    <n v="3600.0092120170598"/>
    <n v="25058700"/>
    <n v="86.978247075865895"/>
  </r>
  <r>
    <n v="463482"/>
    <n v="0"/>
    <n v="463482"/>
    <n v="2174"/>
    <n v="15"/>
    <x v="10"/>
    <n v="36"/>
    <x v="8"/>
    <x v="1"/>
    <n v="417133800"/>
    <n v="395398104"/>
    <n v="0"/>
    <n v="19423380"/>
    <n v="2268000"/>
    <n v="44316"/>
    <n v="21735696"/>
    <n v="2.03885810695917E-3"/>
    <x v="9"/>
    <s v="integer optimal, tolerance"/>
    <n v="8.8255354911868803E-5"/>
    <n v="15.7896859645844"/>
    <n v="25058700"/>
    <n v="86.7391205449604"/>
  </r>
  <r>
    <n v="463482"/>
    <n v="0"/>
    <n v="463482"/>
    <n v="2160"/>
    <n v="15"/>
    <x v="18"/>
    <n v="46"/>
    <x v="8"/>
    <x v="1"/>
    <n v="417133800"/>
    <n v="395424510"/>
    <n v="0"/>
    <n v="19402410"/>
    <n v="2268000"/>
    <n v="38880"/>
    <n v="21709290"/>
    <n v="1.790938349434735E-3"/>
    <x v="9"/>
    <s v="integer optimal, tolerance"/>
    <n v="2.1694061494504898E-5"/>
    <n v="1.7256031036377"/>
    <n v="25058700"/>
    <n v="86.633743969160406"/>
  </r>
  <r>
    <n v="463482"/>
    <n v="0"/>
    <n v="463482"/>
    <n v="2608"/>
    <n v="15"/>
    <x v="11"/>
    <n v="56"/>
    <x v="8"/>
    <x v="1"/>
    <n v="417133800"/>
    <n v="395424936"/>
    <n v="0"/>
    <n v="19393920"/>
    <n v="2268000"/>
    <n v="46944"/>
    <n v="21708864"/>
    <n v="2.1624346626336597E-3"/>
    <x v="9"/>
    <s v="integer optimal, tolerance"/>
    <n v="2.06167160797732E-5"/>
    <n v="1.922935962677"/>
    <n v="25058700"/>
    <n v="86.632043960780095"/>
  </r>
  <r>
    <n v="463482"/>
    <n v="0"/>
    <n v="463482"/>
    <n v="2160"/>
    <n v="15"/>
    <x v="19"/>
    <n v="64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1.42145800590515"/>
    <n v="25058700"/>
    <n v="86.599863520453994"/>
  </r>
  <r>
    <n v="463482"/>
    <n v="0"/>
    <n v="463482"/>
    <n v="2160"/>
    <n v="15"/>
    <x v="20"/>
    <n v="66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1.5249240398407"/>
    <n v="25058700"/>
    <n v="86.599863520453994"/>
  </r>
  <r>
    <n v="463482"/>
    <n v="0"/>
    <n v="463482"/>
    <n v="2160"/>
    <n v="15"/>
    <x v="21"/>
    <n v="75"/>
    <x v="8"/>
    <x v="1"/>
    <n v="417133800"/>
    <n v="395426460"/>
    <n v="0"/>
    <n v="19400460"/>
    <n v="2268000"/>
    <n v="38880"/>
    <n v="21707340"/>
    <n v="1.7910992318727213E-3"/>
    <x v="9"/>
    <s v="integer optimal, tolerance"/>
    <n v="1.67625697996398E-5"/>
    <n v="0.929534912109375"/>
    <n v="25058700"/>
    <n v="86.625962240658893"/>
  </r>
  <r>
    <n v="463482"/>
    <n v="0"/>
    <n v="463482"/>
    <n v="2160"/>
    <n v="15"/>
    <x v="12"/>
    <n v="85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0.95621991157531705"/>
    <n v="25058700"/>
    <n v="86.599863520453994"/>
  </r>
  <r>
    <n v="463482"/>
    <n v="0"/>
    <n v="463482"/>
    <n v="2160"/>
    <n v="15"/>
    <x v="22"/>
    <n v="94"/>
    <x v="8"/>
    <x v="1"/>
    <n v="417133800"/>
    <n v="395433000"/>
    <n v="0"/>
    <n v="19393920"/>
    <n v="2268000"/>
    <n v="38880"/>
    <n v="21700800"/>
    <n v="1.7916390179163902E-3"/>
    <x v="9"/>
    <s v="integer optimal, tolerance"/>
    <n v="2.23460450631266E-7"/>
    <n v="1.01877689361572"/>
    <n v="25058700"/>
    <n v="86.599863520453994"/>
  </r>
  <r>
    <n v="463482"/>
    <n v="0"/>
    <n v="463482"/>
    <n v="840"/>
    <n v="14"/>
    <x v="13"/>
    <n v="10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4.6853389739990199"/>
    <n v="23578290"/>
    <n v="97.499055275000899"/>
  </r>
  <r>
    <n v="463482"/>
    <n v="0"/>
    <n v="463482"/>
    <n v="840"/>
    <n v="14"/>
    <x v="0"/>
    <n v="11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3.91821193695068"/>
    <n v="23578290"/>
    <n v="97.499055275000899"/>
  </r>
  <r>
    <n v="463482"/>
    <n v="0"/>
    <n v="463482"/>
    <n v="840"/>
    <n v="14"/>
    <x v="14"/>
    <n v="12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4.6191518306732204"/>
    <n v="23578290"/>
    <n v="97.499055275000899"/>
  </r>
  <r>
    <n v="463482"/>
    <n v="0"/>
    <n v="463482"/>
    <n v="839.99999996492295"/>
    <n v="14"/>
    <x v="15"/>
    <n v="136"/>
    <x v="8"/>
    <x v="0"/>
    <n v="417133800"/>
    <n v="394145190.00000101"/>
    <n v="0"/>
    <n v="20856690"/>
    <n v="2116799.9999999101"/>
    <n v="15119.9999993686"/>
    <n v="22988609.9999993"/>
    <n v="6.5771701722588103E-4"/>
    <x v="10"/>
    <s v="integer optimal solution"/>
    <n v="0"/>
    <n v="4.3868072032928502"/>
    <n v="23578290"/>
    <n v="97.499055274997801"/>
  </r>
  <r>
    <n v="463482"/>
    <n v="0"/>
    <n v="463482"/>
    <n v="840"/>
    <n v="14"/>
    <x v="3"/>
    <n v="144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5.01135301589966"/>
    <n v="23578290"/>
    <n v="97.499055275000899"/>
  </r>
  <r>
    <n v="463482"/>
    <n v="0"/>
    <n v="463482"/>
    <n v="0"/>
    <n v="18"/>
    <x v="16"/>
    <n v="18"/>
    <x v="8"/>
    <x v="0"/>
    <n v="417133800"/>
    <n v="393555510"/>
    <n v="0"/>
    <n v="20856690"/>
    <n v="2721600"/>
    <n v="0"/>
    <n v="23578290"/>
    <n v="0"/>
    <x v="10"/>
    <s v="integer optimal solution"/>
    <n v="0"/>
    <n v="7.1023225784301799E-2"/>
    <n v="23578290"/>
    <n v="100"/>
  </r>
  <r>
    <n v="463482"/>
    <n v="1.79056769411545E-12"/>
    <n v="463482"/>
    <n v="12.000000000015"/>
    <n v="17"/>
    <x v="7"/>
    <n v="21"/>
    <x v="8"/>
    <x v="0"/>
    <n v="417133800"/>
    <n v="393706278"/>
    <n v="1.98951966012828E-10"/>
    <n v="20856690"/>
    <n v="2570400"/>
    <n v="432.000000000581"/>
    <n v="23427522"/>
    <n v="1.8439850360639123E-5"/>
    <x v="10"/>
    <s v="time limit exceeded"/>
    <n v="1.1148209325735001E-3"/>
    <n v="3600.0058629512801"/>
    <n v="23578290"/>
    <n v="99.360564315732802"/>
  </r>
  <r>
    <n v="463482"/>
    <n v="0"/>
    <n v="463482"/>
    <n v="1170"/>
    <n v="15"/>
    <x v="9"/>
    <n v="26"/>
    <x v="8"/>
    <x v="0"/>
    <n v="417133800"/>
    <n v="393988050"/>
    <n v="0"/>
    <n v="20856690"/>
    <n v="2268000"/>
    <n v="21060"/>
    <n v="23145750"/>
    <n v="9.0988626421697289E-4"/>
    <x v="10"/>
    <s v="time limit exceeded"/>
    <n v="3.9884458424563899E-4"/>
    <n v="3600.0079510211899"/>
    <n v="23578290"/>
    <n v="98.165515819849503"/>
  </r>
  <r>
    <n v="463482"/>
    <n v="0"/>
    <n v="463482"/>
    <n v="1974"/>
    <n v="14"/>
    <x v="17"/>
    <n v="31"/>
    <x v="8"/>
    <x v="0"/>
    <n v="417133800"/>
    <n v="394109874"/>
    <n v="0"/>
    <n v="20856690"/>
    <n v="2116800"/>
    <n v="50436"/>
    <n v="23023926"/>
    <n v="2.1905907793484049E-3"/>
    <x v="10"/>
    <s v="integer optimal, tolerance"/>
    <n v="8.9609528534674606E-5"/>
    <n v="17.655507087707502"/>
    <n v="23578290"/>
    <n v="97.648837129410197"/>
  </r>
  <r>
    <n v="463482"/>
    <n v="0"/>
    <n v="463482"/>
    <n v="1812"/>
    <n v="14"/>
    <x v="10"/>
    <n v="36"/>
    <x v="8"/>
    <x v="0"/>
    <n v="417133800"/>
    <n v="394127694"/>
    <n v="0"/>
    <n v="20856690"/>
    <n v="2116800"/>
    <n v="32616"/>
    <n v="23006106"/>
    <n v="1.4177105851811689E-3"/>
    <x v="10"/>
    <s v="integer optimal, tolerance"/>
    <n v="4.4391704176971598E-5"/>
    <n v="6.6889839172363299"/>
    <n v="23578290"/>
    <n v="97.573259129478899"/>
  </r>
  <r>
    <n v="463482"/>
    <n v="0"/>
    <n v="463482"/>
    <n v="1794"/>
    <n v="14"/>
    <x v="18"/>
    <n v="46"/>
    <x v="8"/>
    <x v="0"/>
    <n v="417133800"/>
    <n v="394123266"/>
    <n v="0"/>
    <n v="20856690"/>
    <n v="2116800"/>
    <n v="37044"/>
    <n v="23010534"/>
    <n v="1.6098713745626243E-3"/>
    <x v="10"/>
    <s v="integer optimal, tolerance"/>
    <n v="9.1387652308757598E-5"/>
    <n v="6.3597278594970703"/>
    <n v="23578290"/>
    <n v="97.592039117340605"/>
  </r>
  <r>
    <n v="463482"/>
    <n v="0"/>
    <n v="463482"/>
    <n v="840"/>
    <n v="14"/>
    <x v="11"/>
    <n v="5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6.9941840171814"/>
    <n v="23578290"/>
    <n v="97.499055275000899"/>
  </r>
  <r>
    <n v="463482"/>
    <n v="0"/>
    <n v="463482"/>
    <n v="840"/>
    <n v="14"/>
    <x v="19"/>
    <n v="64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5.5198500156402597"/>
    <n v="23578290"/>
    <n v="97.499055275000899"/>
  </r>
  <r>
    <n v="463482"/>
    <n v="0"/>
    <n v="463482"/>
    <n v="840"/>
    <n v="14"/>
    <x v="20"/>
    <n v="6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5.1740419864654497"/>
    <n v="23578290"/>
    <n v="97.499055275000899"/>
  </r>
  <r>
    <n v="463482"/>
    <n v="0"/>
    <n v="463482"/>
    <n v="840"/>
    <n v="14"/>
    <x v="21"/>
    <n v="7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5.6202030181884801"/>
    <n v="23578290"/>
    <n v="97.499055275000899"/>
  </r>
  <r>
    <n v="463482"/>
    <n v="0"/>
    <n v="463482"/>
    <n v="840"/>
    <n v="14"/>
    <x v="12"/>
    <n v="86"/>
    <x v="8"/>
    <x v="0"/>
    <n v="417133800"/>
    <n v="394145190"/>
    <n v="0"/>
    <n v="20856690"/>
    <n v="2116800"/>
    <n v="15120"/>
    <n v="22988610"/>
    <n v="6.5771701725332674E-4"/>
    <x v="10"/>
    <s v="integer optimal, tolerance"/>
    <n v="4.0896097197076E-5"/>
    <n v="4.84049415588379"/>
    <n v="23578290"/>
    <n v="97.499055275000899"/>
  </r>
  <r>
    <n v="463482"/>
    <n v="0"/>
    <n v="463482"/>
    <n v="840"/>
    <n v="14"/>
    <x v="22"/>
    <n v="96"/>
    <x v="8"/>
    <x v="0"/>
    <n v="417133800"/>
    <n v="394145190"/>
    <n v="0"/>
    <n v="20856690"/>
    <n v="2116800"/>
    <n v="15120"/>
    <n v="22988610"/>
    <n v="6.5771701725332674E-4"/>
    <x v="10"/>
    <s v="integer optimal solution"/>
    <n v="0"/>
    <n v="4.7971658706665004"/>
    <n v="23578290"/>
    <n v="97.499055275000899"/>
  </r>
  <r>
    <n v="463482"/>
    <n v="0"/>
    <n v="463482"/>
    <n v="840"/>
    <n v="14"/>
    <x v="13"/>
    <n v="106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6374832430547203E-5"/>
    <n v="1.1229109764099101"/>
    <n v="25054380"/>
    <n v="82.863116149751093"/>
  </r>
  <r>
    <n v="463482"/>
    <n v="0"/>
    <n v="463482"/>
    <n v="840"/>
    <n v="14"/>
    <x v="0"/>
    <n v="116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6374832430547203E-5"/>
    <n v="1.61582708358765"/>
    <n v="25054380"/>
    <n v="82.863116149751093"/>
  </r>
  <r>
    <n v="463482"/>
    <n v="0"/>
    <n v="463482"/>
    <n v="840"/>
    <n v="14"/>
    <x v="14"/>
    <n v="126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5557420465815802E-5"/>
    <n v="1.3007190227508501"/>
    <n v="25054380"/>
    <n v="82.863116149751093"/>
  </r>
  <r>
    <n v="463482"/>
    <n v="0"/>
    <n v="463482"/>
    <n v="840"/>
    <n v="14"/>
    <x v="15"/>
    <n v="136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5557420465815802E-5"/>
    <n v="1.2755219936370801"/>
    <n v="25054380"/>
    <n v="82.863116149751093"/>
  </r>
  <r>
    <n v="463482"/>
    <n v="0"/>
    <n v="463482"/>
    <n v="840"/>
    <n v="14"/>
    <x v="3"/>
    <n v="141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6374832430547203E-5"/>
    <n v="0.98463106155395497"/>
    <n v="25054380"/>
    <n v="82.863116149751093"/>
  </r>
  <r>
    <n v="463482"/>
    <n v="0"/>
    <n v="463482"/>
    <n v="0"/>
    <n v="18"/>
    <x v="16"/>
    <n v="18"/>
    <x v="8"/>
    <x v="1"/>
    <n v="417133800"/>
    <n v="392079420"/>
    <n v="0"/>
    <n v="22332780"/>
    <n v="2721600"/>
    <n v="0"/>
    <n v="25054380"/>
    <n v="0"/>
    <x v="10"/>
    <s v="integer optimal solution"/>
    <n v="0"/>
    <n v="7.1356058120727497E-2"/>
    <n v="25054380"/>
    <n v="100"/>
  </r>
  <r>
    <n v="463482"/>
    <n v="612"/>
    <n v="463482"/>
    <n v="4764"/>
    <n v="17"/>
    <x v="7"/>
    <n v="21"/>
    <x v="8"/>
    <x v="1"/>
    <n v="417133800"/>
    <n v="393877642"/>
    <n v="68000"/>
    <n v="20517210"/>
    <n v="2570400"/>
    <n v="100548"/>
    <n v="23256158"/>
    <n v="4.3235000381404353E-3"/>
    <x v="10"/>
    <s v="time limit exceeded"/>
    <n v="6.3352618527154703E-3"/>
    <n v="3600.0101828575098"/>
    <n v="25054380"/>
    <n v="92.822724010731903"/>
  </r>
  <r>
    <n v="463482"/>
    <n v="0"/>
    <n v="463482"/>
    <n v="7206"/>
    <n v="15"/>
    <x v="9"/>
    <n v="26"/>
    <x v="8"/>
    <x v="1"/>
    <n v="417133800"/>
    <n v="395844822"/>
    <n v="0"/>
    <n v="18838890"/>
    <n v="2268000"/>
    <n v="182088"/>
    <n v="21288978"/>
    <n v="8.5531583526461431E-3"/>
    <x v="10"/>
    <s v="time limit exceeded"/>
    <n v="1.3342046444656001E-3"/>
    <n v="3600.0077497959101"/>
    <n v="25054380"/>
    <n v="84.971082900474897"/>
  </r>
  <r>
    <n v="463482"/>
    <n v="0"/>
    <n v="463482"/>
    <n v="1818"/>
    <n v="14"/>
    <x v="17"/>
    <n v="31"/>
    <x v="8"/>
    <x v="1"/>
    <n v="417133800"/>
    <n v="396280602"/>
    <n v="0"/>
    <n v="18701190"/>
    <n v="2116800"/>
    <n v="35208"/>
    <n v="20853198"/>
    <n v="1.6883741285149644E-3"/>
    <x v="10"/>
    <s v="time limit exceeded"/>
    <n v="2.33062127023112E-4"/>
    <n v="3600.0083780288701"/>
    <n v="25054380"/>
    <n v="83.231746305436403"/>
  </r>
  <r>
    <n v="463482"/>
    <n v="0"/>
    <n v="463482"/>
    <n v="2406"/>
    <n v="14"/>
    <x v="10"/>
    <n v="36"/>
    <x v="8"/>
    <x v="1"/>
    <n v="417133800"/>
    <n v="396333432"/>
    <n v="0"/>
    <n v="18640260"/>
    <n v="2116800"/>
    <n v="43308"/>
    <n v="20800368"/>
    <n v="2.0820785478410766E-3"/>
    <x v="10"/>
    <s v="integer optimal, tolerance"/>
    <n v="9.9734205617052306E-5"/>
    <n v="3.9417860507965101"/>
    <n v="25054380"/>
    <n v="83.0208849710111"/>
  </r>
  <r>
    <n v="463482"/>
    <n v="0"/>
    <n v="463482"/>
    <n v="840"/>
    <n v="14"/>
    <x v="18"/>
    <n v="46"/>
    <x v="8"/>
    <x v="1"/>
    <n v="417133800"/>
    <n v="396347310"/>
    <n v="0"/>
    <n v="18654570"/>
    <n v="2116800"/>
    <n v="15120"/>
    <n v="20786490"/>
    <n v="7.2739553431098753E-4"/>
    <x v="10"/>
    <s v="integer optimal, tolerance"/>
    <n v="6.4715968426782105E-5"/>
    <n v="3.54451584815979"/>
    <n v="25054380"/>
    <n v="82.965493458628799"/>
  </r>
  <r>
    <n v="463482"/>
    <n v="0"/>
    <n v="463482"/>
    <n v="840"/>
    <n v="14"/>
    <x v="11"/>
    <n v="56"/>
    <x v="8"/>
    <x v="1"/>
    <n v="417133800"/>
    <n v="396366660"/>
    <n v="0"/>
    <n v="18635220"/>
    <n v="2116800"/>
    <n v="15120"/>
    <n v="20767140"/>
    <n v="7.2807329271146626E-4"/>
    <x v="10"/>
    <s v="integer optimal, tolerance"/>
    <n v="1.58943741635586E-5"/>
    <n v="2.50149297714233"/>
    <n v="25054380"/>
    <n v="82.888261453685899"/>
  </r>
  <r>
    <n v="463482"/>
    <n v="0"/>
    <n v="463482"/>
    <n v="840"/>
    <n v="14"/>
    <x v="19"/>
    <n v="64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6374832430547203E-5"/>
    <n v="1.95279288291931"/>
    <n v="25054380"/>
    <n v="82.863116149751093"/>
  </r>
  <r>
    <n v="463482"/>
    <n v="0"/>
    <n v="463482"/>
    <n v="1331.999999981"/>
    <n v="14"/>
    <x v="20"/>
    <n v="66"/>
    <x v="8"/>
    <x v="1"/>
    <n v="417133800"/>
    <n v="396361584.00000101"/>
    <n v="0"/>
    <n v="18631439.999999698"/>
    <n v="2116800"/>
    <n v="23975.999999658001"/>
    <n v="20772215.9999994"/>
    <n v="1.1542340980692043E-3"/>
    <x v="10"/>
    <s v="integer optimal, tolerance"/>
    <n v="6.5076942470297306E-5"/>
    <n v="2.17088103294373"/>
    <n v="25054380"/>
    <n v="82.908521384282395"/>
  </r>
  <r>
    <n v="463482"/>
    <n v="0"/>
    <n v="463482"/>
    <n v="840.00000000000102"/>
    <n v="14"/>
    <x v="21"/>
    <n v="76"/>
    <x v="8"/>
    <x v="1"/>
    <n v="417133800"/>
    <n v="396357480"/>
    <n v="0"/>
    <n v="18644400"/>
    <n v="2116800"/>
    <n v="15120"/>
    <n v="20776320"/>
    <n v="7.2775159412253947E-4"/>
    <x v="10"/>
    <s v="integer optimal, tolerance"/>
    <n v="7.5431905561615701E-5"/>
    <n v="1.59028697013855"/>
    <n v="25054380"/>
    <n v="82.924901753705299"/>
  </r>
  <r>
    <n v="463482"/>
    <n v="0"/>
    <n v="463482"/>
    <n v="840"/>
    <n v="14"/>
    <x v="12"/>
    <n v="86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4.2096716183667002E-5"/>
    <n v="1.49375820159912"/>
    <n v="25054380"/>
    <n v="82.863116149751093"/>
  </r>
  <r>
    <n v="463482"/>
    <n v="0"/>
    <n v="463482"/>
    <n v="840"/>
    <n v="14"/>
    <x v="22"/>
    <n v="96"/>
    <x v="8"/>
    <x v="1"/>
    <n v="417133800"/>
    <n v="396372960"/>
    <n v="0"/>
    <n v="18628920"/>
    <n v="2116800"/>
    <n v="15120"/>
    <n v="20760840"/>
    <n v="7.2829423086927117E-4"/>
    <x v="10"/>
    <s v="integer optimal, tolerance"/>
    <n v="3.6374832430547203E-5"/>
    <n v="1.41670894622803"/>
    <n v="25054380"/>
    <n v="82.863116149751093"/>
  </r>
  <r>
    <n v="463482"/>
    <n v="0"/>
    <n v="463482"/>
    <n v="0"/>
    <n v="14"/>
    <x v="13"/>
    <n v="106"/>
    <x v="8"/>
    <x v="0"/>
    <n v="417133800"/>
    <n v="394160310"/>
    <n v="0"/>
    <n v="20856690"/>
    <n v="2116800"/>
    <n v="0"/>
    <n v="22973490"/>
    <n v="0"/>
    <x v="11"/>
    <s v="integer optimal solution"/>
    <n v="0"/>
    <n v="3.84244704246521"/>
    <n v="23578290"/>
    <n v="97.4349284871804"/>
  </r>
  <r>
    <n v="463482"/>
    <n v="0"/>
    <n v="463482"/>
    <n v="0"/>
    <n v="14"/>
    <x v="0"/>
    <n v="116"/>
    <x v="8"/>
    <x v="0"/>
    <n v="417133800"/>
    <n v="394160310"/>
    <n v="0"/>
    <n v="20856690"/>
    <n v="2116800"/>
    <n v="0"/>
    <n v="22973490"/>
    <n v="0"/>
    <x v="11"/>
    <s v="integer optimal solution"/>
    <n v="0"/>
    <n v="4.6108191013336199"/>
    <n v="23578290"/>
    <n v="97.4349284871804"/>
  </r>
  <r>
    <n v="463482"/>
    <n v="0"/>
    <n v="463482"/>
    <n v="0"/>
    <n v="14"/>
    <x v="14"/>
    <n v="126"/>
    <x v="8"/>
    <x v="0"/>
    <n v="417133800"/>
    <n v="394160310"/>
    <n v="0"/>
    <n v="20856690"/>
    <n v="2116800"/>
    <n v="0"/>
    <n v="22973490"/>
    <n v="0"/>
    <x v="11"/>
    <s v="integer optimal solution"/>
    <n v="0"/>
    <n v="4.9535820484161404"/>
    <n v="23578290"/>
    <n v="97.4349284871804"/>
  </r>
  <r>
    <n v="463482"/>
    <n v="0"/>
    <n v="463482"/>
    <n v="0"/>
    <n v="14"/>
    <x v="15"/>
    <n v="136"/>
    <x v="8"/>
    <x v="0"/>
    <n v="417133800"/>
    <n v="394160310"/>
    <n v="0"/>
    <n v="20856690"/>
    <n v="2116800"/>
    <n v="0"/>
    <n v="22973490"/>
    <n v="0"/>
    <x v="11"/>
    <s v="integer optimal solution"/>
    <n v="0"/>
    <n v="4.6461369991302499"/>
    <n v="23578290"/>
    <n v="97.4349284871804"/>
  </r>
  <r>
    <n v="463482"/>
    <n v="0"/>
    <n v="463482"/>
    <n v="0"/>
    <n v="14"/>
    <x v="3"/>
    <n v="142"/>
    <x v="8"/>
    <x v="0"/>
    <n v="417133800"/>
    <n v="394160310"/>
    <n v="0"/>
    <n v="20856690"/>
    <n v="2116800"/>
    <n v="0"/>
    <n v="22973490"/>
    <n v="0"/>
    <x v="11"/>
    <s v="integer optimal solution"/>
    <n v="0"/>
    <n v="4.7225809097290004"/>
    <n v="23578290"/>
    <n v="97.4349284871804"/>
  </r>
  <r>
    <n v="463482"/>
    <n v="0"/>
    <n v="463482"/>
    <n v="0"/>
    <n v="18"/>
    <x v="16"/>
    <n v="18"/>
    <x v="8"/>
    <x v="0"/>
    <n v="417133800"/>
    <n v="393555510"/>
    <n v="0"/>
    <n v="20856690"/>
    <n v="2721600"/>
    <n v="0"/>
    <n v="23578290"/>
    <n v="0"/>
    <x v="11"/>
    <s v="integer optimal solution"/>
    <n v="0"/>
    <n v="7.6370000839233398E-2"/>
    <n v="23578290"/>
    <n v="100"/>
  </r>
  <r>
    <n v="463482"/>
    <n v="0"/>
    <n v="463482"/>
    <n v="0"/>
    <n v="17"/>
    <x v="7"/>
    <n v="21"/>
    <x v="8"/>
    <x v="0"/>
    <n v="417133800"/>
    <n v="393706710"/>
    <n v="0"/>
    <n v="20856690"/>
    <n v="2570400"/>
    <n v="0"/>
    <n v="23427090"/>
    <n v="0"/>
    <x v="11"/>
    <s v="time limit exceeded"/>
    <n v="1.1521266680976801E-3"/>
    <n v="3600.0067889690399"/>
    <n v="23578290"/>
    <n v="99.3587321217951"/>
  </r>
  <r>
    <n v="463482"/>
    <n v="0"/>
    <n v="463482"/>
    <n v="1134"/>
    <n v="15"/>
    <x v="9"/>
    <n v="26"/>
    <x v="8"/>
    <x v="0"/>
    <n v="417133800"/>
    <n v="393988698"/>
    <n v="0"/>
    <n v="20856690"/>
    <n v="2268000"/>
    <n v="20412"/>
    <n v="23145102"/>
    <n v="8.8191445429793307E-4"/>
    <x v="11"/>
    <s v="time limit exceeded"/>
    <n v="4.3557594639428E-4"/>
    <n v="3600.0085928440099"/>
    <n v="23578290"/>
    <n v="98.162767528942894"/>
  </r>
  <r>
    <n v="463482"/>
    <n v="0"/>
    <n v="463482"/>
    <n v="640"/>
    <n v="14"/>
    <x v="17"/>
    <n v="30"/>
    <x v="8"/>
    <x v="0"/>
    <n v="417133800"/>
    <n v="394138350"/>
    <n v="0"/>
    <n v="20856690"/>
    <n v="2116800"/>
    <n v="21960"/>
    <n v="22995450"/>
    <n v="9.5497152697598877E-4"/>
    <x v="11"/>
    <s v="integer optimal, tolerance"/>
    <n v="5.5716476207046601E-5"/>
    <n v="2457.54787802696"/>
    <n v="23578290"/>
    <n v="97.528065012348193"/>
  </r>
  <r>
    <n v="463482"/>
    <n v="0"/>
    <n v="463482"/>
    <n v="148"/>
    <n v="14"/>
    <x v="10"/>
    <n v="36"/>
    <x v="8"/>
    <x v="0"/>
    <n v="417133800"/>
    <n v="394154982"/>
    <n v="0"/>
    <n v="20856690"/>
    <n v="2116800"/>
    <n v="5328"/>
    <n v="22978818"/>
    <n v="2.3186571215281831E-4"/>
    <x v="11"/>
    <s v="integer optimal, tolerance"/>
    <n v="1.35175254489109E-5"/>
    <n v="12.0822920799255"/>
    <n v="23578290"/>
    <n v="97.457525545745696"/>
  </r>
  <r>
    <n v="463482"/>
    <n v="0"/>
    <n v="463482"/>
    <n v="568"/>
    <n v="14"/>
    <x v="18"/>
    <n v="46"/>
    <x v="8"/>
    <x v="0"/>
    <n v="417133800"/>
    <n v="394150086"/>
    <n v="0"/>
    <n v="20856690"/>
    <n v="2116800"/>
    <n v="10224"/>
    <n v="22983714"/>
    <n v="4.4483672221121444E-4"/>
    <x v="11"/>
    <s v="integer optimal, tolerance"/>
    <n v="2.5939357526868601E-5"/>
    <n v="7.5575029850006104"/>
    <n v="23578290"/>
    <n v="97.478290410373305"/>
  </r>
  <r>
    <n v="463482"/>
    <n v="0"/>
    <n v="463482"/>
    <n v="0"/>
    <n v="14"/>
    <x v="11"/>
    <n v="56"/>
    <x v="8"/>
    <x v="0"/>
    <n v="417133800"/>
    <n v="394160310"/>
    <n v="0"/>
    <n v="20856690"/>
    <n v="2116799.9999996899"/>
    <n v="0"/>
    <n v="22973489.999999698"/>
    <n v="0"/>
    <x v="11"/>
    <s v="integer optimal solution"/>
    <n v="0"/>
    <n v="4.6077020168304399"/>
    <n v="23578290"/>
    <n v="97.434928487178993"/>
  </r>
  <r>
    <n v="463482"/>
    <n v="0"/>
    <n v="463482"/>
    <n v="0"/>
    <n v="14"/>
    <x v="19"/>
    <n v="64"/>
    <x v="8"/>
    <x v="0"/>
    <n v="417133800"/>
    <n v="394160310"/>
    <n v="0"/>
    <n v="20856690"/>
    <n v="2116800"/>
    <n v="0"/>
    <n v="22973490"/>
    <n v="0"/>
    <x v="11"/>
    <s v="integer optimal solution"/>
    <n v="0"/>
    <n v="5.4880869388580296"/>
    <n v="23578290"/>
    <n v="97.4349284871804"/>
  </r>
  <r>
    <n v="463482"/>
    <n v="0"/>
    <n v="463482"/>
    <n v="0"/>
    <n v="14"/>
    <x v="20"/>
    <n v="66"/>
    <x v="8"/>
    <x v="0"/>
    <n v="417133800"/>
    <n v="394160310"/>
    <n v="0"/>
    <n v="20856690"/>
    <n v="2116800"/>
    <n v="0"/>
    <n v="22973490"/>
    <n v="0"/>
    <x v="11"/>
    <s v="integer optimal solution"/>
    <n v="0"/>
    <n v="7.1200709342956499"/>
    <n v="23578290"/>
    <n v="97.4349284871804"/>
  </r>
  <r>
    <n v="463482"/>
    <n v="0"/>
    <n v="463482"/>
    <n v="0"/>
    <n v="14"/>
    <x v="21"/>
    <n v="71"/>
    <x v="8"/>
    <x v="0"/>
    <n v="417133800"/>
    <n v="394160310"/>
    <n v="0"/>
    <n v="20856690"/>
    <n v="2116800"/>
    <n v="0"/>
    <n v="22973490"/>
    <n v="0"/>
    <x v="11"/>
    <s v="integer optimal solution"/>
    <n v="0"/>
    <n v="4.7085480690002397"/>
    <n v="23578290"/>
    <n v="97.4349284871804"/>
  </r>
  <r>
    <n v="463482"/>
    <n v="0"/>
    <n v="463482"/>
    <n v="0"/>
    <n v="14"/>
    <x v="12"/>
    <n v="86"/>
    <x v="8"/>
    <x v="0"/>
    <n v="417133800"/>
    <n v="394160310"/>
    <n v="0"/>
    <n v="20856690"/>
    <n v="2116800"/>
    <n v="0"/>
    <n v="22973490"/>
    <n v="0"/>
    <x v="11"/>
    <s v="integer optimal solution"/>
    <n v="0"/>
    <n v="5.6422159671783403"/>
    <n v="23578290"/>
    <n v="97.4349284871804"/>
  </r>
  <r>
    <n v="463482"/>
    <n v="0"/>
    <n v="463482"/>
    <n v="0"/>
    <n v="14"/>
    <x v="22"/>
    <n v="92"/>
    <x v="8"/>
    <x v="0"/>
    <n v="417133800"/>
    <n v="394160310"/>
    <n v="0"/>
    <n v="20856690"/>
    <n v="2116799.9999999199"/>
    <n v="0"/>
    <n v="22973489.999999899"/>
    <n v="0"/>
    <x v="11"/>
    <s v="integer optimal solution"/>
    <n v="0"/>
    <n v="5.1067249774932897"/>
    <n v="23578290"/>
    <n v="97.434928487180002"/>
  </r>
  <r>
    <n v="463482"/>
    <n v="0"/>
    <n v="463482"/>
    <n v="0"/>
    <n v="14"/>
    <x v="13"/>
    <n v="106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1.85828709602356"/>
    <n v="25054380"/>
    <n v="82.100973961439095"/>
  </r>
  <r>
    <n v="463482"/>
    <n v="0"/>
    <n v="463482"/>
    <n v="0"/>
    <n v="14"/>
    <x v="0"/>
    <n v="112"/>
    <x v="8"/>
    <x v="1"/>
    <n v="417133800"/>
    <n v="396563910"/>
    <n v="0"/>
    <n v="18453090"/>
    <n v="2116800"/>
    <n v="0"/>
    <n v="20569890"/>
    <n v="0"/>
    <x v="11"/>
    <s v="integer optimal solution"/>
    <n v="0"/>
    <n v="1.4146101474762001"/>
    <n v="25054380"/>
    <n v="82.100973961439095"/>
  </r>
  <r>
    <n v="463482"/>
    <n v="0"/>
    <n v="463482"/>
    <n v="0"/>
    <n v="14"/>
    <x v="14"/>
    <n v="125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1.7218651771545399"/>
    <n v="25054380"/>
    <n v="82.100973961439095"/>
  </r>
  <r>
    <n v="463482"/>
    <n v="0"/>
    <n v="463482"/>
    <n v="0"/>
    <n v="14"/>
    <x v="15"/>
    <n v="135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1.5924310684204099"/>
    <n v="25054380"/>
    <n v="82.100973961439095"/>
  </r>
  <r>
    <n v="463482"/>
    <n v="0"/>
    <n v="463482"/>
    <n v="0"/>
    <n v="14"/>
    <x v="3"/>
    <n v="144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1.2474570274353001"/>
    <n v="25054380"/>
    <n v="82.100973961439095"/>
  </r>
  <r>
    <n v="463482"/>
    <n v="0"/>
    <n v="463482"/>
    <n v="0"/>
    <n v="18"/>
    <x v="16"/>
    <n v="18"/>
    <x v="8"/>
    <x v="1"/>
    <n v="417133800"/>
    <n v="392079420"/>
    <n v="0"/>
    <n v="22332780"/>
    <n v="2721600"/>
    <n v="0"/>
    <n v="25054380"/>
    <n v="0"/>
    <x v="11"/>
    <s v="integer optimal solution"/>
    <n v="0"/>
    <n v="6.7876100540161105E-2"/>
    <n v="25054380"/>
    <n v="100"/>
  </r>
  <r>
    <n v="463482"/>
    <n v="0"/>
    <n v="463482"/>
    <n v="1916"/>
    <n v="17"/>
    <x v="7"/>
    <n v="21"/>
    <x v="8"/>
    <x v="1"/>
    <n v="417133800"/>
    <n v="394148574"/>
    <n v="0"/>
    <n v="20369250"/>
    <n v="2570400"/>
    <n v="45576"/>
    <n v="22985226"/>
    <n v="1.9828388896415464E-3"/>
    <x v="11"/>
    <s v="time limit exceeded"/>
    <n v="6.12798360650702E-3"/>
    <n v="3600.00781989098"/>
    <n v="25054380"/>
    <n v="91.741348219353299"/>
  </r>
  <r>
    <n v="463482"/>
    <n v="78.000000000000199"/>
    <n v="463482"/>
    <n v="2926"/>
    <n v="15"/>
    <x v="9"/>
    <n v="26"/>
    <x v="8"/>
    <x v="1"/>
    <n v="417133800"/>
    <n v="396042927.33333302"/>
    <n v="8666.6666666666806"/>
    <n v="18733890"/>
    <n v="2268000"/>
    <n v="80316"/>
    <n v="21090872.666666701"/>
    <n v="3.8080927835165536E-3"/>
    <x v="11"/>
    <s v="time limit exceeded"/>
    <n v="1.3154701945434701E-3"/>
    <n v="3600.0093119144399"/>
    <n v="25054380"/>
    <n v="84.180381500826101"/>
  </r>
  <r>
    <n v="463482"/>
    <n v="0"/>
    <n v="463482"/>
    <n v="2436"/>
    <n v="14"/>
    <x v="17"/>
    <n v="31"/>
    <x v="8"/>
    <x v="1"/>
    <n v="417133800"/>
    <n v="396471120"/>
    <n v="0"/>
    <n v="18500340"/>
    <n v="2116800"/>
    <n v="45540"/>
    <n v="20662680"/>
    <n v="2.2039735407023676E-3"/>
    <x v="11"/>
    <s v="time limit exceeded"/>
    <n v="2.3403974544479599E-4"/>
    <n v="3600.0089049339299"/>
    <n v="25054380"/>
    <n v="82.471328366537094"/>
  </r>
  <r>
    <n v="463482"/>
    <n v="0"/>
    <n v="463482"/>
    <n v="290"/>
    <n v="14"/>
    <x v="10"/>
    <n v="36"/>
    <x v="8"/>
    <x v="1"/>
    <n v="417133800"/>
    <n v="396534600"/>
    <n v="0"/>
    <n v="18477180"/>
    <n v="2116800"/>
    <n v="5220"/>
    <n v="20599200"/>
    <n v="2.5340789933589653E-4"/>
    <x v="11"/>
    <s v="integer optimal, tolerance"/>
    <n v="8.4581485989662395E-5"/>
    <n v="7.0638101100921604"/>
    <n v="25054380"/>
    <n v="82.217959494507497"/>
  </r>
  <r>
    <n v="463482"/>
    <n v="0"/>
    <n v="463482"/>
    <n v="0"/>
    <n v="14"/>
    <x v="18"/>
    <n v="45"/>
    <x v="8"/>
    <x v="1"/>
    <n v="417133800"/>
    <n v="396542790"/>
    <n v="0"/>
    <n v="18474210"/>
    <n v="2116800"/>
    <n v="0"/>
    <n v="20591010"/>
    <n v="0"/>
    <x v="11"/>
    <s v="integer optimal, tolerance"/>
    <n v="6.39262302923636E-5"/>
    <n v="4.3178009986877397"/>
    <n v="25054380"/>
    <n v="82.185270599392197"/>
  </r>
  <r>
    <n v="463482"/>
    <n v="0"/>
    <n v="463482"/>
    <n v="1913.9999999619999"/>
    <n v="14"/>
    <x v="11"/>
    <n v="56"/>
    <x v="8"/>
    <x v="1"/>
    <n v="417133800"/>
    <n v="396544878.00000101"/>
    <n v="0"/>
    <n v="18437670"/>
    <n v="2116800"/>
    <n v="34451.999999316002"/>
    <n v="20588921.9999993"/>
    <n v="1.6733270444813562E-3"/>
    <x v="11"/>
    <s v="integer optimal, tolerance"/>
    <n v="5.86604114794328E-5"/>
    <n v="2.50126004219055"/>
    <n v="25054380"/>
    <n v="82.176936727228195"/>
  </r>
  <r>
    <n v="463482"/>
    <n v="0"/>
    <n v="463482"/>
    <n v="0"/>
    <n v="14"/>
    <x v="19"/>
    <n v="64"/>
    <x v="8"/>
    <x v="1"/>
    <n v="417133800"/>
    <n v="396563190"/>
    <n v="0"/>
    <n v="18453810"/>
    <n v="2116800"/>
    <n v="0"/>
    <n v="20570610"/>
    <n v="0"/>
    <x v="11"/>
    <s v="integer optimal, tolerance"/>
    <n v="1.8155996778218401E-6"/>
    <n v="3.4800648689270002"/>
    <n v="25054380"/>
    <n v="82.103847710460201"/>
  </r>
  <r>
    <n v="463482"/>
    <n v="0"/>
    <n v="463482"/>
    <n v="0"/>
    <n v="14"/>
    <x v="20"/>
    <n v="65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2.6474711894989"/>
    <n v="25054380"/>
    <n v="82.100973961439095"/>
  </r>
  <r>
    <n v="463482"/>
    <n v="0"/>
    <n v="463482"/>
    <n v="0"/>
    <n v="14"/>
    <x v="21"/>
    <n v="75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3.3106670379638699"/>
    <n v="25054380"/>
    <n v="82.100973961439095"/>
  </r>
  <r>
    <n v="463482"/>
    <n v="0"/>
    <n v="463482"/>
    <n v="0"/>
    <n v="14"/>
    <x v="12"/>
    <n v="83"/>
    <x v="8"/>
    <x v="1"/>
    <n v="417133800"/>
    <n v="396563910"/>
    <n v="0"/>
    <n v="18453090"/>
    <n v="2116800"/>
    <n v="0"/>
    <n v="20569890"/>
    <n v="0"/>
    <x v="11"/>
    <s v="integer optimal, tolerance"/>
    <n v="1.06653318862444E-5"/>
    <n v="1.6007931232452399"/>
    <n v="25054380"/>
    <n v="82.100973961439095"/>
  </r>
  <r>
    <n v="463482"/>
    <n v="0"/>
    <n v="463482"/>
    <n v="0"/>
    <n v="14"/>
    <x v="22"/>
    <n v="96"/>
    <x v="8"/>
    <x v="1"/>
    <n v="417133800"/>
    <n v="396563910"/>
    <n v="0"/>
    <n v="18453090"/>
    <n v="2116800"/>
    <n v="0"/>
    <n v="20569890"/>
    <n v="0"/>
    <x v="11"/>
    <s v="integer optimal, tolerance"/>
    <n v="1.06653318863947E-5"/>
    <n v="1.8964049816131601"/>
    <n v="25054380"/>
    <n v="82.100973961439095"/>
  </r>
  <r>
    <n v="463482"/>
    <n v="0"/>
    <n v="463482"/>
    <n v="2160"/>
    <n v="11"/>
    <x v="13"/>
    <n v="105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4.8050971031189"/>
    <n v="23578290"/>
    <n v="95.676022306961201"/>
  </r>
  <r>
    <n v="463482"/>
    <n v="0"/>
    <n v="463482"/>
    <n v="2160"/>
    <n v="11"/>
    <x v="0"/>
    <n v="115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4.07918381690979"/>
    <n v="23578290"/>
    <n v="95.676022306961201"/>
  </r>
  <r>
    <n v="463482"/>
    <n v="0"/>
    <n v="463482"/>
    <n v="2160"/>
    <n v="11"/>
    <x v="14"/>
    <n v="12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4.1474120616912797"/>
    <n v="23578290"/>
    <n v="95.676022306961201"/>
  </r>
  <r>
    <n v="463482"/>
    <n v="0"/>
    <n v="463482"/>
    <n v="2160"/>
    <n v="11"/>
    <x v="15"/>
    <n v="10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3.17140412330627"/>
    <n v="23578290"/>
    <n v="95.676022306961201"/>
  </r>
  <r>
    <n v="463482"/>
    <n v="0"/>
    <n v="463482"/>
    <n v="2160"/>
    <n v="11"/>
    <x v="3"/>
    <n v="10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3.2763710021972701"/>
    <n v="23578290"/>
    <n v="95.676022306961201"/>
  </r>
  <r>
    <n v="463482"/>
    <n v="0"/>
    <n v="463482"/>
    <n v="0"/>
    <n v="18"/>
    <x v="16"/>
    <n v="18"/>
    <x v="8"/>
    <x v="0"/>
    <n v="417133800"/>
    <n v="393555510"/>
    <n v="0"/>
    <n v="20856690"/>
    <n v="2721600"/>
    <n v="0"/>
    <n v="23578290"/>
    <n v="0"/>
    <x v="12"/>
    <s v="integer optimal solution"/>
    <n v="0"/>
    <n v="7.4897050857543904E-2"/>
    <n v="23578290"/>
    <n v="100"/>
  </r>
  <r>
    <n v="463482"/>
    <n v="0"/>
    <n v="463482"/>
    <n v="0"/>
    <n v="15"/>
    <x v="7"/>
    <n v="21"/>
    <x v="8"/>
    <x v="0"/>
    <n v="417133800"/>
    <n v="394009110"/>
    <n v="0"/>
    <n v="20856690"/>
    <n v="2268000"/>
    <n v="0"/>
    <n v="23124690"/>
    <n v="0"/>
    <x v="12"/>
    <s v="time limit exceeded"/>
    <n v="1.43631196750755E-3"/>
    <n v="3600.0080540180202"/>
    <n v="23578290"/>
    <n v="98.0761963653853"/>
  </r>
  <r>
    <n v="463482"/>
    <n v="0"/>
    <n v="463482"/>
    <n v="30"/>
    <n v="12"/>
    <x v="9"/>
    <n v="26"/>
    <x v="8"/>
    <x v="0"/>
    <n v="417133800"/>
    <n v="394462170"/>
    <n v="0"/>
    <n v="20856690"/>
    <n v="1814400"/>
    <n v="540"/>
    <n v="22671630"/>
    <n v="2.3818313901558909E-5"/>
    <x v="12"/>
    <s v="time limit exceeded"/>
    <n v="2.8611108639391202E-4"/>
    <n v="3600.00556206703"/>
    <n v="23578290"/>
    <n v="96.154682973192706"/>
  </r>
  <r>
    <n v="463482"/>
    <n v="0"/>
    <n v="463482"/>
    <n v="2160"/>
    <n v="11"/>
    <x v="17"/>
    <n v="31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63.533409118652301"/>
    <n v="23578290"/>
    <n v="95.676022306961201"/>
  </r>
  <r>
    <n v="463482"/>
    <n v="0"/>
    <n v="463482"/>
    <n v="2160"/>
    <n v="11"/>
    <x v="10"/>
    <n v="3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8.89444899559021"/>
    <n v="23578290"/>
    <n v="95.676022306961201"/>
  </r>
  <r>
    <n v="463482"/>
    <n v="0"/>
    <n v="463482"/>
    <n v="2160"/>
    <n v="11"/>
    <x v="18"/>
    <n v="4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6.5753710269927996"/>
    <n v="23578290"/>
    <n v="95.676022306961201"/>
  </r>
  <r>
    <n v="463482"/>
    <n v="0"/>
    <n v="463482"/>
    <n v="2160"/>
    <n v="11"/>
    <x v="11"/>
    <n v="5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6.25427293777466"/>
    <n v="23578290"/>
    <n v="95.676022306961201"/>
  </r>
  <r>
    <n v="463482"/>
    <n v="0"/>
    <n v="463482"/>
    <n v="2160"/>
    <n v="11"/>
    <x v="19"/>
    <n v="64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4.16481590270996"/>
    <n v="23578290"/>
    <n v="95.676022306961201"/>
  </r>
  <r>
    <n v="463482"/>
    <n v="0"/>
    <n v="463482"/>
    <n v="2159.9999999239999"/>
    <n v="11"/>
    <x v="20"/>
    <n v="66"/>
    <x v="8"/>
    <x v="0"/>
    <n v="417133800"/>
    <n v="394575030.00000101"/>
    <n v="0"/>
    <n v="20856690"/>
    <n v="1663200"/>
    <n v="38879.999998632004"/>
    <n v="22558769.999998599"/>
    <n v="1.7234982225819236E-3"/>
    <x v="12"/>
    <s v="integer optimal solution"/>
    <n v="0"/>
    <n v="3.47426509857178"/>
    <n v="23578290"/>
    <n v="95.676022306955403"/>
  </r>
  <r>
    <n v="463482"/>
    <n v="0"/>
    <n v="463482"/>
    <n v="2160"/>
    <n v="11"/>
    <x v="21"/>
    <n v="7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5.2769720554351798"/>
    <n v="23578290"/>
    <n v="95.676022306961201"/>
  </r>
  <r>
    <n v="463482"/>
    <n v="0"/>
    <n v="463482"/>
    <n v="2160"/>
    <n v="11"/>
    <x v="12"/>
    <n v="83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3.7483668327331499"/>
    <n v="23578290"/>
    <n v="95.676022306961201"/>
  </r>
  <r>
    <n v="463482"/>
    <n v="0"/>
    <n v="463482"/>
    <n v="2160"/>
    <n v="11"/>
    <x v="22"/>
    <n v="96"/>
    <x v="8"/>
    <x v="0"/>
    <n v="417133800"/>
    <n v="394575030"/>
    <n v="0"/>
    <n v="20856690"/>
    <n v="1663200"/>
    <n v="38880"/>
    <n v="22558770"/>
    <n v="1.7234982226424578E-3"/>
    <x v="12"/>
    <s v="integer optimal solution"/>
    <n v="0"/>
    <n v="4.05273509025574"/>
    <n v="23578290"/>
    <n v="95.676022306961201"/>
  </r>
  <r>
    <n v="463482"/>
    <n v="-1.4400052350538301E-7"/>
    <n v="463482"/>
    <n v="3989.9999999800002"/>
    <n v="11"/>
    <x v="13"/>
    <n v="106"/>
    <x v="8"/>
    <x v="1"/>
    <n v="417133800"/>
    <n v="398888730.00001597"/>
    <n v="-1.60000581672648E-5"/>
    <n v="16510050"/>
    <n v="1663200"/>
    <n v="71819.99999964"/>
    <n v="18245069.999983601"/>
    <n v="3.936405834546239E-3"/>
    <x v="12"/>
    <s v="integer optimal, tolerance"/>
    <n v="5.8457204302923401E-5"/>
    <n v="1.64283418655396"/>
    <n v="25054380"/>
    <n v="72.8218778512326"/>
  </r>
  <r>
    <n v="463482"/>
    <n v="0"/>
    <n v="463482"/>
    <n v="2160"/>
    <n v="11"/>
    <x v="0"/>
    <n v="116"/>
    <x v="8"/>
    <x v="1"/>
    <n v="417133800"/>
    <n v="398897730"/>
    <n v="0"/>
    <n v="16533990"/>
    <n v="1663200"/>
    <n v="38880"/>
    <n v="18236070"/>
    <n v="2.1320383174664279E-3"/>
    <x v="12"/>
    <s v="integer optimal, tolerance"/>
    <n v="6.7506024663322E-6"/>
    <n v="2.3326168060302699"/>
    <n v="25054380"/>
    <n v="72.785955988533701"/>
  </r>
  <r>
    <n v="463482"/>
    <n v="0"/>
    <n v="463482"/>
    <n v="2160"/>
    <n v="11"/>
    <x v="14"/>
    <n v="126"/>
    <x v="8"/>
    <x v="1"/>
    <n v="417133800"/>
    <n v="398897730"/>
    <n v="0"/>
    <n v="16533990"/>
    <n v="1663200"/>
    <n v="38880"/>
    <n v="18236070"/>
    <n v="2.1320383174664279E-3"/>
    <x v="12"/>
    <s v="integer optimal, tolerance"/>
    <n v="9.1683650343398406E-5"/>
    <n v="1.6025688648223899"/>
    <n v="25054380"/>
    <n v="72.785955988533701"/>
  </r>
  <r>
    <n v="463482"/>
    <n v="0"/>
    <n v="463482"/>
    <n v="2160.0000000013601"/>
    <n v="11"/>
    <x v="15"/>
    <n v="130"/>
    <x v="8"/>
    <x v="1"/>
    <n v="417133800"/>
    <n v="398897730"/>
    <n v="0"/>
    <n v="16533990"/>
    <n v="1663199.9999999299"/>
    <n v="38880.000000024404"/>
    <n v="18236070"/>
    <n v="2.1320383174677662E-3"/>
    <x v="12"/>
    <s v="integer optimal, tolerance"/>
    <n v="9.1683650343249003E-5"/>
    <n v="1.55102586746216"/>
    <n v="25054380"/>
    <n v="72.785955988533601"/>
  </r>
  <r>
    <n v="463482"/>
    <n v="0"/>
    <n v="463482"/>
    <n v="2160.0000000013601"/>
    <n v="11"/>
    <x v="3"/>
    <n v="131"/>
    <x v="8"/>
    <x v="1"/>
    <n v="417133800"/>
    <n v="398897730"/>
    <n v="0"/>
    <n v="16533990"/>
    <n v="1663199.9999999299"/>
    <n v="38880.000000024404"/>
    <n v="18236070"/>
    <n v="2.1320383174677662E-3"/>
    <x v="12"/>
    <s v="integer optimal, tolerance"/>
    <n v="9.1683650343249003E-5"/>
    <n v="1.5017611980438199"/>
    <n v="25054380"/>
    <n v="72.785955988533601"/>
  </r>
  <r>
    <n v="463482"/>
    <n v="0"/>
    <n v="463482"/>
    <n v="0"/>
    <n v="18"/>
    <x v="16"/>
    <n v="18"/>
    <x v="8"/>
    <x v="1"/>
    <n v="417133800"/>
    <n v="392079420"/>
    <n v="0"/>
    <n v="22332780"/>
    <n v="2721600"/>
    <n v="0"/>
    <n v="25054380"/>
    <n v="0"/>
    <x v="12"/>
    <s v="integer optimal solution"/>
    <n v="0"/>
    <n v="6.9907903671264607E-2"/>
    <n v="25054380"/>
    <n v="100"/>
  </r>
  <r>
    <n v="463482"/>
    <n v="0"/>
    <n v="463482"/>
    <n v="240"/>
    <n v="15"/>
    <x v="7"/>
    <n v="21"/>
    <x v="8"/>
    <x v="1"/>
    <n v="417133800"/>
    <n v="396199440"/>
    <n v="0"/>
    <n v="18657720"/>
    <n v="2268000"/>
    <n v="8640"/>
    <n v="20934360"/>
    <n v="4.1271861188973535E-4"/>
    <x v="12"/>
    <s v="time limit exceeded"/>
    <n v="6.8104336543234898E-3"/>
    <n v="3600.0084631443001"/>
    <n v="25054380"/>
    <n v="83.555689663843197"/>
  </r>
  <r>
    <n v="463482"/>
    <n v="0"/>
    <n v="463482"/>
    <n v="3144"/>
    <n v="12"/>
    <x v="9"/>
    <n v="26"/>
    <x v="8"/>
    <x v="1"/>
    <n v="417133800"/>
    <n v="398490066"/>
    <n v="0"/>
    <n v="16748550"/>
    <n v="1814400"/>
    <n v="80784"/>
    <n v="18643734"/>
    <n v="4.3330375771291306E-3"/>
    <x v="12"/>
    <s v="time limit exceeded"/>
    <n v="1.02302173826396E-3"/>
    <n v="3600.00997185707"/>
    <n v="25054380"/>
    <n v="74.413072684297106"/>
  </r>
  <r>
    <n v="463482"/>
    <n v="0"/>
    <n v="463482"/>
    <n v="2160"/>
    <n v="11"/>
    <x v="17"/>
    <n v="31"/>
    <x v="8"/>
    <x v="1"/>
    <n v="417133800"/>
    <n v="398867400"/>
    <n v="0"/>
    <n v="16542720"/>
    <n v="1663200"/>
    <n v="60480"/>
    <n v="18266400"/>
    <n v="3.3109972408356327E-3"/>
    <x v="12"/>
    <s v="integer optimal, tolerance"/>
    <n v="7.6040308132776005E-5"/>
    <n v="102.548727989197"/>
    <n v="25054380"/>
    <n v="72.9070126660488"/>
  </r>
  <r>
    <n v="463482"/>
    <n v="0"/>
    <n v="463482"/>
    <n v="2412"/>
    <n v="11"/>
    <x v="10"/>
    <n v="36"/>
    <x v="8"/>
    <x v="1"/>
    <n v="417133800"/>
    <n v="398886444"/>
    <n v="0"/>
    <n v="16540740"/>
    <n v="1663200"/>
    <n v="43416"/>
    <n v="18247356"/>
    <n v="2.3793036097942079E-3"/>
    <x v="12"/>
    <s v="integer optimal, tolerance"/>
    <n v="2.8293766734423299E-5"/>
    <n v="11.878399133682199"/>
    <n v="25054380"/>
    <n v="72.831002004439895"/>
  </r>
  <r>
    <n v="463482"/>
    <n v="0"/>
    <n v="463482"/>
    <n v="2304"/>
    <n v="11"/>
    <x v="18"/>
    <n v="44"/>
    <x v="8"/>
    <x v="1"/>
    <n v="417133800"/>
    <n v="398884068"/>
    <n v="0"/>
    <n v="16545060"/>
    <n v="1663200"/>
    <n v="41472"/>
    <n v="18249732"/>
    <n v="2.2724717272560495E-3"/>
    <x v="12"/>
    <s v="integer optimal, tolerance"/>
    <n v="3.4250553220892198E-5"/>
    <n v="6.4346508979797399"/>
    <n v="25054380"/>
    <n v="72.840485376209699"/>
  </r>
  <r>
    <n v="463482"/>
    <n v="-1.80000654381729E-8"/>
    <n v="463482"/>
    <n v="2681.9999999820002"/>
    <n v="11"/>
    <x v="11"/>
    <n v="56"/>
    <x v="8"/>
    <x v="1"/>
    <n v="417133800"/>
    <n v="398888334.00000298"/>
    <n v="-2.0000072709081E-6"/>
    <n v="16533989.9999997"/>
    <n v="1663200"/>
    <n v="48275.999999676002"/>
    <n v="18245465.9999974"/>
    <n v="2.6459176213796281E-3"/>
    <x v="12"/>
    <s v="integer optimal, tolerance"/>
    <n v="3.0306225996192799E-5"/>
    <n v="2.6199111938476598"/>
    <n v="25054380"/>
    <n v="72.823458413249"/>
  </r>
  <r>
    <n v="463482"/>
    <n v="-5.4000196314518702E-8"/>
    <n v="463482"/>
    <n v="2681.9999999440001"/>
    <n v="11"/>
    <x v="19"/>
    <n v="64"/>
    <x v="8"/>
    <x v="1"/>
    <n v="417133800"/>
    <n v="398884014.00000697"/>
    <n v="-6.0000218127242996E-6"/>
    <n v="16533990"/>
    <n v="1663200"/>
    <n v="52595.999998992003"/>
    <n v="18249785.999993"/>
    <n v="2.8820063971715711E-3"/>
    <x v="12"/>
    <s v="integer optimal, tolerance"/>
    <n v="4.11367701313251E-5"/>
    <n v="2.3005449771881099"/>
    <n v="25054380"/>
    <n v="72.840700907358297"/>
  </r>
  <r>
    <n v="463482"/>
    <n v="0"/>
    <n v="463482"/>
    <n v="2160"/>
    <n v="11"/>
    <x v="20"/>
    <n v="66"/>
    <x v="8"/>
    <x v="1"/>
    <n v="417133800"/>
    <n v="398897730"/>
    <n v="0"/>
    <n v="16533990"/>
    <n v="1663200"/>
    <n v="38880"/>
    <n v="18236070"/>
    <n v="2.1320383174664279E-3"/>
    <x v="12"/>
    <s v="integer optimal solution"/>
    <n v="0"/>
    <n v="2.8848559856414799"/>
    <n v="25054380"/>
    <n v="72.785955988533701"/>
  </r>
  <r>
    <n v="463482"/>
    <n v="0"/>
    <n v="463482"/>
    <n v="2160"/>
    <n v="11"/>
    <x v="21"/>
    <n v="76"/>
    <x v="8"/>
    <x v="1"/>
    <n v="417133800"/>
    <n v="398897730"/>
    <n v="0"/>
    <n v="16533990"/>
    <n v="1663200"/>
    <n v="38880"/>
    <n v="18236070"/>
    <n v="2.1320383174664279E-3"/>
    <x v="12"/>
    <s v="integer optimal solution"/>
    <n v="0"/>
    <n v="2.4110858440399201"/>
    <n v="25054380"/>
    <n v="72.785955988533701"/>
  </r>
  <r>
    <n v="463482"/>
    <n v="0"/>
    <n v="463482"/>
    <n v="2160"/>
    <n v="11"/>
    <x v="12"/>
    <n v="86"/>
    <x v="8"/>
    <x v="1"/>
    <n v="417133800"/>
    <n v="398897730"/>
    <n v="0"/>
    <n v="16533990"/>
    <n v="1663200"/>
    <n v="38880"/>
    <n v="18236070"/>
    <n v="2.1320383174664279E-3"/>
    <x v="12"/>
    <s v="integer optimal solution"/>
    <n v="0"/>
    <n v="2.1307399272918701"/>
    <n v="25054380"/>
    <n v="72.785955988533701"/>
  </r>
  <r>
    <n v="463482"/>
    <n v="0"/>
    <n v="463482"/>
    <n v="2160"/>
    <n v="11"/>
    <x v="22"/>
    <n v="96"/>
    <x v="8"/>
    <x v="1"/>
    <n v="417133800"/>
    <n v="398897730"/>
    <n v="0"/>
    <n v="16533990"/>
    <n v="1663200"/>
    <n v="38880"/>
    <n v="18236070"/>
    <n v="2.1320383174664279E-3"/>
    <x v="12"/>
    <s v="integer optimal solution"/>
    <n v="0"/>
    <n v="2.1811449527740501"/>
    <n v="25054380"/>
    <n v="72.785955988533701"/>
  </r>
  <r>
    <n v="432000"/>
    <n v="112751.999999999"/>
    <n v="431999.99999998597"/>
    <n v="38016"/>
    <n v="18"/>
    <x v="13"/>
    <n v="105"/>
    <x v="9"/>
    <x v="0"/>
    <n v="388800000"/>
    <n v="353426112"/>
    <n v="12528000"/>
    <n v="19440000"/>
    <n v="2721600"/>
    <n v="684288"/>
    <n v="35373888"/>
    <n v="1.9344438473938741E-2"/>
    <x v="6"/>
    <s v="integer optimal solution"/>
    <n v="0"/>
    <n v="1.0725510120391899"/>
    <n v="50702431.333333299"/>
    <n v="69.767636521099405"/>
  </r>
  <r>
    <n v="432000"/>
    <n v="112752"/>
    <n v="431999.999999989"/>
    <n v="38016"/>
    <n v="18"/>
    <x v="0"/>
    <n v="115"/>
    <x v="9"/>
    <x v="0"/>
    <n v="388800000"/>
    <n v="353419848"/>
    <n v="12528000"/>
    <n v="19440000"/>
    <n v="2721600"/>
    <n v="690552"/>
    <n v="35380152"/>
    <n v="1.9518061991367363E-2"/>
    <x v="6"/>
    <s v="integer optimal, tolerance"/>
    <n v="1.7723962125010101E-5"/>
    <n v="1.02956914901733"/>
    <n v="50702431.333333299"/>
    <n v="69.779990958224502"/>
  </r>
  <r>
    <n v="432000"/>
    <n v="112751.999999999"/>
    <n v="431999.99999998702"/>
    <n v="38016"/>
    <n v="18"/>
    <x v="14"/>
    <n v="125"/>
    <x v="9"/>
    <x v="0"/>
    <n v="388800000"/>
    <n v="353426112"/>
    <n v="12528000"/>
    <n v="19440000"/>
    <n v="2721600"/>
    <n v="684288"/>
    <n v="35373888"/>
    <n v="1.9344438473938741E-2"/>
    <x v="6"/>
    <s v="integer optimal solution"/>
    <n v="0"/>
    <n v="0.97672009468078602"/>
    <n v="50702431.333333299"/>
    <n v="69.767636521099405"/>
  </r>
  <r>
    <n v="432000"/>
    <n v="112751.999999999"/>
    <n v="431999.99999999098"/>
    <n v="38016"/>
    <n v="18"/>
    <x v="15"/>
    <n v="135"/>
    <x v="9"/>
    <x v="0"/>
    <n v="388800000"/>
    <n v="353426112"/>
    <n v="12528000"/>
    <n v="19440000"/>
    <n v="2721600"/>
    <n v="684288"/>
    <n v="35373888"/>
    <n v="1.9344438473938741E-2"/>
    <x v="6"/>
    <s v="integer optimal solution"/>
    <n v="0"/>
    <n v="0.77318000793456998"/>
    <n v="50702431.333333299"/>
    <n v="69.767636521099405"/>
  </r>
  <r>
    <n v="432000"/>
    <n v="112752"/>
    <n v="431999.99999998801"/>
    <n v="38016"/>
    <n v="18"/>
    <x v="3"/>
    <n v="144"/>
    <x v="9"/>
    <x v="0"/>
    <n v="388800000"/>
    <n v="353426112"/>
    <n v="12528000"/>
    <n v="19440000"/>
    <n v="2721600"/>
    <n v="684288"/>
    <n v="35373888"/>
    <n v="1.9344438473938741E-2"/>
    <x v="6"/>
    <s v="integer optimal solution"/>
    <n v="0"/>
    <n v="0.71860909461975098"/>
    <n v="50702431.333333299"/>
    <n v="69.767636521099405"/>
  </r>
  <r>
    <n v="428542"/>
    <n v="211692"/>
    <n v="428541.99999997503"/>
    <n v="87098"/>
    <n v="18"/>
    <x v="16"/>
    <n v="18"/>
    <x v="9"/>
    <x v="0"/>
    <n v="385687800"/>
    <n v="334985368.66666698"/>
    <n v="23521333.333333299"/>
    <n v="19284390"/>
    <n v="2721600"/>
    <n v="5175108"/>
    <n v="50702431.333333299"/>
    <n v="0.10206824138229696"/>
    <x v="6"/>
    <s v="integer optimal solution"/>
    <n v="0"/>
    <n v="8.5804939270019503E-2"/>
    <n v="50702431.333333299"/>
    <n v="100"/>
  </r>
  <r>
    <n v="431406"/>
    <n v="170834"/>
    <n v="431405.99999997899"/>
    <n v="88028"/>
    <n v="18"/>
    <x v="7"/>
    <n v="21"/>
    <x v="9"/>
    <x v="0"/>
    <n v="388265400"/>
    <n v="342771230.444444"/>
    <n v="18981555.5555555"/>
    <n v="19413270"/>
    <n v="2721600"/>
    <n v="4377744"/>
    <n v="45494169.5555555"/>
    <n v="9.6226484465313511E-2"/>
    <x v="6"/>
    <s v="time limit exceeded"/>
    <n v="2.7939439746990501E-2"/>
    <n v="3600.0084588527702"/>
    <n v="50702431.333333299"/>
    <n v="89.727786930892805"/>
  </r>
  <r>
    <n v="432000"/>
    <n v="130739.999999999"/>
    <n v="431999.99999998201"/>
    <n v="56004"/>
    <n v="18"/>
    <x v="9"/>
    <n v="26"/>
    <x v="9"/>
    <x v="0"/>
    <n v="388800000"/>
    <n v="350005517.33333302"/>
    <n v="14526666.6666667"/>
    <n v="19440000"/>
    <n v="2721600"/>
    <n v="2106216"/>
    <n v="38794482.666666701"/>
    <n v="5.4291637759348685E-2"/>
    <x v="6"/>
    <s v="time limit exceeded"/>
    <n v="9.0826545055241702E-3"/>
    <n v="3600.0077960491199"/>
    <n v="50702431.333333299"/>
    <n v="76.514048037696298"/>
  </r>
  <r>
    <n v="432000"/>
    <n v="116181.999999999"/>
    <n v="431999.99999998498"/>
    <n v="41446"/>
    <n v="18"/>
    <x v="17"/>
    <n v="31"/>
    <x v="9"/>
    <x v="0"/>
    <n v="388800000"/>
    <n v="352336484.88888901"/>
    <n v="12909111.111111101"/>
    <n v="19440000"/>
    <n v="2721600"/>
    <n v="1392804"/>
    <n v="36463515.111111097"/>
    <n v="3.8197195079955067E-2"/>
    <x v="6"/>
    <s v="time limit exceeded"/>
    <n v="3.09257530185908E-3"/>
    <n v="3600.0048329830202"/>
    <n v="50702431.333333299"/>
    <n v="71.916699361789597"/>
  </r>
  <r>
    <n v="432000"/>
    <n v="113343.999999999"/>
    <n v="431999.99999998999"/>
    <n v="38608"/>
    <n v="18"/>
    <x v="10"/>
    <n v="36"/>
    <x v="9"/>
    <x v="0"/>
    <n v="388800000"/>
    <n v="353159382.22222197"/>
    <n v="12593777.7777778"/>
    <n v="19440000"/>
    <n v="2721600"/>
    <n v="885240"/>
    <n v="35640617.777777798"/>
    <n v="2.4837953301470379E-2"/>
    <x v="6"/>
    <s v="time limit exceeded"/>
    <n v="7.55267426563832E-4"/>
    <n v="3600.0057790279402"/>
    <n v="50702431.333333299"/>
    <n v="70.293705529554302"/>
  </r>
  <r>
    <n v="432000"/>
    <n v="112875.999999999"/>
    <n v="431999.99999999302"/>
    <n v="38140"/>
    <n v="18"/>
    <x v="18"/>
    <n v="46"/>
    <x v="9"/>
    <x v="0"/>
    <n v="388800000"/>
    <n v="353393542.22222197"/>
    <n v="12541777.7777778"/>
    <n v="19440000"/>
    <n v="2721600"/>
    <n v="703080"/>
    <n v="35406457.777777798"/>
    <n v="1.9857394501668423E-2"/>
    <x v="6"/>
    <s v="integer optimal, tolerance"/>
    <n v="9.2162911560421103E-5"/>
    <n v="17.615698099136299"/>
    <n v="50702431.333333299"/>
    <n v="69.831873633445497"/>
  </r>
  <r>
    <n v="432000"/>
    <n v="112751.999999999"/>
    <n v="431999.99999998702"/>
    <n v="38016"/>
    <n v="18"/>
    <x v="11"/>
    <n v="56"/>
    <x v="9"/>
    <x v="0"/>
    <n v="388800000"/>
    <n v="353425536"/>
    <n v="12528000"/>
    <n v="19440000"/>
    <n v="2721600"/>
    <n v="684864"/>
    <n v="35374464"/>
    <n v="1.9360406421988472E-2"/>
    <x v="6"/>
    <s v="integer optimal, tolerance"/>
    <n v="1.6297633912881999E-6"/>
    <n v="1.4421689510345499"/>
    <n v="50702431.333333299"/>
    <n v="69.768772561294796"/>
  </r>
  <r>
    <n v="432000"/>
    <n v="112751.999999999"/>
    <n v="431999.99999999098"/>
    <n v="38016"/>
    <n v="18"/>
    <x v="19"/>
    <n v="64"/>
    <x v="9"/>
    <x v="0"/>
    <n v="388800000"/>
    <n v="353426112"/>
    <n v="12528000"/>
    <n v="19440000"/>
    <n v="2721600"/>
    <n v="684288"/>
    <n v="35373888"/>
    <n v="1.9344438473938741E-2"/>
    <x v="6"/>
    <s v="integer optimal solution"/>
    <n v="0"/>
    <n v="1.37507700920105"/>
    <n v="50702431.333333299"/>
    <n v="69.767636521099405"/>
  </r>
  <r>
    <n v="432000"/>
    <n v="112751.999999999"/>
    <n v="431999.99999999203"/>
    <n v="38016"/>
    <n v="18"/>
    <x v="20"/>
    <n v="66"/>
    <x v="9"/>
    <x v="0"/>
    <n v="388800000"/>
    <n v="353425536"/>
    <n v="12528000"/>
    <n v="19440000"/>
    <n v="2721600"/>
    <n v="684864"/>
    <n v="35374464"/>
    <n v="1.9360406421988472E-2"/>
    <x v="6"/>
    <s v="integer optimal, tolerance"/>
    <n v="1.6297633914568501E-6"/>
    <n v="1.26148700714111"/>
    <n v="50702431.333333299"/>
    <n v="69.768772561294796"/>
  </r>
  <r>
    <n v="432000"/>
    <n v="112752"/>
    <n v="431999.99999997998"/>
    <n v="38016"/>
    <n v="18"/>
    <x v="21"/>
    <n v="76"/>
    <x v="9"/>
    <x v="0"/>
    <n v="388800000"/>
    <n v="353401884"/>
    <n v="12528000"/>
    <n v="19440000"/>
    <n v="2721600"/>
    <n v="708516"/>
    <n v="35398116"/>
    <n v="2.0015641510412588E-2"/>
    <x v="6"/>
    <s v="integer optimal, tolerance"/>
    <n v="6.8556510581253098E-5"/>
    <n v="1.2880449295043901"/>
    <n v="50702431.333333299"/>
    <n v="69.8154212118191"/>
  </r>
  <r>
    <n v="432000"/>
    <n v="112752"/>
    <n v="431999.999999994"/>
    <n v="38016"/>
    <n v="18"/>
    <x v="12"/>
    <n v="86"/>
    <x v="9"/>
    <x v="0"/>
    <n v="388800000"/>
    <n v="353425680"/>
    <n v="12528000"/>
    <n v="19440000"/>
    <n v="2721600"/>
    <n v="684720"/>
    <n v="35374320"/>
    <n v="1.9356414483727179E-2"/>
    <x v="6"/>
    <s v="integer optimal, tolerance"/>
    <n v="1.22232204518925E-6"/>
    <n v="1.3280680179595901"/>
    <n v="50702431.333333299"/>
    <n v="69.768488551245994"/>
  </r>
  <r>
    <n v="432000"/>
    <n v="112751.999999999"/>
    <n v="431999.99999998702"/>
    <n v="38016"/>
    <n v="18"/>
    <x v="22"/>
    <n v="94"/>
    <x v="9"/>
    <x v="0"/>
    <n v="388800000"/>
    <n v="353426112"/>
    <n v="12528000"/>
    <n v="19440000"/>
    <n v="2721600"/>
    <n v="684288"/>
    <n v="35373888"/>
    <n v="1.9344438473938741E-2"/>
    <x v="6"/>
    <s v="integer optimal solution"/>
    <n v="0"/>
    <n v="1.15329194068909"/>
    <n v="50702431.333333299"/>
    <n v="69.767636521099405"/>
  </r>
  <r>
    <n v="432000"/>
    <n v="112751.999999999"/>
    <n v="431999.999999989"/>
    <n v="38016"/>
    <n v="18"/>
    <x v="13"/>
    <n v="105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1.1296629905700699"/>
    <n v="49229371.333333299"/>
    <n v="68.930167257738802"/>
  </r>
  <r>
    <n v="432000"/>
    <n v="112751.999999999"/>
    <n v="431999.99999999098"/>
    <n v="38016"/>
    <n v="18"/>
    <x v="0"/>
    <n v="115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0.95446109771728505"/>
    <n v="49229371.333333299"/>
    <n v="68.930167257738901"/>
  </r>
  <r>
    <n v="432000"/>
    <n v="112751.999999999"/>
    <n v="431999.99999998801"/>
    <n v="38016"/>
    <n v="18"/>
    <x v="14"/>
    <n v="125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0.98925995826721203"/>
    <n v="49229371.333333299"/>
    <n v="68.930167257738901"/>
  </r>
  <r>
    <n v="432000"/>
    <n v="112751.999999999"/>
    <n v="431999.99999998999"/>
    <n v="38016"/>
    <n v="18"/>
    <x v="15"/>
    <n v="135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0.768479824066162"/>
    <n v="49229371.333333299"/>
    <n v="68.930167257738802"/>
  </r>
  <r>
    <n v="432000"/>
    <n v="112752"/>
    <n v="431999.99999998999"/>
    <n v="38016"/>
    <n v="18"/>
    <x v="3"/>
    <n v="144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0.74699711799621604"/>
    <n v="49229371.333333299"/>
    <n v="68.930167257738802"/>
  </r>
  <r>
    <n v="428542"/>
    <n v="211692"/>
    <n v="428541.99999997503"/>
    <n v="87098"/>
    <n v="18"/>
    <x v="16"/>
    <n v="18"/>
    <x v="9"/>
    <x v="1"/>
    <n v="385687800"/>
    <n v="336458428.66666698"/>
    <n v="23521333.333333299"/>
    <n v="17811330"/>
    <n v="2721600"/>
    <n v="5175108"/>
    <n v="49229371.333333299"/>
    <n v="0.10512236617768719"/>
    <x v="6"/>
    <s v="integer optimal solution"/>
    <n v="0"/>
    <n v="8.1472873687744099E-2"/>
    <n v="49229371.333333299"/>
    <n v="100"/>
  </r>
  <r>
    <n v="431208"/>
    <n v="159320"/>
    <n v="431207.999999978"/>
    <n v="73876.000000000102"/>
    <n v="18"/>
    <x v="7"/>
    <n v="21"/>
    <x v="9"/>
    <x v="1"/>
    <n v="388087200"/>
    <n v="345742599.77777803"/>
    <n v="17702222.222222202"/>
    <n v="17966970"/>
    <n v="2721600"/>
    <n v="3953808.0000000098"/>
    <n v="42344600.222222202"/>
    <n v="9.3372188643903509E-2"/>
    <x v="6"/>
    <s v="time limit exceeded"/>
    <n v="2.3750054343575199E-2"/>
    <n v="3600.0070929527301"/>
    <n v="49229371.333333299"/>
    <n v="86.014911576883307"/>
  </r>
  <r>
    <n v="432000"/>
    <n v="126459.999999999"/>
    <n v="431999.99999997998"/>
    <n v="51724"/>
    <n v="18"/>
    <x v="9"/>
    <n v="26"/>
    <x v="9"/>
    <x v="1"/>
    <n v="388800000"/>
    <n v="351994620.88888901"/>
    <n v="14051111.111111101"/>
    <n v="18000000"/>
    <n v="2721600"/>
    <n v="2032668"/>
    <n v="36805379.111111097"/>
    <n v="5.5227470796146809E-2"/>
    <x v="6"/>
    <s v="time limit exceeded"/>
    <n v="7.4613643996965196E-3"/>
    <n v="3600.0047979354899"/>
    <n v="49229371.333333299"/>
    <n v="74.763049200650897"/>
  </r>
  <r>
    <n v="432000"/>
    <n v="118498"/>
    <n v="431999.99999998597"/>
    <n v="43762"/>
    <n v="18"/>
    <x v="17"/>
    <n v="31"/>
    <x v="9"/>
    <x v="1"/>
    <n v="388800000"/>
    <n v="353362227.555556"/>
    <n v="13166444.444444399"/>
    <n v="18000000"/>
    <n v="2721600"/>
    <n v="1549728"/>
    <n v="35437772.4444445"/>
    <n v="4.3730965382474188E-2"/>
    <x v="6"/>
    <s v="time limit exceeded"/>
    <n v="4.2559286963065003E-3"/>
    <n v="3600.0084772109999"/>
    <n v="49229371.333333299"/>
    <n v="71.985019277403296"/>
  </r>
  <r>
    <n v="432000"/>
    <n v="112839.999999999"/>
    <n v="431999.99999998702"/>
    <n v="38104"/>
    <n v="18"/>
    <x v="10"/>
    <n v="36"/>
    <x v="9"/>
    <x v="1"/>
    <n v="388800000"/>
    <n v="354735230.22222197"/>
    <n v="12537777.7777778"/>
    <n v="18000000"/>
    <n v="2721600"/>
    <n v="805392"/>
    <n v="34064769.777777798"/>
    <n v="2.3642960315128816E-2"/>
    <x v="6"/>
    <s v="time limit exceeded"/>
    <n v="3.6895624292992101E-4"/>
    <n v="3600.00604104996"/>
    <n v="49229371.333333299"/>
    <n v="69.196028417922193"/>
  </r>
  <r>
    <n v="432000"/>
    <n v="112980"/>
    <n v="431999.99999999098"/>
    <n v="38244"/>
    <n v="18"/>
    <x v="18"/>
    <n v="46"/>
    <x v="9"/>
    <x v="1"/>
    <n v="388800000"/>
    <n v="354835738.66666698"/>
    <n v="12553333.3333333"/>
    <n v="18000000"/>
    <n v="2721600"/>
    <n v="689328"/>
    <n v="33964261.333333299"/>
    <n v="2.0295686493363475E-2"/>
    <x v="6"/>
    <s v="integer optimal, tolerance"/>
    <n v="8.5598292459221096E-5"/>
    <n v="4.4756658077239999"/>
    <n v="49229371.333333299"/>
    <n v="68.9918648429623"/>
  </r>
  <r>
    <n v="432000"/>
    <n v="112979.99999999801"/>
    <n v="431999.99999999098"/>
    <n v="38244"/>
    <n v="18"/>
    <x v="11"/>
    <n v="56"/>
    <x v="9"/>
    <x v="1"/>
    <n v="388800000"/>
    <n v="354835738.66666698"/>
    <n v="12553333.333333399"/>
    <n v="18000000"/>
    <n v="2721600"/>
    <n v="689328"/>
    <n v="33964261.333333299"/>
    <n v="2.0295686493363475E-2"/>
    <x v="6"/>
    <s v="integer optimal, tolerance"/>
    <n v="8.5598292458885102E-5"/>
    <n v="1.41721391677856"/>
    <n v="49229371.333333299"/>
    <n v="68.9918648429623"/>
  </r>
  <r>
    <n v="432000"/>
    <n v="112752"/>
    <n v="431999.99999998999"/>
    <n v="38016"/>
    <n v="18"/>
    <x v="19"/>
    <n v="64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1.2855191230773899"/>
    <n v="49229371.333333299"/>
    <n v="68.930167257738802"/>
  </r>
  <r>
    <n v="432000"/>
    <n v="112751.999999999"/>
    <n v="431999.99999999499"/>
    <n v="38016"/>
    <n v="18"/>
    <x v="20"/>
    <n v="66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1.2870790958404501"/>
    <n v="49229371.333333299"/>
    <n v="68.930167257738802"/>
  </r>
  <r>
    <n v="432000"/>
    <n v="112751.999999999"/>
    <n v="431999.99999998999"/>
    <n v="38016"/>
    <n v="18"/>
    <x v="21"/>
    <n v="76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1.1224939823150599"/>
    <n v="49229371.333333299"/>
    <n v="68.930167257738802"/>
  </r>
  <r>
    <n v="432000"/>
    <n v="112752"/>
    <n v="431999.999999983"/>
    <n v="38016"/>
    <n v="18"/>
    <x v="12"/>
    <n v="85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1.19380402565002"/>
    <n v="49229371.333333299"/>
    <n v="68.930167257738901"/>
  </r>
  <r>
    <n v="432000"/>
    <n v="112751.999999999"/>
    <n v="431999.99999999302"/>
    <n v="38016"/>
    <n v="18"/>
    <x v="22"/>
    <n v="96"/>
    <x v="9"/>
    <x v="1"/>
    <n v="388800000"/>
    <n v="354866112"/>
    <n v="12528000"/>
    <n v="18000000"/>
    <n v="2721600"/>
    <n v="684288"/>
    <n v="33933888"/>
    <n v="2.0165328535297813E-2"/>
    <x v="6"/>
    <s v="integer optimal solution"/>
    <n v="0"/>
    <n v="1.00547003746033"/>
    <n v="49229371.333333299"/>
    <n v="68.930167257738802"/>
  </r>
  <r>
    <n v="461286"/>
    <n v="0"/>
    <n v="461286"/>
    <n v="25560"/>
    <n v="18"/>
    <x v="13"/>
    <n v="106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4148521423339799"/>
    <n v="29329176"/>
    <n v="81.623670572947603"/>
  </r>
  <r>
    <n v="461286"/>
    <n v="0"/>
    <n v="461286"/>
    <n v="25560"/>
    <n v="18"/>
    <x v="0"/>
    <n v="114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3422381877899201"/>
    <n v="29329176"/>
    <n v="81.623670572947603"/>
  </r>
  <r>
    <n v="461286"/>
    <n v="0"/>
    <n v="461286"/>
    <n v="25560"/>
    <n v="18"/>
    <x v="14"/>
    <n v="126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27649998664856"/>
    <n v="29329176"/>
    <n v="81.623670572947603"/>
  </r>
  <r>
    <n v="461286"/>
    <n v="0"/>
    <n v="461286"/>
    <n v="25560"/>
    <n v="18"/>
    <x v="15"/>
    <n v="134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2147359848022501"/>
    <n v="29329176"/>
    <n v="81.623670572947603"/>
  </r>
  <r>
    <n v="461286"/>
    <n v="0"/>
    <n v="461286"/>
    <n v="25560"/>
    <n v="18"/>
    <x v="3"/>
    <n v="143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2023611068725599"/>
    <n v="29329176"/>
    <n v="81.623670572947603"/>
  </r>
  <r>
    <n v="458028"/>
    <n v="32508"/>
    <n v="458028"/>
    <n v="55674"/>
    <n v="18"/>
    <x v="16"/>
    <n v="18"/>
    <x v="9"/>
    <x v="0"/>
    <n v="412225200"/>
    <n v="382896024"/>
    <n v="3612000"/>
    <n v="20611260"/>
    <n v="2721600"/>
    <n v="2384316"/>
    <n v="29329176"/>
    <n v="8.1295021721714919E-2"/>
    <x v="7"/>
    <s v="integer optimal solution"/>
    <n v="0"/>
    <n v="8.4661006927490207E-2"/>
    <n v="29329176"/>
    <n v="100"/>
  </r>
  <r>
    <n v="460890"/>
    <n v="7632"/>
    <n v="460890"/>
    <n v="70524"/>
    <n v="18"/>
    <x v="7"/>
    <n v="21"/>
    <x v="9"/>
    <x v="0"/>
    <n v="414801000"/>
    <n v="387571138"/>
    <n v="848000"/>
    <n v="20740050"/>
    <n v="2721600"/>
    <n v="2920212"/>
    <n v="27229862"/>
    <n v="0.10724299667769158"/>
    <x v="7"/>
    <s v="time limit exceeded"/>
    <n v="8.9732246902471096E-3"/>
    <n v="3600.0084462165801"/>
    <n v="29329176"/>
    <n v="92.842233276516197"/>
  </r>
  <r>
    <n v="461286"/>
    <n v="4319.9999999640004"/>
    <n v="461286"/>
    <n v="58734.000000018998"/>
    <n v="18"/>
    <x v="9"/>
    <n v="26"/>
    <x v="9"/>
    <x v="0"/>
    <n v="415157400"/>
    <n v="389013522.00000399"/>
    <n v="479999.99999600003"/>
    <n v="20757870"/>
    <n v="2721600"/>
    <n v="2184407.9999995502"/>
    <n v="26143877.9999955"/>
    <n v="8.3553327474980038E-2"/>
    <x v="7"/>
    <s v="time limit exceeded"/>
    <n v="5.6664559850325797E-3"/>
    <n v="3600.0046088695499"/>
    <n v="29329176"/>
    <n v="89.139490315021305"/>
  </r>
  <r>
    <n v="461286"/>
    <n v="2484"/>
    <n v="461286"/>
    <n v="40230"/>
    <n v="18"/>
    <x v="17"/>
    <n v="31"/>
    <x v="9"/>
    <x v="0"/>
    <n v="415157400"/>
    <n v="390330786"/>
    <n v="276000"/>
    <n v="20757870"/>
    <n v="2721600"/>
    <n v="1071144"/>
    <n v="24826614"/>
    <n v="4.3144989485879949E-2"/>
    <x v="7"/>
    <s v="time limit exceeded"/>
    <n v="2.2725955313194299E-3"/>
    <n v="3600.0075368881198"/>
    <n v="29329176"/>
    <n v="84.648181046750196"/>
  </r>
  <r>
    <n v="461286"/>
    <n v="36"/>
    <n v="461286"/>
    <n v="26226"/>
    <n v="18"/>
    <x v="10"/>
    <n v="36"/>
    <x v="9"/>
    <x v="0"/>
    <n v="415157400"/>
    <n v="391196678"/>
    <n v="4000"/>
    <n v="20757870"/>
    <n v="2721600"/>
    <n v="477252"/>
    <n v="23960722"/>
    <n v="1.9918097626607411E-2"/>
    <x v="7"/>
    <s v="integer optimal, tolerance"/>
    <n v="5.4121113983488398E-5"/>
    <n v="3305.2032191753401"/>
    <n v="29329176"/>
    <n v="81.695858076612893"/>
  </r>
  <r>
    <n v="461286"/>
    <n v="0"/>
    <n v="461286"/>
    <n v="25560"/>
    <n v="18"/>
    <x v="18"/>
    <n v="46"/>
    <x v="9"/>
    <x v="0"/>
    <n v="415157400"/>
    <n v="391204242"/>
    <n v="0"/>
    <n v="20757870"/>
    <n v="2721600"/>
    <n v="473688"/>
    <n v="23953158"/>
    <n v="1.9775597021486686E-2"/>
    <x v="7"/>
    <s v="integer optimal, tolerance"/>
    <n v="3.4784898881541301E-5"/>
    <n v="4.6091451644897496"/>
    <n v="29329176"/>
    <n v="81.670068057827507"/>
  </r>
  <r>
    <n v="461286.00000001799"/>
    <n v="-1.27000362226681E-7"/>
    <n v="461286.00000001799"/>
    <n v="25559.999999573"/>
    <n v="18"/>
    <x v="11"/>
    <n v="56"/>
    <x v="9"/>
    <x v="0"/>
    <n v="415157400.00001597"/>
    <n v="391217850.00003999"/>
    <n v="-1.4111151358520101E-5"/>
    <n v="20757870.000000801"/>
    <n v="2721600"/>
    <n v="460079.99998923601"/>
    <n v="23939549.999975901"/>
    <n v="1.9218406360591536E-2"/>
    <x v="7"/>
    <s v="integer optimal solution"/>
    <n v="0"/>
    <n v="2.6560430526733398"/>
    <n v="29329176"/>
    <n v="81.623670572865507"/>
  </r>
  <r>
    <n v="461286"/>
    <n v="0"/>
    <n v="461286"/>
    <n v="25560"/>
    <n v="18"/>
    <x v="19"/>
    <n v="63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2.01585817337036"/>
    <n v="29329176"/>
    <n v="81.623670572947603"/>
  </r>
  <r>
    <n v="461286"/>
    <n v="0"/>
    <n v="461286"/>
    <n v="25560"/>
    <n v="18"/>
    <x v="20"/>
    <n v="66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2.0053441524505602"/>
    <n v="29329176"/>
    <n v="81.623670572947603"/>
  </r>
  <r>
    <n v="461286"/>
    <n v="0"/>
    <n v="461286"/>
    <n v="25560"/>
    <n v="18"/>
    <x v="21"/>
    <n v="75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45534014701843"/>
    <n v="29329176"/>
    <n v="81.623670572947603"/>
  </r>
  <r>
    <n v="461286"/>
    <n v="0"/>
    <n v="461286"/>
    <n v="25560"/>
    <n v="18"/>
    <x v="12"/>
    <n v="83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2994258403778101"/>
    <n v="29329176"/>
    <n v="81.623670572947603"/>
  </r>
  <r>
    <n v="461286"/>
    <n v="0"/>
    <n v="461286"/>
    <n v="25560"/>
    <n v="18"/>
    <x v="22"/>
    <n v="93"/>
    <x v="9"/>
    <x v="0"/>
    <n v="415157400"/>
    <n v="391217850"/>
    <n v="0"/>
    <n v="20757870"/>
    <n v="2721600"/>
    <n v="460080"/>
    <n v="23939550"/>
    <n v="1.9218406361021824E-2"/>
    <x v="7"/>
    <s v="integer optimal solution"/>
    <n v="0"/>
    <n v="1.2705430984497099"/>
    <n v="29329176"/>
    <n v="81.623670572947603"/>
  </r>
  <r>
    <n v="461286"/>
    <n v="0"/>
    <n v="461286"/>
    <n v="25560"/>
    <n v="18"/>
    <x v="13"/>
    <n v="105"/>
    <x v="9"/>
    <x v="1"/>
    <n v="415157400"/>
    <n v="393351930"/>
    <n v="0"/>
    <n v="18623790"/>
    <n v="2721600"/>
    <n v="460080"/>
    <n v="21805470"/>
    <n v="2.1099292975569891E-2"/>
    <x v="7"/>
    <s v="integer optimal, tolerance"/>
    <n v="1.44145727211762E-5"/>
    <n v="1.11361503601074"/>
    <n v="27574446"/>
    <n v="79.078542502721504"/>
  </r>
  <r>
    <n v="461286"/>
    <n v="0"/>
    <n v="461286"/>
    <n v="25560"/>
    <n v="18"/>
    <x v="0"/>
    <n v="115"/>
    <x v="9"/>
    <x v="1"/>
    <n v="415157400"/>
    <n v="393357600"/>
    <n v="0"/>
    <n v="18618120"/>
    <n v="2721600"/>
    <n v="460080"/>
    <n v="21799800"/>
    <n v="2.1104780777805299E-2"/>
    <x v="7"/>
    <s v="integer optimal solution"/>
    <n v="0"/>
    <n v="1.10208392143249"/>
    <n v="27574446"/>
    <n v="79.057979986252505"/>
  </r>
  <r>
    <n v="461286"/>
    <n v="0"/>
    <n v="461286"/>
    <n v="25560"/>
    <n v="18"/>
    <x v="14"/>
    <n v="126"/>
    <x v="9"/>
    <x v="1"/>
    <n v="415157400"/>
    <n v="393357600"/>
    <n v="0"/>
    <n v="18618120"/>
    <n v="2721600"/>
    <n v="460080"/>
    <n v="21799800"/>
    <n v="2.1104780777805299E-2"/>
    <x v="7"/>
    <s v="integer optimal solution"/>
    <n v="0"/>
    <n v="0.96806788444518999"/>
    <n v="27574446"/>
    <n v="79.057979986252505"/>
  </r>
  <r>
    <n v="461286"/>
    <n v="0"/>
    <n v="461286"/>
    <n v="25560"/>
    <n v="18"/>
    <x v="15"/>
    <n v="136"/>
    <x v="9"/>
    <x v="1"/>
    <n v="415157400"/>
    <n v="393353280"/>
    <n v="0"/>
    <n v="18622440"/>
    <n v="2721600"/>
    <n v="460080"/>
    <n v="21804120"/>
    <n v="2.1100599336272226E-2"/>
    <x v="7"/>
    <s v="integer optimal, tolerance"/>
    <n v="1.0982493904715901E-5"/>
    <n v="0.95100998878479004"/>
    <n v="27574446"/>
    <n v="79.073646665466995"/>
  </r>
  <r>
    <n v="461286"/>
    <n v="0"/>
    <n v="461286"/>
    <n v="25560"/>
    <n v="18"/>
    <x v="3"/>
    <n v="139"/>
    <x v="9"/>
    <x v="1"/>
    <n v="415157400"/>
    <n v="393357600"/>
    <n v="0"/>
    <n v="18618120"/>
    <n v="2721600"/>
    <n v="460080"/>
    <n v="21799800"/>
    <n v="2.1104780777805299E-2"/>
    <x v="7"/>
    <s v="integer optimal solution"/>
    <n v="0"/>
    <n v="0.86770319938659701"/>
    <n v="27574446"/>
    <n v="79.057979986252505"/>
  </r>
  <r>
    <n v="458028"/>
    <n v="32508"/>
    <n v="458028"/>
    <n v="55674"/>
    <n v="18"/>
    <x v="16"/>
    <n v="18"/>
    <x v="9"/>
    <x v="1"/>
    <n v="412225200"/>
    <n v="384650754"/>
    <n v="3612000"/>
    <n v="18856530"/>
    <n v="2721600"/>
    <n v="2384316"/>
    <n v="27574446"/>
    <n v="8.6468319254718665E-2"/>
    <x v="7"/>
    <s v="integer optimal solution"/>
    <n v="0"/>
    <n v="7.74078369140625E-2"/>
    <n v="27574446"/>
    <n v="100"/>
  </r>
  <r>
    <n v="460890"/>
    <n v="8118"/>
    <n v="460890"/>
    <n v="58536"/>
    <n v="18"/>
    <x v="7"/>
    <n v="21"/>
    <x v="9"/>
    <x v="1"/>
    <n v="414801000"/>
    <n v="389574970"/>
    <n v="902000"/>
    <n v="19122210"/>
    <n v="2721600"/>
    <n v="2480220"/>
    <n v="25226030"/>
    <n v="9.8319870387849381E-2"/>
    <x v="7"/>
    <s v="time limit exceeded"/>
    <n v="9.7096330393094798E-3"/>
    <n v="3600.0099630355799"/>
    <n v="27574446"/>
    <n v="91.483361080037696"/>
  </r>
  <r>
    <n v="461286"/>
    <n v="4104"/>
    <n v="461286"/>
    <n v="65880"/>
    <n v="18"/>
    <x v="9"/>
    <n v="26"/>
    <x v="9"/>
    <x v="1"/>
    <n v="415157400"/>
    <n v="391230894"/>
    <n v="456000"/>
    <n v="18839250"/>
    <n v="2721600"/>
    <n v="1909656"/>
    <n v="23926506"/>
    <n v="7.9813408610517556E-2"/>
    <x v="7"/>
    <s v="time limit exceeded"/>
    <n v="5.4359357418226296E-3"/>
    <n v="3600.0064570903801"/>
    <n v="27574446"/>
    <n v="86.770577367175406"/>
  </r>
  <r>
    <n v="461286"/>
    <n v="1476"/>
    <n v="461286"/>
    <n v="39582"/>
    <n v="18"/>
    <x v="17"/>
    <n v="31"/>
    <x v="9"/>
    <x v="1"/>
    <n v="415157400"/>
    <n v="392428528"/>
    <n v="164000"/>
    <n v="18863820"/>
    <n v="2721600"/>
    <n v="979452"/>
    <n v="22728872"/>
    <n v="4.3092855641934186E-2"/>
    <x v="7"/>
    <s v="time limit exceeded"/>
    <n v="2.3674935273818799E-3"/>
    <n v="3600.0089299678798"/>
    <n v="27574446"/>
    <n v="82.427302437916595"/>
  </r>
  <r>
    <n v="461286"/>
    <n v="36"/>
    <n v="461286"/>
    <n v="27990"/>
    <n v="18"/>
    <x v="10"/>
    <n v="36"/>
    <x v="9"/>
    <x v="1"/>
    <n v="415157400"/>
    <n v="393280700"/>
    <n v="4000"/>
    <n v="18647280"/>
    <n v="2721600"/>
    <n v="503820"/>
    <n v="21876700"/>
    <n v="2.3029981669995932E-2"/>
    <x v="7"/>
    <s v="time limit exceeded"/>
    <n v="1.9553463976238801E-4"/>
    <n v="3600.00551891327"/>
    <n v="27574446"/>
    <n v="79.336861382455297"/>
  </r>
  <r>
    <n v="461286"/>
    <n v="0"/>
    <n v="461286"/>
    <n v="26100"/>
    <n v="18"/>
    <x v="18"/>
    <n v="46"/>
    <x v="9"/>
    <x v="1"/>
    <n v="415157400"/>
    <n v="393346422"/>
    <n v="0"/>
    <n v="18618930"/>
    <n v="2721600"/>
    <n v="470448"/>
    <n v="21810978"/>
    <n v="2.1569321650776047E-2"/>
    <x v="7"/>
    <s v="integer optimal, tolerance"/>
    <n v="2.84176984327571E-5"/>
    <n v="4.4402220249175999"/>
    <n v="27574446"/>
    <n v="79.098517518720001"/>
  </r>
  <r>
    <n v="461286"/>
    <n v="90"/>
    <n v="461286"/>
    <n v="26694"/>
    <n v="18"/>
    <x v="11"/>
    <n v="55"/>
    <x v="9"/>
    <x v="1"/>
    <n v="415157400"/>
    <n v="393318818"/>
    <n v="10000"/>
    <n v="18620010"/>
    <n v="2721600"/>
    <n v="486972"/>
    <n v="21838582"/>
    <n v="2.2298700529182709E-2"/>
    <x v="7"/>
    <s v="integer optimal, tolerance"/>
    <n v="9.8601943830717005E-5"/>
    <n v="1.76653504371643"/>
    <n v="27574446"/>
    <n v="79.198624697663902"/>
  </r>
  <r>
    <n v="461286"/>
    <n v="0"/>
    <n v="461286"/>
    <n v="25560"/>
    <n v="18"/>
    <x v="19"/>
    <n v="64"/>
    <x v="9"/>
    <x v="1"/>
    <n v="415157400"/>
    <n v="393351930"/>
    <n v="0"/>
    <n v="18622170"/>
    <n v="2721600"/>
    <n v="461700"/>
    <n v="21805470"/>
    <n v="2.1173586260695137E-2"/>
    <x v="7"/>
    <s v="integer optimal, tolerance"/>
    <n v="1.44145727211762E-5"/>
    <n v="1.53919100761414"/>
    <n v="27574446"/>
    <n v="79.078542502721504"/>
  </r>
  <r>
    <n v="461286"/>
    <n v="0"/>
    <n v="461286"/>
    <n v="25560"/>
    <n v="18"/>
    <x v="20"/>
    <n v="66"/>
    <x v="9"/>
    <x v="1"/>
    <n v="415157400"/>
    <n v="393357600"/>
    <n v="0"/>
    <n v="18618120"/>
    <n v="2721600"/>
    <n v="460080"/>
    <n v="21799800"/>
    <n v="2.1104780777805299E-2"/>
    <x v="7"/>
    <s v="integer optimal solution"/>
    <n v="0"/>
    <n v="1.99449610710144"/>
    <n v="27574446"/>
    <n v="79.057979986252505"/>
  </r>
  <r>
    <n v="461286"/>
    <n v="0"/>
    <n v="461286"/>
    <n v="25560"/>
    <n v="18"/>
    <x v="21"/>
    <n v="76"/>
    <x v="9"/>
    <x v="1"/>
    <n v="415157400"/>
    <n v="393357600"/>
    <n v="0"/>
    <n v="18618120"/>
    <n v="2721600"/>
    <n v="460080"/>
    <n v="21799800"/>
    <n v="2.1104780777805299E-2"/>
    <x v="7"/>
    <s v="integer optimal solution"/>
    <n v="0"/>
    <n v="1.142333984375"/>
    <n v="27574446"/>
    <n v="79.057979986252505"/>
  </r>
  <r>
    <n v="461286"/>
    <n v="0"/>
    <n v="461286"/>
    <n v="25560"/>
    <n v="18"/>
    <x v="12"/>
    <n v="86"/>
    <x v="9"/>
    <x v="1"/>
    <n v="415157400"/>
    <n v="393356520"/>
    <n v="0"/>
    <n v="18619200"/>
    <n v="2721600"/>
    <n v="460080"/>
    <n v="21800880"/>
    <n v="2.1103735262062814E-2"/>
    <x v="7"/>
    <s v="integer optimal, tolerance"/>
    <n v="2.7456008610204301E-6"/>
    <n v="1.5103020668029801"/>
    <n v="27574446"/>
    <n v="79.061896656056106"/>
  </r>
  <r>
    <n v="461286"/>
    <n v="0"/>
    <n v="461286"/>
    <n v="25560"/>
    <n v="18"/>
    <x v="22"/>
    <n v="94"/>
    <x v="9"/>
    <x v="1"/>
    <n v="415157400"/>
    <n v="393357600"/>
    <n v="0"/>
    <n v="18618120"/>
    <n v="2721600"/>
    <n v="460080"/>
    <n v="21799800"/>
    <n v="2.1104780777805299E-2"/>
    <x v="7"/>
    <s v="integer optimal solution"/>
    <n v="0"/>
    <n v="1.2499530315399201"/>
    <n v="27574446"/>
    <n v="79.057979986252505"/>
  </r>
  <r>
    <n v="461286"/>
    <n v="0"/>
    <n v="461286"/>
    <n v="236"/>
    <n v="17"/>
    <x v="13"/>
    <n v="106"/>
    <x v="9"/>
    <x v="0"/>
    <n v="415157400"/>
    <n v="391824882"/>
    <n v="0"/>
    <n v="20757870"/>
    <n v="2570400"/>
    <n v="4248"/>
    <n v="23332518"/>
    <n v="1.8206350467617769E-4"/>
    <x v="8"/>
    <s v="integer optimal, tolerance"/>
    <n v="7.7269212321232802E-5"/>
    <n v="2.6932721138000502"/>
    <n v="24220870"/>
    <n v="96.332286990516906"/>
  </r>
  <r>
    <n v="461286.00000001799"/>
    <n v="-5.4300167562360002E-7"/>
    <n v="461286.00000001799"/>
    <n v="833.99999996400004"/>
    <n v="17"/>
    <x v="0"/>
    <n v="116"/>
    <x v="9"/>
    <x v="0"/>
    <n v="415157400.00001597"/>
    <n v="391807278.00007701"/>
    <n v="-6.0333519513733397E-5"/>
    <n v="20757870.000000801"/>
    <n v="2570400"/>
    <n v="21851.999999028001"/>
    <n v="23350121.999939501"/>
    <n v="9.3584093475334381E-4"/>
    <x v="8"/>
    <s v="integer optimal, tolerance"/>
    <n v="8.7306188128721295E-5"/>
    <n v="2.4825630187988299"/>
    <n v="24220870"/>
    <n v="96.404968111960898"/>
  </r>
  <r>
    <n v="461286"/>
    <n v="0"/>
    <n v="461286"/>
    <n v="236"/>
    <n v="17"/>
    <x v="14"/>
    <n v="125"/>
    <x v="9"/>
    <x v="0"/>
    <n v="415157400"/>
    <n v="391824882"/>
    <n v="0"/>
    <n v="20757870"/>
    <n v="2570400"/>
    <n v="4248"/>
    <n v="23332518"/>
    <n v="1.8206350467617769E-4"/>
    <x v="8"/>
    <s v="integer optimal, tolerance"/>
    <n v="4.2374031774857198E-5"/>
    <n v="2.4595191478729199"/>
    <n v="24220870"/>
    <n v="96.332286990516906"/>
  </r>
  <r>
    <n v="461286"/>
    <n v="0"/>
    <n v="461286"/>
    <n v="236"/>
    <n v="17"/>
    <x v="15"/>
    <n v="136"/>
    <x v="9"/>
    <x v="0"/>
    <n v="415157400"/>
    <n v="391824882"/>
    <n v="0"/>
    <n v="20757870"/>
    <n v="2570400"/>
    <n v="4248"/>
    <n v="23332518"/>
    <n v="1.8206350467617769E-4"/>
    <x v="8"/>
    <s v="integer optimal, tolerance"/>
    <n v="4.2374031774857198E-5"/>
    <n v="2.7773640155792201"/>
    <n v="24220870"/>
    <n v="96.332286990516906"/>
  </r>
  <r>
    <n v="461286"/>
    <n v="0"/>
    <n v="461286"/>
    <n v="236"/>
    <n v="17"/>
    <x v="3"/>
    <n v="144"/>
    <x v="9"/>
    <x v="0"/>
    <n v="415157400"/>
    <n v="391824882"/>
    <n v="0"/>
    <n v="20757870"/>
    <n v="2570400"/>
    <n v="4248"/>
    <n v="23332518"/>
    <n v="1.8206350467617769E-4"/>
    <x v="8"/>
    <s v="integer optimal, tolerance"/>
    <n v="4.2374031774857198E-5"/>
    <n v="3.0707459449768102"/>
    <n v="24220870"/>
    <n v="96.332286990516906"/>
  </r>
  <r>
    <n v="461286"/>
    <n v="1440.00000000001"/>
    <n v="461286"/>
    <n v="12754"/>
    <n v="18"/>
    <x v="16"/>
    <n v="18"/>
    <x v="9"/>
    <x v="0"/>
    <n v="415157400"/>
    <n v="390936530"/>
    <n v="160000"/>
    <n v="20757870"/>
    <n v="2721600"/>
    <n v="581400"/>
    <n v="24220870"/>
    <n v="2.400409233854936E-2"/>
    <x v="8"/>
    <s v="integer optimal solution"/>
    <n v="0"/>
    <n v="7.6086044311523396E-2"/>
    <n v="24220870"/>
    <n v="100"/>
  </r>
  <r>
    <n v="461286"/>
    <n v="736.00000000000205"/>
    <n v="461286"/>
    <n v="10344"/>
    <n v="18"/>
    <x v="7"/>
    <n v="21"/>
    <x v="9"/>
    <x v="0"/>
    <n v="415157400"/>
    <n v="391167140.22222197"/>
    <n v="81777.777777777897"/>
    <n v="20757870"/>
    <n v="2721600"/>
    <n v="429012"/>
    <n v="23990259.777777798"/>
    <n v="1.7882757584700863E-2"/>
    <x v="8"/>
    <s v="time limit exceeded"/>
    <n v="1.6814852530918801E-3"/>
    <n v="3600.0104200840001"/>
    <n v="24220870"/>
    <n v="99.047886297138703"/>
  </r>
  <r>
    <n v="461286"/>
    <n v="453.99999996200103"/>
    <n v="461286"/>
    <n v="5257.999999654"/>
    <n v="18"/>
    <x v="9"/>
    <n v="26"/>
    <x v="9"/>
    <x v="0"/>
    <n v="415157400"/>
    <n v="391406517.55557197"/>
    <n v="50444.444440222302"/>
    <n v="20757870"/>
    <n v="2721600"/>
    <n v="220967.999987544"/>
    <n v="23750882.444427799"/>
    <n v="9.3035701096396677E-3"/>
    <x v="8"/>
    <s v="time limit exceeded"/>
    <n v="1.0688744966245701E-3"/>
    <n v="3600.0083320140802"/>
    <n v="24220870"/>
    <n v="98.059576078100307"/>
  </r>
  <r>
    <n v="461286"/>
    <n v="106"/>
    <n v="461286"/>
    <n v="3248.00000000001"/>
    <n v="17"/>
    <x v="17"/>
    <n v="31"/>
    <x v="9"/>
    <x v="0"/>
    <n v="415157400"/>
    <n v="391740312.22222197"/>
    <n v="11777.777777777799"/>
    <n v="20757870"/>
    <n v="2570400"/>
    <n v="77040.000000000204"/>
    <n v="23417087.777777798"/>
    <n v="3.2899052491535321E-3"/>
    <x v="8"/>
    <s v="time limit exceeded"/>
    <n v="2.1588224428079099E-4"/>
    <n v="3600.0093669891398"/>
    <n v="24220870"/>
    <n v="96.681447767061101"/>
  </r>
  <r>
    <n v="461286"/>
    <n v="0"/>
    <n v="461286"/>
    <n v="696"/>
    <n v="17"/>
    <x v="10"/>
    <n v="36"/>
    <x v="9"/>
    <x v="0"/>
    <n v="415157400"/>
    <n v="391790214"/>
    <n v="0"/>
    <n v="20757870"/>
    <n v="2570400"/>
    <n v="38916"/>
    <n v="23367186"/>
    <n v="1.6654123436172417E-3"/>
    <x v="8"/>
    <s v="integer optimal, tolerance"/>
    <n v="8.8486130488342401E-5"/>
    <n v="115.714782953262"/>
    <n v="24220870"/>
    <n v="96.475419751643898"/>
  </r>
  <r>
    <n v="461286"/>
    <n v="0"/>
    <n v="461286"/>
    <n v="1086"/>
    <n v="17"/>
    <x v="18"/>
    <n v="46"/>
    <x v="9"/>
    <x v="0"/>
    <n v="415157400"/>
    <n v="391809582"/>
    <n v="0"/>
    <n v="20757870"/>
    <n v="2570400"/>
    <n v="19548"/>
    <n v="23347818"/>
    <n v="8.3725168664583558E-4"/>
    <x v="8"/>
    <s v="integer optimal, tolerance"/>
    <n v="3.9049580977474901E-5"/>
    <n v="9.1133608818054199"/>
    <n v="24220870"/>
    <n v="96.395455654565694"/>
  </r>
  <r>
    <n v="461286"/>
    <n v="0"/>
    <n v="461286"/>
    <n v="236"/>
    <n v="17"/>
    <x v="11"/>
    <n v="54"/>
    <x v="9"/>
    <x v="0"/>
    <n v="415157400"/>
    <n v="391824882"/>
    <n v="0"/>
    <n v="20757870"/>
    <n v="2570400"/>
    <n v="4248"/>
    <n v="23332518"/>
    <n v="1.8206350467617769E-4"/>
    <x v="8"/>
    <s v="integer optimal, tolerance"/>
    <n v="7.7269212321232802E-5"/>
    <n v="5.0838439464569101"/>
    <n v="24220870"/>
    <n v="96.332286990516906"/>
  </r>
  <r>
    <n v="461286"/>
    <n v="0"/>
    <n v="461286"/>
    <n v="236"/>
    <n v="17"/>
    <x v="19"/>
    <n v="64"/>
    <x v="9"/>
    <x v="0"/>
    <n v="415157400"/>
    <n v="391824882"/>
    <n v="0"/>
    <n v="20757870"/>
    <n v="2570400"/>
    <n v="4248"/>
    <n v="23332518"/>
    <n v="1.8206350467617769E-4"/>
    <x v="8"/>
    <s v="integer optimal, tolerance"/>
    <n v="4.2374031774705098E-5"/>
    <n v="3.0822098255157502"/>
    <n v="24220870"/>
    <n v="96.332286990516906"/>
  </r>
  <r>
    <n v="461286"/>
    <n v="0"/>
    <n v="461286"/>
    <n v="296"/>
    <n v="17"/>
    <x v="20"/>
    <n v="61"/>
    <x v="9"/>
    <x v="0"/>
    <n v="415157400"/>
    <n v="391823802"/>
    <n v="0"/>
    <n v="20757870"/>
    <n v="2570400"/>
    <n v="5328"/>
    <n v="23333598"/>
    <n v="2.2834026711182734E-4"/>
    <x v="8"/>
    <s v="integer optimal, tolerance"/>
    <n v="4.5130489546032397E-5"/>
    <n v="2.66679906845093"/>
    <n v="24220870"/>
    <n v="96.336745955037998"/>
  </r>
  <r>
    <n v="461286"/>
    <n v="0"/>
    <n v="461286"/>
    <n v="658"/>
    <n v="17"/>
    <x v="21"/>
    <n v="76"/>
    <x v="9"/>
    <x v="0"/>
    <n v="415157400"/>
    <n v="391817286"/>
    <n v="0"/>
    <n v="20757870"/>
    <n v="2570400"/>
    <n v="11844"/>
    <n v="23340114"/>
    <n v="5.0745253429353425E-4"/>
    <x v="8"/>
    <s v="integer optimal, tolerance"/>
    <n v="9.6657297554758698E-5"/>
    <n v="4.8361299037933296"/>
    <n v="24220870"/>
    <n v="96.363648374315204"/>
  </r>
  <r>
    <n v="461286"/>
    <n v="0"/>
    <n v="461286"/>
    <n v="235.999999981"/>
    <n v="17"/>
    <x v="12"/>
    <n v="86"/>
    <x v="9"/>
    <x v="0"/>
    <n v="415157400"/>
    <n v="391824882"/>
    <n v="0"/>
    <n v="20757870"/>
    <n v="2570400"/>
    <n v="4247.999999658"/>
    <n v="23332517.999999698"/>
    <n v="1.8206350466152239E-4"/>
    <x v="8"/>
    <s v="integer optimal, tolerance"/>
    <n v="7.7269212320319998E-5"/>
    <n v="3.0164759159088099"/>
    <n v="24220870"/>
    <n v="96.332286990515399"/>
  </r>
  <r>
    <n v="461286"/>
    <n v="0"/>
    <n v="461286"/>
    <n v="236"/>
    <n v="17"/>
    <x v="22"/>
    <n v="96"/>
    <x v="9"/>
    <x v="0"/>
    <n v="415157400"/>
    <n v="391824882"/>
    <n v="0"/>
    <n v="20757870"/>
    <n v="2570400"/>
    <n v="4248"/>
    <n v="23332518"/>
    <n v="1.8206350467617769E-4"/>
    <x v="8"/>
    <s v="integer optimal, tolerance"/>
    <n v="7.7269212321232802E-5"/>
    <n v="2.3587381839752202"/>
    <n v="24220870"/>
    <n v="96.332286990516906"/>
  </r>
  <r>
    <n v="461286"/>
    <n v="0"/>
    <n v="461286"/>
    <n v="472"/>
    <n v="17"/>
    <x v="13"/>
    <n v="106"/>
    <x v="9"/>
    <x v="1"/>
    <n v="415157400"/>
    <n v="395481564"/>
    <n v="0"/>
    <n v="17096940"/>
    <n v="2570400"/>
    <n v="8496"/>
    <n v="19675836"/>
    <n v="4.3179867935471712E-4"/>
    <x v="8"/>
    <s v="integer optimal, tolerance"/>
    <n v="5.2723570194153703E-5"/>
    <n v="1.68671894073486"/>
    <n v="22449400"/>
    <n v="87.645264461411003"/>
  </r>
  <r>
    <n v="461286"/>
    <n v="0"/>
    <n v="461286"/>
    <n v="472"/>
    <n v="17"/>
    <x v="0"/>
    <n v="114"/>
    <x v="9"/>
    <x v="1"/>
    <n v="415157400"/>
    <n v="395481564"/>
    <n v="0"/>
    <n v="17096940"/>
    <n v="2570400"/>
    <n v="8496"/>
    <n v="19675836"/>
    <n v="4.3179867935471712E-4"/>
    <x v="8"/>
    <s v="integer optimal, tolerance"/>
    <n v="5.2723570194153703E-5"/>
    <n v="1.2705559730529801"/>
    <n v="22449400"/>
    <n v="87.645264461411003"/>
  </r>
  <r>
    <n v="461286"/>
    <n v="0"/>
    <n v="461286"/>
    <n v="754"/>
    <n v="17"/>
    <x v="14"/>
    <n v="124"/>
    <x v="9"/>
    <x v="1"/>
    <n v="415157400"/>
    <n v="395483118"/>
    <n v="0"/>
    <n v="17090310"/>
    <n v="2570400"/>
    <n v="13572"/>
    <n v="19674282"/>
    <n v="6.8983457693653062E-4"/>
    <x v="8"/>
    <s v="integer optimal, tolerance"/>
    <n v="4.8793991757816799E-5"/>
    <n v="1.1338469982147199"/>
    <n v="22449400"/>
    <n v="87.638342227409197"/>
  </r>
  <r>
    <n v="461286"/>
    <n v="0"/>
    <n v="461286"/>
    <n v="236"/>
    <n v="17"/>
    <x v="15"/>
    <n v="135"/>
    <x v="9"/>
    <x v="1"/>
    <n v="415157400"/>
    <n v="395485812"/>
    <n v="0"/>
    <n v="17096940"/>
    <n v="2570400"/>
    <n v="4248"/>
    <n v="19671588"/>
    <n v="2.1594596226801822E-4"/>
    <x v="8"/>
    <s v="integer optimal, tolerance"/>
    <n v="4.1981784165869598E-5"/>
    <n v="1.0628979206085201"/>
    <n v="22449400"/>
    <n v="87.626341906687898"/>
  </r>
  <r>
    <n v="461286"/>
    <n v="0"/>
    <n v="461286"/>
    <n v="236"/>
    <n v="17"/>
    <x v="3"/>
    <n v="142"/>
    <x v="9"/>
    <x v="1"/>
    <n v="415157400"/>
    <n v="395485812"/>
    <n v="0"/>
    <n v="17096940"/>
    <n v="2570400"/>
    <n v="4248"/>
    <n v="19671588"/>
    <n v="2.1594596226801822E-4"/>
    <x v="8"/>
    <s v="integer optimal, tolerance"/>
    <n v="4.1981784165869598E-5"/>
    <n v="0.89379215240478505"/>
    <n v="22449400"/>
    <n v="87.626341906687898"/>
  </r>
  <r>
    <n v="461286"/>
    <n v="1440.00000000001"/>
    <n v="461286"/>
    <n v="12754"/>
    <n v="18"/>
    <x v="16"/>
    <n v="18"/>
    <x v="9"/>
    <x v="1"/>
    <n v="415157400"/>
    <n v="392708000"/>
    <n v="160000"/>
    <n v="18986400"/>
    <n v="2721600"/>
    <n v="581400"/>
    <n v="22449400"/>
    <n v="2.5898242269281137E-2"/>
    <x v="8"/>
    <s v="integer optimal solution"/>
    <n v="0"/>
    <n v="8.0374002456664997E-2"/>
    <n v="22449400"/>
    <n v="100"/>
  </r>
  <r>
    <n v="461286"/>
    <n v="1190"/>
    <n v="461286"/>
    <n v="13034"/>
    <n v="18"/>
    <x v="7"/>
    <n v="21"/>
    <x v="9"/>
    <x v="1"/>
    <n v="415157400"/>
    <n v="393519089.77777803"/>
    <n v="132222.22222222199"/>
    <n v="18191640"/>
    <n v="2721600"/>
    <n v="592848.00000000105"/>
    <n v="21638310.222222202"/>
    <n v="2.7398072858348964E-2"/>
    <x v="8"/>
    <s v="time limit exceeded"/>
    <n v="4.9977809801627299E-3"/>
    <n v="3600.0092360973399"/>
    <n v="22449400"/>
    <n v="96.387031378220499"/>
  </r>
  <r>
    <n v="461286"/>
    <n v="842.00000000000296"/>
    <n v="461286"/>
    <n v="16044"/>
    <n v="17"/>
    <x v="9"/>
    <n v="26"/>
    <x v="9"/>
    <x v="1"/>
    <n v="415157400"/>
    <n v="394263728.444444"/>
    <n v="93555.555555555693"/>
    <n v="17714520"/>
    <n v="2570400"/>
    <n v="515196"/>
    <n v="20893671.555555601"/>
    <n v="2.4657992666827867E-2"/>
    <x v="8"/>
    <s v="time limit exceeded"/>
    <n v="3.09966011932489E-3"/>
    <n v="3600.0106410980202"/>
    <n v="22449400"/>
    <n v="93.070066708043697"/>
  </r>
  <r>
    <n v="461286"/>
    <n v="230.00000000000099"/>
    <n v="461286"/>
    <n v="8436.0000000000091"/>
    <n v="17"/>
    <x v="17"/>
    <n v="31"/>
    <x v="9"/>
    <x v="1"/>
    <n v="415157400"/>
    <n v="394985182.444444"/>
    <n v="25555.555555555598"/>
    <n v="17307270"/>
    <n v="2570400"/>
    <n v="268992"/>
    <n v="20172217.555555601"/>
    <n v="1.3334775874748451E-2"/>
    <x v="8"/>
    <s v="time limit exceeded"/>
    <n v="1.2674641424710101E-3"/>
    <n v="3600.0070428848298"/>
    <n v="22449400"/>
    <n v="89.856377255318904"/>
  </r>
  <r>
    <n v="461286"/>
    <n v="0"/>
    <n v="461286"/>
    <n v="900"/>
    <n v="17"/>
    <x v="10"/>
    <n v="36"/>
    <x v="9"/>
    <x v="1"/>
    <n v="415157400"/>
    <n v="395441400"/>
    <n v="0"/>
    <n v="17129400"/>
    <n v="2570400"/>
    <n v="16200"/>
    <n v="19716000"/>
    <n v="8.2166768107121125E-4"/>
    <x v="8"/>
    <s v="time limit exceeded"/>
    <n v="1.12309940234478E-4"/>
    <n v="3600.0078189372998"/>
    <n v="22449400"/>
    <n v="87.824173474569506"/>
  </r>
  <r>
    <n v="461286"/>
    <n v="0"/>
    <n v="461286"/>
    <n v="236"/>
    <n v="17"/>
    <x v="18"/>
    <n v="46"/>
    <x v="9"/>
    <x v="1"/>
    <n v="415157400"/>
    <n v="395471592"/>
    <n v="0"/>
    <n v="17111160"/>
    <n v="2570400"/>
    <n v="4248"/>
    <n v="19685808"/>
    <n v="2.1578997417835225E-4"/>
    <x v="8"/>
    <s v="integer optimal, tolerance"/>
    <n v="3.5957070717026901E-5"/>
    <n v="15.6931209564209"/>
    <n v="22449400"/>
    <n v="87.689684356820095"/>
  </r>
  <r>
    <n v="461286"/>
    <n v="0"/>
    <n v="461286"/>
    <n v="640.00000003800005"/>
    <n v="17"/>
    <x v="11"/>
    <n v="56"/>
    <x v="9"/>
    <x v="1"/>
    <n v="415157400"/>
    <n v="395473620.00000399"/>
    <n v="0"/>
    <n v="17101859.999997299"/>
    <n v="2570399.9999985602"/>
    <n v="11520.000000684"/>
    <n v="19683779.999996599"/>
    <n v="5.852534422090671E-4"/>
    <x v="8"/>
    <s v="integer optimal, tolerance"/>
    <n v="7.2811936221157706E-5"/>
    <n v="2.2700121402740501"/>
    <n v="22449400"/>
    <n v="87.680650707798605"/>
  </r>
  <r>
    <n v="461286"/>
    <n v="0"/>
    <n v="461286"/>
    <n v="472"/>
    <n v="17"/>
    <x v="19"/>
    <n v="64"/>
    <x v="9"/>
    <x v="1"/>
    <n v="415157400"/>
    <n v="395481564"/>
    <n v="0"/>
    <n v="17096940"/>
    <n v="2570400"/>
    <n v="8496"/>
    <n v="19675836"/>
    <n v="4.3179867935471712E-4"/>
    <x v="8"/>
    <s v="integer optimal, tolerance"/>
    <n v="5.2723570194153703E-5"/>
    <n v="1.50131607055664"/>
    <n v="22449400"/>
    <n v="87.645264461411003"/>
  </r>
  <r>
    <n v="461286"/>
    <n v="0"/>
    <n v="461286"/>
    <n v="236"/>
    <n v="17"/>
    <x v="20"/>
    <n v="66"/>
    <x v="9"/>
    <x v="1"/>
    <n v="415157400"/>
    <n v="395485812"/>
    <n v="0"/>
    <n v="17096940"/>
    <n v="2570400"/>
    <n v="4248"/>
    <n v="19671588"/>
    <n v="2.1594596226801822E-4"/>
    <x v="8"/>
    <s v="integer optimal, tolerance"/>
    <n v="4.1981784165869598E-5"/>
    <n v="2.0601148605346702"/>
    <n v="22449400"/>
    <n v="87.626341906687898"/>
  </r>
  <r>
    <n v="461286"/>
    <n v="0"/>
    <n v="461286"/>
    <n v="236"/>
    <n v="17"/>
    <x v="21"/>
    <n v="76"/>
    <x v="9"/>
    <x v="1"/>
    <n v="415157400"/>
    <n v="395485812"/>
    <n v="0"/>
    <n v="17096940"/>
    <n v="2570400"/>
    <n v="4248"/>
    <n v="19671588"/>
    <n v="2.1594596226801822E-4"/>
    <x v="8"/>
    <s v="integer optimal, tolerance"/>
    <n v="4.1981784165869598E-5"/>
    <n v="1.7593369483947701"/>
    <n v="22449400"/>
    <n v="87.626341906687898"/>
  </r>
  <r>
    <n v="461286"/>
    <n v="0"/>
    <n v="461286"/>
    <n v="910"/>
    <n v="17"/>
    <x v="12"/>
    <n v="86"/>
    <x v="9"/>
    <x v="1"/>
    <n v="415157400"/>
    <n v="395471010"/>
    <n v="0"/>
    <n v="17099610"/>
    <n v="2570400"/>
    <n v="16380"/>
    <n v="19686390"/>
    <n v="8.3204691159730147E-4"/>
    <x v="8"/>
    <s v="integer optimal, tolerance"/>
    <n v="7.9412141992526005E-5"/>
    <n v="1.6675441265106199"/>
    <n v="22449400"/>
    <n v="87.692276853724394"/>
  </r>
  <r>
    <n v="461286"/>
    <n v="0"/>
    <n v="461286"/>
    <n v="236"/>
    <n v="17"/>
    <x v="22"/>
    <n v="93"/>
    <x v="9"/>
    <x v="1"/>
    <n v="415157400"/>
    <n v="395485812"/>
    <n v="0"/>
    <n v="17096940"/>
    <n v="2570400"/>
    <n v="4248"/>
    <n v="19671588"/>
    <n v="2.1594596226801822E-4"/>
    <x v="8"/>
    <s v="integer optimal, tolerance"/>
    <n v="4.1981784165869598E-5"/>
    <n v="1.09471607208252"/>
    <n v="22449400"/>
    <n v="87.626341906687898"/>
  </r>
  <r>
    <n v="461286"/>
    <n v="0"/>
    <n v="461286"/>
    <n v="7302"/>
    <n v="15"/>
    <x v="13"/>
    <n v="106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4.1380310058593697"/>
    <n v="23505668.666666701"/>
    <n v="98.517963170472697"/>
  </r>
  <r>
    <n v="461286"/>
    <n v="0"/>
    <n v="461286"/>
    <n v="7302"/>
    <n v="15"/>
    <x v="0"/>
    <n v="116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3.9141299724578902"/>
    <n v="23505668.666666701"/>
    <n v="98.517963170472697"/>
  </r>
  <r>
    <n v="461286"/>
    <n v="0"/>
    <n v="461286"/>
    <n v="7302"/>
    <n v="15"/>
    <x v="14"/>
    <n v="124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3.5789918899536102"/>
    <n v="23505668.666666701"/>
    <n v="98.517963170472697"/>
  </r>
  <r>
    <n v="461286"/>
    <n v="0"/>
    <n v="461286"/>
    <n v="7302"/>
    <n v="15"/>
    <x v="15"/>
    <n v="136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4.1437921524047896"/>
    <n v="23505668.666666701"/>
    <n v="98.517963170472697"/>
  </r>
  <r>
    <n v="461286"/>
    <n v="0"/>
    <n v="461286"/>
    <n v="7302"/>
    <n v="15"/>
    <x v="3"/>
    <n v="141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3.5622210502624498"/>
    <n v="23505668.666666701"/>
    <n v="98.517963170472697"/>
  </r>
  <r>
    <n v="461286"/>
    <n v="78.000000000000199"/>
    <n v="461286"/>
    <n v="380"/>
    <n v="18"/>
    <x v="16"/>
    <n v="18"/>
    <x v="9"/>
    <x v="0"/>
    <n v="415157400"/>
    <n v="391651731.33333302"/>
    <n v="8666.6666666666806"/>
    <n v="20757870"/>
    <n v="2721600"/>
    <n v="17532"/>
    <n v="23505668.666666701"/>
    <n v="7.4586263631215316E-4"/>
    <x v="9"/>
    <s v="integer optimal solution"/>
    <n v="0"/>
    <n v="7.6792001724243206E-2"/>
    <n v="23505668.666666701"/>
    <n v="100"/>
  </r>
  <r>
    <n v="461286"/>
    <n v="78.000000000000199"/>
    <n v="461286"/>
    <n v="284"/>
    <n v="18"/>
    <x v="7"/>
    <n v="21"/>
    <x v="9"/>
    <x v="0"/>
    <n v="415157400"/>
    <n v="391655439.33333302"/>
    <n v="8666.6666666666897"/>
    <n v="20757870"/>
    <n v="2721600"/>
    <n v="13824"/>
    <n v="23501960.666666701"/>
    <n v="5.8820624355851523E-4"/>
    <x v="9"/>
    <s v="time limit exceeded"/>
    <n v="8.7999458721495097E-4"/>
    <n v="3600.0066571235702"/>
    <n v="23505668.666666701"/>
    <n v="99.984225081819304"/>
  </r>
  <r>
    <n v="461286"/>
    <n v="0"/>
    <n v="461286"/>
    <n v="174"/>
    <n v="17"/>
    <x v="9"/>
    <n v="26"/>
    <x v="9"/>
    <x v="0"/>
    <n v="415157400"/>
    <n v="391823766"/>
    <n v="0"/>
    <n v="20757870"/>
    <n v="2570400"/>
    <n v="5364"/>
    <n v="23333634"/>
    <n v="2.2988275208225175E-4"/>
    <x v="9"/>
    <s v="time limit exceeded"/>
    <n v="4.50018644351755E-4"/>
    <n v="3600.0089578628499"/>
    <n v="23505668.666666701"/>
    <n v="99.268114134057299"/>
  </r>
  <r>
    <n v="461286"/>
    <n v="28"/>
    <n v="461286"/>
    <n v="338"/>
    <n v="16"/>
    <x v="17"/>
    <n v="31"/>
    <x v="9"/>
    <x v="0"/>
    <n v="415157400"/>
    <n v="391965086.88888901"/>
    <n v="3111.1111111111099"/>
    <n v="20757870"/>
    <n v="2419200"/>
    <n v="12132"/>
    <n v="23192313.111111101"/>
    <n v="5.2310435539039586E-4"/>
    <x v="9"/>
    <s v="integer optimal, tolerance"/>
    <n v="8.9311809347519802E-5"/>
    <n v="9.0279779434204102"/>
    <n v="23505668.666666701"/>
    <n v="98.666893675737398"/>
  </r>
  <r>
    <n v="461286"/>
    <n v="0"/>
    <n v="461286"/>
    <n v="443.99999999892299"/>
    <n v="16"/>
    <x v="10"/>
    <n v="36"/>
    <x v="9"/>
    <x v="0"/>
    <n v="415157400"/>
    <n v="391972338"/>
    <n v="0"/>
    <n v="20757870"/>
    <n v="2419199.9999999302"/>
    <n v="7991.9999999806096"/>
    <n v="23185061.999999899"/>
    <n v="3.4470470684877378E-4"/>
    <x v="9"/>
    <s v="integer optimal, tolerance"/>
    <n v="7.0811119329548206E-5"/>
    <n v="64.979572057723999"/>
    <n v="23505668.666666701"/>
    <n v="98.636045325009604"/>
  </r>
  <r>
    <n v="461286"/>
    <n v="50.000000000000099"/>
    <n v="461286"/>
    <n v="7302"/>
    <n v="15"/>
    <x v="18"/>
    <n v="45"/>
    <x v="9"/>
    <x v="0"/>
    <n v="415157400"/>
    <n v="391994538.444444"/>
    <n v="5555.5555555555702"/>
    <n v="20757870"/>
    <n v="2268000"/>
    <n v="131436"/>
    <n v="23162861.555555601"/>
    <n v="5.6744284243444498E-3"/>
    <x v="9"/>
    <s v="integer optimal, tolerance"/>
    <n v="1.41725330603539E-5"/>
    <n v="7.1821868419647199"/>
    <n v="23505668.666666701"/>
    <n v="98.541598131189303"/>
  </r>
  <r>
    <n v="461286"/>
    <n v="0"/>
    <n v="461286"/>
    <n v="7302"/>
    <n v="15"/>
    <x v="11"/>
    <n v="56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6.3211820125579798"/>
    <n v="23505668.666666701"/>
    <n v="98.517963170472697"/>
  </r>
  <r>
    <n v="461286"/>
    <n v="0"/>
    <n v="461286"/>
    <n v="7302"/>
    <n v="15"/>
    <x v="19"/>
    <n v="63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6.9783289432525599"/>
    <n v="23505668.666666701"/>
    <n v="98.517963170472697"/>
  </r>
  <r>
    <n v="461286"/>
    <n v="0"/>
    <n v="461286"/>
    <n v="7302"/>
    <n v="15"/>
    <x v="20"/>
    <n v="63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5.9236609935760498"/>
    <n v="23505668.666666701"/>
    <n v="98.517963170472697"/>
  </r>
  <r>
    <n v="461286"/>
    <n v="0"/>
    <n v="461286"/>
    <n v="7302"/>
    <n v="15"/>
    <x v="21"/>
    <n v="68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6.5338580608367902"/>
    <n v="23505668.666666701"/>
    <n v="98.517963170472697"/>
  </r>
  <r>
    <n v="461286"/>
    <n v="0"/>
    <n v="461286"/>
    <n v="7302"/>
    <n v="15"/>
    <x v="12"/>
    <n v="84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6.3011460304260298"/>
    <n v="23505668.666666701"/>
    <n v="98.517963170472697"/>
  </r>
  <r>
    <n v="461286"/>
    <n v="0"/>
    <n v="461286"/>
    <n v="7302"/>
    <n v="15"/>
    <x v="22"/>
    <n v="95"/>
    <x v="9"/>
    <x v="0"/>
    <n v="415157400"/>
    <n v="392000094"/>
    <n v="0"/>
    <n v="20757870"/>
    <n v="2268000"/>
    <n v="131436"/>
    <n v="23157306"/>
    <n v="5.6757897486002908E-3"/>
    <x v="9"/>
    <s v="integer optimal solution"/>
    <n v="0"/>
    <n v="6.9249930381774902"/>
    <n v="23505668.666666701"/>
    <n v="98.517963170472697"/>
  </r>
  <r>
    <n v="461286"/>
    <n v="0"/>
    <n v="461286"/>
    <n v="7302"/>
    <n v="15"/>
    <x v="13"/>
    <n v="100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63474297523498"/>
    <n v="21734198.666666701"/>
    <n v="84.577610989599194"/>
  </r>
  <r>
    <n v="461286"/>
    <n v="0"/>
    <n v="461286"/>
    <n v="7366"/>
    <n v="15"/>
    <x v="0"/>
    <n v="116"/>
    <x v="9"/>
    <x v="1"/>
    <n v="415157400"/>
    <n v="396772254"/>
    <n v="0"/>
    <n v="15982830"/>
    <n v="2268000"/>
    <n v="134316"/>
    <n v="18385146"/>
    <n v="7.3056803573928646E-3"/>
    <x v="9"/>
    <s v="integer optimal, tolerance"/>
    <n v="7.2585720672403497E-6"/>
    <n v="1.74860286712647"/>
    <n v="21734198.666666701"/>
    <n v="84.590861995740198"/>
  </r>
  <r>
    <n v="461286"/>
    <n v="0"/>
    <n v="461286"/>
    <n v="7302"/>
    <n v="15"/>
    <x v="14"/>
    <n v="126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44862008094788"/>
    <n v="21734198.666666701"/>
    <n v="84.577610989599194"/>
  </r>
  <r>
    <n v="461286"/>
    <n v="0"/>
    <n v="461286"/>
    <n v="7302"/>
    <n v="15"/>
    <x v="15"/>
    <n v="135"/>
    <x v="9"/>
    <x v="1"/>
    <n v="415157400"/>
    <n v="396775134"/>
    <n v="0"/>
    <n v="15982830"/>
    <n v="2268000"/>
    <n v="131436"/>
    <n v="18382266"/>
    <n v="7.1501522173599268E-3"/>
    <x v="9"/>
    <s v="integer optimal, tolerance"/>
    <n v="3.50223560127142E-5"/>
    <n v="1.4983608722686801"/>
    <n v="21734198.666666701"/>
    <n v="84.577610989599194"/>
  </r>
  <r>
    <n v="461286"/>
    <n v="0"/>
    <n v="461286"/>
    <n v="7302"/>
    <n v="15"/>
    <x v="3"/>
    <n v="144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13904285430908"/>
    <n v="21734198.666666701"/>
    <n v="84.577610989599194"/>
  </r>
  <r>
    <n v="461286"/>
    <n v="78.000000000000199"/>
    <n v="461286"/>
    <n v="380"/>
    <n v="18"/>
    <x v="16"/>
    <n v="18"/>
    <x v="9"/>
    <x v="1"/>
    <n v="415157400"/>
    <n v="393423201.33333302"/>
    <n v="8666.6666666666806"/>
    <n v="18986400"/>
    <n v="2721600"/>
    <n v="17532"/>
    <n v="21734198.666666701"/>
    <n v="8.0665499882857298E-4"/>
    <x v="9"/>
    <s v="integer optimal solution"/>
    <n v="0"/>
    <n v="8.2688808441162095E-2"/>
    <n v="21734198.666666701"/>
    <n v="100"/>
  </r>
  <r>
    <n v="455448"/>
    <n v="17486"/>
    <n v="455448.00000000099"/>
    <n v="67662"/>
    <n v="16"/>
    <x v="7"/>
    <n v="21"/>
    <x v="9"/>
    <x v="1"/>
    <n v="409903200"/>
    <n v="387086467.11111099"/>
    <n v="1942888.8888888899"/>
    <n v="17132760"/>
    <n v="2419200"/>
    <n v="1321884"/>
    <n v="22816732.888888899"/>
    <n v="5.7934850113607633E-2"/>
    <x v="9"/>
    <s v="time limit exceeded"/>
    <n v="2.50297225867833E-2"/>
    <n v="3600.00794696808"/>
    <n v="21734198.666666701"/>
    <n v="104.980787370286"/>
  </r>
  <r>
    <n v="461286"/>
    <n v="28"/>
    <n v="461286"/>
    <n v="10814"/>
    <n v="16"/>
    <x v="9"/>
    <n v="26"/>
    <x v="9"/>
    <x v="1"/>
    <n v="415157400"/>
    <n v="396126746.88888901"/>
    <n v="3111.1111111111099"/>
    <n v="16400730"/>
    <n v="2419200"/>
    <n v="207611.99999999901"/>
    <n v="19030653.111111101"/>
    <n v="1.0909347082722251E-2"/>
    <x v="9"/>
    <s v="time limit exceeded"/>
    <n v="1.636817296998E-3"/>
    <n v="3600.0042948722798"/>
    <n v="21734198.666666701"/>
    <n v="87.560868486483798"/>
  </r>
  <r>
    <n v="461286"/>
    <n v="78.000000000000199"/>
    <n v="461286"/>
    <n v="11017.9999999999"/>
    <n v="15"/>
    <x v="17"/>
    <n v="31"/>
    <x v="9"/>
    <x v="1"/>
    <n v="415157400"/>
    <n v="396583401.33333302"/>
    <n v="8666.6666666666897"/>
    <n v="16088460"/>
    <n v="2268000"/>
    <n v="208871.999999997"/>
    <n v="18573998.666666701"/>
    <n v="1.1245397598463448E-2"/>
    <x v="9"/>
    <s v="time limit exceeded"/>
    <n v="4.8346114845470499E-4"/>
    <n v="3600.0064129829402"/>
    <n v="21734198.666666701"/>
    <n v="85.459781386618403"/>
  </r>
  <r>
    <n v="461286"/>
    <n v="0"/>
    <n v="461286"/>
    <n v="8589.9999999997999"/>
    <n v="15"/>
    <x v="10"/>
    <n v="36"/>
    <x v="9"/>
    <x v="1"/>
    <n v="415157400"/>
    <n v="396746442"/>
    <n v="0"/>
    <n v="15978870"/>
    <n v="2268000"/>
    <n v="164087.99999999601"/>
    <n v="18410958"/>
    <n v="8.9125182948109494E-3"/>
    <x v="9"/>
    <s v="integer optimal, tolerance"/>
    <n v="7.2318228880598794E-5"/>
    <n v="3241.31769704819"/>
    <n v="21734198.666666701"/>
    <n v="84.709624138278102"/>
  </r>
  <r>
    <n v="461286"/>
    <n v="-9.9998942459933501E-10"/>
    <n v="461286"/>
    <n v="84.000000019000296"/>
    <n v="16"/>
    <x v="18"/>
    <n v="46"/>
    <x v="9"/>
    <x v="1"/>
    <n v="415157400"/>
    <n v="396753198"/>
    <n v="-1.11109936066593E-7"/>
    <n v="15983489.9999997"/>
    <n v="2419199.9999999101"/>
    <n v="1512.00000034201"/>
    <n v="18404201.999999799"/>
    <n v="8.2155151325878005E-5"/>
    <x v="9"/>
    <s v="integer optimal, tolerance"/>
    <n v="9.0313071653731601E-5"/>
    <n v="2.30893802642822"/>
    <n v="21734198.666666701"/>
    <n v="84.678539486371903"/>
  </r>
  <r>
    <n v="461286"/>
    <n v="0"/>
    <n v="461286"/>
    <n v="7302"/>
    <n v="15"/>
    <x v="11"/>
    <n v="56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6707470417022701"/>
    <n v="21734198.666666701"/>
    <n v="84.577610989599194"/>
  </r>
  <r>
    <n v="461286"/>
    <n v="0"/>
    <n v="461286"/>
    <n v="7316"/>
    <n v="15"/>
    <x v="19"/>
    <n v="63"/>
    <x v="9"/>
    <x v="1"/>
    <n v="415157400"/>
    <n v="396774378"/>
    <n v="0"/>
    <n v="15982830"/>
    <n v="2268000"/>
    <n v="132192"/>
    <n v="18383022"/>
    <n v="7.1909830712273528E-3"/>
    <x v="9"/>
    <s v="integer optimal, tolerance"/>
    <n v="1.9053649678961899E-6"/>
    <n v="2.61392998695373"/>
    <n v="21734198.666666701"/>
    <n v="84.581089378711198"/>
  </r>
  <r>
    <n v="461286"/>
    <n v="0"/>
    <n v="461286"/>
    <n v="7302"/>
    <n v="15"/>
    <x v="20"/>
    <n v="65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2236738204956099"/>
    <n v="21734198.666666701"/>
    <n v="84.577610989599194"/>
  </r>
  <r>
    <n v="461286"/>
    <n v="0"/>
    <n v="461286"/>
    <n v="7302"/>
    <n v="15"/>
    <x v="21"/>
    <n v="75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4282748699188199"/>
    <n v="21734198.666666701"/>
    <n v="84.577610989599194"/>
  </r>
  <r>
    <n v="461286"/>
    <n v="0"/>
    <n v="461286"/>
    <n v="7302"/>
    <n v="15"/>
    <x v="12"/>
    <n v="85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27496290206909"/>
    <n v="21734198.666666701"/>
    <n v="84.577610989599194"/>
  </r>
  <r>
    <n v="461286"/>
    <n v="0"/>
    <n v="461286"/>
    <n v="7302"/>
    <n v="15"/>
    <x v="22"/>
    <n v="96"/>
    <x v="9"/>
    <x v="1"/>
    <n v="415157400"/>
    <n v="396775134"/>
    <n v="0"/>
    <n v="15982830"/>
    <n v="2268000"/>
    <n v="131436"/>
    <n v="18382266"/>
    <n v="7.1501522173599268E-3"/>
    <x v="9"/>
    <s v="integer optimal solution"/>
    <n v="0"/>
    <n v="1.6188061237335201"/>
    <n v="21734198.666666701"/>
    <n v="84.577610989599194"/>
  </r>
  <r>
    <n v="461286"/>
    <n v="0"/>
    <n v="461286"/>
    <n v="1140"/>
    <n v="14"/>
    <x v="13"/>
    <n v="105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5.7200950936836498E-5"/>
    <n v="3.07551097869873"/>
    <n v="23479470"/>
    <n v="97.511528156300002"/>
  </r>
  <r>
    <n v="461286"/>
    <n v="0"/>
    <n v="461286"/>
    <n v="1140"/>
    <n v="14"/>
    <x v="0"/>
    <n v="114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3.84365582466125"/>
    <n v="23479470"/>
    <n v="97.511528156300002"/>
  </r>
  <r>
    <n v="461286"/>
    <n v="0"/>
    <n v="461286"/>
    <n v="1140"/>
    <n v="14"/>
    <x v="14"/>
    <n v="124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3.8037641048431401"/>
    <n v="23479470"/>
    <n v="97.511528156300002"/>
  </r>
  <r>
    <n v="461286"/>
    <n v="0"/>
    <n v="461286"/>
    <n v="1140"/>
    <n v="14"/>
    <x v="15"/>
    <n v="136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3.4260489940643302"/>
    <n v="23479470"/>
    <n v="97.511528156300002"/>
  </r>
  <r>
    <n v="461286"/>
    <n v="0"/>
    <n v="461286"/>
    <n v="1140"/>
    <n v="14"/>
    <x v="3"/>
    <n v="144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3.4013252258300799"/>
    <n v="23479470"/>
    <n v="97.511528156300002"/>
  </r>
  <r>
    <n v="461286"/>
    <n v="0"/>
    <n v="461286"/>
    <n v="0"/>
    <n v="18"/>
    <x v="16"/>
    <n v="18"/>
    <x v="9"/>
    <x v="0"/>
    <n v="415157400"/>
    <n v="391677930"/>
    <n v="0"/>
    <n v="20757870"/>
    <n v="2721600"/>
    <n v="0"/>
    <n v="23479470"/>
    <n v="0"/>
    <x v="10"/>
    <s v="integer optimal solution"/>
    <n v="0"/>
    <n v="7.9575061798095703E-2"/>
    <n v="23479470"/>
    <n v="100"/>
  </r>
  <r>
    <n v="461286"/>
    <n v="0"/>
    <n v="461286"/>
    <n v="0"/>
    <n v="17"/>
    <x v="7"/>
    <n v="21"/>
    <x v="9"/>
    <x v="0"/>
    <n v="415157400"/>
    <n v="391829130"/>
    <n v="0"/>
    <n v="20757870"/>
    <n v="2570400"/>
    <n v="0"/>
    <n v="23328270"/>
    <n v="0"/>
    <x v="10"/>
    <s v="time limit exceeded"/>
    <n v="1.10527770102269E-3"/>
    <n v="3600.0071799755101"/>
    <n v="23479470"/>
    <n v="99.356033164292"/>
  </r>
  <r>
    <n v="461286"/>
    <n v="0"/>
    <n v="461286"/>
    <n v="1242"/>
    <n v="15"/>
    <x v="9"/>
    <n v="26"/>
    <x v="9"/>
    <x v="0"/>
    <n v="415157400"/>
    <n v="392096214"/>
    <n v="0"/>
    <n v="20757870"/>
    <n v="2268000"/>
    <n v="35316"/>
    <n v="23061186"/>
    <n v="1.531404325865981E-3"/>
    <x v="10"/>
    <s v="time limit exceeded"/>
    <n v="4.2335527371381099E-4"/>
    <n v="3600.0089759826701"/>
    <n v="23479470"/>
    <n v="98.218511746645007"/>
  </r>
  <r>
    <n v="461286"/>
    <n v="0"/>
    <n v="461286"/>
    <n v="1535.99999999999"/>
    <n v="14"/>
    <x v="17"/>
    <n v="31"/>
    <x v="9"/>
    <x v="0"/>
    <n v="415157400"/>
    <n v="392255082"/>
    <n v="0"/>
    <n v="20757870"/>
    <n v="2116800"/>
    <n v="27647.9999999998"/>
    <n v="22902318"/>
    <n v="1.207214047067192E-3"/>
    <x v="10"/>
    <s v="integer optimal, tolerance"/>
    <n v="1.8171848695434401E-5"/>
    <n v="33.918751955032299"/>
    <n v="23479470"/>
    <n v="97.541886592840498"/>
  </r>
  <r>
    <n v="461286"/>
    <n v="0"/>
    <n v="461286"/>
    <n v="2418"/>
    <n v="14"/>
    <x v="10"/>
    <n v="36"/>
    <x v="9"/>
    <x v="0"/>
    <n v="415157400"/>
    <n v="392239206"/>
    <n v="0"/>
    <n v="20757870"/>
    <n v="2116800"/>
    <n v="43524"/>
    <n v="22918194"/>
    <n v="1.8991025209054431E-3"/>
    <x v="10"/>
    <s v="integer optimal, tolerance"/>
    <n v="5.86478853928223E-5"/>
    <n v="107.73703908920299"/>
    <n v="23479470"/>
    <n v="97.609503110589799"/>
  </r>
  <r>
    <n v="461286"/>
    <n v="0"/>
    <n v="461286"/>
    <n v="1140"/>
    <n v="14"/>
    <x v="18"/>
    <n v="46"/>
    <x v="9"/>
    <x v="0"/>
    <n v="415157400"/>
    <n v="392262210"/>
    <n v="0"/>
    <n v="20757870"/>
    <n v="2116800"/>
    <n v="20520"/>
    <n v="22895190"/>
    <n v="8.9625812233923372E-4"/>
    <x v="10"/>
    <s v="integer optimal solution"/>
    <n v="0"/>
    <n v="8.5330030918121302"/>
    <n v="23479470"/>
    <n v="97.511528156300002"/>
  </r>
  <r>
    <n v="461286"/>
    <n v="0"/>
    <n v="461286"/>
    <n v="1140"/>
    <n v="14"/>
    <x v="11"/>
    <n v="56"/>
    <x v="9"/>
    <x v="0"/>
    <n v="415157400"/>
    <n v="392262210"/>
    <n v="0"/>
    <n v="20757870"/>
    <n v="2116800"/>
    <n v="20520"/>
    <n v="22895190"/>
    <n v="8.9625812233923372E-4"/>
    <x v="10"/>
    <s v="integer optimal solution"/>
    <n v="0"/>
    <n v="5.78609299659729"/>
    <n v="23479470"/>
    <n v="97.511528156300002"/>
  </r>
  <r>
    <n v="461286"/>
    <n v="0"/>
    <n v="461286"/>
    <n v="1140"/>
    <n v="14"/>
    <x v="19"/>
    <n v="59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4.3206827640533403"/>
    <n v="23479470"/>
    <n v="97.511528156300002"/>
  </r>
  <r>
    <n v="461286"/>
    <n v="0"/>
    <n v="461286"/>
    <n v="1140"/>
    <n v="14"/>
    <x v="20"/>
    <n v="66"/>
    <x v="9"/>
    <x v="0"/>
    <n v="415157400"/>
    <n v="392262210"/>
    <n v="0"/>
    <n v="20757870"/>
    <n v="2116800"/>
    <n v="20520"/>
    <n v="22895190"/>
    <n v="8.9625812233923372E-4"/>
    <x v="10"/>
    <s v="integer optimal solution"/>
    <n v="0"/>
    <n v="5.2619130611419704"/>
    <n v="23479470"/>
    <n v="97.511528156300002"/>
  </r>
  <r>
    <n v="461286"/>
    <n v="0"/>
    <n v="461286"/>
    <n v="1140"/>
    <n v="14"/>
    <x v="21"/>
    <n v="74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2.7447571754455602"/>
    <n v="23479470"/>
    <n v="97.511528156300002"/>
  </r>
  <r>
    <n v="461286"/>
    <n v="0"/>
    <n v="461286"/>
    <n v="1140"/>
    <n v="14"/>
    <x v="12"/>
    <n v="78"/>
    <x v="9"/>
    <x v="0"/>
    <n v="415157400"/>
    <n v="392262210"/>
    <n v="0"/>
    <n v="20757870"/>
    <n v="2116800"/>
    <n v="20520.000000000098"/>
    <n v="22895190"/>
    <n v="8.9625812233923795E-4"/>
    <x v="10"/>
    <s v="integer optimal, tolerance"/>
    <n v="9.2234222613491095E-6"/>
    <n v="3.5863120555877699"/>
    <n v="23479470"/>
    <n v="97.511528156300002"/>
  </r>
  <r>
    <n v="461286"/>
    <n v="0"/>
    <n v="461286"/>
    <n v="1140"/>
    <n v="14"/>
    <x v="22"/>
    <n v="96"/>
    <x v="9"/>
    <x v="0"/>
    <n v="415157400"/>
    <n v="392262210"/>
    <n v="0"/>
    <n v="20757870"/>
    <n v="2116800"/>
    <n v="20520"/>
    <n v="22895190"/>
    <n v="8.9625812233923372E-4"/>
    <x v="10"/>
    <s v="integer optimal, tolerance"/>
    <n v="9.2234222613491095E-6"/>
    <n v="4.5944619178771999"/>
    <n v="23479470"/>
    <n v="97.511528156300002"/>
  </r>
  <r>
    <n v="461286"/>
    <n v="0"/>
    <n v="461286"/>
    <n v="1140"/>
    <n v="14"/>
    <x v="13"/>
    <n v="106"/>
    <x v="9"/>
    <x v="1"/>
    <n v="415157400"/>
    <n v="397971450"/>
    <n v="0"/>
    <n v="15048630"/>
    <n v="2116800"/>
    <n v="20520"/>
    <n v="17185950"/>
    <n v="1.1939985860543059E-3"/>
    <x v="10"/>
    <s v="integer optimal, tolerance"/>
    <n v="8.86495752396309E-6"/>
    <n v="1.4766769409179701"/>
    <n v="21708000"/>
    <n v="79.168739635157493"/>
  </r>
  <r>
    <n v="461286"/>
    <n v="0"/>
    <n v="461286"/>
    <n v="1140"/>
    <n v="14"/>
    <x v="0"/>
    <n v="116"/>
    <x v="9"/>
    <x v="1"/>
    <n v="415157400"/>
    <n v="397971450"/>
    <n v="0"/>
    <n v="15048630"/>
    <n v="2116800"/>
    <n v="20520"/>
    <n v="17185950"/>
    <n v="1.1939985860543059E-3"/>
    <x v="10"/>
    <s v="integer optimal, tolerance"/>
    <n v="2.05793656807784E-5"/>
    <n v="1.4929778575897199"/>
    <n v="21708000"/>
    <n v="79.168739635157493"/>
  </r>
  <r>
    <n v="461286"/>
    <n v="0"/>
    <n v="461286"/>
    <n v="1140"/>
    <n v="14"/>
    <x v="14"/>
    <n v="126"/>
    <x v="9"/>
    <x v="1"/>
    <n v="415157400"/>
    <n v="397971450"/>
    <n v="0"/>
    <n v="15048630"/>
    <n v="2116800"/>
    <n v="20520.000000000098"/>
    <n v="17185950"/>
    <n v="1.1939985860543118E-3"/>
    <x v="10"/>
    <s v="integer optimal, tolerance"/>
    <n v="2.5139778961125499E-5"/>
    <n v="1.30563712120056"/>
    <n v="21708000"/>
    <n v="79.168739635157493"/>
  </r>
  <r>
    <n v="461286"/>
    <n v="0"/>
    <n v="461286"/>
    <n v="1140"/>
    <n v="14"/>
    <x v="15"/>
    <n v="135"/>
    <x v="9"/>
    <x v="1"/>
    <n v="415157400"/>
    <n v="397971450"/>
    <n v="0"/>
    <n v="15048630"/>
    <n v="2116800"/>
    <n v="20520"/>
    <n v="17185950"/>
    <n v="1.1939985860543059E-3"/>
    <x v="10"/>
    <s v="integer optimal, tolerance"/>
    <n v="8.86495752396309E-6"/>
    <n v="1.38292288780212"/>
    <n v="21708000"/>
    <n v="79.168739635157493"/>
  </r>
  <r>
    <n v="461286"/>
    <n v="0"/>
    <n v="461286"/>
    <n v="1140"/>
    <n v="14"/>
    <x v="3"/>
    <n v="143"/>
    <x v="9"/>
    <x v="1"/>
    <n v="415157400"/>
    <n v="397971450"/>
    <n v="0"/>
    <n v="15048630"/>
    <n v="2116800"/>
    <n v="20520"/>
    <n v="17185950"/>
    <n v="1.1939985860543059E-3"/>
    <x v="10"/>
    <s v="integer optimal, tolerance"/>
    <n v="8.86495752396309E-6"/>
    <n v="1.05470991134644"/>
    <n v="21708000"/>
    <n v="79.168739635157493"/>
  </r>
  <r>
    <n v="461286"/>
    <n v="0"/>
    <n v="461286"/>
    <n v="0"/>
    <n v="18"/>
    <x v="16"/>
    <n v="18"/>
    <x v="9"/>
    <x v="1"/>
    <n v="415157400"/>
    <n v="393449400"/>
    <n v="0"/>
    <n v="18986400"/>
    <n v="2721600"/>
    <n v="0"/>
    <n v="21708000"/>
    <n v="0"/>
    <x v="10"/>
    <s v="integer optimal solution"/>
    <n v="0"/>
    <n v="8.2512140274047893E-2"/>
    <n v="21708000"/>
    <n v="100"/>
  </r>
  <r>
    <n v="461250"/>
    <n v="36.000000000000298"/>
    <n v="461250"/>
    <n v="51672"/>
    <n v="16"/>
    <x v="7"/>
    <n v="21"/>
    <x v="9"/>
    <x v="1"/>
    <n v="415125000"/>
    <n v="394009610"/>
    <n v="4000.00000000003"/>
    <n v="17695350"/>
    <n v="2419200"/>
    <n v="996840"/>
    <n v="21115390"/>
    <n v="4.7209168289100982E-2"/>
    <x v="10"/>
    <s v="time limit exceeded"/>
    <n v="1.0055186217412301E-2"/>
    <n v="3600.0053470134699"/>
    <n v="21708000"/>
    <n v="97.2700847613783"/>
  </r>
  <r>
    <n v="461286"/>
    <n v="444"/>
    <n v="461286"/>
    <n v="13320"/>
    <n v="15"/>
    <x v="9"/>
    <n v="26"/>
    <x v="9"/>
    <x v="1"/>
    <n v="415157400"/>
    <n v="396884290.66666698"/>
    <n v="49333.333333333299"/>
    <n v="15702300"/>
    <n v="2268000"/>
    <n v="253476"/>
    <n v="18273109.333333299"/>
    <n v="1.3871530858605225E-2"/>
    <x v="10"/>
    <s v="time limit exceeded"/>
    <n v="2.73923498334337E-3"/>
    <n v="3600.0073378086099"/>
    <n v="21708000"/>
    <n v="84.176844174190805"/>
  </r>
  <r>
    <n v="461286"/>
    <n v="0"/>
    <n v="461286"/>
    <n v="4176.00000000001"/>
    <n v="14"/>
    <x v="17"/>
    <n v="31"/>
    <x v="9"/>
    <x v="1"/>
    <n v="415157400"/>
    <n v="397868076"/>
    <n v="0"/>
    <n v="15091200"/>
    <n v="2116800"/>
    <n v="81324.000000000102"/>
    <n v="17289324"/>
    <n v="4.7037119554240586E-3"/>
    <x v="10"/>
    <s v="time limit exceeded"/>
    <n v="2.5981979011645501E-4"/>
    <n v="3600.0059738159198"/>
    <n v="21708000"/>
    <n v="79.644941956882207"/>
  </r>
  <r>
    <n v="461286"/>
    <n v="0"/>
    <n v="461286"/>
    <n v="1139.9999999999"/>
    <n v="14"/>
    <x v="10"/>
    <n v="36"/>
    <x v="9"/>
    <x v="1"/>
    <n v="415157400"/>
    <n v="397946880"/>
    <n v="0"/>
    <n v="15073200"/>
    <n v="2116800"/>
    <n v="20519.999999998301"/>
    <n v="17210520"/>
    <n v="1.192294015520641E-3"/>
    <x v="10"/>
    <s v="integer optimal, tolerance"/>
    <n v="6.1741908869697402E-5"/>
    <n v="13.7495470046997"/>
    <n v="21708000"/>
    <n v="79.2819237147595"/>
  </r>
  <r>
    <n v="461286"/>
    <n v="0"/>
    <n v="461286"/>
    <n v="1140"/>
    <n v="14"/>
    <x v="18"/>
    <n v="46"/>
    <x v="9"/>
    <x v="1"/>
    <n v="415157400"/>
    <n v="397942452"/>
    <n v="0"/>
    <n v="15076440"/>
    <n v="2116800"/>
    <n v="21708"/>
    <n v="17214948"/>
    <n v="1.2609971287743651E-3"/>
    <x v="10"/>
    <s v="integer optimal, tolerance"/>
    <n v="7.43263249531966E-5"/>
    <n v="5.1322140693664604"/>
    <n v="21708000"/>
    <n v="79.302321724709799"/>
  </r>
  <r>
    <n v="461286"/>
    <n v="0"/>
    <n v="461286"/>
    <n v="1140"/>
    <n v="14"/>
    <x v="11"/>
    <n v="56"/>
    <x v="9"/>
    <x v="1"/>
    <n v="415157400"/>
    <n v="397961640"/>
    <n v="0"/>
    <n v="15058440"/>
    <n v="2116800"/>
    <n v="20520"/>
    <n v="17195760"/>
    <n v="1.1933174224343676E-3"/>
    <x v="10"/>
    <s v="integer optimal, tolerance"/>
    <n v="2.6107038859383101E-5"/>
    <n v="3.3447349071502699"/>
    <n v="21708000"/>
    <n v="79.2139303482587"/>
  </r>
  <r>
    <n v="461286"/>
    <n v="0"/>
    <n v="461286"/>
    <n v="1362"/>
    <n v="14"/>
    <x v="19"/>
    <n v="63"/>
    <x v="9"/>
    <x v="1"/>
    <n v="415157400"/>
    <n v="397967454"/>
    <n v="0"/>
    <n v="15048630"/>
    <n v="2116800"/>
    <n v="24516"/>
    <n v="17189946"/>
    <n v="1.426182490625625E-3"/>
    <x v="10"/>
    <s v="integer optimal, tolerance"/>
    <n v="1.8906068635451799E-5"/>
    <n v="1.68217897415161"/>
    <n v="21708000"/>
    <n v="79.187147595356507"/>
  </r>
  <r>
    <n v="461286"/>
    <n v="0"/>
    <n v="461286"/>
    <n v="2921.9999998479998"/>
    <n v="14"/>
    <x v="20"/>
    <n v="66"/>
    <x v="9"/>
    <x v="1"/>
    <n v="415157400"/>
    <n v="397938924.00000203"/>
    <n v="0"/>
    <n v="15049080.0000003"/>
    <n v="2116800"/>
    <n v="52595.999997263898"/>
    <n v="17218475.9999975"/>
    <n v="3.0546257402380753E-3"/>
    <x v="10"/>
    <s v="integer optimal, tolerance"/>
    <n v="9.0601843205205998E-5"/>
    <n v="1.8481421470642101"/>
    <n v="21708000"/>
    <n v="79.318573797667"/>
  </r>
  <r>
    <n v="461286"/>
    <n v="0"/>
    <n v="461286"/>
    <n v="1302"/>
    <n v="14"/>
    <x v="21"/>
    <n v="76"/>
    <x v="9"/>
    <x v="1"/>
    <n v="415157400"/>
    <n v="397940040"/>
    <n v="0"/>
    <n v="15074100"/>
    <n v="2116800"/>
    <n v="26460"/>
    <n v="17217360"/>
    <n v="1.5368209760381383E-3"/>
    <x v="10"/>
    <s v="integer optimal, tolerance"/>
    <n v="8.7797146525038305E-5"/>
    <n v="2.0009868144989"/>
    <n v="21708000"/>
    <n v="79.313432835820905"/>
  </r>
  <r>
    <n v="461286"/>
    <n v="0"/>
    <n v="461286"/>
    <n v="1140"/>
    <n v="14"/>
    <x v="12"/>
    <n v="86"/>
    <x v="9"/>
    <x v="1"/>
    <n v="415157400"/>
    <n v="397971450"/>
    <n v="0"/>
    <n v="15048630"/>
    <n v="2116800"/>
    <n v="20520"/>
    <n v="17185950"/>
    <n v="1.1939985860543059E-3"/>
    <x v="10"/>
    <s v="integer optimal, tolerance"/>
    <n v="2.05793656807784E-5"/>
    <n v="2.0053400993347199"/>
    <n v="21708000"/>
    <n v="79.168739635157493"/>
  </r>
  <r>
    <n v="461286"/>
    <n v="0"/>
    <n v="461286"/>
    <n v="1140"/>
    <n v="14"/>
    <x v="22"/>
    <n v="96"/>
    <x v="9"/>
    <x v="1"/>
    <n v="415157400"/>
    <n v="397971450"/>
    <n v="0"/>
    <n v="15048630"/>
    <n v="2116800"/>
    <n v="20520"/>
    <n v="17185950"/>
    <n v="1.1939985860543059E-3"/>
    <x v="10"/>
    <s v="integer optimal, tolerance"/>
    <n v="8.86495752396309E-6"/>
    <n v="1.5950410366058301"/>
    <n v="21708000"/>
    <n v="79.168739635157493"/>
  </r>
  <r>
    <n v="461286"/>
    <n v="0"/>
    <n v="461286"/>
    <n v="0"/>
    <n v="14"/>
    <x v="13"/>
    <n v="100"/>
    <x v="9"/>
    <x v="0"/>
    <n v="415157400"/>
    <n v="392282730"/>
    <n v="0"/>
    <n v="20757870"/>
    <n v="2116800"/>
    <n v="0"/>
    <n v="22874670"/>
    <n v="0"/>
    <x v="11"/>
    <s v="integer optimal solution"/>
    <n v="0"/>
    <n v="4.7596569061279297"/>
    <n v="23479470"/>
    <n v="97.424132657168201"/>
  </r>
  <r>
    <n v="461286"/>
    <n v="0"/>
    <n v="461286"/>
    <n v="0"/>
    <n v="14"/>
    <x v="0"/>
    <n v="116"/>
    <x v="9"/>
    <x v="0"/>
    <n v="415157400"/>
    <n v="392282730"/>
    <n v="0"/>
    <n v="20757870"/>
    <n v="2116800"/>
    <n v="0"/>
    <n v="22874670"/>
    <n v="0"/>
    <x v="11"/>
    <s v="integer optimal, tolerance"/>
    <n v="6.7294029778798307E-5"/>
    <n v="4.1901109218597403"/>
    <n v="23479470"/>
    <n v="97.424132657168201"/>
  </r>
  <r>
    <n v="461286"/>
    <n v="0"/>
    <n v="461286"/>
    <n v="0"/>
    <n v="14"/>
    <x v="14"/>
    <n v="126"/>
    <x v="9"/>
    <x v="0"/>
    <n v="415157400"/>
    <n v="392282730"/>
    <n v="0"/>
    <n v="20757870"/>
    <n v="2116800"/>
    <n v="0"/>
    <n v="22874670"/>
    <n v="0"/>
    <x v="11"/>
    <s v="integer optimal solution"/>
    <n v="0"/>
    <n v="5.4748051166534397"/>
    <n v="23479470"/>
    <n v="97.424132657168201"/>
  </r>
  <r>
    <n v="461286"/>
    <n v="0"/>
    <n v="461286"/>
    <n v="0"/>
    <n v="14"/>
    <x v="15"/>
    <n v="136"/>
    <x v="9"/>
    <x v="0"/>
    <n v="415157400"/>
    <n v="392282730"/>
    <n v="0"/>
    <n v="20757870"/>
    <n v="2116800"/>
    <n v="0"/>
    <n v="22874670"/>
    <n v="0"/>
    <x v="11"/>
    <s v="integer optimal solution"/>
    <n v="0"/>
    <n v="4.64876389503479"/>
    <n v="23479470"/>
    <n v="97.424132657168201"/>
  </r>
  <r>
    <n v="461286"/>
    <n v="0"/>
    <n v="461286"/>
    <n v="0"/>
    <n v="14"/>
    <x v="3"/>
    <n v="144"/>
    <x v="9"/>
    <x v="0"/>
    <n v="415157400"/>
    <n v="392282730"/>
    <n v="0"/>
    <n v="20757870"/>
    <n v="2116800"/>
    <n v="0"/>
    <n v="22874670"/>
    <n v="0"/>
    <x v="11"/>
    <s v="integer optimal solution"/>
    <n v="0"/>
    <n v="5.2728478908538801"/>
    <n v="23479470"/>
    <n v="97.424132657168201"/>
  </r>
  <r>
    <n v="461286"/>
    <n v="0"/>
    <n v="461286"/>
    <n v="0"/>
    <n v="18"/>
    <x v="16"/>
    <n v="18"/>
    <x v="9"/>
    <x v="0"/>
    <n v="415157400"/>
    <n v="391677930"/>
    <n v="0"/>
    <n v="20757870"/>
    <n v="2721600"/>
    <n v="0"/>
    <n v="23479470"/>
    <n v="0"/>
    <x v="11"/>
    <s v="integer optimal solution"/>
    <n v="0"/>
    <n v="7.6682090759277302E-2"/>
    <n v="23479470"/>
    <n v="100"/>
  </r>
  <r>
    <n v="461285.99999999901"/>
    <n v="0"/>
    <n v="461286"/>
    <n v="-8.5900296653562702E-7"/>
    <n v="17"/>
    <x v="7"/>
    <n v="21"/>
    <x v="9"/>
    <x v="0"/>
    <n v="415157400"/>
    <n v="391829130.00003099"/>
    <n v="0"/>
    <n v="20757870"/>
    <n v="2570400"/>
    <n v="-3.0924106795282603E-5"/>
    <n v="23328269.999969099"/>
    <n v="-1.3256065192714062E-12"/>
    <x v="11"/>
    <s v="time limit exceeded"/>
    <n v="1.1576474673261001E-3"/>
    <n v="3600.0081999301901"/>
    <n v="23479470"/>
    <n v="99.356033164160294"/>
  </r>
  <r>
    <n v="461286"/>
    <n v="0"/>
    <n v="461286"/>
    <n v="434"/>
    <n v="15"/>
    <x v="9"/>
    <n v="26"/>
    <x v="9"/>
    <x v="0"/>
    <n v="415157400"/>
    <n v="392123718"/>
    <n v="0"/>
    <n v="20757870"/>
    <n v="2268000"/>
    <n v="7812"/>
    <n v="23033682"/>
    <n v="3.3915550279803292E-4"/>
    <x v="11"/>
    <s v="time limit exceeded"/>
    <n v="4.0551487375216599E-4"/>
    <n v="3600.0081241130802"/>
    <n v="23479470"/>
    <n v="98.101371112720997"/>
  </r>
  <r>
    <n v="461286"/>
    <n v="0"/>
    <n v="461286"/>
    <n v="1026"/>
    <n v="14"/>
    <x v="17"/>
    <n v="31"/>
    <x v="9"/>
    <x v="0"/>
    <n v="415157400"/>
    <n v="392264154"/>
    <n v="0"/>
    <n v="20757870"/>
    <n v="2116800"/>
    <n v="18576"/>
    <n v="22893246"/>
    <n v="8.114183545662332E-4"/>
    <x v="11"/>
    <s v="integer optimal, tolerance"/>
    <n v="4.7355843787597298E-5"/>
    <n v="16.951434135437001"/>
    <n v="23479470"/>
    <n v="97.503248582698006"/>
  </r>
  <r>
    <n v="461286"/>
    <n v="0"/>
    <n v="461286"/>
    <n v="100"/>
    <n v="14"/>
    <x v="10"/>
    <n v="35"/>
    <x v="9"/>
    <x v="0"/>
    <n v="415157400"/>
    <n v="392280930"/>
    <n v="0"/>
    <n v="20757870"/>
    <n v="2116800"/>
    <n v="1800"/>
    <n v="22876470"/>
    <n v="7.8683468209911751E-5"/>
    <x v="11"/>
    <s v="integer optimal, tolerance"/>
    <n v="4.5885483140870503E-6"/>
    <n v="9.2180881500244105"/>
    <n v="23479470"/>
    <n v="97.431798929021795"/>
  </r>
  <r>
    <n v="461286"/>
    <n v="0"/>
    <n v="461286"/>
    <n v="0"/>
    <n v="14"/>
    <x v="18"/>
    <n v="46"/>
    <x v="9"/>
    <x v="0"/>
    <n v="415157400"/>
    <n v="392282730"/>
    <n v="0"/>
    <n v="20757870"/>
    <n v="2116800"/>
    <n v="0"/>
    <n v="22874670"/>
    <n v="0"/>
    <x v="11"/>
    <s v="integer optimal, tolerance"/>
    <n v="8.2086449549111302E-5"/>
    <n v="6.3336479663848904"/>
    <n v="23479470"/>
    <n v="97.424132657168201"/>
  </r>
  <r>
    <n v="461286"/>
    <n v="0"/>
    <n v="461286"/>
    <n v="0"/>
    <n v="14"/>
    <x v="11"/>
    <n v="56"/>
    <x v="9"/>
    <x v="0"/>
    <n v="415157400"/>
    <n v="392282730"/>
    <n v="0"/>
    <n v="20757870"/>
    <n v="2116800"/>
    <n v="0"/>
    <n v="22874670"/>
    <n v="0"/>
    <x v="11"/>
    <s v="integer optimal solution"/>
    <n v="0"/>
    <n v="5.9131488800048801"/>
    <n v="23479470"/>
    <n v="97.424132657168201"/>
  </r>
  <r>
    <n v="461286"/>
    <n v="0"/>
    <n v="461286"/>
    <n v="0"/>
    <n v="14"/>
    <x v="19"/>
    <n v="64"/>
    <x v="9"/>
    <x v="0"/>
    <n v="415157400"/>
    <n v="392282730"/>
    <n v="0"/>
    <n v="20757870"/>
    <n v="2116800"/>
    <n v="0"/>
    <n v="22874670"/>
    <n v="0"/>
    <x v="11"/>
    <s v="integer optimal solution"/>
    <n v="0"/>
    <n v="5.6157779693603498"/>
    <n v="23479470"/>
    <n v="97.424132657168201"/>
  </r>
  <r>
    <n v="461286"/>
    <n v="0"/>
    <n v="461286"/>
    <n v="0"/>
    <n v="14"/>
    <x v="20"/>
    <n v="64"/>
    <x v="9"/>
    <x v="0"/>
    <n v="415157400"/>
    <n v="392282730"/>
    <n v="0"/>
    <n v="20757870"/>
    <n v="2116800"/>
    <n v="0"/>
    <n v="22874670"/>
    <n v="0"/>
    <x v="11"/>
    <s v="integer optimal, tolerance"/>
    <n v="9.0774179268953098E-5"/>
    <n v="4.3281919956207302"/>
    <n v="23479470"/>
    <n v="97.424132657168201"/>
  </r>
  <r>
    <n v="461286"/>
    <n v="0"/>
    <n v="461286"/>
    <n v="0"/>
    <n v="14"/>
    <x v="21"/>
    <n v="76"/>
    <x v="9"/>
    <x v="0"/>
    <n v="415157400"/>
    <n v="392282730"/>
    <n v="0"/>
    <n v="20757870"/>
    <n v="2116800"/>
    <n v="0"/>
    <n v="22874670"/>
    <n v="0"/>
    <x v="11"/>
    <s v="integer optimal, tolerance"/>
    <n v="7.3311555527477999E-5"/>
    <n v="2.6055781841278098"/>
    <n v="23479470"/>
    <n v="97.424132657168201"/>
  </r>
  <r>
    <n v="461286"/>
    <n v="0"/>
    <n v="461286"/>
    <n v="0"/>
    <n v="14"/>
    <x v="12"/>
    <n v="86"/>
    <x v="9"/>
    <x v="0"/>
    <n v="415157400"/>
    <n v="392282730"/>
    <n v="0"/>
    <n v="20757870"/>
    <n v="2116800"/>
    <n v="0"/>
    <n v="22874670"/>
    <n v="0"/>
    <x v="11"/>
    <s v="integer optimal solution"/>
    <n v="0"/>
    <n v="4.2213761806488002"/>
    <n v="23479470"/>
    <n v="97.424132657168201"/>
  </r>
  <r>
    <n v="461286"/>
    <n v="0"/>
    <n v="461286"/>
    <n v="0"/>
    <n v="14"/>
    <x v="22"/>
    <n v="88"/>
    <x v="9"/>
    <x v="0"/>
    <n v="415157400"/>
    <n v="392282730"/>
    <n v="0"/>
    <n v="20757870"/>
    <n v="2116800"/>
    <n v="0"/>
    <n v="22874670"/>
    <n v="0"/>
    <x v="11"/>
    <s v="integer optimal solution"/>
    <n v="0"/>
    <n v="4.5702691078186"/>
    <n v="23479470"/>
    <n v="97.424132657168201"/>
  </r>
  <r>
    <n v="461286"/>
    <n v="0"/>
    <n v="461286"/>
    <n v="628"/>
    <n v="14"/>
    <x v="13"/>
    <n v="106"/>
    <x v="9"/>
    <x v="1"/>
    <n v="415157400"/>
    <n v="398185416"/>
    <n v="0"/>
    <n v="14843880"/>
    <n v="2116800"/>
    <n v="11304"/>
    <n v="16971984"/>
    <n v="6.6603880842687577E-4"/>
    <x v="11"/>
    <s v="integer optimal, tolerance"/>
    <n v="3.9765394119808698E-5"/>
    <n v="1.6919960975646999"/>
    <n v="21708000"/>
    <n v="78.1830845771144"/>
  </r>
  <r>
    <n v="461286"/>
    <n v="0"/>
    <n v="461286"/>
    <n v="0"/>
    <n v="14"/>
    <x v="0"/>
    <n v="116"/>
    <x v="9"/>
    <x v="1"/>
    <n v="415157400"/>
    <n v="398201250"/>
    <n v="0"/>
    <n v="14839350"/>
    <n v="2116800"/>
    <n v="0"/>
    <n v="16956150"/>
    <n v="0"/>
    <x v="11"/>
    <s v="integer optimal solution"/>
    <n v="0"/>
    <n v="1.9458689689636199"/>
    <n v="21708000"/>
    <n v="78.110143725815405"/>
  </r>
  <r>
    <n v="461286"/>
    <n v="0"/>
    <n v="461286"/>
    <n v="534"/>
    <n v="14"/>
    <x v="14"/>
    <n v="125"/>
    <x v="9"/>
    <x v="1"/>
    <n v="415157400"/>
    <n v="398191638"/>
    <n v="0"/>
    <n v="14839350"/>
    <n v="2116800"/>
    <n v="9612"/>
    <n v="16965762"/>
    <n v="5.665528020492095E-4"/>
    <x v="11"/>
    <s v="integer optimal, tolerance"/>
    <n v="2.4139130716753001E-5"/>
    <n v="1.6087679862976101"/>
    <n v="21708000"/>
    <n v="78.154422332780499"/>
  </r>
  <r>
    <n v="461286"/>
    <n v="0"/>
    <n v="461286"/>
    <n v="0"/>
    <n v="14"/>
    <x v="15"/>
    <n v="136"/>
    <x v="9"/>
    <x v="1"/>
    <n v="415157400"/>
    <n v="398201250"/>
    <n v="0"/>
    <n v="14839350"/>
    <n v="2116800"/>
    <n v="0"/>
    <n v="16956150"/>
    <n v="0"/>
    <x v="11"/>
    <s v="integer optimal solution"/>
    <n v="0"/>
    <n v="1.7355089187622099"/>
    <n v="21708000"/>
    <n v="78.110143725815405"/>
  </r>
  <r>
    <n v="461286"/>
    <n v="0"/>
    <n v="461286"/>
    <n v="622"/>
    <n v="14"/>
    <x v="3"/>
    <n v="144"/>
    <x v="9"/>
    <x v="1"/>
    <n v="415157400"/>
    <n v="398190054"/>
    <n v="0"/>
    <n v="14839350"/>
    <n v="2116800"/>
    <n v="11196"/>
    <n v="16967346"/>
    <n v="6.5985570165186702E-4"/>
    <x v="11"/>
    <s v="integer optimal, tolerance"/>
    <n v="2.81172266547873E-5"/>
    <n v="0.97829699516296398"/>
    <n v="21708000"/>
    <n v="78.161719181868406"/>
  </r>
  <r>
    <n v="461286"/>
    <n v="0"/>
    <n v="461286"/>
    <n v="0"/>
    <n v="18"/>
    <x v="16"/>
    <n v="18"/>
    <x v="9"/>
    <x v="1"/>
    <n v="415157400"/>
    <n v="393449400"/>
    <n v="0"/>
    <n v="18986400"/>
    <n v="2721600"/>
    <n v="0"/>
    <n v="21708000"/>
    <n v="0"/>
    <x v="11"/>
    <s v="integer optimal solution"/>
    <n v="0"/>
    <n v="8.4321975708007799E-2"/>
    <n v="21708000"/>
    <n v="100"/>
  </r>
  <r>
    <n v="461286"/>
    <n v="0"/>
    <n v="461286"/>
    <n v="3980"/>
    <n v="17"/>
    <x v="7"/>
    <n v="21"/>
    <x v="9"/>
    <x v="1"/>
    <n v="415157400"/>
    <n v="395147928"/>
    <n v="0"/>
    <n v="17358000"/>
    <n v="2570400"/>
    <n v="81072"/>
    <n v="20009472"/>
    <n v="4.0516811238197588E-3"/>
    <x v="11"/>
    <s v="time limit exceeded"/>
    <n v="7.7270353294124298E-3"/>
    <n v="3600.0078170299498"/>
    <n v="21708000"/>
    <n v="92.175566611387495"/>
  </r>
  <r>
    <n v="461286"/>
    <n v="-2.81374923361E-12"/>
    <n v="461286"/>
    <n v="1820"/>
    <n v="15"/>
    <x v="9"/>
    <n v="26"/>
    <x v="9"/>
    <x v="1"/>
    <n v="415157400"/>
    <n v="397350570"/>
    <n v="-3.1263880373444398E-10"/>
    <n v="15506070"/>
    <n v="2268000"/>
    <n v="32760"/>
    <n v="17806830"/>
    <n v="1.8397435141459765E-3"/>
    <x v="11"/>
    <s v="time limit exceeded"/>
    <n v="2.1408802811079398E-3"/>
    <n v="3600.00943803787"/>
    <n v="21708000"/>
    <n v="82.028883360972898"/>
  </r>
  <r>
    <n v="461286"/>
    <n v="0"/>
    <n v="461286"/>
    <n v="1978"/>
    <n v="14"/>
    <x v="17"/>
    <n v="31"/>
    <x v="9"/>
    <x v="1"/>
    <n v="415157400"/>
    <n v="398023026"/>
    <n v="0"/>
    <n v="14981970"/>
    <n v="2116800"/>
    <n v="35604"/>
    <n v="17134374"/>
    <n v="2.0779282628008472E-3"/>
    <x v="11"/>
    <s v="time limit exceeded"/>
    <n v="4.4777308938905399E-4"/>
    <n v="3600.00389695167"/>
    <n v="21708000"/>
    <n v="78.931149806522896"/>
  </r>
  <r>
    <n v="461286"/>
    <n v="0"/>
    <n v="461286"/>
    <n v="426"/>
    <n v="14"/>
    <x v="10"/>
    <n v="36"/>
    <x v="9"/>
    <x v="1"/>
    <n v="415157400"/>
    <n v="398161632"/>
    <n v="0"/>
    <n v="14871300"/>
    <n v="2116800"/>
    <n v="7668"/>
    <n v="16995768"/>
    <n v="4.5117113860344528E-4"/>
    <x v="11"/>
    <s v="integer optimal, tolerance"/>
    <n v="9.9502304632053494E-5"/>
    <n v="210.145720005035"/>
    <n v="21708000"/>
    <n v="78.292647871752393"/>
  </r>
  <r>
    <n v="461286"/>
    <n v="0"/>
    <n v="461286"/>
    <n v="0"/>
    <n v="14"/>
    <x v="18"/>
    <n v="46"/>
    <x v="9"/>
    <x v="1"/>
    <n v="415157400"/>
    <n v="398177220"/>
    <n v="0"/>
    <n v="14863380"/>
    <n v="2116800"/>
    <n v="0"/>
    <n v="16980180"/>
    <n v="0"/>
    <x v="11"/>
    <s v="integer optimal, tolerance"/>
    <n v="6.0350011987124702E-5"/>
    <n v="3.6000790596008301"/>
    <n v="21708000"/>
    <n v="78.220840243228295"/>
  </r>
  <r>
    <n v="461286"/>
    <n v="0"/>
    <n v="461286"/>
    <n v="0"/>
    <n v="14"/>
    <x v="11"/>
    <n v="56"/>
    <x v="9"/>
    <x v="1"/>
    <n v="415157400"/>
    <n v="398201250"/>
    <n v="0"/>
    <n v="14839350"/>
    <n v="2116800"/>
    <n v="0"/>
    <n v="16956150"/>
    <n v="0"/>
    <x v="11"/>
    <s v="integer optimal, tolerance"/>
    <n v="6.8455837343524306E-5"/>
    <n v="2.3229529857635498"/>
    <n v="21708000"/>
    <n v="78.110143725815405"/>
  </r>
  <r>
    <n v="461286"/>
    <n v="0"/>
    <n v="461286"/>
    <n v="586"/>
    <n v="14"/>
    <x v="19"/>
    <n v="63"/>
    <x v="9"/>
    <x v="1"/>
    <n v="415157400"/>
    <n v="398190702"/>
    <n v="0"/>
    <n v="14839350"/>
    <n v="2116800"/>
    <n v="10548"/>
    <n v="16966698"/>
    <n v="6.2168843931800994E-4"/>
    <x v="11"/>
    <s v="integer optimal, tolerance"/>
    <n v="9.27854054067508E-5"/>
    <n v="1.9485731124877901"/>
    <n v="21708000"/>
    <n v="78.1587341072416"/>
  </r>
  <r>
    <n v="461286"/>
    <n v="0"/>
    <n v="461286"/>
    <n v="583.99999998099997"/>
    <n v="14"/>
    <x v="20"/>
    <n v="66"/>
    <x v="9"/>
    <x v="1"/>
    <n v="415157400"/>
    <n v="398199498"/>
    <n v="0"/>
    <n v="14830590"/>
    <n v="2116800"/>
    <n v="10511.999999658001"/>
    <n v="16957901.999999698"/>
    <n v="6.1988800263488891E-4"/>
    <x v="11"/>
    <s v="integer optimal, tolerance"/>
    <n v="4.3998046418983098E-6"/>
    <n v="1.4127180576324501"/>
    <n v="21708000"/>
    <n v="78.118214483138303"/>
  </r>
  <r>
    <n v="461286"/>
    <n v="0"/>
    <n v="461286"/>
    <n v="1155.9999999239999"/>
    <n v="14"/>
    <x v="21"/>
    <n v="75"/>
    <x v="9"/>
    <x v="1"/>
    <n v="415157400"/>
    <n v="398191212"/>
    <n v="0"/>
    <n v="14828580.000000799"/>
    <n v="2116800"/>
    <n v="20807.999998632"/>
    <n v="16966187.999999501"/>
    <n v="1.2264393155747544E-3"/>
    <x v="11"/>
    <s v="integer optimal, tolerance"/>
    <n v="9.1504494865124705E-5"/>
    <n v="1.63957190513611"/>
    <n v="21708000"/>
    <n v="78.156384742949498"/>
  </r>
  <r>
    <n v="461286"/>
    <n v="0"/>
    <n v="461286"/>
    <n v="1107.999999867"/>
    <n v="14"/>
    <x v="12"/>
    <n v="86"/>
    <x v="9"/>
    <x v="1"/>
    <n v="415157400"/>
    <n v="398184336.00000203"/>
    <n v="0"/>
    <n v="14836320.0000006"/>
    <n v="2116800"/>
    <n v="19943.999997605999"/>
    <n v="16973063.999998201"/>
    <n v="1.1750382840486615E-3"/>
    <x v="11"/>
    <s v="integer optimal, tolerance"/>
    <n v="4.2477813587555501E-5"/>
    <n v="1.37117195129395"/>
    <n v="21708000"/>
    <n v="78.188059701484093"/>
  </r>
  <r>
    <n v="461286"/>
    <n v="0"/>
    <n v="461286"/>
    <n v="0"/>
    <n v="14"/>
    <x v="22"/>
    <n v="96"/>
    <x v="9"/>
    <x v="1"/>
    <n v="415157400"/>
    <n v="398201250"/>
    <n v="0"/>
    <n v="14839350"/>
    <n v="2116800"/>
    <n v="0"/>
    <n v="16956150"/>
    <n v="0"/>
    <x v="11"/>
    <s v="integer optimal solution"/>
    <n v="0"/>
    <n v="1.9860801696777299"/>
    <n v="21708000"/>
    <n v="78.110143725815405"/>
  </r>
  <r>
    <n v="461286"/>
    <n v="0"/>
    <n v="461286"/>
    <n v="7302"/>
    <n v="11"/>
    <x v="13"/>
    <n v="105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2.8839709758758501"/>
    <n v="23479470"/>
    <n v="96.052023320798995"/>
  </r>
  <r>
    <n v="461286"/>
    <n v="0"/>
    <n v="461286"/>
    <n v="7302"/>
    <n v="11"/>
    <x v="0"/>
    <n v="11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3.1203279495239298"/>
    <n v="23479470"/>
    <n v="96.052023320798995"/>
  </r>
  <r>
    <n v="461286"/>
    <n v="0"/>
    <n v="461286"/>
    <n v="7302"/>
    <n v="11"/>
    <x v="14"/>
    <n v="12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2.9395120143890399"/>
    <n v="23479470"/>
    <n v="96.052023320798995"/>
  </r>
  <r>
    <n v="461286"/>
    <n v="0"/>
    <n v="461286"/>
    <n v="7302"/>
    <n v="11"/>
    <x v="15"/>
    <n v="132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3.0538561344146702"/>
    <n v="23479470"/>
    <n v="96.052023320798995"/>
  </r>
  <r>
    <n v="461286"/>
    <n v="0"/>
    <n v="461286"/>
    <n v="7302"/>
    <n v="11"/>
    <x v="3"/>
    <n v="132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2.9846010208129901"/>
    <n v="23479470"/>
    <n v="96.052023320798995"/>
  </r>
  <r>
    <n v="461286"/>
    <n v="0"/>
    <n v="461286"/>
    <n v="0"/>
    <n v="18"/>
    <x v="16"/>
    <n v="18"/>
    <x v="9"/>
    <x v="0"/>
    <n v="415157400"/>
    <n v="391677930"/>
    <n v="0"/>
    <n v="20757870"/>
    <n v="2721600"/>
    <n v="0"/>
    <n v="23479470"/>
    <n v="0"/>
    <x v="12"/>
    <s v="integer optimal solution"/>
    <n v="0"/>
    <n v="8.5196018218994099E-2"/>
    <n v="23479470"/>
    <n v="100"/>
  </r>
  <r>
    <n v="461286"/>
    <n v="0"/>
    <n v="461286"/>
    <n v="0"/>
    <n v="15"/>
    <x v="7"/>
    <n v="21"/>
    <x v="9"/>
    <x v="0"/>
    <n v="415157400"/>
    <n v="392131530"/>
    <n v="0"/>
    <n v="20757870"/>
    <n v="2268000"/>
    <n v="0"/>
    <n v="23025870"/>
    <n v="0"/>
    <x v="12"/>
    <s v="time limit exceeded"/>
    <n v="1.20715618047883E-3"/>
    <n v="3600.00740194321"/>
    <n v="23479470"/>
    <n v="98.068099492876101"/>
  </r>
  <r>
    <n v="461286"/>
    <n v="0"/>
    <n v="461286"/>
    <n v="366"/>
    <n v="12"/>
    <x v="9"/>
    <n v="26"/>
    <x v="9"/>
    <x v="0"/>
    <n v="415157400"/>
    <n v="392573466"/>
    <n v="0"/>
    <n v="20757870"/>
    <n v="1814400"/>
    <n v="11664"/>
    <n v="22583934"/>
    <n v="5.1647334782327998E-4"/>
    <x v="12"/>
    <s v="integer optimal, tolerance"/>
    <n v="8.0056353070279102E-5"/>
    <n v="305.05931401252798"/>
    <n v="23479470"/>
    <n v="96.185876427363993"/>
  </r>
  <r>
    <n v="461286"/>
    <n v="0"/>
    <n v="461286"/>
    <n v="7757.99999996106"/>
    <n v="11"/>
    <x v="17"/>
    <n v="31"/>
    <x v="9"/>
    <x v="0"/>
    <n v="415157400"/>
    <n v="392589342.00000101"/>
    <n v="0"/>
    <n v="20757870"/>
    <n v="1663200"/>
    <n v="146987.99999929901"/>
    <n v="22568057.9999993"/>
    <n v="6.5130991775767134E-3"/>
    <x v="12"/>
    <s v="integer optimal, tolerance"/>
    <n v="3.9613912900322002E-5"/>
    <n v="73.291023969650297"/>
    <n v="23479470"/>
    <n v="96.118259909611695"/>
  </r>
  <r>
    <n v="461286"/>
    <n v="0"/>
    <n v="461286"/>
    <n v="7302"/>
    <n v="11"/>
    <x v="10"/>
    <n v="3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6.9833519458770796"/>
    <n v="23479470"/>
    <n v="96.052023320798995"/>
  </r>
  <r>
    <n v="461286"/>
    <n v="0"/>
    <n v="461286"/>
    <n v="7302"/>
    <n v="11"/>
    <x v="18"/>
    <n v="4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5.4078540802001998"/>
    <n v="23479470"/>
    <n v="96.052023320798995"/>
  </r>
  <r>
    <n v="461286"/>
    <n v="0"/>
    <n v="461286"/>
    <n v="7302"/>
    <n v="11"/>
    <x v="11"/>
    <n v="5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5.5180540084838903"/>
    <n v="23479470"/>
    <n v="96.052023320798995"/>
  </r>
  <r>
    <n v="461286"/>
    <n v="0"/>
    <n v="461286"/>
    <n v="7301.9999994489999"/>
    <n v="11"/>
    <x v="19"/>
    <n v="64"/>
    <x v="9"/>
    <x v="0"/>
    <n v="415157400"/>
    <n v="392604894.00001001"/>
    <n v="0"/>
    <n v="20757870"/>
    <n v="1663200"/>
    <n v="131435.999990082"/>
    <n v="22552505.999990098"/>
    <n v="5.8279997792768439E-3"/>
    <x v="12"/>
    <s v="integer optimal solution"/>
    <n v="0"/>
    <n v="3.0025169849395801"/>
    <n v="23479470"/>
    <n v="96.052023320756703"/>
  </r>
  <r>
    <n v="461286"/>
    <n v="0"/>
    <n v="461286"/>
    <n v="7302"/>
    <n v="11"/>
    <x v="20"/>
    <n v="63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3.5911319255828902"/>
    <n v="23479470"/>
    <n v="96.052023320798995"/>
  </r>
  <r>
    <n v="461286"/>
    <n v="0"/>
    <n v="461286"/>
    <n v="7302"/>
    <n v="11"/>
    <x v="21"/>
    <n v="7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3.95740914344788"/>
    <n v="23479470"/>
    <n v="96.052023320798995"/>
  </r>
  <r>
    <n v="461286"/>
    <n v="0"/>
    <n v="461286"/>
    <n v="7302"/>
    <n v="11"/>
    <x v="12"/>
    <n v="84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3.5959031581878702"/>
    <n v="23479470"/>
    <n v="96.052023320798995"/>
  </r>
  <r>
    <n v="461286"/>
    <n v="0"/>
    <n v="461286"/>
    <n v="7302"/>
    <n v="11"/>
    <x v="22"/>
    <n v="96"/>
    <x v="9"/>
    <x v="0"/>
    <n v="415157400"/>
    <n v="392604894"/>
    <n v="0"/>
    <n v="20757870"/>
    <n v="1663200"/>
    <n v="131436"/>
    <n v="22552506"/>
    <n v="5.8279997797140593E-3"/>
    <x v="12"/>
    <s v="integer optimal solution"/>
    <n v="0"/>
    <n v="3.3797140121460001"/>
    <n v="23479470"/>
    <n v="96.052023320798995"/>
  </r>
  <r>
    <n v="461286"/>
    <n v="0"/>
    <n v="461286"/>
    <n v="7302"/>
    <n v="11"/>
    <x v="13"/>
    <n v="104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.8170208930969201"/>
    <n v="21708000"/>
    <n v="69.964096185738001"/>
  </r>
  <r>
    <n v="461286"/>
    <n v="0"/>
    <n v="461286"/>
    <n v="7302"/>
    <n v="11"/>
    <x v="0"/>
    <n v="114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.91196417808533"/>
    <n v="21708000"/>
    <n v="69.964096185738001"/>
  </r>
  <r>
    <n v="461286"/>
    <n v="0"/>
    <n v="461286"/>
    <n v="7302"/>
    <n v="11"/>
    <x v="14"/>
    <n v="125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.72536897659302"/>
    <n v="21708000"/>
    <n v="69.964096185738001"/>
  </r>
  <r>
    <n v="461286"/>
    <n v="0"/>
    <n v="461286"/>
    <n v="7302"/>
    <n v="11"/>
    <x v="15"/>
    <n v="132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.6827638149261499"/>
    <n v="21708000"/>
    <n v="69.964096185738001"/>
  </r>
  <r>
    <n v="461286"/>
    <n v="0"/>
    <n v="461286"/>
    <n v="7302"/>
    <n v="11"/>
    <x v="3"/>
    <n v="132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.5791268348693801"/>
    <n v="21708000"/>
    <n v="69.964096185738001"/>
  </r>
  <r>
    <n v="461286"/>
    <n v="0"/>
    <n v="461286"/>
    <n v="0"/>
    <n v="18"/>
    <x v="16"/>
    <n v="18"/>
    <x v="9"/>
    <x v="1"/>
    <n v="415157400"/>
    <n v="393449400"/>
    <n v="0"/>
    <n v="18986400"/>
    <n v="2721600"/>
    <n v="0"/>
    <n v="21708000"/>
    <n v="0"/>
    <x v="12"/>
    <s v="integer optimal solution"/>
    <n v="0"/>
    <n v="8.3649158477783203E-2"/>
    <n v="21708000"/>
    <n v="100"/>
  </r>
  <r>
    <n v="461286"/>
    <n v="0"/>
    <n v="461286"/>
    <n v="444"/>
    <n v="15"/>
    <x v="7"/>
    <n v="21"/>
    <x v="9"/>
    <x v="1"/>
    <n v="415157400"/>
    <n v="397843038"/>
    <n v="0"/>
    <n v="15038370"/>
    <n v="2268000"/>
    <n v="7992"/>
    <n v="17314362"/>
    <n v="4.6158212471242082E-4"/>
    <x v="12"/>
    <s v="time limit exceeded"/>
    <n v="5.4712422741960403E-3"/>
    <n v="3600.0078949928302"/>
    <n v="21708000"/>
    <n v="79.7602819237148"/>
  </r>
  <r>
    <n v="461286"/>
    <n v="0"/>
    <n v="461286"/>
    <n v="5430"/>
    <n v="12"/>
    <x v="9"/>
    <n v="26"/>
    <x v="9"/>
    <x v="1"/>
    <n v="415157400"/>
    <n v="399619350"/>
    <n v="0"/>
    <n v="13625910"/>
    <n v="1814400"/>
    <n v="97740"/>
    <n v="15538050"/>
    <n v="6.290364621043181E-3"/>
    <x v="12"/>
    <s v="time limit exceeded"/>
    <n v="9.9888856733300704E-4"/>
    <n v="3600.0075500011399"/>
    <n v="21708000"/>
    <n v="71.577529021558902"/>
  </r>
  <r>
    <n v="461286"/>
    <n v="0"/>
    <n v="461286"/>
    <n v="7313.99999999994"/>
    <n v="11"/>
    <x v="17"/>
    <n v="31"/>
    <x v="9"/>
    <x v="1"/>
    <n v="415157400"/>
    <n v="399941874"/>
    <n v="0"/>
    <n v="13416570"/>
    <n v="1663200"/>
    <n v="135755.99999999901"/>
    <n v="15215526"/>
    <n v="8.9222022294857904E-3"/>
    <x v="12"/>
    <s v="integer optimal, tolerance"/>
    <n v="6.9310071793380701E-5"/>
    <n v="1152.0522530078899"/>
    <n v="21708000"/>
    <n v="70.091791044776102"/>
  </r>
  <r>
    <n v="461286"/>
    <n v="0"/>
    <n v="461286"/>
    <n v="7302"/>
    <n v="11"/>
    <x v="10"/>
    <n v="36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19.68699598312401"/>
    <n v="21708000"/>
    <n v="69.964096185738001"/>
  </r>
  <r>
    <n v="461286"/>
    <n v="0"/>
    <n v="461286"/>
    <n v="7302"/>
    <n v="11"/>
    <x v="18"/>
    <n v="46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2.2693300247192401"/>
    <n v="21708000"/>
    <n v="69.964096185738001"/>
  </r>
  <r>
    <n v="461286"/>
    <n v="0"/>
    <n v="461286"/>
    <n v="7302"/>
    <n v="11"/>
    <x v="11"/>
    <n v="56"/>
    <x v="9"/>
    <x v="1"/>
    <n v="415157400"/>
    <n v="399963024"/>
    <n v="0"/>
    <n v="13399740"/>
    <n v="1663200"/>
    <n v="131436"/>
    <n v="15194376"/>
    <n v="8.6503058763321376E-3"/>
    <x v="12"/>
    <s v="integer optimal, tolerance"/>
    <n v="1.64265184673671E-5"/>
    <n v="2.1122291088104199"/>
    <n v="21708000"/>
    <n v="69.994361525704804"/>
  </r>
  <r>
    <n v="461286"/>
    <n v="0"/>
    <n v="461286"/>
    <n v="7302"/>
    <n v="11"/>
    <x v="19"/>
    <n v="64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2.0797221660614"/>
    <n v="21708000"/>
    <n v="69.964096185738001"/>
  </r>
  <r>
    <n v="461286"/>
    <n v="0"/>
    <n v="461286"/>
    <n v="7302"/>
    <n v="11"/>
    <x v="20"/>
    <n v="66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2.2148199081420898"/>
    <n v="21708000"/>
    <n v="69.964096185738001"/>
  </r>
  <r>
    <n v="461286"/>
    <n v="0"/>
    <n v="461286"/>
    <n v="7302"/>
    <n v="11"/>
    <x v="21"/>
    <n v="76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2.12663006782532"/>
    <n v="21708000"/>
    <n v="69.964096185738001"/>
  </r>
  <r>
    <n v="461286"/>
    <n v="0"/>
    <n v="461286"/>
    <n v="7302"/>
    <n v="11"/>
    <x v="12"/>
    <n v="83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2.0104169845581001"/>
    <n v="21708000"/>
    <n v="69.964096185738001"/>
  </r>
  <r>
    <n v="461286"/>
    <n v="0"/>
    <n v="461286"/>
    <n v="7302"/>
    <n v="11"/>
    <x v="22"/>
    <n v="93"/>
    <x v="9"/>
    <x v="1"/>
    <n v="415157400"/>
    <n v="399969594"/>
    <n v="0"/>
    <n v="13393170"/>
    <n v="1663200"/>
    <n v="131436"/>
    <n v="15187806"/>
    <n v="8.6540478591838749E-3"/>
    <x v="12"/>
    <s v="integer optimal solution"/>
    <n v="0"/>
    <n v="1.69716095924377"/>
    <n v="21708000"/>
    <n v="69.964096185738001"/>
  </r>
  <r>
    <n v="714648"/>
    <n v="374976.00000000198"/>
    <n v="714648.00000001898"/>
    <n v="46608"/>
    <n v="24"/>
    <x v="13"/>
    <n v="106"/>
    <x v="10"/>
    <x v="0"/>
    <n v="643183200"/>
    <n v="563371560"/>
    <n v="31248000"/>
    <n v="32159160"/>
    <n v="4838400"/>
    <n v="11566080"/>
    <n v="79811640"/>
    <n v="0.14491720756521229"/>
    <x v="8"/>
    <s v="integer optimal, tolerance"/>
    <n v="6.3839644301423394E-5"/>
    <n v="3.2551801204681401"/>
    <n v="102541480"/>
    <n v="77.833516738787097"/>
  </r>
  <r>
    <n v="714648.00000004796"/>
    <n v="375031.999999477"/>
    <n v="714648.00000006205"/>
    <n v="46664.000000191998"/>
    <n v="24"/>
    <x v="0"/>
    <n v="116"/>
    <x v="10"/>
    <x v="0"/>
    <n v="643183200.00004303"/>
    <n v="563353453.33334899"/>
    <n v="31252666.666622698"/>
    <n v="32159160.000002202"/>
    <n v="4838400"/>
    <n v="11579520.0000691"/>
    <n v="79829746.666694"/>
    <n v="0.14505269631401982"/>
    <x v="8"/>
    <s v="integer optimal, tolerance"/>
    <n v="9.5982560026298695E-5"/>
    <n v="2.9015998840332"/>
    <n v="102541480"/>
    <n v="77.851174633615599"/>
  </r>
  <r>
    <n v="714648"/>
    <n v="374976.00000000402"/>
    <n v="714647.99999999895"/>
    <n v="46608"/>
    <n v="24"/>
    <x v="14"/>
    <n v="126"/>
    <x v="10"/>
    <x v="0"/>
    <n v="643183200"/>
    <n v="563371560"/>
    <n v="31248000"/>
    <n v="32159160"/>
    <n v="4838400"/>
    <n v="11566080"/>
    <n v="79811640"/>
    <n v="0.14491720756521229"/>
    <x v="8"/>
    <s v="integer optimal, tolerance"/>
    <n v="6.3839644300365403E-5"/>
    <n v="2.83947706222534"/>
    <n v="102541480"/>
    <n v="77.833516738787097"/>
  </r>
  <r>
    <n v="714648"/>
    <n v="374976.00000000501"/>
    <n v="714648.00000000896"/>
    <n v="46608"/>
    <n v="24"/>
    <x v="15"/>
    <n v="129"/>
    <x v="10"/>
    <x v="0"/>
    <n v="643183200"/>
    <n v="563371560"/>
    <n v="31248000"/>
    <n v="32159160"/>
    <n v="4838400"/>
    <n v="11566080"/>
    <n v="79811640"/>
    <n v="0.14491720756521229"/>
    <x v="8"/>
    <s v="integer optimal, tolerance"/>
    <n v="6.3839644301211799E-5"/>
    <n v="2.3532671928405802"/>
    <n v="102541480"/>
    <n v="77.833516738787097"/>
  </r>
  <r>
    <n v="714648.00000002503"/>
    <n v="374975.99999972299"/>
    <n v="714648.00000002899"/>
    <n v="46608.000000100001"/>
    <n v="24"/>
    <x v="3"/>
    <n v="144"/>
    <x v="10"/>
    <x v="0"/>
    <n v="643183200.00002301"/>
    <n v="563371560.00000799"/>
    <n v="31247999.999977101"/>
    <n v="32159160.000001099"/>
    <n v="4838400"/>
    <n v="11566080.000035999"/>
    <n v="79811640.000014201"/>
    <n v="0.14491720756563756"/>
    <x v="8"/>
    <s v="integer optimal, tolerance"/>
    <n v="6.3839644286398805E-5"/>
    <n v="2.75387787818909"/>
    <n v="102541480"/>
    <n v="77.833516738800995"/>
  </r>
  <r>
    <n v="685960"/>
    <n v="727391.99999999499"/>
    <n v="685960.00000000803"/>
    <n v="13056"/>
    <n v="24"/>
    <x v="8"/>
    <n v="24"/>
    <x v="10"/>
    <x v="0"/>
    <n v="617364000"/>
    <n v="514822520"/>
    <n v="60615999.999999903"/>
    <n v="30868200"/>
    <n v="4838400"/>
    <n v="6218880"/>
    <n v="102541480"/>
    <n v="6.0647457009592606E-2"/>
    <x v="8"/>
    <s v="integer optimal solution"/>
    <n v="0"/>
    <n v="0.11558985710144"/>
    <n v="102541480"/>
    <n v="100"/>
  </r>
  <r>
    <n v="697000"/>
    <n v="596495.99999999802"/>
    <n v="696999.99999998696"/>
    <n v="27392"/>
    <n v="24"/>
    <x v="17"/>
    <n v="31"/>
    <x v="10"/>
    <x v="0"/>
    <n v="627300000"/>
    <n v="532994360"/>
    <n v="49707999.999999903"/>
    <n v="31365000"/>
    <n v="4838400"/>
    <n v="8394240.0000000093"/>
    <n v="94305639.999999896"/>
    <n v="8.9011007188965777E-2"/>
    <x v="8"/>
    <s v="time limit exceeded"/>
    <n v="5.6993473627000101E-2"/>
    <n v="3600.0210030078902"/>
    <n v="102541480"/>
    <n v="91.968284444499901"/>
  </r>
  <r>
    <n v="703920"/>
    <n v="502888.00000000099"/>
    <n v="703920.00000003097"/>
    <n v="26072"/>
    <n v="24"/>
    <x v="10"/>
    <n v="36"/>
    <x v="10"/>
    <x v="0"/>
    <n v="633528000"/>
    <n v="545763146.66666698"/>
    <n v="41907333.333333403"/>
    <n v="31676400"/>
    <n v="4838400"/>
    <n v="9342720"/>
    <n v="87764853.333333403"/>
    <n v="0.10645172463874672"/>
    <x v="8"/>
    <s v="time limit exceeded"/>
    <n v="3.2263837235767E-2"/>
    <n v="3600.0077569484702"/>
    <n v="102541480"/>
    <n v="85.589610500388204"/>
  </r>
  <r>
    <n v="712296"/>
    <n v="404864.00000000698"/>
    <n v="712295.99999998603"/>
    <n v="44080"/>
    <n v="24"/>
    <x v="18"/>
    <n v="46"/>
    <x v="10"/>
    <x v="0"/>
    <n v="641066400"/>
    <n v="559476653.33333302"/>
    <n v="33738666.666666597"/>
    <n v="32053320"/>
    <n v="4838400"/>
    <n v="10959360"/>
    <n v="81589746.666666597"/>
    <n v="0.13432276049065653"/>
    <x v="8"/>
    <s v="time limit exceeded"/>
    <n v="6.9616965130912404E-3"/>
    <n v="3600.0148601532001"/>
    <n v="102541480"/>
    <n v="79.567553215212698"/>
  </r>
  <r>
    <n v="714648"/>
    <n v="375023.99999999901"/>
    <n v="714647.99999999395"/>
    <n v="46664"/>
    <n v="24"/>
    <x v="11"/>
    <n v="56"/>
    <x v="10"/>
    <x v="0"/>
    <n v="643183200"/>
    <n v="563338760"/>
    <n v="31252000"/>
    <n v="32159160"/>
    <n v="4838400"/>
    <n v="11594880"/>
    <n v="79844440"/>
    <n v="0.14521837713433772"/>
    <x v="8"/>
    <s v="integer optimal, tolerance"/>
    <n v="5.8224291188484902E-5"/>
    <n v="351.31759190559399"/>
    <n v="102541480"/>
    <n v="77.8655037941719"/>
  </r>
  <r>
    <n v="714520"/>
    <n v="376383.99999993399"/>
    <n v="714520.00000000198"/>
    <n v="46095.999999927997"/>
    <n v="24"/>
    <x v="19"/>
    <n v="64"/>
    <x v="10"/>
    <x v="0"/>
    <n v="643068000"/>
    <n v="563329106.66670203"/>
    <n v="31365333.333327301"/>
    <n v="32153400"/>
    <n v="4838400"/>
    <n v="11381759.9999712"/>
    <n v="79738893.333298504"/>
    <n v="0.14273787262630896"/>
    <x v="8"/>
    <s v="integer optimal, tolerance"/>
    <n v="7.5361512118140604E-5"/>
    <n v="32.412084102630601"/>
    <n v="102541480"/>
    <n v="77.762573090712706"/>
  </r>
  <r>
    <n v="714648"/>
    <n v="374975.99999999203"/>
    <n v="714648.00000000501"/>
    <n v="46608"/>
    <n v="24"/>
    <x v="20"/>
    <n v="66"/>
    <x v="10"/>
    <x v="0"/>
    <n v="643183200"/>
    <n v="563371560"/>
    <n v="31248000"/>
    <n v="32159160"/>
    <n v="4838400"/>
    <n v="11566080"/>
    <n v="79811640"/>
    <n v="0.14491720756521229"/>
    <x v="8"/>
    <s v="integer optimal solution"/>
    <n v="0"/>
    <n v="259.99339890480002"/>
    <n v="102541480"/>
    <n v="77.833516738787097"/>
  </r>
  <r>
    <n v="714648"/>
    <n v="375008.00000000402"/>
    <n v="714648.00000000698"/>
    <n v="46640"/>
    <n v="24"/>
    <x v="21"/>
    <n v="76"/>
    <x v="10"/>
    <x v="0"/>
    <n v="643183200"/>
    <n v="563345853.33333302"/>
    <n v="31250666.666666701"/>
    <n v="32159160"/>
    <n v="4838400"/>
    <n v="11589120"/>
    <n v="79837346.666666701"/>
    <n v="0.14515913270998812"/>
    <x v="8"/>
    <s v="integer optimal, tolerance"/>
    <n v="4.5632121927232897E-5"/>
    <n v="16.660239219665499"/>
    <n v="102541480"/>
    <n v="77.858586268373301"/>
  </r>
  <r>
    <n v="714648"/>
    <n v="374976.00000000198"/>
    <n v="714648.00000000105"/>
    <n v="46608"/>
    <n v="24"/>
    <x v="12"/>
    <n v="86"/>
    <x v="10"/>
    <x v="0"/>
    <n v="643183200"/>
    <n v="563371560"/>
    <n v="31248000"/>
    <n v="32159160"/>
    <n v="4838400"/>
    <n v="11566080"/>
    <n v="79811640"/>
    <n v="0.14491720756521229"/>
    <x v="8"/>
    <s v="integer optimal, tolerance"/>
    <n v="6.3839644301423394E-5"/>
    <n v="3.6011600494384801"/>
    <n v="102541480"/>
    <n v="77.833516738787097"/>
  </r>
  <r>
    <n v="714648"/>
    <n v="374976"/>
    <n v="714648.00000000198"/>
    <n v="46616"/>
    <n v="24"/>
    <x v="22"/>
    <n v="95"/>
    <x v="10"/>
    <x v="0"/>
    <n v="643183200"/>
    <n v="563369640"/>
    <n v="31248000"/>
    <n v="32159160"/>
    <n v="4838400"/>
    <n v="11568000"/>
    <n v="79813559.999999896"/>
    <n v="0.14493777749044168"/>
    <x v="8"/>
    <s v="integer optimal, tolerance"/>
    <n v="6.7247926245757206E-5"/>
    <n v="3.2361500263214098"/>
    <n v="102541480"/>
    <n v="77.835389151785193"/>
  </r>
  <r>
    <n v="180000"/>
    <n v="4568088.0000001602"/>
    <n v="180000.00000000099"/>
    <n v="0"/>
    <n v="6"/>
    <x v="13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5671901702880898"/>
    <n v="469437520"/>
    <n v="97.645284083811305"/>
  </r>
  <r>
    <n v="180000"/>
    <n v="4568088.0000001602"/>
    <n v="180000.00000000099"/>
    <n v="0"/>
    <n v="6"/>
    <x v="0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5381221771240201"/>
    <n v="469437520"/>
    <n v="97.645284083811305"/>
  </r>
  <r>
    <n v="180000"/>
    <n v="4568088.0000001602"/>
    <n v="180000.00000000099"/>
    <n v="0"/>
    <n v="6"/>
    <x v="14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4928989410400402"/>
    <n v="469437520"/>
    <n v="97.645284083811305"/>
  </r>
  <r>
    <n v="180000"/>
    <n v="4568088.0000001602"/>
    <n v="180000.00000000099"/>
    <n v="0"/>
    <n v="6"/>
    <x v="15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3551192283630399"/>
    <n v="469437520"/>
    <n v="97.645284083811305"/>
  </r>
  <r>
    <n v="180000"/>
    <n v="4568088.0000001602"/>
    <n v="180000.00000000099"/>
    <n v="0"/>
    <n v="6"/>
    <x v="3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5960698127746599"/>
    <n v="469437520"/>
    <n v="97.645284083811305"/>
  </r>
  <r>
    <n v="180000"/>
    <n v="4568088"/>
    <n v="180000"/>
    <n v="0"/>
    <n v="6"/>
    <x v="17"/>
    <n v="27"/>
    <x v="10"/>
    <x v="1"/>
    <n v="162000000"/>
    <n v="-296383600.00000101"/>
    <n v="380674000.00000101"/>
    <n v="76500000"/>
    <n v="1209600"/>
    <n v="0"/>
    <n v="458383600.00000101"/>
    <n v="0"/>
    <x v="8"/>
    <s v="integer optimal solution"/>
    <n v="0"/>
    <n v="0.37766289710998502"/>
    <n v="469437520"/>
    <n v="97.645284083811802"/>
  </r>
  <r>
    <n v="180000"/>
    <n v="4568088.00000004"/>
    <n v="180000"/>
    <n v="0"/>
    <n v="6"/>
    <x v="18"/>
    <n v="44"/>
    <x v="10"/>
    <x v="1"/>
    <n v="162000000"/>
    <n v="-296383600"/>
    <n v="380674000"/>
    <n v="76500000"/>
    <n v="1209600"/>
    <n v="0"/>
    <n v="458383600"/>
    <n v="0"/>
    <x v="8"/>
    <s v="integer optimal solution"/>
    <n v="0"/>
    <n v="0.37583899497985801"/>
    <n v="469437520"/>
    <n v="97.645284083811703"/>
  </r>
  <r>
    <n v="180000"/>
    <n v="4568088.0000000102"/>
    <n v="180000"/>
    <n v="0"/>
    <n v="6"/>
    <x v="11"/>
    <n v="55"/>
    <x v="10"/>
    <x v="1"/>
    <n v="162000000"/>
    <n v="-296383600"/>
    <n v="380674000"/>
    <n v="76500000"/>
    <n v="1209600"/>
    <n v="0"/>
    <n v="458383600"/>
    <n v="0"/>
    <x v="8"/>
    <s v="integer optimal solution"/>
    <n v="0"/>
    <n v="0.36569881439209001"/>
    <n v="469437520"/>
    <n v="97.645284083811603"/>
  </r>
  <r>
    <n v="180000"/>
    <n v="4568088.0000000801"/>
    <n v="180000.00000000099"/>
    <n v="0"/>
    <n v="6"/>
    <x v="19"/>
    <n v="63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7439703941345198"/>
    <n v="469437520"/>
    <n v="97.645284083811404"/>
  </r>
  <r>
    <n v="180000"/>
    <n v="4568088.0000001602"/>
    <n v="180000.00000000099"/>
    <n v="0"/>
    <n v="6"/>
    <x v="20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4719896316528298"/>
    <n v="469437520"/>
    <n v="97.645284083811305"/>
  </r>
  <r>
    <n v="180000"/>
    <n v="4568088.0000001602"/>
    <n v="180000.00000000099"/>
    <n v="0"/>
    <n v="6"/>
    <x v="21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39343070983887"/>
    <n v="469437520"/>
    <n v="97.645284083811305"/>
  </r>
  <r>
    <n v="180000"/>
    <n v="4568088.0000001602"/>
    <n v="180000.00000000099"/>
    <n v="0"/>
    <n v="6"/>
    <x v="12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4315299987793002"/>
    <n v="469437520"/>
    <n v="97.645284083811305"/>
  </r>
  <r>
    <n v="180000"/>
    <n v="4568088.0000001602"/>
    <n v="180000.00000000099"/>
    <n v="0"/>
    <n v="6"/>
    <x v="22"/>
    <n v="66"/>
    <x v="10"/>
    <x v="1"/>
    <n v="162000000"/>
    <n v="-296383599.99999899"/>
    <n v="380673999.99999899"/>
    <n v="76500000"/>
    <n v="1209600"/>
    <n v="0"/>
    <n v="458383599.99999899"/>
    <n v="0"/>
    <x v="8"/>
    <s v="integer optimal solution"/>
    <n v="0"/>
    <n v="0.34322905540466297"/>
    <n v="469437520"/>
    <n v="97.645284083811305"/>
  </r>
  <r>
    <n v="794760"/>
    <n v="1200"/>
    <n v="794760"/>
    <n v="7632"/>
    <n v="24"/>
    <x v="13"/>
    <n v="106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3.4158558845520002"/>
    <n v="51309080"/>
    <n v="82.898153699111305"/>
  </r>
  <r>
    <n v="794760"/>
    <n v="1200"/>
    <n v="794760"/>
    <n v="7632"/>
    <n v="24"/>
    <x v="0"/>
    <n v="113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4.4653980731964102"/>
    <n v="51309080"/>
    <n v="82.898153699111305"/>
  </r>
  <r>
    <n v="794760"/>
    <n v="1200.00000000001"/>
    <n v="794760"/>
    <n v="7631.99999999997"/>
    <n v="24"/>
    <x v="14"/>
    <n v="123"/>
    <x v="10"/>
    <x v="0"/>
    <n v="715284000"/>
    <n v="672749720"/>
    <n v="100000.000000001"/>
    <n v="35764200"/>
    <n v="4838400"/>
    <n v="1831679.99999999"/>
    <n v="42534280"/>
    <n v="4.3063618333259432E-2"/>
    <x v="10"/>
    <s v="integer optimal solution"/>
    <n v="0"/>
    <n v="3.61316990852356"/>
    <n v="51309080"/>
    <n v="82.898153699111305"/>
  </r>
  <r>
    <n v="794760"/>
    <n v="1200.00000000001"/>
    <n v="794760"/>
    <n v="7631.99999999999"/>
    <n v="24"/>
    <x v="15"/>
    <n v="134"/>
    <x v="10"/>
    <x v="0"/>
    <n v="715284000"/>
    <n v="672749720"/>
    <n v="100000.000000001"/>
    <n v="35764200"/>
    <n v="4838400"/>
    <n v="1831680"/>
    <n v="42534280"/>
    <n v="4.3063618333259668E-2"/>
    <x v="10"/>
    <s v="integer optimal solution"/>
    <n v="0"/>
    <n v="3.2123439311981201"/>
    <n v="51309080"/>
    <n v="82.898153699111305"/>
  </r>
  <r>
    <n v="794760"/>
    <n v="1200.00000000001"/>
    <n v="794760"/>
    <n v="7631.99999999998"/>
    <n v="24"/>
    <x v="3"/>
    <n v="141"/>
    <x v="10"/>
    <x v="0"/>
    <n v="715284000"/>
    <n v="672749720"/>
    <n v="100000.000000001"/>
    <n v="35764200"/>
    <n v="4838400"/>
    <n v="1831680"/>
    <n v="42534280"/>
    <n v="4.3063618333259668E-2"/>
    <x v="10"/>
    <s v="integer optimal solution"/>
    <n v="0"/>
    <n v="3.27675104141235"/>
    <n v="51309080"/>
    <n v="82.898153699111305"/>
  </r>
  <r>
    <n v="778920"/>
    <n v="123000"/>
    <n v="778920"/>
    <n v="2688"/>
    <n v="24"/>
    <x v="8"/>
    <n v="24"/>
    <x v="10"/>
    <x v="0"/>
    <n v="701028000"/>
    <n v="649718920"/>
    <n v="10250000"/>
    <n v="35051400"/>
    <n v="4838400"/>
    <n v="1169280"/>
    <n v="51309080"/>
    <n v="2.2788948856615632E-2"/>
    <x v="10"/>
    <s v="integer optimal solution"/>
    <n v="0"/>
    <n v="0.111720085144043"/>
    <n v="51309080"/>
    <n v="100"/>
  </r>
  <r>
    <n v="785736"/>
    <n v="69288"/>
    <n v="785736"/>
    <n v="2448"/>
    <n v="24"/>
    <x v="17"/>
    <n v="31"/>
    <x v="10"/>
    <x v="0"/>
    <n v="707162400"/>
    <n v="660322120"/>
    <n v="5773999.9999999898"/>
    <n v="35358120"/>
    <n v="4838400"/>
    <n v="869760"/>
    <n v="46840280"/>
    <n v="1.8568633663163414E-2"/>
    <x v="10"/>
    <s v="time limit exceeded"/>
    <n v="1.88205114194872E-2"/>
    <n v="3600.0211238861102"/>
    <n v="51309080"/>
    <n v="91.2904304657187"/>
  </r>
  <r>
    <n v="788448"/>
    <n v="45624"/>
    <n v="788448"/>
    <n v="2424"/>
    <n v="24"/>
    <x v="10"/>
    <n v="36"/>
    <x v="10"/>
    <x v="0"/>
    <n v="709603200"/>
    <n v="664641680"/>
    <n v="3802000"/>
    <n v="35480160"/>
    <n v="4838400"/>
    <n v="840960"/>
    <n v="44961520"/>
    <n v="1.8703993993085644E-2"/>
    <x v="10"/>
    <s v="time limit exceeded"/>
    <n v="1.21991145665135E-2"/>
    <n v="3600.0098881721501"/>
    <n v="51309080"/>
    <n v="87.628778376069107"/>
  </r>
  <r>
    <n v="793512"/>
    <n v="7728"/>
    <n v="793512"/>
    <n v="4008"/>
    <n v="24"/>
    <x v="18"/>
    <n v="46"/>
    <x v="10"/>
    <x v="0"/>
    <n v="714160800"/>
    <n v="672008440"/>
    <n v="644000"/>
    <n v="35708040"/>
    <n v="4838400"/>
    <n v="961920"/>
    <n v="42152360"/>
    <n v="2.2820074605549964E-2"/>
    <x v="10"/>
    <s v="time limit exceeded"/>
    <n v="1.10308138391833E-3"/>
    <n v="3600.0140290260301"/>
    <n v="51309080"/>
    <n v="82.153802017108802"/>
  </r>
  <r>
    <n v="794760"/>
    <n v="1200"/>
    <n v="794760"/>
    <n v="7632"/>
    <n v="24"/>
    <x v="11"/>
    <n v="56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32.745066881179802"/>
    <n v="51309080"/>
    <n v="82.898153699111305"/>
  </r>
  <r>
    <n v="794760"/>
    <n v="1200"/>
    <n v="794760"/>
    <n v="7632"/>
    <n v="24"/>
    <x v="19"/>
    <n v="64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19.151412963867202"/>
    <n v="51309080"/>
    <n v="82.898153699111305"/>
  </r>
  <r>
    <n v="794760"/>
    <n v="1200"/>
    <n v="794760"/>
    <n v="7632"/>
    <n v="24"/>
    <x v="20"/>
    <n v="66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17.1711330413818"/>
    <n v="51309080"/>
    <n v="82.898153699111305"/>
  </r>
  <r>
    <n v="794760"/>
    <n v="1200"/>
    <n v="794760"/>
    <n v="7632"/>
    <n v="24"/>
    <x v="21"/>
    <n v="75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6.4450180530548096"/>
    <n v="51309080"/>
    <n v="82.898153699111305"/>
  </r>
  <r>
    <n v="794760"/>
    <n v="1200.00000000001"/>
    <n v="794760"/>
    <n v="7631.99999999999"/>
    <n v="24"/>
    <x v="12"/>
    <n v="82"/>
    <x v="10"/>
    <x v="0"/>
    <n v="715284000"/>
    <n v="672749720"/>
    <n v="100000.000000001"/>
    <n v="35764200"/>
    <n v="4838400"/>
    <n v="1831680"/>
    <n v="42534280"/>
    <n v="4.3063618333259668E-2"/>
    <x v="10"/>
    <s v="integer optimal solution"/>
    <n v="0"/>
    <n v="6.0701041221618697"/>
    <n v="51309080"/>
    <n v="82.898153699111305"/>
  </r>
  <r>
    <n v="794760"/>
    <n v="1200"/>
    <n v="794760"/>
    <n v="7632"/>
    <n v="24"/>
    <x v="22"/>
    <n v="95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3.5941910743713401"/>
    <n v="51309080"/>
    <n v="82.898153699111305"/>
  </r>
  <r>
    <n v="216000"/>
    <n v="4280088"/>
    <n v="216000"/>
    <n v="0"/>
    <n v="6"/>
    <x v="13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5562801361084001"/>
    <n v="465084639.99999899"/>
    <n v="96.688551142002893"/>
  </r>
  <r>
    <n v="216000"/>
    <n v="4280088"/>
    <n v="216000"/>
    <n v="0"/>
    <n v="6"/>
    <x v="0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6506009101867698"/>
    <n v="465084639.99999899"/>
    <n v="96.688551142002893"/>
  </r>
  <r>
    <n v="216000"/>
    <n v="4280088"/>
    <n v="216000"/>
    <n v="0"/>
    <n v="6"/>
    <x v="14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4663987159728998"/>
    <n v="465084639.99999899"/>
    <n v="96.688551142002893"/>
  </r>
  <r>
    <n v="216000"/>
    <n v="4280088"/>
    <n v="216000"/>
    <n v="0"/>
    <n v="6"/>
    <x v="15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4504890441894498"/>
    <n v="465084639.99999899"/>
    <n v="96.688551142002893"/>
  </r>
  <r>
    <n v="216000"/>
    <n v="4280088"/>
    <n v="216000"/>
    <n v="0"/>
    <n v="6"/>
    <x v="3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5452198982238797"/>
    <n v="465084639.99999899"/>
    <n v="96.688551142002893"/>
  </r>
  <r>
    <n v="216000"/>
    <n v="4280088"/>
    <n v="216000"/>
    <n v="0"/>
    <n v="6"/>
    <x v="17"/>
    <n v="29"/>
    <x v="10"/>
    <x v="1"/>
    <n v="194400000"/>
    <n v="-255283600"/>
    <n v="356674000"/>
    <n v="91800000"/>
    <n v="1209600"/>
    <n v="0"/>
    <n v="449683600"/>
    <n v="0"/>
    <x v="10"/>
    <s v="integer optimal solution"/>
    <n v="0"/>
    <n v="0.48675990104675299"/>
    <n v="465084639.99999899"/>
    <n v="96.688551142003007"/>
  </r>
  <r>
    <n v="216000"/>
    <n v="4280088"/>
    <n v="216000"/>
    <n v="0"/>
    <n v="6"/>
    <x v="18"/>
    <n v="44"/>
    <x v="10"/>
    <x v="1"/>
    <n v="194400000"/>
    <n v="-255283600"/>
    <n v="356674000"/>
    <n v="91800000"/>
    <n v="1209600"/>
    <n v="0"/>
    <n v="449683600"/>
    <n v="0"/>
    <x v="10"/>
    <s v="integer optimal solution"/>
    <n v="0"/>
    <n v="0.39145398139953602"/>
    <n v="465084639.99999899"/>
    <n v="96.688551142003107"/>
  </r>
  <r>
    <n v="216000"/>
    <n v="4280088"/>
    <n v="216000"/>
    <n v="0"/>
    <n v="6"/>
    <x v="11"/>
    <n v="55"/>
    <x v="10"/>
    <x v="1"/>
    <n v="194400000"/>
    <n v="-255283600"/>
    <n v="356674000"/>
    <n v="91800000"/>
    <n v="1209600"/>
    <n v="0"/>
    <n v="449683600"/>
    <n v="0"/>
    <x v="10"/>
    <s v="integer optimal solution"/>
    <n v="0"/>
    <n v="0.41034603118896501"/>
    <n v="465084639.99999899"/>
    <n v="96.688551142003007"/>
  </r>
  <r>
    <n v="216000"/>
    <n v="4280088"/>
    <n v="216000"/>
    <n v="0"/>
    <n v="6"/>
    <x v="19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74452114105225"/>
    <n v="465084639.99999899"/>
    <n v="96.688551142002893"/>
  </r>
  <r>
    <n v="216000"/>
    <n v="4280088"/>
    <n v="216000"/>
    <n v="0"/>
    <n v="6"/>
    <x v="20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4138417243957497"/>
    <n v="465084639.99999899"/>
    <n v="96.688551142002893"/>
  </r>
  <r>
    <n v="216000"/>
    <n v="4280088"/>
    <n v="216000"/>
    <n v="0"/>
    <n v="6"/>
    <x v="21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4126305580139199"/>
    <n v="465084639.99999899"/>
    <n v="96.688551142002893"/>
  </r>
  <r>
    <n v="216000"/>
    <n v="4280088"/>
    <n v="216000"/>
    <n v="0"/>
    <n v="6"/>
    <x v="12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4915900230407698"/>
    <n v="465084639.99999899"/>
    <n v="96.688551142002893"/>
  </r>
  <r>
    <n v="216000"/>
    <n v="4280088"/>
    <n v="216000"/>
    <n v="0"/>
    <n v="6"/>
    <x v="22"/>
    <n v="63"/>
    <x v="10"/>
    <x v="1"/>
    <n v="194400000"/>
    <n v="-255283599.99999899"/>
    <n v="356673999.99999899"/>
    <n v="91800000"/>
    <n v="1209600"/>
    <n v="0"/>
    <n v="449683599.99999899"/>
    <n v="0"/>
    <x v="10"/>
    <s v="integer optimal solution"/>
    <n v="0"/>
    <n v="0.35436391830444303"/>
    <n v="465084639.99999899"/>
    <n v="96.688551142002893"/>
  </r>
  <r>
    <n v="795768"/>
    <n v="56.000000000000597"/>
    <n v="795768"/>
    <n v="0"/>
    <n v="23"/>
    <x v="13"/>
    <n v="102"/>
    <x v="10"/>
    <x v="0"/>
    <n v="716191200"/>
    <n v="675740173.33333302"/>
    <n v="4666.6666666667097"/>
    <n v="35809560"/>
    <n v="4636800"/>
    <n v="0"/>
    <n v="40451026.666666701"/>
    <n v="0"/>
    <x v="13"/>
    <s v="integer optimal, tolerance"/>
    <n v="4.8023313292367501E-7"/>
    <n v="3.98955297470093"/>
    <n v="43422746.666666701"/>
    <n v="93.156305788732496"/>
  </r>
  <r>
    <n v="795768"/>
    <n v="56.000000000000199"/>
    <n v="795768"/>
    <n v="0"/>
    <n v="23"/>
    <x v="0"/>
    <n v="114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92367501E-7"/>
    <n v="3.7127978801727299"/>
    <n v="43422746.666666701"/>
    <n v="93.156305788732496"/>
  </r>
  <r>
    <n v="795768"/>
    <n v="56.000000000000199"/>
    <n v="795768"/>
    <n v="0"/>
    <n v="23"/>
    <x v="14"/>
    <n v="121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92367501E-7"/>
    <n v="3.6793971061706499"/>
    <n v="43422746.666666701"/>
    <n v="93.156305788732496"/>
  </r>
  <r>
    <n v="795768"/>
    <n v="56.000000000000199"/>
    <n v="795768"/>
    <n v="0"/>
    <n v="23"/>
    <x v="15"/>
    <n v="135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92367501E-7"/>
    <n v="3.5741159915924099"/>
    <n v="43422746.666666701"/>
    <n v="93.156305788732496"/>
  </r>
  <r>
    <n v="795768"/>
    <n v="56.000000000000199"/>
    <n v="795768"/>
    <n v="0"/>
    <n v="23"/>
    <x v="3"/>
    <n v="143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74726198E-7"/>
    <n v="3.6831190586090101"/>
    <n v="43422746.666666701"/>
    <n v="93.156305788732496"/>
  </r>
  <r>
    <n v="792736"/>
    <n v="30488.000000000298"/>
    <n v="792736.00000001595"/>
    <n v="872"/>
    <n v="24"/>
    <x v="8"/>
    <n v="24"/>
    <x v="10"/>
    <x v="0"/>
    <n v="713462400"/>
    <n v="670039653.33333302"/>
    <n v="2540666.6666666698"/>
    <n v="35673120"/>
    <n v="4838400"/>
    <n v="370560.00000000099"/>
    <n v="43422746.666666701"/>
    <n v="8.5337761529594783E-3"/>
    <x v="13"/>
    <s v="integer optimal solution"/>
    <n v="0"/>
    <n v="0.119168996810913"/>
    <n v="43422746.666666701"/>
    <n v="100"/>
  </r>
  <r>
    <n v="795104"/>
    <n v="17455.999999999902"/>
    <n v="795104.00000001094"/>
    <n v="392.00000000000102"/>
    <n v="24"/>
    <x v="17"/>
    <n v="31"/>
    <x v="10"/>
    <x v="0"/>
    <n v="715593600"/>
    <n v="673303893.33333302"/>
    <n v="1454666.66666667"/>
    <n v="35779680"/>
    <n v="4838400"/>
    <n v="216960.00000000099"/>
    <n v="42289706.666666701"/>
    <n v="5.1303264340448046E-3"/>
    <x v="13"/>
    <s v="time limit exceeded"/>
    <n v="3.61839583005908E-3"/>
    <n v="3600.0069410800902"/>
    <n v="43422746.666666701"/>
    <n v="97.390676345976601"/>
  </r>
  <r>
    <n v="795464"/>
    <n v="11688"/>
    <n v="795464.00000000896"/>
    <n v="344"/>
    <n v="24"/>
    <x v="10"/>
    <n v="36"/>
    <x v="10"/>
    <x v="0"/>
    <n v="715917600"/>
    <n v="674188360"/>
    <n v="974000"/>
    <n v="35795880"/>
    <n v="4838400"/>
    <n v="120960"/>
    <n v="41729240"/>
    <n v="2.8986868680090988E-3"/>
    <x v="13"/>
    <s v="time limit exceeded"/>
    <n v="2.30175040894099E-3"/>
    <n v="3600.0107569694501"/>
    <n v="43422746.666666701"/>
    <n v="96.099954985190607"/>
  </r>
  <r>
    <n v="795768"/>
    <n v="600.00000000000102"/>
    <n v="795768.00000000105"/>
    <n v="0"/>
    <n v="23"/>
    <x v="18"/>
    <n v="46"/>
    <x v="10"/>
    <x v="0"/>
    <n v="716191200"/>
    <n v="675694840"/>
    <n v="50000.000000000102"/>
    <n v="35809560"/>
    <n v="4636800"/>
    <n v="0"/>
    <n v="40496360"/>
    <n v="0"/>
    <x v="13"/>
    <s v="integer optimal, tolerance"/>
    <n v="6.7091430405556802E-5"/>
    <n v="3443.2299871444702"/>
    <n v="43422746.666666701"/>
    <n v="93.260705756061498"/>
  </r>
  <r>
    <n v="795768"/>
    <n v="56.000000000000199"/>
    <n v="795768"/>
    <n v="0"/>
    <n v="23"/>
    <x v="11"/>
    <n v="56"/>
    <x v="10"/>
    <x v="0"/>
    <n v="716191200"/>
    <n v="675740173.33333302"/>
    <n v="4666.6666666666897"/>
    <n v="35809560"/>
    <n v="4636800"/>
    <n v="0"/>
    <n v="40451026.666666701"/>
    <n v="0"/>
    <x v="13"/>
    <s v="integer optimal solution"/>
    <n v="0"/>
    <n v="26.635181188583399"/>
    <n v="43422746.666666701"/>
    <n v="93.156305788732496"/>
  </r>
  <r>
    <n v="795768"/>
    <n v="328.00000000000102"/>
    <n v="795768"/>
    <n v="0"/>
    <n v="23"/>
    <x v="19"/>
    <n v="64"/>
    <x v="10"/>
    <x v="0"/>
    <n v="716191200"/>
    <n v="675717506.66666698"/>
    <n v="27333.333333333401"/>
    <n v="35809560"/>
    <n v="4636800"/>
    <n v="0"/>
    <n v="40473693.333333299"/>
    <n v="0"/>
    <x v="13"/>
    <s v="integer optimal, tolerance"/>
    <n v="3.40248391674889E-5"/>
    <n v="6.2433221340179399"/>
    <n v="43422746.666666701"/>
    <n v="93.208505772397004"/>
  </r>
  <r>
    <n v="795768"/>
    <n v="352"/>
    <n v="795768"/>
    <n v="0"/>
    <n v="23"/>
    <x v="20"/>
    <n v="66"/>
    <x v="10"/>
    <x v="0"/>
    <n v="716191200"/>
    <n v="675715506.66666698"/>
    <n v="29333.333333333299"/>
    <n v="35809560"/>
    <n v="4636800"/>
    <n v="0"/>
    <n v="40475693.333333299"/>
    <n v="0"/>
    <x v="13"/>
    <s v="integer optimal, tolerance"/>
    <n v="3.6984765393756503E-5"/>
    <n v="11.593038082122799"/>
    <n v="43422746.666666701"/>
    <n v="93.213111653308601"/>
  </r>
  <r>
    <n v="795768"/>
    <n v="56.000000000000199"/>
    <n v="795768"/>
    <n v="0"/>
    <n v="23"/>
    <x v="21"/>
    <n v="74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92367501E-7"/>
    <n v="9.5615191459655797"/>
    <n v="43422746.666666701"/>
    <n v="93.156305788732496"/>
  </r>
  <r>
    <n v="795768"/>
    <n v="56.000000000000199"/>
    <n v="795768"/>
    <n v="0"/>
    <n v="23"/>
    <x v="12"/>
    <n v="86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92367501E-7"/>
    <n v="5.5161099433898899"/>
    <n v="43422746.666666701"/>
    <n v="93.156305788732496"/>
  </r>
  <r>
    <n v="795768"/>
    <n v="56.000000000000199"/>
    <n v="795768"/>
    <n v="0"/>
    <n v="23"/>
    <x v="22"/>
    <n v="91"/>
    <x v="10"/>
    <x v="0"/>
    <n v="716191200"/>
    <n v="675740173.33333302"/>
    <n v="4666.6666666666897"/>
    <n v="35809560"/>
    <n v="4636800"/>
    <n v="0"/>
    <n v="40451026.666666701"/>
    <n v="0"/>
    <x v="13"/>
    <s v="integer optimal, tolerance"/>
    <n v="4.8023313292367501E-7"/>
    <n v="3.7009029388427699"/>
    <n v="43422746.666666701"/>
    <n v="93.156305788732496"/>
  </r>
  <r>
    <n v="795768"/>
    <n v="6"/>
    <n v="795768"/>
    <n v="0"/>
    <n v="21"/>
    <x v="13"/>
    <n v="104"/>
    <x v="10"/>
    <x v="0"/>
    <n v="716191200"/>
    <n v="676147540"/>
    <n v="500"/>
    <n v="35809560"/>
    <n v="4233600"/>
    <n v="0"/>
    <n v="40043660"/>
    <n v="0"/>
    <x v="14"/>
    <s v="integer optimal, tolerance"/>
    <n v="1.11778780272837E-7"/>
    <n v="9.5462019443511998"/>
    <n v="40894800"/>
    <n v="97.918708491055099"/>
  </r>
  <r>
    <n v="795768"/>
    <n v="162.00000000000301"/>
    <n v="795768"/>
    <n v="0"/>
    <n v="21"/>
    <x v="0"/>
    <n v="116"/>
    <x v="10"/>
    <x v="0"/>
    <n v="716191200"/>
    <n v="676134540"/>
    <n v="13500.0000000002"/>
    <n v="35809560"/>
    <n v="4233600"/>
    <n v="0"/>
    <n v="40056660"/>
    <n v="0"/>
    <x v="14"/>
    <s v="integer optimal, tolerance"/>
    <n v="1.93387235283878E-5"/>
    <n v="9.5112750530242902"/>
    <n v="40894800"/>
    <n v="97.950497373749201"/>
  </r>
  <r>
    <n v="795768"/>
    <n v="60"/>
    <n v="795768"/>
    <n v="0"/>
    <n v="21"/>
    <x v="14"/>
    <n v="125"/>
    <x v="10"/>
    <x v="0"/>
    <n v="716191200"/>
    <n v="676143040"/>
    <n v="5000"/>
    <n v="35809560"/>
    <n v="4233600"/>
    <n v="0"/>
    <n v="40048160"/>
    <n v="0"/>
    <x v="14"/>
    <s v="integer optimal, tolerance"/>
    <n v="6.7671759917926196E-6"/>
    <n v="7.1530890464782697"/>
    <n v="40894800"/>
    <n v="97.929712335064593"/>
  </r>
  <r>
    <n v="795768.00000007404"/>
    <n v="107.999999854002"/>
    <n v="795768.00000007404"/>
    <n v="0"/>
    <n v="21"/>
    <x v="15"/>
    <n v="134"/>
    <x v="10"/>
    <x v="0"/>
    <n v="716191200.000067"/>
    <n v="676139040.00007498"/>
    <n v="8999.9999878335093"/>
    <n v="35809560.000003301"/>
    <n v="4233600"/>
    <n v="0"/>
    <n v="40052159.999991201"/>
    <n v="0"/>
    <x v="14"/>
    <s v="integer optimal, tolerance"/>
    <n v="1.26831588837782E-5"/>
    <n v="6.1361820697784397"/>
    <n v="40894800"/>
    <n v="97.939493529718106"/>
  </r>
  <r>
    <n v="795768"/>
    <n v="5.9999999520001701"/>
    <n v="795768"/>
    <n v="0"/>
    <n v="21"/>
    <x v="3"/>
    <n v="144"/>
    <x v="10"/>
    <x v="0"/>
    <n v="716191200"/>
    <n v="676147540.00000405"/>
    <n v="499.99999600001399"/>
    <n v="35809560"/>
    <n v="4233600"/>
    <n v="0"/>
    <n v="40043659.999995999"/>
    <n v="0"/>
    <x v="14"/>
    <s v="integer optimal, tolerance"/>
    <n v="1.1177877427841099E-7"/>
    <n v="5.6550130844116202"/>
    <n v="40894800"/>
    <n v="97.918708491045294"/>
  </r>
  <r>
    <n v="795648"/>
    <n v="2664"/>
    <n v="795648"/>
    <n v="126"/>
    <n v="24"/>
    <x v="8"/>
    <n v="24"/>
    <x v="10"/>
    <x v="0"/>
    <n v="716083200"/>
    <n v="675188400"/>
    <n v="222000"/>
    <n v="35804160"/>
    <n v="4838400"/>
    <n v="30240"/>
    <n v="40894800"/>
    <n v="7.3945831743889203E-4"/>
    <x v="14"/>
    <s v="integer optimal solution"/>
    <n v="0"/>
    <n v="0.111866235733032"/>
    <n v="40894800"/>
    <n v="100"/>
  </r>
  <r>
    <n v="795768"/>
    <n v="2202.00000000001"/>
    <n v="795768"/>
    <n v="126"/>
    <n v="23"/>
    <x v="17"/>
    <n v="31"/>
    <x v="10"/>
    <x v="0"/>
    <n v="716191200"/>
    <n v="675531100"/>
    <n v="183500"/>
    <n v="35809560"/>
    <n v="4636800"/>
    <n v="30240"/>
    <n v="40660100"/>
    <n v="7.4372665094281614E-4"/>
    <x v="14"/>
    <s v="time limit exceeded"/>
    <n v="9.1252645511100605E-4"/>
    <n v="3600.0180170536"/>
    <n v="40894800"/>
    <n v="99.4260884024375"/>
  </r>
  <r>
    <n v="795768"/>
    <n v="1110.00000000001"/>
    <n v="795768"/>
    <n v="0"/>
    <n v="22"/>
    <x v="10"/>
    <n v="36"/>
    <x v="10"/>
    <x v="0"/>
    <n v="716191200"/>
    <n v="675853940"/>
    <n v="92500.000000000902"/>
    <n v="35809560"/>
    <n v="4435200"/>
    <n v="0"/>
    <n v="40337260"/>
    <n v="0"/>
    <x v="14"/>
    <s v="time limit exceeded"/>
    <n v="4.3441338819502601E-4"/>
    <n v="3600.0104579925501"/>
    <n v="40894800"/>
    <n v="98.636648180208695"/>
  </r>
  <r>
    <n v="795768"/>
    <n v="804.00000000000296"/>
    <n v="795768"/>
    <n v="0"/>
    <n v="21"/>
    <x v="18"/>
    <n v="46"/>
    <x v="10"/>
    <x v="0"/>
    <n v="716191200"/>
    <n v="676081040"/>
    <n v="67000.000000000306"/>
    <n v="35809560"/>
    <n v="4233600"/>
    <n v="0"/>
    <n v="40110160"/>
    <n v="0"/>
    <x v="14"/>
    <s v="integer optimal, tolerance"/>
    <n v="9.8360989386716096E-5"/>
    <n v="103.878238916397"/>
    <n v="40894800"/>
    <n v="98.081320852528904"/>
  </r>
  <r>
    <n v="795768"/>
    <n v="318"/>
    <n v="795768"/>
    <n v="0"/>
    <n v="21"/>
    <x v="11"/>
    <n v="56"/>
    <x v="10"/>
    <x v="0"/>
    <n v="716191200"/>
    <n v="676121540"/>
    <n v="26500"/>
    <n v="35809560"/>
    <n v="4233600"/>
    <n v="0"/>
    <n v="40069660"/>
    <n v="0"/>
    <x v="14"/>
    <s v="integer optimal, tolerance"/>
    <n v="3.85664076717711E-5"/>
    <n v="14.934978008270299"/>
    <n v="40894800"/>
    <n v="97.982286256443402"/>
  </r>
  <r>
    <n v="795768"/>
    <n v="252"/>
    <n v="795768"/>
    <n v="0"/>
    <n v="21"/>
    <x v="19"/>
    <n v="64"/>
    <x v="10"/>
    <x v="0"/>
    <n v="716191200"/>
    <n v="676127040"/>
    <n v="21000"/>
    <n v="35809560"/>
    <n v="4233600"/>
    <n v="0"/>
    <n v="40064160"/>
    <n v="0"/>
    <x v="14"/>
    <s v="integer optimal, tolerance"/>
    <n v="3.0431527997025002E-5"/>
    <n v="10.4138770103455"/>
    <n v="40894800"/>
    <n v="97.968837113765105"/>
  </r>
  <r>
    <n v="795768"/>
    <n v="6.0000000000010196"/>
    <n v="795768"/>
    <n v="0"/>
    <n v="21"/>
    <x v="20"/>
    <n v="66"/>
    <x v="10"/>
    <x v="0"/>
    <n v="716191200"/>
    <n v="676147540"/>
    <n v="500.00000000008498"/>
    <n v="35809560"/>
    <n v="4233600"/>
    <n v="0"/>
    <n v="40043660"/>
    <n v="0"/>
    <x v="14"/>
    <s v="integer optimal solution"/>
    <n v="0"/>
    <n v="8.5760800838470495"/>
    <n v="40894800"/>
    <n v="97.918708491055099"/>
  </r>
  <r>
    <n v="795768"/>
    <n v="108.00000000000099"/>
    <n v="795768"/>
    <n v="0"/>
    <n v="21"/>
    <x v="21"/>
    <n v="76"/>
    <x v="10"/>
    <x v="0"/>
    <n v="716191200"/>
    <n v="676139040"/>
    <n v="9000.00000000006"/>
    <n v="35809560"/>
    <n v="4233600"/>
    <n v="0"/>
    <n v="40052160"/>
    <n v="0"/>
    <x v="14"/>
    <s v="integer optimal, tolerance"/>
    <n v="1.26831589953831E-5"/>
    <n v="7.4293329715728804"/>
    <n v="40894800"/>
    <n v="97.939493529739707"/>
  </r>
  <r>
    <n v="795768"/>
    <n v="6.0000000000034097"/>
    <n v="795768"/>
    <n v="0"/>
    <n v="21"/>
    <x v="12"/>
    <n v="85"/>
    <x v="10"/>
    <x v="0"/>
    <n v="716191200"/>
    <n v="676147540"/>
    <n v="500.00000000028399"/>
    <n v="35809560"/>
    <n v="4233600"/>
    <n v="0"/>
    <n v="40043660"/>
    <n v="0"/>
    <x v="14"/>
    <s v="integer optimal, tolerance"/>
    <n v="1.11778780272837E-7"/>
    <n v="7.3504269123077401"/>
    <n v="40894800"/>
    <n v="97.918708491055099"/>
  </r>
  <r>
    <n v="795768"/>
    <n v="6.0000000000023901"/>
    <n v="795768"/>
    <n v="0"/>
    <n v="21"/>
    <x v="22"/>
    <n v="95"/>
    <x v="10"/>
    <x v="0"/>
    <n v="716191200"/>
    <n v="676147540"/>
    <n v="500.00000000019901"/>
    <n v="35809560"/>
    <n v="4233600"/>
    <n v="0"/>
    <n v="40043660"/>
    <n v="0"/>
    <x v="14"/>
    <s v="integer optimal, tolerance"/>
    <n v="1.11778780272837E-7"/>
    <n v="7.1850881576538104"/>
    <n v="40894800"/>
    <n v="97.918708491055099"/>
  </r>
  <r>
    <n v="256500"/>
    <n v="3956088"/>
    <n v="256500"/>
    <n v="0"/>
    <n v="6"/>
    <x v="13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8050794601440402"/>
    <n v="464069040"/>
    <n v="94.791089705101001"/>
  </r>
  <r>
    <n v="256500"/>
    <n v="3956088"/>
    <n v="256500"/>
    <n v="0"/>
    <n v="6"/>
    <x v="0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7384104728698703"/>
    <n v="464069040"/>
    <n v="94.791089705101001"/>
  </r>
  <r>
    <n v="256500"/>
    <n v="3956088"/>
    <n v="256500"/>
    <n v="0"/>
    <n v="6"/>
    <x v="14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6086416244506803"/>
    <n v="464069040"/>
    <n v="94.791089705101001"/>
  </r>
  <r>
    <n v="256500"/>
    <n v="3956088"/>
    <n v="256500"/>
    <n v="0"/>
    <n v="6"/>
    <x v="15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52394819259644"/>
    <n v="464069040"/>
    <n v="94.791089705101001"/>
  </r>
  <r>
    <n v="256500"/>
    <n v="3956088"/>
    <n v="256500"/>
    <n v="0"/>
    <n v="6"/>
    <x v="3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4965896606445301"/>
    <n v="464069040"/>
    <n v="94.791089705101001"/>
  </r>
  <r>
    <n v="256500"/>
    <n v="3956088"/>
    <n v="256500"/>
    <n v="0"/>
    <n v="6"/>
    <x v="17"/>
    <n v="30"/>
    <x v="10"/>
    <x v="1"/>
    <n v="230850000"/>
    <n v="-209046100"/>
    <n v="329674000"/>
    <n v="109012500"/>
    <n v="1209600"/>
    <n v="0"/>
    <n v="439896100"/>
    <n v="0"/>
    <x v="14"/>
    <s v="integer optimal solution"/>
    <n v="0"/>
    <n v="0.52572703361511197"/>
    <n v="464069040"/>
    <n v="94.791089705100703"/>
  </r>
  <r>
    <n v="256500"/>
    <n v="3956088"/>
    <n v="256500"/>
    <n v="0"/>
    <n v="6"/>
    <x v="18"/>
    <n v="44"/>
    <x v="10"/>
    <x v="1"/>
    <n v="230850000"/>
    <n v="-209046099.99999899"/>
    <n v="329674000"/>
    <n v="109012500"/>
    <n v="1209600"/>
    <n v="0"/>
    <n v="439896100"/>
    <n v="0"/>
    <x v="14"/>
    <s v="integer optimal solution"/>
    <n v="0"/>
    <n v="0.41679501533508301"/>
    <n v="464069040"/>
    <n v="94.791089705100703"/>
  </r>
  <r>
    <n v="256500"/>
    <n v="3956088"/>
    <n v="256500"/>
    <n v="0"/>
    <n v="6"/>
    <x v="11"/>
    <n v="54"/>
    <x v="10"/>
    <x v="1"/>
    <n v="230850000"/>
    <n v="-209046100"/>
    <n v="329674000"/>
    <n v="109012500"/>
    <n v="1209600"/>
    <n v="0"/>
    <n v="439896100"/>
    <n v="0"/>
    <x v="14"/>
    <s v="integer optimal solution"/>
    <n v="0"/>
    <n v="0.37043595314025901"/>
    <n v="464069040"/>
    <n v="94.791089705100703"/>
  </r>
  <r>
    <n v="256500"/>
    <n v="3956088"/>
    <n v="256500"/>
    <n v="0"/>
    <n v="6"/>
    <x v="19"/>
    <n v="63"/>
    <x v="10"/>
    <x v="1"/>
    <n v="230850000"/>
    <n v="-209046100"/>
    <n v="329674000"/>
    <n v="109012500"/>
    <n v="1209600"/>
    <n v="0"/>
    <n v="439896100"/>
    <n v="0"/>
    <x v="14"/>
    <s v="integer optimal solution"/>
    <n v="0"/>
    <n v="0.39464902877807601"/>
    <n v="464069040"/>
    <n v="94.791089705100802"/>
  </r>
  <r>
    <n v="256500"/>
    <n v="3956088"/>
    <n v="256500"/>
    <n v="0"/>
    <n v="6"/>
    <x v="20"/>
    <n v="65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7039589881897"/>
    <n v="464069040"/>
    <n v="94.791089705101001"/>
  </r>
  <r>
    <n v="256500"/>
    <n v="3956088"/>
    <n v="256500"/>
    <n v="0"/>
    <n v="6"/>
    <x v="21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7283110618591297"/>
    <n v="464069040"/>
    <n v="94.791089705101001"/>
  </r>
  <r>
    <n v="256500"/>
    <n v="3956088"/>
    <n v="256500"/>
    <n v="0"/>
    <n v="6"/>
    <x v="12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5550594329834001"/>
    <n v="464069040"/>
    <n v="94.791089705101001"/>
  </r>
  <r>
    <n v="256500"/>
    <n v="3956088"/>
    <n v="256500"/>
    <n v="0"/>
    <n v="6"/>
    <x v="22"/>
    <n v="69"/>
    <x v="10"/>
    <x v="1"/>
    <n v="230850000"/>
    <n v="-209046100.00000101"/>
    <n v="329674000.00000101"/>
    <n v="109012500"/>
    <n v="1209600"/>
    <n v="0"/>
    <n v="439896100.00000101"/>
    <n v="0"/>
    <x v="14"/>
    <s v="integer optimal solution"/>
    <n v="0"/>
    <n v="0.349379062652588"/>
    <n v="464069040"/>
    <n v="94.791089705101001"/>
  </r>
  <r>
    <n v="795768"/>
    <n v="0"/>
    <n v="795768"/>
    <n v="0"/>
    <n v="21"/>
    <x v="13"/>
    <n v="106"/>
    <x v="10"/>
    <x v="0"/>
    <n v="716191200"/>
    <n v="676148040"/>
    <n v="0"/>
    <n v="35809560"/>
    <n v="4233600"/>
    <n v="0"/>
    <n v="40043160"/>
    <n v="0"/>
    <x v="15"/>
    <s v="integer optimal solution"/>
    <n v="0"/>
    <n v="7.7972538471221897"/>
    <n v="40740533.333333299"/>
    <n v="98.288256740216099"/>
  </r>
  <r>
    <n v="795768"/>
    <n v="0"/>
    <n v="795768"/>
    <n v="0"/>
    <n v="21"/>
    <x v="0"/>
    <n v="107"/>
    <x v="10"/>
    <x v="0"/>
    <n v="716191200"/>
    <n v="676148040"/>
    <n v="0"/>
    <n v="35809560"/>
    <n v="4233600"/>
    <n v="0"/>
    <n v="40043160"/>
    <n v="0"/>
    <x v="15"/>
    <s v="integer optimal solution"/>
    <n v="0"/>
    <n v="9.1330819129943794"/>
    <n v="40740533.333333299"/>
    <n v="98.288256740216099"/>
  </r>
  <r>
    <n v="795768"/>
    <n v="0"/>
    <n v="795768"/>
    <n v="0"/>
    <n v="21"/>
    <x v="14"/>
    <n v="126"/>
    <x v="10"/>
    <x v="0"/>
    <n v="716191200"/>
    <n v="676148040"/>
    <n v="0"/>
    <n v="35809560"/>
    <n v="4233600"/>
    <n v="0"/>
    <n v="40043160"/>
    <n v="0"/>
    <x v="15"/>
    <s v="integer optimal solution"/>
    <n v="0"/>
    <n v="6.7410290241241499"/>
    <n v="40740533.333333299"/>
    <n v="98.288256740216099"/>
  </r>
  <r>
    <n v="795768"/>
    <n v="0"/>
    <n v="795768"/>
    <n v="0"/>
    <n v="21"/>
    <x v="15"/>
    <n v="130"/>
    <x v="10"/>
    <x v="0"/>
    <n v="716191200"/>
    <n v="676148040"/>
    <n v="0"/>
    <n v="35809560"/>
    <n v="4233600"/>
    <n v="0"/>
    <n v="40043160"/>
    <n v="0"/>
    <x v="15"/>
    <s v="integer optimal solution"/>
    <n v="0"/>
    <n v="7.9602000713348398"/>
    <n v="40740533.333333299"/>
    <n v="98.288256740216099"/>
  </r>
  <r>
    <n v="795768"/>
    <n v="0"/>
    <n v="795768"/>
    <n v="0"/>
    <n v="21"/>
    <x v="3"/>
    <n v="144"/>
    <x v="10"/>
    <x v="0"/>
    <n v="716191200"/>
    <n v="676148040"/>
    <n v="0"/>
    <n v="35809560"/>
    <n v="4233600"/>
    <n v="0"/>
    <n v="40043160"/>
    <n v="0"/>
    <x v="15"/>
    <s v="integer optimal solution"/>
    <n v="0"/>
    <n v="6.8910470008850098"/>
    <n v="40740533.333333299"/>
    <n v="98.288256740216099"/>
  </r>
  <r>
    <n v="795768"/>
    <n v="892.00000000000205"/>
    <n v="795768.00000000105"/>
    <n v="76"/>
    <n v="24"/>
    <x v="8"/>
    <n v="24"/>
    <x v="10"/>
    <x v="0"/>
    <n v="716191200"/>
    <n v="675450666.66666698"/>
    <n v="74333.333333333605"/>
    <n v="35809560"/>
    <n v="4838400"/>
    <n v="18240"/>
    <n v="40740533.333333299"/>
    <n v="4.4771137016697579E-4"/>
    <x v="15"/>
    <s v="integer optimal solution"/>
    <n v="0"/>
    <n v="0.11837506294250499"/>
    <n v="40740533.333333299"/>
    <n v="100"/>
  </r>
  <r>
    <n v="795768"/>
    <n v="424.00000000000301"/>
    <n v="795768.00000000303"/>
    <n v="0"/>
    <n v="23"/>
    <x v="17"/>
    <n v="31"/>
    <x v="10"/>
    <x v="0"/>
    <n v="716191200"/>
    <n v="675709506.66666698"/>
    <n v="35333.333333333503"/>
    <n v="35809560"/>
    <n v="4636800"/>
    <n v="0"/>
    <n v="40481693.333333299"/>
    <n v="0"/>
    <x v="15"/>
    <s v="time limit exceeded"/>
    <n v="6.4899683814876805E-4"/>
    <n v="3600.00997400284"/>
    <n v="40740533.333333299"/>
    <n v="99.364662220098595"/>
  </r>
  <r>
    <n v="795768"/>
    <n v="388.00000000000301"/>
    <n v="795768.00000000303"/>
    <n v="0"/>
    <n v="22"/>
    <x v="10"/>
    <n v="36"/>
    <x v="10"/>
    <x v="0"/>
    <n v="716191200"/>
    <n v="675914106.66666698"/>
    <n v="32333.333333333401"/>
    <n v="35809560"/>
    <n v="4435200"/>
    <n v="0"/>
    <n v="40277093.333333299"/>
    <n v="0"/>
    <x v="15"/>
    <s v="time limit exceeded"/>
    <n v="3.4609920258530503E-4"/>
    <n v="3600.0140330791501"/>
    <n v="40740533.333333299"/>
    <n v="98.862459663430997"/>
  </r>
  <r>
    <n v="795768"/>
    <n v="184.00000000000099"/>
    <n v="795768"/>
    <n v="0"/>
    <n v="21"/>
    <x v="18"/>
    <n v="45"/>
    <x v="10"/>
    <x v="0"/>
    <n v="716191200"/>
    <n v="676132706.66666698"/>
    <n v="15333.333333333399"/>
    <n v="35809560"/>
    <n v="4233600"/>
    <n v="0"/>
    <n v="40058493.333333299"/>
    <n v="0"/>
    <x v="15"/>
    <s v="integer optimal, tolerance"/>
    <n v="2.2677993805338001E-5"/>
    <n v="168.121566057205"/>
    <n v="40740533.333333299"/>
    <n v="98.325893295456794"/>
  </r>
  <r>
    <n v="795768.00000002398"/>
    <n v="71.999999952000493"/>
    <n v="795768.00000002701"/>
    <n v="0"/>
    <n v="21"/>
    <x v="11"/>
    <n v="56"/>
    <x v="10"/>
    <x v="0"/>
    <n v="716191200.00002205"/>
    <n v="676142040.00002503"/>
    <n v="5999.9999960000396"/>
    <n v="35809560.000001103"/>
    <n v="4233600"/>
    <n v="0"/>
    <n v="40049159.999997102"/>
    <n v="0"/>
    <x v="15"/>
    <s v="integer optimal, tolerance"/>
    <n v="8.8738750447208796E-6"/>
    <n v="15.6450951099396"/>
    <n v="40740533.333333299"/>
    <n v="98.302984087911796"/>
  </r>
  <r>
    <n v="795768"/>
    <n v="0"/>
    <n v="795768"/>
    <n v="0"/>
    <n v="21"/>
    <x v="19"/>
    <n v="64"/>
    <x v="10"/>
    <x v="0"/>
    <n v="716191200"/>
    <n v="676148040"/>
    <n v="0"/>
    <n v="35809560"/>
    <n v="4233600"/>
    <n v="0"/>
    <n v="40043160"/>
    <n v="0"/>
    <x v="15"/>
    <s v="integer optimal solution"/>
    <n v="0"/>
    <n v="17.335113048553499"/>
    <n v="40740533.333333299"/>
    <n v="98.288256740216099"/>
  </r>
  <r>
    <n v="795768"/>
    <n v="0"/>
    <n v="795768"/>
    <n v="0"/>
    <n v="21"/>
    <x v="20"/>
    <n v="66"/>
    <x v="10"/>
    <x v="0"/>
    <n v="716191200"/>
    <n v="676148040"/>
    <n v="0"/>
    <n v="35809560"/>
    <n v="4233600"/>
    <n v="0"/>
    <n v="40043160"/>
    <n v="0"/>
    <x v="15"/>
    <s v="integer optimal solution"/>
    <n v="0"/>
    <n v="16.700855016708399"/>
    <n v="40740533.333333299"/>
    <n v="98.288256740216099"/>
  </r>
  <r>
    <n v="795768"/>
    <n v="0"/>
    <n v="795768"/>
    <n v="0"/>
    <n v="21"/>
    <x v="21"/>
    <n v="76"/>
    <x v="10"/>
    <x v="0"/>
    <n v="716191200"/>
    <n v="676148040"/>
    <n v="0"/>
    <n v="35809560"/>
    <n v="4233600"/>
    <n v="0"/>
    <n v="40043160"/>
    <n v="0"/>
    <x v="15"/>
    <s v="integer optimal solution"/>
    <n v="0"/>
    <n v="9.7658450603485107"/>
    <n v="40740533.333333299"/>
    <n v="98.288256740216099"/>
  </r>
  <r>
    <n v="795768"/>
    <n v="0"/>
    <n v="795768"/>
    <n v="0"/>
    <n v="21"/>
    <x v="12"/>
    <n v="85"/>
    <x v="10"/>
    <x v="0"/>
    <n v="716191200"/>
    <n v="676148040"/>
    <n v="0"/>
    <n v="35809560"/>
    <n v="4233600"/>
    <n v="0"/>
    <n v="40043160"/>
    <n v="0"/>
    <x v="15"/>
    <s v="integer optimal solution"/>
    <n v="0"/>
    <n v="8.8898160457611102"/>
    <n v="40740533.333333299"/>
    <n v="98.288256740216099"/>
  </r>
  <r>
    <n v="795768"/>
    <n v="0"/>
    <n v="795768"/>
    <n v="0"/>
    <n v="21"/>
    <x v="22"/>
    <n v="94"/>
    <x v="10"/>
    <x v="0"/>
    <n v="716191200"/>
    <n v="676148040"/>
    <n v="0"/>
    <n v="35809560"/>
    <n v="4233600"/>
    <n v="0"/>
    <n v="40043160"/>
    <n v="0"/>
    <x v="15"/>
    <s v="integer optimal solution"/>
    <n v="0"/>
    <n v="8.5405831336975098"/>
    <n v="40740533.333333299"/>
    <n v="98.288256740216099"/>
  </r>
  <r>
    <n v="795768"/>
    <n v="0"/>
    <n v="795768"/>
    <n v="0"/>
    <n v="20"/>
    <x v="13"/>
    <n v="102"/>
    <x v="10"/>
    <x v="0"/>
    <n v="716191200"/>
    <n v="676349640"/>
    <n v="0"/>
    <n v="35809560"/>
    <n v="4032000"/>
    <n v="0"/>
    <n v="39841560"/>
    <n v="0"/>
    <x v="12"/>
    <s v="integer optimal, tolerance"/>
    <n v="1.4307392844849201E-5"/>
    <n v="5.7430231571197501"/>
    <n v="40647960"/>
    <n v="98.016136603165293"/>
  </r>
  <r>
    <n v="795768"/>
    <n v="0"/>
    <n v="795768"/>
    <n v="0"/>
    <n v="20"/>
    <x v="0"/>
    <n v="116"/>
    <x v="10"/>
    <x v="0"/>
    <n v="716191200"/>
    <n v="676349640"/>
    <n v="0"/>
    <n v="35809560"/>
    <n v="4032000"/>
    <n v="0"/>
    <n v="39841560"/>
    <n v="0"/>
    <x v="12"/>
    <s v="integer optimal solution"/>
    <n v="0"/>
    <n v="8.6462769508361799"/>
    <n v="40647960"/>
    <n v="98.016136603165293"/>
  </r>
  <r>
    <n v="795768"/>
    <n v="0"/>
    <n v="795768"/>
    <n v="0"/>
    <n v="20"/>
    <x v="14"/>
    <n v="126"/>
    <x v="10"/>
    <x v="0"/>
    <n v="716191200"/>
    <n v="676349640"/>
    <n v="0"/>
    <n v="35809560"/>
    <n v="4032000"/>
    <n v="0"/>
    <n v="39841560"/>
    <n v="0"/>
    <x v="12"/>
    <s v="integer optimal, tolerance"/>
    <n v="1.4307392844849201E-5"/>
    <n v="9.3527200222015399"/>
    <n v="40647960"/>
    <n v="98.016136603165293"/>
  </r>
  <r>
    <n v="795768"/>
    <n v="24"/>
    <n v="795768"/>
    <n v="0"/>
    <n v="20"/>
    <x v="15"/>
    <n v="136"/>
    <x v="10"/>
    <x v="0"/>
    <n v="716191200"/>
    <n v="676347640"/>
    <n v="2000"/>
    <n v="35809560"/>
    <n v="4032000"/>
    <n v="0"/>
    <n v="39843560"/>
    <n v="0"/>
    <x v="12"/>
    <s v="integer optimal, tolerance"/>
    <n v="1.7264494336007901E-5"/>
    <n v="5.2718529701232901"/>
    <n v="40647960"/>
    <n v="98.021056899288396"/>
  </r>
  <r>
    <n v="795768"/>
    <n v="0"/>
    <n v="795768"/>
    <n v="0"/>
    <n v="20"/>
    <x v="3"/>
    <n v="137"/>
    <x v="10"/>
    <x v="0"/>
    <n v="716191200"/>
    <n v="676349640"/>
    <n v="0"/>
    <n v="35809560"/>
    <n v="4032000"/>
    <n v="0"/>
    <n v="39841560"/>
    <n v="0"/>
    <x v="12"/>
    <s v="integer optimal, tolerance"/>
    <n v="1.4307392844849201E-5"/>
    <n v="7.0102179050445601"/>
    <n v="40647960"/>
    <n v="98.016136603165293"/>
  </r>
  <r>
    <n v="795768"/>
    <n v="0"/>
    <n v="795768"/>
    <n v="0"/>
    <n v="24"/>
    <x v="8"/>
    <n v="24"/>
    <x v="10"/>
    <x v="0"/>
    <n v="716191200"/>
    <n v="675543240"/>
    <n v="0"/>
    <n v="35809560"/>
    <n v="4838400"/>
    <n v="0"/>
    <n v="40647960"/>
    <n v="0"/>
    <x v="12"/>
    <s v="integer optimal solution"/>
    <n v="0"/>
    <n v="0.117778062820435"/>
    <n v="40647960"/>
    <n v="100"/>
  </r>
  <r>
    <n v="795768"/>
    <n v="0"/>
    <n v="795768"/>
    <n v="0"/>
    <n v="23"/>
    <x v="17"/>
    <n v="31"/>
    <x v="10"/>
    <x v="0"/>
    <n v="716191200"/>
    <n v="675744840"/>
    <n v="0"/>
    <n v="35809560"/>
    <n v="4636800"/>
    <n v="0"/>
    <n v="40446360"/>
    <n v="0"/>
    <x v="12"/>
    <s v="time limit exceeded"/>
    <n v="8.9501238366872097E-4"/>
    <n v="3600.0076777935001"/>
    <n v="40647960"/>
    <n v="99.504034150791298"/>
  </r>
  <r>
    <n v="795768"/>
    <n v="24"/>
    <n v="795768"/>
    <n v="0"/>
    <n v="21"/>
    <x v="10"/>
    <n v="36"/>
    <x v="10"/>
    <x v="0"/>
    <n v="716191200"/>
    <n v="676146040"/>
    <n v="2000"/>
    <n v="35809560"/>
    <n v="4233600"/>
    <n v="0"/>
    <n v="40045160"/>
    <n v="0"/>
    <x v="12"/>
    <s v="time limit exceeded"/>
    <n v="3.0111837969240801E-4"/>
    <n v="3600.0095810890198"/>
    <n v="40647960"/>
    <n v="98.517022748497098"/>
  </r>
  <r>
    <n v="795768"/>
    <n v="144"/>
    <n v="795768"/>
    <n v="0"/>
    <n v="20"/>
    <x v="18"/>
    <n v="46"/>
    <x v="10"/>
    <x v="0"/>
    <n v="716191200"/>
    <n v="676337640"/>
    <n v="12000"/>
    <n v="35809560"/>
    <n v="4032000"/>
    <n v="0"/>
    <n v="39853560"/>
    <n v="0"/>
    <x v="12"/>
    <s v="integer optimal, tolerance"/>
    <n v="1.7742617429956999E-5"/>
    <n v="41.881616115570097"/>
    <n v="40647960"/>
    <n v="98.045658379903898"/>
  </r>
  <r>
    <n v="795768"/>
    <n v="456"/>
    <n v="795768"/>
    <n v="0"/>
    <n v="20"/>
    <x v="11"/>
    <n v="56"/>
    <x v="10"/>
    <x v="0"/>
    <n v="716191200"/>
    <n v="676311640"/>
    <n v="38000"/>
    <n v="35809560"/>
    <n v="4032000"/>
    <n v="0"/>
    <n v="39879560"/>
    <n v="0"/>
    <x v="12"/>
    <s v="integer optimal, tolerance"/>
    <n v="7.0495311894901394E-5"/>
    <n v="7.81080889701843"/>
    <n v="40647960"/>
    <n v="98.109622229504296"/>
  </r>
  <r>
    <n v="795768"/>
    <n v="0"/>
    <n v="795768"/>
    <n v="0"/>
    <n v="20"/>
    <x v="19"/>
    <n v="64"/>
    <x v="10"/>
    <x v="0"/>
    <n v="716191200"/>
    <n v="676349640"/>
    <n v="0"/>
    <n v="35809560"/>
    <n v="4032000"/>
    <n v="0"/>
    <n v="39841560"/>
    <n v="0"/>
    <x v="12"/>
    <s v="integer optimal solution"/>
    <n v="0"/>
    <n v="8.9654037952423096"/>
    <n v="40647960"/>
    <n v="98.016136603165293"/>
  </r>
  <r>
    <n v="795768"/>
    <n v="0"/>
    <n v="795768"/>
    <n v="0"/>
    <n v="20"/>
    <x v="20"/>
    <n v="63"/>
    <x v="10"/>
    <x v="0"/>
    <n v="716191200"/>
    <n v="676349640"/>
    <n v="0"/>
    <n v="35809560"/>
    <n v="4032000"/>
    <n v="0"/>
    <n v="39841560"/>
    <n v="0"/>
    <x v="12"/>
    <s v="integer optimal, tolerance"/>
    <n v="1.4307392844849201E-5"/>
    <n v="8.2425479888915998"/>
    <n v="40647960"/>
    <n v="98.016136603165293"/>
  </r>
  <r>
    <n v="795768"/>
    <n v="456"/>
    <n v="795768"/>
    <n v="0"/>
    <n v="20"/>
    <x v="21"/>
    <n v="70"/>
    <x v="10"/>
    <x v="0"/>
    <n v="716191200"/>
    <n v="676311640"/>
    <n v="38000"/>
    <n v="35809560"/>
    <n v="4032000"/>
    <n v="0"/>
    <n v="39879560"/>
    <n v="0"/>
    <x v="12"/>
    <s v="integer optimal, tolerance"/>
    <n v="7.0495311894901394E-5"/>
    <n v="7.1822831630706796"/>
    <n v="40647960"/>
    <n v="98.109622229504296"/>
  </r>
  <r>
    <n v="795768"/>
    <n v="0"/>
    <n v="795768"/>
    <n v="0"/>
    <n v="20"/>
    <x v="12"/>
    <n v="78"/>
    <x v="10"/>
    <x v="0"/>
    <n v="716191200"/>
    <n v="676349640"/>
    <n v="0"/>
    <n v="35809560"/>
    <n v="4032000"/>
    <n v="0"/>
    <n v="39841560"/>
    <n v="0"/>
    <x v="12"/>
    <s v="integer optimal, tolerance"/>
    <n v="1.4307392844849201E-5"/>
    <n v="7.2928540706634504"/>
    <n v="40647960"/>
    <n v="98.016136603165293"/>
  </r>
  <r>
    <n v="795768"/>
    <n v="120"/>
    <n v="795768"/>
    <n v="0"/>
    <n v="20"/>
    <x v="22"/>
    <n v="92"/>
    <x v="10"/>
    <x v="0"/>
    <n v="716191200"/>
    <n v="676339640"/>
    <n v="10000"/>
    <n v="35809560"/>
    <n v="4032000"/>
    <n v="0"/>
    <n v="39851560"/>
    <n v="0"/>
    <x v="12"/>
    <s v="integer optimal, tolerance"/>
    <n v="2.9093075189193898E-5"/>
    <n v="6.2006800174713099"/>
    <n v="40647960"/>
    <n v="98.040738083780795"/>
  </r>
  <r>
    <n v="795768"/>
    <n v="356.000000000005"/>
    <n v="795768"/>
    <n v="0"/>
    <n v="17"/>
    <x v="13"/>
    <n v="100"/>
    <x v="10"/>
    <x v="0"/>
    <n v="716191200"/>
    <n v="676924773.33333302"/>
    <n v="29666.666666666999"/>
    <n v="35809560"/>
    <n v="3427200"/>
    <n v="0"/>
    <n v="39266426.666666701"/>
    <n v="0"/>
    <x v="16"/>
    <s v="integer optimal, tolerance"/>
    <n v="1.35333600242318E-5"/>
    <n v="5.9813380241393999"/>
    <n v="40647960"/>
    <n v="96.601223448032002"/>
  </r>
  <r>
    <n v="795768"/>
    <n v="356.00000000000603"/>
    <n v="795768"/>
    <n v="0"/>
    <n v="17"/>
    <x v="0"/>
    <n v="108"/>
    <x v="10"/>
    <x v="0"/>
    <n v="716191200"/>
    <n v="676924773.33333302"/>
    <n v="29666.666666667101"/>
    <n v="35809560"/>
    <n v="3427200"/>
    <n v="0"/>
    <n v="39266426.666666701"/>
    <n v="0"/>
    <x v="16"/>
    <s v="integer optimal, tolerance"/>
    <n v="1.35333600242318E-5"/>
    <n v="6.41617703437805"/>
    <n v="40647960"/>
    <n v="96.601223448032002"/>
  </r>
  <r>
    <n v="795768"/>
    <n v="356.00000000000603"/>
    <n v="795768"/>
    <n v="0"/>
    <n v="17"/>
    <x v="14"/>
    <n v="120"/>
    <x v="10"/>
    <x v="0"/>
    <n v="716191200"/>
    <n v="676924773.33333302"/>
    <n v="29666.666666667199"/>
    <n v="35809560"/>
    <n v="3427200"/>
    <n v="0"/>
    <n v="39266426.666666701"/>
    <n v="0"/>
    <x v="16"/>
    <s v="integer optimal, tolerance"/>
    <n v="1.35333600242318E-5"/>
    <n v="5.8904941082000697"/>
    <n v="40647960"/>
    <n v="96.601223448032002"/>
  </r>
  <r>
    <n v="795768"/>
    <n v="356.00000000000398"/>
    <n v="795768"/>
    <n v="0"/>
    <n v="17"/>
    <x v="15"/>
    <n v="130"/>
    <x v="10"/>
    <x v="0"/>
    <n v="716191200"/>
    <n v="676924773.33333302"/>
    <n v="29666.666666666999"/>
    <n v="35809560"/>
    <n v="3427200"/>
    <n v="0"/>
    <n v="39266426.666666701"/>
    <n v="0"/>
    <x v="16"/>
    <s v="integer optimal, tolerance"/>
    <n v="1.35333600242318E-5"/>
    <n v="5.9433410167694101"/>
    <n v="40647960"/>
    <n v="96.601223448032002"/>
  </r>
  <r>
    <n v="795764.00000021898"/>
    <n v="695.99999874601394"/>
    <n v="795764.00000022096"/>
    <n v="-2.5000190362334301E-8"/>
    <n v="17"/>
    <x v="3"/>
    <n v="144"/>
    <x v="10"/>
    <x v="0"/>
    <n v="716187600.00019598"/>
    <n v="676893020.00032103"/>
    <n v="57999.999895500303"/>
    <n v="35809380.000009798"/>
    <n v="3427200"/>
    <n v="-3.0000228434801102E-5"/>
    <n v="39294579.9998753"/>
    <n v="-7.6346988401189953E-13"/>
    <x v="16"/>
    <s v="integer optimal, tolerance"/>
    <n v="6.04444106681493E-5"/>
    <n v="5.5238950252533003"/>
    <n v="40647960"/>
    <n v="96.670484816151401"/>
  </r>
  <r>
    <n v="795768"/>
    <n v="0"/>
    <n v="795768"/>
    <n v="0"/>
    <n v="24"/>
    <x v="8"/>
    <n v="24"/>
    <x v="10"/>
    <x v="0"/>
    <n v="716191200"/>
    <n v="675543240"/>
    <n v="0"/>
    <n v="35809560"/>
    <n v="4838400"/>
    <n v="0"/>
    <n v="40647960"/>
    <n v="0"/>
    <x v="16"/>
    <s v="integer optimal solution"/>
    <n v="0"/>
    <n v="0.107953071594238"/>
    <n v="40647960"/>
    <n v="100"/>
  </r>
  <r>
    <n v="795768"/>
    <n v="0"/>
    <n v="795768"/>
    <n v="0"/>
    <n v="21"/>
    <x v="17"/>
    <n v="31"/>
    <x v="10"/>
    <x v="0"/>
    <n v="716191200"/>
    <n v="676148040"/>
    <n v="0"/>
    <n v="35809560"/>
    <n v="4233600"/>
    <n v="0"/>
    <n v="40043160"/>
    <n v="0"/>
    <x v="16"/>
    <s v="time limit exceeded"/>
    <n v="1.14876223457492E-3"/>
    <n v="3600.00870013237"/>
    <n v="40647960"/>
    <n v="98.512102452373995"/>
  </r>
  <r>
    <n v="795768"/>
    <n v="0"/>
    <n v="795768"/>
    <n v="0"/>
    <n v="19"/>
    <x v="10"/>
    <n v="36"/>
    <x v="10"/>
    <x v="0"/>
    <n v="716191200"/>
    <n v="676551240"/>
    <n v="0"/>
    <n v="35809560"/>
    <n v="3830400"/>
    <n v="0"/>
    <n v="39639960"/>
    <n v="0"/>
    <x v="16"/>
    <s v="time limit exceeded"/>
    <n v="5.52113884728563E-4"/>
    <n v="3600.0100359916701"/>
    <n v="40647960"/>
    <n v="97.520170753956705"/>
  </r>
  <r>
    <n v="795768"/>
    <n v="356.00000000000603"/>
    <n v="795768"/>
    <n v="0"/>
    <n v="17"/>
    <x v="18"/>
    <n v="46"/>
    <x v="10"/>
    <x v="0"/>
    <n v="716191200"/>
    <n v="676924773.33333302"/>
    <n v="29666.666666667199"/>
    <n v="35809560"/>
    <n v="3427200"/>
    <n v="0"/>
    <n v="39266426.666666701"/>
    <n v="0"/>
    <x v="16"/>
    <s v="integer optimal solution"/>
    <n v="0"/>
    <n v="50.387970209121697"/>
    <n v="40647960"/>
    <n v="96.601223448032002"/>
  </r>
  <r>
    <n v="795768"/>
    <n v="356.00000000000102"/>
    <n v="795768"/>
    <n v="0"/>
    <n v="17"/>
    <x v="11"/>
    <n v="56"/>
    <x v="10"/>
    <x v="0"/>
    <n v="716191200"/>
    <n v="676924773.33333302"/>
    <n v="29666.666666666701"/>
    <n v="35809560"/>
    <n v="3427200"/>
    <n v="0"/>
    <n v="39266426.666666701"/>
    <n v="0"/>
    <x v="16"/>
    <s v="integer optimal, tolerance"/>
    <n v="0"/>
    <n v="60.823060989379897"/>
    <n v="40647960"/>
    <n v="96.601223448032002"/>
  </r>
  <r>
    <n v="795768"/>
    <n v="356.00000000000102"/>
    <n v="795768"/>
    <n v="0"/>
    <n v="17"/>
    <x v="19"/>
    <n v="63"/>
    <x v="10"/>
    <x v="0"/>
    <n v="716191200"/>
    <n v="676924773.33333302"/>
    <n v="29666.666666666701"/>
    <n v="35809560"/>
    <n v="3427200"/>
    <n v="0"/>
    <n v="39266426.666666701"/>
    <n v="0"/>
    <x v="16"/>
    <s v="integer optimal solution"/>
    <n v="0"/>
    <n v="19.414718866348299"/>
    <n v="40647960"/>
    <n v="96.601223448032002"/>
  </r>
  <r>
    <n v="795768"/>
    <n v="356.00000000000398"/>
    <n v="795768"/>
    <n v="0"/>
    <n v="17"/>
    <x v="20"/>
    <n v="65"/>
    <x v="10"/>
    <x v="0"/>
    <n v="716191200"/>
    <n v="676924773.33333302"/>
    <n v="29666.666666666999"/>
    <n v="35809560"/>
    <n v="3427200"/>
    <n v="0"/>
    <n v="39266426.666666701"/>
    <n v="0"/>
    <x v="16"/>
    <s v="integer optimal, tolerance"/>
    <n v="1.35333600242318E-5"/>
    <n v="7.8615579605102504"/>
    <n v="40647960"/>
    <n v="96.601223448032002"/>
  </r>
  <r>
    <n v="795768"/>
    <n v="356.00000000000801"/>
    <n v="795768"/>
    <n v="0"/>
    <n v="17"/>
    <x v="21"/>
    <n v="66"/>
    <x v="10"/>
    <x v="0"/>
    <n v="716191200"/>
    <n v="676924773.33333302"/>
    <n v="29666.666666667301"/>
    <n v="35809560"/>
    <n v="3427200"/>
    <n v="0"/>
    <n v="39266426.666666701"/>
    <n v="0"/>
    <x v="16"/>
    <s v="integer optimal, tolerance"/>
    <n v="1.35333600242318E-5"/>
    <n v="7.5073320865631104"/>
    <n v="40647960"/>
    <n v="96.601223448032002"/>
  </r>
  <r>
    <n v="795768"/>
    <n v="356.00000000000102"/>
    <n v="795768"/>
    <n v="0"/>
    <n v="17"/>
    <x v="12"/>
    <n v="86"/>
    <x v="10"/>
    <x v="0"/>
    <n v="716191200"/>
    <n v="676924773.33333302"/>
    <n v="29666.666666666701"/>
    <n v="35809560"/>
    <n v="3427200"/>
    <n v="0"/>
    <n v="39266426.666666701"/>
    <n v="0"/>
    <x v="16"/>
    <s v="integer optimal, tolerance"/>
    <n v="1.35333600242318E-5"/>
    <n v="7.1157848834991499"/>
    <n v="40647960"/>
    <n v="96.601223448032002"/>
  </r>
  <r>
    <n v="795768"/>
    <n v="356.00000000000199"/>
    <n v="795768"/>
    <n v="0"/>
    <n v="17"/>
    <x v="22"/>
    <n v="96"/>
    <x v="10"/>
    <x v="0"/>
    <n v="716191200"/>
    <n v="676924773.33333302"/>
    <n v="29666.666666666799"/>
    <n v="35809560"/>
    <n v="3427200"/>
    <n v="0"/>
    <n v="39266426.666666701"/>
    <n v="0"/>
    <x v="16"/>
    <s v="integer optimal solution"/>
    <n v="0"/>
    <n v="12.979653835296601"/>
    <n v="40647960"/>
    <n v="96.601223448032002"/>
  </r>
  <r>
    <n v="315000"/>
    <n v="3488087.9999998901"/>
    <n v="315000.00000000198"/>
    <n v="0"/>
    <n v="6"/>
    <x v="13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51655697822570801"/>
    <n v="463990800"/>
    <n v="91.760138347570603"/>
  </r>
  <r>
    <n v="315000"/>
    <n v="3488087.9999998901"/>
    <n v="315000.00000000198"/>
    <n v="0"/>
    <n v="6"/>
    <x v="0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9752697944641102"/>
    <n v="463990800"/>
    <n v="91.760138347570603"/>
  </r>
  <r>
    <n v="315000"/>
    <n v="3488087.9999998901"/>
    <n v="315000.00000000198"/>
    <n v="0"/>
    <n v="6"/>
    <x v="14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9365196228027299"/>
    <n v="463990800"/>
    <n v="91.760138347570603"/>
  </r>
  <r>
    <n v="315000"/>
    <n v="3488087.9999998901"/>
    <n v="315000.00000000198"/>
    <n v="0"/>
    <n v="6"/>
    <x v="15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72600078582764"/>
    <n v="463990800"/>
    <n v="91.760138347570603"/>
  </r>
  <r>
    <n v="315000"/>
    <n v="3488087.9999998901"/>
    <n v="315000.00000000198"/>
    <n v="0"/>
    <n v="6"/>
    <x v="3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73992919921875"/>
    <n v="463990800"/>
    <n v="91.760138347570603"/>
  </r>
  <r>
    <n v="315000"/>
    <n v="3488087.99999998"/>
    <n v="314999.99999999697"/>
    <n v="0"/>
    <n v="6"/>
    <x v="17"/>
    <n v="31"/>
    <x v="10"/>
    <x v="1"/>
    <n v="283500000"/>
    <n v="-142258600"/>
    <n v="290674000"/>
    <n v="133875000"/>
    <n v="1209600"/>
    <n v="0"/>
    <n v="425758600"/>
    <n v="0"/>
    <x v="16"/>
    <s v="integer optimal solution"/>
    <n v="0"/>
    <n v="0.64603090286254905"/>
    <n v="463990800"/>
    <n v="91.760138347570702"/>
  </r>
  <r>
    <n v="315000"/>
    <n v="3488088.0000000098"/>
    <n v="314999.99999999802"/>
    <n v="0"/>
    <n v="6"/>
    <x v="18"/>
    <n v="43"/>
    <x v="10"/>
    <x v="1"/>
    <n v="283500000"/>
    <n v="-142258599.99999899"/>
    <n v="290673999.99999899"/>
    <n v="133875000"/>
    <n v="1209600"/>
    <n v="0"/>
    <n v="425758599.99999899"/>
    <n v="0"/>
    <x v="16"/>
    <s v="integer optimal solution"/>
    <n v="0"/>
    <n v="0.41859793663024902"/>
    <n v="463990800"/>
    <n v="91.760138347570603"/>
  </r>
  <r>
    <n v="315000"/>
    <n v="3488088"/>
    <n v="315000.00000000099"/>
    <n v="0"/>
    <n v="6"/>
    <x v="11"/>
    <n v="54"/>
    <x v="10"/>
    <x v="1"/>
    <n v="283500000"/>
    <n v="-142258600"/>
    <n v="290674000"/>
    <n v="133875000"/>
    <n v="1209600"/>
    <n v="0"/>
    <n v="425758600"/>
    <n v="0"/>
    <x v="16"/>
    <s v="integer optimal solution"/>
    <n v="0"/>
    <n v="0.40813207626342801"/>
    <n v="463990800"/>
    <n v="91.760138347570702"/>
  </r>
  <r>
    <n v="315000"/>
    <n v="3488087.9999999502"/>
    <n v="315000.00000000099"/>
    <n v="0"/>
    <n v="6"/>
    <x v="19"/>
    <n v="63"/>
    <x v="10"/>
    <x v="1"/>
    <n v="283500000"/>
    <n v="-142258600"/>
    <n v="290674000"/>
    <n v="133875000"/>
    <n v="1209600"/>
    <n v="0"/>
    <n v="425758600"/>
    <n v="0"/>
    <x v="16"/>
    <s v="integer optimal solution"/>
    <n v="0"/>
    <n v="0.40843796730041498"/>
    <n v="463990800"/>
    <n v="91.760138347570802"/>
  </r>
  <r>
    <n v="315000"/>
    <n v="3488087.9999999101"/>
    <n v="314999.99999999901"/>
    <n v="0"/>
    <n v="6"/>
    <x v="20"/>
    <n v="65"/>
    <x v="10"/>
    <x v="1"/>
    <n v="283500000"/>
    <n v="-142258600"/>
    <n v="290674000"/>
    <n v="133875000"/>
    <n v="1209600"/>
    <n v="0"/>
    <n v="425758600"/>
    <n v="0"/>
    <x v="16"/>
    <s v="integer optimal solution"/>
    <n v="0"/>
    <n v="0.41637802124023399"/>
    <n v="463990800"/>
    <n v="91.760138347570802"/>
  </r>
  <r>
    <n v="315000"/>
    <n v="3488087.9999998901"/>
    <n v="315000.00000000198"/>
    <n v="0"/>
    <n v="6"/>
    <x v="21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7856483459472701"/>
    <n v="463990800"/>
    <n v="91.760138347570603"/>
  </r>
  <r>
    <n v="315000"/>
    <n v="3488087.9999998901"/>
    <n v="315000.00000000198"/>
    <n v="0"/>
    <n v="6"/>
    <x v="12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7440299987793002"/>
    <n v="463990800"/>
    <n v="91.760138347570603"/>
  </r>
  <r>
    <n v="315000"/>
    <n v="3488087.9999998901"/>
    <n v="315000.00000000198"/>
    <n v="0"/>
    <n v="6"/>
    <x v="22"/>
    <n v="73"/>
    <x v="10"/>
    <x v="1"/>
    <n v="283500000"/>
    <n v="-142258599.99999899"/>
    <n v="290674000"/>
    <n v="133875000"/>
    <n v="1209600"/>
    <n v="0"/>
    <n v="425758600"/>
    <n v="0"/>
    <x v="16"/>
    <s v="integer optimal solution"/>
    <n v="0"/>
    <n v="0.375111103057861"/>
    <n v="463990800"/>
    <n v="91.760138347570603"/>
  </r>
  <r>
    <n v="795768"/>
    <n v="0"/>
    <n v="795768"/>
    <n v="0"/>
    <n v="15"/>
    <x v="13"/>
    <n v="106"/>
    <x v="10"/>
    <x v="0"/>
    <n v="716191200"/>
    <n v="677357640"/>
    <n v="0"/>
    <n v="35809560"/>
    <n v="3024000"/>
    <n v="0"/>
    <n v="38833560"/>
    <n v="0"/>
    <x v="17"/>
    <s v="integer optimal solution"/>
    <n v="0"/>
    <n v="12.882204055786101"/>
    <n v="40647960"/>
    <n v="95.536307357121999"/>
  </r>
  <r>
    <n v="795768"/>
    <n v="0"/>
    <n v="795768"/>
    <n v="0"/>
    <n v="15"/>
    <x v="0"/>
    <n v="116"/>
    <x v="10"/>
    <x v="0"/>
    <n v="716191200"/>
    <n v="677357640"/>
    <n v="0"/>
    <n v="35809560"/>
    <n v="3024000"/>
    <n v="0"/>
    <n v="38833560"/>
    <n v="0"/>
    <x v="17"/>
    <s v="integer optimal solution"/>
    <n v="0"/>
    <n v="14.592664003372199"/>
    <n v="40647960"/>
    <n v="95.536307357121999"/>
  </r>
  <r>
    <n v="795768"/>
    <n v="0"/>
    <n v="795768"/>
    <n v="0"/>
    <n v="15"/>
    <x v="14"/>
    <n v="126"/>
    <x v="10"/>
    <x v="0"/>
    <n v="716191200"/>
    <n v="677357640"/>
    <n v="0"/>
    <n v="35809560"/>
    <n v="3024000"/>
    <n v="0"/>
    <n v="38833560"/>
    <n v="0"/>
    <x v="17"/>
    <s v="integer optimal solution"/>
    <n v="0"/>
    <n v="12.8207058906555"/>
    <n v="40647960"/>
    <n v="95.536307357121999"/>
  </r>
  <r>
    <n v="795768"/>
    <n v="0"/>
    <n v="795768"/>
    <n v="0"/>
    <n v="15"/>
    <x v="15"/>
    <n v="136"/>
    <x v="10"/>
    <x v="0"/>
    <n v="716191200"/>
    <n v="677357640"/>
    <n v="0"/>
    <n v="35809560"/>
    <n v="3024000"/>
    <n v="0"/>
    <n v="38833560"/>
    <n v="0"/>
    <x v="17"/>
    <s v="integer optimal solution"/>
    <n v="0"/>
    <n v="13.1387000083923"/>
    <n v="40647960"/>
    <n v="95.536307357121999"/>
  </r>
  <r>
    <n v="795768"/>
    <n v="0"/>
    <n v="795768"/>
    <n v="0"/>
    <n v="15"/>
    <x v="3"/>
    <n v="144"/>
    <x v="10"/>
    <x v="0"/>
    <n v="716191200"/>
    <n v="677357640"/>
    <n v="0"/>
    <n v="35809560"/>
    <n v="3024000"/>
    <n v="0"/>
    <n v="38833560"/>
    <n v="0"/>
    <x v="17"/>
    <s v="integer optimal solution"/>
    <n v="0"/>
    <n v="11.0828959941864"/>
    <n v="40647960"/>
    <n v="95.536307357121999"/>
  </r>
  <r>
    <n v="795768"/>
    <n v="0"/>
    <n v="795768"/>
    <n v="0"/>
    <n v="24"/>
    <x v="8"/>
    <n v="24"/>
    <x v="10"/>
    <x v="0"/>
    <n v="716191200"/>
    <n v="675543240"/>
    <n v="0"/>
    <n v="35809560"/>
    <n v="4838400"/>
    <n v="0"/>
    <n v="40647960"/>
    <n v="0"/>
    <x v="17"/>
    <s v="integer optimal solution"/>
    <n v="0"/>
    <n v="0.110935926437378"/>
    <n v="40647960"/>
    <n v="100"/>
  </r>
  <r>
    <n v="795768"/>
    <n v="432.00000000000102"/>
    <n v="795768"/>
    <n v="0"/>
    <n v="17"/>
    <x v="17"/>
    <n v="31"/>
    <x v="10"/>
    <x v="0"/>
    <n v="716191200"/>
    <n v="676918440"/>
    <n v="36000"/>
    <n v="35809560"/>
    <n v="3427200"/>
    <n v="0"/>
    <n v="39272760"/>
    <n v="0"/>
    <x v="17"/>
    <s v="time limit exceeded"/>
    <n v="6.48822626253172E-4"/>
    <n v="3600.00900101662"/>
    <n v="40647960"/>
    <n v="96.616804385755103"/>
  </r>
  <r>
    <n v="795768"/>
    <n v="0"/>
    <n v="795768"/>
    <n v="0"/>
    <n v="16"/>
    <x v="10"/>
    <n v="36"/>
    <x v="10"/>
    <x v="0"/>
    <n v="716191200"/>
    <n v="677156040"/>
    <n v="0"/>
    <n v="35809560"/>
    <n v="3225600"/>
    <n v="0"/>
    <n v="39035160"/>
    <n v="0"/>
    <x v="17"/>
    <s v="time limit exceeded"/>
    <n v="2.97715722952128E-4"/>
    <n v="3600.0391221046398"/>
    <n v="40647960"/>
    <n v="96.0322732063307"/>
  </r>
  <r>
    <n v="795768"/>
    <n v="0"/>
    <n v="795768"/>
    <n v="0"/>
    <n v="15"/>
    <x v="18"/>
    <n v="45"/>
    <x v="10"/>
    <x v="0"/>
    <n v="716191200"/>
    <n v="677357640"/>
    <n v="0"/>
    <n v="35809560"/>
    <n v="3024000"/>
    <n v="0"/>
    <n v="38833560"/>
    <n v="0"/>
    <x v="17"/>
    <s v="integer optimal solution"/>
    <n v="0"/>
    <n v="35.229516029357903"/>
    <n v="40647960"/>
    <n v="95.536307357121999"/>
  </r>
  <r>
    <n v="795768"/>
    <n v="0"/>
    <n v="795768"/>
    <n v="0"/>
    <n v="15"/>
    <x v="11"/>
    <n v="56"/>
    <x v="10"/>
    <x v="0"/>
    <n v="716191200"/>
    <n v="677357640"/>
    <n v="0"/>
    <n v="35809560"/>
    <n v="3024000"/>
    <n v="0"/>
    <n v="38833560"/>
    <n v="0"/>
    <x v="17"/>
    <s v="integer optimal, tolerance"/>
    <n v="0"/>
    <n v="127.35558295249901"/>
    <n v="40647960"/>
    <n v="95.536307357121999"/>
  </r>
  <r>
    <n v="795768"/>
    <n v="0"/>
    <n v="795768"/>
    <n v="0"/>
    <n v="15"/>
    <x v="19"/>
    <n v="64"/>
    <x v="10"/>
    <x v="0"/>
    <n v="716191200"/>
    <n v="677357640"/>
    <n v="0"/>
    <n v="35809560"/>
    <n v="3024000"/>
    <n v="0"/>
    <n v="38833560"/>
    <n v="0"/>
    <x v="17"/>
    <s v="integer optimal solution"/>
    <n v="0"/>
    <n v="12.994166851043699"/>
    <n v="40647960"/>
    <n v="95.536307357121999"/>
  </r>
  <r>
    <n v="795768"/>
    <n v="0"/>
    <n v="795768"/>
    <n v="0"/>
    <n v="15"/>
    <x v="20"/>
    <n v="66"/>
    <x v="10"/>
    <x v="0"/>
    <n v="716191200"/>
    <n v="677357640"/>
    <n v="0"/>
    <n v="35809560"/>
    <n v="3024000"/>
    <n v="0"/>
    <n v="38833560"/>
    <n v="0"/>
    <x v="17"/>
    <s v="integer optimal solution"/>
    <n v="0"/>
    <n v="12.726626157760601"/>
    <n v="40647960"/>
    <n v="95.536307357121999"/>
  </r>
  <r>
    <n v="795768"/>
    <n v="0"/>
    <n v="795768"/>
    <n v="0"/>
    <n v="15"/>
    <x v="21"/>
    <n v="76"/>
    <x v="10"/>
    <x v="0"/>
    <n v="716191200"/>
    <n v="677357640"/>
    <n v="0"/>
    <n v="35809560"/>
    <n v="3024000"/>
    <n v="0"/>
    <n v="38833560"/>
    <n v="0"/>
    <x v="17"/>
    <s v="integer optimal solution"/>
    <n v="0"/>
    <n v="29.0456349849701"/>
    <n v="40647960"/>
    <n v="95.536307357121999"/>
  </r>
  <r>
    <n v="795768"/>
    <n v="0"/>
    <n v="795768"/>
    <n v="0"/>
    <n v="15"/>
    <x v="12"/>
    <n v="86"/>
    <x v="10"/>
    <x v="0"/>
    <n v="716191200"/>
    <n v="677357640"/>
    <n v="0"/>
    <n v="35809560"/>
    <n v="3024000"/>
    <n v="0"/>
    <n v="38833560"/>
    <n v="0"/>
    <x v="17"/>
    <s v="integer optimal solution"/>
    <n v="0"/>
    <n v="13.9470689296722"/>
    <n v="40647960"/>
    <n v="95.536307357121999"/>
  </r>
  <r>
    <n v="795768"/>
    <n v="0"/>
    <n v="795768"/>
    <n v="0"/>
    <n v="15"/>
    <x v="22"/>
    <n v="96"/>
    <x v="10"/>
    <x v="0"/>
    <n v="716191200"/>
    <n v="677357640"/>
    <n v="0"/>
    <n v="35809560"/>
    <n v="3024000"/>
    <n v="0"/>
    <n v="38833560"/>
    <n v="0"/>
    <x v="17"/>
    <s v="integer optimal solution"/>
    <n v="0"/>
    <n v="17.954257965087901"/>
    <n v="40647960"/>
    <n v="95.536307357121999"/>
  </r>
  <r>
    <n v="360000"/>
    <n v="3128087.9999999302"/>
    <n v="360000.00000000198"/>
    <n v="0"/>
    <n v="6"/>
    <x v="13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36268806457519498"/>
    <n v="463990800"/>
    <n v="89.416341875744095"/>
  </r>
  <r>
    <n v="360000"/>
    <n v="3128087.9999999302"/>
    <n v="360000.00000000198"/>
    <n v="0"/>
    <n v="6"/>
    <x v="0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37825083732605003"/>
    <n v="463990800"/>
    <n v="89.416341875744095"/>
  </r>
  <r>
    <n v="360000"/>
    <n v="3128087.9999999302"/>
    <n v="360000.00000000198"/>
    <n v="0"/>
    <n v="6"/>
    <x v="14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416766166687012"/>
    <n v="463990800"/>
    <n v="89.416341875744095"/>
  </r>
  <r>
    <n v="360000"/>
    <n v="3128087.9999999302"/>
    <n v="360000.00000000198"/>
    <n v="0"/>
    <n v="6"/>
    <x v="15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37436985969543501"/>
    <n v="463990800"/>
    <n v="89.416341875744095"/>
  </r>
  <r>
    <n v="360000"/>
    <n v="3128087.9999999302"/>
    <n v="360000.00000000198"/>
    <n v="0"/>
    <n v="6"/>
    <x v="3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38019394874572698"/>
    <n v="463990800"/>
    <n v="89.416341875744095"/>
  </r>
  <r>
    <n v="360000"/>
    <n v="3128088"/>
    <n v="360000.00000000099"/>
    <n v="0"/>
    <n v="6"/>
    <x v="17"/>
    <n v="31"/>
    <x v="10"/>
    <x v="1"/>
    <n v="324000000"/>
    <n v="-90883599.999999598"/>
    <n v="260674000"/>
    <n v="153000000"/>
    <n v="1209600"/>
    <n v="0"/>
    <n v="414883600"/>
    <n v="0"/>
    <x v="17"/>
    <s v="integer optimal solution"/>
    <n v="0"/>
    <n v="0.86541914939880404"/>
    <n v="463990800"/>
    <n v="89.416341875744095"/>
  </r>
  <r>
    <n v="360000"/>
    <n v="3128088.0000000098"/>
    <n v="360000.00000000099"/>
    <n v="0"/>
    <n v="6"/>
    <x v="18"/>
    <n v="45"/>
    <x v="10"/>
    <x v="1"/>
    <n v="324000000"/>
    <n v="-90883599.999999806"/>
    <n v="260674000"/>
    <n v="153000000"/>
    <n v="1209600"/>
    <n v="0"/>
    <n v="414883600"/>
    <n v="0"/>
    <x v="17"/>
    <s v="integer optimal solution"/>
    <n v="0"/>
    <n v="0.55208587646484397"/>
    <n v="463990800"/>
    <n v="89.416341875744095"/>
  </r>
  <r>
    <n v="360000"/>
    <n v="3128088"/>
    <n v="359999.99999999802"/>
    <n v="0"/>
    <n v="6"/>
    <x v="11"/>
    <n v="54"/>
    <x v="10"/>
    <x v="1"/>
    <n v="324000000"/>
    <n v="-90883599.999999598"/>
    <n v="260674000"/>
    <n v="153000000"/>
    <n v="1209600"/>
    <n v="0"/>
    <n v="414883600"/>
    <n v="0"/>
    <x v="17"/>
    <s v="integer optimal solution"/>
    <n v="0"/>
    <n v="0.42174005508422902"/>
    <n v="463990800"/>
    <n v="89.416341875744095"/>
  </r>
  <r>
    <n v="360000"/>
    <n v="3128088.00000002"/>
    <n v="360000"/>
    <n v="0"/>
    <n v="6"/>
    <x v="19"/>
    <n v="62"/>
    <x v="10"/>
    <x v="1"/>
    <n v="324000000"/>
    <n v="-90883599.999999806"/>
    <n v="260674000"/>
    <n v="153000000"/>
    <n v="1209600"/>
    <n v="0"/>
    <n v="414883600"/>
    <n v="0"/>
    <x v="17"/>
    <s v="integer optimal solution"/>
    <n v="0"/>
    <n v="0.45222806930541998"/>
    <n v="463990800"/>
    <n v="89.416341875744095"/>
  </r>
  <r>
    <n v="360000"/>
    <n v="3128087.9999999502"/>
    <n v="360000.00000000402"/>
    <n v="0"/>
    <n v="6"/>
    <x v="20"/>
    <n v="65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40604591369628901"/>
    <n v="463990800"/>
    <n v="89.416341875744095"/>
  </r>
  <r>
    <n v="360000"/>
    <n v="3128087.9999999502"/>
    <n v="360000.00000000099"/>
    <n v="0"/>
    <n v="6"/>
    <x v="21"/>
    <n v="75"/>
    <x v="10"/>
    <x v="1"/>
    <n v="324000000"/>
    <n v="-90883600.000000104"/>
    <n v="260674000"/>
    <n v="153000000"/>
    <n v="1209600"/>
    <n v="0"/>
    <n v="414883600"/>
    <n v="0"/>
    <x v="17"/>
    <s v="integer optimal solution"/>
    <n v="0"/>
    <n v="0.41574501991272"/>
    <n v="463990800"/>
    <n v="89.416341875744095"/>
  </r>
  <r>
    <n v="360000"/>
    <n v="3128087.9999999302"/>
    <n v="360000.00000000198"/>
    <n v="0"/>
    <n v="6"/>
    <x v="12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40129899978637701"/>
    <n v="463990800"/>
    <n v="89.416341875744095"/>
  </r>
  <r>
    <n v="360000"/>
    <n v="3128087.9999999302"/>
    <n v="360000.00000000198"/>
    <n v="0"/>
    <n v="6"/>
    <x v="22"/>
    <n v="78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0.38272809982299799"/>
    <n v="463990800"/>
    <n v="89.416341875744095"/>
  </r>
  <r>
    <n v="795768"/>
    <n v="0"/>
    <n v="795768"/>
    <n v="0"/>
    <n v="14"/>
    <x v="13"/>
    <n v="106"/>
    <x v="10"/>
    <x v="0"/>
    <n v="716191200"/>
    <n v="677559240"/>
    <n v="0"/>
    <n v="35809560"/>
    <n v="2822400"/>
    <n v="0"/>
    <n v="38631960"/>
    <n v="0"/>
    <x v="18"/>
    <s v="integer optimal solution"/>
    <n v="0"/>
    <n v="11.725995063781699"/>
    <n v="40647960"/>
    <n v="95.040341507913297"/>
  </r>
  <r>
    <n v="795768"/>
    <n v="0"/>
    <n v="795768"/>
    <n v="0"/>
    <n v="14"/>
    <x v="0"/>
    <n v="116"/>
    <x v="10"/>
    <x v="0"/>
    <n v="716191200"/>
    <n v="677559240"/>
    <n v="0"/>
    <n v="35809560"/>
    <n v="2822400"/>
    <n v="0"/>
    <n v="38631960"/>
    <n v="0"/>
    <x v="18"/>
    <s v="integer optimal solution"/>
    <n v="0"/>
    <n v="10.7124578952789"/>
    <n v="40647960"/>
    <n v="95.040341507913297"/>
  </r>
  <r>
    <n v="795768"/>
    <n v="0"/>
    <n v="795768"/>
    <n v="0"/>
    <n v="14"/>
    <x v="14"/>
    <n v="126"/>
    <x v="10"/>
    <x v="0"/>
    <n v="716191200"/>
    <n v="677559240"/>
    <n v="0"/>
    <n v="35809560"/>
    <n v="2822400"/>
    <n v="0"/>
    <n v="38631960"/>
    <n v="0"/>
    <x v="18"/>
    <s v="integer optimal solution"/>
    <n v="0"/>
    <n v="8.39166307449341"/>
    <n v="40647960"/>
    <n v="95.040341507913297"/>
  </r>
  <r>
    <n v="795768"/>
    <n v="0"/>
    <n v="795768"/>
    <n v="0"/>
    <n v="14"/>
    <x v="15"/>
    <n v="135"/>
    <x v="10"/>
    <x v="0"/>
    <n v="716191200"/>
    <n v="677559240"/>
    <n v="0"/>
    <n v="35809560"/>
    <n v="2822400"/>
    <n v="0"/>
    <n v="38631960"/>
    <n v="0"/>
    <x v="18"/>
    <s v="integer optimal solution"/>
    <n v="0"/>
    <n v="8.7831990718841606"/>
    <n v="40647960"/>
    <n v="95.040341507913297"/>
  </r>
  <r>
    <n v="795768"/>
    <n v="0"/>
    <n v="795768"/>
    <n v="0"/>
    <n v="14"/>
    <x v="3"/>
    <n v="128"/>
    <x v="10"/>
    <x v="0"/>
    <n v="716191200"/>
    <n v="677559240"/>
    <n v="0"/>
    <n v="35809560"/>
    <n v="2822400"/>
    <n v="0"/>
    <n v="38631960"/>
    <n v="0"/>
    <x v="18"/>
    <s v="integer optimal solution"/>
    <n v="0"/>
    <n v="7.3790500164032"/>
    <n v="40647960"/>
    <n v="95.040341507913297"/>
  </r>
  <r>
    <n v="795768"/>
    <n v="0"/>
    <n v="795768"/>
    <n v="0"/>
    <n v="24"/>
    <x v="8"/>
    <n v="24"/>
    <x v="10"/>
    <x v="0"/>
    <n v="716191200"/>
    <n v="675543240"/>
    <n v="0"/>
    <n v="35809560"/>
    <n v="4838400"/>
    <n v="0"/>
    <n v="40647960"/>
    <n v="0"/>
    <x v="18"/>
    <s v="integer optimal solution"/>
    <n v="0"/>
    <n v="0.112406015396118"/>
    <n v="40647960"/>
    <n v="100"/>
  </r>
  <r>
    <n v="795768"/>
    <n v="0"/>
    <n v="795768"/>
    <n v="0"/>
    <n v="17"/>
    <x v="17"/>
    <n v="31"/>
    <x v="10"/>
    <x v="0"/>
    <n v="716191200"/>
    <n v="676954440"/>
    <n v="0"/>
    <n v="35809560"/>
    <n v="3427200"/>
    <n v="0"/>
    <n v="39236760"/>
    <n v="0"/>
    <x v="18"/>
    <s v="time limit exceeded"/>
    <n v="8.9341315199882598E-4"/>
    <n v="3600.0078251361901"/>
    <n v="40647960"/>
    <n v="96.528239055539302"/>
  </r>
  <r>
    <n v="795768"/>
    <n v="192.00000000000301"/>
    <n v="795768"/>
    <n v="0"/>
    <n v="14"/>
    <x v="10"/>
    <n v="36"/>
    <x v="10"/>
    <x v="0"/>
    <n v="716191200"/>
    <n v="677543240"/>
    <n v="16000.0000000003"/>
    <n v="35809560"/>
    <n v="2822400"/>
    <n v="0"/>
    <n v="38647960"/>
    <n v="0"/>
    <x v="18"/>
    <s v="integer optimal, tolerance"/>
    <n v="2.3614729002564001E-5"/>
    <n v="203.36337685584999"/>
    <n v="40647960"/>
    <n v="95.079703876898094"/>
  </r>
  <r>
    <n v="795768"/>
    <n v="492"/>
    <n v="795768"/>
    <n v="0"/>
    <n v="14"/>
    <x v="18"/>
    <n v="46"/>
    <x v="10"/>
    <x v="0"/>
    <n v="716191200"/>
    <n v="677518240"/>
    <n v="41000"/>
    <n v="35809560"/>
    <n v="2822400"/>
    <n v="0"/>
    <n v="38672960"/>
    <n v="0"/>
    <x v="18"/>
    <s v="integer optimal, tolerance"/>
    <n v="6.05149759510533E-5"/>
    <n v="62.364614009857199"/>
    <n v="40647960"/>
    <n v="95.141207578436905"/>
  </r>
  <r>
    <n v="795768"/>
    <n v="-4.9000163926393699E-8"/>
    <n v="795768"/>
    <n v="0"/>
    <n v="14"/>
    <x v="11"/>
    <n v="56"/>
    <x v="10"/>
    <x v="0"/>
    <n v="716191200"/>
    <n v="677559240.00000405"/>
    <n v="-4.0833469938661404E-6"/>
    <n v="35809560"/>
    <n v="2822400"/>
    <n v="0"/>
    <n v="38631959.999995902"/>
    <n v="0"/>
    <x v="18"/>
    <s v="integer optimal solution"/>
    <n v="0"/>
    <n v="34.6619679927826"/>
    <n v="40647960"/>
    <n v="95.040341507903307"/>
  </r>
  <r>
    <n v="795768"/>
    <n v="275.999999995"/>
    <n v="795768"/>
    <n v="0"/>
    <n v="14"/>
    <x v="19"/>
    <n v="64"/>
    <x v="10"/>
    <x v="0"/>
    <n v="716191200"/>
    <n v="677536240"/>
    <n v="22999.999999583299"/>
    <n v="35809560"/>
    <n v="2822400"/>
    <n v="0"/>
    <n v="38654959.999999598"/>
    <n v="0"/>
    <x v="18"/>
    <s v="integer optimal, tolerance"/>
    <n v="3.3946523658066802E-5"/>
    <n v="13.406553030014001"/>
    <n v="40647960"/>
    <n v="95.096924913327996"/>
  </r>
  <r>
    <n v="795768"/>
    <n v="0"/>
    <n v="795768"/>
    <n v="0"/>
    <n v="14"/>
    <x v="20"/>
    <n v="66"/>
    <x v="10"/>
    <x v="0"/>
    <n v="716191200"/>
    <n v="677559240"/>
    <n v="0"/>
    <n v="35809560"/>
    <n v="2822400"/>
    <n v="0"/>
    <n v="38631960"/>
    <n v="0"/>
    <x v="18"/>
    <s v="integer optimal solution"/>
    <n v="0"/>
    <n v="11.9277839660644"/>
    <n v="40647960"/>
    <n v="95.040341507913297"/>
  </r>
  <r>
    <n v="795768"/>
    <n v="372"/>
    <n v="795768"/>
    <n v="0"/>
    <n v="14"/>
    <x v="21"/>
    <n v="76"/>
    <x v="10"/>
    <x v="0"/>
    <n v="716191200"/>
    <n v="677528240"/>
    <n v="31000"/>
    <n v="35809560"/>
    <n v="2822400"/>
    <n v="0"/>
    <n v="38662960"/>
    <n v="0"/>
    <x v="18"/>
    <s v="integer optimal, tolerance"/>
    <n v="4.5754550393353299E-5"/>
    <n v="16.090759992599502"/>
    <n v="40647960"/>
    <n v="95.116606097821403"/>
  </r>
  <r>
    <n v="795768"/>
    <n v="0"/>
    <n v="795768"/>
    <n v="0"/>
    <n v="14"/>
    <x v="12"/>
    <n v="86"/>
    <x v="10"/>
    <x v="0"/>
    <n v="716191200"/>
    <n v="677559240"/>
    <n v="0"/>
    <n v="35809560"/>
    <n v="2822400"/>
    <n v="0"/>
    <n v="38631960"/>
    <n v="0"/>
    <x v="18"/>
    <s v="integer optimal solution"/>
    <n v="0"/>
    <n v="10.386955976486201"/>
    <n v="40647960"/>
    <n v="95.040341507913297"/>
  </r>
  <r>
    <n v="795768"/>
    <n v="0"/>
    <n v="795768"/>
    <n v="0"/>
    <n v="14"/>
    <x v="22"/>
    <n v="96"/>
    <x v="10"/>
    <x v="0"/>
    <n v="716191200"/>
    <n v="677559240"/>
    <n v="0"/>
    <n v="35809560"/>
    <n v="2822400"/>
    <n v="0"/>
    <n v="38631960"/>
    <n v="0"/>
    <x v="18"/>
    <s v="integer optimal solution"/>
    <n v="0"/>
    <n v="10.390222072601301"/>
    <n v="40647960"/>
    <n v="95.040341507913297"/>
  </r>
  <r>
    <n v="405000"/>
    <n v="2768088"/>
    <n v="405000"/>
    <n v="0"/>
    <n v="6"/>
    <x v="13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40049099922180198"/>
    <n v="463990800"/>
    <n v="87.072545403917502"/>
  </r>
  <r>
    <n v="405000"/>
    <n v="2768088"/>
    <n v="405000"/>
    <n v="0"/>
    <n v="6"/>
    <x v="0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421114921569824"/>
    <n v="463990800"/>
    <n v="87.072545403917502"/>
  </r>
  <r>
    <n v="405000"/>
    <n v="2768088"/>
    <n v="405000"/>
    <n v="0"/>
    <n v="6"/>
    <x v="14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39342594146728499"/>
    <n v="463990800"/>
    <n v="87.072545403917502"/>
  </r>
  <r>
    <n v="405000"/>
    <n v="2768088"/>
    <n v="405000"/>
    <n v="0"/>
    <n v="6"/>
    <x v="15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47771215438842801"/>
    <n v="463990800"/>
    <n v="87.072545403917502"/>
  </r>
  <r>
    <n v="405000"/>
    <n v="2768088"/>
    <n v="405000"/>
    <n v="0"/>
    <n v="6"/>
    <x v="3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41372990608215299"/>
    <n v="463990800"/>
    <n v="87.072545403917502"/>
  </r>
  <r>
    <n v="405000"/>
    <n v="2768088"/>
    <n v="405000"/>
    <n v="0"/>
    <n v="6"/>
    <x v="17"/>
    <n v="31"/>
    <x v="10"/>
    <x v="1"/>
    <n v="364500000"/>
    <n v="-39508600.000000201"/>
    <n v="230674000"/>
    <n v="172125000"/>
    <n v="1209600"/>
    <n v="0"/>
    <n v="404008600"/>
    <n v="0"/>
    <x v="18"/>
    <s v="integer optimal solution"/>
    <n v="0"/>
    <n v="0.90623307228088401"/>
    <n v="463990800"/>
    <n v="87.072545403917601"/>
  </r>
  <r>
    <n v="405000"/>
    <n v="2768088"/>
    <n v="405000"/>
    <n v="0"/>
    <n v="6"/>
    <x v="18"/>
    <n v="46"/>
    <x v="10"/>
    <x v="1"/>
    <n v="364500000"/>
    <n v="-39508600.000000298"/>
    <n v="230674000"/>
    <n v="172125000"/>
    <n v="1209600"/>
    <n v="0"/>
    <n v="404008600"/>
    <n v="0"/>
    <x v="18"/>
    <s v="integer optimal solution"/>
    <n v="0"/>
    <n v="0.76982092857360795"/>
    <n v="463990800"/>
    <n v="87.072545403917601"/>
  </r>
  <r>
    <n v="405000"/>
    <n v="2768088"/>
    <n v="405000"/>
    <n v="0"/>
    <n v="6"/>
    <x v="11"/>
    <n v="56"/>
    <x v="10"/>
    <x v="1"/>
    <n v="364500000"/>
    <n v="-39508600.000000097"/>
    <n v="230674000"/>
    <n v="172125000"/>
    <n v="1209600"/>
    <n v="0"/>
    <n v="404008600"/>
    <n v="0"/>
    <x v="18"/>
    <s v="integer optimal solution"/>
    <n v="0"/>
    <n v="0.63205599784851096"/>
    <n v="463990800"/>
    <n v="87.072545403917601"/>
  </r>
  <r>
    <n v="405000"/>
    <n v="2768088"/>
    <n v="405000"/>
    <n v="0"/>
    <n v="6"/>
    <x v="19"/>
    <n v="62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43703007698059099"/>
    <n v="463990800"/>
    <n v="87.072545403917502"/>
  </r>
  <r>
    <n v="405000"/>
    <n v="2768088"/>
    <n v="405000"/>
    <n v="0"/>
    <n v="6"/>
    <x v="20"/>
    <n v="64"/>
    <x v="10"/>
    <x v="1"/>
    <n v="364500000"/>
    <n v="-39508600.000000097"/>
    <n v="230674000"/>
    <n v="172125000"/>
    <n v="1209600"/>
    <n v="0"/>
    <n v="404008600"/>
    <n v="0"/>
    <x v="18"/>
    <s v="integer optimal solution"/>
    <n v="0"/>
    <n v="0.43830299377441401"/>
    <n v="463990800"/>
    <n v="87.072545403917601"/>
  </r>
  <r>
    <n v="405000"/>
    <n v="2768088"/>
    <n v="405000"/>
    <n v="0"/>
    <n v="6"/>
    <x v="21"/>
    <n v="75"/>
    <x v="10"/>
    <x v="1"/>
    <n v="364500000"/>
    <n v="-39508599.999999598"/>
    <n v="230674000"/>
    <n v="172125000"/>
    <n v="1209600"/>
    <n v="0"/>
    <n v="404008600"/>
    <n v="0"/>
    <x v="18"/>
    <s v="integer optimal solution"/>
    <n v="0"/>
    <n v="0.40245699882507302"/>
    <n v="463990800"/>
    <n v="87.072545403917502"/>
  </r>
  <r>
    <n v="405000"/>
    <n v="2768088"/>
    <n v="405000"/>
    <n v="0"/>
    <n v="6"/>
    <x v="12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42391586303710899"/>
    <n v="463990800"/>
    <n v="87.072545403917502"/>
  </r>
  <r>
    <n v="405000"/>
    <n v="2768088"/>
    <n v="405000"/>
    <n v="0"/>
    <n v="6"/>
    <x v="22"/>
    <n v="81"/>
    <x v="10"/>
    <x v="1"/>
    <n v="364500000"/>
    <n v="-39508599.999999903"/>
    <n v="230674000"/>
    <n v="172125000"/>
    <n v="1209600"/>
    <n v="0"/>
    <n v="404008600"/>
    <n v="0"/>
    <x v="18"/>
    <s v="integer optimal solution"/>
    <n v="0"/>
    <n v="0.39609813690185602"/>
    <n v="463990800"/>
    <n v="87.072545403917502"/>
  </r>
  <r>
    <n v="720000"/>
    <n v="422568.00000000198"/>
    <n v="720000.00000001397"/>
    <n v="87528"/>
    <n v="24"/>
    <x v="13"/>
    <n v="106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6221649646759002"/>
    <n v="96605693.333333299"/>
    <n v="77.172544834141604"/>
  </r>
  <r>
    <n v="720000"/>
    <n v="422568"/>
    <n v="720000.00000001804"/>
    <n v="87528"/>
    <n v="24"/>
    <x v="0"/>
    <n v="116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0013551712036102"/>
    <n v="96605693.333333299"/>
    <n v="77.172544834141604"/>
  </r>
  <r>
    <n v="720000"/>
    <n v="422567.99999999901"/>
    <n v="720000.00000000605"/>
    <n v="87528"/>
    <n v="24"/>
    <x v="14"/>
    <n v="126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5834169387817401"/>
    <n v="96605693.333333299"/>
    <n v="77.172544834141604"/>
  </r>
  <r>
    <n v="720000"/>
    <n v="422568.00000000099"/>
    <n v="720000.00000001804"/>
    <n v="87528"/>
    <n v="24"/>
    <x v="15"/>
    <n v="135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2492971420288099"/>
    <n v="96605693.333333299"/>
    <n v="77.172544834141604"/>
  </r>
  <r>
    <n v="720000"/>
    <n v="422568.00000000303"/>
    <n v="720000.00000001898"/>
    <n v="87528"/>
    <n v="24"/>
    <x v="3"/>
    <n v="144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3789601325988801"/>
    <n v="96605693.333333299"/>
    <n v="77.172544834141604"/>
  </r>
  <r>
    <n v="714984"/>
    <n v="595503.99999999895"/>
    <n v="714984.00000001199"/>
    <n v="187120"/>
    <n v="24"/>
    <x v="8"/>
    <n v="24"/>
    <x v="11"/>
    <x v="0"/>
    <n v="643485600"/>
    <n v="546879906.66666698"/>
    <n v="49625333.333333299"/>
    <n v="32174280"/>
    <n v="4838400"/>
    <n v="9967680"/>
    <n v="96605693.333333299"/>
    <n v="0.10317901208583018"/>
    <x v="8"/>
    <s v="integer optimal solution"/>
    <n v="0"/>
    <n v="0.124320030212402"/>
    <n v="96605693.333333299"/>
    <n v="100"/>
  </r>
  <r>
    <n v="720000"/>
    <n v="462575.99999999802"/>
    <n v="720000.00000001898"/>
    <n v="127536"/>
    <n v="24"/>
    <x v="17"/>
    <n v="31"/>
    <x v="11"/>
    <x v="0"/>
    <n v="648000000"/>
    <n v="566687264"/>
    <n v="38548000"/>
    <n v="32400000"/>
    <n v="4838400"/>
    <n v="5526336"/>
    <n v="81312736"/>
    <n v="6.796396569413185E-2"/>
    <x v="8"/>
    <s v="time limit exceeded"/>
    <n v="1.12007448225519E-2"/>
    <n v="3600.0070798397101"/>
    <n v="96605693.333333299"/>
    <n v="84.169714221121893"/>
  </r>
  <r>
    <n v="720000"/>
    <n v="435072.00000000099"/>
    <n v="720000.000000017"/>
    <n v="100032"/>
    <n v="24"/>
    <x v="10"/>
    <n v="36"/>
    <x v="11"/>
    <x v="0"/>
    <n v="648000000"/>
    <n v="570481472"/>
    <n v="36256000"/>
    <n v="32400000"/>
    <n v="4838400"/>
    <n v="4024128"/>
    <n v="77518528"/>
    <n v="5.1911821648625733E-2"/>
    <x v="8"/>
    <s v="time limit exceeded"/>
    <n v="5.1981635610415799E-3"/>
    <n v="3600.0107488632202"/>
    <n v="96605693.333333299"/>
    <n v="80.242194145355498"/>
  </r>
  <r>
    <n v="720000"/>
    <n v="423912"/>
    <n v="720000.00000001804"/>
    <n v="88872"/>
    <n v="24"/>
    <x v="18"/>
    <n v="46"/>
    <x v="11"/>
    <x v="0"/>
    <n v="648000000"/>
    <n v="573245072"/>
    <n v="35326000"/>
    <n v="32400000"/>
    <n v="4838400"/>
    <n v="2190528"/>
    <n v="74754928"/>
    <n v="2.9302790579906653E-2"/>
    <x v="8"/>
    <s v="time limit exceeded"/>
    <n v="3.5212862675927301E-4"/>
    <n v="3600.0136771202101"/>
    <n v="96605693.333333299"/>
    <n v="77.3814931818373"/>
  </r>
  <r>
    <n v="720000"/>
    <n v="422568.00000000099"/>
    <n v="720000.00000000698"/>
    <n v="87528"/>
    <n v="24"/>
    <x v="11"/>
    <n v="56"/>
    <x v="11"/>
    <x v="0"/>
    <n v="648000000"/>
    <n v="573442896"/>
    <n v="35214000"/>
    <n v="32400000"/>
    <n v="4838400"/>
    <n v="2104704"/>
    <n v="74557104"/>
    <n v="2.8229422644956811E-2"/>
    <x v="8"/>
    <s v="integer optimal, tolerance"/>
    <n v="7.0312144907973498E-6"/>
    <n v="24.2329840660095"/>
    <n v="96605693.333333299"/>
    <n v="77.176718501200895"/>
  </r>
  <r>
    <n v="720000"/>
    <n v="422568.00000000402"/>
    <n v="720000.00000001502"/>
    <n v="87528"/>
    <n v="24"/>
    <x v="19"/>
    <n v="64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3.6741180419921902"/>
    <n v="96605693.333333299"/>
    <n v="77.172544834141704"/>
  </r>
  <r>
    <n v="720000"/>
    <n v="422848.00000000501"/>
    <n v="720000.00000001094"/>
    <n v="87808"/>
    <n v="24"/>
    <x v="20"/>
    <n v="66"/>
    <x v="11"/>
    <x v="0"/>
    <n v="648000000"/>
    <n v="573390186.66666698"/>
    <n v="35237333.333333299"/>
    <n v="32400000"/>
    <n v="4838400"/>
    <n v="2134080"/>
    <n v="74609813.333333299"/>
    <n v="2.8603207871136179E-2"/>
    <x v="8"/>
    <s v="integer optimal, tolerance"/>
    <n v="9.8957628945887295E-5"/>
    <n v="5.3341209888458296"/>
    <n v="96605693.333333299"/>
    <n v="77.231279812770197"/>
  </r>
  <r>
    <n v="720000"/>
    <n v="422567.99999999302"/>
    <n v="720000.00000000303"/>
    <n v="87528"/>
    <n v="24"/>
    <x v="21"/>
    <n v="76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7702429294586199"/>
    <n v="96605693.333333299"/>
    <n v="77.172544834141604"/>
  </r>
  <r>
    <n v="720000"/>
    <n v="422568.00000000099"/>
    <n v="720000.000000017"/>
    <n v="87528"/>
    <n v="24"/>
    <x v="12"/>
    <n v="85"/>
    <x v="11"/>
    <x v="0"/>
    <n v="648000000"/>
    <n v="573446544"/>
    <n v="35214000"/>
    <n v="32400000"/>
    <n v="4838400"/>
    <n v="2101056"/>
    <n v="74553456"/>
    <n v="2.8181872614999902E-2"/>
    <x v="8"/>
    <s v="integer optimal, tolerance"/>
    <n v="6.6963521537937797E-7"/>
    <n v="2.6383609771728498"/>
    <n v="96605693.333333299"/>
    <n v="77.172942326242506"/>
  </r>
  <r>
    <n v="720000"/>
    <n v="422568.00000000402"/>
    <n v="720000.00000001595"/>
    <n v="87528"/>
    <n v="24"/>
    <x v="22"/>
    <n v="95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2.28962302207947"/>
    <n v="96605693.333333299"/>
    <n v="77.172544834141604"/>
  </r>
  <r>
    <n v="720000"/>
    <n v="422568"/>
    <n v="720000.00000002503"/>
    <n v="87528"/>
    <n v="24"/>
    <x v="13"/>
    <n v="10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2.3199391365051301"/>
    <n v="93965453.333333299"/>
    <n v="76.467541475171998"/>
  </r>
  <r>
    <n v="720000"/>
    <n v="422567.99999999901"/>
    <n v="720000.00000002002"/>
    <n v="87528"/>
    <n v="24"/>
    <x v="0"/>
    <n v="11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2.01634001731873"/>
    <n v="93965453.333333299"/>
    <n v="76.467541475171998"/>
  </r>
  <r>
    <n v="720000"/>
    <n v="422568"/>
    <n v="720000.00000001898"/>
    <n v="87528"/>
    <n v="24"/>
    <x v="14"/>
    <n v="12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2.0916559696197501"/>
    <n v="93965453.333333299"/>
    <n v="76.467541475171998"/>
  </r>
  <r>
    <n v="720000"/>
    <n v="422568"/>
    <n v="720000.00000003201"/>
    <n v="87528"/>
    <n v="24"/>
    <x v="15"/>
    <n v="13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1.94256591796875"/>
    <n v="93965453.333333299"/>
    <n v="76.467541475171998"/>
  </r>
  <r>
    <n v="720000"/>
    <n v="422568"/>
    <n v="720000.000000022"/>
    <n v="87528"/>
    <n v="24"/>
    <x v="3"/>
    <n v="143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1.9802842140197701"/>
    <n v="93965453.333333299"/>
    <n v="76.467541475171998"/>
  </r>
  <r>
    <n v="714984"/>
    <n v="595503.99999999895"/>
    <n v="714984.00000001199"/>
    <n v="187120"/>
    <n v="24"/>
    <x v="8"/>
    <n v="24"/>
    <x v="11"/>
    <x v="1"/>
    <n v="643485600"/>
    <n v="549520146.66666698"/>
    <n v="49625333.333333299"/>
    <n v="29534040"/>
    <n v="4838400"/>
    <n v="9967680"/>
    <n v="93965453.333333299"/>
    <n v="0.10607813453142854"/>
    <x v="8"/>
    <s v="integer optimal solution"/>
    <n v="0"/>
    <n v="0.126197099685669"/>
    <n v="93965453.333333299"/>
    <n v="100"/>
  </r>
  <r>
    <n v="720000"/>
    <n v="459359.99999999697"/>
    <n v="720000.00000001094"/>
    <n v="124320"/>
    <n v="24"/>
    <x v="17"/>
    <n v="31"/>
    <x v="11"/>
    <x v="1"/>
    <n v="648000000"/>
    <n v="569721312"/>
    <n v="38280000"/>
    <n v="29700000"/>
    <n v="4838400"/>
    <n v="5460288"/>
    <n v="78278688"/>
    <n v="6.9754464970082281E-2"/>
    <x v="8"/>
    <s v="time limit exceeded"/>
    <n v="1.10836009819605E-2"/>
    <n v="3600.0098521709401"/>
    <n v="93965453.333333299"/>
    <n v="83.305816364567505"/>
  </r>
  <r>
    <n v="720000"/>
    <n v="435855.99999999802"/>
    <n v="720000.00000001898"/>
    <n v="100816"/>
    <n v="24"/>
    <x v="10"/>
    <n v="36"/>
    <x v="11"/>
    <x v="1"/>
    <n v="648000000"/>
    <n v="573201194.66666698"/>
    <n v="36321333.333333403"/>
    <n v="29700000"/>
    <n v="4838400"/>
    <n v="3939072"/>
    <n v="74798805.333333403"/>
    <n v="5.2662231468081869E-2"/>
    <x v="8"/>
    <s v="time limit exceeded"/>
    <n v="5.0955965284091203E-3"/>
    <n v="3600.0087349414798"/>
    <n v="93965453.333333299"/>
    <n v="79.602452475796497"/>
  </r>
  <r>
    <n v="720000"/>
    <n v="423999.99999999802"/>
    <n v="720000.00000001397"/>
    <n v="88960"/>
    <n v="24"/>
    <x v="18"/>
    <n v="46"/>
    <x v="11"/>
    <x v="1"/>
    <n v="648000000"/>
    <n v="575901834.66666698"/>
    <n v="35333333.333333299"/>
    <n v="29700000"/>
    <n v="4838400"/>
    <n v="2226432"/>
    <n v="72098165.333333299"/>
    <n v="3.0880563877131683E-2"/>
    <x v="8"/>
    <s v="time limit exceeded"/>
    <n v="4.2558178942943498E-4"/>
    <n v="3600.0121278762799"/>
    <n v="93965453.333333299"/>
    <n v="76.7283749247419"/>
  </r>
  <r>
    <n v="720000"/>
    <n v="422576"/>
    <n v="720000.00000001502"/>
    <n v="87536"/>
    <n v="24"/>
    <x v="11"/>
    <n v="56"/>
    <x v="11"/>
    <x v="1"/>
    <n v="648000000"/>
    <n v="576115157.33333302"/>
    <n v="35214666.666666597"/>
    <n v="29700000"/>
    <n v="4838400"/>
    <n v="2131776"/>
    <n v="71884842.666666701"/>
    <n v="2.9655431116197093E-2"/>
    <x v="8"/>
    <s v="integer optimal, tolerance"/>
    <n v="5.5146382215812498E-5"/>
    <n v="33.048588991165197"/>
    <n v="93965453.333333299"/>
    <n v="76.501352482877095"/>
  </r>
  <r>
    <n v="720000"/>
    <n v="422568.00000000099"/>
    <n v="720000.00000000896"/>
    <n v="87528"/>
    <n v="24"/>
    <x v="19"/>
    <n v="64"/>
    <x v="11"/>
    <x v="1"/>
    <n v="648000000"/>
    <n v="576135600"/>
    <n v="35214000"/>
    <n v="29700000"/>
    <n v="4838400"/>
    <n v="2112000"/>
    <n v="71864400"/>
    <n v="2.9388682017800191E-2"/>
    <x v="8"/>
    <s v="integer optimal, tolerance"/>
    <n v="1.9662037895245501E-5"/>
    <n v="3.9504737854003902"/>
    <n v="93965453.333333299"/>
    <n v="76.479596969609702"/>
  </r>
  <r>
    <n v="720000"/>
    <n v="422568.000000006"/>
    <n v="720000.00000001804"/>
    <n v="87528"/>
    <n v="24"/>
    <x v="20"/>
    <n v="66"/>
    <x v="11"/>
    <x v="1"/>
    <n v="648000000"/>
    <n v="576146160"/>
    <n v="35214000"/>
    <n v="29700000"/>
    <n v="4838400"/>
    <n v="2101440"/>
    <n v="71853840"/>
    <n v="2.9246036119990246E-2"/>
    <x v="8"/>
    <s v="integer optimal, tolerance"/>
    <n v="1.3329950858303001E-6"/>
    <n v="3.9372289180755602"/>
    <n v="93965453.333333299"/>
    <n v="76.468358796828696"/>
  </r>
  <r>
    <n v="720000"/>
    <n v="422568.00000000402"/>
    <n v="720000.00000001804"/>
    <n v="87528"/>
    <n v="24"/>
    <x v="21"/>
    <n v="75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2.7015309333801301"/>
    <n v="93965453.333333299"/>
    <n v="76.467541475171998"/>
  </r>
  <r>
    <n v="720000"/>
    <n v="422568.00000000198"/>
    <n v="720000.00000000896"/>
    <n v="87528"/>
    <n v="24"/>
    <x v="12"/>
    <n v="8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2.4953591823577899"/>
    <n v="93965453.333333299"/>
    <n v="76.467541475171998"/>
  </r>
  <r>
    <n v="720000"/>
    <n v="422568.00000000099"/>
    <n v="720000.00000002398"/>
    <n v="87528"/>
    <n v="24"/>
    <x v="22"/>
    <n v="9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2.4392359256744398"/>
    <n v="93965453.333333299"/>
    <n v="76.467541475171998"/>
  </r>
  <r>
    <n v="805104"/>
    <n v="1488"/>
    <n v="805104"/>
    <n v="16560"/>
    <n v="24"/>
    <x v="13"/>
    <n v="106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3.7944080829620401"/>
    <n v="50943296"/>
    <n v="81.6388480242817"/>
  </r>
  <r>
    <n v="805104"/>
    <n v="1488"/>
    <n v="805104"/>
    <n v="16560"/>
    <n v="24"/>
    <x v="0"/>
    <n v="115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3.5565948486328098"/>
    <n v="50943296"/>
    <n v="81.6388480242817"/>
  </r>
  <r>
    <n v="805104"/>
    <n v="1488"/>
    <n v="805104"/>
    <n v="16560"/>
    <n v="24"/>
    <x v="14"/>
    <n v="122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5.25496506690979"/>
    <n v="50943296"/>
    <n v="81.6388480242817"/>
  </r>
  <r>
    <n v="805104"/>
    <n v="1488"/>
    <n v="805104"/>
    <n v="16560"/>
    <n v="24"/>
    <x v="15"/>
    <n v="135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5.0157799720764196"/>
    <n v="50943296"/>
    <n v="81.6388480242817"/>
  </r>
  <r>
    <n v="805104"/>
    <n v="1488"/>
    <n v="805104"/>
    <n v="16560"/>
    <n v="24"/>
    <x v="3"/>
    <n v="144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5.2015960216522199"/>
    <n v="50943296"/>
    <n v="81.6388480242817"/>
  </r>
  <r>
    <n v="799776"/>
    <n v="71088"/>
    <n v="799776"/>
    <n v="82632"/>
    <n v="24"/>
    <x v="8"/>
    <n v="24"/>
    <x v="11"/>
    <x v="0"/>
    <n v="719798400"/>
    <n v="668855104"/>
    <n v="5924000"/>
    <n v="35989920"/>
    <n v="4838400"/>
    <n v="4190976"/>
    <n v="50943296"/>
    <n v="8.2267468520293624E-2"/>
    <x v="10"/>
    <s v="integer optimal solution"/>
    <n v="0"/>
    <n v="0.120491027832031"/>
    <n v="50943296"/>
    <n v="100"/>
  </r>
  <r>
    <n v="804960"/>
    <n v="19752"/>
    <n v="804960"/>
    <n v="88992"/>
    <n v="24"/>
    <x v="17"/>
    <n v="31"/>
    <x v="11"/>
    <x v="0"/>
    <n v="724464000"/>
    <n v="677868400"/>
    <n v="1646000"/>
    <n v="36223200"/>
    <n v="4838400"/>
    <n v="3888000"/>
    <n v="46595600"/>
    <n v="8.3441354977723217E-2"/>
    <x v="10"/>
    <s v="time limit exceeded"/>
    <n v="7.5762198090364996E-3"/>
    <n v="3600.0133111476898"/>
    <n v="50943296"/>
    <n v="91.465616987169398"/>
  </r>
  <r>
    <n v="805104"/>
    <n v="8088"/>
    <n v="805104"/>
    <n v="69552"/>
    <n v="24"/>
    <x v="10"/>
    <n v="36"/>
    <x v="11"/>
    <x v="0"/>
    <n v="724593600"/>
    <n v="680386240"/>
    <n v="674000"/>
    <n v="36229680"/>
    <n v="4838400"/>
    <n v="2465280"/>
    <n v="44207360"/>
    <n v="5.576627964212294E-2"/>
    <x v="10"/>
    <s v="time limit exceeded"/>
    <n v="3.8475792808506598E-3"/>
    <n v="3600.0097539424901"/>
    <n v="50943296"/>
    <n v="86.777581097226204"/>
  </r>
  <r>
    <n v="805104"/>
    <n v="1416"/>
    <n v="805104"/>
    <n v="24120"/>
    <n v="24"/>
    <x v="18"/>
    <n v="46"/>
    <x v="11"/>
    <x v="0"/>
    <n v="724593600"/>
    <n v="682805600"/>
    <n v="118000"/>
    <n v="36229680"/>
    <n v="4838400"/>
    <n v="601920"/>
    <n v="41788000"/>
    <n v="1.4404135158418685E-2"/>
    <x v="10"/>
    <s v="time limit exceeded"/>
    <n v="2.9068302896150899E-4"/>
    <n v="3600.01419997215"/>
    <n v="50943296"/>
    <n v="82.028457679691599"/>
  </r>
  <r>
    <n v="805104"/>
    <n v="864"/>
    <n v="805104"/>
    <n v="19392"/>
    <n v="24"/>
    <x v="11"/>
    <n v="56"/>
    <x v="11"/>
    <x v="0"/>
    <n v="724593600"/>
    <n v="682988112"/>
    <n v="72000"/>
    <n v="36229680"/>
    <n v="4838400"/>
    <n v="465408"/>
    <n v="41605488"/>
    <n v="1.1186216587580946E-2"/>
    <x v="10"/>
    <s v="integer optimal, tolerance"/>
    <n v="2.33796163056507E-5"/>
    <n v="33.294944047927899"/>
    <n v="50943296"/>
    <n v="81.670192678541994"/>
  </r>
  <r>
    <n v="805104"/>
    <n v="1488"/>
    <n v="805104"/>
    <n v="16560"/>
    <n v="24"/>
    <x v="19"/>
    <n v="63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20.8631510734558"/>
    <n v="50943296"/>
    <n v="81.6388480242817"/>
  </r>
  <r>
    <n v="805104"/>
    <n v="1487.99999999999"/>
    <n v="805104"/>
    <n v="16560"/>
    <n v="24"/>
    <x v="20"/>
    <n v="65"/>
    <x v="11"/>
    <x v="0"/>
    <n v="724593600"/>
    <n v="683004080"/>
    <n v="123999.999999999"/>
    <n v="36229680"/>
    <n v="4838400"/>
    <n v="397440.00000000099"/>
    <n v="41589520"/>
    <n v="9.5562535946555997E-3"/>
    <x v="10"/>
    <s v="integer optimal solution"/>
    <n v="0"/>
    <n v="41.959609031677303"/>
    <n v="50943296"/>
    <n v="81.6388480242817"/>
  </r>
  <r>
    <n v="805104"/>
    <n v="1488"/>
    <n v="805104"/>
    <n v="16560"/>
    <n v="24"/>
    <x v="21"/>
    <n v="71"/>
    <x v="11"/>
    <x v="0"/>
    <n v="724593600"/>
    <n v="683004080"/>
    <n v="123999.999999999"/>
    <n v="36229680"/>
    <n v="4838400"/>
    <n v="397440.00000000099"/>
    <n v="41589520"/>
    <n v="9.5562535946555997E-3"/>
    <x v="10"/>
    <s v="integer optimal solution"/>
    <n v="0"/>
    <n v="3.93205618858337"/>
    <n v="50943296"/>
    <n v="81.6388480242817"/>
  </r>
  <r>
    <n v="805104"/>
    <n v="1488"/>
    <n v="805104"/>
    <n v="16560"/>
    <n v="24"/>
    <x v="12"/>
    <n v="86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4.9883499145507804"/>
    <n v="50943296"/>
    <n v="81.6388480242817"/>
  </r>
  <r>
    <n v="805104"/>
    <n v="1488"/>
    <n v="805104"/>
    <n v="16560"/>
    <n v="24"/>
    <x v="22"/>
    <n v="91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5.38032793998718"/>
    <n v="50943296"/>
    <n v="81.6388480242817"/>
  </r>
  <r>
    <n v="805104"/>
    <n v="1487.9999999998499"/>
    <n v="805104"/>
    <n v="16560.000000000498"/>
    <n v="24"/>
    <x v="13"/>
    <n v="106"/>
    <x v="11"/>
    <x v="1"/>
    <n v="724593600"/>
    <n v="687776960"/>
    <n v="123999.99999998701"/>
    <n v="31456800"/>
    <n v="4838400"/>
    <n v="397440.00000001298"/>
    <n v="36816640"/>
    <n v="1.0795118728922927E-2"/>
    <x v="10"/>
    <s v="integer optimal solution"/>
    <n v="0"/>
    <n v="4.7360348701477104"/>
    <n v="48125936"/>
    <n v="76.500621203502405"/>
  </r>
  <r>
    <n v="805104"/>
    <n v="1487.9999999997201"/>
    <n v="805104"/>
    <n v="16560.000000001"/>
    <n v="24"/>
    <x v="0"/>
    <n v="115"/>
    <x v="11"/>
    <x v="1"/>
    <n v="724593600"/>
    <n v="687776960"/>
    <n v="123999.99999997699"/>
    <n v="31456800"/>
    <n v="4838400"/>
    <n v="397440.00000002299"/>
    <n v="36816640"/>
    <n v="1.0795118728923199E-2"/>
    <x v="10"/>
    <s v="integer optimal solution"/>
    <n v="0"/>
    <n v="3.40768599510193"/>
    <n v="48125936"/>
    <n v="76.500621203502405"/>
  </r>
  <r>
    <n v="805104"/>
    <n v="1583.9999999997499"/>
    <n v="805104"/>
    <n v="16656.000000000899"/>
    <n v="24"/>
    <x v="14"/>
    <n v="126"/>
    <x v="11"/>
    <x v="1"/>
    <n v="724593600"/>
    <n v="687766656"/>
    <n v="131999.99999997899"/>
    <n v="31456800"/>
    <n v="4838400"/>
    <n v="399744.00000002101"/>
    <n v="36826944"/>
    <n v="1.0854661195890189E-2"/>
    <x v="10"/>
    <s v="integer optimal, tolerance"/>
    <n v="1.49818254636072E-5"/>
    <n v="2.85734295845032"/>
    <n v="48125936"/>
    <n v="76.522031696173102"/>
  </r>
  <r>
    <n v="805104"/>
    <n v="1488"/>
    <n v="805104"/>
    <n v="16560"/>
    <n v="24"/>
    <x v="15"/>
    <n v="136"/>
    <x v="11"/>
    <x v="1"/>
    <n v="724593600"/>
    <n v="687776960"/>
    <n v="124000"/>
    <n v="31456800"/>
    <n v="4838400"/>
    <n v="397440"/>
    <n v="36816640"/>
    <n v="1.0795118728922574E-2"/>
    <x v="10"/>
    <s v="integer optimal solution"/>
    <n v="0"/>
    <n v="2.6390409469604501"/>
    <n v="48125936"/>
    <n v="76.500621203502405"/>
  </r>
  <r>
    <n v="805104"/>
    <n v="1487.9999999996801"/>
    <n v="805104"/>
    <n v="16560.000000001099"/>
    <n v="24"/>
    <x v="3"/>
    <n v="143"/>
    <x v="11"/>
    <x v="1"/>
    <n v="724593600"/>
    <n v="687776960"/>
    <n v="123999.999999974"/>
    <n v="31456800"/>
    <n v="4838400"/>
    <n v="397440.00000002602"/>
    <n v="36816640"/>
    <n v="1.079511872892328E-2"/>
    <x v="10"/>
    <s v="integer optimal solution"/>
    <n v="0"/>
    <n v="2.9868421554565399"/>
    <n v="48125936"/>
    <n v="76.500621203502405"/>
  </r>
  <r>
    <n v="799776"/>
    <n v="71088"/>
    <n v="799776"/>
    <n v="82632"/>
    <n v="24"/>
    <x v="8"/>
    <n v="24"/>
    <x v="11"/>
    <x v="1"/>
    <n v="719798400"/>
    <n v="671672464"/>
    <n v="5924000"/>
    <n v="33172560"/>
    <n v="4838400"/>
    <n v="4190976"/>
    <n v="48125936"/>
    <n v="8.7083521866463023E-2"/>
    <x v="10"/>
    <s v="integer optimal solution"/>
    <n v="0"/>
    <n v="0.13130712509155301"/>
    <n v="48125936"/>
    <n v="100"/>
  </r>
  <r>
    <n v="804984"/>
    <n v="13464"/>
    <n v="804984"/>
    <n v="94584"/>
    <n v="24"/>
    <x v="17"/>
    <n v="31"/>
    <x v="11"/>
    <x v="1"/>
    <n v="724485600"/>
    <n v="681950640"/>
    <n v="1122000"/>
    <n v="32343840"/>
    <n v="4838400"/>
    <n v="4230720"/>
    <n v="42534960"/>
    <n v="9.9464534585197675E-2"/>
    <x v="10"/>
    <s v="time limit exceeded"/>
    <n v="8.5436095492188099E-3"/>
    <n v="3600.0205008983598"/>
    <n v="48125936"/>
    <n v="88.382613483091504"/>
  </r>
  <r>
    <n v="805104"/>
    <n v="7848"/>
    <n v="805104"/>
    <n v="85512"/>
    <n v="24"/>
    <x v="10"/>
    <n v="36"/>
    <x v="11"/>
    <x v="1"/>
    <n v="724593600"/>
    <n v="684206832"/>
    <n v="654000"/>
    <n v="31943520"/>
    <n v="4838400"/>
    <n v="2950848"/>
    <n v="40386768"/>
    <n v="7.3064722584387051E-2"/>
    <x v="10"/>
    <s v="time limit exceeded"/>
    <n v="5.2179075581049996E-3"/>
    <n v="3600.0120749473599"/>
    <n v="48125936"/>
    <n v="83.918924714523996"/>
  </r>
  <r>
    <n v="805104"/>
    <n v="4008"/>
    <n v="805104"/>
    <n v="48240"/>
    <n v="24"/>
    <x v="18"/>
    <n v="46"/>
    <x v="11"/>
    <x v="1"/>
    <n v="724593600"/>
    <n v="686669840"/>
    <n v="334000"/>
    <n v="31515840"/>
    <n v="4838400"/>
    <n v="1235520"/>
    <n v="37923760"/>
    <n v="3.2579048069073323E-2"/>
    <x v="10"/>
    <s v="time limit exceeded"/>
    <n v="1.61230322857908E-3"/>
    <n v="3600.0116310119602"/>
    <n v="48125936"/>
    <n v="78.801085551873697"/>
  </r>
  <r>
    <n v="805104"/>
    <n v="1488"/>
    <n v="805104"/>
    <n v="17088"/>
    <n v="24"/>
    <x v="11"/>
    <n v="56"/>
    <x v="11"/>
    <x v="1"/>
    <n v="724593600"/>
    <n v="687745928"/>
    <n v="124000"/>
    <n v="31475160"/>
    <n v="4838400"/>
    <n v="410112"/>
    <n v="36847672"/>
    <n v="1.1129929727989329E-2"/>
    <x v="10"/>
    <s v="integer optimal, tolerance"/>
    <n v="4.5121314044160797E-5"/>
    <n v="292.90188407897898"/>
    <n v="48125936"/>
    <n v="76.565102027314296"/>
  </r>
  <r>
    <n v="805104"/>
    <n v="1392"/>
    <n v="805104"/>
    <n v="17688"/>
    <n v="24"/>
    <x v="19"/>
    <n v="64"/>
    <x v="11"/>
    <x v="1"/>
    <n v="724593600"/>
    <n v="687709288"/>
    <n v="116000"/>
    <n v="31505400"/>
    <n v="4838400"/>
    <n v="424512"/>
    <n v="36884312"/>
    <n v="1.1509283404825337E-2"/>
    <x v="10"/>
    <s v="integer optimal, tolerance"/>
    <n v="9.8402044556770299E-5"/>
    <n v="25.550414085388201"/>
    <n v="48125936"/>
    <n v="76.641235611500605"/>
  </r>
  <r>
    <n v="805104"/>
    <n v="1704"/>
    <n v="805104"/>
    <n v="16752"/>
    <n v="24"/>
    <x v="20"/>
    <n v="66"/>
    <x v="11"/>
    <x v="1"/>
    <n v="724593600"/>
    <n v="687711080"/>
    <n v="142000"/>
    <n v="31493160"/>
    <n v="4838400"/>
    <n v="408960"/>
    <n v="36882520"/>
    <n v="1.1088179441101097E-2"/>
    <x v="10"/>
    <s v="integer optimal, tolerance"/>
    <n v="9.5796042721720898E-5"/>
    <n v="9.3998541831970197"/>
    <n v="48125936"/>
    <n v="76.637512047557905"/>
  </r>
  <r>
    <n v="805104"/>
    <n v="1488"/>
    <n v="805104"/>
    <n v="16560"/>
    <n v="24"/>
    <x v="21"/>
    <n v="76"/>
    <x v="11"/>
    <x v="1"/>
    <n v="724593600"/>
    <n v="687751400"/>
    <n v="124000"/>
    <n v="31482360"/>
    <n v="4838400"/>
    <n v="397440"/>
    <n v="36842200"/>
    <n v="1.0787629403238677E-2"/>
    <x v="10"/>
    <s v="integer optimal, tolerance"/>
    <n v="3.7164591740388703E-5"/>
    <n v="10.599935054778999"/>
    <n v="48125936"/>
    <n v="76.553731858846305"/>
  </r>
  <r>
    <n v="805104"/>
    <n v="1487.9999999997699"/>
    <n v="805104"/>
    <n v="16560.0000000008"/>
    <n v="24"/>
    <x v="12"/>
    <n v="86"/>
    <x v="11"/>
    <x v="1"/>
    <n v="724593600"/>
    <n v="687776960"/>
    <n v="123999.999999981"/>
    <n v="31456800"/>
    <n v="4838400"/>
    <n v="397440.00000001898"/>
    <n v="36816640"/>
    <n v="1.079511872892309E-2"/>
    <x v="10"/>
    <s v="integer optimal solution"/>
    <n v="0"/>
    <n v="5.5312471389770499"/>
    <n v="48125936"/>
    <n v="76.500621203502405"/>
  </r>
  <r>
    <n v="805104"/>
    <n v="1632"/>
    <n v="805104"/>
    <n v="17544.000000000098"/>
    <n v="24"/>
    <x v="22"/>
    <n v="96"/>
    <x v="11"/>
    <x v="1"/>
    <n v="724593600"/>
    <n v="687739544"/>
    <n v="136000"/>
    <n v="31458600"/>
    <n v="4838400"/>
    <n v="421056.00000000303"/>
    <n v="36854056"/>
    <n v="1.1424956862278688E-2"/>
    <x v="10"/>
    <s v="integer optimal, tolerance"/>
    <n v="5.4404316759602803E-5"/>
    <n v="6.47005414962769"/>
    <n v="48125936"/>
    <n v="76.578367223860297"/>
  </r>
  <r>
    <n v="805104"/>
    <n v="0"/>
    <n v="805104"/>
    <n v="2888"/>
    <n v="23"/>
    <x v="13"/>
    <n v="102"/>
    <x v="11"/>
    <x v="0"/>
    <n v="724593600"/>
    <n v="683657808"/>
    <n v="0"/>
    <n v="36229680"/>
    <n v="4636800"/>
    <n v="69312"/>
    <n v="40935792"/>
    <n v="1.693188200682669E-3"/>
    <x v="13"/>
    <s v="integer optimal, tolerance"/>
    <n v="4.6749433723222399E-5"/>
    <n v="4.5313010215759304"/>
    <n v="43056272"/>
    <n v="95.075096143948599"/>
  </r>
  <r>
    <n v="805104"/>
    <n v="0"/>
    <n v="805104"/>
    <n v="1576"/>
    <n v="23"/>
    <x v="0"/>
    <n v="110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4.3947811126709002"/>
    <n v="43056272"/>
    <n v="95.001963941513594"/>
  </r>
  <r>
    <n v="805104"/>
    <n v="0"/>
    <n v="805104"/>
    <n v="1576"/>
    <n v="23"/>
    <x v="14"/>
    <n v="121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4.1502728462219203"/>
    <n v="43056272"/>
    <n v="95.001963941513594"/>
  </r>
  <r>
    <n v="805104"/>
    <n v="0"/>
    <n v="805104"/>
    <n v="1576"/>
    <n v="23"/>
    <x v="15"/>
    <n v="130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4.6029040813446001"/>
    <n v="43056272"/>
    <n v="95.001963941513594"/>
  </r>
  <r>
    <n v="805104"/>
    <n v="0"/>
    <n v="805104"/>
    <n v="1576"/>
    <n v="23"/>
    <x v="3"/>
    <n v="143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4.2017619609832799"/>
    <n v="43056272"/>
    <n v="95.001963941513594"/>
  </r>
  <r>
    <n v="805104"/>
    <n v="12912"/>
    <n v="805104.00000000105"/>
    <n v="18384"/>
    <n v="24"/>
    <x v="8"/>
    <n v="24"/>
    <x v="11"/>
    <x v="0"/>
    <n v="724593600"/>
    <n v="681537328"/>
    <n v="1076000"/>
    <n v="36229680"/>
    <n v="4838400"/>
    <n v="912192"/>
    <n v="43056272"/>
    <n v="2.1186042302965755E-2"/>
    <x v="13"/>
    <s v="integer optimal solution"/>
    <n v="0"/>
    <n v="0.11754417419433601"/>
    <n v="43056272"/>
    <n v="100"/>
  </r>
  <r>
    <n v="805104"/>
    <n v="5735.99999999997"/>
    <n v="805104.00000000105"/>
    <n v="14000"/>
    <n v="24"/>
    <x v="17"/>
    <n v="31"/>
    <x v="11"/>
    <x v="0"/>
    <n v="724593600"/>
    <n v="682533728"/>
    <n v="478000"/>
    <n v="36229680"/>
    <n v="4838400"/>
    <n v="513792"/>
    <n v="42059872"/>
    <n v="1.2215729044539174E-2"/>
    <x v="13"/>
    <s v="time limit exceeded"/>
    <n v="1.69305625875291E-3"/>
    <n v="3600.0169551372501"/>
    <n v="43056272"/>
    <n v="97.685819153130595"/>
  </r>
  <r>
    <n v="805104"/>
    <n v="2472"/>
    <n v="805104.00000000105"/>
    <n v="12240"/>
    <n v="24"/>
    <x v="10"/>
    <n v="36"/>
    <x v="11"/>
    <x v="0"/>
    <n v="724593600"/>
    <n v="682967008"/>
    <n v="206000"/>
    <n v="36229680"/>
    <n v="4838400"/>
    <n v="352512"/>
    <n v="41626592"/>
    <n v="8.4684328709878527E-3"/>
    <x v="13"/>
    <s v="time limit exceeded"/>
    <n v="1.0575737796119601E-3"/>
    <n v="3600.0128729343401"/>
    <n v="43056272"/>
    <n v="96.679508156210105"/>
  </r>
  <r>
    <n v="805104"/>
    <n v="88.000000000000099"/>
    <n v="805104"/>
    <n v="3992"/>
    <n v="23"/>
    <x v="18"/>
    <n v="46"/>
    <x v="11"/>
    <x v="0"/>
    <n v="724593600"/>
    <n v="683623978.66666698"/>
    <n v="7333.3333333333403"/>
    <n v="36229680"/>
    <n v="4636800"/>
    <n v="95808"/>
    <n v="40969621.333333299"/>
    <n v="2.3385131929947725E-3"/>
    <x v="13"/>
    <s v="integer optimal, tolerance"/>
    <n v="9.5545702567375893E-5"/>
    <n v="3560.94073796272"/>
    <n v="43056272"/>
    <n v="95.153666191381703"/>
  </r>
  <r>
    <n v="805104"/>
    <n v="0"/>
    <n v="805104"/>
    <n v="3336"/>
    <n v="23"/>
    <x v="11"/>
    <n v="55"/>
    <x v="11"/>
    <x v="0"/>
    <n v="724593600"/>
    <n v="683647056"/>
    <n v="0"/>
    <n v="36229680"/>
    <n v="4636800"/>
    <n v="80064"/>
    <n v="40946544"/>
    <n v="1.9553298564098597E-3"/>
    <x v="13"/>
    <s v="integer optimal, tolerance"/>
    <n v="6.1786267679034694E-5"/>
    <n v="60.574929952621503"/>
    <n v="43056272"/>
    <n v="95.100068115511704"/>
  </r>
  <r>
    <n v="805104"/>
    <n v="0"/>
    <n v="805104"/>
    <n v="1576"/>
    <n v="23"/>
    <x v="19"/>
    <n v="64"/>
    <x v="11"/>
    <x v="0"/>
    <n v="724593600"/>
    <n v="683689296"/>
    <n v="0"/>
    <n v="36229680"/>
    <n v="4636800"/>
    <n v="37824"/>
    <n v="40904304"/>
    <n v="9.2469486829552217E-4"/>
    <x v="13"/>
    <s v="integer optimal solution"/>
    <n v="0"/>
    <n v="19.392590045929001"/>
    <n v="43056272"/>
    <n v="95.001963941513594"/>
  </r>
  <r>
    <n v="805104"/>
    <n v="48"/>
    <n v="805104"/>
    <n v="3728"/>
    <n v="23"/>
    <x v="20"/>
    <n v="66"/>
    <x v="11"/>
    <x v="0"/>
    <n v="724593600"/>
    <n v="683633648"/>
    <n v="4000"/>
    <n v="36229680"/>
    <n v="4636800"/>
    <n v="89472"/>
    <n v="40959952"/>
    <n v="2.1843775598174527E-3"/>
    <x v="13"/>
    <s v="integer optimal, tolerance"/>
    <n v="8.209165179134E-5"/>
    <n v="11.0424530506134"/>
    <n v="43056272"/>
    <n v="95.131208758621696"/>
  </r>
  <r>
    <n v="805104"/>
    <n v="0"/>
    <n v="805104"/>
    <n v="1576"/>
    <n v="23"/>
    <x v="21"/>
    <n v="76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7.5246508121490496"/>
    <n v="43056272"/>
    <n v="95.001963941513594"/>
  </r>
  <r>
    <n v="805104"/>
    <n v="0"/>
    <n v="805104"/>
    <n v="1576"/>
    <n v="23"/>
    <x v="12"/>
    <n v="82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5.3253190517425502"/>
    <n v="43056272"/>
    <n v="95.001963941513594"/>
  </r>
  <r>
    <n v="805104"/>
    <n v="0"/>
    <n v="805104"/>
    <n v="1576"/>
    <n v="23"/>
    <x v="22"/>
    <n v="90"/>
    <x v="11"/>
    <x v="0"/>
    <n v="724593600"/>
    <n v="683689296"/>
    <n v="0"/>
    <n v="36229680"/>
    <n v="4636800"/>
    <n v="37824"/>
    <n v="40904304"/>
    <n v="9.2469486829552217E-4"/>
    <x v="13"/>
    <s v="integer optimal, tolerance"/>
    <n v="6.9127217176659701E-7"/>
    <n v="5.2352631092071498"/>
    <n v="43056272"/>
    <n v="95.001963941513594"/>
  </r>
  <r>
    <n v="805104"/>
    <n v="0"/>
    <n v="805104"/>
    <n v="2096"/>
    <n v="23"/>
    <x v="13"/>
    <n v="106"/>
    <x v="11"/>
    <x v="1"/>
    <n v="724593600"/>
    <n v="690676896"/>
    <n v="0"/>
    <n v="29229600"/>
    <n v="4636800"/>
    <n v="50304"/>
    <n v="33916704"/>
    <n v="1.4831629865920933E-3"/>
    <x v="13"/>
    <s v="integer optimal, tolerance"/>
    <n v="1.63077477769027E-5"/>
    <n v="5.3344569206237802"/>
    <n v="40193192"/>
    <n v="84.384201185116098"/>
  </r>
  <r>
    <n v="805104"/>
    <n v="0"/>
    <n v="805104"/>
    <n v="2128"/>
    <n v="23"/>
    <x v="0"/>
    <n v="116"/>
    <x v="11"/>
    <x v="1"/>
    <n v="724593600"/>
    <n v="690628608"/>
    <n v="0"/>
    <n v="29277120"/>
    <n v="4636800"/>
    <n v="51072"/>
    <n v="33964992"/>
    <n v="1.5036658922222034E-3"/>
    <x v="13"/>
    <s v="integer optimal, tolerance"/>
    <n v="8.6227798740856794E-5"/>
    <n v="4.9008021354675302"/>
    <n v="40193192"/>
    <n v="84.504340934156204"/>
  </r>
  <r>
    <n v="805104"/>
    <n v="0"/>
    <n v="805104"/>
    <n v="1576"/>
    <n v="23"/>
    <x v="14"/>
    <n v="126"/>
    <x v="11"/>
    <x v="1"/>
    <n v="724593600"/>
    <n v="690686856"/>
    <n v="0"/>
    <n v="29232120"/>
    <n v="4636800"/>
    <n v="37824"/>
    <n v="33906744"/>
    <n v="1.1155302909651248E-3"/>
    <x v="13"/>
    <s v="integer optimal, tolerance"/>
    <n v="1.8870847244009E-6"/>
    <n v="4.9117059707641602"/>
    <n v="40193192"/>
    <n v="84.359420869086506"/>
  </r>
  <r>
    <n v="805104"/>
    <n v="0"/>
    <n v="805104"/>
    <n v="1576"/>
    <n v="23"/>
    <x v="15"/>
    <n v="136"/>
    <x v="11"/>
    <x v="1"/>
    <n v="724593600"/>
    <n v="690686856"/>
    <n v="0"/>
    <n v="29232120"/>
    <n v="4636800"/>
    <n v="37824"/>
    <n v="33906744"/>
    <n v="1.1155302909651248E-3"/>
    <x v="13"/>
    <s v="integer optimal, tolerance"/>
    <n v="1.8870847244009E-6"/>
    <n v="3.17559790611267"/>
    <n v="40193192"/>
    <n v="84.359420869086506"/>
  </r>
  <r>
    <n v="805104"/>
    <n v="0"/>
    <n v="805104"/>
    <n v="1576"/>
    <n v="23"/>
    <x v="3"/>
    <n v="144"/>
    <x v="11"/>
    <x v="1"/>
    <n v="724593600"/>
    <n v="690686856"/>
    <n v="0"/>
    <n v="29232120"/>
    <n v="4636800"/>
    <n v="37824"/>
    <n v="33906744"/>
    <n v="1.1155302909651248E-3"/>
    <x v="13"/>
    <s v="integer optimal, tolerance"/>
    <n v="1.8870847244009E-6"/>
    <n v="4.4978890419006303"/>
    <n v="40193192"/>
    <n v="84.359420869086506"/>
  </r>
  <r>
    <n v="805104"/>
    <n v="12912"/>
    <n v="805104.00000000105"/>
    <n v="18384"/>
    <n v="24"/>
    <x v="8"/>
    <n v="24"/>
    <x v="11"/>
    <x v="1"/>
    <n v="724593600"/>
    <n v="684400408"/>
    <n v="1076000"/>
    <n v="33366600"/>
    <n v="4838400"/>
    <n v="912192"/>
    <n v="40193192"/>
    <n v="2.2695186786856839E-2"/>
    <x v="13"/>
    <s v="integer optimal solution"/>
    <n v="0"/>
    <n v="0.13403892517089799"/>
    <n v="40193192"/>
    <n v="100"/>
  </r>
  <r>
    <n v="805104"/>
    <n v="7992.00000000005"/>
    <n v="805104.00000000396"/>
    <n v="19944"/>
    <n v="24"/>
    <x v="17"/>
    <n v="31"/>
    <x v="11"/>
    <x v="1"/>
    <n v="724593600"/>
    <n v="687483384"/>
    <n v="666000"/>
    <n v="30834360"/>
    <n v="4838400"/>
    <n v="771456"/>
    <n v="37110216"/>
    <n v="2.0788237934265864E-2"/>
    <x v="13"/>
    <s v="time limit exceeded"/>
    <n v="4.6597082555818103E-3"/>
    <n v="3600.0110728740701"/>
    <n v="40193192"/>
    <n v="92.329606466687196"/>
  </r>
  <r>
    <n v="805104"/>
    <n v="6127.99999999997"/>
    <n v="805104.00000000198"/>
    <n v="25960"/>
    <n v="23"/>
    <x v="10"/>
    <n v="36"/>
    <x v="11"/>
    <x v="1"/>
    <n v="724593600"/>
    <n v="688528277.33333302"/>
    <n v="510666.66666666698"/>
    <n v="30164640"/>
    <n v="4636800"/>
    <n v="753216"/>
    <n v="36065322.666666701"/>
    <n v="2.0884770863180389E-2"/>
    <x v="13"/>
    <s v="time limit exceeded"/>
    <n v="3.13506175087924E-3"/>
    <n v="3600.0107340812701"/>
    <n v="40193192"/>
    <n v="89.729929055315296"/>
  </r>
  <r>
    <n v="805104"/>
    <n v="528"/>
    <n v="805104"/>
    <n v="12880"/>
    <n v="23"/>
    <x v="18"/>
    <n v="46"/>
    <x v="11"/>
    <x v="1"/>
    <n v="724593600"/>
    <n v="690183616"/>
    <n v="44000"/>
    <n v="29404320"/>
    <n v="4636800"/>
    <n v="324864"/>
    <n v="34409984"/>
    <n v="9.4409808502090558E-3"/>
    <x v="13"/>
    <s v="time limit exceeded"/>
    <n v="7.2913930196801403E-4"/>
    <n v="3600.0123898983002"/>
    <n v="40193192"/>
    <n v="85.611473704302995"/>
  </r>
  <r>
    <n v="805104"/>
    <n v="0"/>
    <n v="805104"/>
    <n v="2360.00000000004"/>
    <n v="23"/>
    <x v="11"/>
    <n v="56"/>
    <x v="11"/>
    <x v="1"/>
    <n v="724593600"/>
    <n v="690630552"/>
    <n v="0"/>
    <n v="29260200"/>
    <n v="4636800"/>
    <n v="66048.000000001703"/>
    <n v="33963048"/>
    <n v="1.9447017829495664E-3"/>
    <x v="13"/>
    <s v="integer optimal, tolerance"/>
    <n v="8.1525498455097594E-5"/>
    <n v="314.741741895676"/>
    <n v="40193192"/>
    <n v="84.499504294160104"/>
  </r>
  <r>
    <n v="805104"/>
    <n v="0"/>
    <n v="805104"/>
    <n v="2408"/>
    <n v="23"/>
    <x v="19"/>
    <n v="64"/>
    <x v="11"/>
    <x v="1"/>
    <n v="724593600"/>
    <n v="690625248"/>
    <n v="0"/>
    <n v="29273760"/>
    <n v="4636800"/>
    <n v="57792"/>
    <n v="33968352"/>
    <n v="1.7013483609684685E-3"/>
    <x v="13"/>
    <s v="integer optimal, tolerance"/>
    <n v="8.9206121812852095E-5"/>
    <n v="191.24114394187899"/>
    <n v="40193192"/>
    <n v="84.512700558840905"/>
  </r>
  <r>
    <n v="805104"/>
    <n v="0"/>
    <n v="805104"/>
    <n v="3320"/>
    <n v="23"/>
    <x v="20"/>
    <n v="65"/>
    <x v="11"/>
    <x v="1"/>
    <n v="724593600"/>
    <n v="690634080"/>
    <n v="0"/>
    <n v="29243040"/>
    <n v="4636800"/>
    <n v="79680"/>
    <n v="33959520"/>
    <n v="2.3463229162249645E-3"/>
    <x v="13"/>
    <s v="integer optimal, tolerance"/>
    <n v="7.6416732866701293E-5"/>
    <n v="32.879619121551499"/>
    <n v="40193192"/>
    <n v="84.490726688241097"/>
  </r>
  <r>
    <n v="805104"/>
    <n v="0"/>
    <n v="805104"/>
    <n v="1960"/>
    <n v="23"/>
    <x v="21"/>
    <n v="75"/>
    <x v="11"/>
    <x v="1"/>
    <n v="724593600"/>
    <n v="690651960"/>
    <n v="0"/>
    <n v="29257800"/>
    <n v="4636800"/>
    <n v="47040"/>
    <n v="33941640"/>
    <n v="1.3859082825697286E-3"/>
    <x v="13"/>
    <s v="integer optimal, tolerance"/>
    <n v="5.2413352472498699E-5"/>
    <n v="5.95279788970947"/>
    <n v="40193192"/>
    <n v="84.446241542597605"/>
  </r>
  <r>
    <n v="805104"/>
    <n v="0"/>
    <n v="805104"/>
    <n v="3384"/>
    <n v="23"/>
    <x v="12"/>
    <n v="86"/>
    <x v="11"/>
    <x v="1"/>
    <n v="724593600"/>
    <n v="690653904"/>
    <n v="0"/>
    <n v="29221680"/>
    <n v="4636800"/>
    <n v="81216"/>
    <n v="33939696"/>
    <n v="2.3929501313152599E-3"/>
    <x v="13"/>
    <s v="integer optimal, tolerance"/>
    <n v="4.9598481116096197E-5"/>
    <n v="6.0808310508728001"/>
    <n v="40193192"/>
    <n v="84.441404902601406"/>
  </r>
  <r>
    <n v="805104"/>
    <n v="0"/>
    <n v="805104"/>
    <n v="1576"/>
    <n v="23"/>
    <x v="22"/>
    <n v="96"/>
    <x v="11"/>
    <x v="1"/>
    <n v="724593600"/>
    <n v="690665736"/>
    <n v="0"/>
    <n v="29253240"/>
    <n v="4636800"/>
    <n v="37824"/>
    <n v="33927864"/>
    <n v="1.1148358764937281E-3"/>
    <x v="13"/>
    <s v="integer optimal, tolerance"/>
    <n v="3.24663342142429E-5"/>
    <n v="5.4990079402923602"/>
    <n v="40193192"/>
    <n v="84.411967081390301"/>
  </r>
  <r>
    <n v="805104"/>
    <n v="0"/>
    <n v="805104"/>
    <n v="1476.00000000001"/>
    <n v="21"/>
    <x v="13"/>
    <n v="106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2.1936014836208701E-6"/>
    <n v="6.1542780399322501"/>
    <n v="41289452"/>
    <n v="98.084866808113603"/>
  </r>
  <r>
    <n v="805104"/>
    <n v="0"/>
    <n v="805104"/>
    <n v="1476.00000000001"/>
    <n v="21"/>
    <x v="0"/>
    <n v="115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2.1936014836208701E-6"/>
    <n v="6.9491469860076904"/>
    <n v="41289452"/>
    <n v="98.084866808113603"/>
  </r>
  <r>
    <n v="805104.00000004796"/>
    <n v="-6.2600224737252596E-7"/>
    <n v="805104.00000004901"/>
    <n v="2237.9999999000001"/>
    <n v="21"/>
    <x v="14"/>
    <n v="126"/>
    <x v="11"/>
    <x v="0"/>
    <n v="724593600.00004303"/>
    <n v="684076608.00009799"/>
    <n v="-5.2166853947710397E-5"/>
    <n v="36229680.000002198"/>
    <n v="4233600"/>
    <n v="53711.9999952"/>
    <n v="40516991.999945201"/>
    <n v="1.3256660315571463E-3"/>
    <x v="14"/>
    <s v="integer optimal, tolerance"/>
    <n v="2.89275078980777E-5"/>
    <n v="6.5534789562225297"/>
    <n v="41289452"/>
    <n v="98.129158991853899"/>
  </r>
  <r>
    <n v="805104"/>
    <n v="0"/>
    <n v="805104"/>
    <n v="1547.9999999500001"/>
    <n v="21"/>
    <x v="15"/>
    <n v="134"/>
    <x v="11"/>
    <x v="0"/>
    <n v="724593600"/>
    <n v="684093168.00000095"/>
    <n v="0"/>
    <n v="36229680"/>
    <n v="4233600"/>
    <n v="37151.9999988001"/>
    <n v="40500431.9999988"/>
    <n v="9.1732354851921578E-4"/>
    <x v="14"/>
    <s v="integer optimal, tolerance"/>
    <n v="4.7195787483890796E-6"/>
    <n v="5.2204008102417001"/>
    <n v="41289452"/>
    <n v="98.089051896350696"/>
  </r>
  <r>
    <n v="805104"/>
    <n v="0"/>
    <n v="805104"/>
    <n v="1476.00000000001"/>
    <n v="21"/>
    <x v="3"/>
    <n v="140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4.5866212842196898E-6"/>
    <n v="5.1276731491088903"/>
    <n v="41289452"/>
    <n v="98.084866808113603"/>
  </r>
  <r>
    <n v="805104"/>
    <n v="1770"/>
    <n v="805104"/>
    <n v="1668"/>
    <n v="24"/>
    <x v="8"/>
    <n v="24"/>
    <x v="11"/>
    <x v="0"/>
    <n v="724593600"/>
    <n v="683304148"/>
    <n v="147500"/>
    <n v="36229680"/>
    <n v="4838400"/>
    <n v="73872"/>
    <n v="41289452"/>
    <n v="1.7891252225871149E-3"/>
    <x v="14"/>
    <s v="integer optimal solution"/>
    <n v="0"/>
    <n v="0.118042945861816"/>
    <n v="41289452"/>
    <n v="100"/>
  </r>
  <r>
    <n v="805104"/>
    <n v="738"/>
    <n v="805104"/>
    <n v="1314"/>
    <n v="23"/>
    <x v="17"/>
    <n v="31"/>
    <x v="11"/>
    <x v="0"/>
    <n v="724593600"/>
    <n v="683623284"/>
    <n v="61500"/>
    <n v="36229680"/>
    <n v="4636800"/>
    <n v="42336"/>
    <n v="40970316"/>
    <n v="1.0333334993071568E-3"/>
    <x v="14"/>
    <s v="time limit exceeded"/>
    <n v="6.8987117764684103E-4"/>
    <n v="3600.0098938942001"/>
    <n v="41289452"/>
    <n v="99.227076203384797"/>
  </r>
  <r>
    <n v="805104"/>
    <n v="498"/>
    <n v="805104"/>
    <n v="1122"/>
    <n v="22"/>
    <x v="10"/>
    <n v="36"/>
    <x v="11"/>
    <x v="0"/>
    <n v="724593600"/>
    <n v="683855540"/>
    <n v="41500"/>
    <n v="36229680"/>
    <n v="4435200"/>
    <n v="31680"/>
    <n v="40738060"/>
    <n v="7.7765116944694961E-4"/>
    <x v="14"/>
    <s v="time limit exceeded"/>
    <n v="3.5000959413170702E-4"/>
    <n v="3600.0127789974199"/>
    <n v="41289452"/>
    <n v="98.664569343279297"/>
  </r>
  <r>
    <n v="805104"/>
    <n v="102"/>
    <n v="805104"/>
    <n v="2208"/>
    <n v="21"/>
    <x v="18"/>
    <n v="46"/>
    <x v="11"/>
    <x v="0"/>
    <n v="724593600"/>
    <n v="684068828"/>
    <n v="8500"/>
    <n v="36229680"/>
    <n v="4233600"/>
    <n v="52992"/>
    <n v="40524772"/>
    <n v="1.3076446179635507E-3"/>
    <x v="14"/>
    <s v="integer optimal, tolerance"/>
    <n v="3.8107276538727498E-5"/>
    <n v="281.98394894599897"/>
    <n v="41289452"/>
    <n v="98.148001576770795"/>
  </r>
  <r>
    <n v="805104"/>
    <n v="96"/>
    <n v="805104"/>
    <n v="2826.00000000001"/>
    <n v="21"/>
    <x v="11"/>
    <n v="56"/>
    <x v="11"/>
    <x v="0"/>
    <n v="724593600"/>
    <n v="684049312"/>
    <n v="8000"/>
    <n v="36229680"/>
    <n v="4233600"/>
    <n v="73008.000000000306"/>
    <n v="40544288"/>
    <n v="1.800697548320501E-3"/>
    <x v="14"/>
    <s v="integer optimal, tolerance"/>
    <n v="6.6638470648561595E-5"/>
    <n v="19.2523789405823"/>
    <n v="41289452"/>
    <n v="98.195267885851294"/>
  </r>
  <r>
    <n v="805104"/>
    <n v="0"/>
    <n v="805104"/>
    <n v="1476.00000000001"/>
    <n v="21"/>
    <x v="19"/>
    <n v="64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2.1936014836208701E-6"/>
    <n v="6.7325620651245099"/>
    <n v="41289452"/>
    <n v="98.084866808113603"/>
  </r>
  <r>
    <n v="805104"/>
    <n v="0"/>
    <n v="805104"/>
    <n v="1476"/>
    <n v="21"/>
    <x v="20"/>
    <n v="66"/>
    <x v="11"/>
    <x v="0"/>
    <n v="724593600"/>
    <n v="684094896"/>
    <n v="0"/>
    <n v="36229680"/>
    <n v="4233600"/>
    <n v="35424.000000000102"/>
    <n v="40498704"/>
    <n v="8.7469465689568983E-4"/>
    <x v="14"/>
    <s v="integer optimal, tolerance"/>
    <n v="1.22974628636947E-5"/>
    <n v="8.7104861736297607"/>
    <n v="41289452"/>
    <n v="98.084866808113603"/>
  </r>
  <r>
    <n v="805104"/>
    <n v="0"/>
    <n v="805104"/>
    <n v="1476.00000000001"/>
    <n v="21"/>
    <x v="21"/>
    <n v="73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2.1936014836208701E-6"/>
    <n v="6.6772968769073504"/>
    <n v="41289452"/>
    <n v="98.084866808113603"/>
  </r>
  <r>
    <n v="805104"/>
    <n v="0"/>
    <n v="805104"/>
    <n v="1476.00000000001"/>
    <n v="21"/>
    <x v="12"/>
    <n v="86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2.1936014836208701E-6"/>
    <n v="6.6509971618652299"/>
    <n v="41289452"/>
    <n v="98.084866808113603"/>
  </r>
  <r>
    <n v="805104"/>
    <n v="0"/>
    <n v="805104"/>
    <n v="1476.00000000001"/>
    <n v="21"/>
    <x v="22"/>
    <n v="94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2.1936014836208701E-6"/>
    <n v="5.4279770851135298"/>
    <n v="41289452"/>
    <n v="98.084866808113603"/>
  </r>
  <r>
    <n v="805104"/>
    <n v="0"/>
    <n v="805104"/>
    <n v="5184"/>
    <n v="21"/>
    <x v="13"/>
    <n v="105"/>
    <x v="11"/>
    <x v="1"/>
    <n v="724593600"/>
    <n v="693749034"/>
    <n v="0"/>
    <n v="26486550"/>
    <n v="4233600"/>
    <n v="124416"/>
    <n v="30844566"/>
    <n v="4.0336440460857839E-3"/>
    <x v="14"/>
    <s v="integer optimal, tolerance"/>
    <n v="9.9347165361242206E-5"/>
    <n v="5.8234000205993697"/>
    <n v="38426372"/>
    <n v="80.269264035647197"/>
  </r>
  <r>
    <n v="805104"/>
    <n v="0"/>
    <n v="805104"/>
    <n v="4638"/>
    <n v="21"/>
    <x v="0"/>
    <n v="116"/>
    <x v="11"/>
    <x v="1"/>
    <n v="724593600"/>
    <n v="693766818"/>
    <n v="0"/>
    <n v="26481870"/>
    <n v="4233600"/>
    <n v="111312"/>
    <n v="30826782"/>
    <n v="3.6108861443922367E-3"/>
    <x v="14"/>
    <s v="integer optimal, tolerance"/>
    <n v="7.6365261116336105E-5"/>
    <n v="5.0323200225830096"/>
    <n v="38426372"/>
    <n v="80.222983319892904"/>
  </r>
  <r>
    <n v="805104"/>
    <n v="0"/>
    <n v="805104"/>
    <n v="1476"/>
    <n v="21"/>
    <x v="14"/>
    <n v="126"/>
    <x v="11"/>
    <x v="1"/>
    <n v="724593600"/>
    <n v="693764406"/>
    <n v="0"/>
    <n v="26560170"/>
    <n v="4233600"/>
    <n v="35424"/>
    <n v="30829194"/>
    <n v="1.1490407436535641E-3"/>
    <x v="14"/>
    <s v="integer optimal, tolerance"/>
    <n v="7.9842211176252902E-5"/>
    <n v="3.2889108657836901"/>
    <n v="38426372"/>
    <n v="80.229260259074195"/>
  </r>
  <r>
    <n v="805104"/>
    <n v="0"/>
    <n v="805104"/>
    <n v="1476"/>
    <n v="21"/>
    <x v="15"/>
    <n v="133"/>
    <x v="11"/>
    <x v="1"/>
    <n v="724593600"/>
    <n v="693817956"/>
    <n v="0"/>
    <n v="26506620"/>
    <n v="4233600"/>
    <n v="35424"/>
    <n v="30775644"/>
    <n v="1.1510400887143092E-3"/>
    <x v="14"/>
    <s v="integer optimal, tolerance"/>
    <n v="2.65441993031909E-6"/>
    <n v="4.9841239452362096"/>
    <n v="38426372"/>
    <n v="80.089902840684502"/>
  </r>
  <r>
    <n v="805104"/>
    <n v="6"/>
    <n v="805104"/>
    <n v="1470"/>
    <n v="21"/>
    <x v="3"/>
    <n v="144"/>
    <x v="11"/>
    <x v="1"/>
    <n v="724593600"/>
    <n v="693817600"/>
    <n v="500"/>
    <n v="26506620"/>
    <n v="4233600"/>
    <n v="35280"/>
    <n v="30776000"/>
    <n v="1.1463478034832338E-3"/>
    <x v="14"/>
    <s v="integer optimal, tolerance"/>
    <n v="5.0354505426493302E-6"/>
    <n v="3.2434899806976301"/>
    <n v="38426372"/>
    <n v="80.090829287760997"/>
  </r>
  <r>
    <n v="805104"/>
    <n v="1770"/>
    <n v="805104"/>
    <n v="1668"/>
    <n v="24"/>
    <x v="8"/>
    <n v="24"/>
    <x v="11"/>
    <x v="1"/>
    <n v="724593600"/>
    <n v="686167228"/>
    <n v="147500"/>
    <n v="33366600"/>
    <n v="4838400"/>
    <n v="73872"/>
    <n v="38426372"/>
    <n v="1.9224297313313887E-3"/>
    <x v="14"/>
    <s v="integer optimal solution"/>
    <n v="0"/>
    <n v="0.119343042373657"/>
    <n v="38426372"/>
    <n v="100"/>
  </r>
  <r>
    <n v="805104"/>
    <n v="1212"/>
    <n v="805104"/>
    <n v="23982"/>
    <n v="23"/>
    <x v="17"/>
    <n v="31"/>
    <x v="11"/>
    <x v="1"/>
    <n v="724593600"/>
    <n v="690002440"/>
    <n v="101000"/>
    <n v="29224800"/>
    <n v="4636800"/>
    <n v="628560"/>
    <n v="34591160"/>
    <n v="1.8171116551165094E-2"/>
    <x v="14"/>
    <s v="time limit exceeded"/>
    <n v="5.5297137789833296E-3"/>
    <n v="3600.0093979835501"/>
    <n v="38426372"/>
    <n v="90.019323187731601"/>
  </r>
  <r>
    <n v="805104"/>
    <n v="3036"/>
    <n v="805104"/>
    <n v="39708"/>
    <n v="21"/>
    <x v="10"/>
    <n v="36"/>
    <x v="11"/>
    <x v="1"/>
    <n v="724593600"/>
    <n v="691213418"/>
    <n v="253000"/>
    <n v="27901710"/>
    <n v="4233600"/>
    <n v="991872"/>
    <n v="33380182"/>
    <n v="2.9714397602745246E-2"/>
    <x v="14"/>
    <s v="time limit exceeded"/>
    <n v="3.7680663195688701E-3"/>
    <n v="3600.0120241641998"/>
    <n v="38426372"/>
    <n v="86.867898952313297"/>
  </r>
  <r>
    <n v="805104"/>
    <n v="0"/>
    <n v="805104"/>
    <n v="8346"/>
    <n v="21"/>
    <x v="18"/>
    <n v="46"/>
    <x v="11"/>
    <x v="1"/>
    <n v="724593600"/>
    <n v="693516024"/>
    <n v="0"/>
    <n v="26639640"/>
    <n v="4233600"/>
    <n v="204336"/>
    <n v="31077576"/>
    <n v="6.5750301760986764E-3"/>
    <x v="14"/>
    <s v="time limit exceeded"/>
    <n v="4.35364129380404E-4"/>
    <n v="3600.0159480571801"/>
    <n v="38426372"/>
    <n v="80.875644466253505"/>
  </r>
  <r>
    <n v="805104"/>
    <n v="6"/>
    <n v="805104"/>
    <n v="1914"/>
    <n v="21"/>
    <x v="11"/>
    <n v="56"/>
    <x v="11"/>
    <x v="1"/>
    <n v="724593600"/>
    <n v="693794614"/>
    <n v="500"/>
    <n v="26518950"/>
    <n v="4233600"/>
    <n v="45936"/>
    <n v="30798986"/>
    <n v="1.4914776739727729E-3"/>
    <x v="14"/>
    <s v="integer optimal, tolerance"/>
    <n v="3.36439625345942E-5"/>
    <n v="227.88307809829701"/>
    <n v="38426372"/>
    <n v="80.150647581301698"/>
  </r>
  <r>
    <n v="805104"/>
    <n v="204"/>
    <n v="805104"/>
    <n v="1422"/>
    <n v="21"/>
    <x v="19"/>
    <n v="64"/>
    <x v="11"/>
    <x v="1"/>
    <n v="724593600"/>
    <n v="693801082"/>
    <n v="17000"/>
    <n v="26507790"/>
    <n v="4233600"/>
    <n v="34128"/>
    <n v="30792518"/>
    <n v="1.1083211837369066E-3"/>
    <x v="14"/>
    <s v="integer optimal, tolerance"/>
    <n v="2.4321092079070602E-5"/>
    <n v="19.968495845794699"/>
    <n v="38426372"/>
    <n v="80.133815391159004"/>
  </r>
  <r>
    <n v="805104"/>
    <n v="0"/>
    <n v="805104"/>
    <n v="1476"/>
    <n v="21"/>
    <x v="20"/>
    <n v="65"/>
    <x v="11"/>
    <x v="1"/>
    <n v="724593600"/>
    <n v="693799146"/>
    <n v="0"/>
    <n v="26525430"/>
    <n v="4233600"/>
    <n v="35424"/>
    <n v="30794454"/>
    <n v="1.1503370054880661E-3"/>
    <x v="14"/>
    <s v="integer optimal, tolerance"/>
    <n v="2.71115928987909E-5"/>
    <n v="30.051304101944002"/>
    <n v="38426372"/>
    <n v="80.138853597732293"/>
  </r>
  <r>
    <n v="805104"/>
    <n v="0"/>
    <n v="805104"/>
    <n v="1476"/>
    <n v="21"/>
    <x v="21"/>
    <n v="76"/>
    <x v="11"/>
    <x v="1"/>
    <n v="724593600"/>
    <n v="693817956"/>
    <n v="0"/>
    <n v="26506620"/>
    <n v="4233600"/>
    <n v="35424"/>
    <n v="30775644"/>
    <n v="1.1510400887143092E-3"/>
    <x v="14"/>
    <s v="integer optimal, tolerance"/>
    <n v="2.65441993031909E-6"/>
    <n v="4.1880400180816704"/>
    <n v="38426372"/>
    <n v="80.089902840684502"/>
  </r>
  <r>
    <n v="805104"/>
    <n v="0"/>
    <n v="805104"/>
    <n v="1476"/>
    <n v="21"/>
    <x v="12"/>
    <n v="86"/>
    <x v="11"/>
    <x v="1"/>
    <n v="724593600"/>
    <n v="693809046"/>
    <n v="0"/>
    <n v="26515530"/>
    <n v="4233600"/>
    <n v="35424"/>
    <n v="30784554"/>
    <n v="1.150706942189255E-3"/>
    <x v="14"/>
    <s v="integer optimal, tolerance"/>
    <n v="1.5496604249261499E-5"/>
    <n v="3.2698159217834499"/>
    <n v="38426372"/>
    <n v="80.113090041391402"/>
  </r>
  <r>
    <n v="805104"/>
    <n v="0"/>
    <n v="805104"/>
    <n v="2400"/>
    <n v="21"/>
    <x v="22"/>
    <n v="96"/>
    <x v="11"/>
    <x v="1"/>
    <n v="724593600"/>
    <n v="693804420"/>
    <n v="0"/>
    <n v="26497980"/>
    <n v="4233600"/>
    <n v="57600"/>
    <n v="30789180"/>
    <n v="1.8707870751997941E-3"/>
    <x v="14"/>
    <s v="integer optimal, tolerance"/>
    <n v="2.21642926552985E-5"/>
    <n v="3.7827229499816899"/>
    <n v="38426372"/>
    <n v="80.125128648626998"/>
  </r>
  <r>
    <n v="805104"/>
    <n v="0"/>
    <n v="805104"/>
    <n v="704.00000000000205"/>
    <n v="21"/>
    <x v="13"/>
    <n v="106"/>
    <x v="11"/>
    <x v="0"/>
    <n v="724593600"/>
    <n v="684113424"/>
    <n v="0"/>
    <n v="36229680"/>
    <n v="4233600"/>
    <n v="16896.000000000098"/>
    <n v="40480176"/>
    <n v="4.1738948961091718E-4"/>
    <x v="15"/>
    <s v="integer optimal, tolerance"/>
    <n v="8.3954620306532705E-5"/>
    <n v="7.1300828456878698"/>
    <n v="41161757.333333299"/>
    <n v="98.344139372345595"/>
  </r>
  <r>
    <n v="805104"/>
    <n v="0"/>
    <n v="805104"/>
    <n v="204.00000000000401"/>
    <n v="21"/>
    <x v="0"/>
    <n v="115"/>
    <x v="11"/>
    <x v="0"/>
    <n v="724593600"/>
    <n v="684125424"/>
    <n v="0"/>
    <n v="36229680"/>
    <n v="4233600"/>
    <n v="4896.00000000009"/>
    <n v="40468176"/>
    <n v="1.209839553925062E-4"/>
    <x v="15"/>
    <s v="integer optimal, tolerance"/>
    <n v="6.6412504439422796E-5"/>
    <n v="6.6663110256195104"/>
    <n v="41161757.333333299"/>
    <n v="98.314986098099197"/>
  </r>
  <r>
    <n v="805104"/>
    <n v="0"/>
    <n v="805104"/>
    <n v="204.00000000000401"/>
    <n v="21"/>
    <x v="14"/>
    <n v="126"/>
    <x v="11"/>
    <x v="0"/>
    <n v="724593600"/>
    <n v="684125424"/>
    <n v="0"/>
    <n v="36229680"/>
    <n v="4233600"/>
    <n v="4896.0000000001"/>
    <n v="40468176"/>
    <n v="1.2098395539250644E-4"/>
    <x v="15"/>
    <s v="integer optimal, tolerance"/>
    <n v="6.6412504439422796E-5"/>
    <n v="7.1140570640564"/>
    <n v="41161757.333333299"/>
    <n v="98.314986098099197"/>
  </r>
  <r>
    <n v="805104"/>
    <n v="0"/>
    <n v="805104"/>
    <n v="204.00000000000301"/>
    <n v="21"/>
    <x v="15"/>
    <n v="136"/>
    <x v="11"/>
    <x v="0"/>
    <n v="724593600"/>
    <n v="684125424"/>
    <n v="0"/>
    <n v="36229680"/>
    <n v="4233600"/>
    <n v="4896.00000000008"/>
    <n v="40468176"/>
    <n v="1.2098395539250596E-4"/>
    <x v="15"/>
    <s v="integer optimal, tolerance"/>
    <n v="6.6412504439422796E-5"/>
    <n v="5.77506303787231"/>
    <n v="41161757.333333299"/>
    <n v="98.314986098099197"/>
  </r>
  <r>
    <n v="805104"/>
    <n v="0"/>
    <n v="805104"/>
    <n v="204.00000000000301"/>
    <n v="21"/>
    <x v="3"/>
    <n v="144"/>
    <x v="11"/>
    <x v="0"/>
    <n v="724593600"/>
    <n v="684125424"/>
    <n v="0"/>
    <n v="36229680"/>
    <n v="4233600"/>
    <n v="4896.00000000007"/>
    <n v="40468176"/>
    <n v="1.2098395539250571E-4"/>
    <x v="15"/>
    <s v="integer optimal, tolerance"/>
    <n v="6.6412504439422796E-5"/>
    <n v="6.13525390625"/>
    <n v="41161757.333333299"/>
    <n v="98.314986098099197"/>
  </r>
  <r>
    <n v="805104"/>
    <n v="819.99999999999602"/>
    <n v="805104"/>
    <n v="660"/>
    <n v="24"/>
    <x v="8"/>
    <n v="24"/>
    <x v="11"/>
    <x v="0"/>
    <n v="724593600"/>
    <n v="683431842.66666698"/>
    <n v="68333.333333333503"/>
    <n v="36229680"/>
    <n v="4838400"/>
    <n v="25344"/>
    <n v="41161757.333333299"/>
    <n v="6.1571715208272012E-4"/>
    <x v="15"/>
    <s v="integer optimal solution"/>
    <n v="0"/>
    <n v="0.12354087829589799"/>
    <n v="41161757.333333299"/>
    <n v="100"/>
  </r>
  <r>
    <n v="805104"/>
    <n v="488.00000000000398"/>
    <n v="805104"/>
    <n v="371.99999999999898"/>
    <n v="23"/>
    <x v="17"/>
    <n v="31"/>
    <x v="11"/>
    <x v="0"/>
    <n v="724593600"/>
    <n v="683670517.33333302"/>
    <n v="40666.666666666802"/>
    <n v="36229680"/>
    <n v="4636800"/>
    <n v="15935.9999999999"/>
    <n v="40923082.666666701"/>
    <n v="3.8941347918006029E-4"/>
    <x v="15"/>
    <s v="time limit exceeded"/>
    <n v="6.6538874374895798E-4"/>
    <n v="3600.01553606987"/>
    <n v="41161757.333333299"/>
    <n v="99.420154332251002"/>
  </r>
  <r>
    <n v="805104"/>
    <n v="260.00000000000102"/>
    <n v="805104"/>
    <n v="1944"/>
    <n v="22"/>
    <x v="10"/>
    <n v="36"/>
    <x v="11"/>
    <x v="0"/>
    <n v="724593600"/>
    <n v="683857421.33333302"/>
    <n v="21666.666666666701"/>
    <n v="36229680"/>
    <n v="4435200"/>
    <n v="49632"/>
    <n v="40736178.666666701"/>
    <n v="1.2183764315775772E-3"/>
    <x v="15"/>
    <s v="time limit exceeded"/>
    <n v="3.9189845471621098E-4"/>
    <n v="3600.0117840766902"/>
    <n v="41161757.333333299"/>
    <n v="98.9660823681062"/>
  </r>
  <r>
    <n v="805104"/>
    <n v="180.00000000000099"/>
    <n v="805104"/>
    <n v="620"/>
    <n v="21"/>
    <x v="18"/>
    <n v="46"/>
    <x v="11"/>
    <x v="0"/>
    <n v="724593600"/>
    <n v="684096696"/>
    <n v="15000"/>
    <n v="36229680"/>
    <n v="4233600"/>
    <n v="18624"/>
    <n v="40496904"/>
    <n v="4.5988700765865954E-4"/>
    <x v="15"/>
    <s v="integer optimal, tolerance"/>
    <n v="4.1994063365394201E-5"/>
    <n v="27.7863879203796"/>
    <n v="41161757.333333299"/>
    <n v="98.3847790366449"/>
  </r>
  <r>
    <n v="805104"/>
    <n v="104"/>
    <n v="805104"/>
    <n v="572.00000000000296"/>
    <n v="21"/>
    <x v="11"/>
    <n v="56"/>
    <x v="11"/>
    <x v="0"/>
    <n v="724593600"/>
    <n v="684105429.33333302"/>
    <n v="8666.6666666666806"/>
    <n v="36229680"/>
    <n v="4233600"/>
    <n v="16224.0000000001"/>
    <n v="40488170.666666701"/>
    <n v="4.007096327855848E-4"/>
    <x v="15"/>
    <s v="integer optimal, tolerance"/>
    <n v="9.56419093017727E-5"/>
    <n v="14.6208848953247"/>
    <n v="41161757.333333299"/>
    <n v="98.363561931499007"/>
  </r>
  <r>
    <n v="805104"/>
    <n v="0"/>
    <n v="805104"/>
    <n v="344.00000000000301"/>
    <n v="21"/>
    <x v="19"/>
    <n v="64"/>
    <x v="11"/>
    <x v="0"/>
    <n v="724593600"/>
    <n v="684122064"/>
    <n v="0"/>
    <n v="36229680"/>
    <n v="4233600"/>
    <n v="8256.0000000000691"/>
    <n v="40471536"/>
    <n v="2.039952227165302E-4"/>
    <x v="15"/>
    <s v="integer optimal, tolerance"/>
    <n v="6.9059666198899002E-5"/>
    <n v="6.8874418735504204"/>
    <n v="41161757.333333299"/>
    <n v="98.323149014888202"/>
  </r>
  <r>
    <n v="805104"/>
    <n v="52.000000000000398"/>
    <n v="805104"/>
    <n v="592.00000000000296"/>
    <n v="21"/>
    <x v="20"/>
    <n v="66"/>
    <x v="11"/>
    <x v="0"/>
    <n v="724593600"/>
    <n v="684111202.66666698"/>
    <n v="4333.3333333333703"/>
    <n v="36229680"/>
    <n v="4233600"/>
    <n v="14784.0000000001"/>
    <n v="40482397.333333299"/>
    <n v="3.6519576343930897E-4"/>
    <x v="15"/>
    <s v="integer optimal, tolerance"/>
    <n v="8.7201928369768899E-5"/>
    <n v="8.6266019344329798"/>
    <n v="41161757.333333299"/>
    <n v="98.349535967333793"/>
  </r>
  <r>
    <n v="805104"/>
    <n v="52"/>
    <n v="805104"/>
    <n v="328.00000000000199"/>
    <n v="21"/>
    <x v="21"/>
    <n v="76"/>
    <x v="11"/>
    <x v="0"/>
    <n v="724593600"/>
    <n v="684117538.66666698"/>
    <n v="4333.3333333333303"/>
    <n v="36229680"/>
    <n v="4233600"/>
    <n v="8448.0000000000491"/>
    <n v="40476061.333333299"/>
    <n v="2.087159600443351E-4"/>
    <x v="15"/>
    <s v="integer optimal, tolerance"/>
    <n v="7.79395543575955E-5"/>
    <n v="8.0213520526886004"/>
    <n v="41161757.333333299"/>
    <n v="98.334143038531707"/>
  </r>
  <r>
    <n v="805104"/>
    <n v="52.000000000000099"/>
    <n v="805104"/>
    <n v="500.00000000000603"/>
    <n v="21"/>
    <x v="12"/>
    <n v="80"/>
    <x v="11"/>
    <x v="0"/>
    <n v="724593600"/>
    <n v="684111490.66666698"/>
    <n v="4333.3333333333403"/>
    <n v="36229680"/>
    <n v="4233600"/>
    <n v="14496.0000000002"/>
    <n v="40482109.333333299"/>
    <n v="3.5808410773852822E-4"/>
    <x v="15"/>
    <s v="integer optimal, tolerance"/>
    <n v="8.67809076471456E-5"/>
    <n v="8.4084050655365008"/>
    <n v="41161757.333333299"/>
    <n v="98.348836288751897"/>
  </r>
  <r>
    <n v="805104"/>
    <n v="0"/>
    <n v="805104"/>
    <n v="795.99999997400096"/>
    <n v="21"/>
    <x v="22"/>
    <n v="96"/>
    <x v="11"/>
    <x v="0"/>
    <n v="724593600"/>
    <n v="684111216.00000095"/>
    <n v="0"/>
    <n v="36229680"/>
    <n v="4233600"/>
    <n v="19103.999999375999"/>
    <n v="40482383.999999397"/>
    <n v="4.7190896661066905E-4"/>
    <x v="15"/>
    <s v="integer optimal, tolerance"/>
    <n v="8.4917832100776005E-5"/>
    <n v="6.17636919021606"/>
    <n v="41161757.333333299"/>
    <n v="98.349503574805397"/>
  </r>
  <r>
    <n v="805104"/>
    <n v="0"/>
    <n v="805104"/>
    <n v="204.00000000000099"/>
    <n v="21"/>
    <x v="13"/>
    <n v="106"/>
    <x v="11"/>
    <x v="1"/>
    <n v="724593600"/>
    <n v="694377984"/>
    <n v="0"/>
    <n v="25977120"/>
    <n v="4233600"/>
    <n v="4896.00000000001"/>
    <n v="30215616"/>
    <n v="1.6203541903630261E-4"/>
    <x v="15"/>
    <s v="integer optimal, tolerance"/>
    <n v="6.5431917205833003E-5"/>
    <n v="4.3536281585693404"/>
    <n v="38298677.333333299"/>
    <n v="78.894672359094201"/>
  </r>
  <r>
    <n v="805104"/>
    <n v="0"/>
    <n v="805104"/>
    <n v="824"/>
    <n v="21"/>
    <x v="0"/>
    <n v="115"/>
    <x v="11"/>
    <x v="1"/>
    <n v="724593600"/>
    <n v="694361964"/>
    <n v="0"/>
    <n v="25978260"/>
    <n v="4233600"/>
    <n v="19776"/>
    <n v="30231636"/>
    <n v="6.5414918332570556E-4"/>
    <x v="15"/>
    <s v="integer optimal, tolerance"/>
    <n v="2.3071540249115399E-5"/>
    <n v="6.1886010169982901"/>
    <n v="38298677.333333299"/>
    <n v="78.936501479877094"/>
  </r>
  <r>
    <n v="805104"/>
    <n v="0"/>
    <n v="805104"/>
    <n v="1184"/>
    <n v="21"/>
    <x v="14"/>
    <n v="125"/>
    <x v="11"/>
    <x v="1"/>
    <n v="724593600"/>
    <n v="694354464"/>
    <n v="0"/>
    <n v="25977120"/>
    <n v="4233600"/>
    <n v="28416"/>
    <n v="30239136"/>
    <n v="9.3970938852221174E-4"/>
    <x v="15"/>
    <s v="integer optimal, tolerance"/>
    <n v="9.7440840761472001E-5"/>
    <n v="5.5007431507110596"/>
    <n v="38298677.333333299"/>
    <n v="78.956084401591895"/>
  </r>
  <r>
    <n v="805104"/>
    <n v="0"/>
    <n v="805104"/>
    <n v="704"/>
    <n v="21"/>
    <x v="15"/>
    <n v="136"/>
    <x v="11"/>
    <x v="1"/>
    <n v="724593600"/>
    <n v="694370604"/>
    <n v="0"/>
    <n v="25972500"/>
    <n v="4233600"/>
    <n v="16896"/>
    <n v="30222996"/>
    <n v="5.590445103456984E-4"/>
    <x v="15"/>
    <s v="integer optimal, tolerance"/>
    <n v="7.4194504291891396E-5"/>
    <n v="5.3269538879394496"/>
    <n v="38298677.333333299"/>
    <n v="78.913941954061599"/>
  </r>
  <r>
    <n v="805104"/>
    <n v="0"/>
    <n v="805104"/>
    <n v="272"/>
    <n v="21"/>
    <x v="3"/>
    <n v="144"/>
    <x v="11"/>
    <x v="1"/>
    <n v="724593600"/>
    <n v="694376352"/>
    <n v="0"/>
    <n v="25977120"/>
    <n v="4233600"/>
    <n v="6528"/>
    <n v="30217248"/>
    <n v="2.1603555691107279E-4"/>
    <x v="15"/>
    <s v="integer optimal, tolerance"/>
    <n v="2.3503104552731102E-6"/>
    <n v="5.3375818729400599"/>
    <n v="38298677.333333299"/>
    <n v="78.898933602859302"/>
  </r>
  <r>
    <n v="805104"/>
    <n v="819.99999999999602"/>
    <n v="805104"/>
    <n v="660"/>
    <n v="24"/>
    <x v="8"/>
    <n v="24"/>
    <x v="11"/>
    <x v="1"/>
    <n v="724593600"/>
    <n v="686294922.66666698"/>
    <n v="68333.333333333503"/>
    <n v="33366600"/>
    <n v="4838400"/>
    <n v="25344"/>
    <n v="38298677.333333299"/>
    <n v="6.6174609058735874E-4"/>
    <x v="15"/>
    <s v="integer optimal solution"/>
    <n v="0"/>
    <n v="0.12658596038818401"/>
    <n v="38298677.333333299"/>
    <n v="100"/>
  </r>
  <r>
    <n v="805104"/>
    <n v="743.99999999999795"/>
    <n v="805104"/>
    <n v="10464"/>
    <n v="23"/>
    <x v="17"/>
    <n v="31"/>
    <x v="11"/>
    <x v="1"/>
    <n v="724593600"/>
    <n v="690755548"/>
    <n v="62000.000000000196"/>
    <n v="28875060"/>
    <n v="4636800"/>
    <n v="264192"/>
    <n v="33838052"/>
    <n v="7.8075416398083438E-3"/>
    <x v="15"/>
    <s v="time limit exceeded"/>
    <n v="5.2441649010108596E-3"/>
    <n v="3600.0130028724702"/>
    <n v="38298677.333333299"/>
    <n v="88.353056439755903"/>
  </r>
  <r>
    <n v="805104"/>
    <n v="736.00000000000205"/>
    <n v="805104"/>
    <n v="16520"/>
    <n v="22"/>
    <x v="10"/>
    <n v="36"/>
    <x v="11"/>
    <x v="1"/>
    <n v="724593600"/>
    <n v="692197378.66666698"/>
    <n v="61333.333333333401"/>
    <n v="27487080"/>
    <n v="4435200"/>
    <n v="412608"/>
    <n v="32396221.333333299"/>
    <n v="1.2736300192376359E-2"/>
    <x v="15"/>
    <s v="time limit exceeded"/>
    <n v="3.1502652285885298E-3"/>
    <n v="3600.01453304291"/>
    <n v="38298677.333333299"/>
    <n v="84.588355496906999"/>
  </r>
  <r>
    <n v="805104"/>
    <n v="40.000000000000398"/>
    <n v="805104"/>
    <n v="4500"/>
    <n v="21"/>
    <x v="18"/>
    <n v="46"/>
    <x v="11"/>
    <x v="1"/>
    <n v="724593600"/>
    <n v="694163066.66666698"/>
    <n v="3333.3333333333699"/>
    <n v="26085600"/>
    <n v="4233600"/>
    <n v="108000"/>
    <n v="30430533.333333299"/>
    <n v="3.549066945918358E-3"/>
    <x v="15"/>
    <s v="time limit exceeded"/>
    <n v="3.0960640756269901E-4"/>
    <n v="3600.0126659870198"/>
    <n v="38298677.333333299"/>
    <n v="79.455833600937595"/>
  </r>
  <r>
    <n v="805104"/>
    <n v="0"/>
    <n v="805104"/>
    <n v="2176"/>
    <n v="21"/>
    <x v="11"/>
    <n v="56"/>
    <x v="11"/>
    <x v="1"/>
    <n v="724593600"/>
    <n v="694314516"/>
    <n v="0"/>
    <n v="25993260"/>
    <n v="4233600"/>
    <n v="52224"/>
    <n v="30279084"/>
    <n v="1.7247549496543554E-3"/>
    <x v="15"/>
    <s v="integer optimal, tolerance"/>
    <n v="9.1411022724977305E-5"/>
    <n v="233.147103071213"/>
    <n v="38298677.333333299"/>
    <n v="79.060390875813695"/>
  </r>
  <r>
    <n v="805104"/>
    <n v="52"/>
    <n v="805104"/>
    <n v="2584"/>
    <n v="21"/>
    <x v="19"/>
    <n v="64"/>
    <x v="11"/>
    <x v="1"/>
    <n v="724593600"/>
    <n v="694310410.66666698"/>
    <n v="4333.3333333333303"/>
    <n v="25983240"/>
    <n v="4233600"/>
    <n v="62016"/>
    <n v="30283189.333333299"/>
    <n v="2.0478688462228045E-3"/>
    <x v="15"/>
    <s v="integer optimal, tolerance"/>
    <n v="9.7324384446966495E-5"/>
    <n v="38.276201963424697"/>
    <n v="38298677.333333299"/>
    <n v="79.071110131984398"/>
  </r>
  <r>
    <n v="805104"/>
    <n v="0"/>
    <n v="805104"/>
    <n v="648"/>
    <n v="21"/>
    <x v="20"/>
    <n v="66"/>
    <x v="11"/>
    <x v="1"/>
    <n v="724593600"/>
    <n v="694357404"/>
    <n v="0"/>
    <n v="25986660"/>
    <n v="4233600"/>
    <n v="15936"/>
    <n v="30236196"/>
    <n v="5.2705042658143905E-4"/>
    <x v="15"/>
    <s v="integer optimal, tolerance"/>
    <n v="2.9638914889599399E-5"/>
    <n v="33.910604953765898"/>
    <n v="38298677.333333299"/>
    <n v="78.948407896279704"/>
  </r>
  <r>
    <n v="805104"/>
    <n v="0"/>
    <n v="805104"/>
    <n v="760"/>
    <n v="21"/>
    <x v="21"/>
    <n v="76"/>
    <x v="11"/>
    <x v="1"/>
    <n v="724593600"/>
    <n v="694363680"/>
    <n v="0"/>
    <n v="25978080"/>
    <n v="4233600"/>
    <n v="18240"/>
    <n v="30229920"/>
    <n v="6.0337572841740893E-4"/>
    <x v="15"/>
    <s v="integer optimal, tolerance"/>
    <n v="2.0600155814601401E-5"/>
    <n v="6.8004958629608199"/>
    <n v="38298677.333333299"/>
    <n v="78.932020907388704"/>
  </r>
  <r>
    <n v="805104"/>
    <n v="0"/>
    <n v="805104"/>
    <n v="1356"/>
    <n v="21"/>
    <x v="12"/>
    <n v="86"/>
    <x v="11"/>
    <x v="1"/>
    <n v="724593600"/>
    <n v="694350336"/>
    <n v="0"/>
    <n v="25977120"/>
    <n v="4233600"/>
    <n v="32544"/>
    <n v="30243264"/>
    <n v="1.0760743284851794E-3"/>
    <x v="15"/>
    <s v="integer optimal, tolerance"/>
    <n v="3.9818516052392297E-5"/>
    <n v="4.6979231834411603"/>
    <n v="38298677.333333299"/>
    <n v="78.966862841703701"/>
  </r>
  <r>
    <n v="805104"/>
    <n v="0"/>
    <n v="805104"/>
    <n v="204.00000000000099"/>
    <n v="21"/>
    <x v="22"/>
    <n v="96"/>
    <x v="11"/>
    <x v="1"/>
    <n v="724593600"/>
    <n v="694377984"/>
    <n v="0"/>
    <n v="25977120"/>
    <n v="4233600"/>
    <n v="4896.00000000001"/>
    <n v="30215616"/>
    <n v="1.6203541903630261E-4"/>
    <x v="15"/>
    <s v="integer optimal solution"/>
    <n v="0"/>
    <n v="5.6085569858550999"/>
    <n v="38298677.333333299"/>
    <n v="78.894672359094201"/>
  </r>
  <r>
    <n v="805104"/>
    <n v="0"/>
    <n v="805104"/>
    <n v="2639.9999998200001"/>
    <n v="20"/>
    <x v="13"/>
    <n v="106"/>
    <x v="11"/>
    <x v="0"/>
    <n v="724593600"/>
    <n v="684268560.00000405"/>
    <n v="0"/>
    <n v="36229680"/>
    <n v="4032000"/>
    <n v="63359.999995680002"/>
    <n v="40325039.999995701"/>
    <n v="1.5712321673006836E-3"/>
    <x v="12"/>
    <s v="integer optimal, tolerance"/>
    <n v="5.7409038339620201E-5"/>
    <n v="7.7638709545135498"/>
    <n v="41068080"/>
    <n v="98.190711618355905"/>
  </r>
  <r>
    <n v="805104"/>
    <n v="0"/>
    <n v="805104"/>
    <n v="1176"/>
    <n v="20"/>
    <x v="0"/>
    <n v="116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8.0806227296843797E-6"/>
    <n v="6.3922080993652299"/>
    <n v="41068080"/>
    <n v="98.105156121250403"/>
  </r>
  <r>
    <n v="805104"/>
    <n v="0"/>
    <n v="805104"/>
    <n v="1176"/>
    <n v="20"/>
    <x v="14"/>
    <n v="126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8.0806227296843797E-6"/>
    <n v="6.2695689201354998"/>
    <n v="41068080"/>
    <n v="98.105156121250403"/>
  </r>
  <r>
    <n v="805104"/>
    <n v="0"/>
    <n v="805104"/>
    <n v="1176"/>
    <n v="20"/>
    <x v="15"/>
    <n v="136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6.0604670472632903E-6"/>
    <n v="7.4101538658142099"/>
    <n v="41068080"/>
    <n v="98.105156121250403"/>
  </r>
  <r>
    <n v="805104"/>
    <n v="0"/>
    <n v="805104"/>
    <n v="1176"/>
    <n v="20"/>
    <x v="3"/>
    <n v="140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6.0604670472632903E-6"/>
    <n v="7.4214849472045898"/>
    <n v="41068080"/>
    <n v="98.105156121250403"/>
  </r>
  <r>
    <n v="805104"/>
    <n v="0"/>
    <n v="805104"/>
    <n v="0"/>
    <n v="24"/>
    <x v="8"/>
    <n v="24"/>
    <x v="11"/>
    <x v="0"/>
    <n v="724593600"/>
    <n v="683525520"/>
    <n v="0"/>
    <n v="36229680"/>
    <n v="4838400"/>
    <n v="0"/>
    <n v="41068080"/>
    <n v="0"/>
    <x v="12"/>
    <s v="integer optimal solution"/>
    <n v="0"/>
    <n v="0.119126081466675"/>
    <n v="41068080"/>
    <n v="100"/>
  </r>
  <r>
    <n v="805104"/>
    <n v="240"/>
    <n v="805104"/>
    <n v="2088"/>
    <n v="22"/>
    <x v="17"/>
    <n v="31"/>
    <x v="11"/>
    <x v="0"/>
    <n v="724593600"/>
    <n v="683858608"/>
    <n v="20000"/>
    <n v="36229680"/>
    <n v="4435200"/>
    <n v="50112"/>
    <n v="40734992"/>
    <n v="1.230195405463686E-3"/>
    <x v="12"/>
    <s v="time limit exceeded"/>
    <n v="6.5084798932606104E-4"/>
    <n v="3600.0112111568501"/>
    <n v="41068080"/>
    <n v="99.188937004116099"/>
  </r>
  <r>
    <n v="805104"/>
    <n v="0"/>
    <n v="805104"/>
    <n v="1944"/>
    <n v="21"/>
    <x v="10"/>
    <n v="36"/>
    <x v="11"/>
    <x v="0"/>
    <n v="724593600"/>
    <n v="684083664"/>
    <n v="0"/>
    <n v="36229680"/>
    <n v="4233600"/>
    <n v="46656"/>
    <n v="40509936"/>
    <n v="1.1517174453200814E-3"/>
    <x v="12"/>
    <s v="time limit exceeded"/>
    <n v="3.2164486828101902E-4"/>
    <n v="3600.0094149112701"/>
    <n v="41068080"/>
    <n v="98.640929890075199"/>
  </r>
  <r>
    <n v="805104"/>
    <n v="0"/>
    <n v="805104"/>
    <n v="3432"/>
    <n v="20"/>
    <x v="18"/>
    <n v="46"/>
    <x v="11"/>
    <x v="0"/>
    <n v="724593600"/>
    <n v="684249552"/>
    <n v="0"/>
    <n v="36229680"/>
    <n v="4032000"/>
    <n v="82368"/>
    <n v="40344048"/>
    <n v="2.041639450756156E-3"/>
    <x v="12"/>
    <s v="integer optimal, tolerance"/>
    <n v="8.7210287278207299E-5"/>
    <n v="14.764536142349201"/>
    <n v="41068080"/>
    <n v="98.236995739757006"/>
  </r>
  <r>
    <n v="805104"/>
    <n v="0"/>
    <n v="805104"/>
    <n v="1176"/>
    <n v="20"/>
    <x v="11"/>
    <n v="54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6.0604670472632903E-6"/>
    <n v="9.8634109497070295"/>
    <n v="41068080"/>
    <n v="98.105156121250403"/>
  </r>
  <r>
    <n v="805104"/>
    <n v="0"/>
    <n v="805104"/>
    <n v="2400"/>
    <n v="20"/>
    <x v="19"/>
    <n v="61"/>
    <x v="11"/>
    <x v="0"/>
    <n v="724593600"/>
    <n v="684274320"/>
    <n v="0"/>
    <n v="36229680"/>
    <n v="4032000"/>
    <n v="57600"/>
    <n v="40319280"/>
    <n v="1.4285969392310578E-3"/>
    <x v="12"/>
    <s v="integer optimal, tolerance"/>
    <n v="5.1011120802991203E-5"/>
    <n v="8.4015228748321498"/>
    <n v="41068080"/>
    <n v="98.176686127035893"/>
  </r>
  <r>
    <n v="805104"/>
    <n v="0"/>
    <n v="805104"/>
    <n v="2208"/>
    <n v="20"/>
    <x v="20"/>
    <n v="66"/>
    <x v="11"/>
    <x v="0"/>
    <n v="724593600"/>
    <n v="684278928"/>
    <n v="0"/>
    <n v="36229680"/>
    <n v="4032000"/>
    <n v="52992"/>
    <n v="40314672"/>
    <n v="1.3144594107078436E-3"/>
    <x v="12"/>
    <s v="integer optimal, tolerance"/>
    <n v="4.2256452473907602E-5"/>
    <n v="8.9783420562744105"/>
    <n v="41068080"/>
    <n v="98.165465733971502"/>
  </r>
  <r>
    <n v="805104"/>
    <n v="0"/>
    <n v="805104"/>
    <n v="1176"/>
    <n v="20"/>
    <x v="21"/>
    <n v="76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6.0604670470890802E-6"/>
    <n v="8.8669941425323504"/>
    <n v="41068080"/>
    <n v="98.105156121250403"/>
  </r>
  <r>
    <n v="805104"/>
    <n v="0"/>
    <n v="805104"/>
    <n v="1176"/>
    <n v="20"/>
    <x v="12"/>
    <n v="82"/>
    <x v="11"/>
    <x v="0"/>
    <n v="724593600"/>
    <n v="684303696"/>
    <n v="0"/>
    <n v="36229680"/>
    <n v="4032000"/>
    <n v="28224"/>
    <n v="40289904"/>
    <n v="7.0052289030025981E-4"/>
    <x v="12"/>
    <s v="integer optimal, tolerance"/>
    <n v="8.0806227296843797E-6"/>
    <n v="7.5640349388122603"/>
    <n v="41068080"/>
    <n v="98.105156121250403"/>
  </r>
  <r>
    <n v="805104"/>
    <n v="0"/>
    <n v="805104"/>
    <n v="1176"/>
    <n v="20"/>
    <x v="22"/>
    <n v="96"/>
    <x v="11"/>
    <x v="0"/>
    <n v="724593600"/>
    <n v="684303696"/>
    <n v="0"/>
    <n v="36229680"/>
    <n v="4032000"/>
    <n v="28224"/>
    <n v="40289904"/>
    <n v="7.0052289030025981E-4"/>
    <x v="12"/>
    <s v="integer optimal solution"/>
    <n v="0"/>
    <n v="11.676554918289201"/>
    <n v="41068080"/>
    <n v="98.105156121250403"/>
  </r>
  <r>
    <n v="805104"/>
    <n v="-1.4400052350538301E-7"/>
    <n v="805104"/>
    <n v="2424.0000000209998"/>
    <n v="20"/>
    <x v="13"/>
    <n v="106"/>
    <x v="11"/>
    <x v="1"/>
    <n v="724593600"/>
    <n v="695520504.00001097"/>
    <n v="-1.2000043625448599E-5"/>
    <n v="24982920.000000399"/>
    <n v="4032000"/>
    <n v="58176.000000503998"/>
    <n v="29073095.999988899"/>
    <n v="2.0010252778213306E-3"/>
    <x v="12"/>
    <s v="integer optimal, tolerance"/>
    <n v="6.9340184381932299E-5"/>
    <n v="3.2486770153045601"/>
    <n v="38205000"/>
    <n v="76.0976207302418"/>
  </r>
  <r>
    <n v="805104"/>
    <n v="0"/>
    <n v="805104"/>
    <n v="2903.9999999749998"/>
    <n v="20"/>
    <x v="0"/>
    <n v="116"/>
    <x v="11"/>
    <x v="1"/>
    <n v="724593600"/>
    <n v="695526264"/>
    <n v="0"/>
    <n v="24965640.000000399"/>
    <n v="4032000.0000001099"/>
    <n v="69695.999999399995"/>
    <n v="29067335.999999899"/>
    <n v="2.3977429510361817E-3"/>
    <x v="12"/>
    <s v="integer optimal, tolerance"/>
    <n v="3.0218598001526499E-5"/>
    <n v="3.02801489830017"/>
    <n v="38205000"/>
    <n v="76.082544169610898"/>
  </r>
  <r>
    <n v="805104"/>
    <n v="-3.8500138543895499E-7"/>
    <n v="805104"/>
    <n v="2783.999999998"/>
    <n v="20"/>
    <x v="14"/>
    <n v="126"/>
    <x v="11"/>
    <x v="1"/>
    <n v="724593600"/>
    <n v="695513304.00002897"/>
    <n v="-3.2083448786579599E-5"/>
    <n v="24981480.000003301"/>
    <n v="4032000"/>
    <n v="66815.999999951993"/>
    <n v="29080295.9999712"/>
    <n v="2.2976382358700256E-3"/>
    <x v="12"/>
    <s v="integer optimal, tolerance"/>
    <n v="7.9692968707052597E-5"/>
    <n v="2.93817210197449"/>
    <n v="38205000"/>
    <n v="76.116466431019902"/>
  </r>
  <r>
    <n v="805104"/>
    <n v="-2.8800104701076602E-7"/>
    <n v="805104"/>
    <n v="4223.9999999749998"/>
    <n v="20"/>
    <x v="15"/>
    <n v="136"/>
    <x v="11"/>
    <x v="1"/>
    <n v="724593600"/>
    <n v="695500344.00002301"/>
    <n v="-2.4000087250897199E-5"/>
    <n v="24959880.000002202"/>
    <n v="4032000"/>
    <n v="101375.99999880001"/>
    <n v="29093255.999977"/>
    <n v="3.4845188864003449E-3"/>
    <x v="12"/>
    <s v="integer optimal, tolerance"/>
    <n v="6.7487858134417596E-5"/>
    <n v="3.8213961124420202"/>
    <n v="38205000"/>
    <n v="76.150388692519201"/>
  </r>
  <r>
    <n v="805104"/>
    <n v="0"/>
    <n v="805104"/>
    <n v="2424"/>
    <n v="20"/>
    <x v="3"/>
    <n v="144"/>
    <x v="11"/>
    <x v="1"/>
    <n v="724593600"/>
    <n v="695520144"/>
    <n v="0"/>
    <n v="24983280"/>
    <n v="4032000"/>
    <n v="58176"/>
    <n v="29073456"/>
    <n v="2.0010005002501249E-3"/>
    <x v="12"/>
    <s v="integer optimal, tolerance"/>
    <n v="3.9018033921326697E-5"/>
    <n v="2.8393790721893302"/>
    <n v="38205000"/>
    <n v="76.098563015312095"/>
  </r>
  <r>
    <n v="805104"/>
    <n v="0"/>
    <n v="805104"/>
    <n v="0"/>
    <n v="24"/>
    <x v="8"/>
    <n v="24"/>
    <x v="11"/>
    <x v="1"/>
    <n v="724593600"/>
    <n v="686388600"/>
    <n v="0"/>
    <n v="33366600"/>
    <n v="4838400"/>
    <n v="0"/>
    <n v="38205000"/>
    <n v="0"/>
    <x v="12"/>
    <s v="integer optimal solution"/>
    <n v="0"/>
    <n v="0.11118507385253899"/>
    <n v="38205000"/>
    <n v="100"/>
  </r>
  <r>
    <n v="805104"/>
    <n v="0"/>
    <n v="805104"/>
    <n v="9144"/>
    <n v="22"/>
    <x v="17"/>
    <n v="31"/>
    <x v="11"/>
    <x v="1"/>
    <n v="724593600"/>
    <n v="690976224"/>
    <n v="0"/>
    <n v="28962720"/>
    <n v="4435200"/>
    <n v="219456"/>
    <n v="33617376"/>
    <n v="6.5280526356369991E-3"/>
    <x v="12"/>
    <s v="time limit exceeded"/>
    <n v="6.61318268456097E-3"/>
    <n v="3600.0135939121301"/>
    <n v="38205000"/>
    <n v="87.992084805653704"/>
  </r>
  <r>
    <n v="805104"/>
    <n v="504"/>
    <n v="805104"/>
    <n v="60216"/>
    <n v="20"/>
    <x v="10"/>
    <n v="36"/>
    <x v="11"/>
    <x v="1"/>
    <n v="724593600"/>
    <n v="693287688"/>
    <n v="42000"/>
    <n v="25779240"/>
    <n v="4032000"/>
    <n v="1452672"/>
    <n v="31305912"/>
    <n v="4.6402481422678249E-2"/>
    <x v="12"/>
    <s v="time limit exceeded"/>
    <n v="3.2570721203980199E-3"/>
    <n v="3600.0105178356198"/>
    <n v="38205000"/>
    <n v="81.941923831959201"/>
  </r>
  <r>
    <n v="805104"/>
    <n v="0"/>
    <n v="805104"/>
    <n v="5016"/>
    <n v="20"/>
    <x v="18"/>
    <n v="46"/>
    <x v="11"/>
    <x v="1"/>
    <n v="724593600"/>
    <n v="695327976"/>
    <n v="0"/>
    <n v="25113240"/>
    <n v="4032000"/>
    <n v="120384"/>
    <n v="29265624"/>
    <n v="4.1134950684803438E-3"/>
    <x v="12"/>
    <s v="time limit exceeded"/>
    <n v="3.1323347760729101E-4"/>
    <n v="3600.01377797127"/>
    <n v="38205000"/>
    <n v="76.601554770318003"/>
  </r>
  <r>
    <n v="805104"/>
    <n v="0"/>
    <n v="805104"/>
    <n v="2856"/>
    <n v="20"/>
    <x v="11"/>
    <n v="56"/>
    <x v="11"/>
    <x v="1"/>
    <n v="724593600"/>
    <n v="695479896"/>
    <n v="0"/>
    <n v="25013160"/>
    <n v="4032000"/>
    <n v="68544"/>
    <n v="29113704"/>
    <n v="2.3543551861350243E-3"/>
    <x v="12"/>
    <s v="integer optimal, tolerance"/>
    <n v="9.4725958836857106E-5"/>
    <n v="212.03110504150399"/>
    <n v="38205000"/>
    <n v="76.203910482921103"/>
  </r>
  <r>
    <n v="805104"/>
    <n v="-1.99997884919867E-9"/>
    <n v="805104"/>
    <n v="2159.99999999904"/>
    <n v="20"/>
    <x v="19"/>
    <n v="64"/>
    <x v="11"/>
    <x v="1"/>
    <n v="724593600"/>
    <n v="695523240"/>
    <n v="-1.6666490409988899E-7"/>
    <n v="24986520"/>
    <n v="4032000"/>
    <n v="51839.999999977001"/>
    <n v="29070359.999999799"/>
    <n v="1.7832596500345149E-3"/>
    <x v="12"/>
    <s v="integer optimal, tolerance"/>
    <n v="6.5406182544846796E-5"/>
    <n v="4.4686081409454301"/>
    <n v="38205000"/>
    <n v="76.090459363957095"/>
  </r>
  <r>
    <n v="805104"/>
    <n v="0"/>
    <n v="805104"/>
    <n v="2280"/>
    <n v="20"/>
    <x v="20"/>
    <n v="66"/>
    <x v="11"/>
    <x v="1"/>
    <n v="724593600"/>
    <n v="695494080"/>
    <n v="0"/>
    <n v="25012800"/>
    <n v="4032000"/>
    <n v="54720"/>
    <n v="29099520"/>
    <n v="1.880443388756928E-3"/>
    <x v="12"/>
    <s v="integer optimal, tolerance"/>
    <n v="7.4329892211132502E-5"/>
    <n v="6.2638671398162797"/>
    <n v="38205000"/>
    <n v="76.166784452296795"/>
  </r>
  <r>
    <n v="805104"/>
    <n v="0"/>
    <n v="805104"/>
    <n v="2592"/>
    <n v="20"/>
    <x v="21"/>
    <n v="76"/>
    <x v="11"/>
    <x v="1"/>
    <n v="724593600"/>
    <n v="695490552"/>
    <n v="0"/>
    <n v="25008840"/>
    <n v="4032000"/>
    <n v="62208"/>
    <n v="29103048"/>
    <n v="2.1375080713195403E-3"/>
    <x v="12"/>
    <s v="integer optimal, tolerance"/>
    <n v="7.9402947805796802E-5"/>
    <n v="6.7408919334411603"/>
    <n v="38205000"/>
    <n v="76.176018845700796"/>
  </r>
  <r>
    <n v="805104"/>
    <n v="0"/>
    <n v="805104"/>
    <n v="4848"/>
    <n v="20"/>
    <x v="12"/>
    <n v="86"/>
    <x v="11"/>
    <x v="1"/>
    <n v="724593600"/>
    <n v="695491488"/>
    <n v="0"/>
    <n v="24953760"/>
    <n v="4032000"/>
    <n v="116352"/>
    <n v="29102112"/>
    <n v="3.9980603469603852E-3"/>
    <x v="12"/>
    <s v="integer optimal, tolerance"/>
    <n v="7.8057030080978901E-5"/>
    <n v="5.4781341552734402"/>
    <n v="38205000"/>
    <n v="76.173568904593594"/>
  </r>
  <r>
    <n v="805104"/>
    <n v="0"/>
    <n v="805104"/>
    <n v="2880"/>
    <n v="20"/>
    <x v="22"/>
    <n v="95"/>
    <x v="11"/>
    <x v="1"/>
    <n v="724593600"/>
    <n v="695505600"/>
    <n v="0"/>
    <n v="24986880"/>
    <n v="4032000"/>
    <n v="69120"/>
    <n v="29088000"/>
    <n v="2.3762376237623762E-3"/>
    <x v="12"/>
    <s v="integer optimal, tolerance"/>
    <n v="5.7765171121383902E-5"/>
    <n v="3.7297711372375502"/>
    <n v="38205000"/>
    <n v="76.136631330977593"/>
  </r>
  <r>
    <n v="805104"/>
    <n v="0"/>
    <n v="805104"/>
    <n v="2956.00000000001"/>
    <n v="17"/>
    <x v="13"/>
    <n v="106"/>
    <x v="11"/>
    <x v="0"/>
    <n v="724593600"/>
    <n v="684865776"/>
    <n v="0"/>
    <n v="36229680"/>
    <n v="3427200"/>
    <n v="70944.000000000102"/>
    <n v="39727824"/>
    <n v="1.7857509638584811E-3"/>
    <x v="16"/>
    <s v="integer optimal solution"/>
    <n v="0"/>
    <n v="12.972589969635001"/>
    <n v="41068080"/>
    <n v="96.736501925583099"/>
  </r>
  <r>
    <n v="805104"/>
    <n v="0"/>
    <n v="805104"/>
    <n v="2956.00000000002"/>
    <n v="17"/>
    <x v="0"/>
    <n v="116"/>
    <x v="11"/>
    <x v="0"/>
    <n v="724593600"/>
    <n v="684865776"/>
    <n v="0"/>
    <n v="36229680"/>
    <n v="3427200"/>
    <n v="70944.000000000393"/>
    <n v="39727824"/>
    <n v="1.7857509638584885E-3"/>
    <x v="16"/>
    <s v="integer optimal solution"/>
    <n v="0"/>
    <n v="15.7474451065063"/>
    <n v="41068080"/>
    <n v="96.736501925583099"/>
  </r>
  <r>
    <n v="805104"/>
    <n v="0"/>
    <n v="805104"/>
    <n v="2956.00000000002"/>
    <n v="17"/>
    <x v="14"/>
    <n v="126"/>
    <x v="11"/>
    <x v="0"/>
    <n v="724593600"/>
    <n v="684865776"/>
    <n v="0"/>
    <n v="36229680"/>
    <n v="3427200"/>
    <n v="70944.000000000597"/>
    <n v="39727824"/>
    <n v="1.7857509638584937E-3"/>
    <x v="16"/>
    <s v="integer optimal, tolerance"/>
    <n v="2.4362145962792402E-5"/>
    <n v="8.5932979583740199"/>
    <n v="41068080"/>
    <n v="96.736501925583099"/>
  </r>
  <r>
    <n v="805104"/>
    <n v="0"/>
    <n v="805104"/>
    <n v="2956.00000000001"/>
    <n v="17"/>
    <x v="15"/>
    <n v="136"/>
    <x v="11"/>
    <x v="0"/>
    <n v="724593600"/>
    <n v="684865776"/>
    <n v="0"/>
    <n v="36229680"/>
    <n v="3427200"/>
    <n v="70944.000000000102"/>
    <n v="39727824"/>
    <n v="1.7857509638584811E-3"/>
    <x v="16"/>
    <s v="integer optimal solution"/>
    <n v="0"/>
    <n v="12.480162858963"/>
    <n v="41068080"/>
    <n v="96.736501925583099"/>
  </r>
  <r>
    <n v="805104"/>
    <n v="0"/>
    <n v="805104"/>
    <n v="2956.00000000003"/>
    <n v="17"/>
    <x v="3"/>
    <n v="140"/>
    <x v="11"/>
    <x v="0"/>
    <n v="724593600"/>
    <n v="684865776"/>
    <n v="0"/>
    <n v="36229680"/>
    <n v="3427200"/>
    <n v="70944.000000000698"/>
    <n v="39727824"/>
    <n v="1.7857509638584963E-3"/>
    <x v="16"/>
    <s v="integer optimal, tolerance"/>
    <n v="5.5817068598750498E-5"/>
    <n v="7.0453438758850098"/>
    <n v="41068080"/>
    <n v="96.736501925583099"/>
  </r>
  <r>
    <n v="805104"/>
    <n v="0"/>
    <n v="805104"/>
    <n v="0"/>
    <n v="24"/>
    <x v="8"/>
    <n v="24"/>
    <x v="11"/>
    <x v="0"/>
    <n v="724593600"/>
    <n v="683525520"/>
    <n v="0"/>
    <n v="36229680"/>
    <n v="4838400"/>
    <n v="0"/>
    <n v="41068080"/>
    <n v="0"/>
    <x v="16"/>
    <s v="integer optimal solution"/>
    <n v="0"/>
    <n v="0.12847995758056599"/>
    <n v="41068080"/>
    <n v="100"/>
  </r>
  <r>
    <n v="805104"/>
    <n v="0"/>
    <n v="805104"/>
    <n v="0"/>
    <n v="21"/>
    <x v="17"/>
    <n v="31"/>
    <x v="11"/>
    <x v="0"/>
    <n v="724593600"/>
    <n v="684130320"/>
    <n v="0"/>
    <n v="36229680"/>
    <n v="4233600"/>
    <n v="0"/>
    <n v="40463280"/>
    <n v="0"/>
    <x v="16"/>
    <s v="time limit exceeded"/>
    <n v="1.07502324995624E-3"/>
    <n v="3600.0126760006001"/>
    <n v="41068080"/>
    <n v="98.527323410298195"/>
  </r>
  <r>
    <n v="805104"/>
    <n v="0"/>
    <n v="805104"/>
    <n v="3556.00000000001"/>
    <n v="18"/>
    <x v="10"/>
    <n v="36"/>
    <x v="11"/>
    <x v="0"/>
    <n v="724593600"/>
    <n v="684642864"/>
    <n v="0"/>
    <n v="36229680"/>
    <n v="3628800"/>
    <n v="92256.000000000204"/>
    <n v="39950736"/>
    <n v="2.3092440649904473E-3"/>
    <x v="16"/>
    <s v="time limit exceeded"/>
    <n v="3.2558872913442799E-4"/>
    <n v="3600.0115249157002"/>
    <n v="41068080"/>
    <n v="97.279288440073202"/>
  </r>
  <r>
    <n v="805104"/>
    <n v="0"/>
    <n v="805104"/>
    <n v="3460.00000000001"/>
    <n v="17"/>
    <x v="18"/>
    <n v="46"/>
    <x v="11"/>
    <x v="0"/>
    <n v="724593600"/>
    <n v="684812208"/>
    <n v="0"/>
    <n v="36229680"/>
    <n v="3427200"/>
    <n v="124512"/>
    <n v="39781392"/>
    <n v="3.1299055598657784E-3"/>
    <x v="16"/>
    <s v="integer optimal, tolerance"/>
    <n v="7.8222904577659005E-5"/>
    <n v="38.349167823791497"/>
    <n v="41068080"/>
    <n v="96.866938994956698"/>
  </r>
  <r>
    <n v="805104"/>
    <n v="0"/>
    <n v="805104"/>
    <n v="2956.00000000003"/>
    <n v="17"/>
    <x v="11"/>
    <n v="56"/>
    <x v="11"/>
    <x v="0"/>
    <n v="724593600"/>
    <n v="684865776"/>
    <n v="0"/>
    <n v="36229680"/>
    <n v="3427200"/>
    <n v="70944.000000000698"/>
    <n v="39727824"/>
    <n v="1.7857509638584963E-3"/>
    <x v="16"/>
    <s v="integer optimal, tolerance"/>
    <n v="0"/>
    <n v="59.1799960136414"/>
    <n v="41068080"/>
    <n v="96.736501925583099"/>
  </r>
  <r>
    <n v="805104"/>
    <n v="0"/>
    <n v="805104"/>
    <n v="3044.00000000002"/>
    <n v="17"/>
    <x v="19"/>
    <n v="62"/>
    <x v="11"/>
    <x v="0"/>
    <n v="724593600"/>
    <n v="684863664"/>
    <n v="0"/>
    <n v="36229680"/>
    <n v="3427200"/>
    <n v="73056.000000000306"/>
    <n v="39729936"/>
    <n v="1.8388149429689569E-3"/>
    <x v="16"/>
    <s v="integer optimal, tolerance"/>
    <n v="3.6529314248719503E-5"/>
    <n v="8.5874488353729195"/>
    <n v="41068080"/>
    <n v="96.741644605737605"/>
  </r>
  <r>
    <n v="805104"/>
    <n v="0"/>
    <n v="805104"/>
    <n v="2956.00000000002"/>
    <n v="17"/>
    <x v="20"/>
    <n v="66"/>
    <x v="11"/>
    <x v="0"/>
    <n v="724593600"/>
    <n v="684865776"/>
    <n v="0"/>
    <n v="36229680"/>
    <n v="3427200"/>
    <n v="70944.000000000495"/>
    <n v="39727824"/>
    <n v="1.7857509638584911E-3"/>
    <x v="16"/>
    <s v="integer optimal, tolerance"/>
    <n v="0"/>
    <n v="36.2117049694061"/>
    <n v="41068080"/>
    <n v="96.736501925583099"/>
  </r>
  <r>
    <n v="805104"/>
    <n v="0"/>
    <n v="805104"/>
    <n v="2956.00000000003"/>
    <n v="17"/>
    <x v="21"/>
    <n v="76"/>
    <x v="11"/>
    <x v="0"/>
    <n v="724593600"/>
    <n v="684865776"/>
    <n v="0"/>
    <n v="36229680"/>
    <n v="3427200"/>
    <n v="70944.000000000597"/>
    <n v="39727824"/>
    <n v="1.7857509638584937E-3"/>
    <x v="16"/>
    <s v="integer optimal, tolerance"/>
    <n v="3.3445385654349603E-5"/>
    <n v="13.169543027877801"/>
    <n v="41068080"/>
    <n v="96.736501925583099"/>
  </r>
  <r>
    <n v="805104"/>
    <n v="0"/>
    <n v="805104"/>
    <n v="2956.00000000002"/>
    <n v="17"/>
    <x v="12"/>
    <n v="86"/>
    <x v="11"/>
    <x v="0"/>
    <n v="724593600"/>
    <n v="684865776"/>
    <n v="0"/>
    <n v="36229680"/>
    <n v="3427200"/>
    <n v="70944.000000000495"/>
    <n v="39727824"/>
    <n v="1.7857509638584911E-3"/>
    <x v="16"/>
    <s v="integer optimal solution"/>
    <n v="0"/>
    <n v="17.763946056365999"/>
    <n v="41068080"/>
    <n v="96.736501925583099"/>
  </r>
  <r>
    <n v="805104"/>
    <n v="0"/>
    <n v="805104"/>
    <n v="2956.00000000003"/>
    <n v="17"/>
    <x v="22"/>
    <n v="96"/>
    <x v="11"/>
    <x v="0"/>
    <n v="724593600"/>
    <n v="684865776"/>
    <n v="0"/>
    <n v="36229680"/>
    <n v="3427200"/>
    <n v="70944.000000000597"/>
    <n v="39727824"/>
    <n v="1.7857509638584937E-3"/>
    <x v="16"/>
    <s v="integer optimal, tolerance"/>
    <n v="8.0039041109685694E-5"/>
    <n v="8.4811148643493706"/>
    <n v="41068080"/>
    <n v="96.736501925583099"/>
  </r>
  <r>
    <n v="805104"/>
    <n v="0"/>
    <n v="805104"/>
    <n v="2956.00000000001"/>
    <n v="17"/>
    <x v="13"/>
    <n v="106"/>
    <x v="11"/>
    <x v="1"/>
    <n v="724593600"/>
    <n v="699854916"/>
    <n v="0"/>
    <n v="21240540"/>
    <n v="3427200"/>
    <n v="70944.000000000204"/>
    <n v="24738684"/>
    <n v="2.8677354058122173E-3"/>
    <x v="16"/>
    <s v="integer optimal, tolerance"/>
    <n v="2.6139360575515699E-5"/>
    <n v="5.2597310543060303"/>
    <n v="38205000"/>
    <n v="64.752477424420903"/>
  </r>
  <r>
    <n v="805104"/>
    <n v="0"/>
    <n v="805104"/>
    <n v="2956.00000000001"/>
    <n v="17"/>
    <x v="0"/>
    <n v="116"/>
    <x v="11"/>
    <x v="1"/>
    <n v="724593600"/>
    <n v="699854916"/>
    <n v="0"/>
    <n v="21240540"/>
    <n v="3427200"/>
    <n v="70944.000000000102"/>
    <n v="24738684"/>
    <n v="2.867735405812213E-3"/>
    <x v="16"/>
    <s v="integer optimal, tolerance"/>
    <n v="2.6657868043018401E-5"/>
    <n v="5.6108260154724103"/>
    <n v="38205000"/>
    <n v="64.752477424420903"/>
  </r>
  <r>
    <n v="805104"/>
    <n v="0"/>
    <n v="805104"/>
    <n v="2956.00000000001"/>
    <n v="17"/>
    <x v="14"/>
    <n v="126"/>
    <x v="11"/>
    <x v="1"/>
    <n v="724593600"/>
    <n v="699854916"/>
    <n v="0"/>
    <n v="21240540"/>
    <n v="3427200"/>
    <n v="70944.000000000102"/>
    <n v="24738684"/>
    <n v="2.867735405812213E-3"/>
    <x v="16"/>
    <s v="integer optimal, tolerance"/>
    <n v="2.6139360575515699E-5"/>
    <n v="4.8434300422668501"/>
    <n v="38205000"/>
    <n v="64.752477424420903"/>
  </r>
  <r>
    <n v="805104"/>
    <n v="0"/>
    <n v="805104"/>
    <n v="2956.00000000001"/>
    <n v="17"/>
    <x v="15"/>
    <n v="135"/>
    <x v="11"/>
    <x v="1"/>
    <n v="724593600"/>
    <n v="699854916"/>
    <n v="0"/>
    <n v="21240540"/>
    <n v="3427200"/>
    <n v="70944.000000000102"/>
    <n v="24738684"/>
    <n v="2.867735405812213E-3"/>
    <x v="16"/>
    <s v="integer optimal, tolerance"/>
    <n v="1.45102727466174E-5"/>
    <n v="2.9711399078369101"/>
    <n v="38205000"/>
    <n v="64.752477424420903"/>
  </r>
  <r>
    <n v="805104"/>
    <n v="0"/>
    <n v="805104"/>
    <n v="2956"/>
    <n v="17"/>
    <x v="3"/>
    <n v="139"/>
    <x v="11"/>
    <x v="1"/>
    <n v="724593600"/>
    <n v="699854916"/>
    <n v="0"/>
    <n v="21240540"/>
    <n v="3427200"/>
    <n v="70944.000000000102"/>
    <n v="24738684"/>
    <n v="2.867735405812213E-3"/>
    <x v="16"/>
    <s v="integer optimal, tolerance"/>
    <n v="1.45102727466174E-5"/>
    <n v="4.4784829616546604"/>
    <n v="38205000"/>
    <n v="64.752477424420903"/>
  </r>
  <r>
    <n v="805104"/>
    <n v="0"/>
    <n v="805104"/>
    <n v="0"/>
    <n v="24"/>
    <x v="8"/>
    <n v="24"/>
    <x v="11"/>
    <x v="1"/>
    <n v="724593600"/>
    <n v="686388600"/>
    <n v="0"/>
    <n v="33366600"/>
    <n v="4838400"/>
    <n v="0"/>
    <n v="38205000"/>
    <n v="0"/>
    <x v="16"/>
    <s v="integer optimal solution"/>
    <n v="0"/>
    <n v="0.111346960067749"/>
    <n v="38205000"/>
    <n v="100"/>
  </r>
  <r>
    <n v="805104"/>
    <n v="4696"/>
    <n v="805104.00000000105"/>
    <n v="66308.000000000102"/>
    <n v="18"/>
    <x v="17"/>
    <n v="31"/>
    <x v="11"/>
    <x v="1"/>
    <n v="724593600"/>
    <n v="695888386.66666698"/>
    <n v="391333.33333333198"/>
    <n v="22706040"/>
    <n v="3628800"/>
    <n v="1979040"/>
    <n v="28705213.333333299"/>
    <n v="6.8943574012804265E-2"/>
    <x v="16"/>
    <s v="time limit exceeded"/>
    <n v="5.6999504652368799E-3"/>
    <n v="3600.00814199448"/>
    <n v="38205000"/>
    <n v="75.134703136587703"/>
  </r>
  <r>
    <n v="805104"/>
    <n v="2455.99999999999"/>
    <n v="805104.00000000303"/>
    <n v="29324.000000000098"/>
    <n v="17"/>
    <x v="10"/>
    <n v="36"/>
    <x v="11"/>
    <x v="1"/>
    <n v="724593600"/>
    <n v="698281529.33333302"/>
    <n v="204666.66666666599"/>
    <n v="21887340"/>
    <n v="3427200"/>
    <n v="792864.00000000105"/>
    <n v="26312070.666666701"/>
    <n v="3.0133090247603977E-2"/>
    <x v="16"/>
    <s v="time limit exceeded"/>
    <n v="2.2532268155061401E-3"/>
    <n v="3600.01312494278"/>
    <n v="38205000"/>
    <n v="68.870751646817595"/>
  </r>
  <r>
    <n v="805104"/>
    <n v="0"/>
    <n v="805104"/>
    <n v="4396.00000000001"/>
    <n v="17"/>
    <x v="18"/>
    <n v="46"/>
    <x v="11"/>
    <x v="1"/>
    <n v="724593600"/>
    <n v="699785556"/>
    <n v="0"/>
    <n v="21275340"/>
    <n v="3427200"/>
    <n v="105504"/>
    <n v="24808044"/>
    <n v="4.2528141275466943E-3"/>
    <x v="16"/>
    <s v="integer optimal, tolerance"/>
    <n v="9.9116078354553495E-5"/>
    <n v="286.04251909255998"/>
    <n v="38205000"/>
    <n v="64.9340243423636"/>
  </r>
  <r>
    <n v="805104"/>
    <n v="0"/>
    <n v="805104"/>
    <n v="5352"/>
    <n v="17"/>
    <x v="11"/>
    <n v="55"/>
    <x v="11"/>
    <x v="1"/>
    <n v="724593600"/>
    <n v="699797052"/>
    <n v="0"/>
    <n v="21240900"/>
    <n v="3427200"/>
    <n v="128448"/>
    <n v="24796548"/>
    <n v="5.1800758718511947E-3"/>
    <x v="16"/>
    <s v="integer optimal, tolerance"/>
    <n v="8.9600834728832397E-5"/>
    <n v="18.168374061584501"/>
    <n v="38205000"/>
    <n v="64.903934040047105"/>
  </r>
  <r>
    <n v="805104"/>
    <n v="0"/>
    <n v="805104"/>
    <n v="4280"/>
    <n v="17"/>
    <x v="19"/>
    <n v="63"/>
    <x v="11"/>
    <x v="1"/>
    <n v="724593600"/>
    <n v="699800220"/>
    <n v="0"/>
    <n v="21263460"/>
    <n v="3427200"/>
    <n v="102720"/>
    <n v="24793380"/>
    <n v="4.1430414086340789E-3"/>
    <x v="16"/>
    <s v="integer optimal, tolerance"/>
    <n v="8.5073422811979306E-5"/>
    <n v="18.938174009323099"/>
    <n v="38205000"/>
    <n v="64.895641931684295"/>
  </r>
  <r>
    <n v="805104"/>
    <n v="0"/>
    <n v="805104"/>
    <n v="4152.00000000001"/>
    <n v="17"/>
    <x v="20"/>
    <n v="66"/>
    <x v="11"/>
    <x v="1"/>
    <n v="724593600"/>
    <n v="699822552"/>
    <n v="0"/>
    <n v="21244200"/>
    <n v="3427200"/>
    <n v="99648.000000000204"/>
    <n v="24771048"/>
    <n v="4.0227607649058776E-3"/>
    <x v="16"/>
    <s v="integer optimal, tolerance"/>
    <n v="7.23865783620406E-5"/>
    <n v="7.0271151065826398"/>
    <n v="38205000"/>
    <n v="64.837188849626997"/>
  </r>
  <r>
    <n v="805104"/>
    <n v="0"/>
    <n v="805104"/>
    <n v="3300.00000000001"/>
    <n v="17"/>
    <x v="21"/>
    <n v="76"/>
    <x v="11"/>
    <x v="1"/>
    <n v="724593600"/>
    <n v="699842520"/>
    <n v="0"/>
    <n v="21244680"/>
    <n v="3427200"/>
    <n v="79200.000000000102"/>
    <n v="24751080"/>
    <n v="3.199860369729325E-3"/>
    <x v="16"/>
    <s v="integer optimal, tolerance"/>
    <n v="1.77125562474838E-5"/>
    <n v="13.828804969787599"/>
    <n v="38205000"/>
    <n v="64.784923439340403"/>
  </r>
  <r>
    <n v="805104"/>
    <n v="0"/>
    <n v="805104"/>
    <n v="3068.00000000001"/>
    <n v="17"/>
    <x v="12"/>
    <n v="86"/>
    <x v="11"/>
    <x v="1"/>
    <n v="724593600"/>
    <n v="699852228"/>
    <n v="0"/>
    <n v="21240540"/>
    <n v="3427200"/>
    <n v="73632.000000000102"/>
    <n v="24741372"/>
    <n v="2.9760677782945952E-3"/>
    <x v="16"/>
    <s v="integer optimal, tolerance"/>
    <n v="1.83511392839647E-5"/>
    <n v="5.4025590419769296"/>
    <n v="38205000"/>
    <n v="64.759513152728701"/>
  </r>
  <r>
    <n v="805104"/>
    <n v="0"/>
    <n v="805104"/>
    <n v="2956.00000000001"/>
    <n v="17"/>
    <x v="22"/>
    <n v="96"/>
    <x v="11"/>
    <x v="1"/>
    <n v="724593600"/>
    <n v="699825696"/>
    <n v="0"/>
    <n v="21269760"/>
    <n v="3427200"/>
    <n v="70944.000000000204"/>
    <n v="24767904"/>
    <n v="2.8643521874115872E-3"/>
    <x v="16"/>
    <s v="integer optimal, tolerance"/>
    <n v="6.7893705920554306E-5"/>
    <n v="5.1791830062866202"/>
    <n v="38205000"/>
    <n v="64.828959560266995"/>
  </r>
  <r>
    <n v="805104"/>
    <n v="0"/>
    <n v="805104"/>
    <n v="1176"/>
    <n v="15"/>
    <x v="13"/>
    <n v="10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3.962186813354499"/>
    <n v="41068080"/>
    <n v="95.650695138414093"/>
  </r>
  <r>
    <n v="805104"/>
    <n v="0"/>
    <n v="805104"/>
    <n v="1176"/>
    <n v="15"/>
    <x v="0"/>
    <n v="11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1.1772029399872"/>
    <n v="41068080"/>
    <n v="95.650695138414093"/>
  </r>
  <r>
    <n v="805104"/>
    <n v="0"/>
    <n v="805104"/>
    <n v="1176"/>
    <n v="15"/>
    <x v="14"/>
    <n v="12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1.973932027816801"/>
    <n v="41068080"/>
    <n v="95.650695138414093"/>
  </r>
  <r>
    <n v="805104"/>
    <n v="0"/>
    <n v="805104"/>
    <n v="1176"/>
    <n v="15"/>
    <x v="15"/>
    <n v="13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3.1986470222473"/>
    <n v="41068080"/>
    <n v="95.650695138414093"/>
  </r>
  <r>
    <n v="805104"/>
    <n v="0"/>
    <n v="805104"/>
    <n v="1176"/>
    <n v="15"/>
    <x v="3"/>
    <n v="138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0.437582969665501"/>
    <n v="41068080"/>
    <n v="95.650695138414093"/>
  </r>
  <r>
    <n v="805104"/>
    <n v="0"/>
    <n v="805104"/>
    <n v="0"/>
    <n v="24"/>
    <x v="8"/>
    <n v="24"/>
    <x v="11"/>
    <x v="0"/>
    <n v="724593600"/>
    <n v="683525520"/>
    <n v="0"/>
    <n v="36229680"/>
    <n v="4838400"/>
    <n v="0"/>
    <n v="41068080"/>
    <n v="0"/>
    <x v="17"/>
    <s v="integer optimal solution"/>
    <n v="0"/>
    <n v="0.129737138748169"/>
    <n v="41068080"/>
    <n v="100"/>
  </r>
  <r>
    <n v="805104"/>
    <n v="0"/>
    <n v="805104"/>
    <n v="1120"/>
    <n v="18"/>
    <x v="17"/>
    <n v="31"/>
    <x v="11"/>
    <x v="0"/>
    <n v="724593600"/>
    <n v="684708240"/>
    <n v="0"/>
    <n v="36229680"/>
    <n v="3628800"/>
    <n v="26880"/>
    <n v="39885360"/>
    <n v="6.7393148764358654E-4"/>
    <x v="17"/>
    <s v="time limit exceeded"/>
    <n v="8.8133304778087798E-4"/>
    <n v="3600.01335000992"/>
    <n v="41068080"/>
    <n v="97.120099113472094"/>
  </r>
  <r>
    <n v="805104"/>
    <n v="0"/>
    <n v="805104"/>
    <n v="4408"/>
    <n v="15"/>
    <x v="10"/>
    <n v="36"/>
    <x v="11"/>
    <x v="0"/>
    <n v="724593600"/>
    <n v="685234128"/>
    <n v="0"/>
    <n v="36229680"/>
    <n v="3024000"/>
    <n v="105792"/>
    <n v="39359472"/>
    <n v="2.6878409344515599E-3"/>
    <x v="17"/>
    <s v="time limit exceeded"/>
    <n v="1.13199265521522E-4"/>
    <n v="3600.0088298320802"/>
    <n v="41068080"/>
    <n v="95.839571754998005"/>
  </r>
  <r>
    <n v="805104"/>
    <n v="0"/>
    <n v="805104"/>
    <n v="2616"/>
    <n v="15"/>
    <x v="18"/>
    <n v="46"/>
    <x v="11"/>
    <x v="0"/>
    <n v="724593600"/>
    <n v="685277136"/>
    <n v="0"/>
    <n v="36229680"/>
    <n v="3024000"/>
    <n v="62784"/>
    <n v="39316464"/>
    <n v="1.5968882654350605E-3"/>
    <x v="17"/>
    <s v="integer optimal, tolerance"/>
    <n v="5.0432151000410398E-5"/>
    <n v="19.893908977508499"/>
    <n v="41068080"/>
    <n v="95.734848086396994"/>
  </r>
  <r>
    <n v="805104"/>
    <n v="0"/>
    <n v="805104"/>
    <n v="1176"/>
    <n v="15"/>
    <x v="11"/>
    <n v="56"/>
    <x v="11"/>
    <x v="0"/>
    <n v="724593600"/>
    <n v="685311696"/>
    <n v="0"/>
    <n v="36229680"/>
    <n v="3024000"/>
    <n v="28224"/>
    <n v="39281904"/>
    <n v="7.1849877745233529E-4"/>
    <x v="17"/>
    <s v="integer optimal, tolerance"/>
    <n v="6.8710340527853499E-5"/>
    <n v="15.1351640224457"/>
    <n v="41068080"/>
    <n v="95.650695138414093"/>
  </r>
  <r>
    <n v="805104"/>
    <n v="0"/>
    <n v="805104"/>
    <n v="1176"/>
    <n v="15"/>
    <x v="19"/>
    <n v="64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7.598790884017902"/>
    <n v="41068080"/>
    <n v="95.650695138414093"/>
  </r>
  <r>
    <n v="805104"/>
    <n v="0"/>
    <n v="805104"/>
    <n v="1176"/>
    <n v="15"/>
    <x v="20"/>
    <n v="6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3.455247163772601"/>
    <n v="41068080"/>
    <n v="95.650695138414093"/>
  </r>
  <r>
    <n v="805104"/>
    <n v="0"/>
    <n v="805104"/>
    <n v="1176"/>
    <n v="15"/>
    <x v="21"/>
    <n v="7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2.176294088363599"/>
    <n v="41068080"/>
    <n v="95.650695138414093"/>
  </r>
  <r>
    <n v="805104"/>
    <n v="0"/>
    <n v="805104"/>
    <n v="1176"/>
    <n v="15"/>
    <x v="12"/>
    <n v="8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12.091660022735599"/>
    <n v="41068080"/>
    <n v="95.650695138414093"/>
  </r>
  <r>
    <n v="805104"/>
    <n v="0"/>
    <n v="805104"/>
    <n v="1176"/>
    <n v="15"/>
    <x v="22"/>
    <n v="96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22.200973033905001"/>
    <n v="41068080"/>
    <n v="95.650695138414093"/>
  </r>
  <r>
    <n v="805104"/>
    <n v="0"/>
    <n v="805104"/>
    <n v="2064"/>
    <n v="15"/>
    <x v="13"/>
    <n v="106"/>
    <x v="11"/>
    <x v="1"/>
    <n v="724593600"/>
    <n v="703534344"/>
    <n v="0"/>
    <n v="17985720"/>
    <n v="3024000"/>
    <n v="49536"/>
    <n v="21059256"/>
    <n v="2.3522198505018413E-3"/>
    <x v="17"/>
    <s v="integer optimal, tolerance"/>
    <n v="7.2096388961726897E-6"/>
    <n v="4.4988160133361799"/>
    <n v="38205000"/>
    <n v="55.121727522575597"/>
  </r>
  <r>
    <n v="805104"/>
    <n v="0"/>
    <n v="805104"/>
    <n v="2064"/>
    <n v="15"/>
    <x v="0"/>
    <n v="116"/>
    <x v="11"/>
    <x v="1"/>
    <n v="724593600"/>
    <n v="703534224"/>
    <n v="0"/>
    <n v="17985840"/>
    <n v="3024000"/>
    <n v="49536"/>
    <n v="21059376"/>
    <n v="2.3522064471425933E-3"/>
    <x v="17"/>
    <s v="integer optimal, tolerance"/>
    <n v="1.45446229208399E-5"/>
    <n v="4.5353081226348904"/>
    <n v="38205000"/>
    <n v="55.122041617589304"/>
  </r>
  <r>
    <n v="805104"/>
    <n v="0"/>
    <n v="805104"/>
    <n v="2064"/>
    <n v="15"/>
    <x v="14"/>
    <n v="126"/>
    <x v="11"/>
    <x v="1"/>
    <n v="724593600"/>
    <n v="703537824"/>
    <n v="0"/>
    <n v="17982240"/>
    <n v="3024000"/>
    <n v="49536"/>
    <n v="21055776"/>
    <n v="2.3526086143773567E-3"/>
    <x v="17"/>
    <s v="integer optimal solution"/>
    <n v="0"/>
    <n v="3.4098978042602499"/>
    <n v="38205000"/>
    <n v="55.112618767177104"/>
  </r>
  <r>
    <n v="805104"/>
    <n v="0"/>
    <n v="805104"/>
    <n v="2296"/>
    <n v="15"/>
    <x v="15"/>
    <n v="136"/>
    <x v="11"/>
    <x v="1"/>
    <n v="724593600"/>
    <n v="703517016"/>
    <n v="0"/>
    <n v="17997480"/>
    <n v="3024000"/>
    <n v="55104"/>
    <n v="21076584"/>
    <n v="2.6144654181151938E-3"/>
    <x v="17"/>
    <s v="integer optimal, tolerance"/>
    <n v="3.1840350783065803E-5"/>
    <n v="3.92650294303894"/>
    <n v="38205000"/>
    <n v="55.1670828425599"/>
  </r>
  <r>
    <n v="805104"/>
    <n v="0"/>
    <n v="805104"/>
    <n v="2064"/>
    <n v="15"/>
    <x v="3"/>
    <n v="144"/>
    <x v="11"/>
    <x v="1"/>
    <n v="724593600"/>
    <n v="703529544"/>
    <n v="0"/>
    <n v="17990520"/>
    <n v="3024000"/>
    <n v="49536"/>
    <n v="21064056"/>
    <n v="2.3516838352499632E-3"/>
    <x v="17"/>
    <s v="integer optimal, tolerance"/>
    <n v="2.1196892336884798E-5"/>
    <n v="3.8578321933746298"/>
    <n v="38205000"/>
    <n v="55.134291323125197"/>
  </r>
  <r>
    <n v="805104"/>
    <n v="0"/>
    <n v="805104"/>
    <n v="0"/>
    <n v="24"/>
    <x v="8"/>
    <n v="24"/>
    <x v="11"/>
    <x v="1"/>
    <n v="724593600"/>
    <n v="686388600"/>
    <n v="0"/>
    <n v="33366600"/>
    <n v="4838400"/>
    <n v="0"/>
    <n v="38205000"/>
    <n v="0"/>
    <x v="17"/>
    <s v="integer optimal solution"/>
    <n v="0"/>
    <n v="0.13988614082336401"/>
    <n v="38205000"/>
    <n v="100"/>
  </r>
  <r>
    <n v="805104"/>
    <n v="1392"/>
    <n v="805104"/>
    <n v="65584"/>
    <n v="16"/>
    <x v="17"/>
    <n v="31"/>
    <x v="11"/>
    <x v="1"/>
    <n v="724593600"/>
    <n v="699566464"/>
    <n v="116000"/>
    <n v="20111520"/>
    <n v="3225600"/>
    <n v="1574016"/>
    <n v="25027136"/>
    <n v="6.2892374101455317E-2"/>
    <x v="17"/>
    <s v="time limit exceeded"/>
    <n v="5.6768873357546197E-3"/>
    <n v="3600.0133278369899"/>
    <n v="38205000"/>
    <n v="65.507488548619307"/>
  </r>
  <r>
    <n v="805104"/>
    <n v="168"/>
    <n v="805104"/>
    <n v="10736"/>
    <n v="15"/>
    <x v="10"/>
    <n v="36"/>
    <x v="11"/>
    <x v="1"/>
    <n v="724593600"/>
    <n v="702696256"/>
    <n v="14000"/>
    <n v="18601680"/>
    <n v="3024000"/>
    <n v="257664"/>
    <n v="21897344"/>
    <n v="1.1766906525284528E-2"/>
    <x v="17"/>
    <s v="time limit exceeded"/>
    <n v="1.1976269872142301E-3"/>
    <n v="3600.01248502731"/>
    <n v="38205000"/>
    <n v="57.315388038214898"/>
  </r>
  <r>
    <n v="805104"/>
    <n v="0"/>
    <n v="805104"/>
    <n v="4136"/>
    <n v="15"/>
    <x v="18"/>
    <n v="46"/>
    <x v="11"/>
    <x v="1"/>
    <n v="724593600"/>
    <n v="703480896"/>
    <n v="0"/>
    <n v="17989440"/>
    <n v="3024000"/>
    <n v="99264"/>
    <n v="21112704"/>
    <n v="4.7016241974500283E-3"/>
    <x v="17"/>
    <s v="integer optimal, tolerance"/>
    <n v="8.09233063151376E-5"/>
    <n v="312.50859713554399"/>
    <n v="38205000"/>
    <n v="55.261625441696097"/>
  </r>
  <r>
    <n v="805104"/>
    <n v="0"/>
    <n v="805104"/>
    <n v="3024"/>
    <n v="15"/>
    <x v="11"/>
    <n v="56"/>
    <x v="11"/>
    <x v="1"/>
    <n v="724593600"/>
    <n v="703479144"/>
    <n v="0"/>
    <n v="18017880"/>
    <n v="3024000"/>
    <n v="72576"/>
    <n v="21114456"/>
    <n v="3.4372659186672865E-3"/>
    <x v="17"/>
    <s v="integer optimal, tolerance"/>
    <n v="8.4396531874907299E-5"/>
    <n v="16.373961210250901"/>
    <n v="38205000"/>
    <n v="55.266211228896701"/>
  </r>
  <r>
    <n v="805104"/>
    <n v="0"/>
    <n v="805104"/>
    <n v="2064"/>
    <n v="15"/>
    <x v="19"/>
    <n v="64"/>
    <x v="11"/>
    <x v="1"/>
    <n v="724593600"/>
    <n v="703527984"/>
    <n v="0"/>
    <n v="17992080"/>
    <n v="3024000"/>
    <n v="49536"/>
    <n v="21065616"/>
    <n v="2.3515096828879822E-3"/>
    <x v="17"/>
    <s v="integer optimal, tolerance"/>
    <n v="1.6249856198038198E-5"/>
    <n v="6.6868240833282497"/>
    <n v="38205000"/>
    <n v="55.138374558303902"/>
  </r>
  <r>
    <n v="805104"/>
    <n v="0"/>
    <n v="805104"/>
    <n v="2064"/>
    <n v="15"/>
    <x v="20"/>
    <n v="66"/>
    <x v="11"/>
    <x v="1"/>
    <n v="724593600"/>
    <n v="703513944"/>
    <n v="0"/>
    <n v="18006120"/>
    <n v="3024000"/>
    <n v="49536"/>
    <n v="21079656"/>
    <n v="2.3499434715632929E-3"/>
    <x v="17"/>
    <s v="integer optimal, tolerance"/>
    <n v="4.3371762934077197E-5"/>
    <n v="5.8757979869842503"/>
    <n v="38205000"/>
    <n v="55.175123674911703"/>
  </r>
  <r>
    <n v="805104"/>
    <n v="0"/>
    <n v="805104"/>
    <n v="3376"/>
    <n v="15"/>
    <x v="21"/>
    <n v="76"/>
    <x v="11"/>
    <x v="1"/>
    <n v="724593600"/>
    <n v="703477296"/>
    <n v="0"/>
    <n v="18011280"/>
    <n v="3024000"/>
    <n v="81024"/>
    <n v="21116304"/>
    <n v="3.8370351175092006E-3"/>
    <x v="17"/>
    <s v="integer optimal, tolerance"/>
    <n v="8.83045251417691E-5"/>
    <n v="6.58443403244019"/>
    <n v="38205000"/>
    <n v="55.271048292108397"/>
  </r>
  <r>
    <n v="805104"/>
    <n v="0"/>
    <n v="805104"/>
    <n v="2064"/>
    <n v="15"/>
    <x v="12"/>
    <n v="86"/>
    <x v="11"/>
    <x v="1"/>
    <n v="724593600"/>
    <n v="703537344"/>
    <n v="0"/>
    <n v="17982720"/>
    <n v="3024000"/>
    <n v="49536"/>
    <n v="21056256"/>
    <n v="2.3525549841339317E-3"/>
    <x v="17"/>
    <s v="integer optimal, tolerance"/>
    <n v="2.9454421843678799E-6"/>
    <n v="5.8146049976348904"/>
    <n v="38205000"/>
    <n v="55.113875147232001"/>
  </r>
  <r>
    <n v="805104"/>
    <n v="0"/>
    <n v="805104"/>
    <n v="2896"/>
    <n v="15"/>
    <x v="22"/>
    <n v="96"/>
    <x v="11"/>
    <x v="1"/>
    <n v="724593600"/>
    <n v="703499808"/>
    <n v="0"/>
    <n v="17982240"/>
    <n v="3024000"/>
    <n v="87552"/>
    <n v="21093792"/>
    <n v="4.1506050690174627E-3"/>
    <x v="17"/>
    <s v="integer optimal, tolerance"/>
    <n v="5.6301690662715497E-5"/>
    <n v="4.70792889595032"/>
    <n v="38205000"/>
    <n v="55.212124067530397"/>
  </r>
  <r>
    <n v="805104.00000002398"/>
    <n v="-9.3600340278499104E-7"/>
    <n v="805104.00000002398"/>
    <n v="-2.5000190362334301E-8"/>
    <n v="14"/>
    <x v="13"/>
    <n v="102"/>
    <x v="11"/>
    <x v="0"/>
    <n v="724593600.00002205"/>
    <n v="685541520.00010002"/>
    <n v="-7.8000283565415898E-5"/>
    <n v="36229680.000001103"/>
    <n v="2822400"/>
    <n v="-1.8000137060880699E-6"/>
    <n v="39052079.9999213"/>
    <n v="-4.6092646181501659E-14"/>
    <x v="18"/>
    <s v="integer optimal solution"/>
    <n v="0"/>
    <n v="10.4592559337616"/>
    <n v="41068080"/>
    <n v="95.091078034135705"/>
  </r>
  <r>
    <n v="805104.00000002398"/>
    <n v="-1.08000392629037E-6"/>
    <n v="805104.00000002398"/>
    <n v="0"/>
    <n v="14"/>
    <x v="0"/>
    <n v="100"/>
    <x v="11"/>
    <x v="0"/>
    <n v="724593600.00002205"/>
    <n v="685541520.00011098"/>
    <n v="-9.0000327190864604E-5"/>
    <n v="36229680.000001103"/>
    <n v="2822400"/>
    <n v="0"/>
    <n v="39052079.9999111"/>
    <n v="0"/>
    <x v="18"/>
    <s v="integer optimal solution"/>
    <n v="0"/>
    <n v="11.8016219139099"/>
    <n v="41068080"/>
    <n v="95.091078034110893"/>
  </r>
  <r>
    <n v="805104"/>
    <n v="0"/>
    <n v="805104"/>
    <n v="0"/>
    <n v="14"/>
    <x v="14"/>
    <n v="105"/>
    <x v="11"/>
    <x v="0"/>
    <n v="724593600"/>
    <n v="685541520"/>
    <n v="0"/>
    <n v="36229680"/>
    <n v="2822400"/>
    <n v="0"/>
    <n v="39052080"/>
    <n v="0"/>
    <x v="18"/>
    <s v="integer optimal solution"/>
    <n v="0"/>
    <n v="10.927493810653701"/>
    <n v="41068080"/>
    <n v="95.091078034327396"/>
  </r>
  <r>
    <n v="805104"/>
    <n v="0"/>
    <n v="805104"/>
    <n v="0"/>
    <n v="14"/>
    <x v="15"/>
    <n v="105"/>
    <x v="11"/>
    <x v="0"/>
    <n v="724593600"/>
    <n v="685541520"/>
    <n v="0"/>
    <n v="36229680"/>
    <n v="2822400"/>
    <n v="0"/>
    <n v="39052080"/>
    <n v="0"/>
    <x v="18"/>
    <s v="integer optimal solution"/>
    <n v="0"/>
    <n v="10.951045989990201"/>
    <n v="41068080"/>
    <n v="95.091078034327396"/>
  </r>
  <r>
    <n v="805104"/>
    <n v="0"/>
    <n v="805104"/>
    <n v="0"/>
    <n v="14"/>
    <x v="3"/>
    <n v="105"/>
    <x v="11"/>
    <x v="0"/>
    <n v="724593600"/>
    <n v="685541520"/>
    <n v="0"/>
    <n v="36229680"/>
    <n v="2822400"/>
    <n v="0"/>
    <n v="39052080"/>
    <n v="0"/>
    <x v="18"/>
    <s v="integer optimal solution"/>
    <n v="0"/>
    <n v="10.255955219268801"/>
    <n v="41068080"/>
    <n v="95.091078034327396"/>
  </r>
  <r>
    <n v="805104"/>
    <n v="0"/>
    <n v="805104"/>
    <n v="0"/>
    <n v="24"/>
    <x v="8"/>
    <n v="24"/>
    <x v="11"/>
    <x v="0"/>
    <n v="724593600"/>
    <n v="683525520"/>
    <n v="0"/>
    <n v="36229680"/>
    <n v="4838400"/>
    <n v="0"/>
    <n v="41068080"/>
    <n v="0"/>
    <x v="18"/>
    <s v="integer optimal solution"/>
    <n v="0"/>
    <n v="0.130491018295288"/>
    <n v="41068080"/>
    <n v="100"/>
  </r>
  <r>
    <n v="805104"/>
    <n v="0"/>
    <n v="805104"/>
    <n v="0"/>
    <n v="17"/>
    <x v="17"/>
    <n v="31"/>
    <x v="11"/>
    <x v="0"/>
    <n v="724593600"/>
    <n v="684936720"/>
    <n v="0"/>
    <n v="36229680"/>
    <n v="3427200"/>
    <n v="0"/>
    <n v="39656880"/>
    <n v="0"/>
    <x v="18"/>
    <s v="time limit exceeded"/>
    <n v="8.8300127930118495E-4"/>
    <n v="3600.00773501396"/>
    <n v="41068080"/>
    <n v="96.563754624029201"/>
  </r>
  <r>
    <n v="805104"/>
    <n v="0"/>
    <n v="805104"/>
    <n v="768"/>
    <n v="14"/>
    <x v="10"/>
    <n v="36"/>
    <x v="11"/>
    <x v="0"/>
    <n v="724593600"/>
    <n v="685523088"/>
    <n v="0"/>
    <n v="36229680"/>
    <n v="2822400"/>
    <n v="18432"/>
    <n v="39070512"/>
    <n v="4.7176243812725054E-4"/>
    <x v="18"/>
    <s v="integer optimal, tolerance"/>
    <n v="2.6887497041495498E-5"/>
    <n v="359.654588937759"/>
    <n v="41068080"/>
    <n v="95.135959606585004"/>
  </r>
  <r>
    <n v="805104"/>
    <n v="0"/>
    <n v="805104"/>
    <n v="-2.2737367544323201E-13"/>
    <n v="14"/>
    <x v="18"/>
    <n v="46"/>
    <x v="11"/>
    <x v="0"/>
    <n v="724593600"/>
    <n v="685541520"/>
    <n v="0"/>
    <n v="36229680"/>
    <n v="2822400"/>
    <n v="-5.4569682106375702E-12"/>
    <n v="39052080"/>
    <n v="-1.3973566095935402E-19"/>
    <x v="18"/>
    <s v="integer optimal solution"/>
    <n v="0"/>
    <n v="17.659605979919402"/>
    <n v="41068080"/>
    <n v="95.091078034327396"/>
  </r>
  <r>
    <n v="805104"/>
    <n v="0"/>
    <n v="805104"/>
    <n v="10392"/>
    <n v="13"/>
    <x v="11"/>
    <n v="56"/>
    <x v="11"/>
    <x v="0"/>
    <n v="724593600"/>
    <n v="685493712"/>
    <n v="0"/>
    <n v="36229680"/>
    <n v="2620800"/>
    <n v="249408"/>
    <n v="39099888"/>
    <n v="6.378739499202658E-3"/>
    <x v="18"/>
    <s v="integer optimal, tolerance"/>
    <n v="6.9742434048586594E-5"/>
    <n v="16.516329050064101"/>
    <n v="41068080"/>
    <n v="95.207489612370495"/>
  </r>
  <r>
    <n v="805104"/>
    <n v="0"/>
    <n v="805104"/>
    <n v="0"/>
    <n v="14"/>
    <x v="19"/>
    <n v="64"/>
    <x v="11"/>
    <x v="0"/>
    <n v="724593600"/>
    <n v="685541520"/>
    <n v="0"/>
    <n v="36229680"/>
    <n v="2822400"/>
    <n v="0"/>
    <n v="39052080"/>
    <n v="0"/>
    <x v="18"/>
    <s v="integer optimal solution"/>
    <n v="0"/>
    <n v="12.641079187393199"/>
    <n v="41068080"/>
    <n v="95.091078034327396"/>
  </r>
  <r>
    <n v="805104"/>
    <n v="0"/>
    <n v="805104"/>
    <n v="9600"/>
    <n v="13"/>
    <x v="20"/>
    <n v="66"/>
    <x v="11"/>
    <x v="0"/>
    <n v="724593600"/>
    <n v="685512720"/>
    <n v="0"/>
    <n v="36229680"/>
    <n v="2620800"/>
    <n v="230400"/>
    <n v="39080880"/>
    <n v="5.8954660181654043E-3"/>
    <x v="18"/>
    <s v="integer optimal, tolerance"/>
    <n v="4.2012349529970502E-5"/>
    <n v="10.077436208725"/>
    <n v="41068080"/>
    <n v="95.161205490979896"/>
  </r>
  <r>
    <n v="805104"/>
    <n v="0"/>
    <n v="805104"/>
    <n v="0"/>
    <n v="14"/>
    <x v="21"/>
    <n v="76"/>
    <x v="11"/>
    <x v="0"/>
    <n v="724593600"/>
    <n v="685541520"/>
    <n v="0"/>
    <n v="36229680"/>
    <n v="2822400"/>
    <n v="0"/>
    <n v="39052080"/>
    <n v="0"/>
    <x v="18"/>
    <s v="integer optimal solution"/>
    <n v="0"/>
    <n v="14.6325387954712"/>
    <n v="41068080"/>
    <n v="95.091078034327396"/>
  </r>
  <r>
    <n v="805104"/>
    <n v="0"/>
    <n v="805104"/>
    <n v="9600"/>
    <n v="13"/>
    <x v="12"/>
    <n v="86"/>
    <x v="11"/>
    <x v="0"/>
    <n v="724593600"/>
    <n v="685512720"/>
    <n v="0"/>
    <n v="36229680"/>
    <n v="2620800"/>
    <n v="230400"/>
    <n v="39080880"/>
    <n v="5.8954660181654043E-3"/>
    <x v="18"/>
    <s v="integer optimal, tolerance"/>
    <n v="4.2012349530144401E-5"/>
    <n v="13.351603031158501"/>
    <n v="41068080"/>
    <n v="95.161205490979896"/>
  </r>
  <r>
    <n v="805104"/>
    <n v="0"/>
    <n v="805104"/>
    <n v="0"/>
    <n v="14"/>
    <x v="22"/>
    <n v="96"/>
    <x v="11"/>
    <x v="0"/>
    <n v="724593600"/>
    <n v="685541520"/>
    <n v="0"/>
    <n v="36229680"/>
    <n v="2822400"/>
    <n v="0"/>
    <n v="39052080"/>
    <n v="0"/>
    <x v="18"/>
    <s v="integer optimal solution"/>
    <n v="0"/>
    <n v="12.898820161819501"/>
    <n v="41068080"/>
    <n v="95.091078034327396"/>
  </r>
  <r>
    <n v="805104"/>
    <n v="0"/>
    <n v="805104"/>
    <n v="9600"/>
    <n v="13"/>
    <x v="13"/>
    <n v="106"/>
    <x v="11"/>
    <x v="1"/>
    <n v="724593600"/>
    <n v="706053420"/>
    <n v="0"/>
    <n v="15688980"/>
    <n v="2620800"/>
    <n v="230400"/>
    <n v="18540180"/>
    <n v="1.2427063814914418E-2"/>
    <x v="18"/>
    <s v="integer optimal, tolerance"/>
    <n v="3.5596173445110002E-5"/>
    <n v="4.0899200439453098"/>
    <n v="38205000"/>
    <n v="48.528150765606597"/>
  </r>
  <r>
    <n v="805104"/>
    <n v="0"/>
    <n v="805104"/>
    <n v="9600"/>
    <n v="13"/>
    <x v="0"/>
    <n v="115"/>
    <x v="11"/>
    <x v="1"/>
    <n v="724593600"/>
    <n v="706053420"/>
    <n v="0"/>
    <n v="15688980"/>
    <n v="2620800"/>
    <n v="230400"/>
    <n v="18540180"/>
    <n v="1.2427063814914418E-2"/>
    <x v="18"/>
    <s v="integer optimal solution"/>
    <n v="0"/>
    <n v="4.6287939548492396"/>
    <n v="38205000"/>
    <n v="48.528150765606597"/>
  </r>
  <r>
    <n v="805104"/>
    <n v="0"/>
    <n v="805104"/>
    <n v="9599.9999999749998"/>
    <n v="13"/>
    <x v="14"/>
    <n v="125"/>
    <x v="11"/>
    <x v="1"/>
    <n v="724593600"/>
    <n v="706053420.00000095"/>
    <n v="0"/>
    <n v="15688980"/>
    <n v="2620800"/>
    <n v="230399.9999994"/>
    <n v="18540179.9999994"/>
    <n v="1.2427063814882459E-2"/>
    <x v="18"/>
    <s v="integer optimal solution"/>
    <n v="0"/>
    <n v="2.7089760303497301"/>
    <n v="38205000"/>
    <n v="48.528150765604998"/>
  </r>
  <r>
    <n v="805104"/>
    <n v="0"/>
    <n v="805104"/>
    <n v="9600.0000000000091"/>
    <n v="13"/>
    <x v="15"/>
    <n v="136"/>
    <x v="11"/>
    <x v="1"/>
    <n v="724593600"/>
    <n v="706053420"/>
    <n v="0"/>
    <n v="15688980"/>
    <n v="2620800"/>
    <n v="230400"/>
    <n v="18540180"/>
    <n v="1.2427063814914418E-2"/>
    <x v="18"/>
    <s v="integer optimal, tolerance"/>
    <n v="8.5065566994280993E-5"/>
    <n v="3.6318120956420898"/>
    <n v="38205000"/>
    <n v="48.528150765606597"/>
  </r>
  <r>
    <n v="805104"/>
    <n v="0"/>
    <n v="805104"/>
    <n v="9600"/>
    <n v="13"/>
    <x v="3"/>
    <n v="143"/>
    <x v="11"/>
    <x v="1"/>
    <n v="724593600"/>
    <n v="706053420"/>
    <n v="0"/>
    <n v="15688980"/>
    <n v="2620800"/>
    <n v="230400"/>
    <n v="18540180"/>
    <n v="1.2427063814914418E-2"/>
    <x v="18"/>
    <s v="integer optimal, tolerance"/>
    <n v="3.5596173445110002E-5"/>
    <n v="2.8180351257324201"/>
    <n v="38205000"/>
    <n v="48.528150765606597"/>
  </r>
  <r>
    <n v="805104"/>
    <n v="0"/>
    <n v="805104"/>
    <n v="0"/>
    <n v="24"/>
    <x v="8"/>
    <n v="24"/>
    <x v="11"/>
    <x v="1"/>
    <n v="724593600"/>
    <n v="686388600"/>
    <n v="0"/>
    <n v="33366600"/>
    <n v="4838400"/>
    <n v="0"/>
    <n v="38205000"/>
    <n v="0"/>
    <x v="18"/>
    <s v="integer optimal solution"/>
    <n v="0"/>
    <n v="0.126602172851562"/>
    <n v="38205000"/>
    <n v="100"/>
  </r>
  <r>
    <n v="805104"/>
    <n v="276"/>
    <n v="805104"/>
    <n v="86700"/>
    <n v="13"/>
    <x v="17"/>
    <n v="31"/>
    <x v="11"/>
    <x v="1"/>
    <n v="724593600"/>
    <n v="702789448"/>
    <n v="23000"/>
    <n v="16369920"/>
    <n v="2620800"/>
    <n v="2790432"/>
    <n v="21804152"/>
    <n v="0.12797709353704745"/>
    <x v="18"/>
    <s v="time limit exceeded"/>
    <n v="4.6443099128612901E-3"/>
    <n v="3600.0126237869299"/>
    <n v="38205000"/>
    <n v="57.071461850543102"/>
  </r>
  <r>
    <n v="805104"/>
    <n v="312"/>
    <n v="805104"/>
    <n v="12264"/>
    <n v="13"/>
    <x v="10"/>
    <n v="36"/>
    <x v="11"/>
    <x v="1"/>
    <n v="724593600"/>
    <n v="705763288"/>
    <n v="26000"/>
    <n v="15879960"/>
    <n v="2620800"/>
    <n v="303552"/>
    <n v="18830312"/>
    <n v="1.6120391419961601E-2"/>
    <x v="18"/>
    <s v="time limit exceeded"/>
    <n v="4.1108967402231101E-4"/>
    <n v="3600.0130250453899"/>
    <n v="38205000"/>
    <n v="49.287559219997398"/>
  </r>
  <r>
    <n v="805104"/>
    <n v="0"/>
    <n v="805104"/>
    <n v="10056"/>
    <n v="13"/>
    <x v="18"/>
    <n v="46"/>
    <x v="11"/>
    <x v="1"/>
    <n v="724593600"/>
    <n v="705994236"/>
    <n v="0"/>
    <n v="15737220"/>
    <n v="2620800"/>
    <n v="241344"/>
    <n v="18599364"/>
    <n v="1.2975927563974768E-2"/>
    <x v="18"/>
    <s v="integer optimal, tolerance"/>
    <n v="8.3830712748029801E-5"/>
    <n v="42.314558029174798"/>
    <n v="38205000"/>
    <n v="48.683062426383998"/>
  </r>
  <r>
    <n v="805104"/>
    <n v="0"/>
    <n v="805104"/>
    <n v="9600"/>
    <n v="13"/>
    <x v="11"/>
    <n v="56"/>
    <x v="11"/>
    <x v="1"/>
    <n v="724593600"/>
    <n v="706023540"/>
    <n v="0"/>
    <n v="15718860"/>
    <n v="2620800"/>
    <n v="230400"/>
    <n v="18570060"/>
    <n v="1.2407068151637637E-2"/>
    <x v="18"/>
    <s v="integer optimal, tolerance"/>
    <n v="4.2321535057996502E-5"/>
    <n v="6.3346719741821298"/>
    <n v="38205000"/>
    <n v="48.606360424028303"/>
  </r>
  <r>
    <n v="805104"/>
    <n v="0"/>
    <n v="805104"/>
    <n v="0"/>
    <n v="14"/>
    <x v="19"/>
    <n v="64"/>
    <x v="11"/>
    <x v="1"/>
    <n v="724593600"/>
    <n v="706038300"/>
    <n v="0"/>
    <n v="15732900"/>
    <n v="2822400"/>
    <n v="0"/>
    <n v="18555300"/>
    <n v="0"/>
    <x v="18"/>
    <s v="integer optimal, tolerance"/>
    <n v="2.1415268831733402E-5"/>
    <n v="4.5040588378906197"/>
    <n v="38205000"/>
    <n v="48.567726737337999"/>
  </r>
  <r>
    <n v="805104"/>
    <n v="0"/>
    <n v="805104"/>
    <n v="10032"/>
    <n v="13"/>
    <x v="20"/>
    <n v="66"/>
    <x v="11"/>
    <x v="1"/>
    <n v="724593600"/>
    <n v="706020372"/>
    <n v="0"/>
    <n v="15711660"/>
    <n v="2620800"/>
    <n v="240768"/>
    <n v="18573228"/>
    <n v="1.2963174737315453E-2"/>
    <x v="18"/>
    <s v="integer optimal, tolerance"/>
    <n v="7.7478557516663294E-5"/>
    <n v="4.8823540210723904"/>
    <n v="38205000"/>
    <n v="48.614652532390998"/>
  </r>
  <r>
    <n v="805104"/>
    <n v="0"/>
    <n v="805104"/>
    <n v="9600"/>
    <n v="13"/>
    <x v="21"/>
    <n v="76"/>
    <x v="11"/>
    <x v="1"/>
    <n v="724593600"/>
    <n v="706053420"/>
    <n v="0"/>
    <n v="15688980"/>
    <n v="2620800"/>
    <n v="230400"/>
    <n v="18540180"/>
    <n v="1.2427063814914418E-2"/>
    <x v="18"/>
    <s v="integer optimal, tolerance"/>
    <n v="9.1624957054197207E-5"/>
    <n v="3.9206759929657"/>
    <n v="38205000"/>
    <n v="48.528150765606597"/>
  </r>
  <r>
    <n v="805104.00000004796"/>
    <n v="-6.0599886708701E-7"/>
    <n v="805104.00000004796"/>
    <n v="9600.0000001919998"/>
    <n v="13"/>
    <x v="12"/>
    <n v="84"/>
    <x v="11"/>
    <x v="1"/>
    <n v="724593600.00004303"/>
    <n v="706053420.00008798"/>
    <n v="-5.0499905590584101E-5"/>
    <n v="15688980.000001401"/>
    <n v="2620800"/>
    <n v="230400.00000460801"/>
    <n v="18540179.999955501"/>
    <n v="1.2427063815192787E-2"/>
    <x v="18"/>
    <s v="integer optimal solution"/>
    <n v="0"/>
    <n v="3.1137170791625999"/>
    <n v="38205000"/>
    <n v="48.528150765490203"/>
  </r>
  <r>
    <n v="805104.00000002398"/>
    <n v="-6.9800250912521701E-7"/>
    <n v="805104.00000002398"/>
    <n v="9599.9999999760003"/>
    <n v="13"/>
    <x v="22"/>
    <n v="95"/>
    <x v="11"/>
    <x v="1"/>
    <n v="724593600.00002205"/>
    <n v="706053420.00007904"/>
    <n v="-5.8166875760434703E-5"/>
    <n v="15688980.000001101"/>
    <n v="2620800"/>
    <n v="230399.99999942401"/>
    <n v="18540179.999942299"/>
    <n v="1.2427063814922026E-2"/>
    <x v="18"/>
    <s v="integer optimal solution"/>
    <n v="0"/>
    <n v="2.66213798522949"/>
    <n v="38205000"/>
    <n v="48.528150765455599"/>
  </r>
  <r>
    <n v="720000"/>
    <n v="339120"/>
    <n v="720000.00000002398"/>
    <n v="111744"/>
    <n v="24"/>
    <x v="13"/>
    <n v="106"/>
    <x v="12"/>
    <x v="0"/>
    <n v="648000000"/>
    <n v="579815904"/>
    <n v="28260000"/>
    <n v="32400000"/>
    <n v="4838400"/>
    <n v="2685696"/>
    <n v="68184096"/>
    <n v="3.9388892095892858E-2"/>
    <x v="8"/>
    <s v="integer optimal, tolerance"/>
    <n v="6.6227917745450102E-6"/>
    <n v="2.2982709407806401"/>
    <n v="94667224.000000104"/>
    <n v="72.025029486446002"/>
  </r>
  <r>
    <n v="720000"/>
    <n v="339119.99999999598"/>
    <n v="720000.00000000605"/>
    <n v="111744"/>
    <n v="24"/>
    <x v="0"/>
    <n v="115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4764380455017099"/>
    <n v="94667224.000000104"/>
    <n v="72.020973172298696"/>
  </r>
  <r>
    <n v="720000"/>
    <n v="339119.999999994"/>
    <n v="720000.00000001397"/>
    <n v="111744"/>
    <n v="24"/>
    <x v="14"/>
    <n v="126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42617607116699"/>
    <n v="94667224.000000104"/>
    <n v="72.020973172298696"/>
  </r>
  <r>
    <n v="720000"/>
    <n v="339119.99999999802"/>
    <n v="720000.00000000303"/>
    <n v="111744"/>
    <n v="24"/>
    <x v="15"/>
    <n v="136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3895390033721902"/>
    <n v="94667224.000000104"/>
    <n v="72.020973172298696"/>
  </r>
  <r>
    <n v="720000"/>
    <n v="339119.99999999697"/>
    <n v="720000.00000001001"/>
    <n v="111744"/>
    <n v="24"/>
    <x v="3"/>
    <n v="144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31666111946106"/>
    <n v="94667224.000000104"/>
    <n v="72.020973172298696"/>
  </r>
  <r>
    <n v="713416"/>
    <n v="507431.99999999802"/>
    <n v="713416.00000000396"/>
    <n v="185416"/>
    <n v="24"/>
    <x v="8"/>
    <n v="24"/>
    <x v="12"/>
    <x v="0"/>
    <n v="642074400"/>
    <n v="547407176"/>
    <n v="42286000.000000097"/>
    <n v="32103720"/>
    <n v="4838400"/>
    <n v="15439104"/>
    <n v="94667224.000000104"/>
    <n v="0.16308816660769501"/>
    <x v="8"/>
    <s v="integer optimal solution"/>
    <n v="0"/>
    <n v="0.12961006164550801"/>
    <n v="94667224.000000104"/>
    <n v="100"/>
  </r>
  <r>
    <n v="720000"/>
    <n v="403624.00000000198"/>
    <n v="720000.00000000698"/>
    <n v="176248"/>
    <n v="24"/>
    <x v="17"/>
    <n v="31"/>
    <x v="12"/>
    <x v="0"/>
    <n v="648000000"/>
    <n v="568309818.66666698"/>
    <n v="33635333.333333299"/>
    <n v="32400000"/>
    <n v="4838400"/>
    <n v="8816448"/>
    <n v="79690181.333333299"/>
    <n v="0.11063405619723696"/>
    <x v="8"/>
    <s v="time limit exceeded"/>
    <n v="1.8631038394689901E-2"/>
    <n v="3600.0119888782501"/>
    <n v="94667224.000000104"/>
    <n v="84.179273423432505"/>
  </r>
  <r>
    <n v="720000"/>
    <n v="376599.99999997398"/>
    <n v="720000.00000003295"/>
    <n v="149223.99999997599"/>
    <n v="24"/>
    <x v="10"/>
    <n v="36"/>
    <x v="12"/>
    <x v="0"/>
    <n v="648000000"/>
    <n v="571995098.66667199"/>
    <n v="31383333.333331302"/>
    <n v="32400000"/>
    <n v="4838400"/>
    <n v="7383167.9999971204"/>
    <n v="76004901.333328396"/>
    <n v="9.7140682646470022E-2"/>
    <x v="8"/>
    <s v="time limit exceeded"/>
    <n v="1.3416463007874999E-2"/>
    <n v="3600.0071611404401"/>
    <n v="94667224.000000104"/>
    <n v="80.286394933613295"/>
  </r>
  <r>
    <n v="720000"/>
    <n v="343488.00000000099"/>
    <n v="720000.00000002095"/>
    <n v="116112"/>
    <n v="24"/>
    <x v="18"/>
    <n v="46"/>
    <x v="12"/>
    <x v="0"/>
    <n v="648000000"/>
    <n v="578696192"/>
    <n v="28624000"/>
    <n v="32400000"/>
    <n v="4838400"/>
    <n v="3441408"/>
    <n v="69303808"/>
    <n v="4.9656838481371757E-2"/>
    <x v="8"/>
    <s v="time limit exceeded"/>
    <n v="1.94152305740336E-3"/>
    <n v="3600.0089979171698"/>
    <n v="94667224.000000104"/>
    <n v="73.207816889190596"/>
  </r>
  <r>
    <n v="720000"/>
    <n v="339232.00000000303"/>
    <n v="720000.00000000303"/>
    <n v="111856"/>
    <n v="24"/>
    <x v="11"/>
    <n v="56"/>
    <x v="12"/>
    <x v="0"/>
    <n v="648000000"/>
    <n v="579796394.66666698"/>
    <n v="28269333.333333299"/>
    <n v="32400000"/>
    <n v="4838400"/>
    <n v="2695872"/>
    <n v="68203605.333333299"/>
    <n v="3.9526825404967859E-2"/>
    <x v="8"/>
    <s v="integer optimal, tolerance"/>
    <n v="4.0271608357342903E-5"/>
    <n v="1362.92337012291"/>
    <n v="94667224.000000104"/>
    <n v="72.045637815822403"/>
  </r>
  <r>
    <n v="720000"/>
    <n v="339120.00000000198"/>
    <n v="720000.00000000698"/>
    <n v="111744"/>
    <n v="24"/>
    <x v="19"/>
    <n v="64"/>
    <x v="12"/>
    <x v="0"/>
    <n v="648000000"/>
    <n v="579808992"/>
    <n v="28260000"/>
    <n v="32400000"/>
    <n v="4838400"/>
    <n v="2692608"/>
    <n v="68191008"/>
    <n v="3.9486261883678271E-2"/>
    <x v="8"/>
    <s v="integer optimal, tolerance"/>
    <n v="1.8544038033410799E-5"/>
    <n v="30.970635175704999"/>
    <n v="94667224.000000104"/>
    <n v="72.032330851911297"/>
  </r>
  <r>
    <n v="720000"/>
    <n v="339120.00000000198"/>
    <n v="720000.00000001199"/>
    <n v="111744"/>
    <n v="24"/>
    <x v="20"/>
    <n v="66"/>
    <x v="12"/>
    <x v="0"/>
    <n v="648000000"/>
    <n v="579798240"/>
    <n v="28260000"/>
    <n v="32400000"/>
    <n v="4838400"/>
    <n v="2703360"/>
    <n v="68201760"/>
    <n v="3.9637686769373695E-2"/>
    <x v="8"/>
    <s v="integer optimal, tolerance"/>
    <n v="3.7088763842268897E-5"/>
    <n v="4.5639059543609601"/>
    <n v="94667224.000000104"/>
    <n v="72.043688531523799"/>
  </r>
  <r>
    <n v="720000"/>
    <n v="339119.99999999901"/>
    <n v="720000.00000001502"/>
    <n v="111744"/>
    <n v="24"/>
    <x v="21"/>
    <n v="76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97983694076538"/>
    <n v="94667224.000000104"/>
    <n v="72.020973172298696"/>
  </r>
  <r>
    <n v="720000"/>
    <n v="339119.99999999901"/>
    <n v="720000.00000000803"/>
    <n v="111744"/>
    <n v="24"/>
    <x v="12"/>
    <n v="86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8440699577331499"/>
    <n v="94667224.000000104"/>
    <n v="72.020973172298696"/>
  </r>
  <r>
    <n v="720000"/>
    <n v="339120"/>
    <n v="720000.00000002305"/>
    <n v="111744"/>
    <n v="24"/>
    <x v="22"/>
    <n v="95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2.3498301506042498"/>
    <n v="94667224.000000104"/>
    <n v="72.020973172298696"/>
  </r>
  <r>
    <n v="720000"/>
    <n v="339119.99999999901"/>
    <n v="720000.000000017"/>
    <n v="111744"/>
    <n v="24"/>
    <x v="13"/>
    <n v="106"/>
    <x v="12"/>
    <x v="1"/>
    <n v="648000000"/>
    <n v="579819744"/>
    <n v="28260000"/>
    <n v="32400000"/>
    <n v="4838400"/>
    <n v="2681856"/>
    <n v="68180256"/>
    <n v="3.9334789238691034E-2"/>
    <x v="8"/>
    <s v="integer optimal solution"/>
    <n v="0"/>
    <n v="2.4361848831176798"/>
    <n v="94581424.000000104"/>
    <n v="72.086307349316201"/>
  </r>
  <r>
    <n v="720000"/>
    <n v="339120.00000000303"/>
    <n v="720000.00000000396"/>
    <n v="111744"/>
    <n v="24"/>
    <x v="0"/>
    <n v="116"/>
    <x v="12"/>
    <x v="1"/>
    <n v="648000000"/>
    <n v="579819744"/>
    <n v="28260000"/>
    <n v="32400000"/>
    <n v="4838400"/>
    <n v="2681856"/>
    <n v="68180256"/>
    <n v="3.9334789238691034E-2"/>
    <x v="8"/>
    <s v="integer optimal solution"/>
    <n v="0"/>
    <n v="2.6195099353790301"/>
    <n v="94581424.000000104"/>
    <n v="72.086307349316201"/>
  </r>
  <r>
    <n v="720000"/>
    <n v="339119.99999999901"/>
    <n v="720000.00000001094"/>
    <n v="111744"/>
    <n v="24"/>
    <x v="14"/>
    <n v="125"/>
    <x v="12"/>
    <x v="1"/>
    <n v="648000000"/>
    <n v="579803040"/>
    <n v="28260000"/>
    <n v="32400000"/>
    <n v="4838400"/>
    <n v="2698560"/>
    <n v="68196960"/>
    <n v="3.9570092273907807E-2"/>
    <x v="8"/>
    <s v="integer optimal, tolerance"/>
    <n v="2.8809783404656801E-5"/>
    <n v="2.2610940933227499"/>
    <n v="94581424.000000104"/>
    <n v="72.103968322574602"/>
  </r>
  <r>
    <n v="720000"/>
    <n v="339120.00000000099"/>
    <n v="720000.00000001199"/>
    <n v="111744"/>
    <n v="24"/>
    <x v="15"/>
    <n v="136"/>
    <x v="12"/>
    <x v="1"/>
    <n v="648000000"/>
    <n v="579815904"/>
    <n v="28260000"/>
    <n v="32400000"/>
    <n v="4838400"/>
    <n v="2685696"/>
    <n v="68184096"/>
    <n v="3.9388892095892858E-2"/>
    <x v="8"/>
    <s v="integer optimal, tolerance"/>
    <n v="6.6227917745450102E-6"/>
    <n v="2.3073661327362101"/>
    <n v="94581424.000000104"/>
    <n v="72.090367343168694"/>
  </r>
  <r>
    <n v="720000"/>
    <n v="339119.99999999697"/>
    <n v="719999.99999999895"/>
    <n v="111744"/>
    <n v="24"/>
    <x v="3"/>
    <n v="144"/>
    <x v="12"/>
    <x v="1"/>
    <n v="648000000"/>
    <n v="579819744"/>
    <n v="28260000"/>
    <n v="32400000"/>
    <n v="4838400"/>
    <n v="2681856"/>
    <n v="68180256"/>
    <n v="3.9334789238691034E-2"/>
    <x v="8"/>
    <s v="integer optimal solution"/>
    <n v="0"/>
    <n v="2.42969799041748"/>
    <n v="94581424.000000104"/>
    <n v="72.086307349316201"/>
  </r>
  <r>
    <n v="713416"/>
    <n v="507431.99999999802"/>
    <n v="713416.00000000396"/>
    <n v="185416"/>
    <n v="24"/>
    <x v="8"/>
    <n v="24"/>
    <x v="12"/>
    <x v="1"/>
    <n v="642074400"/>
    <n v="547492976"/>
    <n v="42286000.000000097"/>
    <n v="32017920"/>
    <n v="4838400"/>
    <n v="15439104"/>
    <n v="94581424.000000104"/>
    <n v="0.16323611283331896"/>
    <x v="8"/>
    <s v="integer optimal solution"/>
    <n v="0"/>
    <n v="0.10864901542663601"/>
    <n v="94581424.000000104"/>
    <n v="100"/>
  </r>
  <r>
    <n v="720000"/>
    <n v="406639.99999999802"/>
    <n v="720000.00000000501"/>
    <n v="179264"/>
    <n v="24"/>
    <x v="17"/>
    <n v="31"/>
    <x v="12"/>
    <x v="1"/>
    <n v="648000000"/>
    <n v="566256373.33333302"/>
    <n v="33886666.666666701"/>
    <n v="32400000"/>
    <n v="4838400"/>
    <n v="10618560"/>
    <n v="81743626.666666701"/>
    <n v="0.12990076943001627"/>
    <x v="8"/>
    <s v="time limit exceeded"/>
    <n v="2.3753407281759401E-2"/>
    <n v="3600.0135149955699"/>
    <n v="94581424.000000104"/>
    <n v="86.426724413312499"/>
  </r>
  <r>
    <n v="720000"/>
    <n v="380512"/>
    <n v="720000.00000001595"/>
    <n v="153136"/>
    <n v="24"/>
    <x v="10"/>
    <n v="36"/>
    <x v="12"/>
    <x v="1"/>
    <n v="648000000"/>
    <n v="570647082.66666698"/>
    <n v="31709333.333333399"/>
    <n v="32400000"/>
    <n v="4838400"/>
    <n v="8405184"/>
    <n v="77352917.333333403"/>
    <n v="0.10866020687726519"/>
    <x v="8"/>
    <s v="time limit exceeded"/>
    <n v="1.60741404134912E-2"/>
    <n v="3600.0112750530202"/>
    <n v="94581424.000000104"/>
    <n v="81.784471053568893"/>
  </r>
  <r>
    <n v="720000"/>
    <n v="341680"/>
    <n v="720000.00000000803"/>
    <n v="114304"/>
    <n v="24"/>
    <x v="18"/>
    <n v="46"/>
    <x v="12"/>
    <x v="1"/>
    <n v="648000000"/>
    <n v="578903690.66666698"/>
    <n v="28473333.333333399"/>
    <n v="32400000"/>
    <n v="4838400"/>
    <n v="3384576"/>
    <n v="69096309.333333299"/>
    <n v="4.8983455594888335E-2"/>
    <x v="8"/>
    <s v="time limit exceeded"/>
    <n v="1.58239332051604E-3"/>
    <n v="3600.0123608112299"/>
    <n v="94581424.000000104"/>
    <n v="73.054841438349797"/>
  </r>
  <r>
    <n v="720000"/>
    <n v="339120.00000000099"/>
    <n v="720000.00000001001"/>
    <n v="111744"/>
    <n v="24"/>
    <x v="11"/>
    <n v="56"/>
    <x v="12"/>
    <x v="1"/>
    <n v="648000000"/>
    <n v="579790176"/>
    <n v="28260000"/>
    <n v="32400000"/>
    <n v="4838400"/>
    <n v="2711424"/>
    <n v="68209824"/>
    <n v="3.9751224105196339E-2"/>
    <x v="8"/>
    <s v="integer optimal, tolerance"/>
    <n v="5.0997759575081801E-5"/>
    <n v="52.375125885009801"/>
    <n v="94581424.000000104"/>
    <n v="72.117569301980396"/>
  </r>
  <r>
    <n v="720000"/>
    <n v="339120.00000000198"/>
    <n v="720000.00000002095"/>
    <n v="111744"/>
    <n v="24"/>
    <x v="19"/>
    <n v="64"/>
    <x v="12"/>
    <x v="1"/>
    <n v="648000000"/>
    <n v="579819744"/>
    <n v="28260000"/>
    <n v="32400000"/>
    <n v="4838400"/>
    <n v="2681856"/>
    <n v="68180256"/>
    <n v="3.9334789238691034E-2"/>
    <x v="8"/>
    <s v="integer optimal solution"/>
    <n v="0"/>
    <n v="14.1700119972229"/>
    <n v="94581424.000000104"/>
    <n v="72.086307349316201"/>
  </r>
  <r>
    <n v="720000"/>
    <n v="339119.99999999697"/>
    <n v="720000.00000000605"/>
    <n v="111744"/>
    <n v="24"/>
    <x v="20"/>
    <n v="66"/>
    <x v="12"/>
    <x v="1"/>
    <n v="648000000"/>
    <n v="579779040"/>
    <n v="28260000"/>
    <n v="32400000"/>
    <n v="4838400"/>
    <n v="2722560"/>
    <n v="68220960"/>
    <n v="3.9907969632793208E-2"/>
    <x v="8"/>
    <s v="integer optimal, tolerance"/>
    <n v="7.0206056430606998E-5"/>
    <n v="4.5798449516296396"/>
    <n v="94581424.000000104"/>
    <n v="72.129343284152696"/>
  </r>
  <r>
    <n v="720000"/>
    <n v="339119.99999999901"/>
    <n v="720000.00000000698"/>
    <n v="111744"/>
    <n v="24"/>
    <x v="21"/>
    <n v="76"/>
    <x v="12"/>
    <x v="1"/>
    <n v="648000000"/>
    <n v="579810336"/>
    <n v="28260000"/>
    <n v="32400000"/>
    <n v="4838400"/>
    <n v="2691264"/>
    <n v="68189664"/>
    <n v="3.9467330415354447E-2"/>
    <x v="8"/>
    <s v="integer optimal, tolerance"/>
    <n v="1.6225995666836801E-5"/>
    <n v="3.4930880069732702"/>
    <n v="94581424.000000104"/>
    <n v="72.096254334254795"/>
  </r>
  <r>
    <n v="720000"/>
    <n v="339120.00000000303"/>
    <n v="720000.00000000605"/>
    <n v="111744"/>
    <n v="24"/>
    <x v="12"/>
    <n v="86"/>
    <x v="12"/>
    <x v="1"/>
    <n v="648000000"/>
    <n v="579819744"/>
    <n v="28260000"/>
    <n v="32400000"/>
    <n v="4838400"/>
    <n v="2681856"/>
    <n v="68180256"/>
    <n v="3.9334789238691034E-2"/>
    <x v="8"/>
    <s v="integer optimal solution"/>
    <n v="0"/>
    <n v="2.6374490261077899"/>
    <n v="94581424.000000104"/>
    <n v="72.0863073493163"/>
  </r>
  <r>
    <n v="720000"/>
    <n v="339120.00000000303"/>
    <n v="720000.00000000698"/>
    <n v="111744"/>
    <n v="24"/>
    <x v="22"/>
    <n v="96"/>
    <x v="12"/>
    <x v="1"/>
    <n v="648000000"/>
    <n v="579813216"/>
    <n v="28260000"/>
    <n v="32400000"/>
    <n v="4838400"/>
    <n v="2688384"/>
    <n v="68186784"/>
    <n v="3.9426760470181434E-2"/>
    <x v="8"/>
    <s v="integer optimal, tolerance"/>
    <n v="1.1258798212287699E-5"/>
    <n v="2.6110579967498802"/>
    <n v="94581424.000000104"/>
    <n v="72.093209338865407"/>
  </r>
  <r>
    <n v="794016"/>
    <n v="1511.99999999999"/>
    <n v="794016"/>
    <n v="12456"/>
    <n v="24"/>
    <x v="13"/>
    <n v="104"/>
    <x v="12"/>
    <x v="0"/>
    <n v="714614400"/>
    <n v="673620336"/>
    <n v="125999.999999999"/>
    <n v="35730720"/>
    <n v="4838400"/>
    <n v="298944.00000000099"/>
    <n v="40994064"/>
    <n v="7.2923728664716185E-3"/>
    <x v="10"/>
    <s v="integer optimal solution"/>
    <n v="0"/>
    <n v="5.4969558715820304"/>
    <n v="48702616"/>
    <n v="84.172201345406194"/>
  </r>
  <r>
    <n v="794016"/>
    <n v="1152"/>
    <n v="794016"/>
    <n v="15864"/>
    <n v="24"/>
    <x v="0"/>
    <n v="116"/>
    <x v="12"/>
    <x v="0"/>
    <n v="714614400"/>
    <n v="673561632"/>
    <n v="96000.000000000102"/>
    <n v="35730720"/>
    <n v="4838400"/>
    <n v="387648"/>
    <n v="41052768"/>
    <n v="9.442676313567943E-3"/>
    <x v="10"/>
    <s v="integer optimal, tolerance"/>
    <n v="8.71546079988119E-5"/>
    <n v="3.74349093437195"/>
    <n v="48702616"/>
    <n v="84.292736965094406"/>
  </r>
  <r>
    <n v="794016"/>
    <n v="1512"/>
    <n v="794016"/>
    <n v="12456"/>
    <n v="24"/>
    <x v="14"/>
    <n v="121"/>
    <x v="12"/>
    <x v="0"/>
    <n v="714614400"/>
    <n v="673620336"/>
    <n v="126000"/>
    <n v="35730720"/>
    <n v="4838400"/>
    <n v="298944"/>
    <n v="40994064"/>
    <n v="7.2923728664715942E-3"/>
    <x v="10"/>
    <s v="integer optimal solution"/>
    <n v="0"/>
    <n v="3.6502890586853001"/>
    <n v="48702616"/>
    <n v="84.172201345406194"/>
  </r>
  <r>
    <n v="794016"/>
    <n v="1511.99999999999"/>
    <n v="794016"/>
    <n v="12456"/>
    <n v="24"/>
    <x v="15"/>
    <n v="136"/>
    <x v="12"/>
    <x v="0"/>
    <n v="714614400"/>
    <n v="673620336"/>
    <n v="125999.999999999"/>
    <n v="35730720"/>
    <n v="4838400"/>
    <n v="298944.00000000099"/>
    <n v="40994064"/>
    <n v="7.2923728664716185E-3"/>
    <x v="10"/>
    <s v="integer optimal solution"/>
    <n v="0"/>
    <n v="3.3779079914093"/>
    <n v="48702616"/>
    <n v="84.172201345406194"/>
  </r>
  <r>
    <n v="794016"/>
    <n v="1512"/>
    <n v="794016"/>
    <n v="12456"/>
    <n v="24"/>
    <x v="3"/>
    <n v="144"/>
    <x v="12"/>
    <x v="0"/>
    <n v="714614400"/>
    <n v="673620336"/>
    <n v="125999.999999999"/>
    <n v="35730720"/>
    <n v="4838400"/>
    <n v="298944.00000000099"/>
    <n v="40994064"/>
    <n v="7.2923728664716185E-3"/>
    <x v="10"/>
    <s v="integer optimal solution"/>
    <n v="0"/>
    <n v="3.33314085006714"/>
    <n v="48702616"/>
    <n v="84.172201345406194"/>
  </r>
  <r>
    <n v="792168"/>
    <n v="24600"/>
    <n v="792168"/>
    <n v="96816"/>
    <n v="24"/>
    <x v="8"/>
    <n v="24"/>
    <x v="12"/>
    <x v="0"/>
    <n v="712951200"/>
    <n v="664248584"/>
    <n v="2050000"/>
    <n v="35647560"/>
    <n v="4838400"/>
    <n v="6166656"/>
    <n v="48702616"/>
    <n v="0.12661857835316279"/>
    <x v="10"/>
    <s v="integer optimal solution"/>
    <n v="0"/>
    <n v="0.12844610214233401"/>
    <n v="48702616"/>
    <n v="100"/>
  </r>
  <r>
    <n v="793920"/>
    <n v="21504"/>
    <n v="793920"/>
    <n v="68328"/>
    <n v="24"/>
    <x v="17"/>
    <n v="31"/>
    <x v="12"/>
    <x v="0"/>
    <n v="714528000"/>
    <n v="668964032"/>
    <n v="1792000"/>
    <n v="35726400"/>
    <n v="4838400"/>
    <n v="3207168"/>
    <n v="45563968"/>
    <n v="7.0388250645773434E-2"/>
    <x v="10"/>
    <s v="time limit exceeded"/>
    <n v="6.9604698866672704E-3"/>
    <n v="3600.01213693619"/>
    <n v="48702616"/>
    <n v="93.555483754712498"/>
  </r>
  <r>
    <n v="793920"/>
    <n v="18384"/>
    <n v="793920"/>
    <n v="56400"/>
    <n v="24"/>
    <x v="10"/>
    <n v="36"/>
    <x v="12"/>
    <x v="0"/>
    <n v="714528000"/>
    <n v="669984928"/>
    <n v="1532000"/>
    <n v="35726400"/>
    <n v="4838400"/>
    <n v="2446272"/>
    <n v="44543072"/>
    <n v="5.4919247599267515E-2"/>
    <x v="10"/>
    <s v="time limit exceeded"/>
    <n v="5.4261041525996796E-3"/>
    <n v="3600.01276898384"/>
    <n v="48702616"/>
    <n v="91.459300666723905"/>
  </r>
  <r>
    <n v="794016"/>
    <n v="1968"/>
    <n v="794016"/>
    <n v="24840"/>
    <n v="24"/>
    <x v="18"/>
    <n v="46"/>
    <x v="12"/>
    <x v="0"/>
    <n v="714614400"/>
    <n v="673226944"/>
    <n v="164000"/>
    <n v="35730720"/>
    <n v="4838400"/>
    <n v="654336"/>
    <n v="41387456"/>
    <n v="1.5810007747274923E-2"/>
    <x v="10"/>
    <s v="time limit exceeded"/>
    <n v="5.8433787225248095E-4"/>
    <n v="3600.0095009803799"/>
    <n v="48702616"/>
    <n v="84.979944403807806"/>
  </r>
  <r>
    <n v="794016"/>
    <n v="1104"/>
    <n v="794016"/>
    <n v="14880"/>
    <n v="24"/>
    <x v="11"/>
    <n v="56"/>
    <x v="12"/>
    <x v="0"/>
    <n v="714614400"/>
    <n v="673596160"/>
    <n v="92000"/>
    <n v="35730720"/>
    <n v="4838400"/>
    <n v="357120"/>
    <n v="41018240"/>
    <n v="8.7063706292615194E-3"/>
    <x v="10"/>
    <s v="integer optimal, tolerance"/>
    <n v="3.5890940945981603E-5"/>
    <n v="55.377126932144201"/>
    <n v="48702616"/>
    <n v="84.221841389382405"/>
  </r>
  <r>
    <n v="794016"/>
    <n v="599.999999999995"/>
    <n v="794016"/>
    <n v="18168"/>
    <n v="24"/>
    <x v="19"/>
    <n v="64"/>
    <x v="12"/>
    <x v="0"/>
    <n v="714614400"/>
    <n v="673559248"/>
    <n v="49999.999999999702"/>
    <n v="35730720"/>
    <n v="4838400"/>
    <n v="436032"/>
    <n v="41055152"/>
    <n v="1.0620640254845482E-2"/>
    <x v="10"/>
    <s v="integer optimal, tolerance"/>
    <n v="9.0694323003341802E-5"/>
    <n v="13.0700330734253"/>
    <n v="48702616"/>
    <n v="84.297631979358201"/>
  </r>
  <r>
    <n v="794016"/>
    <n v="1848"/>
    <n v="794016"/>
    <n v="12504"/>
    <n v="24"/>
    <x v="20"/>
    <n v="66"/>
    <x v="12"/>
    <x v="0"/>
    <n v="714614400"/>
    <n v="673590032"/>
    <n v="154000"/>
    <n v="35730720"/>
    <n v="4838400"/>
    <n v="301248"/>
    <n v="41024368"/>
    <n v="7.3431478578780303E-3"/>
    <x v="10"/>
    <s v="integer optimal, tolerance"/>
    <n v="4.4988789264031102E-5"/>
    <n v="7.5137369632720903"/>
    <n v="48702616"/>
    <n v="84.2344238757113"/>
  </r>
  <r>
    <n v="794016"/>
    <n v="1512"/>
    <n v="794016"/>
    <n v="12456"/>
    <n v="24"/>
    <x v="21"/>
    <n v="76"/>
    <x v="12"/>
    <x v="0"/>
    <n v="714614400"/>
    <n v="673620336"/>
    <n v="126000"/>
    <n v="35730720"/>
    <n v="4838400"/>
    <n v="298944"/>
    <n v="40994064"/>
    <n v="7.2923728664715942E-3"/>
    <x v="10"/>
    <s v="integer optimal solution"/>
    <n v="0"/>
    <n v="5.8864619731903103"/>
    <n v="48702616"/>
    <n v="84.172201345406194"/>
  </r>
  <r>
    <n v="794016"/>
    <n v="1511.99999999999"/>
    <n v="794016"/>
    <n v="12456"/>
    <n v="24"/>
    <x v="12"/>
    <n v="85"/>
    <x v="12"/>
    <x v="0"/>
    <n v="714614400"/>
    <n v="673620336"/>
    <n v="126000"/>
    <n v="35730720"/>
    <n v="4838400"/>
    <n v="298944"/>
    <n v="40994064"/>
    <n v="7.2923728664715942E-3"/>
    <x v="10"/>
    <s v="integer optimal solution"/>
    <n v="0"/>
    <n v="5.0661509037017796"/>
    <n v="48702616"/>
    <n v="84.172201345406194"/>
  </r>
  <r>
    <n v="794016"/>
    <n v="1512"/>
    <n v="794016"/>
    <n v="12456"/>
    <n v="24"/>
    <x v="22"/>
    <n v="90"/>
    <x v="12"/>
    <x v="0"/>
    <n v="714614400"/>
    <n v="673620336"/>
    <n v="126000"/>
    <n v="35730720"/>
    <n v="4838400"/>
    <n v="298944"/>
    <n v="40994064"/>
    <n v="7.2923728664715942E-3"/>
    <x v="10"/>
    <s v="integer optimal solution"/>
    <n v="0"/>
    <n v="3.9991221427917498"/>
    <n v="48702616"/>
    <n v="84.172201345406194"/>
  </r>
  <r>
    <n v="794016"/>
    <n v="1512"/>
    <n v="794016"/>
    <n v="13272"/>
    <n v="24"/>
    <x v="13"/>
    <n v="105"/>
    <x v="12"/>
    <x v="1"/>
    <n v="714614400"/>
    <n v="675585432"/>
    <n v="126000"/>
    <n v="33746040"/>
    <n v="4838400"/>
    <n v="318528"/>
    <n v="39028968"/>
    <n v="8.161322636048178E-3"/>
    <x v="10"/>
    <s v="integer optimal, tolerance"/>
    <n v="1.0124552241677101E-5"/>
    <n v="3.2182950973510702"/>
    <n v="48347656"/>
    <n v="80.725667444973993"/>
  </r>
  <r>
    <n v="794016"/>
    <n v="1511.999999999"/>
    <n v="794016"/>
    <n v="13272"/>
    <n v="24"/>
    <x v="0"/>
    <n v="113"/>
    <x v="12"/>
    <x v="1"/>
    <n v="714614400"/>
    <n v="675592272"/>
    <n v="125999.999999917"/>
    <n v="33739200"/>
    <n v="4838400"/>
    <n v="318528"/>
    <n v="39022127.999999903"/>
    <n v="8.1627531948027226E-3"/>
    <x v="10"/>
    <s v="integer optimal solution"/>
    <n v="0"/>
    <n v="3.1685628890991202"/>
    <n v="48347656"/>
    <n v="80.711519913188596"/>
  </r>
  <r>
    <n v="794016"/>
    <n v="1512.00000000001"/>
    <n v="794016"/>
    <n v="13272"/>
    <n v="24"/>
    <x v="14"/>
    <n v="125"/>
    <x v="12"/>
    <x v="1"/>
    <n v="714614400"/>
    <n v="675592272"/>
    <n v="126000.000000001"/>
    <n v="33739200"/>
    <n v="4838400"/>
    <n v="318527.99999999901"/>
    <n v="39022128"/>
    <n v="8.1627531948026775E-3"/>
    <x v="10"/>
    <s v="integer optimal solution"/>
    <n v="0"/>
    <n v="2.9279589653015101"/>
    <n v="48347656"/>
    <n v="80.711519913188795"/>
  </r>
  <r>
    <n v="794016"/>
    <n v="1512"/>
    <n v="794016"/>
    <n v="13272"/>
    <n v="24"/>
    <x v="15"/>
    <n v="133"/>
    <x v="12"/>
    <x v="1"/>
    <n v="714614400"/>
    <n v="675592272"/>
    <n v="126000"/>
    <n v="33739200"/>
    <n v="4838400"/>
    <n v="318528"/>
    <n v="39022128"/>
    <n v="8.1627531948027035E-3"/>
    <x v="10"/>
    <s v="integer optimal solution"/>
    <n v="0"/>
    <n v="2.67503881454468"/>
    <n v="48347656"/>
    <n v="80.711519913188795"/>
  </r>
  <r>
    <n v="794016"/>
    <n v="1512"/>
    <n v="794016"/>
    <n v="13272"/>
    <n v="24"/>
    <x v="3"/>
    <n v="144"/>
    <x v="12"/>
    <x v="1"/>
    <n v="714614400"/>
    <n v="675592272"/>
    <n v="126000"/>
    <n v="33739200"/>
    <n v="4838400"/>
    <n v="318528"/>
    <n v="39022128"/>
    <n v="8.1627531948027035E-3"/>
    <x v="10"/>
    <s v="integer optimal solution"/>
    <n v="0"/>
    <n v="2.5556340217590301"/>
    <n v="48347656"/>
    <n v="80.711519913188795"/>
  </r>
  <r>
    <n v="792168"/>
    <n v="24600"/>
    <n v="792168"/>
    <n v="96816"/>
    <n v="24"/>
    <x v="8"/>
    <n v="24"/>
    <x v="12"/>
    <x v="1"/>
    <n v="712951200"/>
    <n v="664603544"/>
    <n v="2050000"/>
    <n v="35292600"/>
    <n v="4838400"/>
    <n v="6166656"/>
    <n v="48347656"/>
    <n v="0.12754818971989046"/>
    <x v="10"/>
    <s v="integer optimal solution"/>
    <n v="0"/>
    <n v="0.1145179271698"/>
    <n v="48347656"/>
    <n v="100"/>
  </r>
  <r>
    <n v="793872"/>
    <n v="20208"/>
    <n v="793872"/>
    <n v="78216"/>
    <n v="24"/>
    <x v="17"/>
    <n v="31"/>
    <x v="12"/>
    <x v="1"/>
    <n v="714484800"/>
    <n v="669449168"/>
    <n v="1684000"/>
    <n v="34451280"/>
    <n v="4838400"/>
    <n v="4061952"/>
    <n v="45035632"/>
    <n v="9.0194182242185478E-2"/>
    <x v="10"/>
    <s v="time limit exceeded"/>
    <n v="9.1763561651031899E-3"/>
    <n v="3600.0086278915401"/>
    <n v="48347656"/>
    <n v="93.149566547755697"/>
  </r>
  <r>
    <n v="794016"/>
    <n v="12408"/>
    <n v="794016"/>
    <n v="75552"/>
    <n v="24"/>
    <x v="10"/>
    <n v="36"/>
    <x v="12"/>
    <x v="1"/>
    <n v="714614400"/>
    <n v="671594248"/>
    <n v="1034000"/>
    <n v="34436520"/>
    <n v="4838400"/>
    <n v="2711232"/>
    <n v="43020152"/>
    <n v="6.3022371469073371E-2"/>
    <x v="10"/>
    <s v="time limit exceeded"/>
    <n v="5.95303490449192E-3"/>
    <n v="3600.0138869285602"/>
    <n v="48347656"/>
    <n v="88.980843249153594"/>
  </r>
  <r>
    <n v="794016"/>
    <n v="3672"/>
    <n v="794016"/>
    <n v="30432"/>
    <n v="24"/>
    <x v="18"/>
    <n v="46"/>
    <x v="12"/>
    <x v="1"/>
    <n v="714614400"/>
    <n v="674674632"/>
    <n v="306000"/>
    <n v="33969960"/>
    <n v="4838400"/>
    <n v="825408"/>
    <n v="39939768"/>
    <n v="2.0666319343667694E-2"/>
    <x v="10"/>
    <s v="time limit exceeded"/>
    <n v="1.36012228187646E-3"/>
    <n v="3600.0113370418499"/>
    <n v="48347656"/>
    <n v="82.609522993214"/>
  </r>
  <r>
    <n v="794016"/>
    <n v="816"/>
    <n v="794016"/>
    <n v="16776"/>
    <n v="24"/>
    <x v="11"/>
    <n v="56"/>
    <x v="12"/>
    <x v="1"/>
    <n v="714614400"/>
    <n v="675528304"/>
    <n v="68000"/>
    <n v="33773040"/>
    <n v="4838400"/>
    <n v="406656"/>
    <n v="39086096"/>
    <n v="1.0404108918936289E-2"/>
    <x v="10"/>
    <s v="integer optimal, tolerance"/>
    <n v="9.4693293561834194E-5"/>
    <n v="3264.9789841175102"/>
    <n v="48347656"/>
    <n v="80.8438282923168"/>
  </r>
  <r>
    <n v="794016"/>
    <n v="600"/>
    <n v="794016"/>
    <n v="18864"/>
    <n v="24"/>
    <x v="19"/>
    <n v="64"/>
    <x v="12"/>
    <x v="1"/>
    <n v="714614400"/>
    <n v="675528664"/>
    <n v="50000.000000000102"/>
    <n v="33744600"/>
    <n v="4838400"/>
    <n v="452736"/>
    <n v="39085736"/>
    <n v="1.1583151459652698E-2"/>
    <x v="10"/>
    <s v="integer optimal, tolerance"/>
    <n v="9.4160327147864699E-5"/>
    <n v="21.8313100337982"/>
    <n v="48347656"/>
    <n v="80.843083685380705"/>
  </r>
  <r>
    <n v="794016"/>
    <n v="456"/>
    <n v="794016"/>
    <n v="18072"/>
    <n v="24"/>
    <x v="20"/>
    <n v="65"/>
    <x v="12"/>
    <x v="1"/>
    <n v="714614400"/>
    <n v="675530512"/>
    <n v="38000"/>
    <n v="33773760"/>
    <n v="4838400"/>
    <n v="433728"/>
    <n v="39083888"/>
    <n v="1.1097360631061065E-2"/>
    <x v="10"/>
    <s v="integer optimal, tolerance"/>
    <n v="9.1424441831873901E-5"/>
    <n v="17.460415124893199"/>
    <n v="48347656"/>
    <n v="80.839261369775599"/>
  </r>
  <r>
    <n v="794016"/>
    <n v="240"/>
    <n v="794016"/>
    <n v="19752"/>
    <n v="24"/>
    <x v="21"/>
    <n v="76"/>
    <x v="12"/>
    <x v="1"/>
    <n v="714614400"/>
    <n v="675539512"/>
    <n v="20000"/>
    <n v="33742440"/>
    <n v="4838400"/>
    <n v="474048"/>
    <n v="39074888"/>
    <n v="1.2131781414191129E-2"/>
    <x v="10"/>
    <s v="integer optimal, tolerance"/>
    <n v="7.8100538995563596E-5"/>
    <n v="5.6756150722503698"/>
    <n v="48347656"/>
    <n v="80.820646196374"/>
  </r>
  <r>
    <n v="794016"/>
    <n v="1512"/>
    <n v="794016"/>
    <n v="13344"/>
    <n v="24"/>
    <x v="12"/>
    <n v="86"/>
    <x v="12"/>
    <x v="1"/>
    <n v="714614400"/>
    <n v="675590544"/>
    <n v="126000"/>
    <n v="33739200"/>
    <n v="4838400"/>
    <n v="320256"/>
    <n v="39023856"/>
    <n v="8.206672349344463E-3"/>
    <x v="10"/>
    <s v="integer optimal, tolerance"/>
    <n v="2.5577622649496402E-6"/>
    <n v="3.5757791996002202"/>
    <n v="48347656"/>
    <n v="80.715094026481907"/>
  </r>
  <r>
    <n v="794016"/>
    <n v="1512"/>
    <n v="794016"/>
    <n v="14760"/>
    <n v="24"/>
    <x v="22"/>
    <n v="96"/>
    <x v="12"/>
    <x v="1"/>
    <n v="714614400"/>
    <n v="675557280"/>
    <n v="126000"/>
    <n v="33738480"/>
    <n v="4838400"/>
    <n v="354240"/>
    <n v="39057120"/>
    <n v="9.0697931644729557E-3"/>
    <x v="10"/>
    <s v="integer optimal, tolerance"/>
    <n v="5.1797236201791801E-5"/>
    <n v="3.2363128662109402"/>
    <n v="48347656"/>
    <n v="80.7838957073741"/>
  </r>
  <r>
    <n v="794016"/>
    <n v="0"/>
    <n v="794016"/>
    <n v="0"/>
    <n v="23"/>
    <x v="13"/>
    <n v="100"/>
    <x v="12"/>
    <x v="0"/>
    <n v="714614400"/>
    <n v="674246880"/>
    <n v="0"/>
    <n v="35730720"/>
    <n v="4636800"/>
    <n v="0"/>
    <n v="40367520"/>
    <n v="0"/>
    <x v="13"/>
    <s v="integer optimal, tolerance"/>
    <n v="7.5965783197559102E-5"/>
    <n v="5.6395118236541704"/>
    <n v="42446160"/>
    <n v="95.102878564280005"/>
  </r>
  <r>
    <n v="794016"/>
    <n v="3.4106051316484799E-13"/>
    <n v="794016"/>
    <n v="0"/>
    <n v="23"/>
    <x v="0"/>
    <n v="107"/>
    <x v="12"/>
    <x v="0"/>
    <n v="714614400"/>
    <n v="674246880"/>
    <n v="2.8421709430404001E-11"/>
    <n v="35730720"/>
    <n v="4636800"/>
    <n v="0"/>
    <n v="40367520"/>
    <n v="0"/>
    <x v="13"/>
    <s v="integer optimal, tolerance"/>
    <n v="7.5965783197559102E-5"/>
    <n v="4.8990981578826904"/>
    <n v="42446160"/>
    <n v="95.102878564280005"/>
  </r>
  <r>
    <n v="794016"/>
    <n v="0"/>
    <n v="794016"/>
    <n v="0"/>
    <n v="23"/>
    <x v="14"/>
    <n v="126"/>
    <x v="12"/>
    <x v="0"/>
    <n v="714614400"/>
    <n v="674246880"/>
    <n v="0"/>
    <n v="35730720"/>
    <n v="4636800"/>
    <n v="0"/>
    <n v="40367520"/>
    <n v="0"/>
    <x v="13"/>
    <s v="integer optimal, tolerance"/>
    <n v="7.5965783197559102E-5"/>
    <n v="5.51947093009949"/>
    <n v="42446160"/>
    <n v="95.102878564280005"/>
  </r>
  <r>
    <n v="794016"/>
    <n v="0"/>
    <n v="794016"/>
    <n v="0"/>
    <n v="23"/>
    <x v="15"/>
    <n v="132"/>
    <x v="12"/>
    <x v="0"/>
    <n v="714614400"/>
    <n v="674246880"/>
    <n v="0"/>
    <n v="35730720"/>
    <n v="4636800"/>
    <n v="0"/>
    <n v="40367520"/>
    <n v="0"/>
    <x v="13"/>
    <s v="integer optimal, tolerance"/>
    <n v="7.5965783197559102E-5"/>
    <n v="4.5274968147277797"/>
    <n v="42446160"/>
    <n v="95.102878564280005"/>
  </r>
  <r>
    <n v="794016"/>
    <n v="0"/>
    <n v="794016"/>
    <n v="0"/>
    <n v="23"/>
    <x v="3"/>
    <n v="144"/>
    <x v="12"/>
    <x v="0"/>
    <n v="714614400"/>
    <n v="674246880"/>
    <n v="0"/>
    <n v="35730720"/>
    <n v="4636800"/>
    <n v="0"/>
    <n v="40367520"/>
    <n v="0"/>
    <x v="13"/>
    <s v="integer optimal, tolerance"/>
    <n v="7.5965783197559102E-5"/>
    <n v="4.8497540950775102"/>
    <n v="42446160"/>
    <n v="95.102878564280005"/>
  </r>
  <r>
    <n v="794016"/>
    <n v="10152"/>
    <n v="794016.00000000501"/>
    <n v="19768"/>
    <n v="24"/>
    <x v="8"/>
    <n v="24"/>
    <x v="12"/>
    <x v="0"/>
    <n v="714614400"/>
    <n v="672168240"/>
    <n v="846000.00000000105"/>
    <n v="35730720"/>
    <n v="4838400"/>
    <n v="1031040"/>
    <n v="42446160"/>
    <n v="2.4290536529099453E-2"/>
    <x v="13"/>
    <s v="integer optimal solution"/>
    <n v="0"/>
    <n v="0.12268018722534201"/>
    <n v="42446160"/>
    <n v="100"/>
  </r>
  <r>
    <n v="794016"/>
    <n v="5359.99999999999"/>
    <n v="794015.99999999802"/>
    <n v="10640"/>
    <n v="24"/>
    <x v="17"/>
    <n v="31"/>
    <x v="12"/>
    <x v="0"/>
    <n v="714614400"/>
    <n v="673113237.33333302"/>
    <n v="446666.66666666698"/>
    <n v="35730720"/>
    <n v="4838400"/>
    <n v="485376"/>
    <n v="41501162.666666701"/>
    <n v="1.1695479567608569E-2"/>
    <x v="13"/>
    <s v="time limit exceeded"/>
    <n v="1.6841782389513101E-3"/>
    <n v="3600.01606202126"/>
    <n v="42446160"/>
    <n v="97.773656478387394"/>
  </r>
  <r>
    <n v="794016"/>
    <n v="2176.00000000001"/>
    <n v="794015.99999999895"/>
    <n v="7232"/>
    <n v="24"/>
    <x v="10"/>
    <n v="36"/>
    <x v="12"/>
    <x v="0"/>
    <n v="714614400"/>
    <n v="673561546.66666698"/>
    <n v="181333.33333333401"/>
    <n v="35730720"/>
    <n v="4838400"/>
    <n v="302400"/>
    <n v="41052853.333333299"/>
    <n v="7.3661140565462989E-3"/>
    <x v="13"/>
    <s v="time limit exceeded"/>
    <n v="1.01747692801824E-3"/>
    <n v="3600.0127739906302"/>
    <n v="42446160"/>
    <n v="96.717472990096994"/>
  </r>
  <r>
    <n v="794016"/>
    <n v="0"/>
    <n v="794016"/>
    <n v="1776"/>
    <n v="23"/>
    <x v="18"/>
    <n v="46"/>
    <x v="12"/>
    <x v="0"/>
    <n v="714614400"/>
    <n v="674204256"/>
    <n v="0"/>
    <n v="35730720"/>
    <n v="4636800"/>
    <n v="42624"/>
    <n v="40410144"/>
    <n v="1.0547846600101201E-3"/>
    <x v="13"/>
    <s v="integer optimal, tolerance"/>
    <n v="6.3221196871941502E-5"/>
    <n v="575.19588589668297"/>
    <n v="42446160"/>
    <n v="95.203297542109794"/>
  </r>
  <r>
    <n v="794016"/>
    <n v="0"/>
    <n v="794016"/>
    <n v="1832"/>
    <n v="23"/>
    <x v="11"/>
    <n v="55"/>
    <x v="12"/>
    <x v="0"/>
    <n v="714614400"/>
    <n v="674202912"/>
    <n v="0"/>
    <n v="35730720"/>
    <n v="4636800"/>
    <n v="43968"/>
    <n v="40411488"/>
    <n v="1.0880074497628001E-3"/>
    <x v="13"/>
    <s v="integer optimal, tolerance"/>
    <n v="6.5214788037518299E-5"/>
    <n v="60.229656934738202"/>
    <n v="42446160"/>
    <n v="95.206463906275602"/>
  </r>
  <r>
    <n v="794016"/>
    <n v="136"/>
    <n v="794016"/>
    <n v="39.999999999999901"/>
    <n v="23"/>
    <x v="19"/>
    <n v="64"/>
    <x v="12"/>
    <x v="0"/>
    <n v="714614400"/>
    <n v="674233626.66666698"/>
    <n v="11333.333333333299"/>
    <n v="35730720"/>
    <n v="4636800"/>
    <n v="1919.99999999999"/>
    <n v="40380773.333333299"/>
    <n v="4.7547380634612043E-5"/>
    <x v="13"/>
    <s v="integer optimal, tolerance"/>
    <n v="9.5624162146453197E-5"/>
    <n v="16.096189022064198"/>
    <n v="42446160"/>
    <n v="95.134102433137301"/>
  </r>
  <r>
    <n v="794016"/>
    <n v="0"/>
    <n v="794016"/>
    <n v="0"/>
    <n v="23"/>
    <x v="20"/>
    <n v="66"/>
    <x v="12"/>
    <x v="0"/>
    <n v="714614400"/>
    <n v="674246880"/>
    <n v="0"/>
    <n v="35730720"/>
    <n v="4636800"/>
    <n v="0"/>
    <n v="40367520"/>
    <n v="0"/>
    <x v="13"/>
    <s v="integer optimal, tolerance"/>
    <n v="7.5965783197559102E-5"/>
    <n v="12.990103006362901"/>
    <n v="42446160"/>
    <n v="95.102878564280005"/>
  </r>
  <r>
    <n v="794016"/>
    <n v="0"/>
    <n v="794016"/>
    <n v="112"/>
    <n v="23"/>
    <x v="21"/>
    <n v="76"/>
    <x v="12"/>
    <x v="0"/>
    <n v="714614400"/>
    <n v="674244192"/>
    <n v="0"/>
    <n v="35730720"/>
    <n v="4636800"/>
    <n v="2688"/>
    <n v="40370208"/>
    <n v="6.6583754039612579E-5"/>
    <x v="13"/>
    <s v="integer optimal, tolerance"/>
    <n v="7.9952772226046302E-5"/>
    <n v="11.1959669589996"/>
    <n v="42446160"/>
    <n v="95.109211292611604"/>
  </r>
  <r>
    <n v="794016"/>
    <n v="0"/>
    <n v="794016"/>
    <n v="111.99999997499999"/>
    <n v="23"/>
    <x v="12"/>
    <n v="85"/>
    <x v="12"/>
    <x v="0"/>
    <n v="714614400"/>
    <n v="674244192.00000095"/>
    <n v="0"/>
    <n v="35730720"/>
    <n v="4636800"/>
    <n v="2687.99999939999"/>
    <n v="40370207.999999397"/>
    <n v="6.6583754024750877E-5"/>
    <x v="13"/>
    <s v="integer optimal, tolerance"/>
    <n v="7.9952772225162203E-5"/>
    <n v="6.3714690208435103"/>
    <n v="42446160"/>
    <n v="95.109211292610198"/>
  </r>
  <r>
    <n v="794016"/>
    <n v="0"/>
    <n v="794016"/>
    <n v="0"/>
    <n v="23"/>
    <x v="22"/>
    <n v="94"/>
    <x v="12"/>
    <x v="0"/>
    <n v="714614400"/>
    <n v="674246880"/>
    <n v="0"/>
    <n v="35730720"/>
    <n v="4636800"/>
    <n v="0"/>
    <n v="40367520"/>
    <n v="0"/>
    <x v="13"/>
    <s v="integer optimal, tolerance"/>
    <n v="7.5965783197559102E-5"/>
    <n v="5.7214038372039804"/>
    <n v="42446160"/>
    <n v="95.102878564280005"/>
  </r>
  <r>
    <n v="794016"/>
    <n v="0"/>
    <n v="794016"/>
    <n v="0"/>
    <n v="23"/>
    <x v="13"/>
    <n v="106"/>
    <x v="12"/>
    <x v="1"/>
    <n v="714614400"/>
    <n v="678186480"/>
    <n v="0"/>
    <n v="31791120"/>
    <n v="4636800"/>
    <n v="0"/>
    <n v="36427920"/>
    <n v="0"/>
    <x v="13"/>
    <s v="integer optimal, tolerance"/>
    <n v="7.5524496312150995E-5"/>
    <n v="3.72858691215515"/>
    <n v="42095520"/>
    <n v="86.536334507805094"/>
  </r>
  <r>
    <n v="794016"/>
    <n v="0"/>
    <n v="794016"/>
    <n v="168"/>
    <n v="23"/>
    <x v="0"/>
    <n v="116"/>
    <x v="12"/>
    <x v="1"/>
    <n v="714614400"/>
    <n v="678182448"/>
    <n v="0"/>
    <n v="31791120"/>
    <n v="4636800"/>
    <n v="4032"/>
    <n v="36431952"/>
    <n v="1.106720825719138E-4"/>
    <x v="13"/>
    <s v="integer optimal, tolerance"/>
    <n v="8.1470248117820104E-5"/>
    <n v="3.4813199043273899"/>
    <n v="42095520"/>
    <n v="86.545912724204399"/>
  </r>
  <r>
    <n v="794016"/>
    <n v="0"/>
    <n v="794016"/>
    <n v="0"/>
    <n v="23"/>
    <x v="14"/>
    <n v="126"/>
    <x v="12"/>
    <x v="1"/>
    <n v="714614400"/>
    <n v="678186480"/>
    <n v="0"/>
    <n v="31791120"/>
    <n v="4636800"/>
    <n v="0"/>
    <n v="36427920"/>
    <n v="0"/>
    <x v="13"/>
    <s v="integer optimal, tolerance"/>
    <n v="7.5524496312150995E-5"/>
    <n v="3.31856393814087"/>
    <n v="42095520"/>
    <n v="86.536334507805094"/>
  </r>
  <r>
    <n v="794016"/>
    <n v="0"/>
    <n v="794016"/>
    <n v="0"/>
    <n v="23"/>
    <x v="15"/>
    <n v="136"/>
    <x v="12"/>
    <x v="1"/>
    <n v="714614400"/>
    <n v="678186480"/>
    <n v="0"/>
    <n v="31791120"/>
    <n v="4636800"/>
    <n v="0"/>
    <n v="36427920"/>
    <n v="0"/>
    <x v="13"/>
    <s v="integer optimal, tolerance"/>
    <n v="7.5524496312150995E-5"/>
    <n v="3.1687569618225102"/>
    <n v="42095520"/>
    <n v="86.536334507805094"/>
  </r>
  <r>
    <n v="794016"/>
    <n v="0"/>
    <n v="794016"/>
    <n v="0"/>
    <n v="23"/>
    <x v="3"/>
    <n v="144"/>
    <x v="12"/>
    <x v="1"/>
    <n v="714614400"/>
    <n v="678186480"/>
    <n v="0"/>
    <n v="31791120"/>
    <n v="4636800"/>
    <n v="0"/>
    <n v="36427920"/>
    <n v="0"/>
    <x v="13"/>
    <s v="integer optimal, tolerance"/>
    <n v="7.5524496312150995E-5"/>
    <n v="2.9548048973083501"/>
    <n v="42095520"/>
    <n v="86.536334507805094"/>
  </r>
  <r>
    <n v="794016"/>
    <n v="10152"/>
    <n v="794016.00000000501"/>
    <n v="19768"/>
    <n v="24"/>
    <x v="8"/>
    <n v="24"/>
    <x v="12"/>
    <x v="1"/>
    <n v="714614400"/>
    <n v="672518880"/>
    <n v="846000.00000000105"/>
    <n v="35380080"/>
    <n v="4838400"/>
    <n v="1031040"/>
    <n v="42095520"/>
    <n v="2.4492867649574111E-2"/>
    <x v="13"/>
    <s v="integer optimal solution"/>
    <n v="0"/>
    <n v="0.110100030899048"/>
    <n v="42095520"/>
    <n v="100"/>
  </r>
  <r>
    <n v="794016"/>
    <n v="7912.00000000001"/>
    <n v="794016.00000000803"/>
    <n v="16136"/>
    <n v="24"/>
    <x v="17"/>
    <n v="31"/>
    <x v="12"/>
    <x v="1"/>
    <n v="714614400"/>
    <n v="674807082.66666698"/>
    <n v="659333.33333333395"/>
    <n v="33424080"/>
    <n v="4838400"/>
    <n v="885504.00000000198"/>
    <n v="39807317.333333299"/>
    <n v="2.2244754465242773E-2"/>
    <x v="13"/>
    <s v="time limit exceeded"/>
    <n v="5.0079458561387499E-3"/>
    <n v="3600.0087580680902"/>
    <n v="42095520"/>
    <n v="94.5642608366243"/>
  </r>
  <r>
    <n v="794016"/>
    <n v="4359.99999999997"/>
    <n v="794015.99999999802"/>
    <n v="17208"/>
    <n v="24"/>
    <x v="10"/>
    <n v="36"/>
    <x v="12"/>
    <x v="1"/>
    <n v="714614400"/>
    <n v="676283426.66666698"/>
    <n v="363333.33333333302"/>
    <n v="32502360"/>
    <n v="4838400"/>
    <n v="626880"/>
    <n v="38330973.333333299"/>
    <n v="1.6354398166426261E-2"/>
    <x v="13"/>
    <s v="time limit exceeded"/>
    <n v="2.81398783157117E-3"/>
    <n v="3600.01145005226"/>
    <n v="42095520"/>
    <n v="91.057132287077906"/>
  </r>
  <r>
    <n v="794016"/>
    <n v="1264"/>
    <n v="794016"/>
    <n v="9568"/>
    <n v="23"/>
    <x v="18"/>
    <n v="46"/>
    <x v="12"/>
    <x v="1"/>
    <n v="714614400"/>
    <n v="677569874.66666698"/>
    <n v="105333.33333333299"/>
    <n v="31976760"/>
    <n v="4636800"/>
    <n v="325632.00000000303"/>
    <n v="37044525.333333299"/>
    <n v="8.7902867446649074E-3"/>
    <x v="13"/>
    <s v="time limit exceeded"/>
    <n v="9.1002471684095102E-4"/>
    <n v="3600.01178503036"/>
    <n v="42095520"/>
    <n v="88.001111123780703"/>
  </r>
  <r>
    <n v="794016"/>
    <n v="0"/>
    <n v="794016"/>
    <n v="3336"/>
    <n v="23"/>
    <x v="11"/>
    <n v="56"/>
    <x v="12"/>
    <x v="1"/>
    <n v="714614400"/>
    <n v="678119376"/>
    <n v="0"/>
    <n v="31776240"/>
    <n v="4636800"/>
    <n v="81984"/>
    <n v="36495024"/>
    <n v="2.2464432411388466E-3"/>
    <x v="13"/>
    <s v="integer optimal, tolerance"/>
    <n v="9.8956028061110001E-5"/>
    <n v="205.80970311164899"/>
    <n v="42095520"/>
    <n v="86.695743395021594"/>
  </r>
  <r>
    <n v="794016"/>
    <n v="0"/>
    <n v="794016"/>
    <n v="248"/>
    <n v="23"/>
    <x v="19"/>
    <n v="64"/>
    <x v="12"/>
    <x v="1"/>
    <n v="714614400"/>
    <n v="678131928"/>
    <n v="0"/>
    <n v="31839720"/>
    <n v="4636800"/>
    <n v="5952"/>
    <n v="36482472"/>
    <n v="1.6314683939180438E-4"/>
    <x v="13"/>
    <s v="integer optimal, tolerance"/>
    <n v="8.0444523768242296E-5"/>
    <n v="133.38112282752999"/>
    <n v="42095520"/>
    <n v="86.665925495159598"/>
  </r>
  <r>
    <n v="794016"/>
    <n v="0"/>
    <n v="794016"/>
    <n v="2088.00000000003"/>
    <n v="23"/>
    <x v="20"/>
    <n v="65"/>
    <x v="12"/>
    <x v="1"/>
    <n v="714614400"/>
    <n v="678122808"/>
    <n v="0"/>
    <n v="31804680"/>
    <n v="4636800"/>
    <n v="50112.000000000698"/>
    <n v="36491592"/>
    <n v="1.3732478429551854E-3"/>
    <x v="13"/>
    <s v="integer optimal, tolerance"/>
    <n v="9.3894497056940196E-5"/>
    <n v="57.456402063369801"/>
    <n v="42095520"/>
    <n v="86.687590508443705"/>
  </r>
  <r>
    <n v="794016"/>
    <n v="0"/>
    <n v="794016"/>
    <n v="784"/>
    <n v="23"/>
    <x v="21"/>
    <n v="76"/>
    <x v="12"/>
    <x v="1"/>
    <n v="714614400"/>
    <n v="678129504"/>
    <n v="0"/>
    <n v="31829280"/>
    <n v="4636800"/>
    <n v="18816"/>
    <n v="36484896"/>
    <n v="5.1572025859687254E-4"/>
    <x v="13"/>
    <s v="integer optimal, tolerance"/>
    <n v="8.4019349790744394E-5"/>
    <n v="19.3493828773498"/>
    <n v="42095520"/>
    <n v="86.671683827637693"/>
  </r>
  <r>
    <n v="794016"/>
    <n v="0"/>
    <n v="794016"/>
    <n v="0"/>
    <n v="23"/>
    <x v="12"/>
    <n v="86"/>
    <x v="12"/>
    <x v="1"/>
    <n v="714614400"/>
    <n v="678186480"/>
    <n v="0"/>
    <n v="31791120"/>
    <n v="4636800"/>
    <n v="0"/>
    <n v="36427920"/>
    <n v="0"/>
    <x v="13"/>
    <s v="integer optimal, tolerance"/>
    <n v="7.5524496312150995E-5"/>
    <n v="3.8563480377197301"/>
    <n v="42095520"/>
    <n v="86.536334507805094"/>
  </r>
  <r>
    <n v="794016"/>
    <n v="0"/>
    <n v="794016"/>
    <n v="40"/>
    <n v="23"/>
    <x v="22"/>
    <n v="96"/>
    <x v="12"/>
    <x v="1"/>
    <n v="714614400"/>
    <n v="678184680"/>
    <n v="0"/>
    <n v="31791960"/>
    <n v="4636800"/>
    <n v="960"/>
    <n v="36429720"/>
    <n v="2.6352110309933759E-5"/>
    <x v="13"/>
    <s v="integer optimal, tolerance"/>
    <n v="7.8178841060978603E-5"/>
    <n v="3.7171218395233101"/>
    <n v="42095520"/>
    <n v="86.5406104972691"/>
  </r>
  <r>
    <n v="794016"/>
    <n v="0"/>
    <n v="794016"/>
    <n v="0"/>
    <n v="21"/>
    <x v="13"/>
    <n v="106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6.1642780303955096"/>
    <n v="40753428"/>
    <n v="98.063701536960295"/>
  </r>
  <r>
    <n v="794016"/>
    <n v="0"/>
    <n v="794016"/>
    <n v="0"/>
    <n v="21"/>
    <x v="0"/>
    <n v="114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5.9702229499816903"/>
    <n v="40753428"/>
    <n v="98.063701536960295"/>
  </r>
  <r>
    <n v="794016"/>
    <n v="-7.2000261752691599E-8"/>
    <n v="794016"/>
    <n v="665.99999980100301"/>
    <n v="21"/>
    <x v="14"/>
    <n v="126"/>
    <x v="12"/>
    <x v="0"/>
    <n v="714614400"/>
    <n v="674634096.00001299"/>
    <n v="-6.0000218127242996E-6"/>
    <n v="35730720"/>
    <n v="4233600"/>
    <n v="15983.999992823999"/>
    <n v="39980303.999986798"/>
    <n v="3.9979685979449478E-4"/>
    <x v="14"/>
    <s v="integer optimal, tolerance"/>
    <n v="9.59284921256159E-5"/>
    <n v="6.3685069084167498"/>
    <n v="40753428"/>
    <n v="98.102922777408594"/>
  </r>
  <r>
    <n v="794016"/>
    <n v="0"/>
    <n v="794016"/>
    <n v="0"/>
    <n v="21"/>
    <x v="15"/>
    <n v="136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5.9303750991821298"/>
    <n v="40753428"/>
    <n v="98.063701536960295"/>
  </r>
  <r>
    <n v="794016"/>
    <n v="0"/>
    <n v="794016"/>
    <n v="-2.5000190362334301E-8"/>
    <n v="21"/>
    <x v="3"/>
    <n v="144"/>
    <x v="12"/>
    <x v="0"/>
    <n v="714614400"/>
    <n v="674650080.00000095"/>
    <n v="0"/>
    <n v="35730720"/>
    <n v="4233600"/>
    <n v="-6.0000456869602203E-7"/>
    <n v="39964319.999999397"/>
    <n v="-1.5013506264989148E-14"/>
    <x v="14"/>
    <s v="integer optimal, tolerance"/>
    <n v="7.2233937300246394E-5"/>
    <n v="6.0121550559997603"/>
    <n v="40753428"/>
    <n v="98.063701536958803"/>
  </r>
  <r>
    <n v="794016"/>
    <n v="1422"/>
    <n v="794016"/>
    <n v="1506"/>
    <n v="24"/>
    <x v="8"/>
    <n v="24"/>
    <x v="12"/>
    <x v="0"/>
    <n v="714614400"/>
    <n v="673860972"/>
    <n v="118500"/>
    <n v="35730720"/>
    <n v="4838400"/>
    <n v="65808"/>
    <n v="40753428"/>
    <n v="1.6147844053756655E-3"/>
    <x v="14"/>
    <s v="integer optimal solution"/>
    <n v="0"/>
    <n v="0.123883962631226"/>
    <n v="40753428"/>
    <n v="100"/>
  </r>
  <r>
    <n v="794016"/>
    <n v="509.999999798999"/>
    <n v="794016"/>
    <n v="1373.999999724"/>
    <n v="23"/>
    <x v="17"/>
    <n v="31"/>
    <x v="12"/>
    <x v="0"/>
    <n v="714614400"/>
    <n v="674149084.00002599"/>
    <n v="42499.999983249902"/>
    <n v="35730720"/>
    <n v="4636800"/>
    <n v="55295.999990375902"/>
    <n v="40465315.999973603"/>
    <n v="1.3665036000314931E-3"/>
    <x v="14"/>
    <s v="time limit exceeded"/>
    <n v="7.4315312720038302E-4"/>
    <n v="3600.0136129856101"/>
    <n v="40753428"/>
    <n v="99.293036158758497"/>
  </r>
  <r>
    <n v="794016"/>
    <n v="180"/>
    <n v="794016"/>
    <n v="786"/>
    <n v="22"/>
    <x v="10"/>
    <n v="36"/>
    <x v="12"/>
    <x v="0"/>
    <n v="714614400"/>
    <n v="674399784"/>
    <n v="15000"/>
    <n v="35730720"/>
    <n v="4435200"/>
    <n v="33696"/>
    <n v="40214616"/>
    <n v="8.3790430822465142E-4"/>
    <x v="14"/>
    <s v="time limit exceeded"/>
    <n v="3.7113890890605401E-4"/>
    <n v="3600.0090770721399"/>
    <n v="40753428"/>
    <n v="98.677873184066897"/>
  </r>
  <r>
    <n v="794016"/>
    <n v="0"/>
    <n v="794016"/>
    <n v="594"/>
    <n v="21"/>
    <x v="18"/>
    <n v="46"/>
    <x v="12"/>
    <x v="0"/>
    <n v="714614400"/>
    <n v="674632656"/>
    <n v="0"/>
    <n v="35730720"/>
    <n v="4233600"/>
    <n v="17424"/>
    <n v="39981744"/>
    <n v="4.3579889861732892E-4"/>
    <x v="14"/>
    <s v="integer optimal, tolerance"/>
    <n v="2.5827388942761199E-5"/>
    <n v="171.16438698768599"/>
    <n v="40753428"/>
    <n v="98.106456222529303"/>
  </r>
  <r>
    <n v="794016"/>
    <n v="54.000000000000703"/>
    <n v="794016"/>
    <n v="336.00000000000102"/>
    <n v="21"/>
    <x v="11"/>
    <n v="56"/>
    <x v="12"/>
    <x v="0"/>
    <n v="714614400"/>
    <n v="674633772"/>
    <n v="4500.00000000006"/>
    <n v="35730720"/>
    <n v="4233600"/>
    <n v="11808"/>
    <n v="39980628"/>
    <n v="2.9534303463167214E-4"/>
    <x v="14"/>
    <s v="integer optimal, tolerance"/>
    <n v="9.6408798785902294E-5"/>
    <n v="16.500144958496101"/>
    <n v="40753428"/>
    <n v="98.103717802585805"/>
  </r>
  <r>
    <n v="794016"/>
    <n v="0"/>
    <n v="794016"/>
    <n v="0"/>
    <n v="21"/>
    <x v="19"/>
    <n v="64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8.4939289093017596"/>
    <n v="40753428"/>
    <n v="98.063701536960295"/>
  </r>
  <r>
    <n v="794016"/>
    <n v="0"/>
    <n v="794016"/>
    <n v="0"/>
    <n v="21"/>
    <x v="20"/>
    <n v="66"/>
    <x v="12"/>
    <x v="0"/>
    <n v="714614400"/>
    <n v="674650080"/>
    <n v="0"/>
    <n v="35730720"/>
    <n v="4233600"/>
    <n v="0"/>
    <n v="39964320"/>
    <n v="0"/>
    <x v="14"/>
    <s v="integer optimal, tolerance"/>
    <n v="7.2233937300776501E-5"/>
    <n v="6.8277039527893102"/>
    <n v="40753428"/>
    <n v="98.063701536960295"/>
  </r>
  <r>
    <n v="794016"/>
    <n v="0"/>
    <n v="794016"/>
    <n v="336.000000000005"/>
    <n v="21"/>
    <x v="21"/>
    <n v="76"/>
    <x v="12"/>
    <x v="0"/>
    <n v="714614400"/>
    <n v="674642016"/>
    <n v="0"/>
    <n v="35730720"/>
    <n v="4233600"/>
    <n v="8064.0000000001201"/>
    <n v="39972384"/>
    <n v="2.0173928079946694E-4"/>
    <x v="14"/>
    <s v="integer optimal, tolerance"/>
    <n v="8.4187806617313103E-5"/>
    <n v="8.59210300445557"/>
    <n v="40753428"/>
    <n v="98.083488829455007"/>
  </r>
  <r>
    <n v="794016"/>
    <n v="0"/>
    <n v="794016"/>
    <n v="0"/>
    <n v="21"/>
    <x v="12"/>
    <n v="83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7.4089758396148699"/>
    <n v="40753428"/>
    <n v="98.063701536960295"/>
  </r>
  <r>
    <n v="794016"/>
    <n v="0"/>
    <n v="794016"/>
    <n v="0"/>
    <n v="21"/>
    <x v="22"/>
    <n v="93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6.3055520057678196"/>
    <n v="40753428"/>
    <n v="98.063701536960295"/>
  </r>
  <r>
    <n v="794016"/>
    <n v="0"/>
    <n v="794016"/>
    <n v="1500"/>
    <n v="21"/>
    <x v="13"/>
    <n v="106"/>
    <x v="12"/>
    <x v="1"/>
    <n v="714614400"/>
    <n v="680976720"/>
    <n v="0"/>
    <n v="29368080"/>
    <n v="4233600"/>
    <n v="36000"/>
    <n v="33637680"/>
    <n v="1.0702283867377298E-3"/>
    <x v="14"/>
    <s v="integer optimal, tolerance"/>
    <n v="7.1562845171744294E-5"/>
    <n v="3.6717970371246298"/>
    <n v="40402788"/>
    <n v="83.255838681231594"/>
  </r>
  <r>
    <n v="794016"/>
    <n v="0"/>
    <n v="794016"/>
    <n v="1733.9999999500001"/>
    <n v="21"/>
    <x v="0"/>
    <n v="116"/>
    <x v="12"/>
    <x v="1"/>
    <n v="714614400"/>
    <n v="680971104.00000095"/>
    <n v="0"/>
    <n v="29368080"/>
    <n v="4233600"/>
    <n v="41615.999998799998"/>
    <n v="33643295.9999988"/>
    <n v="1.23697749467833E-3"/>
    <x v="14"/>
    <s v="integer optimal, tolerance"/>
    <n v="8.2470459698212105E-6"/>
    <n v="3.5122950077056898"/>
    <n v="40402788"/>
    <n v="83.2697387120879"/>
  </r>
  <r>
    <n v="794016"/>
    <n v="0"/>
    <n v="794016"/>
    <n v="1500"/>
    <n v="21"/>
    <x v="14"/>
    <n v="124"/>
    <x v="12"/>
    <x v="1"/>
    <n v="714614400"/>
    <n v="680976720"/>
    <n v="0"/>
    <n v="29368080"/>
    <n v="4233600"/>
    <n v="36000"/>
    <n v="33637680"/>
    <n v="1.0702283867377298E-3"/>
    <x v="14"/>
    <s v="integer optimal, tolerance"/>
    <n v="7.1562845171744294E-5"/>
    <n v="3.0513820648193399"/>
    <n v="40402788"/>
    <n v="83.255838681231594"/>
  </r>
  <r>
    <n v="794016"/>
    <n v="0"/>
    <n v="794016"/>
    <n v="1499.999999975"/>
    <n v="21"/>
    <x v="15"/>
    <n v="135"/>
    <x v="12"/>
    <x v="1"/>
    <n v="714614400"/>
    <n v="680976720.00000095"/>
    <n v="0"/>
    <n v="29368080"/>
    <n v="4233600"/>
    <n v="35999.999999400003"/>
    <n v="33637679.999999397"/>
    <n v="1.0702283867199121E-3"/>
    <x v="14"/>
    <s v="integer optimal, tolerance"/>
    <n v="7.1562845170869004E-5"/>
    <n v="3.1307239532470699"/>
    <n v="40402788"/>
    <n v="83.255838681230102"/>
  </r>
  <r>
    <n v="794016"/>
    <n v="0"/>
    <n v="794016"/>
    <n v="1962"/>
    <n v="21"/>
    <x v="3"/>
    <n v="144"/>
    <x v="12"/>
    <x v="1"/>
    <n v="714614400"/>
    <n v="680965092"/>
    <n v="0"/>
    <n v="29368620"/>
    <n v="4233600"/>
    <n v="47088"/>
    <n v="33649308"/>
    <n v="1.3993749886327528E-3"/>
    <x v="14"/>
    <s v="integer optimal, tolerance"/>
    <n v="8.8639832332142895E-5"/>
    <n v="5.9616239070892298"/>
    <n v="40402788"/>
    <n v="83.284618873331198"/>
  </r>
  <r>
    <n v="794016"/>
    <n v="1422"/>
    <n v="794016"/>
    <n v="1506"/>
    <n v="24"/>
    <x v="8"/>
    <n v="24"/>
    <x v="12"/>
    <x v="1"/>
    <n v="714614400"/>
    <n v="674211612"/>
    <n v="118500"/>
    <n v="35380080"/>
    <n v="4838400"/>
    <n v="65808"/>
    <n v="40402788"/>
    <n v="1.6287984878667284E-3"/>
    <x v="14"/>
    <s v="integer optimal solution"/>
    <n v="0"/>
    <n v="0.109317064285278"/>
    <n v="40402788"/>
    <n v="100"/>
  </r>
  <r>
    <n v="794016"/>
    <n v="1206"/>
    <n v="794016"/>
    <n v="13626"/>
    <n v="23"/>
    <x v="17"/>
    <n v="31"/>
    <x v="12"/>
    <x v="1"/>
    <n v="714614400"/>
    <n v="677947224"/>
    <n v="100500"/>
    <n v="31533300"/>
    <n v="4636800"/>
    <n v="396576"/>
    <n v="36667176"/>
    <n v="1.0815558852964298E-2"/>
    <x v="14"/>
    <s v="time limit exceeded"/>
    <n v="4.4686310272438502E-3"/>
    <n v="3600.0112309455899"/>
    <n v="40402788"/>
    <n v="90.754073704022602"/>
  </r>
  <r>
    <n v="794016"/>
    <n v="1404"/>
    <n v="794016"/>
    <n v="28956"/>
    <n v="22"/>
    <x v="10"/>
    <n v="36"/>
    <x v="12"/>
    <x v="1"/>
    <n v="714614400"/>
    <n v="678555666"/>
    <n v="117000"/>
    <n v="30762630"/>
    <n v="4435200"/>
    <n v="743904"/>
    <n v="36058734"/>
    <n v="2.0630341597683378E-2"/>
    <x v="14"/>
    <s v="time limit exceeded"/>
    <n v="3.5679519327751598E-3"/>
    <n v="3600.0109539032001"/>
    <n v="40402788"/>
    <n v="89.248133074380902"/>
  </r>
  <r>
    <n v="794016"/>
    <n v="288"/>
    <n v="794016"/>
    <n v="5196"/>
    <n v="21"/>
    <x v="18"/>
    <n v="46"/>
    <x v="12"/>
    <x v="1"/>
    <n v="714614400"/>
    <n v="680724102"/>
    <n v="24000"/>
    <n v="29481930"/>
    <n v="4233600"/>
    <n v="150768"/>
    <n v="33890298"/>
    <n v="4.4487068245903294E-3"/>
    <x v="14"/>
    <s v="time limit exceeded"/>
    <n v="3.71101888794995E-4"/>
    <n v="3600.01349210739"/>
    <n v="40402788"/>
    <n v="83.881087612072704"/>
  </r>
  <r>
    <n v="794016"/>
    <n v="0"/>
    <n v="794016"/>
    <n v="2748"/>
    <n v="21"/>
    <x v="11"/>
    <n v="56"/>
    <x v="12"/>
    <x v="1"/>
    <n v="714614400"/>
    <n v="680923368"/>
    <n v="0"/>
    <n v="29385720"/>
    <n v="4233600"/>
    <n v="71712"/>
    <n v="33691032"/>
    <n v="2.1285189483064809E-3"/>
    <x v="14"/>
    <s v="integer optimal, tolerance"/>
    <n v="7.8352429226836594E-5"/>
    <n v="261.71579790115402"/>
    <n v="40402788"/>
    <n v="83.3878889743945"/>
  </r>
  <r>
    <n v="794016"/>
    <n v="54"/>
    <n v="794016"/>
    <n v="2184"/>
    <n v="21"/>
    <x v="19"/>
    <n v="64"/>
    <x v="12"/>
    <x v="1"/>
    <n v="714614400"/>
    <n v="680938308"/>
    <n v="4500"/>
    <n v="29383560"/>
    <n v="4233600"/>
    <n v="54432"/>
    <n v="33676092"/>
    <n v="1.6163395681422891E-3"/>
    <x v="14"/>
    <s v="integer optimal, tolerance"/>
    <n v="5.6410396579183803E-5"/>
    <n v="17.519634962081899"/>
    <n v="40402788"/>
    <n v="83.350911328198407"/>
  </r>
  <r>
    <n v="794016"/>
    <n v="156"/>
    <n v="794016"/>
    <n v="2358"/>
    <n v="21"/>
    <x v="20"/>
    <n v="66"/>
    <x v="12"/>
    <x v="1"/>
    <n v="714614400"/>
    <n v="680921078"/>
    <n v="13000"/>
    <n v="29390130"/>
    <n v="4233600"/>
    <n v="56592"/>
    <n v="33693322"/>
    <n v="1.6796206678581589E-3"/>
    <x v="14"/>
    <s v="integer optimal, tolerance"/>
    <n v="8.1715784395557201E-5"/>
    <n v="30.534322977066001"/>
    <n v="40402788"/>
    <n v="83.393556900083198"/>
  </r>
  <r>
    <n v="794016"/>
    <n v="0"/>
    <n v="794016"/>
    <n v="1638"/>
    <n v="21"/>
    <x v="21"/>
    <n v="76"/>
    <x v="12"/>
    <x v="1"/>
    <n v="714614400"/>
    <n v="680957874"/>
    <n v="0"/>
    <n v="29379870"/>
    <n v="4233600"/>
    <n v="43056"/>
    <n v="33656526"/>
    <n v="1.2792764172986839E-3"/>
    <x v="14"/>
    <s v="integer optimal, tolerance"/>
    <n v="9.92405465289065E-5"/>
    <n v="4.2152800559997603"/>
    <n v="40402788"/>
    <n v="83.302483977095804"/>
  </r>
  <r>
    <n v="794016"/>
    <n v="0"/>
    <n v="794016"/>
    <n v="1956"/>
    <n v="21"/>
    <x v="12"/>
    <n v="86"/>
    <x v="12"/>
    <x v="1"/>
    <n v="714614400"/>
    <n v="680970726"/>
    <n v="0"/>
    <n v="29363130"/>
    <n v="4233600"/>
    <n v="46944"/>
    <n v="33643674"/>
    <n v="1.3953291783768919E-3"/>
    <x v="14"/>
    <s v="integer optimal, tolerance"/>
    <n v="8.0365615568212106E-5"/>
    <n v="6.1582760810852104"/>
    <n v="40402788"/>
    <n v="83.270674291090998"/>
  </r>
  <r>
    <n v="794016"/>
    <n v="0"/>
    <n v="794016"/>
    <n v="1500"/>
    <n v="21"/>
    <x v="22"/>
    <n v="96"/>
    <x v="12"/>
    <x v="1"/>
    <n v="714614400"/>
    <n v="680976720"/>
    <n v="0"/>
    <n v="29368080"/>
    <n v="4233600"/>
    <n v="36000"/>
    <n v="33637680"/>
    <n v="1.0702283867377298E-3"/>
    <x v="14"/>
    <s v="integer optimal, tolerance"/>
    <n v="7.1562845171744294E-5"/>
    <n v="3.9853589534759499"/>
    <n v="40402788"/>
    <n v="83.255838681231594"/>
  </r>
  <r>
    <n v="794016"/>
    <n v="0"/>
    <n v="794016"/>
    <n v="0"/>
    <n v="21"/>
    <x v="13"/>
    <n v="106"/>
    <x v="12"/>
    <x v="0"/>
    <n v="714614400"/>
    <n v="674650080"/>
    <n v="0"/>
    <n v="35730720"/>
    <n v="4233600"/>
    <n v="0"/>
    <n v="39964320"/>
    <n v="0"/>
    <x v="15"/>
    <s v="integer optimal solution"/>
    <n v="0"/>
    <n v="7.3677120208740199"/>
    <n v="40658162.666666701"/>
    <n v="98.293472648149205"/>
  </r>
  <r>
    <n v="794016"/>
    <n v="0"/>
    <n v="794016"/>
    <n v="0"/>
    <n v="21"/>
    <x v="0"/>
    <n v="116"/>
    <x v="12"/>
    <x v="0"/>
    <n v="714614400"/>
    <n v="674650080"/>
    <n v="0"/>
    <n v="35730720"/>
    <n v="4233600"/>
    <n v="0"/>
    <n v="39964320"/>
    <n v="0"/>
    <x v="15"/>
    <s v="integer optimal solution"/>
    <n v="0"/>
    <n v="8.8060240745544398"/>
    <n v="40658162.666666701"/>
    <n v="98.293472648149205"/>
  </r>
  <r>
    <n v="794016"/>
    <n v="0"/>
    <n v="794016"/>
    <n v="0"/>
    <n v="21"/>
    <x v="14"/>
    <n v="120"/>
    <x v="12"/>
    <x v="0"/>
    <n v="714614400"/>
    <n v="674650080"/>
    <n v="0"/>
    <n v="35730720"/>
    <n v="4233600"/>
    <n v="0"/>
    <n v="39964320"/>
    <n v="0"/>
    <x v="15"/>
    <s v="integer optimal solution"/>
    <n v="0"/>
    <n v="7.0961210727691704"/>
    <n v="40658162.666666701"/>
    <n v="98.293472648149205"/>
  </r>
  <r>
    <n v="794016"/>
    <n v="0"/>
    <n v="794016"/>
    <n v="0"/>
    <n v="21"/>
    <x v="15"/>
    <n v="136"/>
    <x v="12"/>
    <x v="0"/>
    <n v="714614400"/>
    <n v="674650080"/>
    <n v="0"/>
    <n v="35730720"/>
    <n v="4233600"/>
    <n v="0"/>
    <n v="39964320"/>
    <n v="0"/>
    <x v="15"/>
    <s v="integer optimal solution"/>
    <n v="0"/>
    <n v="7.7047209739685103"/>
    <n v="40658162.666666701"/>
    <n v="98.293472648149205"/>
  </r>
  <r>
    <n v="794016"/>
    <n v="0"/>
    <n v="794016"/>
    <n v="-2.5000190362334301E-8"/>
    <n v="21"/>
    <x v="3"/>
    <n v="144"/>
    <x v="12"/>
    <x v="0"/>
    <n v="714614400"/>
    <n v="674650080.00000095"/>
    <n v="0"/>
    <n v="35730720"/>
    <n v="4233600"/>
    <n v="-6.0000456869602203E-7"/>
    <n v="39964319.999999397"/>
    <n v="-1.5013506264989148E-14"/>
    <x v="15"/>
    <s v="integer optimal solution"/>
    <n v="0"/>
    <n v="6.6003761291503897"/>
    <n v="40658162.666666701"/>
    <n v="98.293472648147699"/>
  </r>
  <r>
    <n v="794016"/>
    <n v="715.99999999999898"/>
    <n v="794016"/>
    <n v="640"/>
    <n v="24"/>
    <x v="8"/>
    <n v="24"/>
    <x v="12"/>
    <x v="0"/>
    <n v="714614400"/>
    <n v="673956237.33333302"/>
    <n v="59666.666666666701"/>
    <n v="35730720"/>
    <n v="4838400"/>
    <n v="29376"/>
    <n v="40658162.666666701"/>
    <n v="7.2251174360330112E-4"/>
    <x v="15"/>
    <s v="integer optimal solution"/>
    <n v="0"/>
    <n v="0.11730003356933601"/>
    <n v="40658162.666666701"/>
    <n v="100"/>
  </r>
  <r>
    <n v="794016"/>
    <n v="280.000000000005"/>
    <n v="794016"/>
    <n v="608"/>
    <n v="23"/>
    <x v="17"/>
    <n v="31"/>
    <x v="12"/>
    <x v="0"/>
    <n v="714614400"/>
    <n v="674197242.66666698"/>
    <n v="23333.3333333337"/>
    <n v="35730720"/>
    <n v="4636800"/>
    <n v="26304"/>
    <n v="40417157.333333299"/>
    <n v="6.5081271755612223E-4"/>
    <x v="15"/>
    <s v="time limit exceeded"/>
    <n v="6.7166891923517295E-4"/>
    <n v="3600.0135188102699"/>
    <n v="40658162.666666701"/>
    <n v="99.407239979560302"/>
  </r>
  <r>
    <n v="794016"/>
    <n v="184.00000000000099"/>
    <n v="794016"/>
    <n v="544"/>
    <n v="22"/>
    <x v="10"/>
    <n v="36"/>
    <x v="12"/>
    <x v="0"/>
    <n v="714614400"/>
    <n v="674408378.66666698"/>
    <n v="15333.333333333399"/>
    <n v="35730720"/>
    <n v="4435200"/>
    <n v="24768"/>
    <n v="40206021.333333299"/>
    <n v="6.1602713172381925E-4"/>
    <x v="15"/>
    <s v="time limit exceeded"/>
    <n v="3.58390169783277E-4"/>
    <n v="3600.0119140148199"/>
    <n v="40658162.666666701"/>
    <n v="98.887944501968306"/>
  </r>
  <r>
    <n v="794016"/>
    <n v="132"/>
    <n v="794016"/>
    <n v="272"/>
    <n v="21"/>
    <x v="18"/>
    <n v="46"/>
    <x v="12"/>
    <x v="0"/>
    <n v="714614400"/>
    <n v="674627464"/>
    <n v="11000"/>
    <n v="35730720"/>
    <n v="4233600"/>
    <n v="11616"/>
    <n v="39986936"/>
    <n v="2.9049487562637959E-4"/>
    <x v="15"/>
    <s v="integer optimal, tolerance"/>
    <n v="3.35236870820889E-5"/>
    <n v="38.359650850295999"/>
    <n v="40658162.666666701"/>
    <n v="98.349097394858504"/>
  </r>
  <r>
    <n v="794016"/>
    <n v="56.000000000000199"/>
    <n v="794016"/>
    <n v="584"/>
    <n v="21"/>
    <x v="11"/>
    <n v="56"/>
    <x v="12"/>
    <x v="0"/>
    <n v="714614400"/>
    <n v="674629573.33333302"/>
    <n v="4666.6666666666897"/>
    <n v="35730720"/>
    <n v="4233600"/>
    <n v="15840"/>
    <n v="39984826.666666701"/>
    <n v="3.96150273003559E-4"/>
    <x v="15"/>
    <s v="integer optimal, tolerance"/>
    <n v="3.0396928147255401E-5"/>
    <n v="21.270517110824599"/>
    <n v="40658162.666666701"/>
    <n v="98.343909424731507"/>
  </r>
  <r>
    <n v="794016"/>
    <n v="0"/>
    <n v="794016"/>
    <n v="0"/>
    <n v="21"/>
    <x v="19"/>
    <n v="64"/>
    <x v="12"/>
    <x v="0"/>
    <n v="714614400"/>
    <n v="674650080"/>
    <n v="0"/>
    <n v="35730720"/>
    <n v="4233600"/>
    <n v="0"/>
    <n v="39964320"/>
    <n v="0"/>
    <x v="15"/>
    <s v="integer optimal solution"/>
    <n v="0"/>
    <n v="17.809916973113999"/>
    <n v="40658162.666666701"/>
    <n v="98.293472648149205"/>
  </r>
  <r>
    <n v="794016"/>
    <n v="0"/>
    <n v="794016"/>
    <n v="0"/>
    <n v="21"/>
    <x v="20"/>
    <n v="66"/>
    <x v="12"/>
    <x v="0"/>
    <n v="714614400"/>
    <n v="674650080"/>
    <n v="0"/>
    <n v="35730720"/>
    <n v="4233600"/>
    <n v="0"/>
    <n v="39964320"/>
    <n v="0"/>
    <x v="15"/>
    <s v="integer optimal solution"/>
    <n v="0"/>
    <n v="15.157622098922699"/>
    <n v="40658162.666666701"/>
    <n v="98.293472648149205"/>
  </r>
  <r>
    <n v="794016"/>
    <n v="0"/>
    <n v="794016"/>
    <n v="0"/>
    <n v="21"/>
    <x v="21"/>
    <n v="75"/>
    <x v="12"/>
    <x v="0"/>
    <n v="714614400"/>
    <n v="674650080"/>
    <n v="0"/>
    <n v="35730720"/>
    <n v="4233600"/>
    <n v="0"/>
    <n v="39964320"/>
    <n v="0"/>
    <x v="15"/>
    <s v="integer optimal solution"/>
    <n v="0"/>
    <n v="9.3075208663940394"/>
    <n v="40658162.666666701"/>
    <n v="98.293472648149205"/>
  </r>
  <r>
    <n v="794016"/>
    <n v="0"/>
    <n v="794016"/>
    <n v="0"/>
    <n v="21"/>
    <x v="12"/>
    <n v="80"/>
    <x v="12"/>
    <x v="0"/>
    <n v="714614400"/>
    <n v="674650080"/>
    <n v="0"/>
    <n v="35730720"/>
    <n v="4233600"/>
    <n v="0"/>
    <n v="39964320"/>
    <n v="0"/>
    <x v="15"/>
    <s v="integer optimal solution"/>
    <n v="0"/>
    <n v="7.8308050632476798"/>
    <n v="40658162.666666701"/>
    <n v="98.293472648149205"/>
  </r>
  <r>
    <n v="794016"/>
    <n v="0"/>
    <n v="794016"/>
    <n v="0"/>
    <n v="21"/>
    <x v="22"/>
    <n v="93"/>
    <x v="12"/>
    <x v="0"/>
    <n v="714614400"/>
    <n v="674650080"/>
    <n v="0"/>
    <n v="35730720"/>
    <n v="4233600"/>
    <n v="0"/>
    <n v="39964320"/>
    <n v="0"/>
    <x v="15"/>
    <s v="integer optimal solution"/>
    <n v="0"/>
    <n v="10.2822561264038"/>
    <n v="40658162.666666701"/>
    <n v="98.293472648149205"/>
  </r>
  <r>
    <n v="794016"/>
    <n v="0"/>
    <n v="794016"/>
    <n v="2200"/>
    <n v="21"/>
    <x v="13"/>
    <n v="106"/>
    <x v="12"/>
    <x v="1"/>
    <n v="714614400"/>
    <n v="681439980"/>
    <n v="0"/>
    <n v="28888020"/>
    <n v="4233600"/>
    <n v="52800"/>
    <n v="33174420"/>
    <n v="1.5915877353696011E-3"/>
    <x v="15"/>
    <s v="integer optimal, tolerance"/>
    <n v="1.31192772105916E-5"/>
    <n v="7.48577785491943"/>
    <n v="40307522.666666701"/>
    <n v="82.303296767564504"/>
  </r>
  <r>
    <n v="794016"/>
    <n v="0"/>
    <n v="794016"/>
    <n v="11384"/>
    <n v="20"/>
    <x v="0"/>
    <n v="113"/>
    <x v="12"/>
    <x v="1"/>
    <n v="714614400"/>
    <n v="681438264"/>
    <n v="0"/>
    <n v="28870920"/>
    <n v="4032000"/>
    <n v="273216"/>
    <n v="33176136"/>
    <n v="8.2353170966022078E-3"/>
    <x v="15"/>
    <s v="integer optimal, tolerance"/>
    <n v="1.5637513422814202E-5"/>
    <n v="5.3317360877990696"/>
    <n v="40307522.666666701"/>
    <n v="82.307554037390304"/>
  </r>
  <r>
    <n v="794016"/>
    <n v="0"/>
    <n v="794016"/>
    <n v="2200"/>
    <n v="21"/>
    <x v="14"/>
    <n v="126"/>
    <x v="12"/>
    <x v="1"/>
    <n v="714614400"/>
    <n v="681416640"/>
    <n v="0"/>
    <n v="28911360"/>
    <n v="4233600"/>
    <n v="52800"/>
    <n v="33197760"/>
    <n v="1.5904687545183771E-3"/>
    <x v="15"/>
    <s v="integer optimal, tolerance"/>
    <n v="4.7371898637870698E-5"/>
    <n v="10.0618479251862"/>
    <n v="40307522.666666701"/>
    <n v="82.361201591418407"/>
  </r>
  <r>
    <n v="794016"/>
    <n v="0"/>
    <n v="794016"/>
    <n v="11384"/>
    <n v="20"/>
    <x v="15"/>
    <n v="135"/>
    <x v="12"/>
    <x v="1"/>
    <n v="714614400"/>
    <n v="681438264"/>
    <n v="0"/>
    <n v="28870920"/>
    <n v="4032000"/>
    <n v="273216"/>
    <n v="33176136"/>
    <n v="8.2353170966022078E-3"/>
    <x v="15"/>
    <s v="integer optimal, tolerance"/>
    <n v="1.5637513422639299E-5"/>
    <n v="4.5599181652069101"/>
    <n v="40307522.666666701"/>
    <n v="82.307554037390304"/>
  </r>
  <r>
    <n v="794016"/>
    <n v="0"/>
    <n v="794016"/>
    <n v="2200"/>
    <n v="21"/>
    <x v="3"/>
    <n v="144"/>
    <x v="12"/>
    <x v="1"/>
    <n v="714614400"/>
    <n v="681448920"/>
    <n v="0"/>
    <n v="28879080"/>
    <n v="4233600"/>
    <n v="52800"/>
    <n v="33165480"/>
    <n v="1.5920167595946146E-3"/>
    <x v="15"/>
    <s v="integer optimal solution"/>
    <n v="0"/>
    <n v="4.25822186470032"/>
    <n v="40307522.666666701"/>
    <n v="82.281117284905804"/>
  </r>
  <r>
    <n v="794016"/>
    <n v="715.99999999999898"/>
    <n v="794016"/>
    <n v="640"/>
    <n v="24"/>
    <x v="8"/>
    <n v="24"/>
    <x v="12"/>
    <x v="1"/>
    <n v="714614400"/>
    <n v="674306877.33333302"/>
    <n v="59666.666666666701"/>
    <n v="35380080"/>
    <n v="4838400"/>
    <n v="29376"/>
    <n v="40307522.666666701"/>
    <n v="7.2879696038211767E-4"/>
    <x v="15"/>
    <s v="integer optimal solution"/>
    <n v="0"/>
    <n v="0.116127014160156"/>
    <n v="40307522.666666701"/>
    <n v="100"/>
  </r>
  <r>
    <n v="794016"/>
    <n v="963.99999999999795"/>
    <n v="794016"/>
    <n v="19184"/>
    <n v="22"/>
    <x v="17"/>
    <n v="31"/>
    <x v="12"/>
    <x v="1"/>
    <n v="714614400"/>
    <n v="677726394.66666698"/>
    <n v="80333.333333333401"/>
    <n v="31885560"/>
    <n v="4435200"/>
    <n v="486912"/>
    <n v="36888005.333333299"/>
    <n v="1.3199737844323319E-2"/>
    <x v="15"/>
    <s v="time limit exceeded"/>
    <n v="5.4926668971838699E-3"/>
    <n v="3600.0125870704701"/>
    <n v="40307522.666666701"/>
    <n v="91.516428926649994"/>
  </r>
  <r>
    <n v="794016"/>
    <n v="2412.00000000001"/>
    <n v="794016"/>
    <n v="25772"/>
    <n v="21"/>
    <x v="10"/>
    <n v="36"/>
    <x v="12"/>
    <x v="1"/>
    <n v="714614400"/>
    <n v="679069296"/>
    <n v="201000"/>
    <n v="30424200"/>
    <n v="4233600"/>
    <n v="686304"/>
    <n v="35545104"/>
    <n v="1.9307975579421571E-2"/>
    <x v="15"/>
    <s v="time limit exceeded"/>
    <n v="3.50424325472686E-3"/>
    <n v="3600.0136461257898"/>
    <n v="40307522.666666701"/>
    <n v="88.1847894596483"/>
  </r>
  <r>
    <n v="794016"/>
    <n v="228.00000000000099"/>
    <n v="794016"/>
    <n v="3040"/>
    <n v="21"/>
    <x v="18"/>
    <n v="46"/>
    <x v="12"/>
    <x v="1"/>
    <n v="714614400"/>
    <n v="681241196"/>
    <n v="19000"/>
    <n v="29041500"/>
    <n v="4233600"/>
    <n v="79104"/>
    <n v="33373204"/>
    <n v="2.3702848548793815E-3"/>
    <x v="15"/>
    <s v="time limit exceeded"/>
    <n v="3.04919903875335E-4"/>
    <n v="3600.0218920707698"/>
    <n v="40307522.666666701"/>
    <n v="82.796465255352501"/>
  </r>
  <r>
    <n v="794016"/>
    <n v="99.999999999000096"/>
    <n v="794016"/>
    <n v="4167.9999998490002"/>
    <n v="21"/>
    <x v="11"/>
    <n v="55"/>
    <x v="12"/>
    <x v="1"/>
    <n v="714614400"/>
    <n v="681387534.66666901"/>
    <n v="8333.3333332500097"/>
    <n v="28884900.000001099"/>
    <n v="4233600"/>
    <n v="100031.99999637601"/>
    <n v="33226865.333330698"/>
    <n v="3.0105758997383183E-3"/>
    <x v="15"/>
    <s v="integer optimal, tolerance"/>
    <n v="9.0088723681714796E-5"/>
    <n v="145.102816104889"/>
    <n v="40307522.666666701"/>
    <n v="82.433409783351806"/>
  </r>
  <r>
    <n v="794016"/>
    <n v="0"/>
    <n v="794016"/>
    <n v="3136"/>
    <n v="21"/>
    <x v="19"/>
    <n v="64"/>
    <x v="12"/>
    <x v="1"/>
    <n v="714614400"/>
    <n v="681420612"/>
    <n v="0"/>
    <n v="28883580"/>
    <n v="4233600"/>
    <n v="76608.000000000204"/>
    <n v="33193788"/>
    <n v="2.3079017073917626E-3"/>
    <x v="15"/>
    <s v="integer optimal, tolerance"/>
    <n v="4.1542623603525497E-5"/>
    <n v="10.969134092330901"/>
    <n v="40307522.666666701"/>
    <n v="82.3513473514721"/>
  </r>
  <r>
    <n v="794016"/>
    <n v="76.000000000000099"/>
    <n v="794016"/>
    <n v="1708"/>
    <n v="21"/>
    <x v="20"/>
    <n v="66"/>
    <x v="12"/>
    <x v="1"/>
    <n v="714614400"/>
    <n v="681406478.66666698"/>
    <n v="6333.3333333333403"/>
    <n v="28912980"/>
    <n v="4233600"/>
    <n v="55008"/>
    <n v="33207921.333333299"/>
    <n v="1.6564722449153816E-3"/>
    <x v="15"/>
    <s v="integer optimal, tolerance"/>
    <n v="6.2284898459287304E-5"/>
    <n v="6.60170698165894"/>
    <n v="40307522.666666701"/>
    <n v="82.3864111122748"/>
  </r>
  <r>
    <n v="794016"/>
    <n v="104"/>
    <n v="794016"/>
    <n v="3624"/>
    <n v="21"/>
    <x v="21"/>
    <n v="76"/>
    <x v="12"/>
    <x v="1"/>
    <n v="714614400"/>
    <n v="681384597.33333302"/>
    <n v="8666.6666666666806"/>
    <n v="28900560"/>
    <n v="4233600"/>
    <n v="86976"/>
    <n v="33229802.666666701"/>
    <n v="2.6174094644036781E-3"/>
    <x v="15"/>
    <s v="integer optimal, tolerance"/>
    <n v="9.4399942291563505E-5"/>
    <n v="5.46185207366943"/>
    <n v="40307522.666666701"/>
    <n v="82.440697091381693"/>
  </r>
  <r>
    <n v="794016"/>
    <n v="0"/>
    <n v="794016"/>
    <n v="2200"/>
    <n v="21"/>
    <x v="12"/>
    <n v="86"/>
    <x v="12"/>
    <x v="1"/>
    <n v="714614400"/>
    <n v="681448920"/>
    <n v="0"/>
    <n v="28879080"/>
    <n v="4233600"/>
    <n v="52800"/>
    <n v="33165480"/>
    <n v="1.5920167595946146E-3"/>
    <x v="15"/>
    <s v="integer optimal solution"/>
    <n v="0"/>
    <n v="4.0206551551818803"/>
    <n v="40307522.666666701"/>
    <n v="82.281117284905804"/>
  </r>
  <r>
    <n v="794016"/>
    <n v="0"/>
    <n v="794016"/>
    <n v="2200"/>
    <n v="21"/>
    <x v="22"/>
    <n v="96"/>
    <x v="12"/>
    <x v="1"/>
    <n v="714614400"/>
    <n v="681448920"/>
    <n v="0"/>
    <n v="28879080"/>
    <n v="4233600"/>
    <n v="52800"/>
    <n v="33165480"/>
    <n v="1.5920167595946146E-3"/>
    <x v="15"/>
    <s v="integer optimal solution"/>
    <n v="0"/>
    <n v="5.3254699707031197"/>
    <n v="40307522.666666701"/>
    <n v="82.281117284905804"/>
  </r>
  <r>
    <n v="794016"/>
    <n v="0"/>
    <n v="794016"/>
    <n v="0"/>
    <n v="20"/>
    <x v="13"/>
    <n v="106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6.10038495063782"/>
    <n v="40569120"/>
    <n v="98.012281262201398"/>
  </r>
  <r>
    <n v="794016"/>
    <n v="0"/>
    <n v="794016"/>
    <n v="0"/>
    <n v="20"/>
    <x v="0"/>
    <n v="116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6.0481028556823704"/>
    <n v="40569120"/>
    <n v="98.012281262201398"/>
  </r>
  <r>
    <n v="794016"/>
    <n v="0"/>
    <n v="794016"/>
    <n v="0"/>
    <n v="20"/>
    <x v="14"/>
    <n v="126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6.5237491130828902"/>
    <n v="40569120"/>
    <n v="98.012281262201398"/>
  </r>
  <r>
    <n v="794016"/>
    <n v="0"/>
    <n v="794016"/>
    <n v="0"/>
    <n v="20"/>
    <x v="15"/>
    <n v="134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9.04512715339661"/>
    <n v="40569120"/>
    <n v="98.012281262201398"/>
  </r>
  <r>
    <n v="794016"/>
    <n v="0"/>
    <n v="794016"/>
    <n v="0"/>
    <n v="20"/>
    <x v="3"/>
    <n v="143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5.6607830524444598"/>
    <n v="40569120"/>
    <n v="98.012281262201398"/>
  </r>
  <r>
    <n v="794016"/>
    <n v="0"/>
    <n v="794016"/>
    <n v="0"/>
    <n v="24"/>
    <x v="8"/>
    <n v="24"/>
    <x v="12"/>
    <x v="0"/>
    <n v="714614400"/>
    <n v="674045280"/>
    <n v="0"/>
    <n v="35730720"/>
    <n v="4838400"/>
    <n v="0"/>
    <n v="40569120"/>
    <n v="0"/>
    <x v="12"/>
    <s v="integer optimal solution"/>
    <n v="0"/>
    <n v="0.121328115463257"/>
    <n v="40569120"/>
    <n v="100"/>
  </r>
  <r>
    <n v="794016"/>
    <n v="0"/>
    <n v="794016"/>
    <n v="792"/>
    <n v="22"/>
    <x v="17"/>
    <n v="31"/>
    <x v="12"/>
    <x v="0"/>
    <n v="714614400"/>
    <n v="674429472"/>
    <n v="0"/>
    <n v="35730720"/>
    <n v="4435200"/>
    <n v="19008"/>
    <n v="40184928"/>
    <n v="4.7301316553310734E-4"/>
    <x v="12"/>
    <s v="time limit exceeded"/>
    <n v="6.2602246421437295E-4"/>
    <n v="3600.00921106339"/>
    <n v="40569120"/>
    <n v="99.052994001348793"/>
  </r>
  <r>
    <n v="794016"/>
    <n v="0"/>
    <n v="794016"/>
    <n v="0"/>
    <n v="21"/>
    <x v="10"/>
    <n v="36"/>
    <x v="12"/>
    <x v="0"/>
    <n v="714614400"/>
    <n v="674650080"/>
    <n v="0"/>
    <n v="35730720"/>
    <n v="4233600"/>
    <n v="0"/>
    <n v="39964320"/>
    <n v="0"/>
    <x v="12"/>
    <s v="time limit exceeded"/>
    <n v="2.988215757719E-4"/>
    <n v="3600.01298093796"/>
    <n v="40569120"/>
    <n v="98.509210946651095"/>
  </r>
  <r>
    <n v="794016"/>
    <n v="0"/>
    <n v="794016"/>
    <n v="1608"/>
    <n v="20"/>
    <x v="18"/>
    <n v="46"/>
    <x v="12"/>
    <x v="0"/>
    <n v="714614400"/>
    <n v="674813088"/>
    <n v="0"/>
    <n v="35730720"/>
    <n v="4032000"/>
    <n v="38592"/>
    <n v="39801312"/>
    <n v="9.696162779759622E-4"/>
    <x v="12"/>
    <s v="integer optimal, tolerance"/>
    <n v="5.7189169395600097E-5"/>
    <n v="27.487170934677099"/>
    <n v="40569120"/>
    <n v="98.107407801796001"/>
  </r>
  <r>
    <n v="794016"/>
    <n v="0"/>
    <n v="794016"/>
    <n v="0"/>
    <n v="20"/>
    <x v="11"/>
    <n v="56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9.6522631645202601"/>
    <n v="40569120"/>
    <n v="98.012281262201398"/>
  </r>
  <r>
    <n v="794016"/>
    <n v="0"/>
    <n v="794016"/>
    <n v="72"/>
    <n v="20"/>
    <x v="19"/>
    <n v="64"/>
    <x v="12"/>
    <x v="0"/>
    <n v="714614400"/>
    <n v="674849952"/>
    <n v="0"/>
    <n v="35730720"/>
    <n v="4032000"/>
    <n v="1728"/>
    <n v="39764448"/>
    <n v="4.3455903122306638E-5"/>
    <x v="12"/>
    <s v="integer optimal, tolerance"/>
    <n v="2.5605691974621298E-6"/>
    <n v="18.1588759422302"/>
    <n v="40569120"/>
    <n v="98.016540659496698"/>
  </r>
  <r>
    <n v="794016"/>
    <n v="0"/>
    <n v="794016"/>
    <n v="384"/>
    <n v="20"/>
    <x v="20"/>
    <n v="66"/>
    <x v="12"/>
    <x v="0"/>
    <n v="714614400"/>
    <n v="674842464"/>
    <n v="0"/>
    <n v="35730720"/>
    <n v="4032000"/>
    <n v="9216"/>
    <n v="39771936"/>
    <n v="2.3172118148837411E-4"/>
    <x v="12"/>
    <s v="integer optimal, tolerance"/>
    <n v="9.6875942886723895E-5"/>
    <n v="8.7106699943542498"/>
    <n v="40569120"/>
    <n v="98.034998047776199"/>
  </r>
  <r>
    <n v="794016"/>
    <n v="0"/>
    <n v="794016"/>
    <n v="0"/>
    <n v="20"/>
    <x v="21"/>
    <n v="69"/>
    <x v="12"/>
    <x v="0"/>
    <n v="714614400"/>
    <n v="674851680"/>
    <n v="0"/>
    <n v="35730720"/>
    <n v="4032000"/>
    <n v="0"/>
    <n v="39762720"/>
    <n v="0"/>
    <x v="12"/>
    <s v="integer optimal, tolerance"/>
    <n v="8.3218285831340003E-5"/>
    <n v="8.8754830360412598"/>
    <n v="40569120"/>
    <n v="98.012281262201398"/>
  </r>
  <r>
    <n v="794016"/>
    <n v="0"/>
    <n v="794016"/>
    <n v="0"/>
    <n v="20"/>
    <x v="12"/>
    <n v="84"/>
    <x v="12"/>
    <x v="0"/>
    <n v="714614400"/>
    <n v="674851680"/>
    <n v="0"/>
    <n v="35730720"/>
    <n v="4032000"/>
    <n v="0"/>
    <n v="39762720"/>
    <n v="0"/>
    <x v="12"/>
    <s v="integer optimal solution"/>
    <n v="0"/>
    <n v="8.3624598979950004"/>
    <n v="40569120"/>
    <n v="98.012281262201398"/>
  </r>
  <r>
    <n v="794016"/>
    <n v="0"/>
    <n v="794016"/>
    <n v="96"/>
    <n v="20"/>
    <x v="22"/>
    <n v="94"/>
    <x v="12"/>
    <x v="0"/>
    <n v="714614400"/>
    <n v="674849376"/>
    <n v="0"/>
    <n v="35730720"/>
    <n v="4032000"/>
    <n v="2304"/>
    <n v="39765024"/>
    <n v="5.7940364879447827E-5"/>
    <x v="12"/>
    <s v="integer optimal, tolerance"/>
    <n v="8.6632665123780197E-5"/>
    <n v="7.6727099418640101"/>
    <n v="40569120"/>
    <n v="98.017960458595098"/>
  </r>
  <r>
    <n v="794016"/>
    <n v="0"/>
    <n v="794016"/>
    <n v="3816"/>
    <n v="20"/>
    <x v="13"/>
    <n v="105"/>
    <x v="12"/>
    <x v="1"/>
    <n v="714614400"/>
    <n v="682592976"/>
    <n v="0"/>
    <n v="27897840"/>
    <n v="4032000"/>
    <n v="91584"/>
    <n v="32021424"/>
    <n v="2.8600851729766921E-3"/>
    <x v="12"/>
    <s v="integer optimal, tolerance"/>
    <n v="8.2274506147276806E-5"/>
    <n v="5.7063779830932599"/>
    <n v="40218480"/>
    <n v="79.618682754793298"/>
  </r>
  <r>
    <n v="794016"/>
    <n v="0"/>
    <n v="794016"/>
    <n v="3816"/>
    <n v="20"/>
    <x v="0"/>
    <n v="115"/>
    <x v="12"/>
    <x v="1"/>
    <n v="714614400"/>
    <n v="682592976"/>
    <n v="0"/>
    <n v="27897840"/>
    <n v="4032000"/>
    <n v="91584"/>
    <n v="32021424"/>
    <n v="2.8600851729766921E-3"/>
    <x v="12"/>
    <s v="integer optimal solution"/>
    <n v="0"/>
    <n v="5.48661088943481"/>
    <n v="40218480"/>
    <n v="79.618682754793298"/>
  </r>
  <r>
    <n v="794016"/>
    <n v="0"/>
    <n v="794016"/>
    <n v="3816"/>
    <n v="20"/>
    <x v="14"/>
    <n v="119"/>
    <x v="12"/>
    <x v="1"/>
    <n v="714614400"/>
    <n v="682592976"/>
    <n v="0"/>
    <n v="27897840"/>
    <n v="4032000"/>
    <n v="91584"/>
    <n v="32021424"/>
    <n v="2.8600851729766921E-3"/>
    <x v="12"/>
    <s v="integer optimal, tolerance"/>
    <n v="8.2274506147276806E-5"/>
    <n v="4.9864771366119403"/>
    <n v="40218480"/>
    <n v="79.618682754793298"/>
  </r>
  <r>
    <n v="794016"/>
    <n v="0"/>
    <n v="794016"/>
    <n v="3816"/>
    <n v="20"/>
    <x v="15"/>
    <n v="136"/>
    <x v="12"/>
    <x v="1"/>
    <n v="714614400"/>
    <n v="682592976"/>
    <n v="0"/>
    <n v="27897840"/>
    <n v="4032000"/>
    <n v="91584"/>
    <n v="32021424"/>
    <n v="2.8600851729766921E-3"/>
    <x v="12"/>
    <s v="integer optimal, tolerance"/>
    <n v="8.2274506147276806E-5"/>
    <n v="5.0979928970336896"/>
    <n v="40218480"/>
    <n v="79.618682754793298"/>
  </r>
  <r>
    <n v="794016"/>
    <n v="0"/>
    <n v="794016"/>
    <n v="3816"/>
    <n v="20"/>
    <x v="3"/>
    <n v="142"/>
    <x v="12"/>
    <x v="1"/>
    <n v="714614400"/>
    <n v="682592976.00000095"/>
    <n v="0"/>
    <n v="27897840"/>
    <n v="4031999.9999994398"/>
    <n v="91584.000000000102"/>
    <n v="32021423.9999994"/>
    <n v="2.8600851729767489E-3"/>
    <x v="12"/>
    <s v="integer optimal solution"/>
    <n v="0"/>
    <n v="4.3317019939422599"/>
    <n v="40218480"/>
    <n v="79.618682754791905"/>
  </r>
  <r>
    <n v="794016"/>
    <n v="0"/>
    <n v="794016"/>
    <n v="0"/>
    <n v="24"/>
    <x v="8"/>
    <n v="24"/>
    <x v="12"/>
    <x v="1"/>
    <n v="714614400"/>
    <n v="674395920"/>
    <n v="0"/>
    <n v="35380080"/>
    <n v="4838400"/>
    <n v="0"/>
    <n v="40218480"/>
    <n v="0"/>
    <x v="12"/>
    <s v="integer optimal solution"/>
    <n v="0"/>
    <n v="0.124687910079956"/>
    <n v="40218480"/>
    <n v="100"/>
  </r>
  <r>
    <n v="794016"/>
    <n v="0"/>
    <n v="794016"/>
    <n v="8208"/>
    <n v="22"/>
    <x v="17"/>
    <n v="31"/>
    <x v="12"/>
    <x v="1"/>
    <n v="714614400"/>
    <n v="679202856"/>
    <n v="0"/>
    <n v="30758040"/>
    <n v="4435200"/>
    <n v="218304"/>
    <n v="35411544"/>
    <n v="6.1647693192931662E-3"/>
    <x v="12"/>
    <s v="time limit exceeded"/>
    <n v="4.9913217679402704E-3"/>
    <n v="3600.0138659477202"/>
    <n v="40218480"/>
    <n v="88.047942140031196"/>
  </r>
  <r>
    <n v="794016"/>
    <n v="1680"/>
    <n v="794016"/>
    <n v="39216"/>
    <n v="20"/>
    <x v="10"/>
    <n v="36"/>
    <x v="12"/>
    <x v="1"/>
    <n v="714614400"/>
    <n v="680270296"/>
    <n v="140000"/>
    <n v="29081160"/>
    <n v="4032000"/>
    <n v="1090944"/>
    <n v="34344104"/>
    <n v="3.1765102970803955E-2"/>
    <x v="12"/>
    <s v="time limit exceeded"/>
    <n v="3.4143486988299099E-3"/>
    <n v="3600.0106148719801"/>
    <n v="40218480"/>
    <n v="85.393838852189305"/>
  </r>
  <r>
    <n v="794016"/>
    <n v="0"/>
    <n v="794016"/>
    <n v="4656"/>
    <n v="20"/>
    <x v="18"/>
    <n v="46"/>
    <x v="12"/>
    <x v="1"/>
    <n v="714614400"/>
    <n v="682387416"/>
    <n v="0"/>
    <n v="28083240"/>
    <n v="4032000"/>
    <n v="111744"/>
    <n v="32226984"/>
    <n v="3.4674048306847453E-3"/>
    <x v="12"/>
    <s v="time limit exceeded"/>
    <n v="3.0123650463097099E-4"/>
    <n v="3600.01225996018"/>
    <n v="40218480"/>
    <n v="80.129791081115002"/>
  </r>
  <r>
    <n v="794016"/>
    <n v="0"/>
    <n v="794016"/>
    <n v="7032"/>
    <n v="20"/>
    <x v="11"/>
    <n v="56"/>
    <x v="12"/>
    <x v="1"/>
    <n v="714614400"/>
    <n v="682546032"/>
    <n v="0"/>
    <n v="27867600"/>
    <n v="4032000"/>
    <n v="168768"/>
    <n v="32068368"/>
    <n v="5.2627561215463159E-3"/>
    <x v="12"/>
    <s v="integer optimal, tolerance"/>
    <n v="6.87777787857684E-5"/>
    <n v="53.265264034271198"/>
    <n v="40218480"/>
    <n v="79.735405216706297"/>
  </r>
  <r>
    <n v="794016"/>
    <n v="0"/>
    <n v="794016"/>
    <n v="3264"/>
    <n v="20"/>
    <x v="19"/>
    <n v="64"/>
    <x v="12"/>
    <x v="1"/>
    <n v="714614400"/>
    <n v="682550064"/>
    <n v="0"/>
    <n v="27954000"/>
    <n v="4032000"/>
    <n v="78336"/>
    <n v="32064336"/>
    <n v="2.4430881712317388E-3"/>
    <x v="12"/>
    <s v="integer optimal, tolerance"/>
    <n v="6.2870113510091205E-5"/>
    <n v="14.038552999496501"/>
    <n v="40218480"/>
    <n v="79.7253799745788"/>
  </r>
  <r>
    <n v="794016"/>
    <n v="0"/>
    <n v="794016"/>
    <n v="4560"/>
    <n v="20"/>
    <x v="20"/>
    <n v="66"/>
    <x v="12"/>
    <x v="1"/>
    <n v="714614400"/>
    <n v="682529760"/>
    <n v="0"/>
    <n v="27943200"/>
    <n v="4032000"/>
    <n v="109440"/>
    <n v="32084640"/>
    <n v="3.4109779632871054E-3"/>
    <x v="12"/>
    <s v="integer optimal, tolerance"/>
    <n v="9.2620137180121298E-5"/>
    <n v="24.964962959289601"/>
    <n v="40218480"/>
    <n v="79.775864229578005"/>
  </r>
  <r>
    <n v="794016"/>
    <n v="0"/>
    <n v="794016"/>
    <n v="4056"/>
    <n v="20"/>
    <x v="21"/>
    <n v="76"/>
    <x v="12"/>
    <x v="1"/>
    <n v="714614400"/>
    <n v="682584696"/>
    <n v="0"/>
    <n v="27900360"/>
    <n v="4032000"/>
    <n v="97344"/>
    <n v="32029704"/>
    <n v="3.0391788822025953E-3"/>
    <x v="12"/>
    <s v="integer optimal, tolerance"/>
    <n v="1.21303627938356E-5"/>
    <n v="10.2390561103821"/>
    <n v="40218480"/>
    <n v="79.639270305590898"/>
  </r>
  <r>
    <n v="794016"/>
    <n v="0"/>
    <n v="794016"/>
    <n v="5256"/>
    <n v="20"/>
    <x v="12"/>
    <n v="86"/>
    <x v="12"/>
    <x v="1"/>
    <n v="714614400"/>
    <n v="682574256"/>
    <n v="0"/>
    <n v="27882000"/>
    <n v="4032000"/>
    <n v="126144"/>
    <n v="32040144"/>
    <n v="3.9370609570294063E-3"/>
    <x v="12"/>
    <s v="integer optimal, tolerance"/>
    <n v="2.7425587524648699E-5"/>
    <n v="6.9081718921661404"/>
    <n v="40218480"/>
    <n v="79.665228521813901"/>
  </r>
  <r>
    <n v="794016"/>
    <n v="0"/>
    <n v="794016"/>
    <n v="4944"/>
    <n v="20"/>
    <x v="22"/>
    <n v="96"/>
    <x v="12"/>
    <x v="1"/>
    <n v="714614400"/>
    <n v="682577064"/>
    <n v="0"/>
    <n v="27886680"/>
    <n v="4032000"/>
    <n v="118656"/>
    <n v="32037336"/>
    <n v="3.7036787328384607E-3"/>
    <x v="12"/>
    <s v="integer optimal, tolerance"/>
    <n v="2.33116534955824E-5"/>
    <n v="8.8803658485412598"/>
    <n v="40218480"/>
    <n v="79.658246656760795"/>
  </r>
  <r>
    <n v="794016"/>
    <n v="0"/>
    <n v="794016"/>
    <n v="0"/>
    <n v="17"/>
    <x v="13"/>
    <n v="104"/>
    <x v="12"/>
    <x v="0"/>
    <n v="714614400"/>
    <n v="675456480"/>
    <n v="0"/>
    <n v="35730720"/>
    <n v="3427200"/>
    <n v="0"/>
    <n v="39157920"/>
    <n v="0"/>
    <x v="16"/>
    <s v="integer optimal solution"/>
    <n v="0"/>
    <n v="18.8529758453369"/>
    <n v="40569120"/>
    <n v="96.521492208852493"/>
  </r>
  <r>
    <n v="794016"/>
    <n v="0"/>
    <n v="794016"/>
    <n v="0"/>
    <n v="17"/>
    <x v="0"/>
    <n v="116"/>
    <x v="12"/>
    <x v="0"/>
    <n v="714614400"/>
    <n v="675456480"/>
    <n v="0"/>
    <n v="35730720"/>
    <n v="3427200"/>
    <n v="0"/>
    <n v="39157920"/>
    <n v="0"/>
    <x v="16"/>
    <s v="integer optimal, tolerance"/>
    <n v="5.8669656999712403E-5"/>
    <n v="18.528963804244999"/>
    <n v="40569120"/>
    <n v="96.521492208852493"/>
  </r>
  <r>
    <n v="794016"/>
    <n v="0"/>
    <n v="794016"/>
    <n v="0"/>
    <n v="17"/>
    <x v="14"/>
    <n v="126"/>
    <x v="12"/>
    <x v="0"/>
    <n v="714614400"/>
    <n v="675456480"/>
    <n v="0"/>
    <n v="35730720"/>
    <n v="3427200"/>
    <n v="0"/>
    <n v="39157920"/>
    <n v="0"/>
    <x v="16"/>
    <s v="integer optimal, tolerance"/>
    <n v="2.7714590879341301E-5"/>
    <n v="7.2680459022521999"/>
    <n v="40569120"/>
    <n v="96.521492208852493"/>
  </r>
  <r>
    <n v="794016"/>
    <n v="0"/>
    <n v="794016"/>
    <n v="0"/>
    <n v="17"/>
    <x v="15"/>
    <n v="136"/>
    <x v="12"/>
    <x v="0"/>
    <n v="714614400"/>
    <n v="675456480"/>
    <n v="0"/>
    <n v="35730720"/>
    <n v="3427200"/>
    <n v="0"/>
    <n v="39157920"/>
    <n v="0"/>
    <x v="16"/>
    <s v="integer optimal, tolerance"/>
    <n v="2.7714590879341301E-5"/>
    <n v="8.7445540428161603"/>
    <n v="40569120"/>
    <n v="96.521492208852493"/>
  </r>
  <r>
    <n v="794016"/>
    <n v="0"/>
    <n v="794016"/>
    <n v="0"/>
    <n v="17"/>
    <x v="3"/>
    <n v="144"/>
    <x v="12"/>
    <x v="0"/>
    <n v="714614400"/>
    <n v="675456480"/>
    <n v="0"/>
    <n v="35730720"/>
    <n v="3427200"/>
    <n v="0"/>
    <n v="39157920"/>
    <n v="0"/>
    <x v="16"/>
    <s v="integer optimal solution"/>
    <n v="0"/>
    <n v="14.7603480815888"/>
    <n v="40569120"/>
    <n v="96.521492208852493"/>
  </r>
  <r>
    <n v="794016"/>
    <n v="0"/>
    <n v="794016"/>
    <n v="0"/>
    <n v="24"/>
    <x v="8"/>
    <n v="24"/>
    <x v="12"/>
    <x v="0"/>
    <n v="714614400"/>
    <n v="674045280"/>
    <n v="0"/>
    <n v="35730720"/>
    <n v="4838400"/>
    <n v="0"/>
    <n v="40569120"/>
    <n v="0"/>
    <x v="16"/>
    <s v="integer optimal solution"/>
    <n v="0"/>
    <n v="0.13132596015930201"/>
    <n v="40569120"/>
    <n v="100"/>
  </r>
  <r>
    <n v="794016"/>
    <n v="248.00000000000099"/>
    <n v="794016"/>
    <n v="3336"/>
    <n v="20"/>
    <x v="17"/>
    <n v="31"/>
    <x v="12"/>
    <x v="0"/>
    <n v="714614400"/>
    <n v="674750661.33333302"/>
    <n v="20666.666666666701"/>
    <n v="35730720"/>
    <n v="4032000"/>
    <n v="80351.999999999898"/>
    <n v="39863738.666666701"/>
    <n v="2.0156664348993615E-3"/>
    <x v="16"/>
    <s v="time limit exceeded"/>
    <n v="1.04604368267238E-3"/>
    <n v="3600.0141239166301"/>
    <n v="40569120"/>
    <n v="98.261285102232094"/>
  </r>
  <r>
    <n v="794016"/>
    <n v="0"/>
    <n v="794016"/>
    <n v="2048.00000000001"/>
    <n v="18"/>
    <x v="10"/>
    <n v="36"/>
    <x v="12"/>
    <x v="0"/>
    <n v="714614400"/>
    <n v="675204096"/>
    <n v="0"/>
    <n v="35730720"/>
    <n v="3628800"/>
    <n v="50784.000000000196"/>
    <n v="39410304"/>
    <n v="1.2885970125985375E-3"/>
    <x v="16"/>
    <s v="time limit exceeded"/>
    <n v="3.73789201658806E-4"/>
    <n v="3600.0121829509699"/>
    <n v="40569120"/>
    <n v="97.1436008471468"/>
  </r>
  <r>
    <n v="794016"/>
    <n v="0"/>
    <n v="794016"/>
    <n v="0"/>
    <n v="17"/>
    <x v="18"/>
    <n v="46"/>
    <x v="12"/>
    <x v="0"/>
    <n v="714614400"/>
    <n v="675456480"/>
    <n v="0"/>
    <n v="35730720"/>
    <n v="3427200"/>
    <n v="0"/>
    <n v="39157920"/>
    <n v="0"/>
    <x v="16"/>
    <s v="integer optimal, tolerance"/>
    <n v="6.8902736709184202E-5"/>
    <n v="35.926493167877197"/>
    <n v="40569120"/>
    <n v="96.521492208852493"/>
  </r>
  <r>
    <n v="794016"/>
    <n v="0"/>
    <n v="794016"/>
    <n v="60"/>
    <n v="17"/>
    <x v="11"/>
    <n v="55"/>
    <x v="12"/>
    <x v="0"/>
    <n v="714614400"/>
    <n v="675455040"/>
    <n v="0"/>
    <n v="35730720"/>
    <n v="3427200"/>
    <n v="1440"/>
    <n v="39159360"/>
    <n v="3.6772817533279402E-5"/>
    <x v="16"/>
    <s v="integer optimal, tolerance"/>
    <n v="2.9846546115045599E-5"/>
    <n v="14.202960968017599"/>
    <n v="40569120"/>
    <n v="96.5250417065985"/>
  </r>
  <r>
    <n v="794016"/>
    <n v="0"/>
    <n v="794016"/>
    <n v="0"/>
    <n v="17"/>
    <x v="19"/>
    <n v="64"/>
    <x v="12"/>
    <x v="0"/>
    <n v="714614400"/>
    <n v="675456480"/>
    <n v="0"/>
    <n v="35730720"/>
    <n v="3427200"/>
    <n v="0"/>
    <n v="39157920"/>
    <n v="0"/>
    <x v="16"/>
    <s v="integer optimal solution"/>
    <n v="0"/>
    <n v="16.188107967376698"/>
    <n v="40569120"/>
    <n v="96.521492208852493"/>
  </r>
  <r>
    <n v="794016"/>
    <n v="0"/>
    <n v="794016"/>
    <n v="0"/>
    <n v="17"/>
    <x v="20"/>
    <n v="66"/>
    <x v="12"/>
    <x v="0"/>
    <n v="714614400"/>
    <n v="675456480.00000298"/>
    <n v="0"/>
    <n v="35730720"/>
    <n v="3427199.99999724"/>
    <n v="0"/>
    <n v="39157919.999997199"/>
    <n v="0"/>
    <x v="16"/>
    <s v="integer optimal, tolerance"/>
    <n v="2.7714590875282001E-5"/>
    <n v="9.7161209583282506"/>
    <n v="40569120"/>
    <n v="96.521492208845601"/>
  </r>
  <r>
    <n v="794016"/>
    <n v="0"/>
    <n v="794016"/>
    <n v="0"/>
    <n v="17"/>
    <x v="21"/>
    <n v="76"/>
    <x v="12"/>
    <x v="0"/>
    <n v="714614400"/>
    <n v="675456480"/>
    <n v="0"/>
    <n v="35730720"/>
    <n v="3427200"/>
    <n v="0"/>
    <n v="39157920"/>
    <n v="0"/>
    <x v="16"/>
    <s v="integer optimal, tolerance"/>
    <n v="6.5576985803521994E-5"/>
    <n v="6.7074239253997803"/>
    <n v="40569120"/>
    <n v="96.521492208852493"/>
  </r>
  <r>
    <n v="794016"/>
    <n v="0"/>
    <n v="794016"/>
    <n v="0"/>
    <n v="17"/>
    <x v="12"/>
    <n v="86"/>
    <x v="12"/>
    <x v="0"/>
    <n v="714614400"/>
    <n v="675456480"/>
    <n v="0"/>
    <n v="35730720"/>
    <n v="3427200"/>
    <n v="0"/>
    <n v="39157920"/>
    <n v="0"/>
    <x v="16"/>
    <s v="integer optimal, tolerance"/>
    <n v="6.5576985803521994E-5"/>
    <n v="7.8506882190704301"/>
    <n v="40569120"/>
    <n v="96.521492208852493"/>
  </r>
  <r>
    <n v="794016"/>
    <n v="0"/>
    <n v="794016"/>
    <n v="0"/>
    <n v="17"/>
    <x v="22"/>
    <n v="96"/>
    <x v="12"/>
    <x v="0"/>
    <n v="714614400"/>
    <n v="675456480"/>
    <n v="0"/>
    <n v="35730720"/>
    <n v="3427200"/>
    <n v="0"/>
    <n v="39157920"/>
    <n v="0"/>
    <x v="16"/>
    <s v="integer optimal, tolerance"/>
    <n v="4.5878307363269802E-5"/>
    <n v="10.233482837677"/>
    <n v="40569120"/>
    <n v="96.521492208852493"/>
  </r>
  <r>
    <n v="794016"/>
    <n v="0"/>
    <n v="794016"/>
    <n v="1616"/>
    <n v="17"/>
    <x v="13"/>
    <n v="106"/>
    <x v="12"/>
    <x v="1"/>
    <n v="714614400"/>
    <n v="687312816"/>
    <n v="0"/>
    <n v="23835600"/>
    <n v="3427200"/>
    <n v="38784"/>
    <n v="27301584"/>
    <n v="1.4205769159767432E-3"/>
    <x v="16"/>
    <s v="integer optimal, tolerance"/>
    <n v="6.0810738614249802E-5"/>
    <n v="2.70978879928589"/>
    <n v="40218480"/>
    <n v="67.883182059590496"/>
  </r>
  <r>
    <n v="794016"/>
    <n v="0"/>
    <n v="794016"/>
    <n v="1228.00000000001"/>
    <n v="17"/>
    <x v="0"/>
    <n v="116"/>
    <x v="12"/>
    <x v="1"/>
    <n v="714614400"/>
    <n v="687299388"/>
    <n v="0"/>
    <n v="23858340"/>
    <n v="3427200"/>
    <n v="29472.000000000098"/>
    <n v="27315012"/>
    <n v="1.0789671262088443E-3"/>
    <x v="16"/>
    <s v="integer optimal, tolerance"/>
    <n v="8.0349264038628797E-5"/>
    <n v="2.3909540176391602"/>
    <n v="40218480"/>
    <n v="67.916569696318703"/>
  </r>
  <r>
    <n v="794016.00000002398"/>
    <n v="-6.2700223679712497E-7"/>
    <n v="794016.00000002398"/>
    <n v="99.999999976999803"/>
    <n v="17"/>
    <x v="14"/>
    <n v="126"/>
    <x v="12"/>
    <x v="1"/>
    <n v="714614400.00002205"/>
    <n v="687326460.00007606"/>
    <n v="-5.2250186399760301E-5"/>
    <n v="23858339.999998599"/>
    <n v="3427200"/>
    <n v="2399.9999994479899"/>
    <n v="27287939.9999457"/>
    <n v="8.7950940945075582E-5"/>
    <x v="16"/>
    <s v="integer optimal, tolerance"/>
    <n v="4.0958702396035503E-5"/>
    <n v="2.9348301887512198"/>
    <n v="40218480"/>
    <n v="67.849257356184907"/>
  </r>
  <r>
    <n v="794016"/>
    <n v="-5.5300199619523504E-7"/>
    <n v="794016"/>
    <n v="844.00000004399999"/>
    <n v="17"/>
    <x v="15"/>
    <n v="136"/>
    <x v="12"/>
    <x v="1"/>
    <n v="714614400"/>
    <n v="687299292.000049"/>
    <n v="-4.6083499682936201E-5"/>
    <n v="23858339.9999968"/>
    <n v="3427200"/>
    <n v="29567.999999856002"/>
    <n v="27315107.999950599"/>
    <n v="1.0824778726816484E-3"/>
    <x v="16"/>
    <s v="integer optimal, tolerance"/>
    <n v="8.0488952330426899E-5"/>
    <n v="3.08548188209534"/>
    <n v="40218480"/>
    <n v="67.916808392436906"/>
  </r>
  <r>
    <n v="794016"/>
    <n v="0"/>
    <n v="794016"/>
    <n v="100"/>
    <n v="17"/>
    <x v="3"/>
    <n v="138"/>
    <x v="12"/>
    <x v="1"/>
    <n v="714614400"/>
    <n v="687326460"/>
    <n v="0"/>
    <n v="23858340"/>
    <n v="3427200"/>
    <n v="2400"/>
    <n v="27287940"/>
    <n v="8.795094096512965E-5"/>
    <x v="16"/>
    <s v="integer optimal, tolerance"/>
    <n v="4.0958702506520698E-5"/>
    <n v="2.2955119609832799"/>
    <n v="40218480"/>
    <n v="67.849257356319796"/>
  </r>
  <r>
    <n v="794016"/>
    <n v="0"/>
    <n v="794016"/>
    <n v="0"/>
    <n v="24"/>
    <x v="8"/>
    <n v="24"/>
    <x v="12"/>
    <x v="1"/>
    <n v="714614400"/>
    <n v="674395920"/>
    <n v="0"/>
    <n v="35380080"/>
    <n v="4838400"/>
    <n v="0"/>
    <n v="40218480"/>
    <n v="0"/>
    <x v="16"/>
    <s v="integer optimal solution"/>
    <n v="0"/>
    <n v="0.12615299224853499"/>
    <n v="40218480"/>
    <n v="100"/>
  </r>
  <r>
    <n v="794016"/>
    <n v="1108"/>
    <n v="794016"/>
    <n v="69304.000000000102"/>
    <n v="18"/>
    <x v="17"/>
    <n v="31"/>
    <x v="12"/>
    <x v="1"/>
    <n v="714614400"/>
    <n v="682980654.66666698"/>
    <n v="92333.333333333401"/>
    <n v="26165700"/>
    <n v="3628800"/>
    <n v="1746912"/>
    <n v="31633745.333333299"/>
    <n v="5.522305315391262E-2"/>
    <x v="16"/>
    <s v="time limit exceeded"/>
    <n v="6.3629991620395903E-3"/>
    <n v="3600.0092248916599"/>
    <n v="40218480"/>
    <n v="78.654751082918395"/>
  </r>
  <r>
    <n v="794016"/>
    <n v="1924.00000000001"/>
    <n v="794016"/>
    <n v="22024"/>
    <n v="17"/>
    <x v="10"/>
    <n v="36"/>
    <x v="12"/>
    <x v="1"/>
    <n v="714614400"/>
    <n v="686141290.66666698"/>
    <n v="160333.33333333401"/>
    <n v="24307080"/>
    <n v="3427200"/>
    <n v="578496.00000000105"/>
    <n v="28473109.333333299"/>
    <n v="2.03172752658509E-2"/>
    <x v="16"/>
    <s v="time limit exceeded"/>
    <n v="1.72729633015066E-3"/>
    <n v="3600.0135328769702"/>
    <n v="40218480"/>
    <n v="70.796085116427406"/>
  </r>
  <r>
    <n v="794016"/>
    <n v="0"/>
    <n v="794016"/>
    <n v="3880.00000000001"/>
    <n v="17"/>
    <x v="18"/>
    <n v="46"/>
    <x v="12"/>
    <x v="1"/>
    <n v="714614400"/>
    <n v="687264540"/>
    <n v="0"/>
    <n v="23829540"/>
    <n v="3427200"/>
    <n v="93120.000000000306"/>
    <n v="27349860"/>
    <n v="3.4047706277107199E-3"/>
    <x v="16"/>
    <s v="integer optimal, tolerance"/>
    <n v="9.0096311385423698E-5"/>
    <n v="3249.4744949340802"/>
    <n v="40218480"/>
    <n v="68.003216431849197"/>
  </r>
  <r>
    <n v="794016"/>
    <n v="0"/>
    <n v="794016"/>
    <n v="100"/>
    <n v="17"/>
    <x v="11"/>
    <n v="56"/>
    <x v="12"/>
    <x v="1"/>
    <n v="714614400"/>
    <n v="687320340"/>
    <n v="0"/>
    <n v="23864460"/>
    <n v="3427200"/>
    <n v="2400"/>
    <n v="27294060"/>
    <n v="8.7931220199559903E-5"/>
    <x v="16"/>
    <s v="integer optimal, tolerance"/>
    <n v="4.9863212254128797E-5"/>
    <n v="8.1372420787811297"/>
    <n v="40218480"/>
    <n v="67.864474241691894"/>
  </r>
  <r>
    <n v="794016"/>
    <n v="0"/>
    <n v="794016"/>
    <n v="271.99999999999898"/>
    <n v="17"/>
    <x v="19"/>
    <n v="64"/>
    <x v="12"/>
    <x v="1"/>
    <n v="714614400"/>
    <n v="687263232"/>
    <n v="0"/>
    <n v="23917440"/>
    <n v="3427200"/>
    <n v="6527.99999999999"/>
    <n v="27351168"/>
    <n v="2.3867353672062523E-4"/>
    <x v="16"/>
    <s v="integer optimal, tolerance"/>
    <n v="9.1999683754360895E-5"/>
    <n v="11.1559519767761"/>
    <n v="40218480"/>
    <n v="68.006468668134602"/>
  </r>
  <r>
    <n v="794016"/>
    <n v="0"/>
    <n v="794016"/>
    <n v="1204"/>
    <n v="17"/>
    <x v="20"/>
    <n v="66"/>
    <x v="12"/>
    <x v="1"/>
    <n v="714614400"/>
    <n v="687290844"/>
    <n v="0"/>
    <n v="23867460"/>
    <n v="3427200"/>
    <n v="28896"/>
    <n v="27323556"/>
    <n v="1.0575490247316272E-3"/>
    <x v="16"/>
    <s v="integer optimal, tolerance"/>
    <n v="9.2781681229555301E-5"/>
    <n v="5.2270710468292201"/>
    <n v="40218480"/>
    <n v="67.937813661779401"/>
  </r>
  <r>
    <n v="794016"/>
    <n v="0"/>
    <n v="794016"/>
    <n v="100"/>
    <n v="17"/>
    <x v="21"/>
    <n v="75"/>
    <x v="12"/>
    <x v="1"/>
    <n v="714614400"/>
    <n v="687268140"/>
    <n v="0"/>
    <n v="23916660"/>
    <n v="3427200"/>
    <n v="2400"/>
    <n v="27346260"/>
    <n v="8.7763372395347665E-5"/>
    <x v="16"/>
    <s v="integer optimal, tolerance"/>
    <n v="8.4857709248678401E-5"/>
    <n v="5.0564348697662398"/>
    <n v="40218480"/>
    <n v="67.994265322806797"/>
  </r>
  <r>
    <n v="794016"/>
    <n v="0"/>
    <n v="794016"/>
    <n v="100"/>
    <n v="17"/>
    <x v="12"/>
    <n v="86"/>
    <x v="12"/>
    <x v="1"/>
    <n v="714614400"/>
    <n v="687326460"/>
    <n v="0"/>
    <n v="23858340"/>
    <n v="3427200"/>
    <n v="2400"/>
    <n v="27287940"/>
    <n v="8.795094096512965E-5"/>
    <x v="16"/>
    <s v="integer optimal solution"/>
    <n v="0"/>
    <n v="3.6111688613891602"/>
    <n v="40218480"/>
    <n v="67.849257356319796"/>
  </r>
  <r>
    <n v="794016"/>
    <n v="0"/>
    <n v="794016"/>
    <n v="208"/>
    <n v="17"/>
    <x v="22"/>
    <n v="96"/>
    <x v="12"/>
    <x v="1"/>
    <n v="714614400"/>
    <n v="687323868"/>
    <n v="0"/>
    <n v="23858340"/>
    <n v="3427200"/>
    <n v="4992"/>
    <n v="27290532"/>
    <n v="1.8292058212716409E-4"/>
    <x v="16"/>
    <s v="integer optimal, tolerance"/>
    <n v="4.4730004923966901E-5"/>
    <n v="4.6223800182342503"/>
    <n v="40218480"/>
    <n v="67.855702154830297"/>
  </r>
  <r>
    <n v="794016"/>
    <n v="0"/>
    <n v="794016"/>
    <n v="0"/>
    <n v="15"/>
    <x v="13"/>
    <n v="106"/>
    <x v="12"/>
    <x v="0"/>
    <n v="714614400"/>
    <n v="675859680"/>
    <n v="0"/>
    <n v="35730720"/>
    <n v="3024000"/>
    <n v="0"/>
    <n v="38754720"/>
    <n v="0"/>
    <x v="17"/>
    <s v="integer optimal solution"/>
    <n v="0"/>
    <n v="12.3307328224182"/>
    <n v="40569120"/>
    <n v="95.5276328399531"/>
  </r>
  <r>
    <n v="794016"/>
    <n v="0"/>
    <n v="794016"/>
    <n v="0"/>
    <n v="15"/>
    <x v="0"/>
    <n v="116"/>
    <x v="12"/>
    <x v="0"/>
    <n v="714614400"/>
    <n v="675859680"/>
    <n v="0"/>
    <n v="35730720"/>
    <n v="3024000"/>
    <n v="0"/>
    <n v="38754720"/>
    <n v="0"/>
    <x v="17"/>
    <s v="integer optimal solution"/>
    <n v="0"/>
    <n v="11.7164981365204"/>
    <n v="40569120"/>
    <n v="95.5276328399531"/>
  </r>
  <r>
    <n v="794016"/>
    <n v="0"/>
    <n v="794016"/>
    <n v="0"/>
    <n v="15"/>
    <x v="14"/>
    <n v="126"/>
    <x v="12"/>
    <x v="0"/>
    <n v="714614400"/>
    <n v="675859680"/>
    <n v="0"/>
    <n v="35730720"/>
    <n v="3024000"/>
    <n v="0"/>
    <n v="38754720"/>
    <n v="0"/>
    <x v="17"/>
    <s v="integer optimal, tolerance"/>
    <n v="9.3193309001514399E-5"/>
    <n v="16.4215009212494"/>
    <n v="40569120"/>
    <n v="95.5276328399531"/>
  </r>
  <r>
    <n v="794016"/>
    <n v="0"/>
    <n v="794016"/>
    <n v="0"/>
    <n v="15"/>
    <x v="15"/>
    <n v="136"/>
    <x v="12"/>
    <x v="0"/>
    <n v="714614400"/>
    <n v="675859680"/>
    <n v="0"/>
    <n v="35730720"/>
    <n v="3024000"/>
    <n v="0"/>
    <n v="38754720"/>
    <n v="0"/>
    <x v="17"/>
    <s v="integer optimal solution"/>
    <n v="0"/>
    <n v="12.5478839874268"/>
    <n v="40569120"/>
    <n v="95.5276328399531"/>
  </r>
  <r>
    <n v="794016"/>
    <n v="0"/>
    <n v="794016"/>
    <n v="0"/>
    <n v="15"/>
    <x v="3"/>
    <n v="144"/>
    <x v="12"/>
    <x v="0"/>
    <n v="714614400"/>
    <n v="675859680"/>
    <n v="0"/>
    <n v="35730720"/>
    <n v="3024000"/>
    <n v="0"/>
    <n v="38754720"/>
    <n v="0"/>
    <x v="17"/>
    <s v="integer optimal solution"/>
    <n v="0"/>
    <n v="12.674948930740401"/>
    <n v="40569120"/>
    <n v="95.5276328399531"/>
  </r>
  <r>
    <n v="794016"/>
    <n v="0"/>
    <n v="794016"/>
    <n v="0"/>
    <n v="24"/>
    <x v="8"/>
    <n v="24"/>
    <x v="12"/>
    <x v="0"/>
    <n v="714614400"/>
    <n v="674045280"/>
    <n v="0"/>
    <n v="35730720"/>
    <n v="4838400"/>
    <n v="0"/>
    <n v="40569120"/>
    <n v="0"/>
    <x v="17"/>
    <s v="integer optimal solution"/>
    <n v="0"/>
    <n v="0.158029079437256"/>
    <n v="40569120"/>
    <n v="100"/>
  </r>
  <r>
    <n v="794016"/>
    <n v="456"/>
    <n v="794016"/>
    <n v="3400"/>
    <n v="17"/>
    <x v="17"/>
    <n v="31"/>
    <x v="12"/>
    <x v="0"/>
    <n v="714614400"/>
    <n v="675329392"/>
    <n v="38000"/>
    <n v="35730720"/>
    <n v="3427200"/>
    <n v="89088"/>
    <n v="39285008"/>
    <n v="2.2677353152123578E-3"/>
    <x v="17"/>
    <s v="time limit exceeded"/>
    <n v="7.8522866956804598E-4"/>
    <n v="3600.00963497162"/>
    <n v="40569120"/>
    <n v="96.834755104374906"/>
  </r>
  <r>
    <n v="794016"/>
    <n v="0"/>
    <n v="794016"/>
    <n v="2664"/>
    <n v="15"/>
    <x v="10"/>
    <n v="36"/>
    <x v="12"/>
    <x v="0"/>
    <n v="714614400"/>
    <n v="675795744"/>
    <n v="0"/>
    <n v="35730720"/>
    <n v="3024000"/>
    <n v="63936"/>
    <n v="38818656"/>
    <n v="1.6470431124663357E-3"/>
    <x v="17"/>
    <s v="integer optimal, tolerance"/>
    <n v="9.4608467969280405E-5"/>
    <n v="629.76419901847805"/>
    <n v="40569120"/>
    <n v="95.685230539878603"/>
  </r>
  <r>
    <n v="794016"/>
    <n v="0"/>
    <n v="794016"/>
    <n v="288"/>
    <n v="15"/>
    <x v="18"/>
    <n v="46"/>
    <x v="12"/>
    <x v="0"/>
    <n v="714614400"/>
    <n v="675852768"/>
    <n v="0"/>
    <n v="35730720"/>
    <n v="3024000"/>
    <n v="6912"/>
    <n v="38761632"/>
    <n v="1.7832066513608097E-4"/>
    <x v="17"/>
    <s v="integer optimal, tolerance"/>
    <n v="1.02270795168216E-5"/>
    <n v="388.579792976379"/>
    <n v="40569120"/>
    <n v="95.5446704291343"/>
  </r>
  <r>
    <n v="794016"/>
    <n v="0"/>
    <n v="794016"/>
    <n v="40"/>
    <n v="15"/>
    <x v="11"/>
    <n v="56"/>
    <x v="12"/>
    <x v="0"/>
    <n v="714614400"/>
    <n v="675858720"/>
    <n v="0"/>
    <n v="35730720"/>
    <n v="3024000"/>
    <n v="960"/>
    <n v="38755680"/>
    <n v="2.4770562663330897E-5"/>
    <x v="17"/>
    <s v="integer optimal, tolerance"/>
    <n v="1.4204152015675701E-6"/>
    <n v="15.414474010467501"/>
    <n v="40569120"/>
    <n v="95.529999171783899"/>
  </r>
  <r>
    <n v="794016"/>
    <n v="0"/>
    <n v="794016"/>
    <n v="0"/>
    <n v="15"/>
    <x v="19"/>
    <n v="64"/>
    <x v="12"/>
    <x v="0"/>
    <n v="714614400"/>
    <n v="675859680"/>
    <n v="0"/>
    <n v="35730720"/>
    <n v="3024000"/>
    <n v="0"/>
    <n v="38754720"/>
    <n v="0"/>
    <x v="17"/>
    <s v="integer optimal solution"/>
    <n v="0"/>
    <n v="34.4096229076385"/>
    <n v="40569120"/>
    <n v="95.5276328399531"/>
  </r>
  <r>
    <n v="794016"/>
    <n v="0"/>
    <n v="794016"/>
    <n v="0"/>
    <n v="15"/>
    <x v="20"/>
    <n v="66"/>
    <x v="12"/>
    <x v="0"/>
    <n v="714614400"/>
    <n v="675859680"/>
    <n v="0"/>
    <n v="35730720"/>
    <n v="3024000"/>
    <n v="0"/>
    <n v="38754720"/>
    <n v="0"/>
    <x v="17"/>
    <s v="integer optimal solution"/>
    <n v="0"/>
    <n v="15.548403024673499"/>
    <n v="40569120"/>
    <n v="95.5276328399531"/>
  </r>
  <r>
    <n v="794016"/>
    <n v="0"/>
    <n v="794016"/>
    <n v="0"/>
    <n v="15"/>
    <x v="21"/>
    <n v="76"/>
    <x v="12"/>
    <x v="0"/>
    <n v="714614400"/>
    <n v="675859680"/>
    <n v="0"/>
    <n v="35730720"/>
    <n v="3024000"/>
    <n v="0"/>
    <n v="38754720"/>
    <n v="0"/>
    <x v="17"/>
    <s v="integer optimal solution"/>
    <n v="0"/>
    <n v="12.543117046356199"/>
    <n v="40569120"/>
    <n v="95.5276328399531"/>
  </r>
  <r>
    <n v="794016"/>
    <n v="0"/>
    <n v="794016"/>
    <n v="0"/>
    <n v="15"/>
    <x v="12"/>
    <n v="86"/>
    <x v="12"/>
    <x v="0"/>
    <n v="714614400"/>
    <n v="675859680"/>
    <n v="0"/>
    <n v="35730720"/>
    <n v="3024000"/>
    <n v="0"/>
    <n v="38754720"/>
    <n v="0"/>
    <x v="17"/>
    <s v="integer optimal solution"/>
    <n v="0"/>
    <n v="10.693864822387701"/>
    <n v="40569120"/>
    <n v="95.5276328399531"/>
  </r>
  <r>
    <n v="794016"/>
    <n v="0"/>
    <n v="794016"/>
    <n v="0"/>
    <n v="15"/>
    <x v="22"/>
    <n v="96"/>
    <x v="12"/>
    <x v="0"/>
    <n v="714614400"/>
    <n v="675859680"/>
    <n v="0"/>
    <n v="35730720"/>
    <n v="3024000"/>
    <n v="0"/>
    <n v="38754720"/>
    <n v="0"/>
    <x v="17"/>
    <s v="integer optimal solution"/>
    <n v="0"/>
    <n v="9.5979452133178693"/>
    <n v="40569120"/>
    <n v="95.5276328399531"/>
  </r>
  <r>
    <n v="794016"/>
    <n v="0"/>
    <n v="794016"/>
    <n v="2272"/>
    <n v="15"/>
    <x v="13"/>
    <n v="106"/>
    <x v="12"/>
    <x v="1"/>
    <n v="714614400"/>
    <n v="690608472"/>
    <n v="0"/>
    <n v="20927400"/>
    <n v="3024000"/>
    <n v="54528"/>
    <n v="24005928"/>
    <n v="2.2714389545782192E-3"/>
    <x v="17"/>
    <s v="integer optimal, tolerance"/>
    <n v="7.0197574987122197E-5"/>
    <n v="4.4909911155700701"/>
    <n v="40218480"/>
    <n v="59.688799775625498"/>
  </r>
  <r>
    <n v="794016"/>
    <n v="0"/>
    <n v="794016"/>
    <n v="2272"/>
    <n v="15"/>
    <x v="0"/>
    <n v="116"/>
    <x v="12"/>
    <x v="1"/>
    <n v="714614400"/>
    <n v="690608472"/>
    <n v="0"/>
    <n v="20927400"/>
    <n v="3024000"/>
    <n v="54528"/>
    <n v="24005928"/>
    <n v="2.2714389545782192E-3"/>
    <x v="17"/>
    <s v="integer optimal, tolerance"/>
    <n v="7.0197574987122197E-5"/>
    <n v="4.30208396911621"/>
    <n v="40218480"/>
    <n v="59.688799775625498"/>
  </r>
  <r>
    <n v="794016"/>
    <n v="0"/>
    <n v="794016"/>
    <n v="2272"/>
    <n v="15"/>
    <x v="14"/>
    <n v="126"/>
    <x v="12"/>
    <x v="1"/>
    <n v="714614400"/>
    <n v="690608472"/>
    <n v="0"/>
    <n v="20927400"/>
    <n v="3024000"/>
    <n v="54528"/>
    <n v="24005928"/>
    <n v="2.2714389545782192E-3"/>
    <x v="17"/>
    <s v="integer optimal, tolerance"/>
    <n v="7.0197574987122197E-5"/>
    <n v="4.2513442039489702"/>
    <n v="40218480"/>
    <n v="59.688799775625498"/>
  </r>
  <r>
    <n v="794016"/>
    <n v="0"/>
    <n v="794016"/>
    <n v="2272"/>
    <n v="15"/>
    <x v="15"/>
    <n v="136"/>
    <x v="12"/>
    <x v="1"/>
    <n v="714614400"/>
    <n v="690608472"/>
    <n v="0"/>
    <n v="20927400"/>
    <n v="3024000"/>
    <n v="54528"/>
    <n v="24005928"/>
    <n v="2.2714389545782192E-3"/>
    <x v="17"/>
    <s v="integer optimal, tolerance"/>
    <n v="7.0197574987122197E-5"/>
    <n v="4.0201478004455602"/>
    <n v="40218480"/>
    <n v="59.688799775625498"/>
  </r>
  <r>
    <n v="794016"/>
    <n v="343.99999973599103"/>
    <n v="794016"/>
    <n v="2272.0000000720001"/>
    <n v="15"/>
    <x v="3"/>
    <n v="144"/>
    <x v="12"/>
    <x v="1"/>
    <n v="714614400"/>
    <n v="690584965.33335602"/>
    <n v="28666.6666446659"/>
    <n v="20922239.999997102"/>
    <n v="3024000"/>
    <n v="54528.000001728004"/>
    <n v="24029434.6666435"/>
    <n v="2.2692169315752207E-3"/>
    <x v="17"/>
    <s v="integer optimal, tolerance"/>
    <n v="8.1893857356423198E-5"/>
    <n v="3.54435515403748"/>
    <n v="40218480"/>
    <n v="59.747247202389303"/>
  </r>
  <r>
    <n v="794016"/>
    <n v="0"/>
    <n v="794016"/>
    <n v="0"/>
    <n v="24"/>
    <x v="8"/>
    <n v="24"/>
    <x v="12"/>
    <x v="1"/>
    <n v="714614400"/>
    <n v="674395920"/>
    <n v="0"/>
    <n v="35380080"/>
    <n v="4838400"/>
    <n v="0"/>
    <n v="40218480"/>
    <n v="0"/>
    <x v="17"/>
    <s v="integer optimal solution"/>
    <n v="0"/>
    <n v="0.123577117919922"/>
    <n v="40218480"/>
    <n v="100"/>
  </r>
  <r>
    <n v="794016"/>
    <n v="24.000000000064801"/>
    <n v="794016"/>
    <n v="4799.99999999994"/>
    <n v="17"/>
    <x v="17"/>
    <n v="31"/>
    <x v="12"/>
    <x v="1"/>
    <n v="714614400"/>
    <n v="687819184"/>
    <n v="2000.0000000053999"/>
    <n v="23235840"/>
    <n v="3427200"/>
    <n v="130175.999999999"/>
    <n v="26795216"/>
    <n v="4.8581806543376623E-3"/>
    <x v="17"/>
    <s v="time limit exceeded"/>
    <n v="4.0552634542394498E-3"/>
    <n v="3600.0151112079602"/>
    <n v="40218480"/>
    <n v="66.624138953038496"/>
  </r>
  <r>
    <n v="794016"/>
    <n v="48"/>
    <n v="794016"/>
    <n v="6104"/>
    <n v="15"/>
    <x v="10"/>
    <n v="36"/>
    <x v="12"/>
    <x v="1"/>
    <n v="714614400"/>
    <n v="689836064"/>
    <n v="4000"/>
    <n v="21600000"/>
    <n v="3024000"/>
    <n v="150336"/>
    <n v="24778336"/>
    <n v="6.0672355076628231E-3"/>
    <x v="17"/>
    <s v="time limit exceeded"/>
    <n v="1.11969791129986E-3"/>
    <n v="3600.0146379470798"/>
    <n v="40218480"/>
    <n v="61.609329840411696"/>
  </r>
  <r>
    <n v="794016"/>
    <n v="0"/>
    <n v="794016"/>
    <n v="2728"/>
    <n v="15"/>
    <x v="18"/>
    <n v="46"/>
    <x v="12"/>
    <x v="1"/>
    <n v="714614400"/>
    <n v="690546288"/>
    <n v="0"/>
    <n v="20978640"/>
    <n v="3024000"/>
    <n v="65472"/>
    <n v="24068112"/>
    <n v="2.7202798457976263E-3"/>
    <x v="17"/>
    <s v="integer optimal, tolerance"/>
    <n v="9.0050444236114698E-5"/>
    <n v="171.782206058502"/>
    <n v="40218480"/>
    <n v="59.843415265818102"/>
  </r>
  <r>
    <n v="794016"/>
    <n v="0"/>
    <n v="794016"/>
    <n v="2272"/>
    <n v="15"/>
    <x v="11"/>
    <n v="56"/>
    <x v="12"/>
    <x v="1"/>
    <n v="714614400"/>
    <n v="690566352"/>
    <n v="0"/>
    <n v="20969520"/>
    <n v="3024000"/>
    <n v="54528"/>
    <n v="24048048"/>
    <n v="2.2674605439909302E-3"/>
    <x v="17"/>
    <s v="integer optimal, tolerance"/>
    <n v="6.0993414865947602E-5"/>
    <n v="15.248317956924399"/>
    <n v="40218480"/>
    <n v="59.793527751421699"/>
  </r>
  <r>
    <n v="794016"/>
    <n v="-1.47000832839694E-7"/>
    <n v="794016"/>
    <n v="4359.9999998249996"/>
    <n v="15"/>
    <x v="19"/>
    <n v="64"/>
    <x v="12"/>
    <x v="1"/>
    <n v="714614400"/>
    <n v="690541176.00001597"/>
    <n v="-1.2250069403307901E-5"/>
    <n v="20934600.0000007"/>
    <n v="3024000"/>
    <n v="114623.9999958"/>
    <n v="24073223.999984302"/>
    <n v="4.7614727464786082E-3"/>
    <x v="17"/>
    <s v="integer optimal, tolerance"/>
    <n v="9.7454000317249894E-5"/>
    <n v="33.3316359519958"/>
    <n v="40218480"/>
    <n v="59.8561258406192"/>
  </r>
  <r>
    <n v="794016"/>
    <n v="0"/>
    <n v="794016"/>
    <n v="5984"/>
    <n v="15"/>
    <x v="20"/>
    <n v="66"/>
    <x v="12"/>
    <x v="1"/>
    <n v="714614400"/>
    <n v="690545304"/>
    <n v="0"/>
    <n v="20901480"/>
    <n v="3024000"/>
    <n v="143616"/>
    <n v="24069096"/>
    <n v="5.9668215208414973E-3"/>
    <x v="17"/>
    <s v="integer optimal, tolerance"/>
    <n v="9.1475533370653404E-5"/>
    <n v="11.490840196609501"/>
    <n v="40218480"/>
    <n v="59.845861902289698"/>
  </r>
  <r>
    <n v="794016"/>
    <n v="0"/>
    <n v="794016"/>
    <n v="2232"/>
    <n v="15"/>
    <x v="21"/>
    <n v="76"/>
    <x v="12"/>
    <x v="1"/>
    <n v="714614400"/>
    <n v="690552072"/>
    <n v="0"/>
    <n v="20984760"/>
    <n v="3024000"/>
    <n v="53568"/>
    <n v="24062328"/>
    <n v="2.2262185105281582E-3"/>
    <x v="17"/>
    <s v="integer optimal, tolerance"/>
    <n v="8.1673782885992093E-5"/>
    <n v="7.2154421806335396"/>
    <n v="40218480"/>
    <n v="59.829033817289996"/>
  </r>
  <r>
    <n v="794016"/>
    <n v="0"/>
    <n v="794016"/>
    <n v="2272"/>
    <n v="15"/>
    <x v="12"/>
    <n v="86"/>
    <x v="12"/>
    <x v="1"/>
    <n v="714614400"/>
    <n v="690580512"/>
    <n v="0"/>
    <n v="20955360"/>
    <n v="3024000"/>
    <n v="54528"/>
    <n v="24033888"/>
    <n v="2.268796459399328E-3"/>
    <x v="17"/>
    <s v="integer optimal, tolerance"/>
    <n v="4.0487675968475598E-5"/>
    <n v="5.8303141593933097"/>
    <n v="40218480"/>
    <n v="59.758320055854902"/>
  </r>
  <r>
    <n v="794016"/>
    <n v="0"/>
    <n v="794016"/>
    <n v="2272"/>
    <n v="15"/>
    <x v="22"/>
    <n v="96"/>
    <x v="12"/>
    <x v="1"/>
    <n v="714614400"/>
    <n v="690608472"/>
    <n v="0"/>
    <n v="20927400"/>
    <n v="3024000"/>
    <n v="54528"/>
    <n v="24005928"/>
    <n v="2.2714389545782192E-3"/>
    <x v="17"/>
    <s v="integer optimal, tolerance"/>
    <n v="7.0197574987122197E-5"/>
    <n v="4.7973430156707799"/>
    <n v="40218480"/>
    <n v="59.688799775625498"/>
  </r>
  <r>
    <n v="794016"/>
    <n v="744"/>
    <n v="794016"/>
    <n v="1092"/>
    <n v="13"/>
    <x v="13"/>
    <n v="106"/>
    <x v="12"/>
    <x v="0"/>
    <n v="714614400"/>
    <n v="676174672"/>
    <n v="62000"/>
    <n v="35730720"/>
    <n v="2620800"/>
    <n v="26208"/>
    <n v="38439728"/>
    <n v="6.8179462664251945E-4"/>
    <x v="18"/>
    <s v="integer optimal solution"/>
    <n v="0"/>
    <n v="10.7257609367371"/>
    <n v="40569120"/>
    <n v="94.751199927432495"/>
  </r>
  <r>
    <n v="794016"/>
    <n v="744"/>
    <n v="794016"/>
    <n v="1092"/>
    <n v="13"/>
    <x v="0"/>
    <n v="116"/>
    <x v="12"/>
    <x v="0"/>
    <n v="714614400"/>
    <n v="676174672"/>
    <n v="62000"/>
    <n v="35730720"/>
    <n v="2620800"/>
    <n v="26208"/>
    <n v="38439728"/>
    <n v="6.8179462664251945E-4"/>
    <x v="18"/>
    <s v="integer optimal solution"/>
    <n v="0"/>
    <n v="18.4272799491882"/>
    <n v="40569120"/>
    <n v="94.751199927432495"/>
  </r>
  <r>
    <n v="794016"/>
    <n v="744"/>
    <n v="794016"/>
    <n v="1092"/>
    <n v="13"/>
    <x v="14"/>
    <n v="126"/>
    <x v="12"/>
    <x v="0"/>
    <n v="714614400"/>
    <n v="676174672"/>
    <n v="62000"/>
    <n v="35730720"/>
    <n v="2620800"/>
    <n v="26208"/>
    <n v="38439728"/>
    <n v="6.8179462664251945E-4"/>
    <x v="18"/>
    <s v="integer optimal solution"/>
    <n v="0"/>
    <n v="10.952229976653999"/>
    <n v="40569120"/>
    <n v="94.751199927432495"/>
  </r>
  <r>
    <n v="794016"/>
    <n v="744"/>
    <n v="794016"/>
    <n v="1092"/>
    <n v="13"/>
    <x v="15"/>
    <n v="136"/>
    <x v="12"/>
    <x v="0"/>
    <n v="714614400"/>
    <n v="676174672"/>
    <n v="62000"/>
    <n v="35730720"/>
    <n v="2620800"/>
    <n v="26208"/>
    <n v="38439728"/>
    <n v="6.8179462664251945E-4"/>
    <x v="18"/>
    <s v="integer optimal, tolerance"/>
    <n v="8.4309576150465494E-5"/>
    <n v="12.361041069030801"/>
    <n v="40569120"/>
    <n v="94.751199927432495"/>
  </r>
  <r>
    <n v="794016"/>
    <n v="744"/>
    <n v="794016"/>
    <n v="1092"/>
    <n v="13"/>
    <x v="3"/>
    <n v="144"/>
    <x v="12"/>
    <x v="0"/>
    <n v="714614400"/>
    <n v="676174672"/>
    <n v="62000"/>
    <n v="35730720"/>
    <n v="2620800"/>
    <n v="26208"/>
    <n v="38439728"/>
    <n v="6.8179462664251945E-4"/>
    <x v="18"/>
    <s v="integer optimal, tolerance"/>
    <n v="8.4309576145529094E-5"/>
    <n v="11.4797379970551"/>
    <n v="40569120"/>
    <n v="94.751199927432495"/>
  </r>
  <r>
    <n v="794016"/>
    <n v="0"/>
    <n v="794016"/>
    <n v="0"/>
    <n v="24"/>
    <x v="8"/>
    <n v="24"/>
    <x v="12"/>
    <x v="0"/>
    <n v="714614400"/>
    <n v="674045280"/>
    <n v="0"/>
    <n v="35730720"/>
    <n v="4838400"/>
    <n v="0"/>
    <n v="40569120"/>
    <n v="0"/>
    <x v="18"/>
    <s v="integer optimal solution"/>
    <n v="0"/>
    <n v="0.132797956466675"/>
    <n v="40569120"/>
    <n v="100"/>
  </r>
  <r>
    <n v="794016"/>
    <n v="288"/>
    <n v="794016"/>
    <n v="3936"/>
    <n v="16"/>
    <x v="17"/>
    <n v="31"/>
    <x v="12"/>
    <x v="0"/>
    <n v="714614400"/>
    <n v="675539616"/>
    <n v="24000"/>
    <n v="35730720"/>
    <n v="3225600"/>
    <n v="94464"/>
    <n v="39074784"/>
    <n v="2.4175181620965584E-3"/>
    <x v="18"/>
    <s v="time limit exceeded"/>
    <n v="9.40072180755894E-4"/>
    <n v="3600.0112330913498"/>
    <n v="40569120"/>
    <n v="96.316567872312703"/>
  </r>
  <r>
    <n v="794016"/>
    <n v="780"/>
    <n v="794016"/>
    <n v="2748"/>
    <n v="13"/>
    <x v="10"/>
    <n v="36"/>
    <x v="12"/>
    <x v="0"/>
    <n v="714614400"/>
    <n v="676126456"/>
    <n v="65000"/>
    <n v="35730720"/>
    <n v="2620800"/>
    <n v="71424"/>
    <n v="38487944"/>
    <n v="1.8557499460090672E-3"/>
    <x v="18"/>
    <s v="integer optimal, tolerance"/>
    <n v="7.1312103782487701E-5"/>
    <n v="1256.8827447891199"/>
    <n v="40569120"/>
    <n v="94.870048943629996"/>
  </r>
  <r>
    <n v="794016"/>
    <n v="492"/>
    <n v="794016"/>
    <n v="2676"/>
    <n v="13"/>
    <x v="18"/>
    <n v="46"/>
    <x v="12"/>
    <x v="0"/>
    <n v="714614400"/>
    <n v="676157656"/>
    <n v="41000"/>
    <n v="35730720"/>
    <n v="2620800"/>
    <n v="64224"/>
    <n v="38456744"/>
    <n v="1.6700321795313717E-3"/>
    <x v="18"/>
    <s v="integer optimal, tolerance"/>
    <n v="2.5165728508736999E-5"/>
    <n v="13.371809005737299"/>
    <n v="40569120"/>
    <n v="94.793143159131901"/>
  </r>
  <r>
    <n v="794016"/>
    <n v="744"/>
    <n v="794016"/>
    <n v="1440"/>
    <n v="13"/>
    <x v="11"/>
    <n v="56"/>
    <x v="12"/>
    <x v="0"/>
    <n v="714614400"/>
    <n v="676166320"/>
    <n v="62000"/>
    <n v="35730720"/>
    <n v="2620800"/>
    <n v="34560"/>
    <n v="38448080"/>
    <n v="8.9887453417699921E-4"/>
    <x v="18"/>
    <s v="integer optimal, tolerance"/>
    <n v="1.2351990557589399E-5"/>
    <n v="17.639177083969098"/>
    <n v="40569120"/>
    <n v="94.771787014359703"/>
  </r>
  <r>
    <n v="794016"/>
    <n v="240"/>
    <n v="794016"/>
    <n v="4728"/>
    <n v="13"/>
    <x v="19"/>
    <n v="64"/>
    <x v="12"/>
    <x v="0"/>
    <n v="714614400"/>
    <n v="676129408"/>
    <n v="20000"/>
    <n v="35730720"/>
    <n v="2620800"/>
    <n v="113472"/>
    <n v="38484992"/>
    <n v="2.9484740441156907E-3"/>
    <x v="18"/>
    <s v="integer optimal, tolerance"/>
    <n v="6.6945764323446199E-5"/>
    <n v="12.665559053420999"/>
    <n v="40569120"/>
    <n v="94.862772473250601"/>
  </r>
  <r>
    <n v="794016"/>
    <n v="744"/>
    <n v="794016"/>
    <n v="1092"/>
    <n v="13"/>
    <x v="20"/>
    <n v="65"/>
    <x v="12"/>
    <x v="0"/>
    <n v="714614400"/>
    <n v="676174672"/>
    <n v="62000"/>
    <n v="35730720"/>
    <n v="2620800"/>
    <n v="26208"/>
    <n v="38439728"/>
    <n v="6.8179462664251945E-4"/>
    <x v="18"/>
    <s v="integer optimal, tolerance"/>
    <n v="8.4309576150465494E-5"/>
    <n v="21.993807077407801"/>
    <n v="40569120"/>
    <n v="94.751199927432495"/>
  </r>
  <r>
    <n v="794016"/>
    <n v="456"/>
    <n v="794016"/>
    <n v="2484"/>
    <n v="13"/>
    <x v="21"/>
    <n v="76"/>
    <x v="12"/>
    <x v="0"/>
    <n v="714614400"/>
    <n v="676165264"/>
    <n v="38000"/>
    <n v="35730720"/>
    <n v="2620800"/>
    <n v="59616"/>
    <n v="38449136"/>
    <n v="1.5505159855867762E-3"/>
    <x v="18"/>
    <s v="integer optimal, tolerance"/>
    <n v="1.3913758220089799E-5"/>
    <n v="27.289649009704601"/>
    <n v="40569120"/>
    <n v="94.774389979373495"/>
  </r>
  <r>
    <n v="794016"/>
    <n v="744"/>
    <n v="794016"/>
    <n v="1092"/>
    <n v="13"/>
    <x v="12"/>
    <n v="86"/>
    <x v="12"/>
    <x v="0"/>
    <n v="714614400"/>
    <n v="676174672"/>
    <n v="62000"/>
    <n v="35730720"/>
    <n v="2620800"/>
    <n v="26208"/>
    <n v="38439728"/>
    <n v="6.8179462664251945E-4"/>
    <x v="18"/>
    <s v="integer optimal, tolerance"/>
    <n v="8.4309576150465494E-5"/>
    <n v="22.5789439678192"/>
    <n v="40569120"/>
    <n v="94.751199927432495"/>
  </r>
  <r>
    <n v="794016"/>
    <n v="744"/>
    <n v="794016"/>
    <n v="1092"/>
    <n v="13"/>
    <x v="22"/>
    <n v="95"/>
    <x v="12"/>
    <x v="0"/>
    <n v="714614400"/>
    <n v="676174672"/>
    <n v="62000"/>
    <n v="35730720"/>
    <n v="2620800"/>
    <n v="26208"/>
    <n v="38439728"/>
    <n v="6.8179462664251945E-4"/>
    <x v="18"/>
    <s v="integer optimal solution"/>
    <n v="0"/>
    <n v="24.653660058975198"/>
    <n v="40569120"/>
    <n v="94.751199927432495"/>
  </r>
  <r>
    <n v="794016"/>
    <n v="0"/>
    <n v="794016"/>
    <n v="4272"/>
    <n v="13"/>
    <x v="13"/>
    <n v="105"/>
    <x v="12"/>
    <x v="1"/>
    <n v="714614400"/>
    <n v="692808372"/>
    <n v="0"/>
    <n v="19082700"/>
    <n v="2620800"/>
    <n v="102528"/>
    <n v="21806028"/>
    <n v="4.7018191483565921E-3"/>
    <x v="18"/>
    <s v="integer optimal, tolerance"/>
    <n v="8.6846525578648706E-5"/>
    <n v="4.3715169429779097"/>
    <n v="40218480"/>
    <n v="54.218926224959297"/>
  </r>
  <r>
    <n v="794016"/>
    <n v="83.999999927999696"/>
    <n v="794016"/>
    <n v="4068"/>
    <n v="13"/>
    <x v="0"/>
    <n v="116"/>
    <x v="12"/>
    <x v="1"/>
    <n v="714614400"/>
    <n v="692800328.00000596"/>
    <n v="6999.9999939999798"/>
    <n v="19088640"/>
    <n v="2620800"/>
    <n v="97632"/>
    <n v="21814071.999993999"/>
    <n v="4.4756430619660031E-3"/>
    <x v="18"/>
    <s v="integer optimal, tolerance"/>
    <n v="9.8458382938350705E-5"/>
    <n v="3.1512570381164502"/>
    <n v="40218480"/>
    <n v="54.238926980815798"/>
  </r>
  <r>
    <n v="794016"/>
    <n v="0"/>
    <n v="794016"/>
    <n v="4068"/>
    <n v="13"/>
    <x v="14"/>
    <n v="125"/>
    <x v="12"/>
    <x v="1"/>
    <n v="714614400"/>
    <n v="692813268"/>
    <n v="0"/>
    <n v="19082700"/>
    <n v="2620800"/>
    <n v="97632"/>
    <n v="21801132"/>
    <n v="4.4782995671967859E-3"/>
    <x v="18"/>
    <s v="integer optimal, tolerance"/>
    <n v="8.8919313248514605E-5"/>
    <n v="4.3433189392089799"/>
    <n v="40218480"/>
    <n v="54.206752716661597"/>
  </r>
  <r>
    <n v="794016"/>
    <n v="0"/>
    <n v="794016"/>
    <n v="5232"/>
    <n v="13"/>
    <x v="15"/>
    <n v="136"/>
    <x v="12"/>
    <x v="1"/>
    <n v="714614400"/>
    <n v="692788392"/>
    <n v="0"/>
    <n v="19079640"/>
    <n v="2620800"/>
    <n v="125568"/>
    <n v="21826008"/>
    <n v="5.753136349991258E-3"/>
    <x v="18"/>
    <s v="integer optimal, tolerance"/>
    <n v="9.7264909138373697E-5"/>
    <n v="4.3323349952697798"/>
    <n v="40218480"/>
    <n v="54.2686048801447"/>
  </r>
  <r>
    <n v="794016"/>
    <n v="0"/>
    <n v="794016"/>
    <n v="4067.9999999500001"/>
    <n v="13"/>
    <x v="3"/>
    <n v="143"/>
    <x v="12"/>
    <x v="1"/>
    <n v="714614400"/>
    <n v="692813268.00000095"/>
    <n v="0"/>
    <n v="19082700.000000399"/>
    <n v="2620800"/>
    <n v="97631.999998800005"/>
    <n v="21801131.999999199"/>
    <n v="4.4782995671419079E-3"/>
    <x v="18"/>
    <s v="integer optimal, tolerance"/>
    <n v="8.8919313247310002E-5"/>
    <n v="2.18194603919983"/>
    <n v="40218480"/>
    <n v="54.206752716659501"/>
  </r>
  <r>
    <n v="794016"/>
    <n v="0"/>
    <n v="794016"/>
    <n v="0"/>
    <n v="24"/>
    <x v="8"/>
    <n v="24"/>
    <x v="12"/>
    <x v="1"/>
    <n v="714614400"/>
    <n v="674395920"/>
    <n v="0"/>
    <n v="35380080"/>
    <n v="4838400"/>
    <n v="0"/>
    <n v="40218480"/>
    <n v="0"/>
    <x v="18"/>
    <s v="integer optimal solution"/>
    <n v="0"/>
    <n v="0.117178201675415"/>
    <n v="40218480"/>
    <n v="100"/>
  </r>
  <r>
    <n v="794016"/>
    <n v="2676"/>
    <n v="794016"/>
    <n v="55092"/>
    <n v="14"/>
    <x v="17"/>
    <n v="31"/>
    <x v="12"/>
    <x v="1"/>
    <n v="714614400"/>
    <n v="690253688"/>
    <n v="223000"/>
    <n v="19577520"/>
    <n v="2822400"/>
    <n v="1737792"/>
    <n v="24360712"/>
    <n v="7.1335846013039356E-2"/>
    <x v="18"/>
    <s v="time limit exceeded"/>
    <n v="3.7097270822549402E-3"/>
    <n v="3600.0132899284399"/>
    <n v="40218480"/>
    <n v="60.570941517431798"/>
  </r>
  <r>
    <n v="794016"/>
    <n v="372"/>
    <n v="794016"/>
    <n v="8352"/>
    <n v="13"/>
    <x v="10"/>
    <n v="36"/>
    <x v="12"/>
    <x v="1"/>
    <n v="714614400"/>
    <n v="692530916"/>
    <n v="31000"/>
    <n v="19227780"/>
    <n v="2620800"/>
    <n v="203904"/>
    <n v="22083484"/>
    <n v="9.2333256835742047E-3"/>
    <x v="18"/>
    <s v="time limit exceeded"/>
    <n v="4.0771031801952801E-4"/>
    <n v="3600.01370596886"/>
    <n v="40218480"/>
    <n v="54.9087981445346"/>
  </r>
  <r>
    <n v="794016"/>
    <n v="0"/>
    <n v="794016"/>
    <n v="4068"/>
    <n v="13"/>
    <x v="18"/>
    <n v="46"/>
    <x v="12"/>
    <x v="1"/>
    <n v="714614400"/>
    <n v="692807688"/>
    <n v="0"/>
    <n v="19088280"/>
    <n v="2620800"/>
    <n v="97632"/>
    <n v="21806712"/>
    <n v="4.477153639668374E-3"/>
    <x v="18"/>
    <s v="integer optimal, tolerance"/>
    <n v="9.2055791390176006E-5"/>
    <n v="24.936307907104499"/>
    <n v="40218480"/>
    <n v="54.220626935677302"/>
  </r>
  <r>
    <n v="794016"/>
    <n v="0"/>
    <n v="794016"/>
    <n v="4116"/>
    <n v="13"/>
    <x v="11"/>
    <n v="55"/>
    <x v="12"/>
    <x v="1"/>
    <n v="714614400"/>
    <n v="692801496"/>
    <n v="0"/>
    <n v="19093320"/>
    <n v="2620800"/>
    <n v="98784"/>
    <n v="21812904"/>
    <n v="4.5286954914393789E-3"/>
    <x v="18"/>
    <s v="integer optimal, tolerance"/>
    <n v="7.7603989469569304E-5"/>
    <n v="16.4285809993744"/>
    <n v="40218480"/>
    <n v="54.236022843230302"/>
  </r>
  <r>
    <n v="794016"/>
    <n v="0"/>
    <n v="794016"/>
    <n v="4068"/>
    <n v="13"/>
    <x v="19"/>
    <n v="64"/>
    <x v="12"/>
    <x v="1"/>
    <n v="714614400"/>
    <n v="692802648"/>
    <n v="0"/>
    <n v="19093320"/>
    <n v="2620800"/>
    <n v="97632"/>
    <n v="21811752"/>
    <n v="4.4761191123023954E-3"/>
    <x v="18"/>
    <s v="integer optimal, tolerance"/>
    <n v="9.51093362449157E-5"/>
    <n v="5.2338218688964799"/>
    <n v="40218480"/>
    <n v="54.233158488336699"/>
  </r>
  <r>
    <n v="794016"/>
    <n v="0"/>
    <n v="794016"/>
    <n v="4068"/>
    <n v="13"/>
    <x v="20"/>
    <n v="66"/>
    <x v="12"/>
    <x v="1"/>
    <n v="714614400"/>
    <n v="692810928"/>
    <n v="0"/>
    <n v="19085040"/>
    <n v="2620800"/>
    <n v="97632"/>
    <n v="21803472"/>
    <n v="4.4778189455330786E-3"/>
    <x v="18"/>
    <s v="integer optimal, tolerance"/>
    <n v="8.7378760284275101E-5"/>
    <n v="12.0952749252319"/>
    <n v="40218480"/>
    <n v="54.212570937539198"/>
  </r>
  <r>
    <n v="794016"/>
    <n v="156"/>
    <n v="794016"/>
    <n v="3444"/>
    <n v="13"/>
    <x v="21"/>
    <n v="75"/>
    <x v="12"/>
    <x v="1"/>
    <n v="714614400"/>
    <n v="692807324"/>
    <n v="13000"/>
    <n v="19090620"/>
    <n v="2620800"/>
    <n v="82656"/>
    <n v="21807076"/>
    <n v="3.7903293408066262E-3"/>
    <x v="18"/>
    <s v="integer optimal, tolerance"/>
    <n v="9.7499662113876702E-5"/>
    <n v="4.1864459514617902"/>
    <n v="40218480"/>
    <n v="54.221531992258299"/>
  </r>
  <r>
    <n v="794016"/>
    <n v="0"/>
    <n v="794016"/>
    <n v="4068"/>
    <n v="13"/>
    <x v="12"/>
    <n v="86"/>
    <x v="12"/>
    <x v="1"/>
    <n v="714614400"/>
    <n v="692813268"/>
    <n v="0"/>
    <n v="19082700"/>
    <n v="2620800"/>
    <n v="97632"/>
    <n v="21801132"/>
    <n v="4.4782995671967859E-3"/>
    <x v="18"/>
    <s v="integer optimal, tolerance"/>
    <n v="8.8919313248514605E-5"/>
    <n v="4.2550139427185103"/>
    <n v="40218480"/>
    <n v="54.206752716661597"/>
  </r>
  <r>
    <n v="794016"/>
    <n v="0"/>
    <n v="794016"/>
    <n v="4163.9999999499996"/>
    <n v="13"/>
    <x v="22"/>
    <n v="95"/>
    <x v="12"/>
    <x v="1"/>
    <n v="714614400"/>
    <n v="692810964.00000095"/>
    <n v="0"/>
    <n v="19082700"/>
    <n v="2620800"/>
    <n v="99935.999998800005"/>
    <n v="21803435.9999988"/>
    <n v="4.583497756904256E-3"/>
    <x v="18"/>
    <s v="integer optimal, tolerance"/>
    <n v="9.22451914297749E-5"/>
    <n v="2.8149139881134002"/>
    <n v="40218480"/>
    <n v="54.212481426445798"/>
  </r>
  <r>
    <n v="720000"/>
    <n v="545976.00000000605"/>
    <n v="720000.00000001304"/>
    <n v="17424"/>
    <n v="24"/>
    <x v="13"/>
    <n v="106"/>
    <x v="13"/>
    <x v="0"/>
    <n v="648000000"/>
    <n v="564845424"/>
    <n v="45497999.999999903"/>
    <n v="32400000"/>
    <n v="4838400"/>
    <n v="418176"/>
    <n v="83154575.999999896"/>
    <n v="5.0288994318244198E-3"/>
    <x v="8"/>
    <s v="integer optimal solution"/>
    <n v="0"/>
    <n v="2.4319789409637398"/>
    <n v="103557437.333333"/>
    <n v="80.298024112299899"/>
  </r>
  <r>
    <n v="720000"/>
    <n v="545976.00000000501"/>
    <n v="720000.00000000605"/>
    <n v="17424"/>
    <n v="24"/>
    <x v="0"/>
    <n v="114"/>
    <x v="13"/>
    <x v="0"/>
    <n v="648000000"/>
    <n v="564845424"/>
    <n v="45498000.000000097"/>
    <n v="32400000"/>
    <n v="4838400"/>
    <n v="418176"/>
    <n v="83154576.000000104"/>
    <n v="5.0288994318244068E-3"/>
    <x v="8"/>
    <s v="integer optimal solution"/>
    <n v="0"/>
    <n v="2.2123401165008501"/>
    <n v="103557437.333333"/>
    <n v="80.298024112300098"/>
  </r>
  <r>
    <n v="720000"/>
    <n v="545976"/>
    <n v="720000.00000001595"/>
    <n v="17424"/>
    <n v="24"/>
    <x v="14"/>
    <n v="126"/>
    <x v="13"/>
    <x v="0"/>
    <n v="648000000"/>
    <n v="564845424"/>
    <n v="45497999.999999903"/>
    <n v="32400000"/>
    <n v="4838400"/>
    <n v="418176"/>
    <n v="83154575.999999896"/>
    <n v="5.0288994318244198E-3"/>
    <x v="8"/>
    <s v="integer optimal solution"/>
    <n v="0"/>
    <n v="2.3949890136718701"/>
    <n v="103557437.333333"/>
    <n v="80.298024112299899"/>
  </r>
  <r>
    <n v="720000"/>
    <n v="545976.00000000198"/>
    <n v="720000.00000001304"/>
    <n v="17424"/>
    <n v="24"/>
    <x v="15"/>
    <n v="135"/>
    <x v="13"/>
    <x v="0"/>
    <n v="648000000"/>
    <n v="564845424"/>
    <n v="45497999.999999903"/>
    <n v="32400000"/>
    <n v="4838400"/>
    <n v="418176"/>
    <n v="83154575.999999896"/>
    <n v="5.0288994318244198E-3"/>
    <x v="8"/>
    <s v="integer optimal solution"/>
    <n v="0"/>
    <n v="2.3170051574707"/>
    <n v="103557437.333333"/>
    <n v="80.298024112299899"/>
  </r>
  <r>
    <n v="720000"/>
    <n v="545976.00000000198"/>
    <n v="720000.00000003295"/>
    <n v="17424"/>
    <n v="24"/>
    <x v="3"/>
    <n v="144"/>
    <x v="13"/>
    <x v="0"/>
    <n v="648000000"/>
    <n v="564845424"/>
    <n v="45498000"/>
    <n v="32400000"/>
    <n v="4838400"/>
    <n v="418176"/>
    <n v="83154576"/>
    <n v="5.0288994318244138E-3"/>
    <x v="8"/>
    <s v="integer optimal solution"/>
    <n v="0"/>
    <n v="1.99684286117554"/>
    <n v="103557437.333333"/>
    <n v="80.298024112299998"/>
  </r>
  <r>
    <n v="716856"/>
    <n v="684567.99999999802"/>
    <n v="716856.00000002806"/>
    <n v="110000"/>
    <n v="24"/>
    <x v="8"/>
    <n v="24"/>
    <x v="13"/>
    <x v="0"/>
    <n v="645170400"/>
    <n v="541612962.66666698"/>
    <n v="57047333.333333403"/>
    <n v="32258520"/>
    <n v="4838400"/>
    <n v="9413184"/>
    <n v="103557437.333333"/>
    <n v="9.0898193721235421E-2"/>
    <x v="8"/>
    <s v="integer optimal solution"/>
    <n v="0"/>
    <n v="0.117603778839111"/>
    <n v="103557437.333333"/>
    <n v="100"/>
  </r>
  <r>
    <n v="720000"/>
    <n v="584400"/>
    <n v="720000.00000001001"/>
    <n v="55848"/>
    <n v="24"/>
    <x v="17"/>
    <n v="31"/>
    <x v="13"/>
    <x v="0"/>
    <n v="648000000"/>
    <n v="558373280"/>
    <n v="48700000"/>
    <n v="32400000"/>
    <n v="4838400"/>
    <n v="3688320"/>
    <n v="89626720"/>
    <n v="4.1152013595945496E-2"/>
    <x v="8"/>
    <s v="time limit exceeded"/>
    <n v="1.0542696350009401E-2"/>
    <n v="3600.0110690593701"/>
    <n v="103557437.333333"/>
    <n v="86.547835006294406"/>
  </r>
  <r>
    <n v="720000"/>
    <n v="573447.99999999499"/>
    <n v="720000.00000001397"/>
    <n v="44896"/>
    <n v="24"/>
    <x v="10"/>
    <n v="36"/>
    <x v="13"/>
    <x v="0"/>
    <n v="648000000"/>
    <n v="560369978.66666698"/>
    <n v="47787333.333333403"/>
    <n v="32400000"/>
    <n v="4838400"/>
    <n v="2604288"/>
    <n v="87630021.333333403"/>
    <n v="2.9719130046695085E-2"/>
    <x v="8"/>
    <s v="time limit exceeded"/>
    <n v="7.7661384846599299E-3"/>
    <n v="3600.0114998817398"/>
    <n v="103557437.333333"/>
    <n v="84.619727553963799"/>
  </r>
  <r>
    <n v="720000"/>
    <n v="547608.00000000198"/>
    <n v="720000.00000000896"/>
    <n v="19056"/>
    <n v="24"/>
    <x v="18"/>
    <n v="46"/>
    <x v="13"/>
    <x v="0"/>
    <n v="648000000"/>
    <n v="564408176"/>
    <n v="45634000"/>
    <n v="32400000"/>
    <n v="4838400"/>
    <n v="719424"/>
    <n v="83591824"/>
    <n v="8.6063919361300222E-3"/>
    <x v="8"/>
    <s v="time limit exceeded"/>
    <n v="7.7470174705365899E-4"/>
    <n v="3600.0072128772699"/>
    <n v="103557437.333333"/>
    <n v="80.720251632852296"/>
  </r>
  <r>
    <n v="720000"/>
    <n v="545976"/>
    <n v="720000.00000000303"/>
    <n v="17424"/>
    <n v="24"/>
    <x v="11"/>
    <n v="56"/>
    <x v="13"/>
    <x v="0"/>
    <n v="648000000"/>
    <n v="564799152"/>
    <n v="45498000.000000097"/>
    <n v="32400000"/>
    <n v="4838400"/>
    <n v="464448"/>
    <n v="83200848.000000104"/>
    <n v="5.5822507962899537E-3"/>
    <x v="8"/>
    <s v="integer optimal, tolerance"/>
    <n v="8.1926468614600101E-5"/>
    <n v="47.486412048339801"/>
    <n v="103557437.333333"/>
    <n v="80.342706562147697"/>
  </r>
  <r>
    <n v="720000"/>
    <n v="545976.00000000605"/>
    <n v="720000.00000001595"/>
    <n v="17424"/>
    <n v="24"/>
    <x v="19"/>
    <n v="64"/>
    <x v="13"/>
    <x v="0"/>
    <n v="648000000"/>
    <n v="564843504"/>
    <n v="45498000"/>
    <n v="32400000"/>
    <n v="4838400"/>
    <n v="420096"/>
    <n v="83156496"/>
    <n v="5.051872315543454E-3"/>
    <x v="8"/>
    <s v="integer optimal, tolerance"/>
    <n v="3.3991716044619302E-6"/>
    <n v="3.7609391212463401"/>
    <n v="103557437.333333"/>
    <n v="80.299878155862103"/>
  </r>
  <r>
    <n v="720000"/>
    <n v="545975.99999999802"/>
    <n v="720000.00000000896"/>
    <n v="17424"/>
    <n v="24"/>
    <x v="20"/>
    <n v="66"/>
    <x v="13"/>
    <x v="0"/>
    <n v="648000000"/>
    <n v="564825072"/>
    <n v="45498000"/>
    <n v="32400000"/>
    <n v="4838400"/>
    <n v="438528"/>
    <n v="83174928"/>
    <n v="5.2723580355849538E-3"/>
    <x v="8"/>
    <s v="integer optimal, tolerance"/>
    <n v="3.6032394822375697E-5"/>
    <n v="5.2587049007415798"/>
    <n v="103557437.333333"/>
    <n v="80.317676974058799"/>
  </r>
  <r>
    <n v="720000"/>
    <n v="545976.00000001199"/>
    <n v="720000.00000001304"/>
    <n v="17424"/>
    <n v="24"/>
    <x v="21"/>
    <n v="76"/>
    <x v="13"/>
    <x v="0"/>
    <n v="648000000"/>
    <n v="564844848"/>
    <n v="45498000.000000097"/>
    <n v="32400000"/>
    <n v="4838400"/>
    <n v="418752"/>
    <n v="83155152.000000104"/>
    <n v="5.0357914083302919E-3"/>
    <x v="8"/>
    <s v="integer optimal, tolerance"/>
    <n v="1.0197490546316901E-6"/>
    <n v="3.3028309345245401"/>
    <n v="103557437.333333"/>
    <n v="80.298580325368704"/>
  </r>
  <r>
    <n v="720000"/>
    <n v="545975.99999999895"/>
    <n v="720000.000000022"/>
    <n v="17424"/>
    <n v="24"/>
    <x v="12"/>
    <n v="86"/>
    <x v="13"/>
    <x v="0"/>
    <n v="648000000"/>
    <n v="564844464"/>
    <n v="45498000"/>
    <n v="32400000"/>
    <n v="4838400"/>
    <n v="419136"/>
    <n v="83155536"/>
    <n v="5.0403860062906694E-3"/>
    <x v="8"/>
    <s v="integer optimal, tolerance"/>
    <n v="1.6995829134329299E-6"/>
    <n v="2.5085110664367698"/>
    <n v="103557437.333333"/>
    <n v="80.298951134080994"/>
  </r>
  <r>
    <n v="720000"/>
    <n v="545976.00000000303"/>
    <n v="720000.00000002305"/>
    <n v="17424"/>
    <n v="24"/>
    <x v="22"/>
    <n v="96"/>
    <x v="13"/>
    <x v="0"/>
    <n v="648000000"/>
    <n v="564845424"/>
    <n v="45498000"/>
    <n v="32400000"/>
    <n v="4838400"/>
    <n v="418176"/>
    <n v="83154576"/>
    <n v="5.0288994318244138E-3"/>
    <x v="8"/>
    <s v="integer optimal solution"/>
    <n v="0"/>
    <n v="3.4360899925231898"/>
    <n v="103557437.333333"/>
    <n v="80.298024112299998"/>
  </r>
  <r>
    <n v="720000"/>
    <n v="545976.00000000501"/>
    <n v="720000.00000000896"/>
    <n v="17424"/>
    <n v="24"/>
    <x v="13"/>
    <n v="106"/>
    <x v="13"/>
    <x v="1"/>
    <n v="648000000"/>
    <n v="563045424"/>
    <n v="45498000.000000097"/>
    <n v="34200000"/>
    <n v="4838400"/>
    <n v="418176"/>
    <n v="84954576.000000104"/>
    <n v="4.9223481499101295E-3"/>
    <x v="8"/>
    <s v="integer optimal solution"/>
    <n v="0"/>
    <n v="2.45542192459106"/>
    <n v="105305717.333333"/>
    <n v="80.674229425821196"/>
  </r>
  <r>
    <n v="720000"/>
    <n v="545976.00000000803"/>
    <n v="720000.00000003201"/>
    <n v="17424"/>
    <n v="24"/>
    <x v="0"/>
    <n v="116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1.9974050521850599"/>
    <n v="105305717.333333"/>
    <n v="80.674229425821096"/>
  </r>
  <r>
    <n v="720000"/>
    <n v="545976.00000000396"/>
    <n v="720000.00000000501"/>
    <n v="17424"/>
    <n v="24"/>
    <x v="14"/>
    <n v="126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2.1566281318664502"/>
    <n v="105305717.333333"/>
    <n v="80.674229425821096"/>
  </r>
  <r>
    <n v="720000"/>
    <n v="545976.00000000605"/>
    <n v="720000.00000002002"/>
    <n v="17424"/>
    <n v="24"/>
    <x v="15"/>
    <n v="136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2.1990010738372798"/>
    <n v="105305717.333333"/>
    <n v="80.674229425821096"/>
  </r>
  <r>
    <n v="720000"/>
    <n v="545975.99999999499"/>
    <n v="720000.00000002503"/>
    <n v="17424"/>
    <n v="24"/>
    <x v="3"/>
    <n v="144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1.9192600250244101"/>
    <n v="105305717.333333"/>
    <n v="80.674229425821096"/>
  </r>
  <r>
    <n v="716856"/>
    <n v="684567.99999999802"/>
    <n v="716856.00000002806"/>
    <n v="110000"/>
    <n v="24"/>
    <x v="8"/>
    <n v="24"/>
    <x v="13"/>
    <x v="1"/>
    <n v="645170400"/>
    <n v="539864682.66666698"/>
    <n v="57047333.333333403"/>
    <n v="34006800"/>
    <n v="4838400"/>
    <n v="9413184"/>
    <n v="105305717.333333"/>
    <n v="8.9389106673132102E-2"/>
    <x v="8"/>
    <s v="integer optimal solution"/>
    <n v="0"/>
    <n v="0.106340169906616"/>
    <n v="105305717.333333"/>
    <n v="100"/>
  </r>
  <r>
    <n v="720000"/>
    <n v="573608"/>
    <n v="720000.00000004296"/>
    <n v="45056"/>
    <n v="24"/>
    <x v="17"/>
    <n v="31"/>
    <x v="13"/>
    <x v="1"/>
    <n v="648000000"/>
    <n v="558073957.33333302"/>
    <n v="47800666.666666701"/>
    <n v="34200000"/>
    <n v="4838400"/>
    <n v="3086976"/>
    <n v="89926042.666666701"/>
    <n v="3.432794225631218E-2"/>
    <x v="8"/>
    <s v="time limit exceeded"/>
    <n v="8.5204865905686503E-3"/>
    <n v="3600.0102419853201"/>
    <n v="105305717.333333"/>
    <n v="85.395213995851705"/>
  </r>
  <r>
    <n v="720000"/>
    <n v="561807.99999999604"/>
    <n v="720000.00000003295"/>
    <n v="33256"/>
    <n v="24"/>
    <x v="10"/>
    <n v="36"/>
    <x v="13"/>
    <x v="1"/>
    <n v="648000000"/>
    <n v="560066250.66666698"/>
    <n v="46817333.333333202"/>
    <n v="34200000"/>
    <n v="4838400"/>
    <n v="2078016"/>
    <n v="87933749.333333194"/>
    <n v="2.3631609203001232E-2"/>
    <x v="8"/>
    <s v="time limit exceeded"/>
    <n v="4.8887423852814896E-3"/>
    <n v="3600.0166339874299"/>
    <n v="105305717.333333"/>
    <n v="83.503300257657301"/>
  </r>
  <r>
    <n v="720000"/>
    <n v="547520.00000000501"/>
    <n v="720000.00000001199"/>
    <n v="18968"/>
    <n v="24"/>
    <x v="18"/>
    <n v="46"/>
    <x v="13"/>
    <x v="1"/>
    <n v="648000000"/>
    <n v="562690965.33333302"/>
    <n v="45626666.666666701"/>
    <n v="34200000"/>
    <n v="4838400"/>
    <n v="643968"/>
    <n v="85309034.666666701"/>
    <n v="7.5486494779388397E-3"/>
    <x v="8"/>
    <s v="time limit exceeded"/>
    <n v="6.2993488167461295E-4"/>
    <n v="3600.0100460052499"/>
    <n v="105305717.333333"/>
    <n v="81.010829066982794"/>
  </r>
  <r>
    <n v="720000"/>
    <n v="545976"/>
    <n v="720000.00000001094"/>
    <n v="17424"/>
    <n v="24"/>
    <x v="11"/>
    <n v="56"/>
    <x v="13"/>
    <x v="1"/>
    <n v="648000000"/>
    <n v="563030832"/>
    <n v="45498000.000000097"/>
    <n v="34200000"/>
    <n v="4838400"/>
    <n v="432768"/>
    <n v="84969168.000000104"/>
    <n v="5.0932357016841619E-3"/>
    <x v="8"/>
    <s v="integer optimal, tolerance"/>
    <n v="2.59168755429038E-5"/>
    <n v="32.146353960037203"/>
    <n v="105305717.333333"/>
    <n v="80.688086223314698"/>
  </r>
  <r>
    <n v="720000"/>
    <n v="545976.00000000303"/>
    <n v="720000.00000002002"/>
    <n v="17424"/>
    <n v="24"/>
    <x v="19"/>
    <n v="64"/>
    <x v="13"/>
    <x v="1"/>
    <n v="648000000"/>
    <n v="563029872"/>
    <n v="45498000"/>
    <n v="34200000"/>
    <n v="4838400"/>
    <n v="433728"/>
    <n v="84970128"/>
    <n v="5.1044762460520244E-3"/>
    <x v="8"/>
    <s v="integer optimal, tolerance"/>
    <n v="2.7621980241294099E-5"/>
    <n v="3.3517189025878902"/>
    <n v="105305717.333333"/>
    <n v="80.688997854728697"/>
  </r>
  <r>
    <n v="720000"/>
    <n v="545975.99999999802"/>
    <n v="720000.00000002596"/>
    <n v="17424"/>
    <n v="24"/>
    <x v="20"/>
    <n v="66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4.4463629722595197"/>
    <n v="105305717.333333"/>
    <n v="80.674229425821096"/>
  </r>
  <r>
    <n v="720000"/>
    <n v="545976.00000000698"/>
    <n v="720000.00000001898"/>
    <n v="17424"/>
    <n v="24"/>
    <x v="21"/>
    <n v="76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2.7142379283904998"/>
    <n v="105305717.333333"/>
    <n v="80.674229425821096"/>
  </r>
  <r>
    <n v="720000"/>
    <n v="545976.00000000896"/>
    <n v="720000.00000001094"/>
    <n v="17424"/>
    <n v="24"/>
    <x v="12"/>
    <n v="86"/>
    <x v="13"/>
    <x v="1"/>
    <n v="648000000"/>
    <n v="563032368"/>
    <n v="45498000"/>
    <n v="34200000"/>
    <n v="4838400"/>
    <n v="431232"/>
    <n v="84967632"/>
    <n v="5.0752503023739678E-3"/>
    <x v="8"/>
    <s v="integer optimal, tolerance"/>
    <n v="2.31887201194827E-5"/>
    <n v="2.67387795448303"/>
    <n v="105305717.333333"/>
    <n v="80.686627613052096"/>
  </r>
  <r>
    <n v="720000"/>
    <n v="545976.00000000105"/>
    <n v="720000.00000002095"/>
    <n v="17424"/>
    <n v="24"/>
    <x v="22"/>
    <n v="96"/>
    <x v="13"/>
    <x v="1"/>
    <n v="648000000"/>
    <n v="563045424"/>
    <n v="45498000"/>
    <n v="34200000"/>
    <n v="4838400"/>
    <n v="418176"/>
    <n v="84954576"/>
    <n v="4.9223481499101355E-3"/>
    <x v="8"/>
    <s v="integer optimal solution"/>
    <n v="0"/>
    <n v="2.2831509113311799"/>
    <n v="105305717.333333"/>
    <n v="80.674229425821096"/>
  </r>
  <r>
    <n v="817704"/>
    <n v="0"/>
    <n v="817704"/>
    <n v="10944"/>
    <n v="24"/>
    <x v="13"/>
    <n v="105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5.8599998950958296"/>
    <n v="50943064"/>
    <n v="82.244240354290397"/>
  </r>
  <r>
    <n v="817704"/>
    <n v="0"/>
    <n v="817704"/>
    <n v="10944"/>
    <n v="24"/>
    <x v="0"/>
    <n v="116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5.7528178691863996"/>
    <n v="50943064"/>
    <n v="82.244240354290397"/>
  </r>
  <r>
    <n v="817704"/>
    <n v="0"/>
    <n v="817704"/>
    <n v="10944"/>
    <n v="24"/>
    <x v="14"/>
    <n v="126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5.4120318889617902"/>
    <n v="50943064"/>
    <n v="82.244240354290397"/>
  </r>
  <r>
    <n v="817704"/>
    <n v="0"/>
    <n v="817704"/>
    <n v="10944"/>
    <n v="24"/>
    <x v="15"/>
    <n v="135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5.3927888870239302"/>
    <n v="50943064"/>
    <n v="82.244240354290397"/>
  </r>
  <r>
    <n v="817704"/>
    <n v="0"/>
    <n v="817704"/>
    <n v="10944"/>
    <n v="24"/>
    <x v="3"/>
    <n v="143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5.4287369251251203"/>
    <n v="50943064"/>
    <n v="82.244240354290397"/>
  </r>
  <r>
    <n v="812136"/>
    <n v="61176"/>
    <n v="812136"/>
    <n v="66144"/>
    <n v="24"/>
    <x v="8"/>
    <n v="24"/>
    <x v="13"/>
    <x v="0"/>
    <n v="730922400"/>
    <n v="679979336"/>
    <n v="5098000.0000000102"/>
    <n v="36546120"/>
    <n v="4838400"/>
    <n v="4460544"/>
    <n v="50943064"/>
    <n v="8.7559397683657184E-2"/>
    <x v="10"/>
    <s v="integer optimal solution"/>
    <n v="0"/>
    <n v="0.12627792358398399"/>
    <n v="50943064"/>
    <n v="100"/>
  </r>
  <r>
    <n v="817128"/>
    <n v="22056"/>
    <n v="817128"/>
    <n v="66336"/>
    <n v="24"/>
    <x v="17"/>
    <n v="31"/>
    <x v="13"/>
    <x v="0"/>
    <n v="735415200"/>
    <n v="688135912"/>
    <n v="1838000"/>
    <n v="36770760"/>
    <n v="4838400"/>
    <n v="3832128"/>
    <n v="47279288"/>
    <n v="8.1052997244797767E-2"/>
    <x v="10"/>
    <s v="time limit exceeded"/>
    <n v="8.5738179000894796E-3"/>
    <n v="3600.0142049789401"/>
    <n v="50943064"/>
    <n v="92.808096505541897"/>
  </r>
  <r>
    <n v="816288"/>
    <n v="21144"/>
    <n v="816288"/>
    <n v="46080.000000000102"/>
    <n v="24"/>
    <x v="10"/>
    <n v="36"/>
    <x v="13"/>
    <x v="0"/>
    <n v="734659200"/>
    <n v="688834640"/>
    <n v="1762000"/>
    <n v="36732960"/>
    <n v="4838400"/>
    <n v="2491200"/>
    <n v="45824560"/>
    <n v="5.4363860776841064E-2"/>
    <x v="10"/>
    <s v="time limit exceeded"/>
    <n v="7.5507584810194798E-3"/>
    <n v="3600.0066189765898"/>
    <n v="50943064"/>
    <n v="89.952500697641597"/>
  </r>
  <r>
    <n v="817704"/>
    <n v="456"/>
    <n v="817704"/>
    <n v="14664"/>
    <n v="24"/>
    <x v="18"/>
    <n v="46"/>
    <x v="13"/>
    <x v="0"/>
    <n v="735933600"/>
    <n v="693845224"/>
    <n v="38000"/>
    <n v="36796680"/>
    <n v="4838400"/>
    <n v="415296"/>
    <n v="42088376"/>
    <n v="9.8672374529252451E-3"/>
    <x v="10"/>
    <s v="time limit exceeded"/>
    <n v="2.7475868306906399E-4"/>
    <n v="3600.00685286522"/>
    <n v="50943064"/>
    <n v="82.618462054029607"/>
  </r>
  <r>
    <n v="817704"/>
    <n v="120"/>
    <n v="817704"/>
    <n v="12672"/>
    <n v="24"/>
    <x v="11"/>
    <n v="56"/>
    <x v="13"/>
    <x v="0"/>
    <n v="735933600"/>
    <n v="693984392"/>
    <n v="10000"/>
    <n v="36796680"/>
    <n v="4838400"/>
    <n v="304128"/>
    <n v="41949208"/>
    <n v="7.2499104154719676E-3"/>
    <x v="10"/>
    <s v="integer optimal, tolerance"/>
    <n v="7.4168815024301004E-5"/>
    <n v="39.647756099700899"/>
    <n v="50943064"/>
    <n v="82.345278642839403"/>
  </r>
  <r>
    <n v="817704"/>
    <n v="0"/>
    <n v="817704"/>
    <n v="10944"/>
    <n v="24"/>
    <x v="19"/>
    <n v="64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6.7295799255371103"/>
    <n v="50943064"/>
    <n v="82.244240354290397"/>
  </r>
  <r>
    <n v="817704"/>
    <n v="504"/>
    <n v="817704"/>
    <n v="11760"/>
    <n v="24"/>
    <x v="20"/>
    <n v="66"/>
    <x v="13"/>
    <x v="0"/>
    <n v="735933600"/>
    <n v="693974280"/>
    <n v="42000"/>
    <n v="36796680"/>
    <n v="4838400"/>
    <n v="282240"/>
    <n v="41959320"/>
    <n v="6.7265151103497386E-3"/>
    <x v="10"/>
    <s v="integer optimal, tolerance"/>
    <n v="8.8741040950393693E-5"/>
    <n v="9.1120800971984899"/>
    <n v="50943064"/>
    <n v="82.365128253769697"/>
  </r>
  <r>
    <n v="817704"/>
    <n v="0"/>
    <n v="817704"/>
    <n v="10944"/>
    <n v="24"/>
    <x v="21"/>
    <n v="76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7.06617999076843"/>
    <n v="50943064"/>
    <n v="82.244240354290397"/>
  </r>
  <r>
    <n v="817704"/>
    <n v="0"/>
    <n v="817704"/>
    <n v="10944"/>
    <n v="24"/>
    <x v="12"/>
    <n v="85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6.06620097160339"/>
    <n v="50943064"/>
    <n v="82.244240354290397"/>
  </r>
  <r>
    <n v="817704"/>
    <n v="0"/>
    <n v="817704"/>
    <n v="10944"/>
    <n v="24"/>
    <x v="22"/>
    <n v="95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5.7563037872314498"/>
    <n v="50943064"/>
    <n v="82.244240354290397"/>
  </r>
  <r>
    <n v="817704"/>
    <n v="0"/>
    <n v="817704"/>
    <n v="10944"/>
    <n v="24"/>
    <x v="13"/>
    <n v="106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2.9614229202270499"/>
    <n v="52704064"/>
    <n v="80.960010977521605"/>
  </r>
  <r>
    <n v="817704"/>
    <n v="0"/>
    <n v="817704"/>
    <n v="10944"/>
    <n v="24"/>
    <x v="0"/>
    <n v="116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2.7701160907745401"/>
    <n v="52704064"/>
    <n v="80.960010977521605"/>
  </r>
  <r>
    <n v="817704"/>
    <n v="0"/>
    <n v="817704"/>
    <n v="10944"/>
    <n v="24"/>
    <x v="14"/>
    <n v="126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2.9271721839904798"/>
    <n v="52704064"/>
    <n v="80.960010977521605"/>
  </r>
  <r>
    <n v="817704"/>
    <n v="0"/>
    <n v="817704"/>
    <n v="10944"/>
    <n v="24"/>
    <x v="15"/>
    <n v="136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2.62388014793396"/>
    <n v="52704064"/>
    <n v="80.960010977521605"/>
  </r>
  <r>
    <n v="817704"/>
    <n v="0"/>
    <n v="817704"/>
    <n v="10944"/>
    <n v="24"/>
    <x v="3"/>
    <n v="144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3.14055299758911"/>
    <n v="52704064"/>
    <n v="80.960010977521605"/>
  </r>
  <r>
    <n v="812112"/>
    <n v="61248"/>
    <n v="812112"/>
    <n v="65928"/>
    <n v="24"/>
    <x v="8"/>
    <n v="24"/>
    <x v="13"/>
    <x v="1"/>
    <n v="730900800"/>
    <n v="678196736"/>
    <n v="5104000.0000000102"/>
    <n v="38327040"/>
    <n v="4838400"/>
    <n v="4434624"/>
    <n v="52704064"/>
    <n v="8.4141974326685701E-2"/>
    <x v="10"/>
    <s v="integer optimal solution"/>
    <n v="0"/>
    <n v="0.12381386756897"/>
    <n v="52704064"/>
    <n v="100"/>
  </r>
  <r>
    <n v="816792"/>
    <n v="23232"/>
    <n v="816792"/>
    <n v="69408"/>
    <n v="24"/>
    <x v="17"/>
    <n v="31"/>
    <x v="13"/>
    <x v="1"/>
    <n v="735112800"/>
    <n v="685929032"/>
    <n v="1936000"/>
    <n v="38122200"/>
    <n v="4838400"/>
    <n v="4287168"/>
    <n v="49183768"/>
    <n v="8.7166318774112628E-2"/>
    <x v="10"/>
    <s v="time limit exceeded"/>
    <n v="1.0694039263233901E-2"/>
    <n v="3600.00805282593"/>
    <n v="52704064"/>
    <n v="93.320636526245906"/>
  </r>
  <r>
    <n v="816888"/>
    <n v="13200"/>
    <n v="816888"/>
    <n v="60096"/>
    <n v="24"/>
    <x v="10"/>
    <n v="36"/>
    <x v="13"/>
    <x v="1"/>
    <n v="735199200"/>
    <n v="687981616"/>
    <n v="1100000"/>
    <n v="37815120"/>
    <n v="4838400"/>
    <n v="3464064"/>
    <n v="47217584"/>
    <n v="7.336385529594229E-2"/>
    <x v="10"/>
    <s v="time limit exceeded"/>
    <n v="7.6786470410569801E-3"/>
    <n v="3600.0163187980702"/>
    <n v="52704064"/>
    <n v="89.590024784426504"/>
  </r>
  <r>
    <n v="817704"/>
    <n v="2856"/>
    <n v="817704"/>
    <n v="22512"/>
    <n v="24"/>
    <x v="18"/>
    <n v="46"/>
    <x v="13"/>
    <x v="1"/>
    <n v="735933600"/>
    <n v="692314448"/>
    <n v="238000"/>
    <n v="37838880"/>
    <n v="4838400"/>
    <n v="703872"/>
    <n v="43619152"/>
    <n v="1.6136764877960029E-2"/>
    <x v="10"/>
    <s v="time limit exceeded"/>
    <n v="1.3721163883614899E-3"/>
    <n v="3600.01107907295"/>
    <n v="52704064"/>
    <n v="82.762407088758806"/>
  </r>
  <r>
    <n v="817704"/>
    <n v="0"/>
    <n v="817704"/>
    <n v="11040"/>
    <n v="24"/>
    <x v="11"/>
    <n v="56"/>
    <x v="13"/>
    <x v="1"/>
    <n v="735933600"/>
    <n v="693203040"/>
    <n v="0"/>
    <n v="37627200"/>
    <n v="4838400"/>
    <n v="264960"/>
    <n v="42730560"/>
    <n v="6.2007144301408643E-3"/>
    <x v="10"/>
    <s v="integer optimal, tolerance"/>
    <n v="8.84935530580454E-5"/>
    <n v="72.108319044113202"/>
    <n v="52704064"/>
    <n v="81.076404278804702"/>
  </r>
  <r>
    <n v="817704"/>
    <n v="0"/>
    <n v="817704"/>
    <n v="11424"/>
    <n v="24"/>
    <x v="19"/>
    <n v="63"/>
    <x v="13"/>
    <x v="1"/>
    <n v="735933600"/>
    <n v="693202752"/>
    <n v="0"/>
    <n v="37617120"/>
    <n v="4838400"/>
    <n v="275328"/>
    <n v="42730848"/>
    <n v="6.4433076544607778E-3"/>
    <x v="10"/>
    <s v="integer optimal, tolerance"/>
    <n v="8.8909052686679494E-5"/>
    <n v="43.030387878417997"/>
    <n v="52704064"/>
    <n v="81.076950726228603"/>
  </r>
  <r>
    <n v="817704"/>
    <n v="0"/>
    <n v="817704"/>
    <n v="11400"/>
    <n v="24"/>
    <x v="20"/>
    <n v="66"/>
    <x v="13"/>
    <x v="1"/>
    <n v="735933600"/>
    <n v="693224280"/>
    <n v="0"/>
    <n v="37597320"/>
    <n v="4838400"/>
    <n v="273600"/>
    <n v="42709320"/>
    <n v="6.4060959059989717E-3"/>
    <x v="10"/>
    <s v="integer optimal, tolerance"/>
    <n v="5.80452836996641E-5"/>
    <n v="6.6407120227813703"/>
    <n v="52704064"/>
    <n v="81.036103781294699"/>
  </r>
  <r>
    <n v="817704"/>
    <n v="0"/>
    <n v="817704"/>
    <n v="10944"/>
    <n v="24"/>
    <x v="21"/>
    <n v="76"/>
    <x v="13"/>
    <x v="1"/>
    <n v="735933600"/>
    <n v="693235584"/>
    <n v="0"/>
    <n v="37596960"/>
    <n v="4838400"/>
    <n v="262656"/>
    <n v="42698016"/>
    <n v="6.1514801999231067E-3"/>
    <x v="10"/>
    <s v="integer optimal, tolerance"/>
    <n v="4.1738192135410303E-5"/>
    <n v="5.5649120807647696"/>
    <n v="52704064"/>
    <n v="81.014655719908006"/>
  </r>
  <r>
    <n v="817704"/>
    <n v="0"/>
    <n v="817704"/>
    <n v="10944"/>
    <n v="24"/>
    <x v="12"/>
    <n v="86"/>
    <x v="13"/>
    <x v="1"/>
    <n v="735933600"/>
    <n v="693262584"/>
    <n v="0"/>
    <n v="37569960"/>
    <n v="4838400"/>
    <n v="262656"/>
    <n v="42671016"/>
    <n v="6.1553725367120386E-3"/>
    <x v="10"/>
    <s v="integer optimal, tolerance"/>
    <n v="2.7902847272302299E-6"/>
    <n v="3.46954298019409"/>
    <n v="52704064"/>
    <n v="80.963426273920703"/>
  </r>
  <r>
    <n v="817704"/>
    <n v="0"/>
    <n v="817704"/>
    <n v="10944"/>
    <n v="24"/>
    <x v="22"/>
    <n v="96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2.9335069656372101"/>
    <n v="52704064"/>
    <n v="80.960010977521605"/>
  </r>
  <r>
    <n v="817704"/>
    <n v="0"/>
    <n v="817704"/>
    <n v="968"/>
    <n v="23"/>
    <x v="13"/>
    <n v="106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14.5972170829773"/>
    <n v="43491480"/>
    <n v="95.321456064498193"/>
  </r>
  <r>
    <n v="817704"/>
    <n v="0"/>
    <n v="817704"/>
    <n v="968"/>
    <n v="23"/>
    <x v="0"/>
    <n v="116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5.7579929828643799"/>
    <n v="43491480"/>
    <n v="95.321456064498193"/>
  </r>
  <r>
    <n v="817704"/>
    <n v="0"/>
    <n v="817704"/>
    <n v="1023.999999975"/>
    <n v="23"/>
    <x v="14"/>
    <n v="122"/>
    <x v="13"/>
    <x v="0"/>
    <n v="735933600"/>
    <n v="694475544.00000095"/>
    <n v="0"/>
    <n v="36796680"/>
    <n v="4636800"/>
    <n v="24575.999999399999"/>
    <n v="41458055.999999397"/>
    <n v="5.9279190513420019E-4"/>
    <x v="13"/>
    <s v="integer optimal, tolerance"/>
    <n v="9.7975870772001105E-5"/>
    <n v="5.8554019927978498"/>
    <n v="43491480"/>
    <n v="95.324546324934005"/>
  </r>
  <r>
    <n v="817704"/>
    <n v="0"/>
    <n v="817704"/>
    <n v="968"/>
    <n v="23"/>
    <x v="15"/>
    <n v="136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5.9662561416626003"/>
    <n v="43491480"/>
    <n v="95.321456064498193"/>
  </r>
  <r>
    <n v="817704"/>
    <n v="0"/>
    <n v="817704"/>
    <n v="968"/>
    <n v="23"/>
    <x v="3"/>
    <n v="144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4.1347851753234899"/>
    <n v="43491480"/>
    <n v="95.321456064498193"/>
  </r>
  <r>
    <n v="817704"/>
    <n v="9720.0000000000091"/>
    <n v="817704.00000000896"/>
    <n v="17760"/>
    <n v="24"/>
    <x v="8"/>
    <n v="24"/>
    <x v="13"/>
    <x v="0"/>
    <n v="735933600"/>
    <n v="692442120"/>
    <n v="810000"/>
    <n v="36796680"/>
    <n v="4838400"/>
    <n v="1046400"/>
    <n v="43491480"/>
    <n v="2.4059884832615491E-2"/>
    <x v="13"/>
    <s v="integer optimal solution"/>
    <n v="0"/>
    <n v="0.112473964691162"/>
    <n v="43491480"/>
    <n v="100"/>
  </r>
  <r>
    <n v="817704"/>
    <n v="4519.99999999997"/>
    <n v="817704.00000000198"/>
    <n v="10376"/>
    <n v="24"/>
    <x v="17"/>
    <n v="31"/>
    <x v="13"/>
    <x v="0"/>
    <n v="735933600"/>
    <n v="693395197.33333302"/>
    <n v="376666.66666666698"/>
    <n v="36796680"/>
    <n v="4838400"/>
    <n v="526656"/>
    <n v="42538402.666666701"/>
    <n v="1.2380718761983279E-2"/>
    <x v="13"/>
    <s v="time limit exceeded"/>
    <n v="1.55999157598288E-3"/>
    <n v="3600.01388001442"/>
    <n v="43491480"/>
    <n v="97.808588410113103"/>
  </r>
  <r>
    <n v="817704"/>
    <n v="3048"/>
    <n v="817703.99999999895"/>
    <n v="6336.00000000002"/>
    <n v="24"/>
    <x v="10"/>
    <n v="36"/>
    <x v="13"/>
    <x v="0"/>
    <n v="735933600"/>
    <n v="693694888"/>
    <n v="254000"/>
    <n v="36796680"/>
    <n v="4838400"/>
    <n v="349632.00000000099"/>
    <n v="42238712"/>
    <n v="8.2775251290806637E-3"/>
    <x v="13"/>
    <s v="time limit exceeded"/>
    <n v="1.1272967604746701E-3"/>
    <n v="3600.0113310813899"/>
    <n v="43491480"/>
    <n v="97.119509384366793"/>
  </r>
  <r>
    <n v="817704"/>
    <n v="232"/>
    <n v="817704"/>
    <n v="2680"/>
    <n v="23"/>
    <x v="18"/>
    <n v="46"/>
    <x v="13"/>
    <x v="0"/>
    <n v="735933600"/>
    <n v="694409170.66666698"/>
    <n v="19333.333333333299"/>
    <n v="36796680"/>
    <n v="4636800"/>
    <n v="71616"/>
    <n v="41524429.333333299"/>
    <n v="1.7246715042152549E-3"/>
    <x v="13"/>
    <s v="integer optimal, tolerance"/>
    <n v="9.7517913348523801E-5"/>
    <n v="3243.9216058254201"/>
    <n v="43491480"/>
    <n v="95.477158591368493"/>
  </r>
  <r>
    <n v="817704"/>
    <n v="32.000000000000199"/>
    <n v="817704"/>
    <n v="2344"/>
    <n v="23"/>
    <x v="11"/>
    <n v="56"/>
    <x v="13"/>
    <x v="0"/>
    <n v="735933600"/>
    <n v="694411629.33333302"/>
    <n v="2666.6666666666902"/>
    <n v="36796680"/>
    <n v="4636800"/>
    <n v="85824"/>
    <n v="41521970.666666701"/>
    <n v="2.0669539191428212E-3"/>
    <x v="13"/>
    <s v="integer optimal, tolerance"/>
    <n v="9.3976920763660395E-5"/>
    <n v="27.761305809021"/>
    <n v="43491480"/>
    <n v="95.471505376838607"/>
  </r>
  <r>
    <n v="817704"/>
    <n v="0"/>
    <n v="817704"/>
    <n v="968"/>
    <n v="23"/>
    <x v="19"/>
    <n v="62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19.0445120334625"/>
    <n v="43491480"/>
    <n v="95.321456064498193"/>
  </r>
  <r>
    <n v="817704"/>
    <n v="0"/>
    <n v="817704"/>
    <n v="968"/>
    <n v="23"/>
    <x v="20"/>
    <n v="66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9.6538619995117205"/>
    <n v="43491480"/>
    <n v="95.321456064498193"/>
  </r>
  <r>
    <n v="817704"/>
    <n v="0"/>
    <n v="817704"/>
    <n v="968"/>
    <n v="23"/>
    <x v="21"/>
    <n v="76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9.5245628356933594"/>
    <n v="43491480"/>
    <n v="95.321456064498193"/>
  </r>
  <r>
    <n v="817704"/>
    <n v="0"/>
    <n v="817704"/>
    <n v="968"/>
    <n v="23"/>
    <x v="12"/>
    <n v="86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9.3609809875488299"/>
    <n v="43491480"/>
    <n v="95.321456064498193"/>
  </r>
  <r>
    <n v="817704"/>
    <n v="0"/>
    <n v="817704"/>
    <n v="968"/>
    <n v="23"/>
    <x v="22"/>
    <n v="89"/>
    <x v="13"/>
    <x v="0"/>
    <n v="735933600"/>
    <n v="694476888"/>
    <n v="0"/>
    <n v="36796680"/>
    <n v="4636800"/>
    <n v="23232"/>
    <n v="41456712"/>
    <n v="5.6039176478829295E-4"/>
    <x v="13"/>
    <s v="integer optimal, tolerance"/>
    <n v="9.6040411576626196E-5"/>
    <n v="10.1054580211639"/>
    <n v="43491480"/>
    <n v="95.321456064498193"/>
  </r>
  <r>
    <n v="817704"/>
    <n v="0"/>
    <n v="817704"/>
    <n v="1519.999999975"/>
    <n v="23"/>
    <x v="13"/>
    <n v="106"/>
    <x v="13"/>
    <x v="1"/>
    <n v="735933600"/>
    <n v="695486280"/>
    <n v="0"/>
    <n v="35774040.000000402"/>
    <n v="4636800"/>
    <n v="36479.999999400003"/>
    <n v="40447319.999999799"/>
    <n v="9.0191389687623762E-4"/>
    <x v="13"/>
    <s v="integer optimal, tolerance"/>
    <n v="8.8686149206002796E-6"/>
    <n v="4.4418499469757098"/>
    <n v="45312720"/>
    <n v="89.262617649083495"/>
  </r>
  <r>
    <n v="817704"/>
    <n v="0"/>
    <n v="817704"/>
    <n v="968"/>
    <n v="23"/>
    <x v="0"/>
    <n v="116"/>
    <x v="13"/>
    <x v="1"/>
    <n v="735933600"/>
    <n v="695492448"/>
    <n v="0"/>
    <n v="35781120"/>
    <n v="4636800"/>
    <n v="23232"/>
    <n v="40441152"/>
    <n v="5.7446434760315438E-4"/>
    <x v="13"/>
    <s v="integer optimal solution"/>
    <n v="0"/>
    <n v="8.4991610050201398"/>
    <n v="45312720"/>
    <n v="89.249005577241903"/>
  </r>
  <r>
    <n v="817704"/>
    <n v="0"/>
    <n v="817704"/>
    <n v="976"/>
    <n v="23"/>
    <x v="14"/>
    <n v="126"/>
    <x v="13"/>
    <x v="1"/>
    <n v="735933600"/>
    <n v="695492376"/>
    <n v="0"/>
    <n v="35781000.0000019"/>
    <n v="4636799.9999980601"/>
    <n v="23424"/>
    <n v="40441223.999999903"/>
    <n v="5.792109556327983E-4"/>
    <x v="13"/>
    <s v="integer optimal, tolerance"/>
    <n v="1.0352378056723501E-7"/>
    <n v="3.9357268810272199"/>
    <n v="45312720"/>
    <n v="89.249164473022006"/>
  </r>
  <r>
    <n v="817704"/>
    <n v="0"/>
    <n v="817704"/>
    <n v="968"/>
    <n v="23"/>
    <x v="15"/>
    <n v="135"/>
    <x v="13"/>
    <x v="1"/>
    <n v="735933600"/>
    <n v="695492448"/>
    <n v="0"/>
    <n v="35781120"/>
    <n v="4636800"/>
    <n v="23232"/>
    <n v="40441152"/>
    <n v="5.7446434760315438E-4"/>
    <x v="13"/>
    <s v="integer optimal solution"/>
    <n v="0"/>
    <n v="5.4921889305114702"/>
    <n v="45312720"/>
    <n v="89.249005577241903"/>
  </r>
  <r>
    <n v="817704"/>
    <n v="0"/>
    <n v="817704"/>
    <n v="968"/>
    <n v="23"/>
    <x v="3"/>
    <n v="143"/>
    <x v="13"/>
    <x v="1"/>
    <n v="735933600"/>
    <n v="695492448"/>
    <n v="0"/>
    <n v="35781120"/>
    <n v="4636800"/>
    <n v="23232"/>
    <n v="40441152"/>
    <n v="5.7446434760315438E-4"/>
    <x v="13"/>
    <s v="integer optimal solution"/>
    <n v="0"/>
    <n v="4.8405320644378698"/>
    <n v="45312720"/>
    <n v="89.249005577241903"/>
  </r>
  <r>
    <n v="817704"/>
    <n v="9720.0000000000091"/>
    <n v="817704.00000000896"/>
    <n v="17760"/>
    <n v="24"/>
    <x v="8"/>
    <n v="24"/>
    <x v="13"/>
    <x v="1"/>
    <n v="735933600"/>
    <n v="690620880"/>
    <n v="810000"/>
    <n v="38617920"/>
    <n v="4838400"/>
    <n v="1046400"/>
    <n v="45312720"/>
    <n v="2.3092853397456609E-2"/>
    <x v="13"/>
    <s v="integer optimal solution"/>
    <n v="0"/>
    <n v="0.109155893325806"/>
    <n v="45312720"/>
    <n v="100"/>
  </r>
  <r>
    <n v="817704"/>
    <n v="6072.00000000002"/>
    <n v="817704.00000000501"/>
    <n v="13472"/>
    <n v="24"/>
    <x v="17"/>
    <n v="31"/>
    <x v="13"/>
    <x v="1"/>
    <n v="735933600"/>
    <n v="692787472"/>
    <n v="506000"/>
    <n v="37108800"/>
    <n v="4838400"/>
    <n v="692928"/>
    <n v="43146128"/>
    <n v="1.6060027449044792E-2"/>
    <x v="13"/>
    <s v="time limit exceeded"/>
    <n v="3.9044816907431602E-3"/>
    <n v="3600.0087687969199"/>
    <n v="45312720"/>
    <n v="95.218578800831196"/>
  </r>
  <r>
    <n v="817704"/>
    <n v="4656.00000000001"/>
    <n v="817704.00000000605"/>
    <n v="12312"/>
    <n v="24"/>
    <x v="10"/>
    <n v="36"/>
    <x v="13"/>
    <x v="1"/>
    <n v="735933600"/>
    <n v="693642800"/>
    <n v="388000.00000000198"/>
    <n v="36514320"/>
    <n v="4838400"/>
    <n v="550079.99999999697"/>
    <n v="42290800"/>
    <n v="1.3007084283106419E-2"/>
    <x v="13"/>
    <s v="time limit exceeded"/>
    <n v="2.6665713246068401E-3"/>
    <n v="3600.0116288662002"/>
    <n v="45312720"/>
    <n v="93.330967551716199"/>
  </r>
  <r>
    <n v="817704"/>
    <n v="472.00000000000199"/>
    <n v="817704"/>
    <n v="7680"/>
    <n v="23"/>
    <x v="18"/>
    <n v="46"/>
    <x v="13"/>
    <x v="1"/>
    <n v="735933600"/>
    <n v="695121530.66666698"/>
    <n v="39333.333333333401"/>
    <n v="35915520"/>
    <n v="4636800"/>
    <n v="220416"/>
    <n v="40812069.333333299"/>
    <n v="5.4007553059794251E-3"/>
    <x v="13"/>
    <s v="time limit exceeded"/>
    <n v="5.3360069710129104E-4"/>
    <n v="3600.01016497612"/>
    <n v="45312720"/>
    <n v="90.067577786840701"/>
  </r>
  <r>
    <n v="817704"/>
    <n v="0"/>
    <n v="817704"/>
    <n v="1184"/>
    <n v="23"/>
    <x v="11"/>
    <n v="56"/>
    <x v="13"/>
    <x v="1"/>
    <n v="735933600"/>
    <n v="695433144"/>
    <n v="0"/>
    <n v="35835240"/>
    <n v="4636800"/>
    <n v="28416"/>
    <n v="40500456"/>
    <n v="7.0162172988867092E-4"/>
    <x v="13"/>
    <s v="integer optimal, tolerance"/>
    <n v="8.5276349728245903E-5"/>
    <n v="77.834462881088299"/>
    <n v="45312720"/>
    <n v="89.379882734914204"/>
  </r>
  <r>
    <n v="817704"/>
    <n v="0"/>
    <n v="817704"/>
    <n v="2168"/>
    <n v="23"/>
    <x v="19"/>
    <n v="64"/>
    <x v="13"/>
    <x v="1"/>
    <n v="735933600"/>
    <n v="695454216"/>
    <n v="0"/>
    <n v="35788440"/>
    <n v="4636800"/>
    <n v="54144"/>
    <n v="40479384"/>
    <n v="1.3375697614370812E-3"/>
    <x v="13"/>
    <s v="integer optimal, tolerance"/>
    <n v="5.4974143689711997E-5"/>
    <n v="9.9520859718322807"/>
    <n v="45312720"/>
    <n v="89.333379236558699"/>
  </r>
  <r>
    <n v="817704"/>
    <n v="48.000000000000298"/>
    <n v="817704"/>
    <n v="1664"/>
    <n v="23"/>
    <x v="20"/>
    <n v="66"/>
    <x v="13"/>
    <x v="1"/>
    <n v="735933600"/>
    <n v="695430632"/>
    <n v="4000.00000000003"/>
    <n v="35789400"/>
    <n v="4636800"/>
    <n v="72768"/>
    <n v="40502968"/>
    <n v="1.7966090781297804E-3"/>
    <x v="13"/>
    <s v="integer optimal, tolerance"/>
    <n v="8.8888808107778604E-5"/>
    <n v="36.566372871398897"/>
    <n v="45312720"/>
    <n v="89.385426432136498"/>
  </r>
  <r>
    <n v="817704"/>
    <n v="232"/>
    <n v="817704"/>
    <n v="1312"/>
    <n v="23"/>
    <x v="21"/>
    <n v="76"/>
    <x v="13"/>
    <x v="1"/>
    <n v="735933600"/>
    <n v="695457562.66666698"/>
    <n v="19333.333333333299"/>
    <n v="35781120"/>
    <n v="4636800"/>
    <n v="38784"/>
    <n v="40476037.333333299"/>
    <n v="9.5819656654136322E-4"/>
    <x v="13"/>
    <s v="integer optimal, tolerance"/>
    <n v="5.0161699586280599E-5"/>
    <n v="7.1881060600280797"/>
    <n v="45312720"/>
    <n v="89.325993525291196"/>
  </r>
  <r>
    <n v="817704"/>
    <n v="0"/>
    <n v="817704"/>
    <n v="968"/>
    <n v="23"/>
    <x v="12"/>
    <n v="85"/>
    <x v="13"/>
    <x v="1"/>
    <n v="735933600"/>
    <n v="695492448"/>
    <n v="0"/>
    <n v="35781120"/>
    <n v="4636800"/>
    <n v="23232"/>
    <n v="40441152"/>
    <n v="5.7446434760315438E-4"/>
    <x v="13"/>
    <s v="integer optimal solution"/>
    <n v="0"/>
    <n v="6.0804028511047399"/>
    <n v="45312720"/>
    <n v="89.249005577241903"/>
  </r>
  <r>
    <n v="817704"/>
    <n v="0"/>
    <n v="817704"/>
    <n v="968"/>
    <n v="23"/>
    <x v="22"/>
    <n v="96"/>
    <x v="13"/>
    <x v="1"/>
    <n v="735933600"/>
    <n v="695492448"/>
    <n v="0"/>
    <n v="35781120"/>
    <n v="4636800"/>
    <n v="23232"/>
    <n v="40441152"/>
    <n v="5.7446434760315438E-4"/>
    <x v="13"/>
    <s v="integer optimal solution"/>
    <n v="0"/>
    <n v="6.9307570457458496"/>
    <n v="45312720"/>
    <n v="89.249005577241903"/>
  </r>
  <r>
    <n v="817704"/>
    <n v="0"/>
    <n v="817704"/>
    <n v="918.00000000000205"/>
    <n v="21"/>
    <x v="13"/>
    <n v="106"/>
    <x v="13"/>
    <x v="0"/>
    <n v="735933600"/>
    <n v="694881288"/>
    <n v="0"/>
    <n v="36796680"/>
    <n v="4233600"/>
    <n v="22032.000000000098"/>
    <n v="41052312"/>
    <n v="5.3668110093288044E-4"/>
    <x v="14"/>
    <s v="integer optimal solution"/>
    <n v="0"/>
    <n v="11.0197858810425"/>
    <n v="41795960"/>
    <n v="98.220765834784004"/>
  </r>
  <r>
    <n v="817704"/>
    <n v="0"/>
    <n v="817704"/>
    <n v="1271.9999999239999"/>
    <n v="21"/>
    <x v="0"/>
    <n v="110"/>
    <x v="13"/>
    <x v="0"/>
    <n v="735933600"/>
    <n v="694872792.00000203"/>
    <n v="0"/>
    <n v="36796680"/>
    <n v="4233600"/>
    <n v="30527.999998176001"/>
    <n v="41060807.999998197"/>
    <n v="7.4348269031085173E-4"/>
    <x v="14"/>
    <s v="integer optimal, tolerance"/>
    <n v="9.9558699626009698E-5"/>
    <n v="6.9792850017547599"/>
    <n v="41795960"/>
    <n v="98.2410931582817"/>
  </r>
  <r>
    <n v="817704"/>
    <n v="0"/>
    <n v="817704"/>
    <n v="918.00000000000102"/>
    <n v="21"/>
    <x v="14"/>
    <n v="125"/>
    <x v="13"/>
    <x v="0"/>
    <n v="735933600"/>
    <n v="694881288"/>
    <n v="0"/>
    <n v="36796680"/>
    <n v="4233600"/>
    <n v="22032"/>
    <n v="41052312"/>
    <n v="5.3668110093287806E-4"/>
    <x v="14"/>
    <s v="integer optimal solution"/>
    <n v="0"/>
    <n v="14.9386420249939"/>
    <n v="41795960"/>
    <n v="98.220765834784004"/>
  </r>
  <r>
    <n v="817704"/>
    <n v="0"/>
    <n v="817704"/>
    <n v="918"/>
    <n v="21"/>
    <x v="15"/>
    <n v="133"/>
    <x v="13"/>
    <x v="0"/>
    <n v="735933600"/>
    <n v="694881288"/>
    <n v="0"/>
    <n v="36796680"/>
    <n v="4233600"/>
    <n v="22032"/>
    <n v="41052312"/>
    <n v="5.3668110093287806E-4"/>
    <x v="14"/>
    <s v="integer optimal solution"/>
    <n v="0"/>
    <n v="10.4619109630585"/>
    <n v="41795960"/>
    <n v="98.220765834784004"/>
  </r>
  <r>
    <n v="817704"/>
    <n v="0"/>
    <n v="817704"/>
    <n v="1272"/>
    <n v="21"/>
    <x v="3"/>
    <n v="140"/>
    <x v="13"/>
    <x v="0"/>
    <n v="735933600"/>
    <n v="694872792"/>
    <n v="0"/>
    <n v="36796680"/>
    <n v="4233600"/>
    <n v="30528.000000000098"/>
    <n v="41060808"/>
    <n v="7.434826903552433E-4"/>
    <x v="14"/>
    <s v="integer optimal, tolerance"/>
    <n v="9.8380748318655105E-5"/>
    <n v="8.78169894218445"/>
    <n v="41795960"/>
    <n v="98.241093158286105"/>
  </r>
  <r>
    <n v="817704"/>
    <n v="1032"/>
    <n v="817704"/>
    <n v="1338"/>
    <n v="24"/>
    <x v="8"/>
    <n v="24"/>
    <x v="13"/>
    <x v="0"/>
    <n v="735933600"/>
    <n v="694137640"/>
    <n v="86000"/>
    <n v="36796680"/>
    <n v="4838400"/>
    <n v="74880"/>
    <n v="41795960"/>
    <n v="1.7915607154375685E-3"/>
    <x v="14"/>
    <s v="integer optimal solution"/>
    <n v="0"/>
    <n v="0.126688957214355"/>
    <n v="41795960"/>
    <n v="100"/>
  </r>
  <r>
    <n v="817704"/>
    <n v="419.99999959799698"/>
    <n v="817704"/>
    <n v="671.99999997500004"/>
    <n v="23"/>
    <x v="17"/>
    <n v="31"/>
    <x v="13"/>
    <x v="0"/>
    <n v="735933600"/>
    <n v="694440640.00003803"/>
    <n v="34999.999966499803"/>
    <n v="36796680"/>
    <n v="4636799.9999982296"/>
    <n v="24479.999996999999"/>
    <n v="41492959.999961697"/>
    <n v="5.8997960128712428E-4"/>
    <x v="14"/>
    <s v="time limit exceeded"/>
    <n v="6.3453659619032204E-4"/>
    <n v="3600.0095748901399"/>
    <n v="41795960"/>
    <n v="99.275049550152104"/>
  </r>
  <r>
    <n v="817704"/>
    <n v="282"/>
    <n v="817704"/>
    <n v="870"/>
    <n v="22"/>
    <x v="10"/>
    <n v="36"/>
    <x v="13"/>
    <x v="0"/>
    <n v="735933600"/>
    <n v="694656908"/>
    <n v="23500"/>
    <n v="36796680"/>
    <n v="4435200"/>
    <n v="21312"/>
    <n v="41276692"/>
    <n v="5.1632044544654891E-4"/>
    <x v="14"/>
    <s v="time limit exceeded"/>
    <n v="3.23008376388991E-4"/>
    <n v="3600.0099778175299"/>
    <n v="41795960"/>
    <n v="98.757611979722398"/>
  </r>
  <r>
    <n v="817704"/>
    <n v="144"/>
    <n v="817704"/>
    <n v="1074"/>
    <n v="21"/>
    <x v="18"/>
    <n v="46"/>
    <x v="13"/>
    <x v="0"/>
    <n v="735933600"/>
    <n v="694852440"/>
    <n v="12000"/>
    <n v="36796680"/>
    <n v="4233600"/>
    <n v="38880"/>
    <n v="41081160"/>
    <n v="9.4641923451041791E-4"/>
    <x v="14"/>
    <s v="integer optimal, tolerance"/>
    <n v="4.1516728357805601E-5"/>
    <n v="1392.4934890270199"/>
    <n v="41795960"/>
    <n v="98.289786859782595"/>
  </r>
  <r>
    <n v="817704"/>
    <n v="6.0000000000006803"/>
    <n v="817704"/>
    <n v="1206"/>
    <n v="21"/>
    <x v="11"/>
    <n v="55"/>
    <x v="13"/>
    <x v="0"/>
    <n v="735933600"/>
    <n v="694870132"/>
    <n v="500.00000000005701"/>
    <n v="36796680"/>
    <n v="4233600"/>
    <n v="32688"/>
    <n v="41063468"/>
    <n v="7.9603602891017392E-4"/>
    <x v="14"/>
    <s v="integer optimal, tolerance"/>
    <n v="1.6054798567741599E-5"/>
    <n v="20.5893280506134"/>
    <n v="41795960"/>
    <n v="98.247457409759207"/>
  </r>
  <r>
    <n v="817704"/>
    <n v="0"/>
    <n v="817704"/>
    <n v="935.99999997500402"/>
    <n v="21"/>
    <x v="19"/>
    <n v="64"/>
    <x v="13"/>
    <x v="0"/>
    <n v="735933600"/>
    <n v="694880712.00000095"/>
    <n v="0"/>
    <n v="36796680"/>
    <n v="4233600"/>
    <n v="22607.999999400101"/>
    <n v="41052887.999999397"/>
    <n v="5.5070425250960259E-4"/>
    <x v="14"/>
    <s v="integer optimal, tolerance"/>
    <n v="8.6981987295045698E-5"/>
    <n v="8.05196309089661"/>
    <n v="41795960"/>
    <n v="98.222143958409802"/>
  </r>
  <r>
    <n v="817704"/>
    <n v="0"/>
    <n v="817704"/>
    <n v="972.00000000000205"/>
    <n v="21"/>
    <x v="20"/>
    <n v="66"/>
    <x v="13"/>
    <x v="0"/>
    <n v="735933600"/>
    <n v="694876968"/>
    <n v="0"/>
    <n v="36796680"/>
    <n v="4233600"/>
    <n v="26352.000000000098"/>
    <n v="41056632"/>
    <n v="6.4184514696675793E-4"/>
    <x v="14"/>
    <s v="integer optimal, tolerance"/>
    <n v="9.3548404354254296E-5"/>
    <n v="9.2975909709930402"/>
    <n v="41795960"/>
    <n v="98.231101761988498"/>
  </r>
  <r>
    <n v="817704"/>
    <n v="0"/>
    <n v="817704"/>
    <n v="918.00000000000205"/>
    <n v="21"/>
    <x v="21"/>
    <n v="74"/>
    <x v="13"/>
    <x v="0"/>
    <n v="735933600"/>
    <n v="694881288"/>
    <n v="0"/>
    <n v="36796680"/>
    <n v="4233600"/>
    <n v="22032.000000000098"/>
    <n v="41052312"/>
    <n v="5.3668110093288044E-4"/>
    <x v="14"/>
    <s v="integer optimal solution"/>
    <n v="0"/>
    <n v="14.9758388996124"/>
    <n v="41795960"/>
    <n v="98.220765834784004"/>
  </r>
  <r>
    <n v="817704"/>
    <n v="0"/>
    <n v="817704"/>
    <n v="1272"/>
    <n v="21"/>
    <x v="12"/>
    <n v="76"/>
    <x v="13"/>
    <x v="0"/>
    <n v="735933600"/>
    <n v="694872792"/>
    <n v="0"/>
    <n v="36796680"/>
    <n v="4233600"/>
    <n v="30528.000000000098"/>
    <n v="41060808"/>
    <n v="7.434826903552433E-4"/>
    <x v="14"/>
    <s v="integer optimal, tolerance"/>
    <n v="9.8380748318655105E-5"/>
    <n v="10.594758033752401"/>
    <n v="41795960"/>
    <n v="98.241093158286105"/>
  </r>
  <r>
    <n v="817704"/>
    <n v="0"/>
    <n v="817704"/>
    <n v="918.00000000000205"/>
    <n v="21"/>
    <x v="22"/>
    <n v="96"/>
    <x v="13"/>
    <x v="0"/>
    <n v="735933600"/>
    <n v="694881288"/>
    <n v="0"/>
    <n v="36796680"/>
    <n v="4233600"/>
    <n v="22032.000000000098"/>
    <n v="41052312"/>
    <n v="5.3668110093288044E-4"/>
    <x v="14"/>
    <s v="integer optimal, tolerance"/>
    <n v="8.7330933537704095E-5"/>
    <n v="8.3279130458831805"/>
    <n v="41795960"/>
    <n v="98.220765834784004"/>
  </r>
  <r>
    <n v="817704"/>
    <n v="0"/>
    <n v="817704"/>
    <n v="1080"/>
    <n v="21"/>
    <x v="13"/>
    <n v="106"/>
    <x v="13"/>
    <x v="1"/>
    <n v="735933600"/>
    <n v="698084640"/>
    <n v="0"/>
    <n v="33589440"/>
    <n v="4233600"/>
    <n v="25920"/>
    <n v="37848960"/>
    <n v="6.8482727134378332E-4"/>
    <x v="14"/>
    <s v="integer optimal, tolerance"/>
    <n v="2.08857195327949E-6"/>
    <n v="5.5316369533538801"/>
    <n v="43617200"/>
    <n v="86.775308823124803"/>
  </r>
  <r>
    <n v="817704"/>
    <n v="0"/>
    <n v="817704"/>
    <n v="1272"/>
    <n v="21"/>
    <x v="0"/>
    <n v="116"/>
    <x v="13"/>
    <x v="1"/>
    <n v="735933600"/>
    <n v="698082912"/>
    <n v="0"/>
    <n v="33586560"/>
    <n v="4233600"/>
    <n v="30528"/>
    <n v="37850688"/>
    <n v="8.0653751921233238E-4"/>
    <x v="14"/>
    <s v="integer optimal, tolerance"/>
    <n v="4.5639277875909501E-6"/>
    <n v="3.6860649585723899"/>
    <n v="43617200"/>
    <n v="86.779270562988899"/>
  </r>
  <r>
    <n v="817704"/>
    <n v="0"/>
    <n v="817704"/>
    <n v="918.00000000000102"/>
    <n v="21"/>
    <x v="14"/>
    <n v="126"/>
    <x v="13"/>
    <x v="1"/>
    <n v="735933600"/>
    <n v="698086098"/>
    <n v="0"/>
    <n v="33591870"/>
    <n v="4233600"/>
    <n v="22032"/>
    <n v="37847502"/>
    <n v="5.821256050135092E-4"/>
    <x v="14"/>
    <s v="integer optimal solution"/>
    <n v="0"/>
    <n v="5.4330859184265101"/>
    <n v="43617200"/>
    <n v="86.771966105114501"/>
  </r>
  <r>
    <n v="817704"/>
    <n v="0"/>
    <n v="817704"/>
    <n v="1152"/>
    <n v="21"/>
    <x v="15"/>
    <n v="135"/>
    <x v="13"/>
    <x v="1"/>
    <n v="735933600"/>
    <n v="698083992"/>
    <n v="0"/>
    <n v="33588360"/>
    <n v="4233600"/>
    <n v="27648"/>
    <n v="37849608"/>
    <n v="7.3046991662370714E-4"/>
    <x v="14"/>
    <s v="integer optimal, tolerance"/>
    <n v="3.01682895487453E-6"/>
    <n v="5.7389988899231001"/>
    <n v="43617200"/>
    <n v="86.776794475573894"/>
  </r>
  <r>
    <n v="817704"/>
    <n v="0"/>
    <n v="817704"/>
    <n v="1176"/>
    <n v="21"/>
    <x v="3"/>
    <n v="141"/>
    <x v="13"/>
    <x v="1"/>
    <n v="735933600"/>
    <n v="698083776"/>
    <n v="0"/>
    <n v="33588000"/>
    <n v="4233600"/>
    <n v="28224"/>
    <n v="37849824"/>
    <n v="7.4568378442129617E-4"/>
    <x v="14"/>
    <s v="integer optimal, tolerance"/>
    <n v="3.32624833842292E-6"/>
    <n v="3.4520399570465101"/>
    <n v="43617200"/>
    <n v="86.7772896930569"/>
  </r>
  <r>
    <n v="817704"/>
    <n v="1032"/>
    <n v="817704"/>
    <n v="1338"/>
    <n v="24"/>
    <x v="8"/>
    <n v="24"/>
    <x v="13"/>
    <x v="1"/>
    <n v="735933600"/>
    <n v="692316400"/>
    <n v="86000"/>
    <n v="38617920"/>
    <n v="4838400"/>
    <n v="74880"/>
    <n v="43617200"/>
    <n v="1.7167539411058023E-3"/>
    <x v="14"/>
    <s v="integer optimal solution"/>
    <n v="0"/>
    <n v="0.118830919265747"/>
    <n v="43617200"/>
    <n v="100"/>
  </r>
  <r>
    <n v="817704"/>
    <n v="792"/>
    <n v="817704"/>
    <n v="3618"/>
    <n v="23"/>
    <x v="17"/>
    <n v="31"/>
    <x v="13"/>
    <x v="1"/>
    <n v="735933600"/>
    <n v="695131026"/>
    <n v="66000"/>
    <n v="35984430"/>
    <n v="4636800"/>
    <n v="115344"/>
    <n v="40802574"/>
    <n v="2.8268804806285013E-3"/>
    <x v="14"/>
    <s v="time limit exceeded"/>
    <n v="4.2511007126309402E-3"/>
    <n v="3600.0086600780501"/>
    <n v="43617200"/>
    <n v="93.546981466027205"/>
  </r>
  <r>
    <n v="817704"/>
    <n v="390"/>
    <n v="817704"/>
    <n v="4374"/>
    <n v="22"/>
    <x v="10"/>
    <n v="36"/>
    <x v="13"/>
    <x v="1"/>
    <n v="735933600"/>
    <n v="696571172"/>
    <n v="32500"/>
    <n v="34739640"/>
    <n v="4435200"/>
    <n v="155088"/>
    <n v="39362428"/>
    <n v="3.9400008556382754E-3"/>
    <x v="14"/>
    <s v="time limit exceeded"/>
    <n v="2.1748330406070799E-3"/>
    <n v="3600.0145800113701"/>
    <n v="43617200"/>
    <n v="90.245196848949504"/>
  </r>
  <r>
    <n v="817704"/>
    <n v="12"/>
    <n v="817704"/>
    <n v="1302"/>
    <n v="21"/>
    <x v="18"/>
    <n v="46"/>
    <x v="13"/>
    <x v="1"/>
    <n v="735933600"/>
    <n v="698014682"/>
    <n v="1000"/>
    <n v="33653070"/>
    <n v="4233600"/>
    <n v="31248"/>
    <n v="37918918"/>
    <n v="8.2407414684142622E-4"/>
    <x v="14"/>
    <s v="time limit exceeded"/>
    <n v="1.02313034155116E-4"/>
    <n v="3600.0117151737199"/>
    <n v="43617200"/>
    <n v="86.935699678108605"/>
  </r>
  <r>
    <n v="817704"/>
    <n v="0"/>
    <n v="817704"/>
    <n v="2016.000000025"/>
    <n v="21"/>
    <x v="11"/>
    <n v="56"/>
    <x v="13"/>
    <x v="1"/>
    <n v="735933600"/>
    <n v="698017968.00000095"/>
    <n v="0"/>
    <n v="33618239.999999203"/>
    <n v="4233599.9999982296"/>
    <n v="63792.000001200002"/>
    <n v="37915631.999998704"/>
    <n v="1.682472284813878E-3"/>
    <x v="14"/>
    <s v="integer optimal, tolerance"/>
    <n v="9.7604937296983405E-5"/>
    <n v="117.220854997635"/>
    <n v="43617200"/>
    <n v="86.928165952878004"/>
  </r>
  <r>
    <n v="817704"/>
    <n v="54"/>
    <n v="817704"/>
    <n v="1325.99999999997"/>
    <n v="21"/>
    <x v="19"/>
    <n v="64"/>
    <x v="13"/>
    <x v="1"/>
    <n v="735933600"/>
    <n v="698064606"/>
    <n v="4500"/>
    <n v="33599070"/>
    <n v="4233600"/>
    <n v="31823.999999998599"/>
    <n v="37868994"/>
    <n v="8.4037088495138269E-4"/>
    <x v="14"/>
    <s v="integer optimal, tolerance"/>
    <n v="3.0787981248830103E-5"/>
    <n v="5.7780630588531503"/>
    <n v="43617200"/>
    <n v="86.821240244674101"/>
  </r>
  <r>
    <n v="817704"/>
    <n v="0"/>
    <n v="817704"/>
    <n v="1739.9999999500001"/>
    <n v="21"/>
    <x v="20"/>
    <n v="66"/>
    <x v="13"/>
    <x v="1"/>
    <n v="735933600"/>
    <n v="698067126.00000203"/>
    <n v="0"/>
    <n v="33582329.999999203"/>
    <n v="4233600"/>
    <n v="50543.999998799998"/>
    <n v="37866473.999998003"/>
    <n v="1.3347955238399716E-3"/>
    <x v="14"/>
    <s v="integer optimal, tolerance"/>
    <n v="2.7177902083263801E-5"/>
    <n v="6.3176341056823704"/>
    <n v="43617200"/>
    <n v="86.8154627073678"/>
  </r>
  <r>
    <n v="817704"/>
    <n v="0"/>
    <n v="817704"/>
    <n v="3060"/>
    <n v="21"/>
    <x v="21"/>
    <n v="76"/>
    <x v="13"/>
    <x v="1"/>
    <n v="735933600"/>
    <n v="698063670"/>
    <n v="0"/>
    <n v="33562890"/>
    <n v="4233600"/>
    <n v="73440"/>
    <n v="37869930"/>
    <n v="1.9392694942927014E-3"/>
    <x v="14"/>
    <s v="integer optimal, tolerance"/>
    <n v="3.2128874433815499E-5"/>
    <n v="6.9600510597229004"/>
    <n v="43617200"/>
    <n v="86.823386187100496"/>
  </r>
  <r>
    <n v="817704"/>
    <n v="0"/>
    <n v="817704"/>
    <n v="1080"/>
    <n v="21"/>
    <x v="12"/>
    <n v="86"/>
    <x v="13"/>
    <x v="1"/>
    <n v="735933600"/>
    <n v="698084640"/>
    <n v="0"/>
    <n v="33589440"/>
    <n v="4233600"/>
    <n v="25920"/>
    <n v="37848960"/>
    <n v="6.8482727134378332E-4"/>
    <x v="14"/>
    <s v="integer optimal, tolerance"/>
    <n v="2.0885719531087201E-6"/>
    <n v="7.8801739215850803"/>
    <n v="43617200"/>
    <n v="86.775308823124803"/>
  </r>
  <r>
    <n v="817704"/>
    <n v="0"/>
    <n v="817704"/>
    <n v="1584"/>
    <n v="21"/>
    <x v="22"/>
    <n v="96"/>
    <x v="13"/>
    <x v="1"/>
    <n v="735933600"/>
    <n v="698075334"/>
    <n v="0"/>
    <n v="33586650"/>
    <n v="4233600"/>
    <n v="38016"/>
    <n v="37858266"/>
    <n v="1.0041664348810905E-3"/>
    <x v="14"/>
    <s v="integer optimal, tolerance"/>
    <n v="1.54195392330513E-5"/>
    <n v="6.4019279479980504"/>
    <n v="43617200"/>
    <n v="86.796644443017897"/>
  </r>
  <r>
    <n v="817704"/>
    <n v="0"/>
    <n v="817704"/>
    <n v="5800"/>
    <n v="20"/>
    <x v="13"/>
    <n v="106"/>
    <x v="13"/>
    <x v="0"/>
    <n v="735933600"/>
    <n v="694965720"/>
    <n v="0"/>
    <n v="36796680"/>
    <n v="4032000"/>
    <n v="139200"/>
    <n v="40967880"/>
    <n v="3.3977838247915195E-3"/>
    <x v="15"/>
    <s v="integer optimal solution"/>
    <n v="0"/>
    <n v="14.7867650985718"/>
    <n v="41683525.333333299"/>
    <n v="98.283145852922701"/>
  </r>
  <r>
    <n v="817704"/>
    <n v="0"/>
    <n v="817704"/>
    <n v="5800"/>
    <n v="20"/>
    <x v="0"/>
    <n v="116"/>
    <x v="13"/>
    <x v="0"/>
    <n v="735933600"/>
    <n v="694965720"/>
    <n v="0"/>
    <n v="36796680"/>
    <n v="4032000"/>
    <n v="139200"/>
    <n v="40967880"/>
    <n v="3.3977838247915195E-3"/>
    <x v="15"/>
    <s v="integer optimal, tolerance"/>
    <n v="6.72295129845304E-5"/>
    <n v="15.592581033706701"/>
    <n v="41683525.333333299"/>
    <n v="98.283145852922701"/>
  </r>
  <r>
    <n v="817704"/>
    <n v="0"/>
    <n v="817704"/>
    <n v="5800"/>
    <n v="20"/>
    <x v="14"/>
    <n v="126"/>
    <x v="13"/>
    <x v="0"/>
    <n v="735933600"/>
    <n v="694965720"/>
    <n v="0"/>
    <n v="36796680"/>
    <n v="4032000"/>
    <n v="139200"/>
    <n v="40967880"/>
    <n v="3.3977838247915195E-3"/>
    <x v="15"/>
    <s v="integer optimal solution"/>
    <n v="0"/>
    <n v="12.341582775116001"/>
    <n v="41683525.333333299"/>
    <n v="98.283145852922701"/>
  </r>
  <r>
    <n v="817704"/>
    <n v="0"/>
    <n v="817704"/>
    <n v="5800"/>
    <n v="20"/>
    <x v="15"/>
    <n v="136"/>
    <x v="13"/>
    <x v="0"/>
    <n v="735933600"/>
    <n v="694965720"/>
    <n v="0"/>
    <n v="36796680"/>
    <n v="4032000"/>
    <n v="139200"/>
    <n v="40967880"/>
    <n v="3.3977838247915195E-3"/>
    <x v="15"/>
    <s v="integer optimal, tolerance"/>
    <n v="6.7229512984873401E-5"/>
    <n v="12.565986871719399"/>
    <n v="41683525.333333299"/>
    <n v="98.283145852922701"/>
  </r>
  <r>
    <n v="817704"/>
    <n v="0"/>
    <n v="817704"/>
    <n v="5800"/>
    <n v="20"/>
    <x v="3"/>
    <n v="144"/>
    <x v="13"/>
    <x v="0"/>
    <n v="735933600"/>
    <n v="694965720"/>
    <n v="0"/>
    <n v="36796680"/>
    <n v="4032000"/>
    <n v="139200"/>
    <n v="40967880"/>
    <n v="3.3977838247915195E-3"/>
    <x v="15"/>
    <s v="integer optimal solution"/>
    <n v="0"/>
    <n v="11.095208883285499"/>
    <n v="41683525.333333299"/>
    <n v="98.283145852922701"/>
  </r>
  <r>
    <n v="817704"/>
    <n v="268.00000000000199"/>
    <n v="817704"/>
    <n v="484"/>
    <n v="24"/>
    <x v="8"/>
    <n v="24"/>
    <x v="13"/>
    <x v="0"/>
    <n v="735933600"/>
    <n v="694250074.66666698"/>
    <n v="22333.333333333401"/>
    <n v="36796680"/>
    <n v="4838400"/>
    <n v="26112"/>
    <n v="41683525.333333299"/>
    <n v="6.2643453957381265E-4"/>
    <x v="15"/>
    <s v="integer optimal solution"/>
    <n v="0"/>
    <n v="0.128906965255737"/>
    <n v="41683525.333333299"/>
    <n v="100"/>
  </r>
  <r>
    <n v="817704.00000000105"/>
    <n v="75.999999900000105"/>
    <n v="817704"/>
    <n v="211.999999924999"/>
    <n v="23"/>
    <x v="17"/>
    <n v="31"/>
    <x v="13"/>
    <x v="0"/>
    <n v="735933600"/>
    <n v="694482170.666682"/>
    <n v="6333.3333250000096"/>
    <n v="36796680"/>
    <n v="4636800"/>
    <n v="11615.999993399901"/>
    <n v="41451429.333318397"/>
    <n v="2.8023159105066212E-4"/>
    <x v="15"/>
    <s v="time limit exceeded"/>
    <n v="6.9627321440773101E-4"/>
    <n v="3600.0091500282301"/>
    <n v="41683525.333333299"/>
    <n v="99.443194887767007"/>
  </r>
  <r>
    <n v="817704"/>
    <n v="235.99999997600099"/>
    <n v="817704"/>
    <n v="1392"/>
    <n v="22"/>
    <x v="10"/>
    <n v="36"/>
    <x v="13"/>
    <x v="0"/>
    <n v="735933600"/>
    <n v="694639333.33333504"/>
    <n v="19666.666664666802"/>
    <n v="36796680"/>
    <n v="4435200"/>
    <n v="42720"/>
    <n v="41294266.666664697"/>
    <n v="1.0345261811971161E-3"/>
    <x v="15"/>
    <s v="time limit exceeded"/>
    <n v="4.6986493710107497E-4"/>
    <n v="3600.00475978851"/>
    <n v="41683525.333333299"/>
    <n v="99.066157040327397"/>
  </r>
  <r>
    <n v="817704"/>
    <n v="8.0000000000002292"/>
    <n v="817704"/>
    <n v="5788"/>
    <n v="20"/>
    <x v="18"/>
    <n v="46"/>
    <x v="13"/>
    <x v="0"/>
    <n v="735933600"/>
    <n v="694964957.33333302"/>
    <n v="666.66666666668596"/>
    <n v="36796680"/>
    <n v="4032000"/>
    <n v="139296"/>
    <n v="40968642.666666701"/>
    <n v="3.4000638276780243E-3"/>
    <x v="15"/>
    <s v="integer optimal, tolerance"/>
    <n v="1.09741744325264E-6"/>
    <n v="3290.2081410884898"/>
    <n v="41683525.333333299"/>
    <n v="98.284975512627796"/>
  </r>
  <r>
    <n v="817704"/>
    <n v="32.000000000000199"/>
    <n v="817704"/>
    <n v="5828.00000000001"/>
    <n v="20"/>
    <x v="11"/>
    <n v="56"/>
    <x v="13"/>
    <x v="0"/>
    <n v="735933600"/>
    <n v="694959885.33333302"/>
    <n v="2666.6666666666902"/>
    <n v="36796680"/>
    <n v="4032000"/>
    <n v="142368"/>
    <n v="40973714.666666701"/>
    <n v="3.4746178411746609E-3"/>
    <x v="15"/>
    <s v="integer optimal, tolerance"/>
    <n v="8.3956884269790008E-6"/>
    <n v="36.395066976547199"/>
    <n v="41683525.333333299"/>
    <n v="98.297143389407495"/>
  </r>
  <r>
    <n v="817704"/>
    <n v="28.000000000000099"/>
    <n v="817704"/>
    <n v="5880.00000000001"/>
    <n v="20"/>
    <x v="19"/>
    <n v="64"/>
    <x v="13"/>
    <x v="0"/>
    <n v="735933600"/>
    <n v="694955418.66666698"/>
    <n v="2333.3333333333399"/>
    <n v="36796680"/>
    <n v="4032000"/>
    <n v="147168"/>
    <n v="40978181.333333299"/>
    <n v="3.5913746098899619E-3"/>
    <x v="15"/>
    <s v="integer optimal, tolerance"/>
    <n v="8.2053522712925199E-5"/>
    <n v="17.695892810821501"/>
    <n v="41683525.333333299"/>
    <n v="98.307859053764005"/>
  </r>
  <r>
    <n v="817704"/>
    <n v="0"/>
    <n v="817704"/>
    <n v="5800.00000000001"/>
    <n v="20"/>
    <x v="20"/>
    <n v="64"/>
    <x v="13"/>
    <x v="0"/>
    <n v="735933600"/>
    <n v="694965720"/>
    <n v="0"/>
    <n v="36796680"/>
    <n v="4032000"/>
    <n v="139200"/>
    <n v="40967880"/>
    <n v="3.3977838247915195E-3"/>
    <x v="15"/>
    <s v="integer optimal, tolerance"/>
    <n v="6.72295129845304E-5"/>
    <n v="8.4940268993377703"/>
    <n v="41683525.333333299"/>
    <n v="98.283145852922701"/>
  </r>
  <r>
    <n v="817704"/>
    <n v="0"/>
    <n v="817704"/>
    <n v="5800"/>
    <n v="20"/>
    <x v="21"/>
    <n v="76"/>
    <x v="13"/>
    <x v="0"/>
    <n v="735933600"/>
    <n v="694965720"/>
    <n v="0"/>
    <n v="36796680"/>
    <n v="4032000"/>
    <n v="139200"/>
    <n v="40967880"/>
    <n v="3.3977838247915195E-3"/>
    <x v="15"/>
    <s v="integer optimal, tolerance"/>
    <n v="6.7229512984701893E-5"/>
    <n v="14.0736470222473"/>
    <n v="41683525.333333299"/>
    <n v="98.283145852922701"/>
  </r>
  <r>
    <n v="817704"/>
    <n v="0"/>
    <n v="817704"/>
    <n v="5800"/>
    <n v="20"/>
    <x v="12"/>
    <n v="86"/>
    <x v="13"/>
    <x v="0"/>
    <n v="735933600"/>
    <n v="694965720"/>
    <n v="0"/>
    <n v="36796680"/>
    <n v="4032000"/>
    <n v="139200"/>
    <n v="40967880"/>
    <n v="3.3977838247915195E-3"/>
    <x v="15"/>
    <s v="integer optimal solution"/>
    <n v="0"/>
    <n v="13.5133411884308"/>
    <n v="41683525.333333299"/>
    <n v="98.283145852922701"/>
  </r>
  <r>
    <n v="817704"/>
    <n v="0"/>
    <n v="817704"/>
    <n v="5800.00000000001"/>
    <n v="20"/>
    <x v="22"/>
    <n v="95"/>
    <x v="13"/>
    <x v="0"/>
    <n v="735933600"/>
    <n v="694965720"/>
    <n v="0"/>
    <n v="36796680"/>
    <n v="4032000"/>
    <n v="139200"/>
    <n v="40967880"/>
    <n v="3.3977838247915195E-3"/>
    <x v="15"/>
    <s v="integer optimal, tolerance"/>
    <n v="6.7229512984873401E-5"/>
    <n v="11.597112178802499"/>
    <n v="41683525.333333299"/>
    <n v="98.283145852922701"/>
  </r>
  <r>
    <n v="817704"/>
    <n v="364.00000000000102"/>
    <n v="817704"/>
    <n v="6492"/>
    <n v="20"/>
    <x v="13"/>
    <n v="105"/>
    <x v="13"/>
    <x v="1"/>
    <n v="735933600"/>
    <n v="698589974.66666698"/>
    <n v="30333.333333333299"/>
    <n v="33123660"/>
    <n v="4032000"/>
    <n v="157632"/>
    <n v="37343625.333333299"/>
    <n v="4.221122041391522E-3"/>
    <x v="15"/>
    <s v="integer optimal, tolerance"/>
    <n v="6.6283993490556006E-5"/>
    <n v="6.1470367908477801"/>
    <n v="43504765.333333299"/>
    <n v="85.838011186146204"/>
  </r>
  <r>
    <n v="817704"/>
    <n v="4"/>
    <n v="817704"/>
    <n v="5788"/>
    <n v="20"/>
    <x v="0"/>
    <n v="116"/>
    <x v="13"/>
    <x v="1"/>
    <n v="735933600"/>
    <n v="698635946.66666698"/>
    <n v="333.33333333333297"/>
    <n v="33126120"/>
    <n v="4032000"/>
    <n v="139200"/>
    <n v="37297653.333333299"/>
    <n v="3.7321382864480518E-3"/>
    <x v="15"/>
    <s v="integer optimal, tolerance"/>
    <n v="9.5229697671707697E-5"/>
    <n v="5.4976439476013201"/>
    <n v="43504765.333333299"/>
    <n v="85.732340003580902"/>
  </r>
  <r>
    <n v="817704"/>
    <n v="0"/>
    <n v="817704"/>
    <n v="5800"/>
    <n v="20"/>
    <x v="14"/>
    <n v="126"/>
    <x v="13"/>
    <x v="1"/>
    <n v="735933600"/>
    <n v="698634456"/>
    <n v="0"/>
    <n v="33126120"/>
    <n v="4032000"/>
    <n v="141024"/>
    <n v="37299144"/>
    <n v="3.7808910574462515E-3"/>
    <x v="15"/>
    <s v="integer optimal, tolerance"/>
    <n v="2.6108073894345898E-6"/>
    <n v="7.7745709419250497"/>
    <n v="43504765.333333299"/>
    <n v="85.735766448144503"/>
  </r>
  <r>
    <n v="817704"/>
    <n v="0"/>
    <n v="817704"/>
    <n v="5800"/>
    <n v="20"/>
    <x v="15"/>
    <n v="136"/>
    <x v="13"/>
    <x v="1"/>
    <n v="735933600"/>
    <n v="698636280"/>
    <n v="0"/>
    <n v="33126120"/>
    <n v="4032000"/>
    <n v="139200"/>
    <n v="37297320"/>
    <n v="3.7321716412868269E-3"/>
    <x v="15"/>
    <s v="integer optimal solution"/>
    <n v="0"/>
    <n v="3.8552520275115998"/>
    <n v="43504765.333333299"/>
    <n v="85.731573803991594"/>
  </r>
  <r>
    <n v="817704"/>
    <n v="0"/>
    <n v="817704"/>
    <n v="5800"/>
    <n v="20"/>
    <x v="3"/>
    <n v="144"/>
    <x v="13"/>
    <x v="1"/>
    <n v="735933600"/>
    <n v="698636280"/>
    <n v="0"/>
    <n v="33126120"/>
    <n v="4032000"/>
    <n v="139200"/>
    <n v="37297320"/>
    <n v="3.7321716412868269E-3"/>
    <x v="15"/>
    <s v="integer optimal solution"/>
    <n v="0"/>
    <n v="7.1018271446228001"/>
    <n v="43504765.333333299"/>
    <n v="85.731573803991594"/>
  </r>
  <r>
    <n v="817704"/>
    <n v="268.00000000000199"/>
    <n v="817704"/>
    <n v="484"/>
    <n v="24"/>
    <x v="8"/>
    <n v="24"/>
    <x v="13"/>
    <x v="1"/>
    <n v="735933600"/>
    <n v="692428834.66666698"/>
    <n v="22333.333333333401"/>
    <n v="38617920"/>
    <n v="4838400"/>
    <n v="26112"/>
    <n v="43504765.333333299"/>
    <n v="6.002101103161914E-4"/>
    <x v="15"/>
    <s v="integer optimal solution"/>
    <n v="0"/>
    <n v="0.131150007247925"/>
    <n v="43504765.333333299"/>
    <n v="100"/>
  </r>
  <r>
    <n v="817704"/>
    <n v="200.00000000000199"/>
    <n v="817704"/>
    <n v="8320"/>
    <n v="23"/>
    <x v="17"/>
    <n v="31"/>
    <x v="13"/>
    <x v="1"/>
    <n v="735933600"/>
    <n v="695318125.33333302"/>
    <n v="16666.666666666701"/>
    <n v="35751000"/>
    <n v="4636800"/>
    <n v="211008"/>
    <n v="40615474.666666701"/>
    <n v="5.1952612084865081E-3"/>
    <x v="15"/>
    <s v="time limit exceeded"/>
    <n v="4.7721388897732902E-3"/>
    <n v="3600.0124199390398"/>
    <n v="43504765.333333299"/>
    <n v="93.358680033028705"/>
  </r>
  <r>
    <n v="817704"/>
    <n v="264.00000000000199"/>
    <n v="817704"/>
    <n v="17712"/>
    <n v="21"/>
    <x v="10"/>
    <n v="36"/>
    <x v="13"/>
    <x v="1"/>
    <n v="735933600"/>
    <n v="696857252"/>
    <n v="22000.000000000098"/>
    <n v="34146540"/>
    <n v="4233600"/>
    <n v="674208"/>
    <n v="39076348"/>
    <n v="1.7253608244045732E-2"/>
    <x v="15"/>
    <s v="time limit exceeded"/>
    <n v="2.5529303094634901E-3"/>
    <n v="3600.01234889031"/>
    <n v="43504765.333333299"/>
    <n v="89.820845373138297"/>
  </r>
  <r>
    <n v="817704"/>
    <n v="4"/>
    <n v="817704"/>
    <n v="6692"/>
    <n v="20"/>
    <x v="18"/>
    <n v="46"/>
    <x v="13"/>
    <x v="1"/>
    <n v="735933600"/>
    <n v="698572802.66666698"/>
    <n v="333.33333333333297"/>
    <n v="33164880"/>
    <n v="4032000"/>
    <n v="163584"/>
    <n v="37360797.333333299"/>
    <n v="4.3784932784089806E-3"/>
    <x v="15"/>
    <s v="integer optimal, tolerance"/>
    <n v="9.0867169594089907E-5"/>
    <n v="3267.0338361263298"/>
    <n v="43504765.333333299"/>
    <n v="85.877482724191395"/>
  </r>
  <r>
    <n v="817704"/>
    <n v="36.000000000000298"/>
    <n v="817704"/>
    <n v="7884"/>
    <n v="20"/>
    <x v="11"/>
    <n v="56"/>
    <x v="13"/>
    <x v="1"/>
    <n v="735933600"/>
    <n v="698595780"/>
    <n v="3000.00000000003"/>
    <n v="33113220"/>
    <n v="4032000"/>
    <n v="189600"/>
    <n v="37337820"/>
    <n v="5.0779611664526743E-3"/>
    <x v="15"/>
    <s v="integer optimal, tolerance"/>
    <n v="5.7973439232627499E-5"/>
    <n v="36.1076788902283"/>
    <n v="43504765.333333299"/>
    <n v="85.824667054098001"/>
  </r>
  <r>
    <n v="817704"/>
    <n v="4"/>
    <n v="817704"/>
    <n v="5788"/>
    <n v="20"/>
    <x v="19"/>
    <n v="64"/>
    <x v="13"/>
    <x v="1"/>
    <n v="735933600"/>
    <n v="698611814.66666698"/>
    <n v="333.33333333333297"/>
    <n v="33150540"/>
    <n v="4032000"/>
    <n v="138912"/>
    <n v="37321785.333333299"/>
    <n v="3.722008439824908E-3"/>
    <x v="15"/>
    <s v="integer optimal, tolerance"/>
    <n v="3.5019924971357698E-5"/>
    <n v="10.409560918807999"/>
    <n v="43504765.333333299"/>
    <n v="85.787809789051707"/>
  </r>
  <r>
    <n v="817704"/>
    <n v="0"/>
    <n v="817704"/>
    <n v="5908"/>
    <n v="20"/>
    <x v="20"/>
    <n v="66"/>
    <x v="13"/>
    <x v="1"/>
    <n v="735933600"/>
    <n v="698625084"/>
    <n v="0"/>
    <n v="33125700"/>
    <n v="4032000"/>
    <n v="150816"/>
    <n v="37308516"/>
    <n v="4.0424014720928598E-3"/>
    <x v="15"/>
    <s v="integer optimal, tolerance"/>
    <n v="1.60257629684536E-5"/>
    <n v="9.2443480491638201"/>
    <n v="43504765.333333299"/>
    <n v="85.757308915798802"/>
  </r>
  <r>
    <n v="817704"/>
    <n v="152"/>
    <n v="817704"/>
    <n v="5536"/>
    <n v="20"/>
    <x v="21"/>
    <n v="76"/>
    <x v="13"/>
    <x v="1"/>
    <n v="735933600"/>
    <n v="698629157.33333302"/>
    <n v="12666.666666666701"/>
    <n v="33124800"/>
    <n v="4032000"/>
    <n v="134976"/>
    <n v="37304442.666666701"/>
    <n v="3.618228563446881E-3"/>
    <x v="15"/>
    <s v="integer optimal, tolerance"/>
    <n v="1.01952038386347E-5"/>
    <n v="4.5505499839782697"/>
    <n v="43504765.333333299"/>
    <n v="85.747945956816906"/>
  </r>
  <r>
    <n v="817704"/>
    <n v="0"/>
    <n v="817704"/>
    <n v="5800"/>
    <n v="20"/>
    <x v="12"/>
    <n v="86"/>
    <x v="13"/>
    <x v="1"/>
    <n v="735933600"/>
    <n v="698634456"/>
    <n v="0"/>
    <n v="33126120"/>
    <n v="4032000"/>
    <n v="141024"/>
    <n v="37299144"/>
    <n v="3.7808910574462515E-3"/>
    <x v="15"/>
    <s v="integer optimal, tolerance"/>
    <n v="2.6108073897758598E-6"/>
    <n v="6.3148241043090803"/>
    <n v="43504765.333333299"/>
    <n v="85.735766448144503"/>
  </r>
  <r>
    <n v="817704"/>
    <n v="0"/>
    <n v="817704"/>
    <n v="6131.9999995979997"/>
    <n v="20"/>
    <x v="22"/>
    <n v="96"/>
    <x v="13"/>
    <x v="1"/>
    <n v="735933600"/>
    <n v="698632872.00000703"/>
    <n v="0"/>
    <n v="33121559.9999988"/>
    <n v="4032000.0000035502"/>
    <n v="147167.99999035199"/>
    <n v="37300727.999992698"/>
    <n v="3.9454457829986803E-3"/>
    <x v="15"/>
    <s v="integer optimal, tolerance"/>
    <n v="9.9631092999543297E-5"/>
    <n v="4.2925431728363002"/>
    <n v="43504765.333333299"/>
    <n v="85.739407428576399"/>
  </r>
  <r>
    <n v="817704"/>
    <n v="0"/>
    <n v="817704"/>
    <n v="768"/>
    <n v="20"/>
    <x v="13"/>
    <n v="106"/>
    <x v="13"/>
    <x v="0"/>
    <n v="735933600"/>
    <n v="695086488"/>
    <n v="0"/>
    <n v="36796680"/>
    <n v="4032000"/>
    <n v="18432"/>
    <n v="40847112"/>
    <n v="4.5124365218280303E-4"/>
    <x v="12"/>
    <s v="integer optimal, tolerance"/>
    <n v="8.8336633009247995E-5"/>
    <n v="6.8189628124237096"/>
    <n v="41635080"/>
    <n v="98.107442089699404"/>
  </r>
  <r>
    <n v="817704"/>
    <n v="0"/>
    <n v="817704"/>
    <n v="768"/>
    <n v="20"/>
    <x v="0"/>
    <n v="116"/>
    <x v="13"/>
    <x v="0"/>
    <n v="735933600"/>
    <n v="695086488"/>
    <n v="0"/>
    <n v="36796680"/>
    <n v="4032000"/>
    <n v="18432"/>
    <n v="40847112"/>
    <n v="4.5124365218280303E-4"/>
    <x v="12"/>
    <s v="integer optimal solution"/>
    <n v="0"/>
    <n v="12.5603060722351"/>
    <n v="41635080"/>
    <n v="98.107442089699404"/>
  </r>
  <r>
    <n v="817704"/>
    <n v="0"/>
    <n v="817704"/>
    <n v="768"/>
    <n v="20"/>
    <x v="14"/>
    <n v="125"/>
    <x v="13"/>
    <x v="0"/>
    <n v="735933600"/>
    <n v="695086488"/>
    <n v="0"/>
    <n v="36796680"/>
    <n v="4032000"/>
    <n v="18432"/>
    <n v="40847112"/>
    <n v="4.5124365218280303E-4"/>
    <x v="12"/>
    <s v="integer optimal solution"/>
    <n v="0"/>
    <n v="17.961230993270899"/>
    <n v="41635080"/>
    <n v="98.107442089699404"/>
  </r>
  <r>
    <n v="817704"/>
    <n v="0"/>
    <n v="817704"/>
    <n v="768"/>
    <n v="20"/>
    <x v="15"/>
    <n v="136"/>
    <x v="13"/>
    <x v="0"/>
    <n v="735933600"/>
    <n v="695086488"/>
    <n v="0"/>
    <n v="36796680"/>
    <n v="4032000"/>
    <n v="18432"/>
    <n v="40847112"/>
    <n v="4.5124365218280303E-4"/>
    <x v="12"/>
    <s v="integer optimal solution"/>
    <n v="0"/>
    <n v="14.3299510478973"/>
    <n v="41635080"/>
    <n v="98.107442089699404"/>
  </r>
  <r>
    <n v="817704"/>
    <n v="0"/>
    <n v="817704"/>
    <n v="768"/>
    <n v="20"/>
    <x v="3"/>
    <n v="144"/>
    <x v="13"/>
    <x v="0"/>
    <n v="735933600"/>
    <n v="695086488"/>
    <n v="0"/>
    <n v="36796680"/>
    <n v="4032000"/>
    <n v="18432"/>
    <n v="40847112"/>
    <n v="4.5124365218280303E-4"/>
    <x v="12"/>
    <s v="integer optimal, tolerance"/>
    <n v="8.8336633009247995E-5"/>
    <n v="9.0382058620452899"/>
    <n v="41635080"/>
    <n v="98.107442089699404"/>
  </r>
  <r>
    <n v="817704"/>
    <n v="0"/>
    <n v="817704"/>
    <n v="0"/>
    <n v="24"/>
    <x v="8"/>
    <n v="24"/>
    <x v="13"/>
    <x v="0"/>
    <n v="735933600"/>
    <n v="694298520"/>
    <n v="0"/>
    <n v="36796680"/>
    <n v="4838400"/>
    <n v="0"/>
    <n v="41635080"/>
    <n v="0"/>
    <x v="12"/>
    <s v="integer optimal solution"/>
    <n v="0"/>
    <n v="0.13059616088867201"/>
    <n v="41635080"/>
    <n v="100"/>
  </r>
  <r>
    <n v="817704"/>
    <n v="0"/>
    <n v="817704"/>
    <n v="3048"/>
    <n v="22"/>
    <x v="17"/>
    <n v="31"/>
    <x v="13"/>
    <x v="0"/>
    <n v="735933600"/>
    <n v="694628568"/>
    <n v="0"/>
    <n v="36796680"/>
    <n v="4435200"/>
    <n v="73152"/>
    <n v="41305032"/>
    <n v="1.771019085519653E-3"/>
    <x v="12"/>
    <s v="time limit exceeded"/>
    <n v="6.5923001312586098E-4"/>
    <n v="3600.0113830566402"/>
    <n v="41635080"/>
    <n v="99.207283857746901"/>
  </r>
  <r>
    <n v="817704"/>
    <n v="0"/>
    <n v="817704"/>
    <n v="2976"/>
    <n v="21"/>
    <x v="10"/>
    <n v="36"/>
    <x v="13"/>
    <x v="0"/>
    <n v="735933600"/>
    <n v="694831896"/>
    <n v="0"/>
    <n v="36796680"/>
    <n v="4233600"/>
    <n v="71424"/>
    <n v="41101704"/>
    <n v="1.7377381726071503E-3"/>
    <x v="12"/>
    <s v="time limit exceeded"/>
    <n v="3.6640804986982803E-4"/>
    <n v="3600.0137448310902"/>
    <n v="41635080"/>
    <n v="98.718926443758505"/>
  </r>
  <r>
    <n v="817704"/>
    <n v="335.99999989999998"/>
    <n v="817704"/>
    <n v="2111.999999875"/>
    <n v="20"/>
    <x v="18"/>
    <n v="46"/>
    <x v="13"/>
    <x v="0"/>
    <n v="735933600"/>
    <n v="695017016.00001299"/>
    <n v="27999.999991666598"/>
    <n v="36796680"/>
    <n v="4032000"/>
    <n v="59903.999995799997"/>
    <n v="40916583.999987498"/>
    <n v="1.4640518376562986E-3"/>
    <x v="12"/>
    <s v="integer optimal, tolerance"/>
    <n v="9.9957264913182704E-5"/>
    <n v="1393.4727940559401"/>
    <n v="41635080"/>
    <n v="98.274301382361898"/>
  </r>
  <r>
    <n v="817704"/>
    <n v="0"/>
    <n v="817704"/>
    <n v="768"/>
    <n v="20"/>
    <x v="11"/>
    <n v="56"/>
    <x v="13"/>
    <x v="0"/>
    <n v="735933600"/>
    <n v="695086488"/>
    <n v="0"/>
    <n v="36796680"/>
    <n v="4032000"/>
    <n v="18432"/>
    <n v="40847112"/>
    <n v="4.5124365218280303E-4"/>
    <x v="12"/>
    <s v="integer optimal, tolerance"/>
    <n v="8.8336633009247995E-5"/>
    <n v="8.0280859470367396"/>
    <n v="41635080"/>
    <n v="98.107442089699404"/>
  </r>
  <r>
    <n v="817704"/>
    <n v="0"/>
    <n v="817704"/>
    <n v="768"/>
    <n v="20"/>
    <x v="19"/>
    <n v="64"/>
    <x v="13"/>
    <x v="0"/>
    <n v="735933600"/>
    <n v="695086488"/>
    <n v="0"/>
    <n v="36796680"/>
    <n v="4032000"/>
    <n v="18432"/>
    <n v="40847112"/>
    <n v="4.5124365218280303E-4"/>
    <x v="12"/>
    <s v="integer optimal, tolerance"/>
    <n v="8.8336633009933996E-5"/>
    <n v="12.2187249660492"/>
    <n v="41635080"/>
    <n v="98.107442089699404"/>
  </r>
  <r>
    <n v="817704"/>
    <n v="0"/>
    <n v="817704"/>
    <n v="1079.999999975"/>
    <n v="20"/>
    <x v="20"/>
    <n v="64"/>
    <x v="13"/>
    <x v="0"/>
    <n v="735933600"/>
    <n v="695079000.00000095"/>
    <n v="0"/>
    <n v="36796680"/>
    <n v="4032000"/>
    <n v="25919.999999399999"/>
    <n v="40854599.999999397"/>
    <n v="6.3444508083301224E-4"/>
    <x v="12"/>
    <s v="integer optimal, tolerance"/>
    <n v="9.9110460824492895E-5"/>
    <n v="8.2630059719085693"/>
    <n v="41635080"/>
    <n v="98.125426923640802"/>
  </r>
  <r>
    <n v="817704"/>
    <n v="0"/>
    <n v="817704"/>
    <n v="768"/>
    <n v="20"/>
    <x v="21"/>
    <n v="76"/>
    <x v="13"/>
    <x v="0"/>
    <n v="735933600"/>
    <n v="695086488"/>
    <n v="0"/>
    <n v="36796680"/>
    <n v="4032000"/>
    <n v="18432"/>
    <n v="40847112"/>
    <n v="4.5124365218280303E-4"/>
    <x v="12"/>
    <s v="integer optimal solution"/>
    <n v="0"/>
    <n v="14.989625930786101"/>
    <n v="41635080"/>
    <n v="98.107442089699404"/>
  </r>
  <r>
    <n v="817704"/>
    <n v="0"/>
    <n v="817704"/>
    <n v="768"/>
    <n v="20"/>
    <x v="12"/>
    <n v="84"/>
    <x v="13"/>
    <x v="0"/>
    <n v="735933600"/>
    <n v="695086488"/>
    <n v="0"/>
    <n v="36796680"/>
    <n v="4032000"/>
    <n v="18432"/>
    <n v="40847112"/>
    <n v="4.5124365218280303E-4"/>
    <x v="12"/>
    <s v="integer optimal, tolerance"/>
    <n v="8.8336633008904899E-5"/>
    <n v="17.342972993850701"/>
    <n v="41635080"/>
    <n v="98.107442089699404"/>
  </r>
  <r>
    <n v="817704"/>
    <n v="0"/>
    <n v="817704"/>
    <n v="768"/>
    <n v="20"/>
    <x v="22"/>
    <n v="96"/>
    <x v="13"/>
    <x v="0"/>
    <n v="735933600"/>
    <n v="695086488"/>
    <n v="0"/>
    <n v="36796680"/>
    <n v="4032000"/>
    <n v="18432"/>
    <n v="40847112"/>
    <n v="4.5124365218280303E-4"/>
    <x v="12"/>
    <s v="integer optimal solution"/>
    <n v="0"/>
    <n v="13.836075067520101"/>
    <n v="41635080"/>
    <n v="98.107442089699404"/>
  </r>
  <r>
    <n v="817704"/>
    <n v="0"/>
    <n v="817704"/>
    <n v="792"/>
    <n v="20"/>
    <x v="13"/>
    <n v="106"/>
    <x v="13"/>
    <x v="1"/>
    <n v="735933600"/>
    <n v="699542712"/>
    <n v="0"/>
    <n v="32339880"/>
    <n v="4032000"/>
    <n v="19008"/>
    <n v="36390888"/>
    <n v="5.2232855653316294E-4"/>
    <x v="12"/>
    <s v="integer optimal, tolerance"/>
    <n v="3.08773140530137E-7"/>
    <n v="5.72580790519714"/>
    <n v="43456320"/>
    <n v="83.741301610444694"/>
  </r>
  <r>
    <n v="817704"/>
    <n v="0"/>
    <n v="817704"/>
    <n v="2400"/>
    <n v="20"/>
    <x v="0"/>
    <n v="116"/>
    <x v="13"/>
    <x v="1"/>
    <n v="735933600"/>
    <n v="699524640"/>
    <n v="0"/>
    <n v="32319360"/>
    <n v="4032000"/>
    <n v="57600"/>
    <n v="36408960"/>
    <n v="1.5820281601012498E-3"/>
    <x v="12"/>
    <s v="integer optimal, tolerance"/>
    <n v="2.61434679419968E-5"/>
    <n v="3.6450440883636501"/>
    <n v="43456320"/>
    <n v="83.782888196699602"/>
  </r>
  <r>
    <n v="817704"/>
    <n v="0"/>
    <n v="817704"/>
    <n v="1104"/>
    <n v="20"/>
    <x v="14"/>
    <n v="126"/>
    <x v="13"/>
    <x v="1"/>
    <n v="735933600"/>
    <n v="699539904"/>
    <n v="0"/>
    <n v="32335200"/>
    <n v="4032000"/>
    <n v="26496"/>
    <n v="36393696"/>
    <n v="7.2803817452341197E-4"/>
    <x v="12"/>
    <s v="integer optimal, tolerance"/>
    <n v="4.3228413179929803E-6"/>
    <n v="5.4688308238983199"/>
    <n v="43456320"/>
    <n v="83.747763271257199"/>
  </r>
  <r>
    <n v="817704"/>
    <n v="0"/>
    <n v="817704"/>
    <n v="1416"/>
    <n v="20"/>
    <x v="15"/>
    <n v="136"/>
    <x v="13"/>
    <x v="1"/>
    <n v="735933600"/>
    <n v="699537096"/>
    <n v="0"/>
    <n v="32330520"/>
    <n v="4032000"/>
    <n v="33984"/>
    <n v="36396504"/>
    <n v="9.3371605140977272E-4"/>
    <x v="12"/>
    <s v="integer optimal, tolerance"/>
    <n v="8.3369417195281903E-6"/>
    <n v="4.8030371665954599"/>
    <n v="43456320"/>
    <n v="83.754224932069704"/>
  </r>
  <r>
    <n v="817704"/>
    <n v="0"/>
    <n v="817704"/>
    <n v="1896"/>
    <n v="20"/>
    <x v="3"/>
    <n v="144"/>
    <x v="13"/>
    <x v="1"/>
    <n v="735933600"/>
    <n v="699532776"/>
    <n v="0"/>
    <n v="32323320"/>
    <n v="4032000"/>
    <n v="45504"/>
    <n v="36400824"/>
    <n v="1.2500815915595757E-3"/>
    <x v="12"/>
    <s v="integer optimal, tolerance"/>
    <n v="1.6488719894112E-5"/>
    <n v="3.1538131237029998"/>
    <n v="43456320"/>
    <n v="83.764165948704303"/>
  </r>
  <r>
    <n v="817704"/>
    <n v="0"/>
    <n v="817704"/>
    <n v="0"/>
    <n v="24"/>
    <x v="8"/>
    <n v="24"/>
    <x v="13"/>
    <x v="1"/>
    <n v="735933600"/>
    <n v="692477280"/>
    <n v="0"/>
    <n v="38617920"/>
    <n v="4838400"/>
    <n v="0"/>
    <n v="43456320"/>
    <n v="0"/>
    <x v="12"/>
    <s v="integer optimal solution"/>
    <n v="0"/>
    <n v="0.12297105789184599"/>
    <n v="43456320"/>
    <n v="100"/>
  </r>
  <r>
    <n v="817704"/>
    <n v="0"/>
    <n v="817704"/>
    <n v="9192"/>
    <n v="22"/>
    <x v="17"/>
    <n v="31"/>
    <x v="13"/>
    <x v="1"/>
    <n v="735933600"/>
    <n v="696458736"/>
    <n v="0"/>
    <n v="34798320"/>
    <n v="4435200"/>
    <n v="241344"/>
    <n v="39474864"/>
    <n v="6.1138652687948462E-3"/>
    <x v="12"/>
    <s v="time limit exceeded"/>
    <n v="4.4283915766697704E-3"/>
    <n v="3600.0132780075101"/>
    <n v="43456320"/>
    <n v="90.838027702299698"/>
  </r>
  <r>
    <n v="817704"/>
    <n v="0"/>
    <n v="817704"/>
    <n v="9768"/>
    <n v="21"/>
    <x v="10"/>
    <n v="36"/>
    <x v="13"/>
    <x v="1"/>
    <n v="735933600"/>
    <n v="697639608"/>
    <n v="0"/>
    <n v="33825960"/>
    <n v="4233600"/>
    <n v="234432"/>
    <n v="38293992"/>
    <n v="6.1219002709354516E-3"/>
    <x v="12"/>
    <s v="time limit exceeded"/>
    <n v="2.7282281254883099E-3"/>
    <n v="3600.0125010013599"/>
    <n v="43456320"/>
    <n v="88.120650805222297"/>
  </r>
  <r>
    <n v="817704"/>
    <n v="0"/>
    <n v="817704"/>
    <n v="2472"/>
    <n v="20"/>
    <x v="18"/>
    <n v="46"/>
    <x v="13"/>
    <x v="1"/>
    <n v="735933600"/>
    <n v="699483960"/>
    <n v="0"/>
    <n v="32351400"/>
    <n v="4032000"/>
    <n v="66240"/>
    <n v="36449640"/>
    <n v="1.8173018992780176E-3"/>
    <x v="12"/>
    <s v="integer optimal, tolerance"/>
    <n v="8.4302147543850503E-5"/>
    <n v="3581.7642920017202"/>
    <n v="43456320"/>
    <n v="83.876499436675701"/>
  </r>
  <r>
    <n v="817704"/>
    <n v="0"/>
    <n v="817704"/>
    <n v="1248"/>
    <n v="20"/>
    <x v="11"/>
    <n v="55"/>
    <x v="13"/>
    <x v="1"/>
    <n v="735933600"/>
    <n v="699502968"/>
    <n v="0"/>
    <n v="32368680"/>
    <n v="4032000"/>
    <n v="29952.000000000098"/>
    <n v="36430632"/>
    <n v="8.2216525916981346E-4"/>
    <x v="12"/>
    <s v="integer optimal, tolerance"/>
    <n v="5.7126276553724597E-5"/>
    <n v="36.487900018692002"/>
    <n v="43456320"/>
    <n v="83.8327589634833"/>
  </r>
  <r>
    <n v="817704"/>
    <n v="0"/>
    <n v="817704"/>
    <n v="1512"/>
    <n v="20"/>
    <x v="19"/>
    <n v="64"/>
    <x v="13"/>
    <x v="1"/>
    <n v="735933600"/>
    <n v="699484752"/>
    <n v="0"/>
    <n v="32380560"/>
    <n v="4032000"/>
    <n v="36288"/>
    <n v="36448848"/>
    <n v="9.9558702102189888E-4"/>
    <x v="12"/>
    <s v="integer optimal, tolerance"/>
    <n v="8.3169790097835901E-5"/>
    <n v="7.1401400566101101"/>
    <n v="43456320"/>
    <n v="83.874676916959402"/>
  </r>
  <r>
    <n v="817704"/>
    <n v="0"/>
    <n v="817704"/>
    <n v="3024"/>
    <n v="20"/>
    <x v="20"/>
    <n v="66"/>
    <x v="13"/>
    <x v="1"/>
    <n v="735933600"/>
    <n v="699473304"/>
    <n v="0"/>
    <n v="32355720"/>
    <n v="4032000"/>
    <n v="72576"/>
    <n v="36460296"/>
    <n v="1.9905488424997978E-3"/>
    <x v="12"/>
    <s v="integer optimal, tolerance"/>
    <n v="9.9537751623008102E-5"/>
    <n v="7.2576949596405003"/>
    <n v="43456320"/>
    <n v="83.901020611041204"/>
  </r>
  <r>
    <n v="817704"/>
    <n v="0"/>
    <n v="817704"/>
    <n v="1896"/>
    <n v="20"/>
    <x v="21"/>
    <n v="76"/>
    <x v="13"/>
    <x v="1"/>
    <n v="735933600"/>
    <n v="699519816"/>
    <n v="0"/>
    <n v="32336280"/>
    <n v="4032000"/>
    <n v="45504"/>
    <n v="36413784"/>
    <n v="1.2496366760455326E-3"/>
    <x v="12"/>
    <s v="integer optimal, tolerance"/>
    <n v="3.3039807409830401E-5"/>
    <n v="5.7563979625701904"/>
    <n v="43456320"/>
    <n v="83.793988998608299"/>
  </r>
  <r>
    <n v="817704"/>
    <n v="0"/>
    <n v="817704"/>
    <n v="960"/>
    <n v="20"/>
    <x v="12"/>
    <n v="86"/>
    <x v="13"/>
    <x v="1"/>
    <n v="735933600"/>
    <n v="699541200"/>
    <n v="0"/>
    <n v="32337360"/>
    <n v="4032000"/>
    <n v="23040"/>
    <n v="36392400"/>
    <n v="6.3309921851815217E-4"/>
    <x v="12"/>
    <s v="integer optimal, tolerance"/>
    <n v="2.4701904619770801E-6"/>
    <n v="8.1163969039916992"/>
    <n v="43456320"/>
    <n v="83.744780966266802"/>
  </r>
  <r>
    <n v="817704"/>
    <n v="0"/>
    <n v="817704"/>
    <n v="1008"/>
    <n v="20"/>
    <x v="22"/>
    <n v="96"/>
    <x v="13"/>
    <x v="1"/>
    <n v="735933600"/>
    <n v="699540768"/>
    <n v="0"/>
    <n v="32336640"/>
    <n v="4032000"/>
    <n v="24192"/>
    <n v="36392832"/>
    <n v="6.6474628849988926E-4"/>
    <x v="12"/>
    <s v="integer optimal, tolerance"/>
    <n v="5.0638935737031002E-6"/>
    <n v="3.4778618812561"/>
    <n v="43456320"/>
    <n v="83.745775067930296"/>
  </r>
  <r>
    <n v="817704"/>
    <n v="0"/>
    <n v="817704"/>
    <n v="1268.00000000001"/>
    <n v="17"/>
    <x v="13"/>
    <n v="99"/>
    <x v="13"/>
    <x v="0"/>
    <n v="735933600"/>
    <n v="695679288"/>
    <n v="0"/>
    <n v="36796680"/>
    <n v="3427200"/>
    <n v="30432.0000000002"/>
    <n v="40254312"/>
    <n v="7.5599354424440795E-4"/>
    <x v="16"/>
    <s v="integer optimal, tolerance"/>
    <n v="5.50046561112267E-5"/>
    <n v="8.4995310306549108"/>
    <n v="41635080"/>
    <n v="96.683642735885201"/>
  </r>
  <r>
    <n v="817704"/>
    <n v="0"/>
    <n v="817704"/>
    <n v="1268.00000000001"/>
    <n v="17"/>
    <x v="0"/>
    <n v="116"/>
    <x v="13"/>
    <x v="0"/>
    <n v="735933600"/>
    <n v="695679288"/>
    <n v="0"/>
    <n v="36796680"/>
    <n v="3427200"/>
    <n v="30432.0000000002"/>
    <n v="40254312"/>
    <n v="7.5599354424440795E-4"/>
    <x v="16"/>
    <s v="integer optimal, tolerance"/>
    <n v="4.32475143633935E-5"/>
    <n v="10.039891004562399"/>
    <n v="41635080"/>
    <n v="96.683642735885201"/>
  </r>
  <r>
    <n v="817704"/>
    <n v="0"/>
    <n v="817704"/>
    <n v="1268.00000000001"/>
    <n v="17"/>
    <x v="14"/>
    <n v="126"/>
    <x v="13"/>
    <x v="0"/>
    <n v="735933600"/>
    <n v="695679288"/>
    <n v="0"/>
    <n v="36796680"/>
    <n v="3427200"/>
    <n v="30432.0000000002"/>
    <n v="40254312"/>
    <n v="7.5599354424440795E-4"/>
    <x v="16"/>
    <s v="integer optimal, tolerance"/>
    <n v="4.2750733725958397E-5"/>
    <n v="10.517735958099401"/>
    <n v="41635080"/>
    <n v="96.683642735885201"/>
  </r>
  <r>
    <n v="817704"/>
    <n v="0"/>
    <n v="817704"/>
    <n v="1268.00000000001"/>
    <n v="17"/>
    <x v="15"/>
    <n v="136"/>
    <x v="13"/>
    <x v="0"/>
    <n v="735933600"/>
    <n v="695679288"/>
    <n v="0"/>
    <n v="36796680"/>
    <n v="3427200"/>
    <n v="30432.0000000002"/>
    <n v="40254312"/>
    <n v="7.5599354424440795E-4"/>
    <x v="16"/>
    <s v="integer optimal, tolerance"/>
    <n v="5.5335843202507401E-5"/>
    <n v="9.2122139930725098"/>
    <n v="41635080"/>
    <n v="96.683642735885201"/>
  </r>
  <r>
    <n v="817704"/>
    <n v="0"/>
    <n v="817704"/>
    <n v="1268"/>
    <n v="17"/>
    <x v="3"/>
    <n v="144"/>
    <x v="13"/>
    <x v="0"/>
    <n v="735933600"/>
    <n v="695679288"/>
    <n v="0"/>
    <n v="36796680"/>
    <n v="3427200"/>
    <n v="30432"/>
    <n v="40254312"/>
    <n v="7.5599354424440296E-4"/>
    <x v="16"/>
    <s v="integer optimal solution"/>
    <n v="0"/>
    <n v="11.140504121780401"/>
    <n v="41635080"/>
    <n v="96.683642735885201"/>
  </r>
  <r>
    <n v="817704"/>
    <n v="0"/>
    <n v="817704"/>
    <n v="0"/>
    <n v="24"/>
    <x v="8"/>
    <n v="24"/>
    <x v="13"/>
    <x v="0"/>
    <n v="735933600"/>
    <n v="694298520"/>
    <n v="0"/>
    <n v="36796680"/>
    <n v="4838400"/>
    <n v="0"/>
    <n v="41635080"/>
    <n v="0"/>
    <x v="16"/>
    <s v="integer optimal solution"/>
    <n v="0"/>
    <n v="0.111329078674316"/>
    <n v="41635080"/>
    <n v="100"/>
  </r>
  <r>
    <n v="817704"/>
    <n v="0"/>
    <n v="817704"/>
    <n v="0"/>
    <n v="21"/>
    <x v="17"/>
    <n v="31"/>
    <x v="13"/>
    <x v="0"/>
    <n v="735933600"/>
    <n v="694903320"/>
    <n v="0"/>
    <n v="36796680"/>
    <n v="4233600"/>
    <n v="0"/>
    <n v="41030280"/>
    <n v="0"/>
    <x v="16"/>
    <s v="time limit exceeded"/>
    <n v="1.11665605511892E-3"/>
    <n v="3600.01160693169"/>
    <n v="41635080"/>
    <n v="98.547378796918395"/>
  </r>
  <r>
    <n v="817704"/>
    <n v="0"/>
    <n v="817704"/>
    <n v="736.00000000000296"/>
    <n v="18"/>
    <x v="10"/>
    <n v="36"/>
    <x v="13"/>
    <x v="0"/>
    <n v="735933600"/>
    <n v="695490456"/>
    <n v="0"/>
    <n v="36796680"/>
    <n v="3628800"/>
    <n v="17664.000000000098"/>
    <n v="40443144"/>
    <n v="4.3676129630278247E-4"/>
    <x v="16"/>
    <s v="time limit exceeded"/>
    <n v="2.7150911758881099E-4"/>
    <n v="3600.0134341716798"/>
    <n v="41635080"/>
    <n v="97.137183355958499"/>
  </r>
  <r>
    <n v="817704"/>
    <n v="0"/>
    <n v="817704"/>
    <n v="1400.00000000001"/>
    <n v="17"/>
    <x v="18"/>
    <n v="46"/>
    <x v="13"/>
    <x v="0"/>
    <n v="735933600"/>
    <n v="695676120"/>
    <n v="0"/>
    <n v="36796680"/>
    <n v="3427200"/>
    <n v="33600.000000000196"/>
    <n v="40257480"/>
    <n v="8.3462750276470845E-4"/>
    <x v="16"/>
    <s v="integer optimal, tolerance"/>
    <n v="4.7801554551125498E-5"/>
    <n v="17.4551792144775"/>
    <n v="41635080"/>
    <n v="96.691251704091798"/>
  </r>
  <r>
    <n v="817704"/>
    <n v="0"/>
    <n v="817704"/>
    <n v="3176"/>
    <n v="17"/>
    <x v="11"/>
    <n v="56"/>
    <x v="13"/>
    <x v="0"/>
    <n v="735933600"/>
    <n v="695633496"/>
    <n v="0"/>
    <n v="36796680"/>
    <n v="3427200"/>
    <n v="76224.000000000102"/>
    <n v="40300104"/>
    <n v="1.8914095110027533E-3"/>
    <x v="16"/>
    <s v="integer optimal, tolerance"/>
    <n v="6.5827767442813297E-5"/>
    <n v="19.958510160446199"/>
    <n v="41635080"/>
    <n v="96.793626912690002"/>
  </r>
  <r>
    <n v="817704"/>
    <n v="0"/>
    <n v="817704"/>
    <n v="1268.00000000001"/>
    <n v="17"/>
    <x v="19"/>
    <n v="64"/>
    <x v="13"/>
    <x v="0"/>
    <n v="735933600"/>
    <n v="695679288"/>
    <n v="0"/>
    <n v="36796680"/>
    <n v="3427200"/>
    <n v="30432.0000000002"/>
    <n v="40254312"/>
    <n v="7.5599354424440795E-4"/>
    <x v="16"/>
    <s v="integer optimal, tolerance"/>
    <n v="4.32475143633935E-5"/>
    <n v="9.9237210750579798"/>
    <n v="41635080"/>
    <n v="96.683642735885201"/>
  </r>
  <r>
    <n v="817704"/>
    <n v="0"/>
    <n v="817704"/>
    <n v="1268.00000000001"/>
    <n v="17"/>
    <x v="20"/>
    <n v="65"/>
    <x v="13"/>
    <x v="0"/>
    <n v="735933600"/>
    <n v="695679288"/>
    <n v="0"/>
    <n v="36796680"/>
    <n v="3427200"/>
    <n v="30432.0000000002"/>
    <n v="40254312"/>
    <n v="7.5599354424440795E-4"/>
    <x v="16"/>
    <s v="integer optimal, tolerance"/>
    <n v="4.32475143633935E-5"/>
    <n v="17.889778852462801"/>
    <n v="41635080"/>
    <n v="96.683642735885201"/>
  </r>
  <r>
    <n v="817704"/>
    <n v="0"/>
    <n v="817704"/>
    <n v="1268"/>
    <n v="17"/>
    <x v="21"/>
    <n v="76"/>
    <x v="13"/>
    <x v="0"/>
    <n v="735933600"/>
    <n v="695679288"/>
    <n v="0"/>
    <n v="36796680"/>
    <n v="3427200"/>
    <n v="30432.000000000098"/>
    <n v="40254312"/>
    <n v="7.5599354424440534E-4"/>
    <x v="16"/>
    <s v="integer optimal solution"/>
    <n v="0"/>
    <n v="18.238237142562902"/>
    <n v="41635080"/>
    <n v="96.683642735885201"/>
  </r>
  <r>
    <n v="817704"/>
    <n v="0"/>
    <n v="817704"/>
    <n v="1268"/>
    <n v="17"/>
    <x v="12"/>
    <n v="86"/>
    <x v="13"/>
    <x v="0"/>
    <n v="735933600"/>
    <n v="695679288"/>
    <n v="0"/>
    <n v="36796680"/>
    <n v="3427200"/>
    <n v="30432.000000000098"/>
    <n v="40254312"/>
    <n v="7.5599354424440534E-4"/>
    <x v="16"/>
    <s v="integer optimal solution"/>
    <n v="0"/>
    <n v="17.071361064910899"/>
    <n v="41635080"/>
    <n v="96.683642735885201"/>
  </r>
  <r>
    <n v="817704"/>
    <n v="0"/>
    <n v="817704"/>
    <n v="1268"/>
    <n v="17"/>
    <x v="22"/>
    <n v="95"/>
    <x v="13"/>
    <x v="0"/>
    <n v="735933600"/>
    <n v="695679288"/>
    <n v="0"/>
    <n v="36796680"/>
    <n v="3427200"/>
    <n v="30432.000000000098"/>
    <n v="40254312"/>
    <n v="7.5599354424440534E-4"/>
    <x v="16"/>
    <s v="integer optimal, tolerance"/>
    <n v="4.2750733725958397E-5"/>
    <n v="11.383768081665"/>
    <n v="41635080"/>
    <n v="96.683642735885201"/>
  </r>
  <r>
    <n v="817704"/>
    <n v="0"/>
    <n v="817704"/>
    <n v="2968.00000000001"/>
    <n v="17"/>
    <x v="13"/>
    <n v="106"/>
    <x v="13"/>
    <x v="1"/>
    <n v="735933600"/>
    <n v="703054248"/>
    <n v="0"/>
    <n v="29380920"/>
    <n v="3427200"/>
    <n v="71232.000000000102"/>
    <n v="32879352"/>
    <n v="2.1664660544404922E-3"/>
    <x v="16"/>
    <s v="integer optimal, tolerance"/>
    <n v="5.0060205311442501E-5"/>
    <n v="5.2745990753173801"/>
    <n v="43456320"/>
    <n v="75.660691011111894"/>
  </r>
  <r>
    <n v="817704"/>
    <n v="0"/>
    <n v="817704"/>
    <n v="1268"/>
    <n v="17"/>
    <x v="0"/>
    <n v="116"/>
    <x v="13"/>
    <x v="1"/>
    <n v="735933600"/>
    <n v="703085388"/>
    <n v="0"/>
    <n v="29390580"/>
    <n v="3427200"/>
    <n v="30432"/>
    <n v="32848212"/>
    <n v="9.2644311964377242E-4"/>
    <x v="16"/>
    <s v="integer optimal, tolerance"/>
    <n v="6.77591666860513E-5"/>
    <n v="5.2765579223632804"/>
    <n v="43456320"/>
    <n v="75.589032849537205"/>
  </r>
  <r>
    <n v="817704"/>
    <n v="0"/>
    <n v="817704"/>
    <n v="1268"/>
    <n v="17"/>
    <x v="14"/>
    <n v="126"/>
    <x v="13"/>
    <x v="1"/>
    <n v="735933600"/>
    <n v="703085388"/>
    <n v="0"/>
    <n v="29390580"/>
    <n v="3427200"/>
    <n v="30432"/>
    <n v="32848212"/>
    <n v="9.2644311964377242E-4"/>
    <x v="16"/>
    <s v="integer optimal, tolerance"/>
    <n v="8.0015089148826395E-5"/>
    <n v="3.0503180027008101"/>
    <n v="43456320"/>
    <n v="75.589032849537205"/>
  </r>
  <r>
    <n v="817704"/>
    <n v="0"/>
    <n v="817704"/>
    <n v="1268"/>
    <n v="17"/>
    <x v="15"/>
    <n v="134"/>
    <x v="13"/>
    <x v="1"/>
    <n v="735933600"/>
    <n v="703085388"/>
    <n v="0"/>
    <n v="29390580"/>
    <n v="3427200"/>
    <n v="30432.000000000098"/>
    <n v="32848212"/>
    <n v="9.2644311964377535E-4"/>
    <x v="16"/>
    <s v="integer optimal, tolerance"/>
    <n v="6.77591666860513E-5"/>
    <n v="4.60135793685913"/>
    <n v="43456320"/>
    <n v="75.589032849537205"/>
  </r>
  <r>
    <n v="817704"/>
    <n v="0"/>
    <n v="817704"/>
    <n v="1268"/>
    <n v="17"/>
    <x v="3"/>
    <n v="144"/>
    <x v="13"/>
    <x v="1"/>
    <n v="735933600"/>
    <n v="703085388"/>
    <n v="0"/>
    <n v="29390580"/>
    <n v="3427200"/>
    <n v="30432.000000000098"/>
    <n v="32848212"/>
    <n v="9.2644311964377535E-4"/>
    <x v="16"/>
    <s v="integer optimal, tolerance"/>
    <n v="8.0015089148826395E-5"/>
    <n v="2.9075150489807098"/>
    <n v="43456320"/>
    <n v="75.589032849537205"/>
  </r>
  <r>
    <n v="817704"/>
    <n v="0"/>
    <n v="817704"/>
    <n v="0"/>
    <n v="24"/>
    <x v="8"/>
    <n v="24"/>
    <x v="13"/>
    <x v="1"/>
    <n v="735933600"/>
    <n v="692477280"/>
    <n v="0"/>
    <n v="38617920"/>
    <n v="4838400"/>
    <n v="0"/>
    <n v="43456320"/>
    <n v="0"/>
    <x v="16"/>
    <s v="integer optimal solution"/>
    <n v="0"/>
    <n v="0.12757301330566401"/>
    <n v="43456320"/>
    <n v="100"/>
  </r>
  <r>
    <n v="817704"/>
    <n v="2736"/>
    <n v="817704"/>
    <n v="52004"/>
    <n v="19"/>
    <x v="17"/>
    <n v="31"/>
    <x v="13"/>
    <x v="1"/>
    <n v="735933600"/>
    <n v="699764988"/>
    <n v="228000"/>
    <n v="30855780"/>
    <n v="3830400"/>
    <n v="1254432"/>
    <n v="36168612"/>
    <n v="3.4682890236429308E-2"/>
    <x v="16"/>
    <s v="time limit exceeded"/>
    <n v="4.7508164841196599E-3"/>
    <n v="3600.01402020454"/>
    <n v="43456320"/>
    <n v="83.229808690657705"/>
  </r>
  <r>
    <n v="817704"/>
    <n v="1600"/>
    <n v="817704"/>
    <n v="16700"/>
    <n v="17"/>
    <x v="10"/>
    <n v="36"/>
    <x v="13"/>
    <x v="1"/>
    <n v="735933600"/>
    <n v="701979286.66666698"/>
    <n v="133333.33333333299"/>
    <n v="29912340"/>
    <n v="3427200"/>
    <n v="481440.00000000099"/>
    <n v="33954313.333333299"/>
    <n v="1.4179052754613253E-2"/>
    <x v="16"/>
    <s v="time limit exceeded"/>
    <n v="1.5814659982415801E-3"/>
    <n v="3600.0075080394699"/>
    <n v="43456320"/>
    <n v="78.134350385245099"/>
  </r>
  <r>
    <n v="817704"/>
    <n v="0"/>
    <n v="817704"/>
    <n v="2072"/>
    <n v="17"/>
    <x v="18"/>
    <n v="46"/>
    <x v="13"/>
    <x v="1"/>
    <n v="735933600"/>
    <n v="703020204"/>
    <n v="0"/>
    <n v="29428980"/>
    <n v="3427200"/>
    <n v="57216.000000000102"/>
    <n v="32913396"/>
    <n v="1.7383803239264676E-3"/>
    <x v="16"/>
    <s v="integer optimal, tolerance"/>
    <n v="9.2719952612113505E-5"/>
    <n v="214.83146095275899"/>
    <n v="43456320"/>
    <n v="75.739031744979798"/>
  </r>
  <r>
    <n v="817704"/>
    <n v="0"/>
    <n v="817704"/>
    <n v="3540"/>
    <n v="17"/>
    <x v="11"/>
    <n v="56"/>
    <x v="13"/>
    <x v="1"/>
    <n v="735933600"/>
    <n v="703029660"/>
    <n v="0"/>
    <n v="29391780"/>
    <n v="3427200"/>
    <n v="84960"/>
    <n v="32903940"/>
    <n v="2.5820616011334812E-3"/>
    <x v="16"/>
    <s v="integer optimal, tolerance"/>
    <n v="8.5036298468830194E-5"/>
    <n v="7.6314880847930899"/>
    <n v="43456320"/>
    <n v="75.717271964123995"/>
  </r>
  <r>
    <n v="817704"/>
    <n v="0"/>
    <n v="817704"/>
    <n v="1268"/>
    <n v="17"/>
    <x v="19"/>
    <n v="64"/>
    <x v="13"/>
    <x v="1"/>
    <n v="735933600"/>
    <n v="703075596"/>
    <n v="0"/>
    <n v="29390580"/>
    <n v="3427200"/>
    <n v="40224"/>
    <n v="32858004"/>
    <n v="1.2241766115799364E-3"/>
    <x v="16"/>
    <s v="integer optimal, tolerance"/>
    <n v="9.3943582135166601E-5"/>
    <n v="8.8908860683441198"/>
    <n v="43456320"/>
    <n v="75.611565820575706"/>
  </r>
  <r>
    <n v="817704"/>
    <n v="0"/>
    <n v="817704"/>
    <n v="2144"/>
    <n v="17"/>
    <x v="20"/>
    <n v="66"/>
    <x v="13"/>
    <x v="1"/>
    <n v="735933600"/>
    <n v="703018224"/>
    <n v="0"/>
    <n v="29436720"/>
    <n v="3427200"/>
    <n v="51456"/>
    <n v="32915376"/>
    <n v="1.5632815496320017E-3"/>
    <x v="16"/>
    <s v="integer optimal, tolerance"/>
    <n v="9.5536641451444303E-5"/>
    <n v="16.442649126052899"/>
    <n v="43456320"/>
    <n v="75.743588044270695"/>
  </r>
  <r>
    <n v="817704"/>
    <n v="0"/>
    <n v="817704"/>
    <n v="2751.99999999991"/>
    <n v="17"/>
    <x v="21"/>
    <n v="76"/>
    <x v="13"/>
    <x v="1"/>
    <n v="735933600"/>
    <n v="703065612"/>
    <n v="0"/>
    <n v="29374740"/>
    <n v="3427200"/>
    <n v="66047.999999997803"/>
    <n v="32867988"/>
    <n v="2.0094932491760008E-3"/>
    <x v="16"/>
    <s v="integer optimal, tolerance"/>
    <n v="9.5889315092855199E-5"/>
    <n v="5.7375338077545202"/>
    <n v="43456320"/>
    <n v="75.634540614575698"/>
  </r>
  <r>
    <n v="817704"/>
    <n v="0"/>
    <n v="817704"/>
    <n v="1292"/>
    <n v="17"/>
    <x v="12"/>
    <n v="86"/>
    <x v="13"/>
    <x v="1"/>
    <n v="735933600"/>
    <n v="703085172"/>
    <n v="0"/>
    <n v="29390220"/>
    <n v="3427200"/>
    <n v="31008"/>
    <n v="32848428"/>
    <n v="9.4397211336871281E-4"/>
    <x v="16"/>
    <s v="integer optimal, tolerance"/>
    <n v="6.8066404904950899E-5"/>
    <n v="5.4055140018463099"/>
    <n v="43456320"/>
    <n v="75.589529900368902"/>
  </r>
  <r>
    <n v="817704"/>
    <n v="0"/>
    <n v="817704"/>
    <n v="1268"/>
    <n v="17"/>
    <x v="22"/>
    <n v="96"/>
    <x v="13"/>
    <x v="1"/>
    <n v="735933600"/>
    <n v="703085388"/>
    <n v="0"/>
    <n v="29390580"/>
    <n v="3427200"/>
    <n v="30432"/>
    <n v="32848212"/>
    <n v="9.2644311964377242E-4"/>
    <x v="16"/>
    <s v="integer optimal, tolerance"/>
    <n v="6.77591666860513E-5"/>
    <n v="5.1269240379333496"/>
    <n v="43456320"/>
    <n v="75.589032849537205"/>
  </r>
  <r>
    <n v="817704"/>
    <n v="0"/>
    <n v="817704"/>
    <n v="768"/>
    <n v="15"/>
    <x v="13"/>
    <n v="10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2.533764839172401"/>
    <n v="41635080"/>
    <n v="95.686406751229995"/>
  </r>
  <r>
    <n v="817704"/>
    <n v="0"/>
    <n v="817704"/>
    <n v="768"/>
    <n v="15"/>
    <x v="0"/>
    <n v="11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2.433827877044701"/>
    <n v="41635080"/>
    <n v="95.686406751229995"/>
  </r>
  <r>
    <n v="817704"/>
    <n v="0"/>
    <n v="817704"/>
    <n v="768"/>
    <n v="15"/>
    <x v="14"/>
    <n v="12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1.6727728843689"/>
    <n v="41635080"/>
    <n v="95.686406751229995"/>
  </r>
  <r>
    <n v="817704"/>
    <n v="0"/>
    <n v="817704"/>
    <n v="768"/>
    <n v="15"/>
    <x v="15"/>
    <n v="13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9.1031630039215106"/>
    <n v="41635080"/>
    <n v="95.686406751229995"/>
  </r>
  <r>
    <n v="817704"/>
    <n v="0"/>
    <n v="817704"/>
    <n v="768"/>
    <n v="15"/>
    <x v="3"/>
    <n v="144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9.7717959880828893"/>
    <n v="41635080"/>
    <n v="95.686406751229995"/>
  </r>
  <r>
    <n v="817704"/>
    <n v="0"/>
    <n v="817704"/>
    <n v="0"/>
    <n v="24"/>
    <x v="8"/>
    <n v="24"/>
    <x v="13"/>
    <x v="0"/>
    <n v="735933600"/>
    <n v="694298520"/>
    <n v="0"/>
    <n v="36796680"/>
    <n v="4838400"/>
    <n v="0"/>
    <n v="41635080"/>
    <n v="0"/>
    <x v="17"/>
    <s v="integer optimal solution"/>
    <n v="0"/>
    <n v="0.128958940505981"/>
    <n v="41635080"/>
    <n v="100"/>
  </r>
  <r>
    <n v="817704"/>
    <n v="0"/>
    <n v="817704"/>
    <n v="720"/>
    <n v="17"/>
    <x v="17"/>
    <n v="31"/>
    <x v="13"/>
    <x v="0"/>
    <n v="735933600"/>
    <n v="695682840"/>
    <n v="0"/>
    <n v="36796680"/>
    <n v="3427200"/>
    <n v="26880"/>
    <n v="40250760"/>
    <n v="6.6781347731073896E-4"/>
    <x v="17"/>
    <s v="time limit exceeded"/>
    <n v="5.9171791559532803E-4"/>
    <n v="3600.0255339145701"/>
    <n v="41635080"/>
    <n v="96.675111468501996"/>
  </r>
  <r>
    <n v="817704"/>
    <n v="16.000000000000099"/>
    <n v="817704"/>
    <n v="2008"/>
    <n v="15"/>
    <x v="10"/>
    <n v="36"/>
    <x v="13"/>
    <x v="0"/>
    <n v="735933600"/>
    <n v="696060322.66666698"/>
    <n v="1333.3333333333401"/>
    <n v="36796680"/>
    <n v="3024000"/>
    <n v="51264"/>
    <n v="39873277.333333299"/>
    <n v="1.2856730980862782E-3"/>
    <x v="17"/>
    <s v="integer optimal, tolerance"/>
    <n v="4.90838684822631E-5"/>
    <n v="2174.2817361354801"/>
    <n v="41635080"/>
    <n v="95.768465758522197"/>
  </r>
  <r>
    <n v="817704"/>
    <n v="0"/>
    <n v="817704"/>
    <n v="880"/>
    <n v="15"/>
    <x v="18"/>
    <n v="46"/>
    <x v="13"/>
    <x v="0"/>
    <n v="735933600"/>
    <n v="696091800"/>
    <n v="0"/>
    <n v="36796680"/>
    <n v="3024000"/>
    <n v="21120"/>
    <n v="39841800"/>
    <n v="5.3009653178320252E-4"/>
    <x v="17"/>
    <s v="integer optimal, tolerance"/>
    <n v="3.8615596391165596E-6"/>
    <n v="24.4095590114594"/>
    <n v="41635080"/>
    <n v="95.692862845465896"/>
  </r>
  <r>
    <n v="817704"/>
    <n v="0"/>
    <n v="817704"/>
    <n v="768"/>
    <n v="15"/>
    <x v="11"/>
    <n v="5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5.0081698894501"/>
    <n v="41635080"/>
    <n v="95.686406751229995"/>
  </r>
  <r>
    <n v="817704"/>
    <n v="0"/>
    <n v="817704"/>
    <n v="1016"/>
    <n v="15"/>
    <x v="19"/>
    <n v="64"/>
    <x v="13"/>
    <x v="0"/>
    <n v="735933600"/>
    <n v="696088536"/>
    <n v="0"/>
    <n v="36796680"/>
    <n v="3024000"/>
    <n v="24384"/>
    <n v="39845064"/>
    <n v="6.1197040617126382E-4"/>
    <x v="17"/>
    <s v="integer optimal, tolerance"/>
    <n v="8.5506364380062098E-6"/>
    <n v="16.452503919601401"/>
    <n v="41635080"/>
    <n v="95.700702388466695"/>
  </r>
  <r>
    <n v="817704"/>
    <n v="0"/>
    <n v="817704"/>
    <n v="768"/>
    <n v="15"/>
    <x v="20"/>
    <n v="6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1.048378944396999"/>
    <n v="41635080"/>
    <n v="95.686406751229995"/>
  </r>
  <r>
    <n v="817704"/>
    <n v="0"/>
    <n v="817704"/>
    <n v="2312"/>
    <n v="15"/>
    <x v="21"/>
    <n v="76"/>
    <x v="13"/>
    <x v="0"/>
    <n v="735933600"/>
    <n v="696057432"/>
    <n v="0"/>
    <n v="36796680"/>
    <n v="3024000"/>
    <n v="55488"/>
    <n v="39876168"/>
    <n v="1.3915078299399279E-3"/>
    <x v="17"/>
    <s v="integer optimal, tolerance"/>
    <n v="5.3236986341092599E-5"/>
    <n v="15.3403000831604"/>
    <n v="41635080"/>
    <n v="95.775408621767994"/>
  </r>
  <r>
    <n v="817704"/>
    <n v="0"/>
    <n v="817704"/>
    <n v="768"/>
    <n v="15"/>
    <x v="12"/>
    <n v="85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8.488785982132001"/>
    <n v="41635080"/>
    <n v="95.686406751229995"/>
  </r>
  <r>
    <n v="817704"/>
    <n v="0"/>
    <n v="817704"/>
    <n v="768"/>
    <n v="15"/>
    <x v="22"/>
    <n v="96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0.7934319972992"/>
    <n v="41635080"/>
    <n v="95.686406751229995"/>
  </r>
  <r>
    <n v="817704"/>
    <n v="0"/>
    <n v="817704"/>
    <n v="768"/>
    <n v="15"/>
    <x v="13"/>
    <n v="106"/>
    <x v="13"/>
    <x v="1"/>
    <n v="735933600"/>
    <n v="705976608"/>
    <n v="0"/>
    <n v="26914560"/>
    <n v="3024000"/>
    <n v="18432"/>
    <n v="29956992"/>
    <n v="6.1528206837321983E-4"/>
    <x v="17"/>
    <s v="integer optimal solution"/>
    <n v="0"/>
    <n v="5.7844541072845503"/>
    <n v="43456320"/>
    <n v="68.935869397132606"/>
  </r>
  <r>
    <n v="817704"/>
    <n v="0"/>
    <n v="817704"/>
    <n v="2600"/>
    <n v="15"/>
    <x v="0"/>
    <n v="116"/>
    <x v="13"/>
    <x v="1"/>
    <n v="735933600"/>
    <n v="705954120"/>
    <n v="0"/>
    <n v="26893080"/>
    <n v="3024000"/>
    <n v="62400"/>
    <n v="29979480"/>
    <n v="2.0814236938065636E-3"/>
    <x v="17"/>
    <s v="integer optimal, tolerance"/>
    <n v="3.18547613265848E-5"/>
    <n v="5.4197859764099103"/>
    <n v="43456320"/>
    <n v="68.987617911502895"/>
  </r>
  <r>
    <n v="817704"/>
    <n v="0"/>
    <n v="817704"/>
    <n v="768"/>
    <n v="15"/>
    <x v="14"/>
    <n v="125"/>
    <x v="13"/>
    <x v="1"/>
    <n v="735933600"/>
    <n v="705976608"/>
    <n v="0"/>
    <n v="26914560"/>
    <n v="3024000"/>
    <n v="18432"/>
    <n v="29956992"/>
    <n v="6.1528206837321983E-4"/>
    <x v="17"/>
    <s v="integer optimal solution"/>
    <n v="0"/>
    <n v="5.7046761512756303"/>
    <n v="43456320"/>
    <n v="68.935869397132606"/>
  </r>
  <r>
    <n v="817704"/>
    <n v="0"/>
    <n v="817704"/>
    <n v="4744"/>
    <n v="15"/>
    <x v="15"/>
    <n v="136"/>
    <x v="13"/>
    <x v="1"/>
    <n v="735933600"/>
    <n v="705913104"/>
    <n v="0"/>
    <n v="26882640"/>
    <n v="3024000"/>
    <n v="113856"/>
    <n v="30020496"/>
    <n v="3.7926088896066208E-3"/>
    <x v="17"/>
    <s v="integer optimal, tolerance"/>
    <n v="8.9960080979032195E-5"/>
    <n v="5.4014430046081499"/>
    <n v="43456320"/>
    <n v="69.082002341661706"/>
  </r>
  <r>
    <n v="817704"/>
    <n v="0"/>
    <n v="817704"/>
    <n v="2727.9999999767901"/>
    <n v="15"/>
    <x v="3"/>
    <n v="143"/>
    <x v="13"/>
    <x v="1"/>
    <n v="735933600"/>
    <n v="705958968"/>
    <n v="0"/>
    <n v="26885160.000000302"/>
    <n v="3023999.9999999101"/>
    <n v="65471.999999442902"/>
    <n v="29974631.999999698"/>
    <n v="2.1842469992440126E-3"/>
    <x v="17"/>
    <s v="integer optimal, tolerance"/>
    <n v="2.4987287929067199E-5"/>
    <n v="4.0620129108428999"/>
    <n v="43456320"/>
    <n v="68.976461881723296"/>
  </r>
  <r>
    <n v="817704"/>
    <n v="0"/>
    <n v="817704"/>
    <n v="0"/>
    <n v="24"/>
    <x v="8"/>
    <n v="24"/>
    <x v="13"/>
    <x v="1"/>
    <n v="735933600"/>
    <n v="692477280"/>
    <n v="0"/>
    <n v="38617920"/>
    <n v="4838400"/>
    <n v="0"/>
    <n v="43456320"/>
    <n v="0"/>
    <x v="17"/>
    <s v="integer optimal solution"/>
    <n v="0"/>
    <n v="0.117733001708984"/>
    <n v="43456320"/>
    <n v="100"/>
  </r>
  <r>
    <n v="817704"/>
    <n v="280"/>
    <n v="817704"/>
    <n v="6456"/>
    <n v="17"/>
    <x v="17"/>
    <n v="31"/>
    <x v="13"/>
    <x v="1"/>
    <n v="735933600"/>
    <n v="703830474.66666698"/>
    <n v="23333.333333333299"/>
    <n v="28419120"/>
    <n v="3427200"/>
    <n v="233472"/>
    <n v="32103125.333333299"/>
    <n v="7.2725629537876016E-3"/>
    <x v="17"/>
    <s v="time limit exceeded"/>
    <n v="3.0492191096877599E-3"/>
    <n v="3600.0099101066598"/>
    <n v="43456320"/>
    <n v="73.874468278338597"/>
  </r>
  <r>
    <n v="817704"/>
    <n v="1016"/>
    <n v="817704"/>
    <n v="10800"/>
    <n v="15"/>
    <x v="10"/>
    <n v="36"/>
    <x v="13"/>
    <x v="1"/>
    <n v="735933600"/>
    <n v="705456533.33333302"/>
    <n v="84666.666666666599"/>
    <n v="27077520"/>
    <n v="3024000"/>
    <n v="290880"/>
    <n v="30477066.666666701"/>
    <n v="9.5442256035138881E-3"/>
    <x v="17"/>
    <s v="time limit exceeded"/>
    <n v="7.3721716660550497E-4"/>
    <n v="3600.0132510662102"/>
    <n v="43456320"/>
    <n v="70.132645071342097"/>
  </r>
  <r>
    <n v="817704"/>
    <n v="0"/>
    <n v="817704"/>
    <n v="2592"/>
    <n v="15"/>
    <x v="18"/>
    <n v="46"/>
    <x v="13"/>
    <x v="1"/>
    <n v="735933600"/>
    <n v="705928992"/>
    <n v="0"/>
    <n v="26918400"/>
    <n v="3024000"/>
    <n v="62208"/>
    <n v="30004608"/>
    <n v="2.0732815439548483E-3"/>
    <x v="17"/>
    <s v="integer optimal, tolerance"/>
    <n v="6.7451543341628297E-5"/>
    <n v="163.60879516601599"/>
    <n v="43456320"/>
    <n v="69.045441491594303"/>
  </r>
  <r>
    <n v="817704"/>
    <n v="0"/>
    <n v="817704"/>
    <n v="1408"/>
    <n v="15"/>
    <x v="11"/>
    <n v="55"/>
    <x v="13"/>
    <x v="1"/>
    <n v="735933600"/>
    <n v="705913128"/>
    <n v="0"/>
    <n v="26962680"/>
    <n v="3024000"/>
    <n v="33792"/>
    <n v="30020472"/>
    <n v="1.1256318688127223E-3"/>
    <x v="17"/>
    <s v="integer optimal, tolerance"/>
    <n v="8.9926079402790203E-5"/>
    <n v="8.1570580005645805"/>
    <n v="43456320"/>
    <n v="69.0819471137915"/>
  </r>
  <r>
    <n v="817704"/>
    <n v="0"/>
    <n v="817704"/>
    <n v="3744"/>
    <n v="15"/>
    <x v="19"/>
    <n v="64"/>
    <x v="13"/>
    <x v="1"/>
    <n v="735933600"/>
    <n v="705927744"/>
    <n v="0"/>
    <n v="26892000"/>
    <n v="3024000"/>
    <n v="89856"/>
    <n v="30005856"/>
    <n v="2.9946154510639522E-3"/>
    <x v="17"/>
    <s v="integer optimal, tolerance"/>
    <n v="6.9219548906802595E-5"/>
    <n v="8.1380131244659406"/>
    <n v="43456320"/>
    <n v="69.048313340844302"/>
  </r>
  <r>
    <n v="817704"/>
    <n v="0"/>
    <n v="817704"/>
    <n v="768"/>
    <n v="15"/>
    <x v="20"/>
    <n v="66"/>
    <x v="13"/>
    <x v="1"/>
    <n v="735933600"/>
    <n v="705959928"/>
    <n v="0"/>
    <n v="26931240"/>
    <n v="3024000"/>
    <n v="18432"/>
    <n v="29973672"/>
    <n v="6.1493967105531819E-4"/>
    <x v="17"/>
    <s v="integer optimal, tolerance"/>
    <n v="2.3627403395790498E-5"/>
    <n v="5.5721499919891402"/>
    <n v="43456320"/>
    <n v="68.974252766916294"/>
  </r>
  <r>
    <n v="817704"/>
    <n v="0"/>
    <n v="817704"/>
    <n v="2984"/>
    <n v="15"/>
    <x v="21"/>
    <n v="76"/>
    <x v="13"/>
    <x v="1"/>
    <n v="735933600"/>
    <n v="705951864"/>
    <n v="0"/>
    <n v="26886120"/>
    <n v="3024000"/>
    <n v="71616"/>
    <n v="29981736"/>
    <n v="2.3886542126846824E-3"/>
    <x v="17"/>
    <s v="integer optimal, tolerance"/>
    <n v="3.5050548432462501E-5"/>
    <n v="6.71659588813782"/>
    <n v="43456320"/>
    <n v="68.992809331300904"/>
  </r>
  <r>
    <n v="817704"/>
    <n v="0"/>
    <n v="817704"/>
    <n v="768"/>
    <n v="15"/>
    <x v="12"/>
    <n v="85"/>
    <x v="13"/>
    <x v="1"/>
    <n v="735933600"/>
    <n v="705976608"/>
    <n v="0"/>
    <n v="26914560"/>
    <n v="3024000"/>
    <n v="18432"/>
    <n v="29956992"/>
    <n v="6.1528206837321983E-4"/>
    <x v="17"/>
    <s v="integer optimal solution"/>
    <n v="0"/>
    <n v="6.85656690597534"/>
    <n v="43456320"/>
    <n v="68.935869397132606"/>
  </r>
  <r>
    <n v="817704"/>
    <n v="0"/>
    <n v="817704"/>
    <n v="3592"/>
    <n v="15"/>
    <x v="22"/>
    <n v="95"/>
    <x v="13"/>
    <x v="1"/>
    <n v="735933600"/>
    <n v="705924192"/>
    <n v="0"/>
    <n v="26899200"/>
    <n v="3024000"/>
    <n v="86208"/>
    <n v="30009408"/>
    <n v="2.8726991215554804E-3"/>
    <x v="17"/>
    <s v="integer optimal, tolerance"/>
    <n v="7.42515989592265E-5"/>
    <n v="6.3019430637359601"/>
    <n v="43456320"/>
    <n v="69.056487065632794"/>
  </r>
  <r>
    <n v="817704"/>
    <n v="0"/>
    <n v="817704"/>
    <n v="2448"/>
    <n v="13"/>
    <x v="13"/>
    <n v="105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8.9994921684265101"/>
    <n v="41635080"/>
    <n v="94.814834029381004"/>
  </r>
  <r>
    <n v="817704"/>
    <n v="0"/>
    <n v="817704"/>
    <n v="2448"/>
    <n v="13"/>
    <x v="0"/>
    <n v="116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9.7171890735626203"/>
    <n v="41635080"/>
    <n v="94.814834029381004"/>
  </r>
  <r>
    <n v="817704"/>
    <n v="0"/>
    <n v="817704"/>
    <n v="2448"/>
    <n v="13"/>
    <x v="14"/>
    <n v="126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8.1293151378631592"/>
    <n v="41635080"/>
    <n v="94.814834029381004"/>
  </r>
  <r>
    <n v="817704"/>
    <n v="0"/>
    <n v="817704"/>
    <n v="2448"/>
    <n v="13"/>
    <x v="15"/>
    <n v="136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9.2154970169067401"/>
    <n v="41635080"/>
    <n v="94.814834029381004"/>
  </r>
  <r>
    <n v="817704"/>
    <n v="0"/>
    <n v="817704"/>
    <n v="2448"/>
    <n v="13"/>
    <x v="3"/>
    <n v="144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8.7602591514587402"/>
    <n v="41635080"/>
    <n v="94.814834029381004"/>
  </r>
  <r>
    <n v="817704"/>
    <n v="0"/>
    <n v="817704"/>
    <n v="0"/>
    <n v="24"/>
    <x v="8"/>
    <n v="24"/>
    <x v="13"/>
    <x v="0"/>
    <n v="735933600"/>
    <n v="694298520"/>
    <n v="0"/>
    <n v="36796680"/>
    <n v="4838400"/>
    <n v="0"/>
    <n v="41635080"/>
    <n v="0"/>
    <x v="18"/>
    <s v="integer optimal solution"/>
    <n v="0"/>
    <n v="0.12830185890197801"/>
    <n v="41635080"/>
    <n v="100"/>
  </r>
  <r>
    <n v="817704"/>
    <n v="-9.6000349003588794E-8"/>
    <n v="817704"/>
    <n v="-2.5000190362334301E-8"/>
    <n v="17"/>
    <x v="17"/>
    <n v="31"/>
    <x v="13"/>
    <x v="0"/>
    <n v="735933600"/>
    <n v="695709720.00001097"/>
    <n v="-8.0000290836324001E-6"/>
    <n v="36796680"/>
    <n v="3427199.9999988801"/>
    <n v="-1.8000137060880699E-6"/>
    <n v="40223879.9999891"/>
    <n v="-4.4749877587357502E-14"/>
    <x v="18"/>
    <s v="time limit exceeded"/>
    <n v="1.0746551018277299E-3"/>
    <n v="3600.00789403915"/>
    <n v="41635080"/>
    <n v="96.610550526116597"/>
  </r>
  <r>
    <n v="817704"/>
    <n v="36"/>
    <n v="817704"/>
    <n v="3264"/>
    <n v="13"/>
    <x v="10"/>
    <n v="36"/>
    <x v="13"/>
    <x v="0"/>
    <n v="735933600"/>
    <n v="696418944"/>
    <n v="3000"/>
    <n v="36796680"/>
    <n v="2620800"/>
    <n v="94176"/>
    <n v="39514656"/>
    <n v="2.3833182300764559E-3"/>
    <x v="18"/>
    <s v="integer optimal, tolerance"/>
    <n v="5.5173685798297899E-5"/>
    <n v="564.60637998580899"/>
    <n v="41635080"/>
    <n v="94.9071215907355"/>
  </r>
  <r>
    <n v="817704"/>
    <n v="0"/>
    <n v="817704"/>
    <n v="2904"/>
    <n v="13"/>
    <x v="18"/>
    <n v="46"/>
    <x v="13"/>
    <x v="0"/>
    <n v="735933600"/>
    <n v="696444408"/>
    <n v="0"/>
    <n v="36796680"/>
    <n v="2620800"/>
    <n v="71712"/>
    <n v="39489192"/>
    <n v="1.815990562683582E-3"/>
    <x v="18"/>
    <s v="integer optimal, tolerance"/>
    <n v="1.8608807610842699E-5"/>
    <n v="521.08557009696995"/>
    <n v="41635080"/>
    <n v="94.845961626589897"/>
  </r>
  <r>
    <n v="817704"/>
    <n v="0"/>
    <n v="817704"/>
    <n v="3120"/>
    <n v="13"/>
    <x v="11"/>
    <n v="56"/>
    <x v="13"/>
    <x v="0"/>
    <n v="735933600"/>
    <n v="696441240"/>
    <n v="0"/>
    <n v="36796680"/>
    <n v="2620800"/>
    <n v="74879.999999999898"/>
    <n v="39492360"/>
    <n v="1.89606293470433E-3"/>
    <x v="18"/>
    <s v="integer optimal, tolerance"/>
    <n v="2.3157732589526699E-5"/>
    <n v="122.30570197105401"/>
    <n v="41635080"/>
    <n v="94.853570594796494"/>
  </r>
  <r>
    <n v="817704"/>
    <n v="0"/>
    <n v="817704"/>
    <n v="2448"/>
    <n v="13"/>
    <x v="19"/>
    <n v="64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11.0062470436096"/>
    <n v="41635080"/>
    <n v="94.814834029381004"/>
  </r>
  <r>
    <n v="817704"/>
    <n v="0"/>
    <n v="817704"/>
    <n v="2448"/>
    <n v="13"/>
    <x v="20"/>
    <n v="66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12.5302679538727"/>
    <n v="41635080"/>
    <n v="94.814834029381004"/>
  </r>
  <r>
    <n v="817704"/>
    <n v="0"/>
    <n v="817704"/>
    <n v="2448"/>
    <n v="13"/>
    <x v="21"/>
    <n v="73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8.4529261589050293"/>
    <n v="41635080"/>
    <n v="94.814834029381004"/>
  </r>
  <r>
    <n v="817704"/>
    <n v="0"/>
    <n v="817704"/>
    <n v="2448"/>
    <n v="13"/>
    <x v="12"/>
    <n v="86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11.679781913757299"/>
    <n v="41635080"/>
    <n v="94.814834029381004"/>
  </r>
  <r>
    <n v="817704"/>
    <n v="0"/>
    <n v="817704"/>
    <n v="2448"/>
    <n v="13"/>
    <x v="22"/>
    <n v="96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13.883172035217299"/>
    <n v="41635080"/>
    <n v="94.814834029381004"/>
  </r>
  <r>
    <n v="817704.00000007194"/>
    <n v="-5.5299005907727395E-7"/>
    <n v="817704.00000007404"/>
    <n v="2579.9999999440001"/>
    <n v="13"/>
    <x v="13"/>
    <n v="106"/>
    <x v="13"/>
    <x v="1"/>
    <n v="735933600.00006497"/>
    <n v="708599016.00011694"/>
    <n v="-4.6082504923106097E-5"/>
    <n v="24646680.0000032"/>
    <n v="2620800"/>
    <n v="67103.999990687895"/>
    <n v="27334583.999947801"/>
    <n v="2.4549120627120587E-3"/>
    <x v="18"/>
    <s v="integer optimal, tolerance"/>
    <n v="3.3607272018981598E-5"/>
    <n v="2.7963180541992201"/>
    <n v="43456320"/>
    <n v="62.901285704698097"/>
  </r>
  <r>
    <n v="817704"/>
    <n v="0"/>
    <n v="817704"/>
    <n v="2448"/>
    <n v="13"/>
    <x v="0"/>
    <n v="116"/>
    <x v="13"/>
    <x v="1"/>
    <n v="735933600"/>
    <n v="708607368"/>
    <n v="0"/>
    <n v="24646680"/>
    <n v="2620800"/>
    <n v="58752"/>
    <n v="27326232"/>
    <n v="2.1500220008378763E-3"/>
    <x v="18"/>
    <s v="integer optimal, tolerance"/>
    <n v="2.1820377120216001E-5"/>
    <n v="1.96398901939392"/>
    <n v="43456320"/>
    <n v="62.882066405991097"/>
  </r>
  <r>
    <n v="817704"/>
    <n v="0"/>
    <n v="817704"/>
    <n v="2448"/>
    <n v="13"/>
    <x v="14"/>
    <n v="126"/>
    <x v="13"/>
    <x v="1"/>
    <n v="735933600"/>
    <n v="708607368"/>
    <n v="0"/>
    <n v="24646680"/>
    <n v="2620800"/>
    <n v="58752"/>
    <n v="27326232"/>
    <n v="2.1500220008378763E-3"/>
    <x v="18"/>
    <s v="integer optimal, tolerance"/>
    <n v="2.1820377120216001E-5"/>
    <n v="2.28744292259216"/>
    <n v="43456320"/>
    <n v="62.882066405991097"/>
  </r>
  <r>
    <n v="817704"/>
    <n v="0"/>
    <n v="817704"/>
    <n v="2448"/>
    <n v="13"/>
    <x v="15"/>
    <n v="136"/>
    <x v="13"/>
    <x v="1"/>
    <n v="735933600"/>
    <n v="708607368"/>
    <n v="0"/>
    <n v="24646680"/>
    <n v="2620800"/>
    <n v="58752"/>
    <n v="27326232"/>
    <n v="2.1500220008378763E-3"/>
    <x v="18"/>
    <s v="integer optimal, tolerance"/>
    <n v="2.1820377120216001E-5"/>
    <n v="2.7280128002166699"/>
    <n v="43456320"/>
    <n v="62.882066405991097"/>
  </r>
  <r>
    <n v="817704"/>
    <n v="0"/>
    <n v="817704"/>
    <n v="2448"/>
    <n v="13"/>
    <x v="3"/>
    <n v="144"/>
    <x v="13"/>
    <x v="1"/>
    <n v="735933600"/>
    <n v="708607368"/>
    <n v="0"/>
    <n v="24646680"/>
    <n v="2620800"/>
    <n v="58752"/>
    <n v="27326232"/>
    <n v="2.1500220008378763E-3"/>
    <x v="18"/>
    <s v="integer optimal, tolerance"/>
    <n v="2.1820377120216001E-5"/>
    <n v="2.8525681495666499"/>
    <n v="43456320"/>
    <n v="62.882066405991097"/>
  </r>
  <r>
    <n v="817704"/>
    <n v="0"/>
    <n v="817704"/>
    <n v="0"/>
    <n v="24"/>
    <x v="8"/>
    <n v="24"/>
    <x v="13"/>
    <x v="1"/>
    <n v="735933600"/>
    <n v="692477280"/>
    <n v="0"/>
    <n v="38617920"/>
    <n v="4838400"/>
    <n v="0"/>
    <n v="43456320"/>
    <n v="0"/>
    <x v="18"/>
    <s v="integer optimal solution"/>
    <n v="0"/>
    <n v="0.111469984054565"/>
    <n v="43456320"/>
    <n v="100"/>
  </r>
  <r>
    <n v="817548"/>
    <n v="8736"/>
    <n v="817548"/>
    <n v="67080"/>
    <n v="13"/>
    <x v="17"/>
    <n v="31"/>
    <x v="13"/>
    <x v="1"/>
    <n v="735793200"/>
    <n v="706010500"/>
    <n v="728000"/>
    <n v="24746220"/>
    <n v="2620800"/>
    <n v="1687680"/>
    <n v="29782700"/>
    <n v="5.6666454015250466E-2"/>
    <x v="18"/>
    <s v="time limit exceeded"/>
    <n v="3.67822858158625E-3"/>
    <n v="3600.0079579353301"/>
    <n v="43456320"/>
    <n v="68.534795399150198"/>
  </r>
  <r>
    <n v="817704"/>
    <n v="0"/>
    <n v="817704"/>
    <n v="3552"/>
    <n v="13"/>
    <x v="10"/>
    <n v="36"/>
    <x v="13"/>
    <x v="1"/>
    <n v="735933600"/>
    <n v="708448896"/>
    <n v="0"/>
    <n v="24762240"/>
    <n v="2620800"/>
    <n v="101664"/>
    <n v="27484704"/>
    <n v="3.6989301394695757E-3"/>
    <x v="18"/>
    <s v="time limit exceeded"/>
    <n v="2.23688682267351E-4"/>
    <n v="3600.00850701332"/>
    <n v="43456320"/>
    <n v="63.246736032871603"/>
  </r>
  <r>
    <n v="817704"/>
    <n v="0"/>
    <n v="817704"/>
    <n v="2556"/>
    <n v="13"/>
    <x v="18"/>
    <n v="45"/>
    <x v="13"/>
    <x v="1"/>
    <n v="735933600"/>
    <n v="708578856"/>
    <n v="0"/>
    <n v="24672600"/>
    <n v="2620800"/>
    <n v="61344"/>
    <n v="27354744"/>
    <n v="2.2425360661390216E-3"/>
    <x v="18"/>
    <s v="integer optimal, tolerance"/>
    <n v="6.2059543024134105E-5"/>
    <n v="3.7459669113159202"/>
    <n v="43456320"/>
    <n v="62.947677115779697"/>
  </r>
  <r>
    <n v="817704"/>
    <n v="0"/>
    <n v="817704"/>
    <n v="2448"/>
    <n v="13"/>
    <x v="11"/>
    <n v="55"/>
    <x v="13"/>
    <x v="1"/>
    <n v="735933600"/>
    <n v="708591348"/>
    <n v="0"/>
    <n v="24662700"/>
    <n v="2620800"/>
    <n v="58752"/>
    <n v="27342252"/>
    <n v="2.1487622892218242E-3"/>
    <x v="18"/>
    <s v="integer optimal, tolerance"/>
    <n v="2.26082354028404E-5"/>
    <n v="6.7801959514617902"/>
    <n v="43456320"/>
    <n v="62.918931009344597"/>
  </r>
  <r>
    <n v="817704"/>
    <n v="0"/>
    <n v="817704"/>
    <n v="5256"/>
    <n v="13"/>
    <x v="19"/>
    <n v="63"/>
    <x v="13"/>
    <x v="1"/>
    <n v="735933600"/>
    <n v="708539976"/>
    <n v="0"/>
    <n v="24646680"/>
    <n v="2620800"/>
    <n v="126144"/>
    <n v="27393624"/>
    <n v="4.6048671763911191E-3"/>
    <x v="18"/>
    <s v="integer optimal, tolerance"/>
    <n v="9.5113899402621697E-5"/>
    <n v="9.7004051208496094"/>
    <n v="43456320"/>
    <n v="63.037146265491401"/>
  </r>
  <r>
    <n v="817704"/>
    <n v="0"/>
    <n v="817704"/>
    <n v="2448"/>
    <n v="13"/>
    <x v="20"/>
    <n v="66"/>
    <x v="13"/>
    <x v="1"/>
    <n v="735933600"/>
    <n v="708607368"/>
    <n v="0"/>
    <n v="24646680"/>
    <n v="2620800"/>
    <n v="58752.000000000102"/>
    <n v="27326232"/>
    <n v="2.1500220008378798E-3"/>
    <x v="18"/>
    <s v="integer optimal, tolerance"/>
    <n v="2.0210265238273301E-6"/>
    <n v="7.0988049507141104"/>
    <n v="43456320"/>
    <n v="62.882066405991097"/>
  </r>
  <r>
    <n v="817704"/>
    <n v="0"/>
    <n v="817704"/>
    <n v="2448"/>
    <n v="13"/>
    <x v="21"/>
    <n v="76"/>
    <x v="13"/>
    <x v="1"/>
    <n v="735933600"/>
    <n v="708607368"/>
    <n v="0"/>
    <n v="24646680"/>
    <n v="2620800"/>
    <n v="58752"/>
    <n v="27326232"/>
    <n v="2.1500220008378763E-3"/>
    <x v="18"/>
    <s v="integer optimal solution"/>
    <n v="0"/>
    <n v="4.6301500797271702"/>
    <n v="43456320"/>
    <n v="62.882066405991097"/>
  </r>
  <r>
    <n v="817704.00000007194"/>
    <n v="-6.7800272063323096E-7"/>
    <n v="817704.00000007299"/>
    <n v="2447.9999999490001"/>
    <n v="13"/>
    <x v="12"/>
    <n v="86"/>
    <x v="13"/>
    <x v="1"/>
    <n v="735933600.00006497"/>
    <n v="708607368.00012195"/>
    <n v="-5.6500226719435798E-5"/>
    <n v="24646680.0000032"/>
    <n v="2620800"/>
    <n v="58751.999996304003"/>
    <n v="27326231.999942999"/>
    <n v="2.1500220007071064E-3"/>
    <x v="18"/>
    <s v="integer optimal, tolerance"/>
    <n v="2.18203769486173E-5"/>
    <n v="2.7820639610290501"/>
    <n v="43456320"/>
    <n v="62.882066405860101"/>
  </r>
  <r>
    <n v="817704"/>
    <n v="0"/>
    <n v="817704"/>
    <n v="2448"/>
    <n v="13"/>
    <x v="22"/>
    <n v="96"/>
    <x v="13"/>
    <x v="1"/>
    <n v="735933600"/>
    <n v="708607368"/>
    <n v="0"/>
    <n v="24646680"/>
    <n v="2620800"/>
    <n v="58752"/>
    <n v="27326232"/>
    <n v="2.1500220008378763E-3"/>
    <x v="18"/>
    <s v="integer optimal, tolerance"/>
    <n v="2.1820377120216001E-5"/>
    <n v="2.41543793678284"/>
    <n v="43456320"/>
    <n v="62.882066405991097"/>
  </r>
  <r>
    <n v="720000"/>
    <n v="406680.00000000099"/>
    <n v="720000.00000000105"/>
    <n v="46296"/>
    <n v="24"/>
    <x v="13"/>
    <n v="106"/>
    <x v="14"/>
    <x v="0"/>
    <n v="648000000"/>
    <n v="575755888"/>
    <n v="33889999.999999903"/>
    <n v="32400000"/>
    <n v="4838400"/>
    <n v="1115712"/>
    <n v="72244111.999999896"/>
    <n v="1.5443639199274837E-2"/>
    <x v="8"/>
    <s v="integer optimal solution"/>
    <n v="0"/>
    <n v="2.60892987251282"/>
    <n v="93061402.666666701"/>
    <n v="77.630585752901794"/>
  </r>
  <r>
    <n v="720000"/>
    <n v="406680.00000000099"/>
    <n v="720000.000000017"/>
    <n v="46296"/>
    <n v="24"/>
    <x v="0"/>
    <n v="116"/>
    <x v="14"/>
    <x v="0"/>
    <n v="648000000"/>
    <n v="575755888"/>
    <n v="33890000"/>
    <n v="32400000"/>
    <n v="4838400"/>
    <n v="1115712"/>
    <n v="72244112"/>
    <n v="1.5443639199274814E-2"/>
    <x v="8"/>
    <s v="integer optimal solution"/>
    <n v="0"/>
    <n v="2.5053219795227002"/>
    <n v="93061402.666666701"/>
    <n v="77.630585752901894"/>
  </r>
  <r>
    <n v="720000"/>
    <n v="406679.99999999901"/>
    <n v="720000.00000002596"/>
    <n v="46296"/>
    <n v="24"/>
    <x v="14"/>
    <n v="126"/>
    <x v="14"/>
    <x v="0"/>
    <n v="648000000"/>
    <n v="575719792"/>
    <n v="33890000"/>
    <n v="32400000"/>
    <n v="4838400"/>
    <n v="1151808"/>
    <n v="72280208"/>
    <n v="1.593531662222112E-2"/>
    <x v="8"/>
    <s v="integer optimal, tolerance"/>
    <n v="6.2697167096043097E-5"/>
    <n v="2.13213086128235"/>
    <n v="93061402.666666701"/>
    <n v="77.669373047060006"/>
  </r>
  <r>
    <n v="720000"/>
    <n v="406680.00000000198"/>
    <n v="720000.00000001502"/>
    <n v="46296"/>
    <n v="24"/>
    <x v="15"/>
    <n v="136"/>
    <x v="14"/>
    <x v="0"/>
    <n v="648000000"/>
    <n v="575755888"/>
    <n v="33890000"/>
    <n v="32400000"/>
    <n v="4838400"/>
    <n v="1115712"/>
    <n v="72244112"/>
    <n v="1.5443639199274814E-2"/>
    <x v="8"/>
    <s v="integer optimal solution"/>
    <n v="0"/>
    <n v="2.33485007286072"/>
    <n v="93061402.666666701"/>
    <n v="77.630585752901894"/>
  </r>
  <r>
    <n v="720000"/>
    <n v="406680.00000000099"/>
    <n v="720000.00000002806"/>
    <n v="46296"/>
    <n v="24"/>
    <x v="3"/>
    <n v="144"/>
    <x v="14"/>
    <x v="0"/>
    <n v="648000000"/>
    <n v="575755888"/>
    <n v="33890000"/>
    <n v="32400000"/>
    <n v="4838400"/>
    <n v="1115712"/>
    <n v="72244112"/>
    <n v="1.5443639199274814E-2"/>
    <x v="8"/>
    <s v="integer optimal solution"/>
    <n v="0"/>
    <n v="2.0585591793060298"/>
    <n v="93061402.666666701"/>
    <n v="77.630585752901894"/>
  </r>
  <r>
    <n v="717136"/>
    <n v="552943.99999999802"/>
    <n v="717135.99999999604"/>
    <n v="150680"/>
    <n v="24"/>
    <x v="8"/>
    <n v="24"/>
    <x v="14"/>
    <x v="0"/>
    <n v="645422400"/>
    <n v="552360997.33333302"/>
    <n v="46078666.666666701"/>
    <n v="32271120"/>
    <n v="4838400"/>
    <n v="9873216"/>
    <n v="93061402.666666701"/>
    <n v="0.10609356529220303"/>
    <x v="8"/>
    <s v="integer optimal solution"/>
    <n v="0"/>
    <n v="0.12618899345397899"/>
    <n v="93061402.666666701"/>
    <n v="100"/>
  </r>
  <r>
    <n v="720000"/>
    <n v="439623.99999999802"/>
    <n v="720000.00000001804"/>
    <n v="79240"/>
    <n v="24"/>
    <x v="17"/>
    <n v="31"/>
    <x v="14"/>
    <x v="0"/>
    <n v="648000000"/>
    <n v="569041914.66666698"/>
    <n v="36635333.333333299"/>
    <n v="32400000"/>
    <n v="4838400"/>
    <n v="5084352"/>
    <n v="78958085.333333299"/>
    <n v="6.4393050800759064E-2"/>
    <x v="8"/>
    <s v="time limit exceeded"/>
    <n v="1.0879628673023301E-2"/>
    <n v="3600.0123019218399"/>
    <n v="93061402.666666701"/>
    <n v="84.845148547943595"/>
  </r>
  <r>
    <n v="720000"/>
    <n v="425064.00000000198"/>
    <n v="720000.00000001199"/>
    <n v="64680"/>
    <n v="24"/>
    <x v="10"/>
    <n v="36"/>
    <x v="14"/>
    <x v="0"/>
    <n v="648000000"/>
    <n v="571194128"/>
    <n v="35422000"/>
    <n v="32400000"/>
    <n v="4838400"/>
    <n v="4145472"/>
    <n v="76805872"/>
    <n v="5.3973373285834188E-2"/>
    <x v="8"/>
    <s v="time limit exceeded"/>
    <n v="7.8393962389786704E-3"/>
    <n v="3600.0101130008702"/>
    <n v="93061402.666666701"/>
    <n v="82.532467595731603"/>
  </r>
  <r>
    <n v="720000"/>
    <n v="407896.00000000402"/>
    <n v="720000.00000000605"/>
    <n v="47512"/>
    <n v="24"/>
    <x v="18"/>
    <n v="46"/>
    <x v="14"/>
    <x v="0"/>
    <n v="648000000"/>
    <n v="575245978.66666698"/>
    <n v="33991333.333333403"/>
    <n v="32400000"/>
    <n v="4838400"/>
    <n v="1524288"/>
    <n v="72754021.333333403"/>
    <n v="2.0951254268355108E-2"/>
    <x v="8"/>
    <s v="time limit exceeded"/>
    <n v="8.8641964002061902E-4"/>
    <n v="3600.0128309726701"/>
    <n v="93061402.666666701"/>
    <n v="78.178513592717295"/>
  </r>
  <r>
    <n v="720000"/>
    <n v="406680"/>
    <n v="720000.00000001199"/>
    <n v="46296"/>
    <n v="24"/>
    <x v="11"/>
    <n v="55"/>
    <x v="14"/>
    <x v="0"/>
    <n v="648000000"/>
    <n v="575712496"/>
    <n v="33889999.999999903"/>
    <n v="32400000"/>
    <n v="4838400"/>
    <n v="1159104"/>
    <n v="72287503.999999896"/>
    <n v="1.6034638573217325E-2"/>
    <x v="8"/>
    <s v="integer optimal, tolerance"/>
    <n v="7.5370953906692993E-5"/>
    <n v="41.684114933013902"/>
    <n v="93061402.666666701"/>
    <n v="77.677213032049394"/>
  </r>
  <r>
    <n v="720000"/>
    <n v="406680.00000000501"/>
    <n v="720000.00000001397"/>
    <n v="46296"/>
    <n v="24"/>
    <x v="19"/>
    <n v="64"/>
    <x v="14"/>
    <x v="0"/>
    <n v="648000000"/>
    <n v="575706160"/>
    <n v="33890000"/>
    <n v="32400000"/>
    <n v="4838400"/>
    <n v="1165440"/>
    <n v="72293840"/>
    <n v="1.6120875582207282E-2"/>
    <x v="8"/>
    <s v="integer optimal, tolerance"/>
    <n v="8.6377397802452495E-5"/>
    <n v="30.398166894912698"/>
    <n v="93061402.666666701"/>
    <n v="77.684021440066502"/>
  </r>
  <r>
    <n v="720000"/>
    <n v="406832"/>
    <n v="720000.00000001595"/>
    <n v="46448"/>
    <n v="24"/>
    <x v="20"/>
    <n v="66"/>
    <x v="14"/>
    <x v="0"/>
    <n v="648000000"/>
    <n v="575737461.33333302"/>
    <n v="33902666.666666701"/>
    <n v="32400000"/>
    <n v="4838400"/>
    <n v="1121472"/>
    <n v="72262538.666666701"/>
    <n v="1.55194104814548E-2"/>
    <x v="8"/>
    <s v="integer optimal, tolerance"/>
    <n v="3.2005328650311402E-5"/>
    <n v="2.9922070503234899"/>
    <n v="93061402.666666701"/>
    <n v="77.650386299786703"/>
  </r>
  <r>
    <n v="720000"/>
    <n v="406680.00000000099"/>
    <n v="720000.00000000303"/>
    <n v="46296"/>
    <n v="24"/>
    <x v="21"/>
    <n v="76"/>
    <x v="14"/>
    <x v="0"/>
    <n v="648000000"/>
    <n v="575750896"/>
    <n v="33890000"/>
    <n v="32400000"/>
    <n v="4838400"/>
    <n v="1120704"/>
    <n v="72249104"/>
    <n v="1.5511666414575883E-2"/>
    <x v="8"/>
    <s v="integer optimal, tolerance"/>
    <n v="8.6704163800783096E-6"/>
    <n v="3.8408780097961399"/>
    <n v="93061402.666666701"/>
    <n v="77.635949953157805"/>
  </r>
  <r>
    <n v="720000"/>
    <n v="406680"/>
    <n v="720000.00000001595"/>
    <n v="46296"/>
    <n v="24"/>
    <x v="12"/>
    <n v="85"/>
    <x v="14"/>
    <x v="0"/>
    <n v="648000000"/>
    <n v="575705584"/>
    <n v="33890000"/>
    <n v="32400000"/>
    <n v="4838400"/>
    <n v="1166016"/>
    <n v="72294416"/>
    <n v="1.612871456074837E-2"/>
    <x v="8"/>
    <s v="integer optimal, tolerance"/>
    <n v="8.7377995624309194E-5"/>
    <n v="2.8441710472106898"/>
    <n v="93061402.666666701"/>
    <n v="77.684640386249896"/>
  </r>
  <r>
    <n v="720000"/>
    <n v="406679.99999999901"/>
    <n v="720000.00000002596"/>
    <n v="46296"/>
    <n v="24"/>
    <x v="22"/>
    <n v="96"/>
    <x v="14"/>
    <x v="0"/>
    <n v="648000000"/>
    <n v="575755888"/>
    <n v="33890000"/>
    <n v="32400000"/>
    <n v="4838400"/>
    <n v="1115712"/>
    <n v="72244112"/>
    <n v="1.5443639199274814E-2"/>
    <x v="8"/>
    <s v="integer optimal solution"/>
    <n v="0"/>
    <n v="2.2615609169006401"/>
    <n v="93061402.666666701"/>
    <n v="77.630585752901894"/>
  </r>
  <r>
    <n v="720000"/>
    <n v="406679.99999999901"/>
    <n v="720000.00000001502"/>
    <n v="46296"/>
    <n v="24"/>
    <x v="13"/>
    <n v="105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2.6192929744720499"/>
    <n v="93038602.666666701"/>
    <n v="77.649609870896299"/>
  </r>
  <r>
    <n v="720000"/>
    <n v="406680.00000000402"/>
    <n v="720000.00000001595"/>
    <n v="46296"/>
    <n v="24"/>
    <x v="0"/>
    <n v="116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1.95713186264038"/>
    <n v="93038602.666666701"/>
    <n v="77.649609870896299"/>
  </r>
  <r>
    <n v="720000"/>
    <n v="406680.00000000099"/>
    <n v="720000.00000000803"/>
    <n v="46296"/>
    <n v="24"/>
    <x v="14"/>
    <n v="124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2.49617600440979"/>
    <n v="93038602.666666701"/>
    <n v="77.649609870896299"/>
  </r>
  <r>
    <n v="720000"/>
    <n v="406679.99999999802"/>
    <n v="719999.99999999499"/>
    <n v="46296"/>
    <n v="24"/>
    <x v="15"/>
    <n v="136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2.39375495910644"/>
    <n v="93038602.666666701"/>
    <n v="77.649609870896299"/>
  </r>
  <r>
    <n v="720000"/>
    <n v="406680.00000000099"/>
    <n v="719999.99999999895"/>
    <n v="46296"/>
    <n v="24"/>
    <x v="3"/>
    <n v="144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2.4479010105133101"/>
    <n v="93038602.666666701"/>
    <n v="77.649609870896299"/>
  </r>
  <r>
    <n v="717136"/>
    <n v="552943.99999999802"/>
    <n v="717135.99999999604"/>
    <n v="150680"/>
    <n v="24"/>
    <x v="8"/>
    <n v="24"/>
    <x v="14"/>
    <x v="1"/>
    <n v="645422400"/>
    <n v="552383797.33333302"/>
    <n v="46078666.666666701"/>
    <n v="32248320"/>
    <n v="4838400"/>
    <n v="9873216"/>
    <n v="93038602.666666701"/>
    <n v="0.10611956453573561"/>
    <x v="8"/>
    <s v="integer optimal solution"/>
    <n v="0"/>
    <n v="0.111472845077515"/>
    <n v="93038602.666666701"/>
    <n v="100"/>
  </r>
  <r>
    <n v="719616"/>
    <n v="443832.00000000099"/>
    <n v="719616.00000000303"/>
    <n v="78336"/>
    <n v="24"/>
    <x v="17"/>
    <n v="31"/>
    <x v="14"/>
    <x v="1"/>
    <n v="647654400"/>
    <n v="567998128"/>
    <n v="36986000"/>
    <n v="32388480"/>
    <n v="4838400"/>
    <n v="5443392"/>
    <n v="79656272"/>
    <n v="6.8336012511356292E-2"/>
    <x v="8"/>
    <s v="time limit exceeded"/>
    <n v="1.33389028274942E-2"/>
    <n v="3600.02839589119"/>
    <n v="93038602.666666701"/>
    <n v="85.616367525840701"/>
  </r>
  <r>
    <n v="720000"/>
    <n v="419303.99999997602"/>
    <n v="720000.00000002002"/>
    <n v="58919.999999975997"/>
    <n v="24"/>
    <x v="10"/>
    <n v="36"/>
    <x v="14"/>
    <x v="1"/>
    <n v="648000000"/>
    <n v="572355152.00000298"/>
    <n v="34941999.999998003"/>
    <n v="32400000"/>
    <n v="4838400"/>
    <n v="3464447.9999988498"/>
    <n v="75644847.999996901"/>
    <n v="4.5798862600649179E-2"/>
    <x v="8"/>
    <s v="time limit exceeded"/>
    <n v="5.9416535137547001E-3"/>
    <n v="3600.0084910392802"/>
    <n v="93038602.666666701"/>
    <n v="81.304798042821901"/>
  </r>
  <r>
    <n v="720000"/>
    <n v="407719.99999999802"/>
    <n v="720000.000000017"/>
    <n v="47336"/>
    <n v="24"/>
    <x v="18"/>
    <n v="46"/>
    <x v="14"/>
    <x v="1"/>
    <n v="648000000"/>
    <n v="575390437.33333302"/>
    <n v="33976666.666666701"/>
    <n v="32400000"/>
    <n v="4838400"/>
    <n v="1394496"/>
    <n v="72609562.666666701"/>
    <n v="1.9205404202774237E-2"/>
    <x v="8"/>
    <s v="time limit exceeded"/>
    <n v="6.3513510645043603E-4"/>
    <n v="3600.0100631713899"/>
    <n v="93038602.666666701"/>
    <n v="78.042404534823007"/>
  </r>
  <r>
    <n v="720000"/>
    <n v="406680.00000000099"/>
    <n v="720000.00000001001"/>
    <n v="46296"/>
    <n v="24"/>
    <x v="11"/>
    <n v="56"/>
    <x v="14"/>
    <x v="1"/>
    <n v="648000000"/>
    <n v="575729200"/>
    <n v="33890000"/>
    <n v="32400000"/>
    <n v="4838400"/>
    <n v="1142400"/>
    <n v="72270800"/>
    <n v="1.5807213978536284E-2"/>
    <x v="8"/>
    <s v="integer optimal, tolerance"/>
    <n v="4.63551266802573E-5"/>
    <n v="43.007296085357702"/>
    <n v="93038602.666666701"/>
    <n v="77.678294738505102"/>
  </r>
  <r>
    <n v="720000"/>
    <n v="406679.99999999901"/>
    <n v="720000.00000000605"/>
    <n v="46296"/>
    <n v="24"/>
    <x v="19"/>
    <n v="64"/>
    <x v="14"/>
    <x v="1"/>
    <n v="648000000"/>
    <n v="575754544"/>
    <n v="33890000"/>
    <n v="32400000"/>
    <n v="4838400"/>
    <n v="1117056"/>
    <n v="72245456"/>
    <n v="1.5461955143587162E-2"/>
    <x v="8"/>
    <s v="integer optimal, tolerance"/>
    <n v="2.3343280804800098E-6"/>
    <n v="4.4701170921325701"/>
    <n v="93038602.666666701"/>
    <n v="77.651054432574398"/>
  </r>
  <r>
    <n v="720000"/>
    <n v="406680.00000000198"/>
    <n v="720000.00000000896"/>
    <n v="46296"/>
    <n v="24"/>
    <x v="20"/>
    <n v="66"/>
    <x v="14"/>
    <x v="1"/>
    <n v="648000000"/>
    <n v="575725360"/>
    <n v="33890000"/>
    <n v="32400000"/>
    <n v="4838400"/>
    <n v="1146240"/>
    <n v="72274640"/>
    <n v="1.5859504800023908E-2"/>
    <x v="8"/>
    <s v="integer optimal, tolerance"/>
    <n v="5.3025282748571601E-5"/>
    <n v="4.59714698791504"/>
    <n v="93038602.666666701"/>
    <n v="77.682422057585498"/>
  </r>
  <r>
    <n v="720000"/>
    <n v="406879.99999999901"/>
    <n v="720000.00000001502"/>
    <n v="46496"/>
    <n v="24"/>
    <x v="21"/>
    <n v="76"/>
    <x v="14"/>
    <x v="1"/>
    <n v="648000000"/>
    <n v="575704853.33333302"/>
    <n v="33906666.666666701"/>
    <n v="32400000"/>
    <n v="4838400"/>
    <n v="1150080"/>
    <n v="72295146.666666701"/>
    <n v="1.5908121817674797E-2"/>
    <x v="8"/>
    <s v="integer optimal, tolerance"/>
    <n v="8.8647275371294798E-5"/>
    <n v="3.4561409950256401"/>
    <n v="93038602.666666701"/>
    <n v="77.704463087952405"/>
  </r>
  <r>
    <n v="720000"/>
    <n v="406679.99999999802"/>
    <n v="720000.00000000303"/>
    <n v="46296"/>
    <n v="24"/>
    <x v="12"/>
    <n v="86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2.6257469654083301"/>
    <n v="93038602.666666701"/>
    <n v="77.649609870896299"/>
  </r>
  <r>
    <n v="720000"/>
    <n v="406680.00000000303"/>
    <n v="720000.00000000396"/>
    <n v="46296"/>
    <n v="24"/>
    <x v="22"/>
    <n v="95"/>
    <x v="14"/>
    <x v="1"/>
    <n v="648000000"/>
    <n v="575755888"/>
    <n v="33889999.999999903"/>
    <n v="32400000"/>
    <n v="4838400"/>
    <n v="1115712"/>
    <n v="72244111.999999896"/>
    <n v="1.5443639199274837E-2"/>
    <x v="8"/>
    <s v="integer optimal solution"/>
    <n v="0"/>
    <n v="2.49702000617981"/>
    <n v="93038602.666666701"/>
    <n v="77.649609870896199"/>
  </r>
  <r>
    <n v="804528"/>
    <n v="0"/>
    <n v="804528"/>
    <n v="16176"/>
    <n v="24"/>
    <x v="13"/>
    <n v="106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4.4690449237823504"/>
    <n v="49450496"/>
    <n v="83.781533758528894"/>
  </r>
  <r>
    <n v="804528"/>
    <n v="0"/>
    <n v="804528"/>
    <n v="16176"/>
    <n v="24"/>
    <x v="0"/>
    <n v="111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4.0334978103637704"/>
    <n v="49450496"/>
    <n v="83.781533758528894"/>
  </r>
  <r>
    <n v="804528"/>
    <n v="0"/>
    <n v="804528"/>
    <n v="16176"/>
    <n v="24"/>
    <x v="14"/>
    <n v="125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5.3982439041137704"/>
    <n v="49450496"/>
    <n v="83.781533758528894"/>
  </r>
  <r>
    <n v="804528"/>
    <n v="0"/>
    <n v="804528"/>
    <n v="16176"/>
    <n v="24"/>
    <x v="15"/>
    <n v="132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5.3364880084991499"/>
    <n v="49450496"/>
    <n v="83.781533758528894"/>
  </r>
  <r>
    <n v="804528"/>
    <n v="0"/>
    <n v="804528"/>
    <n v="16176"/>
    <n v="24"/>
    <x v="3"/>
    <n v="142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3.7351489067077601"/>
    <n v="49450496"/>
    <n v="83.781533758528894"/>
  </r>
  <r>
    <n v="799968"/>
    <n v="52656"/>
    <n v="799968"/>
    <n v="75120"/>
    <n v="24"/>
    <x v="8"/>
    <n v="24"/>
    <x v="14"/>
    <x v="0"/>
    <n v="719971200"/>
    <n v="670520704"/>
    <n v="4388000"/>
    <n v="35998560"/>
    <n v="4838400"/>
    <n v="4225536"/>
    <n v="49450496"/>
    <n v="8.5449820361761381E-2"/>
    <x v="10"/>
    <s v="integer optimal solution"/>
    <n v="0"/>
    <n v="0.11106610298156699"/>
    <n v="49450496"/>
    <n v="100"/>
  </r>
  <r>
    <n v="804168"/>
    <n v="16992"/>
    <n v="804168"/>
    <n v="73200"/>
    <n v="24"/>
    <x v="17"/>
    <n v="31"/>
    <x v="14"/>
    <x v="0"/>
    <n v="723751200"/>
    <n v="677061816"/>
    <n v="1416000"/>
    <n v="36187560"/>
    <n v="4838400"/>
    <n v="4247424"/>
    <n v="46689384"/>
    <n v="9.0971943429367153E-2"/>
    <x v="10"/>
    <s v="time limit exceeded"/>
    <n v="8.2459235893457099E-3"/>
    <n v="3600.0179190635699"/>
    <n v="49450496"/>
    <n v="94.416411920317202"/>
  </r>
  <r>
    <n v="804528"/>
    <n v="9864"/>
    <n v="804528"/>
    <n v="53832"/>
    <n v="24"/>
    <x v="10"/>
    <n v="36"/>
    <x v="14"/>
    <x v="0"/>
    <n v="724075200"/>
    <n v="679413984"/>
    <n v="822000"/>
    <n v="36203760"/>
    <n v="4838400"/>
    <n v="2797056"/>
    <n v="44661216"/>
    <n v="6.2628299238426471E-2"/>
    <x v="10"/>
    <s v="time limit exceeded"/>
    <n v="4.7553216096294596E-3"/>
    <n v="3600.0087220668802"/>
    <n v="49450496"/>
    <n v="90.315001087147806"/>
  </r>
  <r>
    <n v="804528"/>
    <n v="48"/>
    <n v="804528"/>
    <n v="26040"/>
    <n v="24"/>
    <x v="18"/>
    <n v="46"/>
    <x v="14"/>
    <x v="0"/>
    <n v="724075200"/>
    <n v="682369520"/>
    <n v="4000"/>
    <n v="36203760"/>
    <n v="4838400"/>
    <n v="659520"/>
    <n v="41705680"/>
    <n v="1.5813673341377003E-2"/>
    <x v="10"/>
    <s v="time limit exceeded"/>
    <n v="4.0344123225146702E-4"/>
    <n v="3600.0120089054099"/>
    <n v="49450496"/>
    <n v="84.338244049159798"/>
  </r>
  <r>
    <n v="804528"/>
    <n v="0"/>
    <n v="804528"/>
    <n v="16176"/>
    <n v="24"/>
    <x v="11"/>
    <n v="56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45.625976085662799"/>
    <n v="49450496"/>
    <n v="83.781533758528894"/>
  </r>
  <r>
    <n v="804528"/>
    <n v="48"/>
    <n v="804528"/>
    <n v="16224"/>
    <n v="24"/>
    <x v="19"/>
    <n v="64"/>
    <x v="14"/>
    <x v="0"/>
    <n v="724075200"/>
    <n v="682639664"/>
    <n v="4000"/>
    <n v="36203760"/>
    <n v="4838400"/>
    <n v="389376"/>
    <n v="41435536"/>
    <n v="9.3971512761413297E-3"/>
    <x v="10"/>
    <s v="integer optimal, tolerance"/>
    <n v="7.5471735255664396E-6"/>
    <n v="9.3114461898803693"/>
    <n v="49450496"/>
    <n v="83.791952258679103"/>
  </r>
  <r>
    <n v="804528"/>
    <n v="0"/>
    <n v="804528"/>
    <n v="16176"/>
    <n v="24"/>
    <x v="20"/>
    <n v="66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7.7539820671081499"/>
    <n v="49450496"/>
    <n v="83.781533758528894"/>
  </r>
  <r>
    <n v="804528"/>
    <n v="0"/>
    <n v="804528"/>
    <n v="16176"/>
    <n v="24"/>
    <x v="21"/>
    <n v="76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8.2457990646362305"/>
    <n v="49450496"/>
    <n v="83.781533758528894"/>
  </r>
  <r>
    <n v="804528"/>
    <n v="0"/>
    <n v="804528"/>
    <n v="16176"/>
    <n v="24"/>
    <x v="12"/>
    <n v="86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5.4809269905090297"/>
    <n v="49450496"/>
    <n v="83.781533758528894"/>
  </r>
  <r>
    <n v="804528"/>
    <n v="0"/>
    <n v="804528"/>
    <n v="16176"/>
    <n v="24"/>
    <x v="22"/>
    <n v="88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4.5231909751892099"/>
    <n v="49450496"/>
    <n v="83.781533758528894"/>
  </r>
  <r>
    <n v="804528"/>
    <n v="0"/>
    <n v="804528"/>
    <n v="16176"/>
    <n v="24"/>
    <x v="13"/>
    <n v="106"/>
    <x v="14"/>
    <x v="1"/>
    <n v="724075200"/>
    <n v="684294696"/>
    <n v="0"/>
    <n v="34553880"/>
    <n v="4838400"/>
    <n v="388224"/>
    <n v="39780504"/>
    <n v="9.7591523727301194E-3"/>
    <x v="10"/>
    <s v="integer optimal, tolerance"/>
    <n v="7.3652477932437103E-6"/>
    <n v="3.51842188835144"/>
    <n v="49128896"/>
    <n v="80.971703496044398"/>
  </r>
  <r>
    <n v="804528"/>
    <n v="0"/>
    <n v="804528"/>
    <n v="16176"/>
    <n v="24"/>
    <x v="0"/>
    <n v="116"/>
    <x v="14"/>
    <x v="1"/>
    <n v="724075200"/>
    <n v="684284256"/>
    <n v="0"/>
    <n v="34564320"/>
    <n v="4838400"/>
    <n v="388224"/>
    <n v="39790944"/>
    <n v="9.7565918516534823E-3"/>
    <x v="10"/>
    <s v="integer optimal, tolerance"/>
    <n v="2.2622177646072201E-5"/>
    <n v="3.5986030101776101"/>
    <n v="49128896"/>
    <n v="80.992953719130995"/>
  </r>
  <r>
    <n v="804528"/>
    <n v="0"/>
    <n v="804528"/>
    <n v="16224"/>
    <n v="24"/>
    <x v="14"/>
    <n v="126"/>
    <x v="14"/>
    <x v="1"/>
    <n v="724075200"/>
    <n v="684299304"/>
    <n v="0"/>
    <n v="34548120"/>
    <n v="4838400"/>
    <n v="389376"/>
    <n v="39775896"/>
    <n v="9.7892452252992621E-3"/>
    <x v="10"/>
    <s v="integer optimal, tolerance"/>
    <n v="6.3130270207372898E-7"/>
    <n v="2.82505202293396"/>
    <n v="49128896"/>
    <n v="80.962324087233696"/>
  </r>
  <r>
    <n v="804528"/>
    <n v="0"/>
    <n v="804528"/>
    <n v="16176"/>
    <n v="24"/>
    <x v="15"/>
    <n v="136"/>
    <x v="14"/>
    <x v="1"/>
    <n v="724075200"/>
    <n v="684299736"/>
    <n v="0"/>
    <n v="34548840"/>
    <n v="4838400"/>
    <n v="388224"/>
    <n v="39775464"/>
    <n v="9.76038896742977E-3"/>
    <x v="10"/>
    <s v="integer optimal solution"/>
    <n v="0"/>
    <n v="2.8169629573821999"/>
    <n v="49128896"/>
    <n v="80.961444767657696"/>
  </r>
  <r>
    <n v="804528"/>
    <n v="0"/>
    <n v="804528"/>
    <n v="16176"/>
    <n v="24"/>
    <x v="3"/>
    <n v="144"/>
    <x v="14"/>
    <x v="1"/>
    <n v="724075200"/>
    <n v="684299736"/>
    <n v="0"/>
    <n v="34548840"/>
    <n v="4838400"/>
    <n v="388224"/>
    <n v="39775464"/>
    <n v="9.76038896742977E-3"/>
    <x v="10"/>
    <s v="integer optimal solution"/>
    <n v="0"/>
    <n v="2.73715996742248"/>
    <n v="49128896"/>
    <n v="80.961444767657696"/>
  </r>
  <r>
    <n v="799944"/>
    <n v="52728"/>
    <n v="799944"/>
    <n v="74904"/>
    <n v="24"/>
    <x v="8"/>
    <n v="24"/>
    <x v="14"/>
    <x v="1"/>
    <n v="719949600"/>
    <n v="670820704"/>
    <n v="4394000"/>
    <n v="35696880"/>
    <n v="4838400"/>
    <n v="4199616"/>
    <n v="49128896"/>
    <n v="8.5481587048078594E-2"/>
    <x v="10"/>
    <s v="integer optimal solution"/>
    <n v="0"/>
    <n v="0.125470876693726"/>
    <n v="49128896"/>
    <n v="100"/>
  </r>
  <r>
    <n v="804168"/>
    <n v="14568"/>
    <n v="804168"/>
    <n v="66072"/>
    <n v="24"/>
    <x v="17"/>
    <n v="31"/>
    <x v="14"/>
    <x v="1"/>
    <n v="723751200"/>
    <n v="678911464"/>
    <n v="1214000"/>
    <n v="35267400"/>
    <n v="4838400"/>
    <n v="3519936"/>
    <n v="44839736"/>
    <n v="7.8500372972757915E-2"/>
    <x v="10"/>
    <s v="time limit exceeded"/>
    <n v="7.9366342825515201E-3"/>
    <n v="3600.0111489296"/>
    <n v="49128896"/>
    <n v="91.269577887522601"/>
  </r>
  <r>
    <n v="804528"/>
    <n v="9624"/>
    <n v="804528"/>
    <n v="70776"/>
    <n v="24"/>
    <x v="10"/>
    <n v="36"/>
    <x v="14"/>
    <x v="1"/>
    <n v="724075200"/>
    <n v="679867856"/>
    <n v="802000"/>
    <n v="34990560"/>
    <n v="4838400"/>
    <n v="3576384"/>
    <n v="44207344"/>
    <n v="8.0900223275119171E-2"/>
    <x v="10"/>
    <s v="time limit exceeded"/>
    <n v="6.5187373706334503E-3"/>
    <n v="3600.0079460144002"/>
    <n v="49128896"/>
    <n v="89.982368014131595"/>
  </r>
  <r>
    <n v="804528"/>
    <n v="4608"/>
    <n v="804528"/>
    <n v="20016"/>
    <n v="24"/>
    <x v="18"/>
    <n v="46"/>
    <x v="14"/>
    <x v="1"/>
    <n v="724075200"/>
    <n v="683413032"/>
    <n v="384000"/>
    <n v="34801560"/>
    <n v="4838400"/>
    <n v="638208"/>
    <n v="40662168"/>
    <n v="1.5695375613026832E-2"/>
    <x v="10"/>
    <s v="time limit exceeded"/>
    <n v="1.29746428364808E-3"/>
    <n v="3600.01353001594"/>
    <n v="49128896"/>
    <n v="82.7662970484824"/>
  </r>
  <r>
    <n v="804528"/>
    <n v="48"/>
    <n v="804528"/>
    <n v="17016"/>
    <n v="24"/>
    <x v="11"/>
    <n v="56"/>
    <x v="14"/>
    <x v="1"/>
    <n v="724075200"/>
    <n v="684241016"/>
    <n v="4000"/>
    <n v="34583400"/>
    <n v="4838400"/>
    <n v="408384"/>
    <n v="39834184"/>
    <n v="1.0252099051407705E-2"/>
    <x v="10"/>
    <s v="integer optimal, tolerance"/>
    <n v="8.5817714265235399E-5"/>
    <n v="296.79068803787197"/>
    <n v="49128896"/>
    <n v="81.080967095210099"/>
  </r>
  <r>
    <n v="804528"/>
    <n v="0"/>
    <n v="804528"/>
    <n v="17304"/>
    <n v="24"/>
    <x v="19"/>
    <n v="64"/>
    <x v="14"/>
    <x v="1"/>
    <n v="724075200"/>
    <n v="684266544"/>
    <n v="0"/>
    <n v="34554960"/>
    <n v="4838400"/>
    <n v="415296"/>
    <n v="39808656"/>
    <n v="1.0432303969267387E-2"/>
    <x v="10"/>
    <s v="integer optimal, tolerance"/>
    <n v="4.8507413215927101E-5"/>
    <n v="15.2317070960998"/>
    <n v="49128896"/>
    <n v="81.029005821746907"/>
  </r>
  <r>
    <n v="804528"/>
    <n v="0"/>
    <n v="804528"/>
    <n v="16440"/>
    <n v="24"/>
    <x v="20"/>
    <n v="66"/>
    <x v="14"/>
    <x v="1"/>
    <n v="724075200"/>
    <n v="684272520"/>
    <n v="0"/>
    <n v="34569720"/>
    <n v="4838400"/>
    <n v="394560"/>
    <n v="39802680"/>
    <n v="9.912900337364217E-3"/>
    <x v="10"/>
    <s v="integer optimal, tolerance"/>
    <n v="3.9773627033338101E-5"/>
    <n v="4.8261399269104004"/>
    <n v="49128896"/>
    <n v="81.016841900945593"/>
  </r>
  <r>
    <n v="804528"/>
    <n v="48"/>
    <n v="804528"/>
    <n v="17352"/>
    <n v="24"/>
    <x v="21"/>
    <n v="76"/>
    <x v="14"/>
    <x v="1"/>
    <n v="724075200"/>
    <n v="684268664"/>
    <n v="4000"/>
    <n v="34543080"/>
    <n v="4838400"/>
    <n v="421056"/>
    <n v="39806536"/>
    <n v="1.0577559423909682E-2"/>
    <x v="10"/>
    <s v="integer optimal, tolerance"/>
    <n v="4.5409064647219298E-5"/>
    <n v="4.6850390434265101"/>
    <n v="49128896"/>
    <n v="81.024690642346201"/>
  </r>
  <r>
    <n v="804528"/>
    <n v="0"/>
    <n v="804528"/>
    <n v="16224"/>
    <n v="24"/>
    <x v="12"/>
    <n v="86"/>
    <x v="14"/>
    <x v="1"/>
    <n v="724075200"/>
    <n v="684269064"/>
    <n v="0"/>
    <n v="34578360"/>
    <n v="4838400"/>
    <n v="389376"/>
    <n v="39806136"/>
    <n v="9.7818085131397836E-3"/>
    <x v="10"/>
    <s v="integer optimal, tolerance"/>
    <n v="4.4824472730572498E-5"/>
    <n v="3.66124486923218"/>
    <n v="49128896"/>
    <n v="81.023876457553598"/>
  </r>
  <r>
    <n v="804528"/>
    <n v="0"/>
    <n v="804528"/>
    <n v="17424"/>
    <n v="24"/>
    <x v="22"/>
    <n v="96"/>
    <x v="14"/>
    <x v="1"/>
    <n v="724075200"/>
    <n v="684287424"/>
    <n v="0"/>
    <n v="34531200"/>
    <n v="4838400"/>
    <n v="418176"/>
    <n v="39787776"/>
    <n v="1.0510162719323644E-2"/>
    <x v="10"/>
    <s v="integer optimal, tolerance"/>
    <n v="1.79924393870526E-5"/>
    <n v="3.6705400943756099"/>
    <n v="49128896"/>
    <n v="80.986505375573699"/>
  </r>
  <r>
    <n v="804528"/>
    <n v="0"/>
    <n v="804528"/>
    <n v="0"/>
    <n v="23"/>
    <x v="13"/>
    <n v="106"/>
    <x v="14"/>
    <x v="0"/>
    <n v="724075200"/>
    <n v="683234640"/>
    <n v="0"/>
    <n v="36203760"/>
    <n v="4636800"/>
    <n v="0"/>
    <n v="40840560"/>
    <n v="0"/>
    <x v="13"/>
    <s v="integer optimal, tolerance"/>
    <n v="8.1581163570357498E-5"/>
    <n v="4.7945880889892596"/>
    <n v="43098992"/>
    <n v="94.7598960087048"/>
  </r>
  <r>
    <n v="804528"/>
    <n v="0"/>
    <n v="804528"/>
    <n v="0"/>
    <n v="23"/>
    <x v="0"/>
    <n v="116"/>
    <x v="14"/>
    <x v="0"/>
    <n v="724075200"/>
    <n v="683234640"/>
    <n v="0"/>
    <n v="36203760"/>
    <n v="4636800"/>
    <n v="0"/>
    <n v="40840560"/>
    <n v="0"/>
    <x v="13"/>
    <s v="integer optimal, tolerance"/>
    <n v="8.1581163570357498E-5"/>
    <n v="5.3587179183959996"/>
    <n v="43098992"/>
    <n v="94.7598960087048"/>
  </r>
  <r>
    <n v="804528"/>
    <n v="0"/>
    <n v="804528"/>
    <n v="0"/>
    <n v="23"/>
    <x v="14"/>
    <n v="124"/>
    <x v="14"/>
    <x v="0"/>
    <n v="724075200"/>
    <n v="683234640"/>
    <n v="0"/>
    <n v="36203760"/>
    <n v="4636800"/>
    <n v="0"/>
    <n v="40840560"/>
    <n v="0"/>
    <x v="13"/>
    <s v="integer optimal, tolerance"/>
    <n v="8.1581163570357498E-5"/>
    <n v="3.6191208362579301"/>
    <n v="43098992"/>
    <n v="94.7598960087048"/>
  </r>
  <r>
    <n v="804528"/>
    <n v="0"/>
    <n v="804528"/>
    <n v="0"/>
    <n v="23"/>
    <x v="15"/>
    <n v="136"/>
    <x v="14"/>
    <x v="0"/>
    <n v="724075200"/>
    <n v="683234640"/>
    <n v="0"/>
    <n v="36203760"/>
    <n v="4636800"/>
    <n v="0"/>
    <n v="40840560"/>
    <n v="0"/>
    <x v="13"/>
    <s v="integer optimal, tolerance"/>
    <n v="8.1581163570357498E-5"/>
    <n v="4.7888090610504204"/>
    <n v="43098992"/>
    <n v="94.7598960087048"/>
  </r>
  <r>
    <n v="804528"/>
    <n v="0"/>
    <n v="804528"/>
    <n v="0"/>
    <n v="23"/>
    <x v="3"/>
    <n v="143"/>
    <x v="14"/>
    <x v="0"/>
    <n v="724075200"/>
    <n v="683234640"/>
    <n v="0"/>
    <n v="36203760"/>
    <n v="4636800"/>
    <n v="0"/>
    <n v="40840560"/>
    <n v="0"/>
    <x v="13"/>
    <s v="integer optimal, tolerance"/>
    <n v="8.1581163570357498E-5"/>
    <n v="3.3669300079345699"/>
    <n v="43098992"/>
    <n v="94.7598960087048"/>
  </r>
  <r>
    <n v="804528"/>
    <n v="9311.9999999999909"/>
    <n v="804528"/>
    <n v="21560"/>
    <n v="24"/>
    <x v="8"/>
    <n v="24"/>
    <x v="14"/>
    <x v="0"/>
    <n v="724075200"/>
    <n v="680976208"/>
    <n v="776000"/>
    <n v="36203760"/>
    <n v="4838400"/>
    <n v="1280832"/>
    <n v="43098992"/>
    <n v="2.97183748520151E-2"/>
    <x v="13"/>
    <s v="integer optimal solution"/>
    <n v="0"/>
    <n v="0.11072492599487301"/>
    <n v="43098992"/>
    <n v="100"/>
  </r>
  <r>
    <n v="804528"/>
    <n v="5247.9999999312104"/>
    <n v="804527.99999999895"/>
    <n v="12992.000000022401"/>
    <n v="24"/>
    <x v="17"/>
    <n v="31"/>
    <x v="14"/>
    <x v="0"/>
    <n v="724075200"/>
    <n v="681939066.66666996"/>
    <n v="437333.33332759998"/>
    <n v="36203760"/>
    <n v="4838400"/>
    <n v="656640.00000214996"/>
    <n v="42136133.333329797"/>
    <n v="1.5583774496051016E-2"/>
    <x v="13"/>
    <s v="time limit exceeded"/>
    <n v="1.8998373852709999E-3"/>
    <n v="3600.0162808895102"/>
    <n v="43098992"/>
    <n v="97.765936923373403"/>
  </r>
  <r>
    <n v="804528"/>
    <n v="3423.9999999249999"/>
    <n v="804528.00000000105"/>
    <n v="6839.9999998249996"/>
    <n v="24"/>
    <x v="10"/>
    <n v="36"/>
    <x v="14"/>
    <x v="0"/>
    <n v="724075200"/>
    <n v="682476026.66667998"/>
    <n v="285333.33332708298"/>
    <n v="36203760"/>
    <n v="4838400"/>
    <n v="271679.99999340001"/>
    <n v="41599173.333320498"/>
    <n v="6.5308990112980733E-3"/>
    <x v="13"/>
    <s v="time limit exceeded"/>
    <n v="1.1115604119102699E-3"/>
    <n v="3600.0130500793498"/>
    <n v="43098992"/>
    <n v="96.520060917713494"/>
  </r>
  <r>
    <n v="804528"/>
    <n v="344.00000000000102"/>
    <n v="804527.99999999895"/>
    <n v="1408"/>
    <n v="23"/>
    <x v="18"/>
    <n v="46"/>
    <x v="14"/>
    <x v="0"/>
    <n v="724075200"/>
    <n v="683163541.33333302"/>
    <n v="28666.666666666701"/>
    <n v="36203760"/>
    <n v="4636800"/>
    <n v="42432"/>
    <n v="40911658.666666701"/>
    <n v="1.0371615667240598E-3"/>
    <x v="13"/>
    <s v="time limit exceeded"/>
    <n v="1.04072688843647E-4"/>
    <n v="3600.0135269164998"/>
    <n v="43098992"/>
    <n v="94.9248619704764"/>
  </r>
  <r>
    <n v="804528"/>
    <n v="0"/>
    <n v="804528"/>
    <n v="792"/>
    <n v="23"/>
    <x v="11"/>
    <n v="56"/>
    <x v="14"/>
    <x v="0"/>
    <n v="724075200"/>
    <n v="683215632"/>
    <n v="0"/>
    <n v="36203760"/>
    <n v="4636800"/>
    <n v="19008"/>
    <n v="40859568"/>
    <n v="4.652031563329304E-4"/>
    <x v="13"/>
    <s v="integer optimal, tolerance"/>
    <n v="2.78213774824192E-5"/>
    <n v="116.910648822784"/>
    <n v="43098992"/>
    <n v="94.803999128332293"/>
  </r>
  <r>
    <n v="804528"/>
    <n v="0"/>
    <n v="804528"/>
    <n v="128"/>
    <n v="23"/>
    <x v="19"/>
    <n v="64"/>
    <x v="14"/>
    <x v="0"/>
    <n v="724075200"/>
    <n v="683231568"/>
    <n v="0"/>
    <n v="36203760"/>
    <n v="4636800"/>
    <n v="3072"/>
    <n v="40843632"/>
    <n v="7.5213683249325132E-5"/>
    <x v="13"/>
    <s v="integer optimal, tolerance"/>
    <n v="8.6077809746013307E-5"/>
    <n v="12.1797878742218"/>
    <n v="43098992"/>
    <n v="94.767023785614299"/>
  </r>
  <r>
    <n v="804528"/>
    <n v="0"/>
    <n v="804528"/>
    <n v="72"/>
    <n v="23"/>
    <x v="20"/>
    <n v="66"/>
    <x v="14"/>
    <x v="0"/>
    <n v="724075200"/>
    <n v="683232912"/>
    <n v="0"/>
    <n v="36203760"/>
    <n v="4636800"/>
    <n v="1728"/>
    <n v="40842288"/>
    <n v="4.2309089050055176E-5"/>
    <x v="13"/>
    <s v="integer optimal, tolerance"/>
    <n v="8.4110522068606505E-5"/>
    <n v="6.6275990009307897"/>
    <n v="43098992"/>
    <n v="94.763905383216397"/>
  </r>
  <r>
    <n v="804528"/>
    <n v="0"/>
    <n v="804528"/>
    <n v="0"/>
    <n v="23"/>
    <x v="21"/>
    <n v="76"/>
    <x v="14"/>
    <x v="0"/>
    <n v="724075200"/>
    <n v="683234640"/>
    <n v="0"/>
    <n v="36203760"/>
    <n v="4636800"/>
    <n v="0"/>
    <n v="40840560"/>
    <n v="0"/>
    <x v="13"/>
    <s v="integer optimal, tolerance"/>
    <n v="9.0919547953633695E-5"/>
    <n v="7.3259289264678999"/>
    <n v="43098992"/>
    <n v="94.7598960087048"/>
  </r>
  <r>
    <n v="804528"/>
    <n v="0"/>
    <n v="804528"/>
    <n v="0"/>
    <n v="23"/>
    <x v="12"/>
    <n v="86"/>
    <x v="14"/>
    <x v="0"/>
    <n v="724075200"/>
    <n v="683234640"/>
    <n v="0"/>
    <n v="36203760"/>
    <n v="4636800"/>
    <n v="0"/>
    <n v="40840560"/>
    <n v="0"/>
    <x v="13"/>
    <s v="integer optimal, tolerance"/>
    <n v="8.1581163570357498E-5"/>
    <n v="5.5874869823455802"/>
    <n v="43098992"/>
    <n v="94.7598960087048"/>
  </r>
  <r>
    <n v="804528"/>
    <n v="0"/>
    <n v="804528"/>
    <n v="336"/>
    <n v="23"/>
    <x v="22"/>
    <n v="96"/>
    <x v="14"/>
    <x v="0"/>
    <n v="724075200"/>
    <n v="683222352"/>
    <n v="0"/>
    <n v="36203760"/>
    <n v="4636800"/>
    <n v="12288"/>
    <n v="40852848"/>
    <n v="3.0078686313375261E-4"/>
    <x v="13"/>
    <s v="integer optimal, tolerance"/>
    <n v="9.9567990894382095E-5"/>
    <n v="5.5408210754394496"/>
    <n v="43098992"/>
    <n v="94.788407116342796"/>
  </r>
  <r>
    <n v="804528"/>
    <n v="0"/>
    <n v="804528"/>
    <n v="0"/>
    <n v="23"/>
    <x v="13"/>
    <n v="105"/>
    <x v="14"/>
    <x v="1"/>
    <n v="724075200"/>
    <n v="686844240"/>
    <n v="0"/>
    <n v="32594160"/>
    <n v="4636800"/>
    <n v="0"/>
    <n v="37230960"/>
    <n v="0"/>
    <x v="13"/>
    <s v="integer optimal, tolerance"/>
    <n v="8.7113066117994994E-5"/>
    <n v="3.7032840251922599"/>
    <n v="42782552"/>
    <n v="87.023700689944803"/>
  </r>
  <r>
    <n v="804528"/>
    <n v="0"/>
    <n v="804528"/>
    <n v="184"/>
    <n v="23"/>
    <x v="0"/>
    <n v="116"/>
    <x v="14"/>
    <x v="1"/>
    <n v="724075200"/>
    <n v="686839824"/>
    <n v="0"/>
    <n v="32594160.0000019"/>
    <n v="4636799.9999980601"/>
    <n v="4416"/>
    <n v="37235375.999999903"/>
    <n v="1.1859689559734837E-4"/>
    <x v="13"/>
    <s v="integer optimal, tolerance"/>
    <n v="8.7582395226363995E-5"/>
    <n v="3.9575319290161102"/>
    <n v="42782552"/>
    <n v="87.0340226548429"/>
  </r>
  <r>
    <n v="804528"/>
    <n v="0"/>
    <n v="804528"/>
    <n v="0"/>
    <n v="23"/>
    <x v="14"/>
    <n v="126"/>
    <x v="14"/>
    <x v="1"/>
    <n v="724075200"/>
    <n v="686844240"/>
    <n v="0"/>
    <n v="32594160"/>
    <n v="4636800"/>
    <n v="0"/>
    <n v="37230960"/>
    <n v="0"/>
    <x v="13"/>
    <s v="integer optimal, tolerance"/>
    <n v="8.1152426819178604E-5"/>
    <n v="5.29119777679443"/>
    <n v="42782552"/>
    <n v="87.023700689944803"/>
  </r>
  <r>
    <n v="804528"/>
    <n v="0"/>
    <n v="804528"/>
    <n v="0"/>
    <n v="23"/>
    <x v="15"/>
    <n v="136"/>
    <x v="14"/>
    <x v="1"/>
    <n v="724075200"/>
    <n v="686844240"/>
    <n v="0"/>
    <n v="32594160"/>
    <n v="4636800"/>
    <n v="0"/>
    <n v="37230960"/>
    <n v="0"/>
    <x v="13"/>
    <s v="integer optimal, tolerance"/>
    <n v="8.7113066117994994E-5"/>
    <n v="3.35666799545288"/>
    <n v="42782552"/>
    <n v="87.023700689944803"/>
  </r>
  <r>
    <n v="804528"/>
    <n v="0"/>
    <n v="804528"/>
    <n v="0"/>
    <n v="23"/>
    <x v="3"/>
    <n v="144"/>
    <x v="14"/>
    <x v="1"/>
    <n v="724075200"/>
    <n v="686844240"/>
    <n v="0"/>
    <n v="32594160"/>
    <n v="4636800"/>
    <n v="0"/>
    <n v="37230960"/>
    <n v="0"/>
    <x v="13"/>
    <s v="integer optimal, tolerance"/>
    <n v="8.1152426819178604E-5"/>
    <n v="4.8149530887603804"/>
    <n v="42782552"/>
    <n v="87.023700689944803"/>
  </r>
  <r>
    <n v="804528"/>
    <n v="9311.9999999999909"/>
    <n v="804528"/>
    <n v="21560"/>
    <n v="24"/>
    <x v="8"/>
    <n v="24"/>
    <x v="14"/>
    <x v="1"/>
    <n v="724075200"/>
    <n v="681292648"/>
    <n v="776000"/>
    <n v="35887320"/>
    <n v="4838400"/>
    <n v="1280832"/>
    <n v="42782552"/>
    <n v="2.9938186015644883E-2"/>
    <x v="13"/>
    <s v="integer optimal solution"/>
    <n v="0"/>
    <n v="0.111592054367065"/>
    <n v="42782552"/>
    <n v="100"/>
  </r>
  <r>
    <n v="804528"/>
    <n v="7408.00000000002"/>
    <n v="804527.99999999802"/>
    <n v="18032"/>
    <n v="24"/>
    <x v="17"/>
    <n v="31"/>
    <x v="14"/>
    <x v="1"/>
    <n v="724075200"/>
    <n v="683649210.66666698"/>
    <n v="617333.33333333395"/>
    <n v="33913680"/>
    <n v="4838400"/>
    <n v="1056576"/>
    <n v="40425989.333333299"/>
    <n v="2.613605795242218E-2"/>
    <x v="13"/>
    <s v="time limit exceeded"/>
    <n v="4.6734923166486904E-3"/>
    <n v="3600.00873994827"/>
    <n v="42782552"/>
    <n v="94.491766955214203"/>
  </r>
  <r>
    <n v="804528"/>
    <n v="3895.99999999999"/>
    <n v="804527.99999999697"/>
    <n v="14792"/>
    <n v="24"/>
    <x v="10"/>
    <n v="36"/>
    <x v="14"/>
    <x v="1"/>
    <n v="724075200"/>
    <n v="684674045.33333302"/>
    <n v="324666.66666666698"/>
    <n v="33663240"/>
    <n v="4838400"/>
    <n v="574848"/>
    <n v="39401154.666666701"/>
    <n v="1.4589623194122285E-2"/>
    <x v="13"/>
    <s v="time limit exceeded"/>
    <n v="3.1696756748097101E-3"/>
    <n v="3600.0118470192001"/>
    <n v="42782552"/>
    <n v="92.096316897287196"/>
  </r>
  <r>
    <n v="804528"/>
    <n v="528"/>
    <n v="804527.99999999895"/>
    <n v="4816"/>
    <n v="23"/>
    <x v="18"/>
    <n v="46"/>
    <x v="14"/>
    <x v="1"/>
    <n v="724075200"/>
    <n v="686390368"/>
    <n v="44000"/>
    <n v="32840640"/>
    <n v="4636800"/>
    <n v="163392"/>
    <n v="37684832"/>
    <n v="4.3357497255129065E-3"/>
    <x v="13"/>
    <s v="time limit exceeded"/>
    <n v="6.6124471024028202E-4"/>
    <n v="3600.0104589462298"/>
    <n v="42782552"/>
    <n v="88.084581770624595"/>
  </r>
  <r>
    <n v="804528"/>
    <n v="0"/>
    <n v="804528"/>
    <n v="1152"/>
    <n v="23"/>
    <x v="11"/>
    <n v="56"/>
    <x v="14"/>
    <x v="1"/>
    <n v="724075200"/>
    <n v="686813112"/>
    <n v="0"/>
    <n v="32597640"/>
    <n v="4636800"/>
    <n v="27648"/>
    <n v="37262088"/>
    <n v="7.4198740553669455E-4"/>
    <x v="13"/>
    <s v="integer optimal, tolerance"/>
    <n v="4.5322372936528302E-5"/>
    <n v="200.03234791755699"/>
    <n v="42782552"/>
    <n v="87.096459322950196"/>
  </r>
  <r>
    <n v="804528"/>
    <n v="0"/>
    <n v="804528"/>
    <n v="1472"/>
    <n v="23"/>
    <x v="19"/>
    <n v="64"/>
    <x v="14"/>
    <x v="1"/>
    <n v="724075200"/>
    <n v="686804328"/>
    <n v="0"/>
    <n v="32594520"/>
    <n v="4636800"/>
    <n v="39552"/>
    <n v="37270872"/>
    <n v="1.061204041590441E-3"/>
    <x v="13"/>
    <s v="integer optimal, tolerance"/>
    <n v="5.8112621561176797E-5"/>
    <n v="68.122989892959595"/>
    <n v="42782552"/>
    <n v="87.116991057476"/>
  </r>
  <r>
    <n v="804528"/>
    <n v="0"/>
    <n v="804528"/>
    <n v="2232"/>
    <n v="23"/>
    <x v="20"/>
    <n v="66"/>
    <x v="14"/>
    <x v="1"/>
    <n v="724075200"/>
    <n v="686790432"/>
    <n v="0"/>
    <n v="32594400"/>
    <n v="4636800"/>
    <n v="53568"/>
    <n v="37284768"/>
    <n v="1.4367261182904505E-3"/>
    <x v="13"/>
    <s v="integer optimal, tolerance"/>
    <n v="7.8347043716184997E-5"/>
    <n v="65.418118000030503"/>
    <n v="42782552"/>
    <n v="87.149471588324104"/>
  </r>
  <r>
    <n v="804528"/>
    <n v="0"/>
    <n v="804528"/>
    <n v="776"/>
    <n v="23"/>
    <x v="21"/>
    <n v="76"/>
    <x v="14"/>
    <x v="1"/>
    <n v="724075200"/>
    <n v="686825976"/>
    <n v="0"/>
    <n v="32593800"/>
    <n v="4636800"/>
    <n v="18624"/>
    <n v="37249224"/>
    <n v="4.9998357012752805E-4"/>
    <x v="13"/>
    <s v="integer optimal, tolerance"/>
    <n v="2.65918888304282E-5"/>
    <n v="10.0980489253998"/>
    <n v="42782552"/>
    <n v="87.066390990420601"/>
  </r>
  <r>
    <n v="804528"/>
    <n v="0"/>
    <n v="804528"/>
    <n v="0"/>
    <n v="23"/>
    <x v="12"/>
    <n v="86"/>
    <x v="14"/>
    <x v="1"/>
    <n v="724075200"/>
    <n v="686839680"/>
    <n v="0"/>
    <n v="32598720"/>
    <n v="4636800"/>
    <n v="0"/>
    <n v="37235520"/>
    <n v="0"/>
    <x v="13"/>
    <s v="integer optimal, tolerance"/>
    <n v="9.3752748373367203E-5"/>
    <n v="4.3402390480041504"/>
    <n v="42782552"/>
    <n v="87.034359240654894"/>
  </r>
  <r>
    <n v="804528"/>
    <n v="0"/>
    <n v="804528"/>
    <n v="0"/>
    <n v="23"/>
    <x v="22"/>
    <n v="96"/>
    <x v="14"/>
    <x v="1"/>
    <n v="724075200"/>
    <n v="686841120"/>
    <n v="0"/>
    <n v="32597280"/>
    <n v="4636800"/>
    <n v="0"/>
    <n v="37234080"/>
    <n v="0"/>
    <x v="13"/>
    <s v="integer optimal, tolerance"/>
    <n v="9.1655997083989405E-5"/>
    <n v="3.8601319789886501"/>
    <n v="42782552"/>
    <n v="87.030993382535996"/>
  </r>
  <r>
    <n v="804528"/>
    <n v="0"/>
    <n v="804528"/>
    <n v="0"/>
    <n v="21"/>
    <x v="13"/>
    <n v="103"/>
    <x v="14"/>
    <x v="0"/>
    <n v="724075200"/>
    <n v="683637840"/>
    <n v="0"/>
    <n v="36203760"/>
    <n v="4233600"/>
    <n v="0"/>
    <n v="40437360"/>
    <n v="0"/>
    <x v="14"/>
    <s v="integer optimal, tolerance"/>
    <n v="8.8423549243823698E-5"/>
    <n v="6.3617041110992396"/>
    <n v="41278776"/>
    <n v="97.961625606340604"/>
  </r>
  <r>
    <n v="804528"/>
    <n v="0"/>
    <n v="804528"/>
    <n v="0"/>
    <n v="21"/>
    <x v="0"/>
    <n v="109"/>
    <x v="14"/>
    <x v="0"/>
    <n v="724075200"/>
    <n v="683637840"/>
    <n v="0"/>
    <n v="36203760"/>
    <n v="4233600"/>
    <n v="0"/>
    <n v="40437360"/>
    <n v="0"/>
    <x v="14"/>
    <s v="integer optimal, tolerance"/>
    <n v="7.8667691253002495E-5"/>
    <n v="5.4565339088439897"/>
    <n v="41278776"/>
    <n v="97.961625606340604"/>
  </r>
  <r>
    <n v="804528"/>
    <n v="0"/>
    <n v="804528"/>
    <n v="216.00000000000099"/>
    <n v="21"/>
    <x v="14"/>
    <n v="125"/>
    <x v="14"/>
    <x v="0"/>
    <n v="724075200"/>
    <n v="683632656"/>
    <n v="0"/>
    <n v="36203760"/>
    <n v="4233600"/>
    <n v="5184.00000000003"/>
    <n v="40442544"/>
    <n v="1.2818184731405694E-4"/>
    <x v="14"/>
    <s v="integer optimal, tolerance"/>
    <n v="8.6251307640853206E-5"/>
    <n v="5.9507730007171604"/>
    <n v="41278776"/>
    <n v="97.974184118249994"/>
  </r>
  <r>
    <n v="804528"/>
    <n v="132"/>
    <n v="804528"/>
    <n v="78"/>
    <n v="21"/>
    <x v="15"/>
    <n v="136"/>
    <x v="14"/>
    <x v="0"/>
    <n v="724075200"/>
    <n v="683624968"/>
    <n v="11000"/>
    <n v="36203760"/>
    <n v="4233600"/>
    <n v="1872"/>
    <n v="40450232"/>
    <n v="4.6279091798534061E-5"/>
    <x v="14"/>
    <s v="integer optimal, tolerance"/>
    <n v="9.7498209758174799E-5"/>
    <n v="4.2110481262206996"/>
    <n v="41278776"/>
    <n v="97.992808701498305"/>
  </r>
  <r>
    <n v="804528"/>
    <n v="132.00000000000099"/>
    <n v="804528"/>
    <n v="78"/>
    <n v="21"/>
    <x v="3"/>
    <n v="144"/>
    <x v="14"/>
    <x v="0"/>
    <n v="724075200"/>
    <n v="683624968"/>
    <n v="11000"/>
    <n v="36203760"/>
    <n v="4233600"/>
    <n v="1872"/>
    <n v="40450232"/>
    <n v="4.6279091798534061E-5"/>
    <x v="14"/>
    <s v="integer optimal, tolerance"/>
    <n v="9.7498209758174799E-5"/>
    <n v="7.3140790462493896"/>
    <n v="41278776"/>
    <n v="97.992808701498305"/>
  </r>
  <r>
    <n v="804528"/>
    <n v="1044"/>
    <n v="804528"/>
    <n v="2436"/>
    <n v="24"/>
    <x v="8"/>
    <n v="24"/>
    <x v="14"/>
    <x v="0"/>
    <n v="724075200"/>
    <n v="682796424"/>
    <n v="87000"/>
    <n v="36203760"/>
    <n v="4838400"/>
    <n v="149616"/>
    <n v="41278776"/>
    <n v="3.6245260760638834E-3"/>
    <x v="14"/>
    <s v="integer optimal solution"/>
    <n v="0"/>
    <n v="0.123702049255371"/>
    <n v="41278776"/>
    <n v="100"/>
  </r>
  <r>
    <n v="804528"/>
    <n v="743.999999522998"/>
    <n v="804528"/>
    <n v="3149.9999989089301"/>
    <n v="23"/>
    <x v="17"/>
    <n v="31"/>
    <x v="14"/>
    <x v="0"/>
    <n v="724075200"/>
    <n v="683038144.00010204"/>
    <n v="61999.999960249697"/>
    <n v="36203760"/>
    <n v="4636800"/>
    <n v="134495.99993767001"/>
    <n v="41037055.999897897"/>
    <n v="3.2774280868979647E-3"/>
    <x v="14"/>
    <s v="time limit exceeded"/>
    <n v="8.7798317731688496E-4"/>
    <n v="3600.0101180076599"/>
    <n v="41278776"/>
    <n v="99.4144206211393"/>
  </r>
  <r>
    <n v="804528"/>
    <n v="251.99999999999901"/>
    <n v="804528"/>
    <n v="1890.00000000001"/>
    <n v="22"/>
    <x v="10"/>
    <n v="36"/>
    <x v="14"/>
    <x v="0"/>
    <n v="724075200"/>
    <n v="683340936"/>
    <n v="20999.999999999902"/>
    <n v="36203760"/>
    <n v="4435200"/>
    <n v="74304.000000000306"/>
    <n v="40734264"/>
    <n v="1.8241154424687852E-3"/>
    <x v="14"/>
    <s v="time limit exceeded"/>
    <n v="4.3448882447698502E-4"/>
    <n v="3600.0103001594498"/>
    <n v="41278776"/>
    <n v="98.680891119446002"/>
  </r>
  <r>
    <n v="804528"/>
    <n v="138"/>
    <n v="804528"/>
    <n v="1350"/>
    <n v="21"/>
    <x v="18"/>
    <n v="46"/>
    <x v="14"/>
    <x v="0"/>
    <n v="724075200"/>
    <n v="683585300"/>
    <n v="11500"/>
    <n v="36203760"/>
    <n v="4233600"/>
    <n v="41040"/>
    <n v="40489900"/>
    <n v="1.0135861041889458E-3"/>
    <x v="14"/>
    <s v="integer optimal, tolerance"/>
    <n v="7.68594643561843E-5"/>
    <n v="140.35385704040499"/>
    <n v="41278776"/>
    <n v="98.088906512150501"/>
  </r>
  <r>
    <n v="804528"/>
    <n v="18"/>
    <n v="804528"/>
    <n v="204"/>
    <n v="21"/>
    <x v="11"/>
    <n v="56"/>
    <x v="14"/>
    <x v="0"/>
    <n v="724075200"/>
    <n v="683626692"/>
    <n v="1500"/>
    <n v="36203760"/>
    <n v="4233600"/>
    <n v="9648"/>
    <n v="40448508"/>
    <n v="2.3852548529107673E-4"/>
    <x v="14"/>
    <s v="integer optimal, tolerance"/>
    <n v="9.4976119694854593E-5"/>
    <n v="22.054122924804702"/>
    <n v="41278776"/>
    <n v="97.988632221071697"/>
  </r>
  <r>
    <n v="804528"/>
    <n v="0"/>
    <n v="804528"/>
    <n v="-2.5000190362334301E-8"/>
    <n v="21"/>
    <x v="19"/>
    <n v="63"/>
    <x v="14"/>
    <x v="0"/>
    <n v="724075200"/>
    <n v="683637840.00000298"/>
    <n v="0"/>
    <n v="36203760"/>
    <n v="4233599.9999981103"/>
    <n v="-6.0000456869602203E-7"/>
    <n v="40437359.999997497"/>
    <n v="-1.483787687168646E-14"/>
    <x v="14"/>
    <s v="integer optimal, tolerance"/>
    <n v="7.8667691249340399E-5"/>
    <n v="7.8356211185455296"/>
    <n v="41278776"/>
    <n v="97.961625606334593"/>
  </r>
  <r>
    <n v="804528"/>
    <n v="0"/>
    <n v="804528"/>
    <n v="0"/>
    <n v="21"/>
    <x v="20"/>
    <n v="66"/>
    <x v="14"/>
    <x v="0"/>
    <n v="724075200"/>
    <n v="683637840"/>
    <n v="0"/>
    <n v="36203760"/>
    <n v="4233600"/>
    <n v="0"/>
    <n v="40437360"/>
    <n v="0"/>
    <x v="14"/>
    <s v="integer optimal, tolerance"/>
    <n v="7.8667691253002495E-5"/>
    <n v="7.5211849212646502"/>
    <n v="41278776"/>
    <n v="97.961625606340604"/>
  </r>
  <r>
    <n v="804528"/>
    <n v="0"/>
    <n v="804528"/>
    <n v="0"/>
    <n v="21"/>
    <x v="21"/>
    <n v="76"/>
    <x v="14"/>
    <x v="0"/>
    <n v="724075200"/>
    <n v="683637840"/>
    <n v="0"/>
    <n v="36203760"/>
    <n v="4233600"/>
    <n v="0"/>
    <n v="40437360"/>
    <n v="0"/>
    <x v="14"/>
    <s v="integer optimal, tolerance"/>
    <n v="8.8423549243823698E-5"/>
    <n v="9.40295505523682"/>
    <n v="41278776"/>
    <n v="97.961625606340604"/>
  </r>
  <r>
    <n v="804528"/>
    <n v="0"/>
    <n v="804528"/>
    <n v="306.00000000000102"/>
    <n v="21"/>
    <x v="12"/>
    <n v="82"/>
    <x v="14"/>
    <x v="0"/>
    <n v="724075200"/>
    <n v="683630496"/>
    <n v="0"/>
    <n v="36203760"/>
    <n v="4233600"/>
    <n v="7344.00000000003"/>
    <n v="40444704"/>
    <n v="1.8158125226976641E-4"/>
    <x v="14"/>
    <s v="integer optimal, tolerance"/>
    <n v="8.9411181747499905E-5"/>
    <n v="6.6693410873413104"/>
    <n v="41278776"/>
    <n v="97.979416831545606"/>
  </r>
  <r>
    <n v="804528"/>
    <n v="0"/>
    <n v="804528"/>
    <n v="0"/>
    <n v="21"/>
    <x v="22"/>
    <n v="90"/>
    <x v="14"/>
    <x v="0"/>
    <n v="724075200"/>
    <n v="683637840"/>
    <n v="0"/>
    <n v="36203760"/>
    <n v="4233600"/>
    <n v="0"/>
    <n v="40437360"/>
    <n v="0"/>
    <x v="14"/>
    <s v="integer optimal, tolerance"/>
    <n v="7.8667691253002495E-5"/>
    <n v="5.5882508754730198"/>
    <n v="41278776"/>
    <n v="97.961625606340604"/>
  </r>
  <r>
    <n v="804528"/>
    <n v="0"/>
    <n v="804528"/>
    <n v="0"/>
    <n v="21"/>
    <x v="13"/>
    <n v="106"/>
    <x v="14"/>
    <x v="1"/>
    <n v="724075200"/>
    <n v="689598180"/>
    <n v="0"/>
    <n v="30243420"/>
    <n v="4233600"/>
    <n v="0"/>
    <n v="34477020"/>
    <n v="0"/>
    <x v="14"/>
    <s v="integer optimal, tolerance"/>
    <n v="8.3208181503596095E-5"/>
    <n v="4.9444580078125"/>
    <n v="40962336"/>
    <n v="84.167611925257404"/>
  </r>
  <r>
    <n v="804528"/>
    <n v="0"/>
    <n v="804528"/>
    <n v="72.000000000000497"/>
    <n v="21"/>
    <x v="0"/>
    <n v="116"/>
    <x v="14"/>
    <x v="1"/>
    <n v="724075200"/>
    <n v="689575572"/>
    <n v="0"/>
    <n v="30264300"/>
    <n v="4233600"/>
    <n v="1728.00000000001"/>
    <n v="34499628"/>
    <n v="5.0087496595615754E-5"/>
    <x v="14"/>
    <s v="integer optimal, tolerance"/>
    <n v="3.2785384108359301E-5"/>
    <n v="4.8509321212768501"/>
    <n v="40962336"/>
    <n v="84.222804090079194"/>
  </r>
  <r>
    <n v="804528"/>
    <n v="0"/>
    <n v="804528"/>
    <n v="0"/>
    <n v="21"/>
    <x v="14"/>
    <n v="125"/>
    <x v="14"/>
    <x v="1"/>
    <n v="724075200"/>
    <n v="689598180"/>
    <n v="0"/>
    <n v="30243420"/>
    <n v="4233600"/>
    <n v="0"/>
    <n v="34477020"/>
    <n v="0"/>
    <x v="14"/>
    <s v="integer optimal solution"/>
    <n v="0"/>
    <n v="4.5578920841216997"/>
    <n v="40962336"/>
    <n v="84.167611925257404"/>
  </r>
  <r>
    <n v="804528"/>
    <n v="0"/>
    <n v="804528"/>
    <n v="0"/>
    <n v="21"/>
    <x v="15"/>
    <n v="136"/>
    <x v="14"/>
    <x v="1"/>
    <n v="724075200"/>
    <n v="689598180"/>
    <n v="0"/>
    <n v="30243420"/>
    <n v="4233600"/>
    <n v="0"/>
    <n v="34477020"/>
    <n v="0"/>
    <x v="14"/>
    <s v="integer optimal solution"/>
    <n v="0"/>
    <n v="5.5086131095886204"/>
    <n v="40962336"/>
    <n v="84.167611925257404"/>
  </r>
  <r>
    <n v="804528"/>
    <n v="0"/>
    <n v="804528"/>
    <n v="0"/>
    <n v="21"/>
    <x v="3"/>
    <n v="144"/>
    <x v="14"/>
    <x v="1"/>
    <n v="724075200"/>
    <n v="689598180"/>
    <n v="0"/>
    <n v="30243420"/>
    <n v="4233600"/>
    <n v="0"/>
    <n v="34477020"/>
    <n v="0"/>
    <x v="14"/>
    <s v="integer optimal, tolerance"/>
    <n v="8.3208181503596095E-5"/>
    <n v="3.3414640426635702"/>
    <n v="40962336"/>
    <n v="84.167611925257404"/>
  </r>
  <r>
    <n v="804528"/>
    <n v="1044"/>
    <n v="804528"/>
    <n v="2436"/>
    <n v="24"/>
    <x v="8"/>
    <n v="24"/>
    <x v="14"/>
    <x v="1"/>
    <n v="724075200"/>
    <n v="683112864"/>
    <n v="87000"/>
    <n v="35887320"/>
    <n v="4838400"/>
    <n v="149616"/>
    <n v="40962336"/>
    <n v="3.6525260668727488E-3"/>
    <x v="14"/>
    <s v="integer optimal solution"/>
    <n v="0"/>
    <n v="0.113880157470703"/>
    <n v="40962336"/>
    <n v="100"/>
  </r>
  <r>
    <n v="804528"/>
    <n v="678"/>
    <n v="804528"/>
    <n v="3744"/>
    <n v="23"/>
    <x v="17"/>
    <n v="31"/>
    <x v="14"/>
    <x v="1"/>
    <n v="724075200"/>
    <n v="686144396"/>
    <n v="56500"/>
    <n v="33065280"/>
    <n v="4636800"/>
    <n v="172224"/>
    <n v="37930804"/>
    <n v="4.5404784986893499E-3"/>
    <x v="14"/>
    <s v="time limit exceeded"/>
    <n v="5.0336110301775596E-3"/>
    <n v="3600.0136609077399"/>
    <n v="40962336"/>
    <n v="92.599220903807804"/>
  </r>
  <r>
    <n v="804528"/>
    <n v="3036"/>
    <n v="804528"/>
    <n v="42624"/>
    <n v="21"/>
    <x v="10"/>
    <n v="36"/>
    <x v="14"/>
    <x v="1"/>
    <n v="724075200"/>
    <n v="686869784"/>
    <n v="253000"/>
    <n v="31366800"/>
    <n v="4233600"/>
    <n v="1352016"/>
    <n v="37205416"/>
    <n v="3.633922545040217E-2"/>
    <x v="14"/>
    <s v="time limit exceeded"/>
    <n v="3.9722172434357101E-3"/>
    <n v="3600.0127680301698"/>
    <n v="40962336"/>
    <n v="90.828355101623103"/>
  </r>
  <r>
    <n v="804528"/>
    <n v="6"/>
    <n v="804528"/>
    <n v="2916"/>
    <n v="21"/>
    <x v="18"/>
    <n v="46"/>
    <x v="14"/>
    <x v="1"/>
    <n v="724075200"/>
    <n v="689440882"/>
    <n v="500"/>
    <n v="30325770"/>
    <n v="4233600"/>
    <n v="74448"/>
    <n v="34634318"/>
    <n v="2.1495442757094277E-3"/>
    <x v="14"/>
    <s v="time limit exceeded"/>
    <n v="2.2815299194810801E-4"/>
    <n v="3600.0106978416402"/>
    <n v="40962336"/>
    <n v="84.551618345203707"/>
  </r>
  <r>
    <n v="804528"/>
    <n v="0"/>
    <n v="804528"/>
    <n v="0"/>
    <n v="21"/>
    <x v="11"/>
    <n v="56"/>
    <x v="14"/>
    <x v="1"/>
    <n v="724075200"/>
    <n v="689541750"/>
    <n v="0"/>
    <n v="30299850"/>
    <n v="4233600"/>
    <n v="0"/>
    <n v="34533450"/>
    <n v="0"/>
    <x v="14"/>
    <s v="integer optimal, tolerance"/>
    <n v="8.1836959110369095E-5"/>
    <n v="55.785095930099502"/>
    <n v="40962336"/>
    <n v="84.305372623280107"/>
  </r>
  <r>
    <n v="804528"/>
    <n v="0"/>
    <n v="804528"/>
    <n v="162"/>
    <n v="21"/>
    <x v="19"/>
    <n v="64"/>
    <x v="14"/>
    <x v="1"/>
    <n v="724075200"/>
    <n v="689544162"/>
    <n v="0"/>
    <n v="30293550"/>
    <n v="4233600"/>
    <n v="3888"/>
    <n v="34531038"/>
    <n v="1.125943564163927E-4"/>
    <x v="14"/>
    <s v="integer optimal, tolerance"/>
    <n v="7.83387097977379E-5"/>
    <n v="14.8570501804352"/>
    <n v="40962336"/>
    <n v="84.299484287224203"/>
  </r>
  <r>
    <n v="804528"/>
    <n v="0"/>
    <n v="804528"/>
    <n v="486"/>
    <n v="21"/>
    <x v="20"/>
    <n v="66"/>
    <x v="14"/>
    <x v="1"/>
    <n v="724075200"/>
    <n v="689550624"/>
    <n v="0"/>
    <n v="30277440"/>
    <n v="4233600"/>
    <n v="13536"/>
    <n v="34524576"/>
    <n v="3.920685369170066E-4"/>
    <x v="14"/>
    <s v="integer optimal, tolerance"/>
    <n v="6.8966655013341503E-5"/>
    <n v="7.3506188392639196"/>
    <n v="40962336"/>
    <n v="84.283708819731402"/>
  </r>
  <r>
    <n v="804528"/>
    <n v="0"/>
    <n v="804528"/>
    <n v="216"/>
    <n v="21"/>
    <x v="21"/>
    <n v="76"/>
    <x v="14"/>
    <x v="1"/>
    <n v="724075200"/>
    <n v="689546214"/>
    <n v="0"/>
    <n v="30287610"/>
    <n v="4233600"/>
    <n v="7776"/>
    <n v="34528986"/>
    <n v="2.2520209542208972E-4"/>
    <x v="14"/>
    <s v="integer optimal, tolerance"/>
    <n v="7.5362606515075997E-5"/>
    <n v="6.6026420593261701"/>
    <n v="40962336"/>
    <n v="84.294474807296197"/>
  </r>
  <r>
    <n v="804528"/>
    <n v="0"/>
    <n v="804528"/>
    <n v="0"/>
    <n v="21"/>
    <x v="12"/>
    <n v="86"/>
    <x v="14"/>
    <x v="1"/>
    <n v="724075200"/>
    <n v="689597550"/>
    <n v="0"/>
    <n v="30244050"/>
    <n v="4233600"/>
    <n v="0"/>
    <n v="34477650"/>
    <n v="0"/>
    <x v="14"/>
    <s v="integer optimal, tolerance"/>
    <n v="9.1357633124070901E-7"/>
    <n v="6.3315770626068097"/>
    <n v="40962336"/>
    <n v="84.169149923480902"/>
  </r>
  <r>
    <n v="804528"/>
    <n v="0"/>
    <n v="804528"/>
    <n v="0"/>
    <n v="21"/>
    <x v="22"/>
    <n v="96"/>
    <x v="14"/>
    <x v="1"/>
    <n v="724075200"/>
    <n v="689565600"/>
    <n v="0"/>
    <n v="30276000"/>
    <n v="4233600"/>
    <n v="0"/>
    <n v="34509600"/>
    <n v="0"/>
    <x v="14"/>
    <s v="integer optimal, tolerance"/>
    <n v="4.72471364577374E-5"/>
    <n v="5.3595769405364999"/>
    <n v="40962336"/>
    <n v="84.247148404817494"/>
  </r>
  <r>
    <n v="804528"/>
    <n v="0"/>
    <n v="804528"/>
    <n v="0"/>
    <n v="21"/>
    <x v="13"/>
    <n v="100"/>
    <x v="14"/>
    <x v="0"/>
    <n v="724075200"/>
    <n v="683637840"/>
    <n v="0"/>
    <n v="36203760"/>
    <n v="4233600"/>
    <n v="0"/>
    <n v="40437360"/>
    <n v="0"/>
    <x v="15"/>
    <s v="integer optimal solution"/>
    <n v="0"/>
    <n v="11.043303966522201"/>
    <n v="41148936"/>
    <n v="98.2707304995687"/>
  </r>
  <r>
    <n v="804528"/>
    <n v="0"/>
    <n v="804528"/>
    <n v="0"/>
    <n v="21"/>
    <x v="0"/>
    <n v="116"/>
    <x v="14"/>
    <x v="0"/>
    <n v="724075200"/>
    <n v="683637840"/>
    <n v="0"/>
    <n v="36203760"/>
    <n v="4233600"/>
    <n v="0"/>
    <n v="40437360"/>
    <n v="0"/>
    <x v="15"/>
    <s v="integer optimal solution"/>
    <n v="0"/>
    <n v="8.3146300315856898"/>
    <n v="41148936"/>
    <n v="98.2707304995687"/>
  </r>
  <r>
    <n v="804528"/>
    <n v="0"/>
    <n v="804528"/>
    <n v="0"/>
    <n v="21"/>
    <x v="14"/>
    <n v="126"/>
    <x v="14"/>
    <x v="0"/>
    <n v="724075200"/>
    <n v="683637840"/>
    <n v="0"/>
    <n v="36203760"/>
    <n v="4233600"/>
    <n v="0"/>
    <n v="40437360"/>
    <n v="0"/>
    <x v="15"/>
    <s v="integer optimal solution"/>
    <n v="0"/>
    <n v="9.8518199920654297"/>
    <n v="41148936"/>
    <n v="98.2707304995687"/>
  </r>
  <r>
    <n v="804528"/>
    <n v="0"/>
    <n v="804528"/>
    <n v="0"/>
    <n v="21"/>
    <x v="15"/>
    <n v="134"/>
    <x v="14"/>
    <x v="0"/>
    <n v="724075200"/>
    <n v="683637840"/>
    <n v="0"/>
    <n v="36203760"/>
    <n v="4233600"/>
    <n v="0"/>
    <n v="40437360"/>
    <n v="0"/>
    <x v="15"/>
    <s v="integer optimal solution"/>
    <n v="0"/>
    <n v="8.6939110755920392"/>
    <n v="41148936"/>
    <n v="98.2707304995687"/>
  </r>
  <r>
    <n v="804528"/>
    <n v="0"/>
    <n v="804528"/>
    <n v="0"/>
    <n v="21"/>
    <x v="3"/>
    <n v="144"/>
    <x v="14"/>
    <x v="0"/>
    <n v="724075200"/>
    <n v="683637840"/>
    <n v="0"/>
    <n v="36203760"/>
    <n v="4233600"/>
    <n v="0"/>
    <n v="40437360"/>
    <n v="0"/>
    <x v="15"/>
    <s v="integer optimal solution"/>
    <n v="0"/>
    <n v="8.2650589942932093"/>
    <n v="41148936"/>
    <n v="98.2707304995687"/>
  </r>
  <r>
    <n v="804528"/>
    <n v="468.00000000000301"/>
    <n v="804528"/>
    <n v="1132"/>
    <n v="24"/>
    <x v="8"/>
    <n v="24"/>
    <x v="14"/>
    <x v="0"/>
    <n v="724075200"/>
    <n v="682926264"/>
    <n v="39000"/>
    <n v="36203760"/>
    <n v="4838400"/>
    <n v="67776"/>
    <n v="41148936"/>
    <n v="1.6470899757894104E-3"/>
    <x v="15"/>
    <s v="integer optimal solution"/>
    <n v="0"/>
    <n v="0.13042688369750999"/>
    <n v="41148936"/>
    <n v="100"/>
  </r>
  <r>
    <n v="804528"/>
    <n v="188.00000000000099"/>
    <n v="804528"/>
    <n v="944"/>
    <n v="23"/>
    <x v="17"/>
    <n v="31"/>
    <x v="14"/>
    <x v="0"/>
    <n v="724075200"/>
    <n v="683171069.33333302"/>
    <n v="15666.666666666701"/>
    <n v="36203760"/>
    <n v="4636800"/>
    <n v="47904"/>
    <n v="40904130.666666701"/>
    <n v="1.1711286664512243E-3"/>
    <x v="15"/>
    <s v="time limit exceeded"/>
    <n v="6.8324126652856995E-4"/>
    <n v="3600.01411104202"/>
    <n v="41148936"/>
    <n v="99.405074937215005"/>
  </r>
  <r>
    <n v="804528"/>
    <n v="264.00000000000699"/>
    <n v="804528"/>
    <n v="596"/>
    <n v="22"/>
    <x v="10"/>
    <n v="36"/>
    <x v="14"/>
    <x v="0"/>
    <n v="724075200"/>
    <n v="683389088"/>
    <n v="22000.000000000498"/>
    <n v="36203760"/>
    <n v="4435200"/>
    <n v="25152"/>
    <n v="40686112"/>
    <n v="6.1819620414946502E-4"/>
    <x v="15"/>
    <s v="time limit exceeded"/>
    <n v="3.6399761770799897E-4"/>
    <n v="3600.0143899917598"/>
    <n v="41148936"/>
    <n v="98.875246737850006"/>
  </r>
  <r>
    <n v="804528"/>
    <n v="80.000000000000199"/>
    <n v="804528"/>
    <n v="476"/>
    <n v="21"/>
    <x v="18"/>
    <n v="46"/>
    <x v="14"/>
    <x v="0"/>
    <n v="724075200"/>
    <n v="683603237.33333302"/>
    <n v="6666.6666666666897"/>
    <n v="36203760"/>
    <n v="4233600"/>
    <n v="27936"/>
    <n v="40471962.666666701"/>
    <n v="6.9025562783018917E-4"/>
    <x v="15"/>
    <s v="integer optimal, tolerance"/>
    <n v="5.0618055586410002E-5"/>
    <n v="46.153727054595898"/>
    <n v="41148936"/>
    <n v="98.354821778785904"/>
  </r>
  <r>
    <n v="804528"/>
    <n v="0"/>
    <n v="804528"/>
    <n v="0"/>
    <n v="21"/>
    <x v="11"/>
    <n v="56"/>
    <x v="14"/>
    <x v="0"/>
    <n v="724075200"/>
    <n v="683637840"/>
    <n v="0"/>
    <n v="36203760"/>
    <n v="4233600"/>
    <n v="0"/>
    <n v="40437360"/>
    <n v="0"/>
    <x v="15"/>
    <s v="integer optimal solution"/>
    <n v="0"/>
    <n v="27.089977979659999"/>
    <n v="41148936"/>
    <n v="98.2707304995687"/>
  </r>
  <r>
    <n v="804528"/>
    <n v="0"/>
    <n v="804528"/>
    <n v="28"/>
    <n v="21"/>
    <x v="19"/>
    <n v="64"/>
    <x v="14"/>
    <x v="0"/>
    <n v="724075200"/>
    <n v="683636496"/>
    <n v="0"/>
    <n v="36203760"/>
    <n v="4233600"/>
    <n v="1344"/>
    <n v="40438704"/>
    <n v="3.3235486478498418E-5"/>
    <x v="15"/>
    <s v="integer optimal, tolerance"/>
    <n v="1.9659570656426298E-6"/>
    <n v="16.2651770114899"/>
    <n v="41148936"/>
    <n v="98.273996683656705"/>
  </r>
  <r>
    <n v="804528"/>
    <n v="0"/>
    <n v="804528"/>
    <n v="0"/>
    <n v="21"/>
    <x v="20"/>
    <n v="66"/>
    <x v="14"/>
    <x v="0"/>
    <n v="724075200"/>
    <n v="683637840"/>
    <n v="0"/>
    <n v="36203760"/>
    <n v="4233600"/>
    <n v="0"/>
    <n v="40437360"/>
    <n v="0"/>
    <x v="15"/>
    <s v="integer optimal solution"/>
    <n v="0"/>
    <n v="10.114356994628899"/>
    <n v="41148936"/>
    <n v="98.2707304995687"/>
  </r>
  <r>
    <n v="804528"/>
    <n v="0"/>
    <n v="804528"/>
    <n v="0"/>
    <n v="21"/>
    <x v="21"/>
    <n v="74"/>
    <x v="14"/>
    <x v="0"/>
    <n v="724075200"/>
    <n v="683637840"/>
    <n v="0"/>
    <n v="36203760"/>
    <n v="4233600"/>
    <n v="0"/>
    <n v="40437360"/>
    <n v="0"/>
    <x v="15"/>
    <s v="integer optimal solution"/>
    <n v="0"/>
    <n v="9.9291300773620605"/>
    <n v="41148936"/>
    <n v="98.2707304995687"/>
  </r>
  <r>
    <n v="804528"/>
    <n v="0"/>
    <n v="804528"/>
    <n v="-2.5000190362334301E-8"/>
    <n v="21"/>
    <x v="12"/>
    <n v="86"/>
    <x v="14"/>
    <x v="0"/>
    <n v="724075200"/>
    <n v="683637840.00000405"/>
    <n v="0"/>
    <n v="36203760"/>
    <n v="4233599.9999965196"/>
    <n v="-6.0000456869602203E-7"/>
    <n v="40437359.999995902"/>
    <n v="-1.4837876871687044E-14"/>
    <x v="15"/>
    <s v="integer optimal solution"/>
    <n v="0"/>
    <n v="9.8517830371856707"/>
    <n v="41148936"/>
    <n v="98.270730499558795"/>
  </r>
  <r>
    <n v="804528"/>
    <n v="0"/>
    <n v="804528"/>
    <n v="0"/>
    <n v="21"/>
    <x v="22"/>
    <n v="91"/>
    <x v="14"/>
    <x v="0"/>
    <n v="724075200"/>
    <n v="683637840"/>
    <n v="0"/>
    <n v="36203760"/>
    <n v="4233600"/>
    <n v="0"/>
    <n v="40437360"/>
    <n v="0"/>
    <x v="15"/>
    <s v="integer optimal solution"/>
    <n v="0"/>
    <n v="10.7448208332062"/>
    <n v="41148936"/>
    <n v="98.2707304995687"/>
  </r>
  <r>
    <n v="804528"/>
    <n v="52.000000000000298"/>
    <n v="804528"/>
    <n v="0"/>
    <n v="21"/>
    <x v="13"/>
    <n v="106"/>
    <x v="14"/>
    <x v="1"/>
    <n v="724075200"/>
    <n v="690035386.66666698"/>
    <n v="4333.3333333333603"/>
    <n v="29801880"/>
    <n v="4233600"/>
    <n v="0"/>
    <n v="34039813.333333299"/>
    <n v="0"/>
    <x v="15"/>
    <s v="integer optimal, tolerance"/>
    <n v="2.3235523341008899E-5"/>
    <n v="4.9194991588592503"/>
    <n v="40832496"/>
    <n v="83.364517646272006"/>
  </r>
  <r>
    <n v="804528"/>
    <n v="0"/>
    <n v="804528"/>
    <n v="9536"/>
    <n v="20"/>
    <x v="0"/>
    <n v="115"/>
    <x v="14"/>
    <x v="1"/>
    <n v="724075200"/>
    <n v="690045636"/>
    <n v="0"/>
    <n v="29768700"/>
    <n v="4032000"/>
    <n v="228864"/>
    <n v="34029564"/>
    <n v="6.7254461444172485E-3"/>
    <x v="15"/>
    <s v="integer optimal, tolerance"/>
    <n v="8.3820543131775707E-6"/>
    <n v="5.3048210144043004"/>
    <n v="40832496"/>
    <n v="83.339416723386194"/>
  </r>
  <r>
    <n v="804528"/>
    <n v="0"/>
    <n v="804528"/>
    <n v="48"/>
    <n v="21"/>
    <x v="14"/>
    <n v="126"/>
    <x v="14"/>
    <x v="1"/>
    <n v="724075200"/>
    <n v="690005328"/>
    <n v="0"/>
    <n v="29835120"/>
    <n v="4233600"/>
    <n v="1152"/>
    <n v="34069872"/>
    <n v="3.381286551355403E-5"/>
    <x v="15"/>
    <s v="integer optimal, tolerance"/>
    <n v="6.6799484191290695E-5"/>
    <n v="6.8357520103454599"/>
    <n v="40832496"/>
    <n v="83.438132217046004"/>
  </r>
  <r>
    <n v="804528"/>
    <n v="0"/>
    <n v="804528"/>
    <n v="9536"/>
    <n v="20"/>
    <x v="15"/>
    <n v="135"/>
    <x v="14"/>
    <x v="1"/>
    <n v="724075200"/>
    <n v="690046416"/>
    <n v="0"/>
    <n v="29767920"/>
    <n v="4032000"/>
    <n v="228864"/>
    <n v="34028784"/>
    <n v="6.7256003035547785E-3"/>
    <x v="15"/>
    <s v="integer optimal, tolerance"/>
    <n v="7.2516860947544896E-6"/>
    <n v="4.9859800338745099"/>
    <n v="40832496"/>
    <n v="83.337506480132902"/>
  </r>
  <r>
    <n v="804528"/>
    <n v="0"/>
    <n v="804528"/>
    <n v="9536.0000000000091"/>
    <n v="20"/>
    <x v="3"/>
    <n v="142"/>
    <x v="14"/>
    <x v="1"/>
    <n v="724075200"/>
    <n v="690046416"/>
    <n v="0"/>
    <n v="29767920"/>
    <n v="4032000"/>
    <n v="228864"/>
    <n v="34028784"/>
    <n v="6.7256003035547785E-3"/>
    <x v="15"/>
    <s v="integer optimal, tolerance"/>
    <n v="7.2516860947544896E-6"/>
    <n v="4.46199607849121"/>
    <n v="40832496"/>
    <n v="83.337506480132902"/>
  </r>
  <r>
    <n v="804528"/>
    <n v="468.00000000000301"/>
    <n v="804528"/>
    <n v="1132"/>
    <n v="24"/>
    <x v="8"/>
    <n v="24"/>
    <x v="14"/>
    <x v="1"/>
    <n v="724075200"/>
    <n v="683242704"/>
    <n v="39000"/>
    <n v="35887320"/>
    <n v="4838400"/>
    <n v="67776"/>
    <n v="40832496"/>
    <n v="1.659854445341769E-3"/>
    <x v="15"/>
    <s v="integer optimal solution"/>
    <n v="0"/>
    <n v="0.13175892829895"/>
    <n v="40832496"/>
    <n v="100"/>
  </r>
  <r>
    <n v="804528"/>
    <n v="272.00000000000102"/>
    <n v="804528"/>
    <n v="11724"/>
    <n v="22"/>
    <x v="17"/>
    <n v="31"/>
    <x v="14"/>
    <x v="1"/>
    <n v="724075200"/>
    <n v="686423569.33333302"/>
    <n v="22666.666666666701"/>
    <n v="32848260"/>
    <n v="4435200"/>
    <n v="345504"/>
    <n v="37651630.666666701"/>
    <n v="9.1763356296246032E-3"/>
    <x v="15"/>
    <s v="time limit exceeded"/>
    <n v="5.2851487459704503E-3"/>
    <n v="3600.0155291557298"/>
    <n v="40832496"/>
    <n v="92.209965970894004"/>
  </r>
  <r>
    <n v="804528"/>
    <n v="324.00000000000301"/>
    <n v="804528"/>
    <n v="15640"/>
    <n v="21"/>
    <x v="10"/>
    <n v="36"/>
    <x v="14"/>
    <x v="1"/>
    <n v="724075200"/>
    <n v="688153896"/>
    <n v="27000.000000000098"/>
    <n v="31216320"/>
    <n v="4233600"/>
    <n v="444384"/>
    <n v="35921304"/>
    <n v="1.2371043100217074E-2"/>
    <x v="15"/>
    <s v="time limit exceeded"/>
    <n v="2.7574122751165002E-3"/>
    <n v="3600.0110571384398"/>
    <n v="40832496"/>
    <n v="87.972344379829195"/>
  </r>
  <r>
    <n v="804528"/>
    <n v="0"/>
    <n v="804528"/>
    <n v="2716"/>
    <n v="21"/>
    <x v="18"/>
    <n v="46"/>
    <x v="14"/>
    <x v="1"/>
    <n v="724075200"/>
    <n v="689871960"/>
    <n v="0"/>
    <n v="29901960"/>
    <n v="4233600"/>
    <n v="67680"/>
    <n v="34203240"/>
    <n v="1.978759906956183E-3"/>
    <x v="15"/>
    <s v="time limit exceeded"/>
    <n v="2.6013522857146198E-4"/>
    <n v="3600.00951004028"/>
    <n v="40832496"/>
    <n v="83.764754425004995"/>
  </r>
  <r>
    <n v="804528"/>
    <n v="4.0000000000001101"/>
    <n v="804528"/>
    <n v="739.99999997500004"/>
    <n v="21"/>
    <x v="11"/>
    <n v="56"/>
    <x v="14"/>
    <x v="1"/>
    <n v="724075200"/>
    <n v="689983610.66666901"/>
    <n v="333.33333333334298"/>
    <n v="29834999.999998499"/>
    <n v="4233600"/>
    <n v="22655.999998800002"/>
    <n v="34091589.333330601"/>
    <n v="6.6456273942763137E-4"/>
    <x v="15"/>
    <s v="integer optimal, tolerance"/>
    <n v="9.8276730464646797E-5"/>
    <n v="140.42009115219099"/>
    <n v="40832496"/>
    <n v="83.491318613808502"/>
  </r>
  <r>
    <n v="804528"/>
    <n v="0"/>
    <n v="804528"/>
    <n v="9536"/>
    <n v="20"/>
    <x v="19"/>
    <n v="64"/>
    <x v="14"/>
    <x v="1"/>
    <n v="724075200"/>
    <n v="690031944"/>
    <n v="0"/>
    <n v="29775960"/>
    <n v="4032000"/>
    <n v="235296"/>
    <n v="34043256"/>
    <n v="6.9116773084219674E-3"/>
    <x v="15"/>
    <s v="integer optimal, tolerance"/>
    <n v="2.82247802713933E-5"/>
    <n v="10.2951998710632"/>
    <n v="40832496"/>
    <n v="83.372948839571293"/>
  </r>
  <r>
    <n v="804528"/>
    <n v="0"/>
    <n v="804528"/>
    <n v="116"/>
    <n v="21"/>
    <x v="20"/>
    <n v="65"/>
    <x v="14"/>
    <x v="1"/>
    <n v="724075200"/>
    <n v="690033096"/>
    <n v="0"/>
    <n v="29805720"/>
    <n v="4233600"/>
    <n v="2784"/>
    <n v="34042104"/>
    <n v="8.1781079101338742E-5"/>
    <x v="15"/>
    <s v="integer optimal, tolerance"/>
    <n v="2.6555248010368399E-5"/>
    <n v="15.0327789783478"/>
    <n v="40832496"/>
    <n v="83.370127557227903"/>
  </r>
  <r>
    <n v="804528"/>
    <n v="0"/>
    <n v="804528"/>
    <n v="9904"/>
    <n v="20"/>
    <x v="21"/>
    <n v="76"/>
    <x v="14"/>
    <x v="1"/>
    <n v="724075200"/>
    <n v="689989044"/>
    <n v="0"/>
    <n v="29816460"/>
    <n v="4032000"/>
    <n v="237696"/>
    <n v="34086156"/>
    <n v="6.9733882576844394E-3"/>
    <x v="15"/>
    <s v="integer optimal, tolerance"/>
    <n v="9.0401435416710693E-5"/>
    <n v="8.2633039951324498"/>
    <n v="40832496"/>
    <n v="83.478012218503594"/>
  </r>
  <r>
    <n v="804528"/>
    <n v="28.000000000000099"/>
    <n v="804528"/>
    <n v="176"/>
    <n v="21"/>
    <x v="12"/>
    <n v="85"/>
    <x v="14"/>
    <x v="1"/>
    <n v="724075200"/>
    <n v="689986494.66666698"/>
    <n v="2333.3333333333399"/>
    <n v="29845860"/>
    <n v="4233600"/>
    <n v="6912"/>
    <n v="34088705.333333299"/>
    <n v="2.0276510745748886E-4"/>
    <x v="15"/>
    <s v="integer optimal, tolerance"/>
    <n v="9.4096527736214498E-5"/>
    <n v="6.2333841323852504"/>
    <n v="40832496"/>
    <n v="83.484255611837497"/>
  </r>
  <r>
    <n v="804528"/>
    <n v="0"/>
    <n v="804528"/>
    <n v="9536"/>
    <n v="20"/>
    <x v="22"/>
    <n v="95"/>
    <x v="14"/>
    <x v="1"/>
    <n v="724075200"/>
    <n v="690046416"/>
    <n v="0"/>
    <n v="29767920"/>
    <n v="4032000"/>
    <n v="228864"/>
    <n v="34028784"/>
    <n v="6.7256003035547785E-3"/>
    <x v="15"/>
    <s v="integer optimal, tolerance"/>
    <n v="7.2516860947544896E-6"/>
    <n v="5.8936510086059597"/>
    <n v="40832496"/>
    <n v="83.337506480132902"/>
  </r>
  <r>
    <n v="804528"/>
    <n v="0"/>
    <n v="804528"/>
    <n v="0"/>
    <n v="20"/>
    <x v="13"/>
    <n v="106"/>
    <x v="14"/>
    <x v="0"/>
    <n v="724075200"/>
    <n v="683839440"/>
    <n v="0"/>
    <n v="36203760"/>
    <n v="4032000"/>
    <n v="0"/>
    <n v="40235760"/>
    <n v="0"/>
    <x v="12"/>
    <s v="integer optimal solution"/>
    <n v="0"/>
    <n v="15.5110199451446"/>
    <n v="41042160"/>
    <n v="98.035191130291395"/>
  </r>
  <r>
    <n v="804528"/>
    <n v="0"/>
    <n v="804528"/>
    <n v="0"/>
    <n v="20"/>
    <x v="0"/>
    <n v="116"/>
    <x v="14"/>
    <x v="0"/>
    <n v="724075200"/>
    <n v="683839440"/>
    <n v="0"/>
    <n v="36203760"/>
    <n v="4032000"/>
    <n v="0"/>
    <n v="40235760"/>
    <n v="0"/>
    <x v="12"/>
    <s v="integer optimal solution"/>
    <n v="0"/>
    <n v="11.923732042312601"/>
    <n v="41042160"/>
    <n v="98.035191130291395"/>
  </r>
  <r>
    <n v="804528"/>
    <n v="0"/>
    <n v="804528"/>
    <n v="0"/>
    <n v="20"/>
    <x v="14"/>
    <n v="126"/>
    <x v="14"/>
    <x v="0"/>
    <n v="724075200"/>
    <n v="683839440"/>
    <n v="0"/>
    <n v="36203760"/>
    <n v="4032000"/>
    <n v="0"/>
    <n v="40235760"/>
    <n v="0"/>
    <x v="12"/>
    <s v="integer optimal, tolerance"/>
    <n v="8.8947194972647701E-5"/>
    <n v="11.4225859642029"/>
    <n v="41042160"/>
    <n v="98.035191130291395"/>
  </r>
  <r>
    <n v="804528"/>
    <n v="0"/>
    <n v="804528"/>
    <n v="0"/>
    <n v="20"/>
    <x v="15"/>
    <n v="136"/>
    <x v="14"/>
    <x v="0"/>
    <n v="724075200"/>
    <n v="683839440"/>
    <n v="0"/>
    <n v="36203760"/>
    <n v="4032000"/>
    <n v="0"/>
    <n v="40235760"/>
    <n v="0"/>
    <x v="12"/>
    <s v="integer optimal solution"/>
    <n v="0"/>
    <n v="9.5136051177978498"/>
    <n v="41042160"/>
    <n v="98.035191130291395"/>
  </r>
  <r>
    <n v="804528"/>
    <n v="0"/>
    <n v="804528"/>
    <n v="0"/>
    <n v="20"/>
    <x v="3"/>
    <n v="144"/>
    <x v="14"/>
    <x v="0"/>
    <n v="724075200"/>
    <n v="683839440"/>
    <n v="0"/>
    <n v="36203760"/>
    <n v="4032000"/>
    <n v="0"/>
    <n v="40235760"/>
    <n v="0"/>
    <x v="12"/>
    <s v="integer optimal solution"/>
    <n v="0"/>
    <n v="15.5426120758057"/>
    <n v="41042160"/>
    <n v="98.035191130291395"/>
  </r>
  <r>
    <n v="804528"/>
    <n v="0"/>
    <n v="804528"/>
    <n v="0"/>
    <n v="24"/>
    <x v="8"/>
    <n v="24"/>
    <x v="14"/>
    <x v="0"/>
    <n v="724075200"/>
    <n v="683033040"/>
    <n v="0"/>
    <n v="36203760"/>
    <n v="4838400"/>
    <n v="0"/>
    <n v="41042160"/>
    <n v="0"/>
    <x v="12"/>
    <s v="integer optimal solution"/>
    <n v="0"/>
    <n v="0.12304496765136699"/>
    <n v="41042160"/>
    <n v="100"/>
  </r>
  <r>
    <n v="804528"/>
    <n v="0"/>
    <n v="804528"/>
    <n v="1128"/>
    <n v="22"/>
    <x v="17"/>
    <n v="31"/>
    <x v="14"/>
    <x v="0"/>
    <n v="724075200"/>
    <n v="683409168"/>
    <n v="0"/>
    <n v="36203760"/>
    <n v="4435200"/>
    <n v="27072"/>
    <n v="40666032"/>
    <n v="6.6571530755693109E-4"/>
    <x v="12"/>
    <s v="time limit exceeded"/>
    <n v="6.2959647038255805E-4"/>
    <n v="3600.0110630989102"/>
    <n v="41042160"/>
    <n v="99.083557005771596"/>
  </r>
  <r>
    <n v="804528"/>
    <n v="0"/>
    <n v="804528"/>
    <n v="0"/>
    <n v="21"/>
    <x v="10"/>
    <n v="36"/>
    <x v="14"/>
    <x v="0"/>
    <n v="724075200"/>
    <n v="683637840"/>
    <n v="0"/>
    <n v="36203760"/>
    <n v="4233600"/>
    <n v="0"/>
    <n v="40437360"/>
    <n v="0"/>
    <x v="12"/>
    <s v="time limit exceeded"/>
    <n v="2.9489298017757701E-4"/>
    <n v="3600.0140740871402"/>
    <n v="41042160"/>
    <n v="98.526393347718496"/>
  </r>
  <r>
    <n v="804528"/>
    <n v="0"/>
    <n v="804528"/>
    <n v="1056"/>
    <n v="20"/>
    <x v="18"/>
    <n v="46"/>
    <x v="14"/>
    <x v="0"/>
    <n v="724075200"/>
    <n v="683814096"/>
    <n v="0"/>
    <n v="36203760"/>
    <n v="4032000"/>
    <n v="25344"/>
    <n v="40261104"/>
    <n v="6.2949093497287106E-4"/>
    <x v="12"/>
    <s v="integer optimal, tolerance"/>
    <n v="3.7062704831463998E-5"/>
    <n v="14.5893490314484"/>
    <n v="41042160"/>
    <n v="98.096942266196507"/>
  </r>
  <r>
    <n v="804528"/>
    <n v="0"/>
    <n v="804528"/>
    <n v="0"/>
    <n v="20"/>
    <x v="11"/>
    <n v="56"/>
    <x v="14"/>
    <x v="0"/>
    <n v="724075200"/>
    <n v="683839440"/>
    <n v="0"/>
    <n v="36203760"/>
    <n v="4032000"/>
    <n v="0"/>
    <n v="40235760"/>
    <n v="0"/>
    <x v="12"/>
    <s v="integer optimal solution"/>
    <n v="0"/>
    <n v="17.697503089904799"/>
    <n v="41042160"/>
    <n v="98.035191130291395"/>
  </r>
  <r>
    <n v="804528"/>
    <n v="0"/>
    <n v="804528"/>
    <n v="0"/>
    <n v="20"/>
    <x v="19"/>
    <n v="60"/>
    <x v="14"/>
    <x v="0"/>
    <n v="724075200"/>
    <n v="683839440"/>
    <n v="0"/>
    <n v="36203760"/>
    <n v="4032000"/>
    <n v="0"/>
    <n v="40235760"/>
    <n v="0"/>
    <x v="12"/>
    <s v="integer optimal, tolerance"/>
    <n v="8.8947194972647701E-5"/>
    <n v="9.4867091178894007"/>
    <n v="41042160"/>
    <n v="98.035191130291395"/>
  </r>
  <r>
    <n v="804528"/>
    <n v="0"/>
    <n v="804528"/>
    <n v="0"/>
    <n v="20"/>
    <x v="20"/>
    <n v="66"/>
    <x v="14"/>
    <x v="0"/>
    <n v="724075200"/>
    <n v="683839440"/>
    <n v="0"/>
    <n v="36203760"/>
    <n v="4032000"/>
    <n v="0"/>
    <n v="40235760"/>
    <n v="0"/>
    <x v="12"/>
    <s v="integer optimal solution"/>
    <n v="0"/>
    <n v="15.349596023559601"/>
    <n v="41042160"/>
    <n v="98.035191130291395"/>
  </r>
  <r>
    <n v="804528"/>
    <n v="0"/>
    <n v="804528"/>
    <n v="0"/>
    <n v="20"/>
    <x v="21"/>
    <n v="71"/>
    <x v="14"/>
    <x v="0"/>
    <n v="724075200"/>
    <n v="683839440"/>
    <n v="0"/>
    <n v="36203760"/>
    <n v="4032000"/>
    <n v="0"/>
    <n v="40235760"/>
    <n v="0"/>
    <x v="12"/>
    <s v="integer optimal, tolerance"/>
    <n v="8.8947194972647701E-5"/>
    <n v="7.0925168991088903"/>
    <n v="41042160"/>
    <n v="98.035191130291395"/>
  </r>
  <r>
    <n v="804528"/>
    <n v="0"/>
    <n v="804528"/>
    <n v="0"/>
    <n v="20"/>
    <x v="12"/>
    <n v="86"/>
    <x v="14"/>
    <x v="0"/>
    <n v="724075200"/>
    <n v="683839440"/>
    <n v="0"/>
    <n v="36203760"/>
    <n v="4032000"/>
    <n v="0"/>
    <n v="40235760"/>
    <n v="0"/>
    <x v="12"/>
    <s v="integer optimal solution"/>
    <n v="0"/>
    <n v="14.9943110942841"/>
    <n v="41042160"/>
    <n v="98.035191130291395"/>
  </r>
  <r>
    <n v="804528"/>
    <n v="0"/>
    <n v="804528"/>
    <n v="0"/>
    <n v="20"/>
    <x v="22"/>
    <n v="93"/>
    <x v="14"/>
    <x v="0"/>
    <n v="724075200"/>
    <n v="683839440"/>
    <n v="0"/>
    <n v="36203760"/>
    <n v="4032000"/>
    <n v="0"/>
    <n v="40235760"/>
    <n v="0"/>
    <x v="12"/>
    <s v="integer optimal, tolerance"/>
    <n v="9.8380988378959098E-5"/>
    <n v="10.711267948150599"/>
    <n v="41042160"/>
    <n v="98.035191130291395"/>
  </r>
  <r>
    <n v="804528"/>
    <n v="0"/>
    <n v="804528"/>
    <n v="480"/>
    <n v="20"/>
    <x v="13"/>
    <n v="105"/>
    <x v="14"/>
    <x v="1"/>
    <n v="724075200"/>
    <n v="691099920"/>
    <n v="0"/>
    <n v="28931760"/>
    <n v="4032000"/>
    <n v="11520"/>
    <n v="32975280"/>
    <n v="3.4935260595209502E-4"/>
    <x v="12"/>
    <s v="integer optimal, tolerance"/>
    <n v="6.2509050784470798E-6"/>
    <n v="5.3290150165557897"/>
    <n v="40725720"/>
    <n v="80.969176235558294"/>
  </r>
  <r>
    <n v="804528"/>
    <n v="0"/>
    <n v="804528"/>
    <n v="192"/>
    <n v="20"/>
    <x v="0"/>
    <n v="116"/>
    <x v="14"/>
    <x v="1"/>
    <n v="724075200"/>
    <n v="691101432"/>
    <n v="0"/>
    <n v="28937160"/>
    <n v="4032000"/>
    <n v="4608"/>
    <n v="32973768"/>
    <n v="1.3974745015492315E-4"/>
    <x v="12"/>
    <s v="integer optimal, tolerance"/>
    <n v="4.0630794115361804E-6"/>
    <n v="3.2531371116638201"/>
    <n v="40725720"/>
    <n v="80.965463594013798"/>
  </r>
  <r>
    <n v="804528"/>
    <n v="0"/>
    <n v="804528"/>
    <n v="312"/>
    <n v="20"/>
    <x v="14"/>
    <n v="126"/>
    <x v="14"/>
    <x v="1"/>
    <n v="724075200"/>
    <n v="691088112"/>
    <n v="0"/>
    <n v="28947600"/>
    <n v="4032000"/>
    <n v="7488"/>
    <n v="32987088"/>
    <n v="2.2699790900003057E-4"/>
    <x v="12"/>
    <s v="integer optimal, tolerance"/>
    <n v="2.3337111027836E-5"/>
    <n v="2.9657950401306099"/>
    <n v="40725720"/>
    <n v="80.998170198095906"/>
  </r>
  <r>
    <n v="804528"/>
    <n v="0"/>
    <n v="804528"/>
    <n v="192"/>
    <n v="20"/>
    <x v="15"/>
    <n v="135"/>
    <x v="14"/>
    <x v="1"/>
    <n v="724075200"/>
    <n v="691101432"/>
    <n v="0"/>
    <n v="28937160"/>
    <n v="4032000"/>
    <n v="4608"/>
    <n v="32973768"/>
    <n v="1.3974745015492315E-4"/>
    <x v="12"/>
    <s v="integer optimal, tolerance"/>
    <n v="4.0630794115361804E-6"/>
    <n v="3.7151458263397199"/>
    <n v="40725720"/>
    <n v="80.965463594013798"/>
  </r>
  <r>
    <n v="804528"/>
    <n v="0"/>
    <n v="804528"/>
    <n v="24"/>
    <n v="20"/>
    <x v="3"/>
    <n v="144"/>
    <x v="14"/>
    <x v="1"/>
    <n v="724075200"/>
    <n v="691104024"/>
    <n v="0"/>
    <n v="28938600"/>
    <n v="4032000"/>
    <n v="576"/>
    <n v="32971176"/>
    <n v="1.7469804534724511E-5"/>
    <x v="12"/>
    <s v="integer optimal, tolerance"/>
    <n v="3.1254339743559702E-7"/>
    <n v="3.7535648345947301"/>
    <n v="40725720"/>
    <n v="80.959099065651898"/>
  </r>
  <r>
    <n v="804528"/>
    <n v="0"/>
    <n v="804528"/>
    <n v="0"/>
    <n v="24"/>
    <x v="8"/>
    <n v="24"/>
    <x v="14"/>
    <x v="1"/>
    <n v="724075200"/>
    <n v="683349480"/>
    <n v="0"/>
    <n v="35887320"/>
    <n v="4838400"/>
    <n v="0"/>
    <n v="40725720"/>
    <n v="0"/>
    <x v="12"/>
    <s v="integer optimal solution"/>
    <n v="0"/>
    <n v="0.11104702949523899"/>
    <n v="40725720"/>
    <n v="100"/>
  </r>
  <r>
    <n v="804528"/>
    <n v="192"/>
    <n v="804528"/>
    <n v="64224"/>
    <n v="21"/>
    <x v="17"/>
    <n v="31"/>
    <x v="14"/>
    <x v="1"/>
    <n v="724075200"/>
    <n v="686483048"/>
    <n v="16000"/>
    <n v="31696920"/>
    <n v="4233600"/>
    <n v="1645632"/>
    <n v="37592152"/>
    <n v="4.3775945575023213E-2"/>
    <x v="12"/>
    <s v="time limit exceeded"/>
    <n v="6.7316913556179801E-3"/>
    <n v="3600.0125510692601"/>
    <n v="40725720"/>
    <n v="92.305678082548297"/>
  </r>
  <r>
    <n v="804528"/>
    <n v="456"/>
    <n v="804528"/>
    <n v="29640"/>
    <n v="20"/>
    <x v="10"/>
    <n v="36"/>
    <x v="14"/>
    <x v="1"/>
    <n v="724075200"/>
    <n v="688865704"/>
    <n v="38000"/>
    <n v="30257640"/>
    <n v="4032000"/>
    <n v="881856"/>
    <n v="35209496"/>
    <n v="2.5045970552944014E-2"/>
    <x v="12"/>
    <s v="time limit exceeded"/>
    <n v="3.24959710869839E-3"/>
    <n v="3600.0087289810199"/>
    <n v="40725720"/>
    <n v="86.4551836038749"/>
  </r>
  <r>
    <n v="804528"/>
    <n v="0"/>
    <n v="804528"/>
    <n v="1848"/>
    <n v="20"/>
    <x v="18"/>
    <n v="46"/>
    <x v="14"/>
    <x v="1"/>
    <n v="724075200"/>
    <n v="690940872"/>
    <n v="0"/>
    <n v="29051640"/>
    <n v="4032000"/>
    <n v="50688"/>
    <n v="33134328"/>
    <n v="1.5297729895110595E-3"/>
    <x v="12"/>
    <s v="time limit exceeded"/>
    <n v="2.36442808089724E-4"/>
    <n v="3600.0125739574401"/>
    <n v="40725720"/>
    <n v="81.359710767544399"/>
  </r>
  <r>
    <n v="804528"/>
    <n v="0"/>
    <n v="804528"/>
    <n v="744"/>
    <n v="20"/>
    <x v="11"/>
    <n v="56"/>
    <x v="14"/>
    <x v="1"/>
    <n v="724075200"/>
    <n v="691061544"/>
    <n v="0"/>
    <n v="28963800"/>
    <n v="4032000"/>
    <n v="17856"/>
    <n v="33013656"/>
    <n v="5.4086708845575899E-4"/>
    <x v="12"/>
    <s v="integer optimal, tolerance"/>
    <n v="6.1783209281925206E-5"/>
    <n v="6.9427690505981499"/>
    <n v="40725720"/>
    <n v="81.063406613805697"/>
  </r>
  <r>
    <n v="804528"/>
    <n v="0"/>
    <n v="804528"/>
    <n v="336"/>
    <n v="20"/>
    <x v="19"/>
    <n v="64"/>
    <x v="14"/>
    <x v="1"/>
    <n v="724075200"/>
    <n v="691062336"/>
    <n v="0"/>
    <n v="28972800"/>
    <n v="4032000"/>
    <n v="8064"/>
    <n v="33012864"/>
    <n v="2.4426841609379908E-4"/>
    <x v="12"/>
    <s v="integer optimal, tolerance"/>
    <n v="6.0637076885342001E-5"/>
    <n v="8.4140729904174805"/>
    <n v="40725720"/>
    <n v="81.061461896806193"/>
  </r>
  <r>
    <n v="804528"/>
    <n v="0"/>
    <n v="804528"/>
    <n v="0"/>
    <n v="20"/>
    <x v="20"/>
    <n v="66"/>
    <x v="14"/>
    <x v="1"/>
    <n v="724075200"/>
    <n v="691041960"/>
    <n v="0"/>
    <n v="29001240"/>
    <n v="4032000"/>
    <n v="0"/>
    <n v="33033240"/>
    <n v="0"/>
    <x v="12"/>
    <s v="integer optimal, tolerance"/>
    <n v="9.0124773320048995E-5"/>
    <n v="9.1567139625549299"/>
    <n v="40725720"/>
    <n v="81.111494161429206"/>
  </r>
  <r>
    <n v="804528"/>
    <n v="0"/>
    <n v="804528"/>
    <n v="0"/>
    <n v="20"/>
    <x v="21"/>
    <n v="76"/>
    <x v="14"/>
    <x v="1"/>
    <n v="724075200"/>
    <n v="691036560"/>
    <n v="0"/>
    <n v="29006640"/>
    <n v="4032000"/>
    <n v="0"/>
    <n v="33038640"/>
    <n v="0"/>
    <x v="12"/>
    <s v="integer optimal, tolerance"/>
    <n v="9.7939825354019394E-5"/>
    <n v="6.3527848720550502"/>
    <n v="40725720"/>
    <n v="81.124753595516495"/>
  </r>
  <r>
    <n v="804528"/>
    <n v="0"/>
    <n v="804528"/>
    <n v="360"/>
    <n v="20"/>
    <x v="12"/>
    <n v="86"/>
    <x v="14"/>
    <x v="1"/>
    <n v="724075200"/>
    <n v="691101000"/>
    <n v="0"/>
    <n v="28933560"/>
    <n v="4032000"/>
    <n v="8640"/>
    <n v="32974200"/>
    <n v="2.6202303619193189E-4"/>
    <x v="12"/>
    <s v="integer optimal, tolerance"/>
    <n v="4.68817148237721E-6"/>
    <n v="5.5513870716094997"/>
    <n v="40725720"/>
    <n v="80.966524348740805"/>
  </r>
  <r>
    <n v="804528.00000002398"/>
    <n v="-4.60001956525957E-7"/>
    <n v="804528.00000002398"/>
    <n v="215.999999952"/>
    <n v="20"/>
    <x v="22"/>
    <n v="96"/>
    <x v="14"/>
    <x v="1"/>
    <n v="724075200.00002205"/>
    <n v="691094448.00006199"/>
    <n v="-3.8333496377163101E-5"/>
    <n v="28938960.0000007"/>
    <n v="4032000"/>
    <n v="9791.9999976959807"/>
    <n v="32980751.999960098"/>
    <n v="2.9690044659102458E-4"/>
    <x v="12"/>
    <s v="integer optimal, tolerance"/>
    <n v="1.41688302756116E-5"/>
    <n v="4.6896669864654497"/>
    <n v="40725720"/>
    <n v="80.982612462002095"/>
  </r>
  <r>
    <n v="804528"/>
    <n v="0"/>
    <n v="804528"/>
    <n v="0"/>
    <n v="17"/>
    <x v="13"/>
    <n v="106"/>
    <x v="14"/>
    <x v="0"/>
    <n v="724075200"/>
    <n v="684444240"/>
    <n v="0"/>
    <n v="36203760"/>
    <n v="3427200"/>
    <n v="0"/>
    <n v="39630960"/>
    <n v="0"/>
    <x v="16"/>
    <s v="integer optimal solution"/>
    <n v="0"/>
    <n v="14.435556173324599"/>
    <n v="41042160"/>
    <n v="96.561584478009905"/>
  </r>
  <r>
    <n v="804528"/>
    <n v="0"/>
    <n v="804528"/>
    <n v="0"/>
    <n v="17"/>
    <x v="0"/>
    <n v="116"/>
    <x v="14"/>
    <x v="0"/>
    <n v="724075200"/>
    <n v="684444240"/>
    <n v="0"/>
    <n v="36203760"/>
    <n v="3427200"/>
    <n v="0"/>
    <n v="39630960"/>
    <n v="0"/>
    <x v="16"/>
    <s v="integer optimal solution"/>
    <n v="0"/>
    <n v="13.9313819408417"/>
    <n v="41042160"/>
    <n v="96.561584478009905"/>
  </r>
  <r>
    <n v="804528"/>
    <n v="0"/>
    <n v="804528"/>
    <n v="0"/>
    <n v="17"/>
    <x v="14"/>
    <n v="126"/>
    <x v="14"/>
    <x v="0"/>
    <n v="724075200"/>
    <n v="684444240"/>
    <n v="0"/>
    <n v="36203760"/>
    <n v="3427200"/>
    <n v="0"/>
    <n v="39630960"/>
    <n v="0"/>
    <x v="16"/>
    <s v="integer optimal solution"/>
    <n v="0"/>
    <n v="12.8198411464691"/>
    <n v="41042160"/>
    <n v="96.561584478009905"/>
  </r>
  <r>
    <n v="804528"/>
    <n v="0"/>
    <n v="804528"/>
    <n v="0"/>
    <n v="17"/>
    <x v="15"/>
    <n v="136"/>
    <x v="14"/>
    <x v="0"/>
    <n v="724075200"/>
    <n v="684444240"/>
    <n v="0"/>
    <n v="36203760"/>
    <n v="3427200"/>
    <n v="0"/>
    <n v="39630960"/>
    <n v="0"/>
    <x v="16"/>
    <s v="integer optimal solution"/>
    <n v="0"/>
    <n v="14.985867023468"/>
    <n v="41042160"/>
    <n v="96.561584478009905"/>
  </r>
  <r>
    <n v="804528"/>
    <n v="0"/>
    <n v="804528"/>
    <n v="0"/>
    <n v="17"/>
    <x v="3"/>
    <n v="144"/>
    <x v="14"/>
    <x v="0"/>
    <n v="724075200"/>
    <n v="684444240"/>
    <n v="0"/>
    <n v="36203760"/>
    <n v="3427200"/>
    <n v="0"/>
    <n v="39630960"/>
    <n v="0"/>
    <x v="16"/>
    <s v="integer optimal solution"/>
    <n v="0"/>
    <n v="14.908420085907"/>
    <n v="41042160"/>
    <n v="96.561584478009905"/>
  </r>
  <r>
    <n v="804528"/>
    <n v="0"/>
    <n v="804528"/>
    <n v="0"/>
    <n v="24"/>
    <x v="8"/>
    <n v="24"/>
    <x v="14"/>
    <x v="0"/>
    <n v="724075200"/>
    <n v="683033040"/>
    <n v="0"/>
    <n v="36203760"/>
    <n v="4838400"/>
    <n v="0"/>
    <n v="41042160"/>
    <n v="0"/>
    <x v="16"/>
    <s v="integer optimal solution"/>
    <n v="0"/>
    <n v="0.12676405906677199"/>
    <n v="41042160"/>
    <n v="100"/>
  </r>
  <r>
    <n v="804528"/>
    <n v="0"/>
    <n v="804528"/>
    <n v="1312"/>
    <n v="20"/>
    <x v="17"/>
    <n v="31"/>
    <x v="14"/>
    <x v="0"/>
    <n v="724075200"/>
    <n v="683807952"/>
    <n v="0"/>
    <n v="36203760"/>
    <n v="4032000"/>
    <n v="31488"/>
    <n v="40267248"/>
    <n v="7.8197546551976929E-4"/>
    <x v="16"/>
    <s v="time limit exceeded"/>
    <n v="9.3050687424571E-4"/>
    <n v="3600.0116331577301"/>
    <n v="41042160"/>
    <n v="98.111912238537201"/>
  </r>
  <r>
    <n v="804528"/>
    <n v="0"/>
    <n v="804528"/>
    <n v="1080.00000000002"/>
    <n v="18"/>
    <x v="10"/>
    <n v="36"/>
    <x v="14"/>
    <x v="0"/>
    <n v="724075200"/>
    <n v="684216720"/>
    <n v="0"/>
    <n v="36203760"/>
    <n v="3628800"/>
    <n v="25920.000000000298"/>
    <n v="39858480"/>
    <n v="6.5030076410340525E-4"/>
    <x v="16"/>
    <s v="time limit exceeded"/>
    <n v="3.3252622063956601E-4"/>
    <n v="3600.01289606094"/>
    <n v="41042160"/>
    <n v="97.115941266249095"/>
  </r>
  <r>
    <n v="804528"/>
    <n v="0"/>
    <n v="804528"/>
    <n v="1208.00000000001"/>
    <n v="17"/>
    <x v="18"/>
    <n v="46"/>
    <x v="14"/>
    <x v="0"/>
    <n v="724075200"/>
    <n v="684408528"/>
    <n v="0"/>
    <n v="36203760"/>
    <n v="3427200"/>
    <n v="35712.000000000298"/>
    <n v="39666672"/>
    <n v="9.0030239995934869E-4"/>
    <x v="16"/>
    <s v="integer optimal, tolerance"/>
    <n v="5.2179361505037198E-5"/>
    <n v="48.616465806961102"/>
    <n v="41042160"/>
    <n v="96.648597442239904"/>
  </r>
  <r>
    <n v="804528"/>
    <n v="0"/>
    <n v="804528"/>
    <n v="0"/>
    <n v="17"/>
    <x v="11"/>
    <n v="56"/>
    <x v="14"/>
    <x v="0"/>
    <n v="724075200"/>
    <n v="684444240"/>
    <n v="0"/>
    <n v="36203760"/>
    <n v="3427200"/>
    <n v="0"/>
    <n v="39630960"/>
    <n v="0"/>
    <x v="16"/>
    <s v="integer optimal solution"/>
    <n v="0"/>
    <n v="64.940207958221393"/>
    <n v="41042160"/>
    <n v="96.561584478009905"/>
  </r>
  <r>
    <n v="804528"/>
    <n v="0"/>
    <n v="804528"/>
    <n v="0"/>
    <n v="17"/>
    <x v="19"/>
    <n v="64"/>
    <x v="14"/>
    <x v="0"/>
    <n v="724075200"/>
    <n v="684444240"/>
    <n v="0"/>
    <n v="36203760"/>
    <n v="3427200"/>
    <n v="0"/>
    <n v="39630960"/>
    <n v="0"/>
    <x v="16"/>
    <s v="integer optimal solution"/>
    <n v="0"/>
    <n v="15.2299299240112"/>
    <n v="41042160"/>
    <n v="96.561584478009905"/>
  </r>
  <r>
    <n v="804528"/>
    <n v="0"/>
    <n v="804528"/>
    <n v="0"/>
    <n v="17"/>
    <x v="20"/>
    <n v="66"/>
    <x v="14"/>
    <x v="0"/>
    <n v="724075200"/>
    <n v="684444240"/>
    <n v="0"/>
    <n v="36203760"/>
    <n v="3427200"/>
    <n v="0"/>
    <n v="39630960"/>
    <n v="0"/>
    <x v="16"/>
    <s v="integer optimal solution"/>
    <n v="0"/>
    <n v="15.711002111434899"/>
    <n v="41042160"/>
    <n v="96.561584478009905"/>
  </r>
  <r>
    <n v="804528"/>
    <n v="0"/>
    <n v="804528"/>
    <n v="0"/>
    <n v="17"/>
    <x v="21"/>
    <n v="76"/>
    <x v="14"/>
    <x v="0"/>
    <n v="724075200"/>
    <n v="684444240"/>
    <n v="0"/>
    <n v="36203760"/>
    <n v="3427200"/>
    <n v="0"/>
    <n v="39630960"/>
    <n v="0"/>
    <x v="16"/>
    <s v="integer optimal solution"/>
    <n v="0"/>
    <n v="14.6677069664001"/>
    <n v="41042160"/>
    <n v="96.561584478009905"/>
  </r>
  <r>
    <n v="804528"/>
    <n v="0"/>
    <n v="804528"/>
    <n v="0"/>
    <n v="17"/>
    <x v="12"/>
    <n v="86"/>
    <x v="14"/>
    <x v="0"/>
    <n v="724075200"/>
    <n v="684444240"/>
    <n v="0"/>
    <n v="36203760"/>
    <n v="3427200"/>
    <n v="0"/>
    <n v="39630960"/>
    <n v="0"/>
    <x v="16"/>
    <s v="integer optimal solution"/>
    <n v="0"/>
    <n v="14.2056410312653"/>
    <n v="41042160"/>
    <n v="96.561584478009905"/>
  </r>
  <r>
    <n v="804528"/>
    <n v="0"/>
    <n v="804528"/>
    <n v="0"/>
    <n v="17"/>
    <x v="22"/>
    <n v="96"/>
    <x v="14"/>
    <x v="0"/>
    <n v="724075200"/>
    <n v="684444240"/>
    <n v="0"/>
    <n v="36203760"/>
    <n v="3427200"/>
    <n v="0"/>
    <n v="39630960"/>
    <n v="0"/>
    <x v="16"/>
    <s v="integer optimal solution"/>
    <n v="0"/>
    <n v="14.6749041080475"/>
    <n v="41042160"/>
    <n v="96.561584478009905"/>
  </r>
  <r>
    <n v="804528"/>
    <n v="0"/>
    <n v="804528"/>
    <n v="0"/>
    <n v="17"/>
    <x v="13"/>
    <n v="106"/>
    <x v="14"/>
    <x v="1"/>
    <n v="724075200"/>
    <n v="694695600"/>
    <n v="0"/>
    <n v="25952400"/>
    <n v="3427200"/>
    <n v="0"/>
    <n v="29379600"/>
    <n v="0"/>
    <x v="16"/>
    <s v="integer optimal, tolerance"/>
    <n v="1.3732633400358899E-5"/>
    <n v="5.4584190845489502"/>
    <n v="40725720"/>
    <n v="72.140161057926093"/>
  </r>
  <r>
    <n v="804528"/>
    <n v="0"/>
    <n v="804528"/>
    <n v="0"/>
    <n v="17"/>
    <x v="0"/>
    <n v="116"/>
    <x v="14"/>
    <x v="1"/>
    <n v="724075200"/>
    <n v="694705140"/>
    <n v="0"/>
    <n v="25942860"/>
    <n v="3427200"/>
    <n v="0"/>
    <n v="29370060"/>
    <n v="0"/>
    <x v="16"/>
    <s v="integer optimal, tolerance"/>
    <n v="3.6133430651694997E-5"/>
    <n v="4.8571450710296604"/>
    <n v="40725720"/>
    <n v="72.116736057705097"/>
  </r>
  <r>
    <n v="804528"/>
    <n v="0"/>
    <n v="804528"/>
    <n v="0"/>
    <n v="17"/>
    <x v="14"/>
    <n v="125"/>
    <x v="14"/>
    <x v="1"/>
    <n v="724075200"/>
    <n v="694705140"/>
    <n v="0"/>
    <n v="25942860"/>
    <n v="3427200"/>
    <n v="0"/>
    <n v="29370060"/>
    <n v="0"/>
    <x v="16"/>
    <s v="integer optimal, tolerance"/>
    <n v="3.21701952566447E-5"/>
    <n v="5.2579381465911901"/>
    <n v="40725720"/>
    <n v="72.116736057705097"/>
  </r>
  <r>
    <n v="804528"/>
    <n v="0"/>
    <n v="804528"/>
    <n v="0"/>
    <n v="17"/>
    <x v="15"/>
    <n v="136"/>
    <x v="14"/>
    <x v="1"/>
    <n v="724075200"/>
    <n v="694705140"/>
    <n v="0"/>
    <n v="25942860"/>
    <n v="3427200"/>
    <n v="0"/>
    <n v="29370060"/>
    <n v="0"/>
    <x v="16"/>
    <s v="integer optimal, tolerance"/>
    <n v="3.3597481165727403E-5"/>
    <n v="4.75339698791504"/>
    <n v="40725720"/>
    <n v="72.116736057705097"/>
  </r>
  <r>
    <n v="804528"/>
    <n v="0"/>
    <n v="804528"/>
    <n v="880.00000000000398"/>
    <n v="17"/>
    <x v="3"/>
    <n v="144"/>
    <x v="14"/>
    <x v="1"/>
    <n v="724075200"/>
    <n v="694684020"/>
    <n v="0"/>
    <n v="25942860"/>
    <n v="3427200"/>
    <n v="21120.000000000098"/>
    <n v="29391180"/>
    <n v="7.1858292181532345E-4"/>
    <x v="16"/>
    <s v="integer optimal, tolerance"/>
    <n v="6.6536840734534401E-5"/>
    <n v="4.51959300041199"/>
    <n v="40725720"/>
    <n v="72.168595177691202"/>
  </r>
  <r>
    <n v="804528"/>
    <n v="0"/>
    <n v="804528"/>
    <n v="0"/>
    <n v="24"/>
    <x v="8"/>
    <n v="24"/>
    <x v="14"/>
    <x v="1"/>
    <n v="724075200"/>
    <n v="683349480"/>
    <n v="0"/>
    <n v="35887320"/>
    <n v="4838400"/>
    <n v="0"/>
    <n v="40725720"/>
    <n v="0"/>
    <x v="16"/>
    <s v="integer optimal solution"/>
    <n v="0"/>
    <n v="0.128360986709595"/>
    <n v="40725720"/>
    <n v="100"/>
  </r>
  <r>
    <n v="804336"/>
    <n v="728.00000000001603"/>
    <n v="804336"/>
    <n v="65340"/>
    <n v="18"/>
    <x v="17"/>
    <n v="31"/>
    <x v="14"/>
    <x v="1"/>
    <n v="723902400"/>
    <n v="689884205.33333302"/>
    <n v="60666.666666667901"/>
    <n v="28550520"/>
    <n v="3628800"/>
    <n v="1778208"/>
    <n v="34018194.666666701"/>
    <n v="5.2272262459077727E-2"/>
    <x v="16"/>
    <s v="time limit exceeded"/>
    <n v="6.9880345562295101E-3"/>
    <n v="3600.0106270313299"/>
    <n v="40725720"/>
    <n v="83.530001843224994"/>
  </r>
  <r>
    <n v="804528"/>
    <n v="1284"/>
    <n v="804528"/>
    <n v="11928"/>
    <n v="17"/>
    <x v="10"/>
    <n v="36"/>
    <x v="14"/>
    <x v="1"/>
    <n v="724075200"/>
    <n v="693557248"/>
    <n v="107000"/>
    <n v="26625000"/>
    <n v="3427200"/>
    <n v="358752.00000000099"/>
    <n v="30517952"/>
    <n v="1.175544151848725E-2"/>
    <x v="16"/>
    <s v="time limit exceeded"/>
    <n v="1.65507894742653E-3"/>
    <n v="3600.0119090080302"/>
    <n v="40725720"/>
    <n v="74.935328337964293"/>
  </r>
  <r>
    <n v="804528"/>
    <n v="0"/>
    <n v="804528"/>
    <n v="544.000000000005"/>
    <n v="17"/>
    <x v="18"/>
    <n v="46"/>
    <x v="14"/>
    <x v="1"/>
    <n v="724075200"/>
    <n v="694643784"/>
    <n v="0"/>
    <n v="25991160"/>
    <n v="3427200"/>
    <n v="13056.0000000001"/>
    <n v="29431416"/>
    <n v="4.4360760623954006E-4"/>
    <x v="16"/>
    <s v="integer optimal, tolerance"/>
    <n v="8.8327285743972601E-5"/>
    <n v="3243.7977941036202"/>
    <n v="40725720"/>
    <n v="72.267392694346498"/>
  </r>
  <r>
    <n v="804528"/>
    <n v="0"/>
    <n v="804528"/>
    <n v="0"/>
    <n v="17"/>
    <x v="11"/>
    <n v="56"/>
    <x v="14"/>
    <x v="1"/>
    <n v="724075200"/>
    <n v="694665180"/>
    <n v="0"/>
    <n v="25982820"/>
    <n v="3427200"/>
    <n v="0"/>
    <n v="29410020"/>
    <n v="0"/>
    <x v="16"/>
    <s v="integer optimal, tolerance"/>
    <n v="5.75241154306885E-5"/>
    <n v="47.927025079727201"/>
    <n v="40725720"/>
    <n v="72.214855869951506"/>
  </r>
  <r>
    <n v="804528"/>
    <n v="0"/>
    <n v="804528"/>
    <n v="0"/>
    <n v="17"/>
    <x v="19"/>
    <n v="64"/>
    <x v="14"/>
    <x v="1"/>
    <n v="724075200"/>
    <n v="694696320"/>
    <n v="0"/>
    <n v="25951680"/>
    <n v="3427200"/>
    <n v="0"/>
    <n v="29378880"/>
    <n v="0"/>
    <x v="16"/>
    <s v="integer optimal, tolerance"/>
    <n v="1.26961950793728E-5"/>
    <n v="6.5107312202453604"/>
    <n v="40725720"/>
    <n v="72.138393133381101"/>
  </r>
  <r>
    <n v="804528"/>
    <n v="0"/>
    <n v="804528"/>
    <n v="0"/>
    <n v="17"/>
    <x v="20"/>
    <n v="66"/>
    <x v="14"/>
    <x v="1"/>
    <n v="724075200"/>
    <n v="694705140"/>
    <n v="0"/>
    <n v="25942860"/>
    <n v="3427200"/>
    <n v="0"/>
    <n v="29370060"/>
    <n v="0"/>
    <x v="16"/>
    <s v="integer optimal, tolerance"/>
    <n v="3.3597481165555801E-5"/>
    <n v="5.9927220344543501"/>
    <n v="40725720"/>
    <n v="72.116736057705097"/>
  </r>
  <r>
    <n v="804528"/>
    <n v="0"/>
    <n v="804528"/>
    <n v="0"/>
    <n v="17"/>
    <x v="21"/>
    <n v="76"/>
    <x v="14"/>
    <x v="1"/>
    <n v="724075200"/>
    <n v="694705140"/>
    <n v="0"/>
    <n v="25942860"/>
    <n v="3427200"/>
    <n v="0"/>
    <n v="29370060"/>
    <n v="0"/>
    <x v="16"/>
    <s v="integer optimal, tolerance"/>
    <n v="3.6133430651694997E-5"/>
    <n v="6.2074329853057897"/>
    <n v="40725720"/>
    <n v="72.116736057705097"/>
  </r>
  <r>
    <n v="804528"/>
    <n v="0"/>
    <n v="804528"/>
    <n v="0"/>
    <n v="17"/>
    <x v="12"/>
    <n v="85"/>
    <x v="14"/>
    <x v="1"/>
    <n v="724075200"/>
    <n v="694705140"/>
    <n v="0"/>
    <n v="25942860"/>
    <n v="3427200"/>
    <n v="0"/>
    <n v="29370060"/>
    <n v="0"/>
    <x v="16"/>
    <s v="integer optimal, tolerance"/>
    <n v="3.3597481165727403E-5"/>
    <n v="5.3554151058197004"/>
    <n v="40725720"/>
    <n v="72.116736057705097"/>
  </r>
  <r>
    <n v="804528"/>
    <n v="0"/>
    <n v="804528"/>
    <n v="0"/>
    <n v="17"/>
    <x v="22"/>
    <n v="96"/>
    <x v="14"/>
    <x v="1"/>
    <n v="724075200"/>
    <n v="694705140"/>
    <n v="0"/>
    <n v="25942860"/>
    <n v="3427200"/>
    <n v="0"/>
    <n v="29370060"/>
    <n v="0"/>
    <x v="16"/>
    <s v="integer optimal, tolerance"/>
    <n v="3.6133430651694997E-5"/>
    <n v="5.0190751552581796"/>
    <n v="40725720"/>
    <n v="72.116736057705097"/>
  </r>
  <r>
    <n v="804528"/>
    <n v="0"/>
    <n v="804528"/>
    <n v="0"/>
    <n v="15"/>
    <x v="13"/>
    <n v="106"/>
    <x v="14"/>
    <x v="0"/>
    <n v="724075200"/>
    <n v="684847440"/>
    <n v="0"/>
    <n v="36203760"/>
    <n v="3024000"/>
    <n v="0"/>
    <n v="39227760"/>
    <n v="0"/>
    <x v="17"/>
    <s v="integer optimal solution"/>
    <n v="0"/>
    <n v="14.656488180160499"/>
    <n v="41042160"/>
    <n v="95.579180043155603"/>
  </r>
  <r>
    <n v="804528"/>
    <n v="0"/>
    <n v="804528"/>
    <n v="0"/>
    <n v="15"/>
    <x v="0"/>
    <n v="116"/>
    <x v="14"/>
    <x v="0"/>
    <n v="724075200"/>
    <n v="684847440"/>
    <n v="0"/>
    <n v="36203760"/>
    <n v="3024000"/>
    <n v="0"/>
    <n v="39227760"/>
    <n v="0"/>
    <x v="17"/>
    <s v="integer optimal solution"/>
    <n v="0"/>
    <n v="15.2636210918426"/>
    <n v="41042160"/>
    <n v="95.579180043155603"/>
  </r>
  <r>
    <n v="804528"/>
    <n v="0"/>
    <n v="804528"/>
    <n v="0"/>
    <n v="15"/>
    <x v="14"/>
    <n v="126"/>
    <x v="14"/>
    <x v="0"/>
    <n v="724075200"/>
    <n v="684847440"/>
    <n v="0"/>
    <n v="36203760"/>
    <n v="3024000"/>
    <n v="0"/>
    <n v="39227760"/>
    <n v="0"/>
    <x v="17"/>
    <s v="integer optimal solution"/>
    <n v="0"/>
    <n v="12.219074010849001"/>
    <n v="41042160"/>
    <n v="95.579180043155603"/>
  </r>
  <r>
    <n v="804528"/>
    <n v="0"/>
    <n v="804528"/>
    <n v="0"/>
    <n v="15"/>
    <x v="15"/>
    <n v="136"/>
    <x v="14"/>
    <x v="0"/>
    <n v="724075200"/>
    <n v="684847440"/>
    <n v="0"/>
    <n v="36203760"/>
    <n v="3024000"/>
    <n v="0"/>
    <n v="39227760"/>
    <n v="0"/>
    <x v="17"/>
    <s v="integer optimal solution"/>
    <n v="0"/>
    <n v="13.198196887969999"/>
    <n v="41042160"/>
    <n v="95.579180043155603"/>
  </r>
  <r>
    <n v="804528"/>
    <n v="0"/>
    <n v="804528"/>
    <n v="0"/>
    <n v="15"/>
    <x v="3"/>
    <n v="144"/>
    <x v="14"/>
    <x v="0"/>
    <n v="724075200"/>
    <n v="684847440"/>
    <n v="0"/>
    <n v="36203760"/>
    <n v="3024000"/>
    <n v="0"/>
    <n v="39227760"/>
    <n v="0"/>
    <x v="17"/>
    <s v="integer optimal solution"/>
    <n v="0"/>
    <n v="12.4508709907532"/>
    <n v="41042160"/>
    <n v="95.579180043155603"/>
  </r>
  <r>
    <n v="804528"/>
    <n v="0"/>
    <n v="804528"/>
    <n v="0"/>
    <n v="24"/>
    <x v="8"/>
    <n v="24"/>
    <x v="14"/>
    <x v="0"/>
    <n v="724075200"/>
    <n v="683033040"/>
    <n v="0"/>
    <n v="36203760"/>
    <n v="4838400"/>
    <n v="0"/>
    <n v="41042160"/>
    <n v="0"/>
    <x v="17"/>
    <s v="integer optimal solution"/>
    <n v="0"/>
    <n v="0.12823820114135701"/>
    <n v="41042160"/>
    <n v="100"/>
  </r>
  <r>
    <n v="804528"/>
    <n v="0"/>
    <n v="804528"/>
    <n v="336"/>
    <n v="17"/>
    <x v="17"/>
    <n v="31"/>
    <x v="14"/>
    <x v="0"/>
    <n v="724075200"/>
    <n v="684436176"/>
    <n v="0"/>
    <n v="36203760"/>
    <n v="3427200"/>
    <n v="8064"/>
    <n v="39639024"/>
    <n v="2.0343588681699125E-4"/>
    <x v="17"/>
    <s v="time limit exceeded"/>
    <n v="6.0087998621597696E-4"/>
    <n v="3600.0111658573201"/>
    <n v="41042160"/>
    <n v="96.581232566707001"/>
  </r>
  <r>
    <n v="804528"/>
    <n v="24"/>
    <n v="804528"/>
    <n v="4392"/>
    <n v="15"/>
    <x v="10"/>
    <n v="36"/>
    <x v="14"/>
    <x v="0"/>
    <n v="724075200"/>
    <n v="684728896"/>
    <n v="2000"/>
    <n v="36203760"/>
    <n v="3024000"/>
    <n v="116544"/>
    <n v="39346304"/>
    <n v="2.9620062916201734E-3"/>
    <x v="17"/>
    <s v="time limit exceeded"/>
    <n v="1.7312545255814999E-4"/>
    <n v="3600.0103559494"/>
    <n v="41042160"/>
    <n v="95.868014743863398"/>
  </r>
  <r>
    <n v="804528"/>
    <n v="0"/>
    <n v="804528"/>
    <n v="584"/>
    <n v="15"/>
    <x v="18"/>
    <n v="46"/>
    <x v="14"/>
    <x v="0"/>
    <n v="724075200"/>
    <n v="684833424"/>
    <n v="0"/>
    <n v="36203760"/>
    <n v="3024000"/>
    <n v="14016"/>
    <n v="39241776"/>
    <n v="3.5717037883300693E-4"/>
    <x v="17"/>
    <s v="integer optimal, tolerance"/>
    <n v="2.0466290792141001E-5"/>
    <n v="26.2743530273438"/>
    <n v="41042160"/>
    <n v="95.613330292557706"/>
  </r>
  <r>
    <n v="804528"/>
    <n v="0"/>
    <n v="804528"/>
    <n v="1960"/>
    <n v="15"/>
    <x v="11"/>
    <n v="51"/>
    <x v="14"/>
    <x v="0"/>
    <n v="724075200"/>
    <n v="684800400"/>
    <n v="0"/>
    <n v="36203760"/>
    <n v="3024000"/>
    <n v="47040"/>
    <n v="39274800"/>
    <n v="1.1977145650646215E-3"/>
    <x v="17"/>
    <s v="integer optimal, tolerance"/>
    <n v="6.8691548661652701E-5"/>
    <n v="186.83096909522999"/>
    <n v="41042160"/>
    <n v="95.693793893888596"/>
  </r>
  <r>
    <n v="804528"/>
    <n v="0"/>
    <n v="804528"/>
    <n v="0"/>
    <n v="15"/>
    <x v="19"/>
    <n v="64"/>
    <x v="14"/>
    <x v="0"/>
    <n v="724075200"/>
    <n v="684847440"/>
    <n v="0"/>
    <n v="36203760"/>
    <n v="3024000"/>
    <n v="0"/>
    <n v="39227760"/>
    <n v="0"/>
    <x v="17"/>
    <s v="integer optimal solution"/>
    <n v="0"/>
    <n v="13.6117770671844"/>
    <n v="41042160"/>
    <n v="95.579180043155603"/>
  </r>
  <r>
    <n v="804528"/>
    <n v="0"/>
    <n v="804528"/>
    <n v="0"/>
    <n v="15"/>
    <x v="20"/>
    <n v="66"/>
    <x v="14"/>
    <x v="0"/>
    <n v="724075200"/>
    <n v="684847440"/>
    <n v="0"/>
    <n v="36203760"/>
    <n v="3024000"/>
    <n v="0"/>
    <n v="39227760"/>
    <n v="0"/>
    <x v="17"/>
    <s v="integer optimal solution"/>
    <n v="0"/>
    <n v="12.05388712883"/>
    <n v="41042160"/>
    <n v="95.579180043155603"/>
  </r>
  <r>
    <n v="804528"/>
    <n v="0"/>
    <n v="804528"/>
    <n v="0"/>
    <n v="15"/>
    <x v="21"/>
    <n v="76"/>
    <x v="14"/>
    <x v="0"/>
    <n v="724075200"/>
    <n v="684847440"/>
    <n v="0"/>
    <n v="36203760"/>
    <n v="3024000"/>
    <n v="0"/>
    <n v="39227760"/>
    <n v="0"/>
    <x v="17"/>
    <s v="integer optimal solution"/>
    <n v="0"/>
    <n v="14.7102270126343"/>
    <n v="41042160"/>
    <n v="95.579180043155603"/>
  </r>
  <r>
    <n v="804528"/>
    <n v="0"/>
    <n v="804528"/>
    <n v="0"/>
    <n v="15"/>
    <x v="12"/>
    <n v="86"/>
    <x v="14"/>
    <x v="0"/>
    <n v="724075200"/>
    <n v="684847440"/>
    <n v="0"/>
    <n v="36203760"/>
    <n v="3024000"/>
    <n v="0"/>
    <n v="39227760"/>
    <n v="0"/>
    <x v="17"/>
    <s v="integer optimal, tolerance"/>
    <n v="0"/>
    <n v="59.996998071670497"/>
    <n v="41042160"/>
    <n v="95.579180043155603"/>
  </r>
  <r>
    <n v="804528"/>
    <n v="0"/>
    <n v="804528"/>
    <n v="0"/>
    <n v="15"/>
    <x v="22"/>
    <n v="96"/>
    <x v="14"/>
    <x v="0"/>
    <n v="724075200"/>
    <n v="684847440"/>
    <n v="0"/>
    <n v="36203760"/>
    <n v="3024000"/>
    <n v="0"/>
    <n v="39227760"/>
    <n v="0"/>
    <x v="17"/>
    <s v="integer optimal solution"/>
    <n v="0"/>
    <n v="14.1319930553436"/>
    <n v="41042160"/>
    <n v="95.579180043155603"/>
  </r>
  <r>
    <n v="804528"/>
    <n v="0"/>
    <n v="804528"/>
    <n v="0"/>
    <n v="15"/>
    <x v="13"/>
    <n v="106"/>
    <x v="14"/>
    <x v="1"/>
    <n v="724075200"/>
    <n v="697410120"/>
    <n v="0"/>
    <n v="23641080"/>
    <n v="3024000"/>
    <n v="0"/>
    <n v="26665080"/>
    <n v="0"/>
    <x v="17"/>
    <s v="integer optimal, tolerance"/>
    <n v="8.9808389932187604E-5"/>
    <n v="2.08639287948608"/>
    <n v="40725720"/>
    <n v="65.474790869258996"/>
  </r>
  <r>
    <n v="804528"/>
    <n v="0"/>
    <n v="804528"/>
    <n v="0"/>
    <n v="15"/>
    <x v="0"/>
    <n v="116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1.8924529552459699"/>
    <n v="40725720"/>
    <n v="65.449155963356802"/>
  </r>
  <r>
    <n v="804528"/>
    <n v="0"/>
    <n v="804528"/>
    <n v="0"/>
    <n v="15"/>
    <x v="14"/>
    <n v="124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1.73555207252502"/>
    <n v="40725720"/>
    <n v="65.449155963356802"/>
  </r>
  <r>
    <n v="804528"/>
    <n v="0"/>
    <n v="804528"/>
    <n v="0"/>
    <n v="15"/>
    <x v="15"/>
    <n v="136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1.8330979347228999"/>
    <n v="40725720"/>
    <n v="65.449155963356802"/>
  </r>
  <r>
    <n v="804528"/>
    <n v="0"/>
    <n v="804528"/>
    <n v="0"/>
    <n v="15"/>
    <x v="3"/>
    <n v="144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1.81000804901123"/>
    <n v="40725720"/>
    <n v="65.449155963356802"/>
  </r>
  <r>
    <n v="804528"/>
    <n v="0"/>
    <n v="804528"/>
    <n v="0"/>
    <n v="24"/>
    <x v="8"/>
    <n v="24"/>
    <x v="14"/>
    <x v="1"/>
    <n v="724075200"/>
    <n v="683349480"/>
    <n v="0"/>
    <n v="35887320"/>
    <n v="4838400"/>
    <n v="0"/>
    <n v="40725720"/>
    <n v="0"/>
    <x v="17"/>
    <s v="integer optimal solution"/>
    <n v="0"/>
    <n v="0.131887912750244"/>
    <n v="40725720"/>
    <n v="100"/>
  </r>
  <r>
    <n v="802536"/>
    <n v="3864"/>
    <n v="802536"/>
    <n v="41296"/>
    <n v="16"/>
    <x v="17"/>
    <n v="31"/>
    <x v="14"/>
    <x v="1"/>
    <n v="722282400"/>
    <n v="692883584"/>
    <n v="322000"/>
    <n v="24746640"/>
    <n v="3225600"/>
    <n v="1104576"/>
    <n v="29398816"/>
    <n v="3.757212535361968E-2"/>
    <x v="17"/>
    <s v="time limit exceeded"/>
    <n v="6.5479628970393404E-3"/>
    <n v="3600.0159180164301"/>
    <n v="40725720"/>
    <n v="72.187344999670998"/>
  </r>
  <r>
    <n v="804528"/>
    <n v="0"/>
    <n v="804528"/>
    <n v="3880"/>
    <n v="15"/>
    <x v="10"/>
    <n v="36"/>
    <x v="14"/>
    <x v="1"/>
    <n v="724075200"/>
    <n v="697075824"/>
    <n v="0"/>
    <n v="23874960"/>
    <n v="3024000"/>
    <n v="100416"/>
    <n v="26999376"/>
    <n v="3.719197065887745E-3"/>
    <x v="17"/>
    <s v="time limit exceeded"/>
    <n v="4.9454591327161295E-4"/>
    <n v="3600.0133590698201"/>
    <n v="40725720"/>
    <n v="66.295638235493399"/>
  </r>
  <r>
    <n v="804528"/>
    <n v="0"/>
    <n v="804528"/>
    <n v="176"/>
    <n v="15"/>
    <x v="18"/>
    <n v="46"/>
    <x v="14"/>
    <x v="1"/>
    <n v="724075200"/>
    <n v="697380000"/>
    <n v="0"/>
    <n v="23665440"/>
    <n v="3024000"/>
    <n v="5760"/>
    <n v="26695200"/>
    <n v="2.1576912703407354E-4"/>
    <x v="17"/>
    <s v="integer optimal, tolerance"/>
    <n v="6.6794459261131604E-5"/>
    <n v="6.1486749649047896"/>
    <n v="40725720"/>
    <n v="65.548749046057395"/>
  </r>
  <r>
    <n v="804528"/>
    <n v="0"/>
    <n v="804528"/>
    <n v="304"/>
    <n v="15"/>
    <x v="11"/>
    <n v="56"/>
    <x v="14"/>
    <x v="1"/>
    <n v="724075200"/>
    <n v="697413264.00000203"/>
    <n v="0"/>
    <n v="23630639.999998499"/>
    <n v="3024000"/>
    <n v="7296"/>
    <n v="26661935.999998499"/>
    <n v="2.7364854525194308E-4"/>
    <x v="17"/>
    <s v="integer optimal, tolerance"/>
    <n v="8.5299897591371195E-5"/>
    <n v="3.45427393913269"/>
    <n v="40725720"/>
    <n v="65.4670709320756"/>
  </r>
  <r>
    <n v="804528"/>
    <n v="0"/>
    <n v="804528"/>
    <n v="0"/>
    <n v="15"/>
    <x v="19"/>
    <n v="64"/>
    <x v="14"/>
    <x v="1"/>
    <n v="724075200"/>
    <n v="697411560"/>
    <n v="0"/>
    <n v="23639640"/>
    <n v="3024000"/>
    <n v="0"/>
    <n v="26663640"/>
    <n v="0"/>
    <x v="17"/>
    <s v="integer optimal, tolerance"/>
    <n v="8.7743426563812298E-5"/>
    <n v="3.6166210174560498"/>
    <n v="40725720"/>
    <n v="65.471255020169096"/>
  </r>
  <r>
    <n v="804528"/>
    <n v="0"/>
    <n v="804528"/>
    <n v="0"/>
    <n v="15"/>
    <x v="20"/>
    <n v="66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2.7551960945129399"/>
    <n v="40725720"/>
    <n v="65.449155963356802"/>
  </r>
  <r>
    <n v="804528"/>
    <n v="0"/>
    <n v="804528"/>
    <n v="0"/>
    <n v="15"/>
    <x v="21"/>
    <n v="76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2.4751529693603498"/>
    <n v="40725720"/>
    <n v="65.449155963356802"/>
  </r>
  <r>
    <n v="804528"/>
    <n v="0"/>
    <n v="804528"/>
    <n v="0"/>
    <n v="15"/>
    <x v="12"/>
    <n v="86"/>
    <x v="14"/>
    <x v="1"/>
    <n v="724075200"/>
    <n v="697403520"/>
    <n v="0"/>
    <n v="23647680"/>
    <n v="3024000"/>
    <n v="0"/>
    <n v="26671680"/>
    <n v="0"/>
    <x v="17"/>
    <s v="integer optimal, tolerance"/>
    <n v="9.0639290148132595E-5"/>
    <n v="2.3439750671386701"/>
    <n v="40725720"/>
    <n v="65.490996844254695"/>
  </r>
  <r>
    <n v="804528"/>
    <n v="0"/>
    <n v="804528"/>
    <n v="0"/>
    <n v="15"/>
    <x v="22"/>
    <n v="95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2.47843718528748"/>
    <n v="40725720"/>
    <n v="65.449155963356802"/>
  </r>
  <r>
    <n v="804528"/>
    <n v="0"/>
    <n v="804528"/>
    <n v="4536"/>
    <n v="13"/>
    <x v="13"/>
    <n v="10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8.6600790023803693"/>
    <n v="41042160"/>
    <n v="94.862024805711997"/>
  </r>
  <r>
    <n v="804528"/>
    <n v="0"/>
    <n v="804528"/>
    <n v="4536"/>
    <n v="13"/>
    <x v="0"/>
    <n v="11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2.0734150409699"/>
    <n v="41042160"/>
    <n v="94.862024805711997"/>
  </r>
  <r>
    <n v="804528"/>
    <n v="0"/>
    <n v="804528"/>
    <n v="4536"/>
    <n v="13"/>
    <x v="14"/>
    <n v="12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3.5988111495972"/>
    <n v="41042160"/>
    <n v="94.862024805711997"/>
  </r>
  <r>
    <n v="804528"/>
    <n v="0"/>
    <n v="804528"/>
    <n v="4536"/>
    <n v="13"/>
    <x v="15"/>
    <n v="13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9.7565329074859601"/>
    <n v="41042160"/>
    <n v="94.862024805711997"/>
  </r>
  <r>
    <n v="804528"/>
    <n v="0"/>
    <n v="804528"/>
    <n v="4536"/>
    <n v="13"/>
    <x v="3"/>
    <n v="143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0.5269341468811"/>
    <n v="41042160"/>
    <n v="94.862024805711997"/>
  </r>
  <r>
    <n v="804528"/>
    <n v="0"/>
    <n v="804528"/>
    <n v="0"/>
    <n v="24"/>
    <x v="8"/>
    <n v="24"/>
    <x v="14"/>
    <x v="0"/>
    <n v="724075200"/>
    <n v="683033040"/>
    <n v="0"/>
    <n v="36203760"/>
    <n v="4838400"/>
    <n v="0"/>
    <n v="41042160"/>
    <n v="0"/>
    <x v="18"/>
    <s v="integer optimal solution"/>
    <n v="0"/>
    <n v="0.12766289710998499"/>
    <n v="41042160"/>
    <n v="100"/>
  </r>
  <r>
    <n v="804528"/>
    <n v="0"/>
    <n v="804528"/>
    <n v="7848"/>
    <n v="16"/>
    <x v="17"/>
    <n v="31"/>
    <x v="14"/>
    <x v="0"/>
    <n v="724075200"/>
    <n v="684457488"/>
    <n v="0"/>
    <n v="36203760"/>
    <n v="3225600"/>
    <n v="188352"/>
    <n v="39617712"/>
    <n v="4.754237195727002E-3"/>
    <x v="18"/>
    <s v="time limit exceeded"/>
    <n v="9.9975237614809706E-4"/>
    <n v="3600.0105559825902"/>
    <n v="41042160"/>
    <n v="96.529305475150394"/>
  </r>
  <r>
    <n v="804528"/>
    <n v="0"/>
    <n v="804528"/>
    <n v="6432"/>
    <n v="13"/>
    <x v="10"/>
    <n v="36"/>
    <x v="14"/>
    <x v="0"/>
    <n v="724075200"/>
    <n v="685088208"/>
    <n v="0"/>
    <n v="36203760"/>
    <n v="2620800"/>
    <n v="162432"/>
    <n v="38986992"/>
    <n v="4.1663127024521409E-3"/>
    <x v="18"/>
    <s v="integer optimal, tolerance"/>
    <n v="7.81913910852811E-5"/>
    <n v="40.931603908538797"/>
    <n v="41042160"/>
    <n v="94.992544252056902"/>
  </r>
  <r>
    <n v="804528"/>
    <n v="0"/>
    <n v="804528"/>
    <n v="4536"/>
    <n v="13"/>
    <x v="18"/>
    <n v="4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3.0535380840301"/>
    <n v="41042160"/>
    <n v="94.862024805711997"/>
  </r>
  <r>
    <n v="804528"/>
    <n v="0"/>
    <n v="804528"/>
    <n v="4536"/>
    <n v="13"/>
    <x v="11"/>
    <n v="56"/>
    <x v="14"/>
    <x v="0"/>
    <n v="724075200"/>
    <n v="685128816"/>
    <n v="0"/>
    <n v="36203760"/>
    <n v="2620800"/>
    <n v="121824"/>
    <n v="38946384"/>
    <n v="3.1279925756393713E-3"/>
    <x v="18"/>
    <s v="integer optimal, tolerance"/>
    <n v="1.89161507981915E-5"/>
    <n v="14.7371690273285"/>
    <n v="41042160"/>
    <n v="94.893602091117998"/>
  </r>
  <r>
    <n v="804528"/>
    <n v="0"/>
    <n v="804528"/>
    <n v="4620"/>
    <n v="13"/>
    <x v="19"/>
    <n v="64"/>
    <x v="14"/>
    <x v="0"/>
    <n v="724075200"/>
    <n v="685126512"/>
    <n v="0"/>
    <n v="36203760"/>
    <n v="2620800"/>
    <n v="124128"/>
    <n v="38948688"/>
    <n v="3.1869622925424345E-3"/>
    <x v="18"/>
    <s v="integer optimal, tolerance"/>
    <n v="2.22790969730308E-5"/>
    <n v="14.7694919109344"/>
    <n v="41042160"/>
    <n v="94.899215830745803"/>
  </r>
  <r>
    <n v="804528"/>
    <n v="0"/>
    <n v="804528"/>
    <n v="4536"/>
    <n v="13"/>
    <x v="20"/>
    <n v="6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1.5606119632721"/>
    <n v="41042160"/>
    <n v="94.862024805711997"/>
  </r>
  <r>
    <n v="804528"/>
    <n v="0"/>
    <n v="804528"/>
    <n v="4536"/>
    <n v="13"/>
    <x v="21"/>
    <n v="7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1.9477758407593"/>
    <n v="41042160"/>
    <n v="94.862024805711997"/>
  </r>
  <r>
    <n v="804528"/>
    <n v="0"/>
    <n v="804528"/>
    <n v="5760"/>
    <n v="13"/>
    <x v="12"/>
    <n v="86"/>
    <x v="14"/>
    <x v="0"/>
    <n v="724075200"/>
    <n v="685112400"/>
    <n v="0"/>
    <n v="36203760"/>
    <n v="2620800"/>
    <n v="138240"/>
    <n v="38962800"/>
    <n v="3.547999630416705E-3"/>
    <x v="18"/>
    <s v="integer optimal, tolerance"/>
    <n v="4.2877635844340799E-5"/>
    <n v="13.939594030380301"/>
    <n v="41042160"/>
    <n v="94.933599985965699"/>
  </r>
  <r>
    <n v="804528"/>
    <n v="0"/>
    <n v="804528"/>
    <n v="4536"/>
    <n v="13"/>
    <x v="22"/>
    <n v="96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13.4712581634522"/>
    <n v="41042160"/>
    <n v="94.862024805711997"/>
  </r>
  <r>
    <n v="804528"/>
    <n v="0"/>
    <n v="804528"/>
    <n v="4536"/>
    <n v="13"/>
    <x v="13"/>
    <n v="105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4.3446199893951398"/>
    <n v="40725720"/>
    <n v="61.066235293077703"/>
  </r>
  <r>
    <n v="804528"/>
    <n v="0"/>
    <n v="804528"/>
    <n v="4536"/>
    <n v="13"/>
    <x v="0"/>
    <n v="116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6.1040549278259304"/>
    <n v="40725720"/>
    <n v="61.066235293077703"/>
  </r>
  <r>
    <n v="804528"/>
    <n v="0"/>
    <n v="804528"/>
    <n v="4536"/>
    <n v="13"/>
    <x v="14"/>
    <n v="120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4.4156210422515896"/>
    <n v="40725720"/>
    <n v="61.066235293077703"/>
  </r>
  <r>
    <n v="804528"/>
    <n v="0"/>
    <n v="804528"/>
    <n v="4536"/>
    <n v="13"/>
    <x v="15"/>
    <n v="136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4.69067311286926"/>
    <n v="40725720"/>
    <n v="61.066235293077703"/>
  </r>
  <r>
    <n v="804528"/>
    <n v="0"/>
    <n v="804528"/>
    <n v="4536"/>
    <n v="13"/>
    <x v="3"/>
    <n v="140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4.6577939987182599"/>
    <n v="40725720"/>
    <n v="61.066235293077703"/>
  </r>
  <r>
    <n v="804528"/>
    <n v="0"/>
    <n v="804528"/>
    <n v="0"/>
    <n v="24"/>
    <x v="8"/>
    <n v="24"/>
    <x v="14"/>
    <x v="1"/>
    <n v="724075200"/>
    <n v="683349480"/>
    <n v="0"/>
    <n v="35887320"/>
    <n v="4838400"/>
    <n v="0"/>
    <n v="40725720"/>
    <n v="0"/>
    <x v="18"/>
    <s v="integer optimal solution"/>
    <n v="0"/>
    <n v="0.13156390190124501"/>
    <n v="40725720"/>
    <n v="100"/>
  </r>
  <r>
    <n v="804528"/>
    <n v="1752"/>
    <n v="804528"/>
    <n v="38436"/>
    <n v="14"/>
    <x v="17"/>
    <n v="31"/>
    <x v="14"/>
    <x v="1"/>
    <n v="724075200"/>
    <n v="696868612"/>
    <n v="146000"/>
    <n v="22553100"/>
    <n v="2822400"/>
    <n v="1685088"/>
    <n v="27206588"/>
    <n v="6.1936763257487489E-2"/>
    <x v="18"/>
    <s v="time limit exceeded"/>
    <n v="3.4613654833399198E-3"/>
    <n v="3600.0118579864502"/>
    <n v="40725720"/>
    <n v="66.8044370977358"/>
  </r>
  <r>
    <n v="804528"/>
    <n v="0"/>
    <n v="804528"/>
    <n v="5280"/>
    <n v="13"/>
    <x v="10"/>
    <n v="36"/>
    <x v="14"/>
    <x v="1"/>
    <n v="724075200"/>
    <n v="698985540"/>
    <n v="0"/>
    <n v="22337820"/>
    <n v="2620800"/>
    <n v="131040"/>
    <n v="25089660"/>
    <n v="5.222868703681118E-3"/>
    <x v="18"/>
    <s v="time limit exceeded"/>
    <n v="3.1473612458437898E-4"/>
    <n v="3600.0121691227"/>
    <n v="40725720"/>
    <n v="61.606424637796501"/>
  </r>
  <r>
    <n v="804528"/>
    <n v="0"/>
    <n v="804528"/>
    <n v="4536"/>
    <n v="13"/>
    <x v="18"/>
    <n v="46"/>
    <x v="14"/>
    <x v="1"/>
    <n v="724075200"/>
    <n v="699205536"/>
    <n v="0"/>
    <n v="22140000"/>
    <n v="2620800"/>
    <n v="108864"/>
    <n v="24869664"/>
    <n v="4.3773812143179736E-3"/>
    <x v="18"/>
    <s v="integer optimal, tolerance"/>
    <n v="8.7640496026723406E-5"/>
    <n v="36.448496818542502"/>
    <n v="40725720"/>
    <n v="61.066235293077703"/>
  </r>
  <r>
    <n v="804528"/>
    <n v="0"/>
    <n v="804528"/>
    <n v="4536"/>
    <n v="13"/>
    <x v="11"/>
    <n v="56"/>
    <x v="14"/>
    <x v="1"/>
    <n v="724075200"/>
    <n v="699167052"/>
    <n v="0"/>
    <n v="22177620"/>
    <n v="2620800"/>
    <n v="109728"/>
    <n v="24908148"/>
    <n v="4.4053054446279985E-3"/>
    <x v="18"/>
    <s v="integer optimal, tolerance"/>
    <n v="5.5042639508936101E-5"/>
    <n v="15.167958974838299"/>
    <n v="40725720"/>
    <n v="61.1607308600069"/>
  </r>
  <r>
    <n v="804528"/>
    <n v="0"/>
    <n v="804528"/>
    <n v="4536"/>
    <n v="13"/>
    <x v="19"/>
    <n v="64"/>
    <x v="14"/>
    <x v="1"/>
    <n v="724075200"/>
    <n v="699205536"/>
    <n v="0"/>
    <n v="22140000"/>
    <n v="2620800"/>
    <n v="108864"/>
    <n v="24869664"/>
    <n v="4.3773812143179736E-3"/>
    <x v="18"/>
    <s v="integer optimal, tolerance"/>
    <n v="7.9276260192164395E-5"/>
    <n v="15.7476308345795"/>
    <n v="40725720"/>
    <n v="61.066235293077703"/>
  </r>
  <r>
    <n v="804528"/>
    <n v="0"/>
    <n v="804528"/>
    <n v="5832"/>
    <n v="13"/>
    <x v="20"/>
    <n v="66"/>
    <x v="14"/>
    <x v="1"/>
    <n v="724075200"/>
    <n v="699168132"/>
    <n v="0"/>
    <n v="22146300"/>
    <n v="2620800"/>
    <n v="139968"/>
    <n v="24907068"/>
    <n v="5.6196096626066139E-3"/>
    <x v="18"/>
    <s v="integer optimal, tolerance"/>
    <n v="5.3497861655630499E-5"/>
    <n v="4.5954539775848398"/>
    <n v="40725720"/>
    <n v="61.158078973189397"/>
  </r>
  <r>
    <n v="804528"/>
    <n v="0"/>
    <n v="804528"/>
    <n v="4536"/>
    <n v="13"/>
    <x v="21"/>
    <n v="75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5.2064659595489502"/>
    <n v="40725720"/>
    <n v="61.066235293077703"/>
  </r>
  <r>
    <n v="804528"/>
    <n v="0"/>
    <n v="804528"/>
    <n v="4536"/>
    <n v="13"/>
    <x v="12"/>
    <n v="85"/>
    <x v="14"/>
    <x v="1"/>
    <n v="724075200"/>
    <n v="699199956"/>
    <n v="0"/>
    <n v="22145580"/>
    <n v="2620800"/>
    <n v="108864"/>
    <n v="24875244"/>
    <n v="4.3763992827567846E-3"/>
    <x v="18"/>
    <s v="integer optimal, tolerance"/>
    <n v="7.9805497007816907E-6"/>
    <n v="4.6984620094299299"/>
    <n v="40725720"/>
    <n v="61.079936708301297"/>
  </r>
  <r>
    <n v="804528"/>
    <n v="0"/>
    <n v="804528"/>
    <n v="4536"/>
    <n v="13"/>
    <x v="22"/>
    <n v="96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4.9150390625"/>
    <n v="40725720"/>
    <n v="61.066235293077703"/>
  </r>
  <r>
    <n v="52572"/>
    <n v="0"/>
    <n v="52572"/>
    <n v="0"/>
    <n v="5"/>
    <x v="23"/>
    <n v="10"/>
    <x v="15"/>
    <x v="0"/>
    <n v="47314800"/>
    <n v="44697060"/>
    <n v="0"/>
    <n v="2365740"/>
    <n v="252000"/>
    <n v="0"/>
    <n v="2617740"/>
    <n v="0"/>
    <x v="19"/>
    <s v="integer optimal solution"/>
    <n v="0"/>
    <n v="0.25146698951721203"/>
    <n v="2668140"/>
    <n v="98.111043648384296"/>
  </r>
  <r>
    <n v="52572"/>
    <n v="0"/>
    <n v="52572"/>
    <n v="0"/>
    <n v="5"/>
    <x v="1"/>
    <n v="12"/>
    <x v="15"/>
    <x v="0"/>
    <n v="47314800"/>
    <n v="44697060"/>
    <n v="0"/>
    <n v="2365740"/>
    <n v="252000"/>
    <n v="0"/>
    <n v="2617740"/>
    <n v="0"/>
    <x v="19"/>
    <s v="integer optimal solution"/>
    <n v="0"/>
    <n v="0.24426507949829099"/>
    <n v="2668140"/>
    <n v="98.111043648384296"/>
  </r>
  <r>
    <n v="52572"/>
    <n v="0"/>
    <n v="52572"/>
    <n v="0"/>
    <n v="6"/>
    <x v="24"/>
    <n v="6"/>
    <x v="15"/>
    <x v="0"/>
    <n v="47314800"/>
    <n v="44646660"/>
    <n v="0"/>
    <n v="2365740"/>
    <n v="302400"/>
    <n v="0"/>
    <n v="2668140"/>
    <n v="0"/>
    <x v="19"/>
    <s v="integer optimal solution"/>
    <n v="0"/>
    <n v="1.7601966857910201E-2"/>
    <n v="2668140"/>
    <n v="100"/>
  </r>
  <r>
    <n v="52572"/>
    <n v="0"/>
    <n v="52572"/>
    <n v="0"/>
    <n v="6"/>
    <x v="25"/>
    <n v="7"/>
    <x v="15"/>
    <x v="0"/>
    <n v="47314800"/>
    <n v="44646660"/>
    <n v="0"/>
    <n v="2365740"/>
    <n v="302400"/>
    <n v="0"/>
    <n v="2668140"/>
    <n v="0"/>
    <x v="19"/>
    <s v="integer optimal solution"/>
    <n v="0"/>
    <n v="5.9254281520843497"/>
    <n v="2668140"/>
    <n v="100"/>
  </r>
  <r>
    <n v="52572"/>
    <n v="0"/>
    <n v="52572"/>
    <n v="0"/>
    <n v="5"/>
    <x v="26"/>
    <n v="8"/>
    <x v="15"/>
    <x v="0"/>
    <n v="47314800"/>
    <n v="44697060"/>
    <n v="0"/>
    <n v="2365740"/>
    <n v="252000"/>
    <n v="0"/>
    <n v="2617740"/>
    <n v="0"/>
    <x v="19"/>
    <s v="integer optimal solution"/>
    <n v="0"/>
    <n v="0.47061109542846702"/>
    <n v="2668140"/>
    <n v="98.111043648384296"/>
  </r>
  <r>
    <n v="52572"/>
    <n v="0"/>
    <n v="52572"/>
    <n v="398"/>
    <n v="5"/>
    <x v="23"/>
    <n v="10"/>
    <x v="15"/>
    <x v="1"/>
    <n v="47314800"/>
    <n v="45111474"/>
    <n v="0"/>
    <n v="1946550"/>
    <n v="252000"/>
    <n v="4776"/>
    <n v="2203326"/>
    <n v="2.1676320254015976E-3"/>
    <x v="19"/>
    <s v="integer optimal, tolerance"/>
    <n v="9.9220876710878498E-5"/>
    <n v="14.364499092102101"/>
    <n v="2819700"/>
    <n v="78.140440472390694"/>
  </r>
  <r>
    <n v="52572"/>
    <n v="0"/>
    <n v="52572"/>
    <n v="55.999999999976403"/>
    <n v="5"/>
    <x v="1"/>
    <n v="12"/>
    <x v="15"/>
    <x v="1"/>
    <n v="47314800"/>
    <n v="45115788"/>
    <n v="0"/>
    <n v="1946340"/>
    <n v="252000"/>
    <n v="671.99999999971601"/>
    <n v="2199012"/>
    <n v="3.0559178394647959E-4"/>
    <x v="19"/>
    <s v="integer optimal, tolerance"/>
    <n v="4.4153057905304699E-5"/>
    <n v="0.24371290206909199"/>
    <n v="2819700"/>
    <n v="77.987445472922701"/>
  </r>
  <r>
    <n v="52572"/>
    <n v="0"/>
    <n v="52572"/>
    <n v="0"/>
    <n v="6"/>
    <x v="24"/>
    <n v="6"/>
    <x v="15"/>
    <x v="1"/>
    <n v="47314800"/>
    <n v="44495100"/>
    <n v="0"/>
    <n v="2517300"/>
    <n v="302400"/>
    <n v="0"/>
    <n v="2819700"/>
    <n v="0"/>
    <x v="19"/>
    <s v="integer optimal solution"/>
    <n v="0"/>
    <n v="1.5343189239501899E-2"/>
    <n v="2819700"/>
    <n v="100"/>
  </r>
  <r>
    <n v="52572"/>
    <n v="0"/>
    <n v="52572"/>
    <n v="1268.00000000001"/>
    <n v="6"/>
    <x v="25"/>
    <n v="7"/>
    <x v="15"/>
    <x v="1"/>
    <n v="47314800"/>
    <n v="44781924"/>
    <n v="0"/>
    <n v="2215260"/>
    <n v="302400"/>
    <n v="15216.0000000001"/>
    <n v="2532876"/>
    <n v="6.0074002833143429E-3"/>
    <x v="19"/>
    <s v="integer optimal, tolerance"/>
    <n v="9.9446950073027394E-5"/>
    <n v="529.33424901962303"/>
    <n v="2819700"/>
    <n v="89.827854027024202"/>
  </r>
  <r>
    <n v="52572"/>
    <n v="0"/>
    <n v="52572"/>
    <n v="856.00000000000398"/>
    <n v="5"/>
    <x v="26"/>
    <n v="8"/>
    <x v="15"/>
    <x v="1"/>
    <n v="47314800"/>
    <n v="45027978"/>
    <n v="0"/>
    <n v="2023170"/>
    <n v="252000"/>
    <n v="11652.0000000001"/>
    <n v="2286822"/>
    <n v="5.0952806995910047E-3"/>
    <x v="19"/>
    <s v="integer optimal, tolerance"/>
    <n v="9.9718446162788406E-5"/>
    <n v="192.74923801422099"/>
    <n v="2819700"/>
    <n v="81.101606553888701"/>
  </r>
  <r>
    <n v="52572"/>
    <n v="0"/>
    <n v="52572"/>
    <n v="0"/>
    <n v="4"/>
    <x v="23"/>
    <n v="10"/>
    <x v="15"/>
    <x v="0"/>
    <n v="47314800"/>
    <n v="44747460"/>
    <n v="0"/>
    <n v="2365740"/>
    <n v="201600"/>
    <n v="0"/>
    <n v="2567340"/>
    <n v="0"/>
    <x v="20"/>
    <s v="integer optimal solution"/>
    <n v="0"/>
    <n v="0.393871068954468"/>
    <n v="2668140"/>
    <n v="96.222087296768507"/>
  </r>
  <r>
    <n v="52572"/>
    <n v="0"/>
    <n v="52572"/>
    <n v="0"/>
    <n v="4"/>
    <x v="1"/>
    <n v="11"/>
    <x v="15"/>
    <x v="0"/>
    <n v="47314800"/>
    <n v="44747460"/>
    <n v="0"/>
    <n v="2365740"/>
    <n v="201600"/>
    <n v="0"/>
    <n v="2567340"/>
    <n v="0"/>
    <x v="20"/>
    <s v="integer optimal, tolerance"/>
    <n v="8.19142482155007E-5"/>
    <n v="0.19939994812011699"/>
    <n v="2668140"/>
    <n v="96.222087296768507"/>
  </r>
  <r>
    <n v="52572"/>
    <n v="0"/>
    <n v="52572"/>
    <n v="0"/>
    <n v="6"/>
    <x v="24"/>
    <n v="6"/>
    <x v="15"/>
    <x v="0"/>
    <n v="47314800"/>
    <n v="44646660"/>
    <n v="0"/>
    <n v="2365740"/>
    <n v="302400"/>
    <n v="0"/>
    <n v="2668140"/>
    <n v="0"/>
    <x v="20"/>
    <s v="integer optimal solution"/>
    <n v="0"/>
    <n v="1.56149864196777E-2"/>
    <n v="2668140"/>
    <n v="100"/>
  </r>
  <r>
    <n v="52572"/>
    <n v="0"/>
    <n v="52572"/>
    <n v="0"/>
    <n v="5"/>
    <x v="25"/>
    <n v="7"/>
    <x v="15"/>
    <x v="0"/>
    <n v="47314800"/>
    <n v="44697060"/>
    <n v="0"/>
    <n v="2365740"/>
    <n v="252000"/>
    <n v="0"/>
    <n v="2617740"/>
    <n v="0"/>
    <x v="20"/>
    <s v="integer optimal solution"/>
    <n v="0"/>
    <n v="6.9529740810394296"/>
    <n v="2668140"/>
    <n v="98.111043648384296"/>
  </r>
  <r>
    <n v="52572"/>
    <n v="0"/>
    <n v="52572"/>
    <n v="0"/>
    <n v="4"/>
    <x v="26"/>
    <n v="8"/>
    <x v="15"/>
    <x v="0"/>
    <n v="47314800"/>
    <n v="44747460"/>
    <n v="0"/>
    <n v="2365740"/>
    <n v="201600"/>
    <n v="0"/>
    <n v="2567340"/>
    <n v="0"/>
    <x v="20"/>
    <s v="integer optimal solution"/>
    <n v="0"/>
    <n v="0.42944502830505399"/>
    <n v="2668140"/>
    <n v="96.222087296768507"/>
  </r>
  <r>
    <n v="52572"/>
    <n v="0"/>
    <n v="52572"/>
    <n v="138"/>
    <n v="4"/>
    <x v="23"/>
    <n v="10"/>
    <x v="15"/>
    <x v="1"/>
    <n v="47314800"/>
    <n v="45233274"/>
    <n v="0"/>
    <n v="1878270"/>
    <n v="201600"/>
    <n v="1656"/>
    <n v="2081526"/>
    <n v="7.9557017303651264E-4"/>
    <x v="20"/>
    <s v="integer optimal, tolerance"/>
    <n v="8.0913886534059003E-6"/>
    <n v="0.34761404991149902"/>
    <n v="2819700"/>
    <n v="73.820832003404604"/>
  </r>
  <r>
    <n v="52572"/>
    <n v="0"/>
    <n v="52572"/>
    <n v="260"/>
    <n v="4"/>
    <x v="1"/>
    <n v="12"/>
    <x v="15"/>
    <x v="1"/>
    <n v="47314800"/>
    <n v="45233640"/>
    <n v="0"/>
    <n v="1876440"/>
    <n v="201600"/>
    <n v="3120"/>
    <n v="2081160"/>
    <n v="1.4991639278094909E-3"/>
    <x v="20"/>
    <s v="integer optimal, tolerance"/>
    <n v="8.1033817872123306E-5"/>
    <n v="0.19235801696777299"/>
    <n v="2819700"/>
    <n v="73.8078518991382"/>
  </r>
  <r>
    <n v="52572"/>
    <n v="0"/>
    <n v="52572"/>
    <n v="0"/>
    <n v="6"/>
    <x v="24"/>
    <n v="6"/>
    <x v="15"/>
    <x v="1"/>
    <n v="47314800"/>
    <n v="44495100"/>
    <n v="0"/>
    <n v="2517300"/>
    <n v="302400"/>
    <n v="0"/>
    <n v="2819700"/>
    <n v="0"/>
    <x v="20"/>
    <s v="integer optimal solution"/>
    <n v="0"/>
    <n v="1.57859325408936E-2"/>
    <n v="2819700"/>
    <n v="100"/>
  </r>
  <r>
    <n v="52572"/>
    <n v="0"/>
    <n v="52572"/>
    <n v="0"/>
    <n v="5"/>
    <x v="25"/>
    <n v="7"/>
    <x v="15"/>
    <x v="1"/>
    <n v="47314800"/>
    <n v="44985240"/>
    <n v="0"/>
    <n v="2077560"/>
    <n v="252000"/>
    <n v="0"/>
    <n v="2329560"/>
    <n v="0"/>
    <x v="20"/>
    <s v="integer optimal, tolerance"/>
    <n v="9.9705219745474402E-5"/>
    <n v="121.61989593505901"/>
    <n v="2819700"/>
    <n v="82.617299712735402"/>
  </r>
  <r>
    <n v="52572"/>
    <n v="0"/>
    <n v="52572"/>
    <n v="202.00000000001799"/>
    <n v="4"/>
    <x v="26"/>
    <n v="8"/>
    <x v="15"/>
    <x v="1"/>
    <n v="47314800"/>
    <n v="45212466"/>
    <n v="0"/>
    <n v="1898310"/>
    <n v="201600"/>
    <n v="2424.0000000002201"/>
    <n v="2102334"/>
    <n v="1.1530042324389084E-3"/>
    <x v="20"/>
    <s v="integer optimal, tolerance"/>
    <n v="8.1083832056406694E-5"/>
    <n v="7.8231999874114999"/>
    <n v="2819700"/>
    <n v="74.558782849239293"/>
  </r>
  <r>
    <n v="52572"/>
    <n v="0"/>
    <n v="52572"/>
    <n v="0"/>
    <n v="3"/>
    <x v="23"/>
    <n v="10"/>
    <x v="15"/>
    <x v="0"/>
    <n v="47314800"/>
    <n v="44797860"/>
    <n v="0"/>
    <n v="2365740"/>
    <n v="151200"/>
    <n v="0"/>
    <n v="2516940"/>
    <n v="0"/>
    <x v="3"/>
    <s v="integer optimal solution"/>
    <n v="0"/>
    <n v="0.331615209579468"/>
    <n v="2668140"/>
    <n v="94.333130945152803"/>
  </r>
  <r>
    <n v="52572"/>
    <n v="0"/>
    <n v="52572"/>
    <n v="0"/>
    <n v="3"/>
    <x v="1"/>
    <n v="12"/>
    <x v="15"/>
    <x v="0"/>
    <n v="47314800"/>
    <n v="44797860"/>
    <n v="0"/>
    <n v="2365740"/>
    <n v="151200"/>
    <n v="0"/>
    <n v="2516940"/>
    <n v="0"/>
    <x v="3"/>
    <s v="integer optimal, tolerance"/>
    <n v="2.3276973960235601E-5"/>
    <n v="0.267462968826294"/>
    <n v="2668140"/>
    <n v="94.333130945152803"/>
  </r>
  <r>
    <n v="52572"/>
    <n v="0"/>
    <n v="52572"/>
    <n v="0"/>
    <n v="6"/>
    <x v="24"/>
    <n v="6"/>
    <x v="15"/>
    <x v="0"/>
    <n v="47314800"/>
    <n v="44646660"/>
    <n v="0"/>
    <n v="2365740"/>
    <n v="302400"/>
    <n v="0"/>
    <n v="2668140"/>
    <n v="0"/>
    <x v="3"/>
    <s v="integer optimal solution"/>
    <n v="0"/>
    <n v="1.5769004821777299E-2"/>
    <n v="2668140"/>
    <n v="100"/>
  </r>
  <r>
    <n v="52572"/>
    <n v="0"/>
    <n v="52572"/>
    <n v="0"/>
    <n v="3"/>
    <x v="25"/>
    <n v="7"/>
    <x v="15"/>
    <x v="0"/>
    <n v="47314800"/>
    <n v="44797860"/>
    <n v="0"/>
    <n v="2365740"/>
    <n v="151200"/>
    <n v="0"/>
    <n v="2516940"/>
    <n v="0"/>
    <x v="3"/>
    <s v="integer optimal solution"/>
    <n v="0"/>
    <n v="0.25099396705627403"/>
    <n v="2668140"/>
    <n v="94.333130945152803"/>
  </r>
  <r>
    <n v="52572"/>
    <n v="0"/>
    <n v="52572"/>
    <n v="0"/>
    <n v="3"/>
    <x v="26"/>
    <n v="8"/>
    <x v="15"/>
    <x v="0"/>
    <n v="47314800"/>
    <n v="44797860"/>
    <n v="0"/>
    <n v="2365740"/>
    <n v="151200"/>
    <n v="0"/>
    <n v="2516940"/>
    <n v="0"/>
    <x v="3"/>
    <s v="integer optimal, tolerance"/>
    <n v="2.3276973960235601E-5"/>
    <n v="0.237354040145874"/>
    <n v="2668140"/>
    <n v="94.333130945152803"/>
  </r>
  <r>
    <n v="52572"/>
    <n v="0"/>
    <n v="52572"/>
    <n v="304"/>
    <n v="3"/>
    <x v="23"/>
    <n v="10"/>
    <x v="15"/>
    <x v="1"/>
    <n v="47314800"/>
    <n v="45424572"/>
    <n v="0"/>
    <n v="1735380"/>
    <n v="151200"/>
    <n v="3648"/>
    <n v="1890228"/>
    <n v="1.9299259136992997E-3"/>
    <x v="3"/>
    <s v="integer optimal, tolerance"/>
    <n v="2.2955827094953801E-5"/>
    <n v="0.16185307502746599"/>
    <n v="2819700"/>
    <n v="67.036493243962099"/>
  </r>
  <r>
    <n v="52572"/>
    <n v="0"/>
    <n v="52572"/>
    <n v="304"/>
    <n v="3"/>
    <x v="1"/>
    <n v="12"/>
    <x v="15"/>
    <x v="1"/>
    <n v="47314800"/>
    <n v="45424572"/>
    <n v="0"/>
    <n v="1735380"/>
    <n v="151200"/>
    <n v="3648"/>
    <n v="1890228"/>
    <n v="1.9299259136992997E-3"/>
    <x v="3"/>
    <s v="integer optimal, tolerance"/>
    <n v="2.2955827094789799E-5"/>
    <n v="0.14169812202453599"/>
    <n v="2819700"/>
    <n v="67.036493243962099"/>
  </r>
  <r>
    <n v="52572"/>
    <n v="0"/>
    <n v="52572"/>
    <n v="0"/>
    <n v="6"/>
    <x v="24"/>
    <n v="6"/>
    <x v="15"/>
    <x v="1"/>
    <n v="47314800"/>
    <n v="44495100"/>
    <n v="0"/>
    <n v="2517300"/>
    <n v="302400"/>
    <n v="0"/>
    <n v="2819700"/>
    <n v="0"/>
    <x v="3"/>
    <s v="integer optimal solution"/>
    <n v="0"/>
    <n v="1.4870166778564399E-2"/>
    <n v="2819700"/>
    <n v="100"/>
  </r>
  <r>
    <n v="52572"/>
    <n v="0"/>
    <n v="52572"/>
    <n v="382"/>
    <n v="3"/>
    <x v="25"/>
    <n v="7"/>
    <x v="15"/>
    <x v="1"/>
    <n v="47314800"/>
    <n v="45383346"/>
    <n v="0"/>
    <n v="1775670"/>
    <n v="151200"/>
    <n v="4584"/>
    <n v="1931454"/>
    <n v="2.3733415344087926E-3"/>
    <x v="3"/>
    <s v="integer optimal, tolerance"/>
    <n v="9.6907795207191205E-5"/>
    <n v="5.0700099468231201"/>
    <n v="2819700"/>
    <n v="68.498563676986905"/>
  </r>
  <r>
    <n v="52572"/>
    <n v="0"/>
    <n v="52572"/>
    <n v="118"/>
    <n v="3"/>
    <x v="26"/>
    <n v="8"/>
    <x v="15"/>
    <x v="1"/>
    <n v="47314800"/>
    <n v="45421014"/>
    <n v="0"/>
    <n v="1741170"/>
    <n v="151200"/>
    <n v="1416"/>
    <n v="1893786"/>
    <n v="7.477085584115629E-4"/>
    <x v="3"/>
    <s v="integer optimal, tolerance"/>
    <n v="7.8333786207414896E-5"/>
    <n v="0.842579126358032"/>
    <n v="2819700"/>
    <n v="67.1626768805192"/>
  </r>
  <r>
    <n v="45000"/>
    <n v="79272"/>
    <n v="45000.000000000196"/>
    <n v="0"/>
    <n v="6"/>
    <x v="23"/>
    <n v="9"/>
    <x v="15"/>
    <x v="0"/>
    <n v="40500000"/>
    <n v="11748600"/>
    <n v="26424000"/>
    <n v="2025000"/>
    <n v="302400"/>
    <n v="0"/>
    <n v="28751400"/>
    <n v="0"/>
    <x v="21"/>
    <s v="integer optimal solution"/>
    <n v="0"/>
    <n v="0.158894062042236"/>
    <n v="28751400"/>
    <n v="100"/>
  </r>
  <r>
    <n v="45000"/>
    <n v="79272"/>
    <n v="45000.000000000196"/>
    <n v="0"/>
    <n v="6"/>
    <x v="1"/>
    <n v="11"/>
    <x v="15"/>
    <x v="0"/>
    <n v="40500000"/>
    <n v="11748600"/>
    <n v="26424000"/>
    <n v="2025000"/>
    <n v="302400"/>
    <n v="0"/>
    <n v="28751400"/>
    <n v="0"/>
    <x v="21"/>
    <s v="integer optimal solution"/>
    <n v="0"/>
    <n v="0.373555898666382"/>
    <n v="28751400"/>
    <n v="100"/>
  </r>
  <r>
    <n v="45000"/>
    <n v="79272"/>
    <n v="45000"/>
    <n v="0"/>
    <n v="6"/>
    <x v="24"/>
    <n v="6"/>
    <x v="15"/>
    <x v="0"/>
    <n v="40500000"/>
    <n v="11748600"/>
    <n v="26424000"/>
    <n v="2025000"/>
    <n v="302400"/>
    <n v="0"/>
    <n v="28751400"/>
    <n v="0"/>
    <x v="21"/>
    <s v="integer optimal solution"/>
    <n v="0"/>
    <n v="1.8546104431152299E-2"/>
    <n v="28751400"/>
    <n v="100"/>
  </r>
  <r>
    <n v="45000"/>
    <n v="79272"/>
    <n v="45000.000000000196"/>
    <n v="0"/>
    <n v="6"/>
    <x v="25"/>
    <n v="6"/>
    <x v="15"/>
    <x v="0"/>
    <n v="40500000"/>
    <n v="11748600"/>
    <n v="26424000"/>
    <n v="2025000"/>
    <n v="302400"/>
    <n v="0"/>
    <n v="28751400"/>
    <n v="0"/>
    <x v="21"/>
    <s v="integer optimal solution"/>
    <n v="0"/>
    <n v="0.16431403160095201"/>
    <n v="28751400"/>
    <n v="100"/>
  </r>
  <r>
    <n v="45000"/>
    <n v="79272"/>
    <n v="45000.000000000196"/>
    <n v="0"/>
    <n v="6"/>
    <x v="26"/>
    <n v="7"/>
    <x v="15"/>
    <x v="0"/>
    <n v="40500000"/>
    <n v="11748600"/>
    <n v="26424000"/>
    <n v="2025000"/>
    <n v="302400"/>
    <n v="0"/>
    <n v="28751400"/>
    <n v="0"/>
    <x v="21"/>
    <s v="integer optimal solution"/>
    <n v="0"/>
    <n v="0.241199970245361"/>
    <n v="28751400"/>
    <n v="100"/>
  </r>
  <r>
    <n v="45000"/>
    <n v="79272"/>
    <n v="45000.000000000196"/>
    <n v="0"/>
    <n v="6"/>
    <x v="23"/>
    <n v="9"/>
    <x v="15"/>
    <x v="1"/>
    <n v="40500000"/>
    <n v="11636100"/>
    <n v="26424000"/>
    <n v="2137500"/>
    <n v="302400"/>
    <n v="0"/>
    <n v="28863900"/>
    <n v="0"/>
    <x v="21"/>
    <s v="integer optimal solution"/>
    <n v="0"/>
    <n v="0.135536909103394"/>
    <n v="28863900"/>
    <n v="100"/>
  </r>
  <r>
    <n v="45000"/>
    <n v="79272"/>
    <n v="45000.000000000196"/>
    <n v="0"/>
    <n v="6"/>
    <x v="1"/>
    <n v="12"/>
    <x v="15"/>
    <x v="1"/>
    <n v="40500000"/>
    <n v="11636100"/>
    <n v="26424000"/>
    <n v="2137500"/>
    <n v="302400"/>
    <n v="0"/>
    <n v="28863900"/>
    <n v="0"/>
    <x v="21"/>
    <s v="integer optimal solution"/>
    <n v="0"/>
    <n v="0.123719930648804"/>
    <n v="28863900"/>
    <n v="100"/>
  </r>
  <r>
    <n v="45000"/>
    <n v="79272"/>
    <n v="45000"/>
    <n v="0"/>
    <n v="6"/>
    <x v="24"/>
    <n v="6"/>
    <x v="15"/>
    <x v="1"/>
    <n v="40500000"/>
    <n v="11636100"/>
    <n v="26424000"/>
    <n v="2137500"/>
    <n v="302400"/>
    <n v="0"/>
    <n v="28863900"/>
    <n v="0"/>
    <x v="21"/>
    <s v="integer optimal solution"/>
    <n v="0"/>
    <n v="1.6324996948242201E-2"/>
    <n v="28863900"/>
    <n v="100"/>
  </r>
  <r>
    <n v="45000"/>
    <n v="79272"/>
    <n v="45000.000000000196"/>
    <n v="0"/>
    <n v="6"/>
    <x v="25"/>
    <n v="7"/>
    <x v="15"/>
    <x v="1"/>
    <n v="40500000"/>
    <n v="11636100"/>
    <n v="26424000"/>
    <n v="2137500"/>
    <n v="302400"/>
    <n v="0"/>
    <n v="28863900"/>
    <n v="0"/>
    <x v="21"/>
    <s v="integer optimal solution"/>
    <n v="0"/>
    <n v="0.11067008972168001"/>
    <n v="28863900"/>
    <n v="100"/>
  </r>
  <r>
    <n v="45000"/>
    <n v="79272"/>
    <n v="45000.000000000196"/>
    <n v="0"/>
    <n v="6"/>
    <x v="26"/>
    <n v="7"/>
    <x v="15"/>
    <x v="1"/>
    <n v="40500000"/>
    <n v="11636100"/>
    <n v="26424000"/>
    <n v="2137500"/>
    <n v="302400"/>
    <n v="0"/>
    <n v="28863900"/>
    <n v="0"/>
    <x v="21"/>
    <s v="integer optimal solution"/>
    <n v="0"/>
    <n v="0.15208101272582999"/>
    <n v="28863900"/>
    <n v="100"/>
  </r>
  <r>
    <n v="52572"/>
    <n v="15168"/>
    <n v="52572"/>
    <n v="330.00000000000102"/>
    <n v="6"/>
    <x v="23"/>
    <n v="10"/>
    <x v="15"/>
    <x v="0"/>
    <n v="47314800"/>
    <n v="39584252"/>
    <n v="5056000"/>
    <n v="2365740"/>
    <n v="302400"/>
    <n v="6408.00000000001"/>
    <n v="7730548"/>
    <n v="8.2891924349994461E-4"/>
    <x v="22"/>
    <s v="integer optimal, tolerance"/>
    <n v="9.8362348744179603E-5"/>
    <n v="311.583235025406"/>
    <n v="8382326"/>
    <n v="92.224377815894997"/>
  </r>
  <r>
    <n v="52572"/>
    <n v="15036"/>
    <n v="52572"/>
    <n v="108"/>
    <n v="6"/>
    <x v="1"/>
    <n v="12"/>
    <x v="15"/>
    <x v="0"/>
    <n v="47314800"/>
    <n v="39633364"/>
    <n v="5012000"/>
    <n v="2365740"/>
    <n v="302400"/>
    <n v="1296"/>
    <n v="7681436"/>
    <n v="1.6871845316422605E-4"/>
    <x v="22"/>
    <s v="integer optimal solution"/>
    <n v="0"/>
    <n v="1.8972980976104701"/>
    <n v="8382326"/>
    <n v="91.638478388934004"/>
  </r>
  <r>
    <n v="52374"/>
    <n v="17106"/>
    <n v="52374"/>
    <n v="1020"/>
    <n v="6"/>
    <x v="24"/>
    <n v="6"/>
    <x v="15"/>
    <x v="0"/>
    <n v="47136600"/>
    <n v="38754274"/>
    <n v="5702000"/>
    <n v="2356830"/>
    <n v="302400"/>
    <n v="21096"/>
    <n v="8382326"/>
    <n v="2.5167238783125353E-3"/>
    <x v="22"/>
    <s v="integer optimal solution"/>
    <n v="0"/>
    <n v="1.5222072601318399E-2"/>
    <n v="8382326"/>
    <n v="100"/>
  </r>
  <r>
    <n v="52506"/>
    <n v="16188"/>
    <n v="52506"/>
    <n v="1056"/>
    <n v="6"/>
    <x v="25"/>
    <n v="7"/>
    <x v="15"/>
    <x v="0"/>
    <n v="47255400"/>
    <n v="39172918"/>
    <n v="5396000"/>
    <n v="2362770"/>
    <n v="302400"/>
    <n v="21312.000000000098"/>
    <n v="8082482"/>
    <n v="2.6368137906153206E-3"/>
    <x v="22"/>
    <s v="integer optimal solution"/>
    <n v="0"/>
    <n v="1.6891219615936299"/>
    <n v="8382326"/>
    <n v="96.422902187292607"/>
  </r>
  <r>
    <n v="52506"/>
    <n v="15690"/>
    <n v="52506"/>
    <n v="582"/>
    <n v="6"/>
    <x v="26"/>
    <n v="8"/>
    <x v="15"/>
    <x v="0"/>
    <n v="47255400"/>
    <n v="39347450"/>
    <n v="5230000"/>
    <n v="2362770"/>
    <n v="302400"/>
    <n v="12780"/>
    <n v="7907950"/>
    <n v="1.616095195341397E-3"/>
    <x v="22"/>
    <s v="integer optimal, tolerance"/>
    <n v="7.4566458563388505E-5"/>
    <n v="9.0153908729553205"/>
    <n v="8382326"/>
    <n v="94.340759354861603"/>
  </r>
  <r>
    <n v="52572"/>
    <n v="15168"/>
    <n v="52572"/>
    <n v="329.99999999300002"/>
    <n v="6"/>
    <x v="23"/>
    <n v="10"/>
    <x v="15"/>
    <x v="1"/>
    <n v="47314800"/>
    <n v="39487772.000000097"/>
    <n v="5056000"/>
    <n v="2462220"/>
    <n v="302400"/>
    <n v="6407.99999991604"/>
    <n v="7827027.9999999199"/>
    <n v="8.1870155567555214E-4"/>
    <x v="22"/>
    <s v="integer optimal, tolerance"/>
    <n v="9.9985771123397299E-5"/>
    <n v="1821.2825410366099"/>
    <n v="8531906"/>
    <n v="91.738329043942997"/>
  </r>
  <r>
    <n v="52572"/>
    <n v="15036"/>
    <n v="52572"/>
    <n v="120"/>
    <n v="6"/>
    <x v="1"/>
    <n v="12"/>
    <x v="15"/>
    <x v="1"/>
    <n v="47314800"/>
    <n v="39541060"/>
    <n v="5012000"/>
    <n v="2457900"/>
    <n v="302400"/>
    <n v="1440"/>
    <n v="7773740"/>
    <n v="1.8523902265833435E-4"/>
    <x v="22"/>
    <s v="integer optimal, tolerance"/>
    <n v="3.64178400882526E-6"/>
    <n v="1.8026759624481199"/>
    <n v="8531906"/>
    <n v="91.113755824313998"/>
  </r>
  <r>
    <n v="52374"/>
    <n v="17106"/>
    <n v="52374"/>
    <n v="1020"/>
    <n v="6"/>
    <x v="24"/>
    <n v="6"/>
    <x v="15"/>
    <x v="1"/>
    <n v="47136600"/>
    <n v="38604694"/>
    <n v="5702000"/>
    <n v="2506410"/>
    <n v="302400"/>
    <n v="21096"/>
    <n v="8531906"/>
    <n v="2.472601081165217E-3"/>
    <x v="22"/>
    <s v="integer optimal solution"/>
    <n v="0"/>
    <n v="1.48289203643799E-2"/>
    <n v="8531906"/>
    <n v="100"/>
  </r>
  <r>
    <n v="52506"/>
    <n v="16188"/>
    <n v="52506"/>
    <n v="1056.00000000001"/>
    <n v="6"/>
    <x v="25"/>
    <n v="7"/>
    <x v="15"/>
    <x v="1"/>
    <n v="47255400"/>
    <n v="39071038"/>
    <n v="5396000"/>
    <n v="2464650"/>
    <n v="302400"/>
    <n v="21312.0000000002"/>
    <n v="8184362"/>
    <n v="2.6039903904544058E-3"/>
    <x v="22"/>
    <s v="integer optimal, tolerance"/>
    <n v="8.0664215151419696E-5"/>
    <n v="101.221435070038"/>
    <n v="8531906"/>
    <n v="95.926537399732297"/>
  </r>
  <r>
    <n v="52506"/>
    <n v="15690"/>
    <n v="52506"/>
    <n v="582"/>
    <n v="6"/>
    <x v="26"/>
    <n v="8"/>
    <x v="15"/>
    <x v="1"/>
    <n v="47255400"/>
    <n v="39247910"/>
    <n v="5230000"/>
    <n v="2462310"/>
    <n v="302400"/>
    <n v="12780"/>
    <n v="8007490"/>
    <n v="1.5960057396262749E-3"/>
    <x v="22"/>
    <s v="integer optimal, tolerance"/>
    <n v="9.9673842505297399E-5"/>
    <n v="221.87976813316399"/>
    <n v="8531906"/>
    <n v="93.853471897135293"/>
  </r>
  <r>
    <n v="52572"/>
    <n v="1800"/>
    <n v="52571.999999999804"/>
    <n v="30"/>
    <n v="6"/>
    <x v="23"/>
    <n v="10"/>
    <x v="15"/>
    <x v="0"/>
    <n v="47314800"/>
    <n v="44046024"/>
    <n v="600000.00000000105"/>
    <n v="2365740"/>
    <n v="302400"/>
    <n v="636"/>
    <n v="3268776"/>
    <n v="1.9456824205757751E-4"/>
    <x v="23"/>
    <s v="integer optimal, tolerance"/>
    <n v="1.44394417984243E-5"/>
    <n v="0.44585418701171903"/>
    <n v="3333160"/>
    <n v="98.068379555736897"/>
  </r>
  <r>
    <n v="52572"/>
    <n v="1800"/>
    <n v="52571.999999999898"/>
    <n v="0"/>
    <n v="6"/>
    <x v="1"/>
    <n v="12"/>
    <x v="15"/>
    <x v="0"/>
    <n v="47314800"/>
    <n v="44046660"/>
    <n v="600000.00000000105"/>
    <n v="2365740"/>
    <n v="302400"/>
    <n v="0"/>
    <n v="3268140"/>
    <n v="0"/>
    <x v="23"/>
    <s v="integer optimal solution"/>
    <n v="0"/>
    <n v="0.42994618415832497"/>
    <n v="3333160"/>
    <n v="98.049298563525298"/>
  </r>
  <r>
    <n v="52572"/>
    <n v="1992"/>
    <n v="52572"/>
    <n v="52"/>
    <n v="6"/>
    <x v="24"/>
    <n v="6"/>
    <x v="15"/>
    <x v="0"/>
    <n v="47314800"/>
    <n v="43981640"/>
    <n v="664000"/>
    <n v="2365740"/>
    <n v="302400"/>
    <n v="1020"/>
    <n v="3333160"/>
    <n v="3.0601591282746702E-4"/>
    <x v="23"/>
    <s v="integer optimal solution"/>
    <n v="0"/>
    <n v="1.49281024932861E-2"/>
    <n v="3333160"/>
    <n v="100"/>
  </r>
  <r>
    <n v="52572"/>
    <n v="1890"/>
    <n v="52571.999999999898"/>
    <n v="52"/>
    <n v="6"/>
    <x v="25"/>
    <n v="7"/>
    <x v="15"/>
    <x v="0"/>
    <n v="47314800"/>
    <n v="44015640"/>
    <n v="630000.00000000105"/>
    <n v="2365740"/>
    <n v="302400"/>
    <n v="1020"/>
    <n v="3299160"/>
    <n v="3.0916960680900591E-4"/>
    <x v="23"/>
    <s v="integer optimal, tolerance"/>
    <n v="9.8437737131551903E-5"/>
    <n v="3.15277194976807"/>
    <n v="3333160"/>
    <n v="98.979946957241793"/>
  </r>
  <r>
    <n v="52572"/>
    <n v="1842"/>
    <n v="52571.999999999898"/>
    <n v="52.000000000000199"/>
    <n v="6"/>
    <x v="26"/>
    <n v="8"/>
    <x v="15"/>
    <x v="0"/>
    <n v="47314800"/>
    <n v="44031640"/>
    <n v="614000.00000000105"/>
    <n v="2365740"/>
    <n v="302400"/>
    <n v="1020.00000000001"/>
    <n v="3283160"/>
    <n v="3.1067629966252328E-4"/>
    <x v="23"/>
    <s v="integer optimal, tolerance"/>
    <n v="5.2771818498875299E-5"/>
    <n v="16.809967994689899"/>
    <n v="3333160"/>
    <n v="98.499921995943794"/>
  </r>
  <r>
    <n v="52572"/>
    <n v="1800"/>
    <n v="52571.999999999898"/>
    <n v="820"/>
    <n v="6"/>
    <x v="23"/>
    <n v="10"/>
    <x v="15"/>
    <x v="1"/>
    <n v="47314800"/>
    <n v="44103786"/>
    <n v="600000.00000000105"/>
    <n v="2298570"/>
    <n v="302400"/>
    <n v="10044"/>
    <n v="3211014"/>
    <n v="3.1279838705156691E-3"/>
    <x v="23"/>
    <s v="integer optimal, tolerance"/>
    <n v="9.9999083948694393E-5"/>
    <n v="763.75741696357704"/>
    <n v="3484720"/>
    <n v="92.145538235496701"/>
  </r>
  <r>
    <n v="52572"/>
    <n v="1800"/>
    <n v="52572"/>
    <n v="312.000000000049"/>
    <n v="6"/>
    <x v="1"/>
    <n v="12"/>
    <x v="15"/>
    <x v="1"/>
    <n v="47314800"/>
    <n v="44116428"/>
    <n v="600000"/>
    <n v="2291700"/>
    <n v="302400"/>
    <n v="4272.0000000005903"/>
    <n v="3198372"/>
    <n v="1.3356795269595251E-3"/>
    <x v="23"/>
    <s v="integer optimal, tolerance"/>
    <n v="9.1938540445749594E-5"/>
    <n v="0.76810312271118197"/>
    <n v="3484720"/>
    <n v="91.782754425032707"/>
  </r>
  <r>
    <n v="52572"/>
    <n v="1992"/>
    <n v="52572"/>
    <n v="52"/>
    <n v="6"/>
    <x v="24"/>
    <n v="6"/>
    <x v="15"/>
    <x v="1"/>
    <n v="47314800"/>
    <n v="43830080"/>
    <n v="664000"/>
    <n v="2517300"/>
    <n v="302400"/>
    <n v="1020"/>
    <n v="3484720"/>
    <n v="2.9270644413324456E-4"/>
    <x v="23"/>
    <s v="integer optimal solution"/>
    <n v="0"/>
    <n v="1.5188932418823201E-2"/>
    <n v="3484720"/>
    <n v="100"/>
  </r>
  <r>
    <n v="52572"/>
    <n v="1890"/>
    <n v="52571.999999999898"/>
    <n v="818"/>
    <n v="6"/>
    <x v="25"/>
    <n v="7"/>
    <x v="15"/>
    <x v="1"/>
    <n v="47314800"/>
    <n v="43983048"/>
    <n v="630000.00000000198"/>
    <n v="2389140"/>
    <n v="302400"/>
    <n v="10212"/>
    <n v="3331752"/>
    <n v="3.0650540616468454E-3"/>
    <x v="23"/>
    <s v="integer optimal, tolerance"/>
    <n v="9.6197915060413999E-5"/>
    <n v="77.4366068840027"/>
    <n v="3484720"/>
    <n v="95.610321632728102"/>
  </r>
  <r>
    <n v="52572"/>
    <n v="1842"/>
    <n v="52571.999999999804"/>
    <n v="1454"/>
    <n v="6"/>
    <x v="26"/>
    <n v="8"/>
    <x v="15"/>
    <x v="1"/>
    <n v="47314800"/>
    <n v="44038126"/>
    <n v="614000.00000000105"/>
    <n v="2342430"/>
    <n v="302400"/>
    <n v="17844"/>
    <n v="3276674"/>
    <n v="5.4457660420292042E-3"/>
    <x v="23"/>
    <s v="integer optimal, tolerance"/>
    <n v="9.9897874505223101E-5"/>
    <n v="171.57503485679601"/>
    <n v="3484720"/>
    <n v="94.029764227828906"/>
  </r>
  <r>
    <n v="52572"/>
    <n v="0"/>
    <n v="52572"/>
    <n v="0"/>
    <n v="6"/>
    <x v="23"/>
    <n v="10"/>
    <x v="15"/>
    <x v="0"/>
    <n v="47314800"/>
    <n v="44646660"/>
    <n v="0"/>
    <n v="2365740"/>
    <n v="302400"/>
    <n v="0"/>
    <n v="2668140"/>
    <n v="0"/>
    <x v="24"/>
    <s v="integer optimal solution"/>
    <n v="0"/>
    <n v="0.22679781913757299"/>
    <n v="2668140"/>
    <n v="100"/>
  </r>
  <r>
    <n v="52572"/>
    <n v="0"/>
    <n v="52572"/>
    <n v="0"/>
    <n v="6"/>
    <x v="1"/>
    <n v="12"/>
    <x v="15"/>
    <x v="0"/>
    <n v="47314800"/>
    <n v="44646660"/>
    <n v="0"/>
    <n v="2365740"/>
    <n v="302400"/>
    <n v="0"/>
    <n v="2668140"/>
    <n v="0"/>
    <x v="24"/>
    <s v="integer optimal solution"/>
    <n v="0"/>
    <n v="0.205560922622681"/>
    <n v="2668140"/>
    <n v="100"/>
  </r>
  <r>
    <n v="52572"/>
    <n v="0"/>
    <n v="52572"/>
    <n v="0"/>
    <n v="6"/>
    <x v="24"/>
    <n v="6"/>
    <x v="15"/>
    <x v="0"/>
    <n v="47314800"/>
    <n v="44646660"/>
    <n v="0"/>
    <n v="2365740"/>
    <n v="302400"/>
    <n v="0"/>
    <n v="2668140"/>
    <n v="0"/>
    <x v="24"/>
    <s v="integer optimal solution"/>
    <n v="0"/>
    <n v="1.5722036361694301E-2"/>
    <n v="2668140"/>
    <n v="100"/>
  </r>
  <r>
    <n v="52572"/>
    <n v="0"/>
    <n v="52572"/>
    <n v="0"/>
    <n v="6"/>
    <x v="25"/>
    <n v="7"/>
    <x v="15"/>
    <x v="0"/>
    <n v="47314800"/>
    <n v="44646660"/>
    <n v="0"/>
    <n v="2365740"/>
    <n v="302400"/>
    <n v="0"/>
    <n v="2668140"/>
    <n v="0"/>
    <x v="24"/>
    <s v="integer optimal solution"/>
    <n v="0"/>
    <n v="0.31644701957702598"/>
    <n v="2668140"/>
    <n v="100"/>
  </r>
  <r>
    <n v="52572"/>
    <n v="0"/>
    <n v="52572"/>
    <n v="0"/>
    <n v="6"/>
    <x v="26"/>
    <n v="8"/>
    <x v="15"/>
    <x v="0"/>
    <n v="47314800"/>
    <n v="44646660"/>
    <n v="0"/>
    <n v="2365740"/>
    <n v="302400"/>
    <n v="0"/>
    <n v="2668140"/>
    <n v="0"/>
    <x v="24"/>
    <s v="integer optimal solution"/>
    <n v="0"/>
    <n v="0.261433124542236"/>
    <n v="2668140"/>
    <n v="100"/>
  </r>
  <r>
    <n v="52572"/>
    <n v="0"/>
    <n v="52572"/>
    <n v="302"/>
    <n v="6"/>
    <x v="23"/>
    <n v="10"/>
    <x v="15"/>
    <x v="1"/>
    <n v="47314800"/>
    <n v="44838636"/>
    <n v="0"/>
    <n v="2170140"/>
    <n v="302400"/>
    <n v="3624"/>
    <n v="2476164"/>
    <n v="1.4635541103093332E-3"/>
    <x v="24"/>
    <s v="integer optimal, tolerance"/>
    <n v="9.9998968629002501E-5"/>
    <n v="807.104588985443"/>
    <n v="2819700"/>
    <n v="87.816576231514006"/>
  </r>
  <r>
    <n v="52572"/>
    <n v="0"/>
    <n v="52572"/>
    <n v="234"/>
    <n v="6"/>
    <x v="1"/>
    <n v="12"/>
    <x v="15"/>
    <x v="1"/>
    <n v="47314800"/>
    <n v="44872002"/>
    <n v="0"/>
    <n v="2137110"/>
    <n v="302400"/>
    <n v="3288"/>
    <n v="2442798"/>
    <n v="1.3459974995885865E-3"/>
    <x v="24"/>
    <s v="integer optimal, tolerance"/>
    <n v="9.9943995801455999E-5"/>
    <n v="123.59781718254099"/>
    <n v="2819700"/>
    <n v="86.633258857325202"/>
  </r>
  <r>
    <n v="52572"/>
    <n v="0"/>
    <n v="52572"/>
    <n v="0"/>
    <n v="6"/>
    <x v="24"/>
    <n v="6"/>
    <x v="15"/>
    <x v="1"/>
    <n v="47314800"/>
    <n v="44495100"/>
    <n v="0"/>
    <n v="2517300"/>
    <n v="302400"/>
    <n v="0"/>
    <n v="2819700"/>
    <n v="0"/>
    <x v="24"/>
    <s v="integer optimal solution"/>
    <n v="0"/>
    <n v="1.44519805908203E-2"/>
    <n v="2819700"/>
    <n v="100"/>
  </r>
  <r>
    <n v="52572"/>
    <n v="0"/>
    <n v="52572"/>
    <n v="1248"/>
    <n v="6"/>
    <x v="25"/>
    <n v="7"/>
    <x v="15"/>
    <x v="1"/>
    <n v="47314800"/>
    <n v="44674074"/>
    <n v="0"/>
    <n v="2323350"/>
    <n v="302400"/>
    <n v="14976"/>
    <n v="2640726"/>
    <n v="5.6711677016093301E-3"/>
    <x v="24"/>
    <s v="integer optimal, tolerance"/>
    <n v="9.9623486219429998E-5"/>
    <n v="91.5670650005341"/>
    <n v="2819700"/>
    <n v="93.652729013724894"/>
  </r>
  <r>
    <n v="52572"/>
    <n v="0"/>
    <n v="52572"/>
    <n v="1106"/>
    <n v="6"/>
    <x v="26"/>
    <n v="8"/>
    <x v="15"/>
    <x v="1"/>
    <n v="47314800"/>
    <n v="44759928"/>
    <n v="0"/>
    <n v="2239200"/>
    <n v="302400"/>
    <n v="13272"/>
    <n v="2554872"/>
    <n v="5.1947807952805467E-3"/>
    <x v="24"/>
    <s v="integer optimal, tolerance"/>
    <n v="9.9776126724186403E-5"/>
    <n v="274.08667707443198"/>
    <n v="2819700"/>
    <n v="90.607937014575995"/>
  </r>
  <r>
    <n v="55758"/>
    <n v="0"/>
    <n v="55758"/>
    <n v="0"/>
    <n v="5"/>
    <x v="23"/>
    <n v="9"/>
    <x v="16"/>
    <x v="0"/>
    <n v="50182200"/>
    <n v="47421090"/>
    <n v="0"/>
    <n v="2509110"/>
    <n v="252000"/>
    <n v="0"/>
    <n v="2761110"/>
    <n v="0"/>
    <x v="19"/>
    <s v="integer optimal solution"/>
    <n v="0"/>
    <n v="0.32382392883300798"/>
    <n v="2811510"/>
    <n v="98.207368993885893"/>
  </r>
  <r>
    <n v="55758"/>
    <n v="0"/>
    <n v="55758"/>
    <n v="0"/>
    <n v="5"/>
    <x v="1"/>
    <n v="12"/>
    <x v="16"/>
    <x v="0"/>
    <n v="50182200"/>
    <n v="47421090"/>
    <n v="0"/>
    <n v="2509110"/>
    <n v="252000"/>
    <n v="0"/>
    <n v="2761110"/>
    <n v="0"/>
    <x v="19"/>
    <s v="integer optimal solution"/>
    <n v="0"/>
    <n v="0.282160043716431"/>
    <n v="2811510"/>
    <n v="98.207368993885893"/>
  </r>
  <r>
    <n v="55758"/>
    <n v="0"/>
    <n v="55758"/>
    <n v="0"/>
    <n v="6"/>
    <x v="24"/>
    <n v="6"/>
    <x v="16"/>
    <x v="0"/>
    <n v="50182200"/>
    <n v="47370690"/>
    <n v="0"/>
    <n v="2509110"/>
    <n v="302400"/>
    <n v="0"/>
    <n v="2811510"/>
    <n v="0"/>
    <x v="19"/>
    <s v="integer optimal solution"/>
    <n v="0"/>
    <n v="1.65810585021973E-2"/>
    <n v="2811510"/>
    <n v="100"/>
  </r>
  <r>
    <n v="55758"/>
    <n v="0"/>
    <n v="55758"/>
    <n v="0"/>
    <n v="6"/>
    <x v="25"/>
    <n v="7"/>
    <x v="16"/>
    <x v="0"/>
    <n v="50182200"/>
    <n v="47370690"/>
    <n v="0"/>
    <n v="2509110"/>
    <n v="302400"/>
    <n v="0"/>
    <n v="2811510"/>
    <n v="0"/>
    <x v="19"/>
    <s v="integer optimal, tolerance"/>
    <n v="7.1436578187904806E-5"/>
    <n v="6.7037999629974401"/>
    <n v="2811510"/>
    <n v="100"/>
  </r>
  <r>
    <n v="55758"/>
    <n v="0"/>
    <n v="55758"/>
    <n v="0"/>
    <n v="5"/>
    <x v="26"/>
    <n v="8"/>
    <x v="16"/>
    <x v="0"/>
    <n v="50182200"/>
    <n v="47421090"/>
    <n v="0"/>
    <n v="2509110"/>
    <n v="252000"/>
    <n v="0"/>
    <n v="2761110"/>
    <n v="0"/>
    <x v="19"/>
    <s v="integer optimal solution"/>
    <n v="0"/>
    <n v="0.34373283386230502"/>
    <n v="2811510"/>
    <n v="98.207368993885893"/>
  </r>
  <r>
    <n v="55758"/>
    <n v="0"/>
    <n v="55758"/>
    <n v="528"/>
    <n v="5"/>
    <x v="23"/>
    <n v="10"/>
    <x v="16"/>
    <x v="1"/>
    <n v="50182200"/>
    <n v="47923734"/>
    <n v="0"/>
    <n v="2001810"/>
    <n v="252000"/>
    <n v="4656"/>
    <n v="2258466"/>
    <n v="2.0615763088751393E-3"/>
    <x v="19"/>
    <s v="integer optimal, tolerance"/>
    <n v="5.8342699256436301E-5"/>
    <n v="1.0478048324585001"/>
    <n v="2937150"/>
    <n v="76.893110668505201"/>
  </r>
  <r>
    <n v="55758"/>
    <n v="0"/>
    <n v="55758"/>
    <n v="544"/>
    <n v="5"/>
    <x v="1"/>
    <n v="12"/>
    <x v="16"/>
    <x v="1"/>
    <n v="50182200"/>
    <n v="47924838"/>
    <n v="0"/>
    <n v="2001330"/>
    <n v="252000"/>
    <n v="4032"/>
    <n v="2257362"/>
    <n v="1.7861556985543303E-3"/>
    <x v="19"/>
    <s v="integer optimal, tolerance"/>
    <n v="3.5305283661052799E-5"/>
    <n v="0.332353115081787"/>
    <n v="2937150"/>
    <n v="76.855523211276207"/>
  </r>
  <r>
    <n v="55758"/>
    <n v="0"/>
    <n v="55758"/>
    <n v="0"/>
    <n v="6"/>
    <x v="24"/>
    <n v="6"/>
    <x v="16"/>
    <x v="1"/>
    <n v="50182200"/>
    <n v="47245050"/>
    <n v="0"/>
    <n v="2634750"/>
    <n v="302400"/>
    <n v="0"/>
    <n v="2937150"/>
    <n v="0"/>
    <x v="19"/>
    <s v="integer optimal solution"/>
    <n v="0"/>
    <n v="1.5216827392578101E-2"/>
    <n v="2937150"/>
    <n v="100"/>
  </r>
  <r>
    <n v="55758"/>
    <n v="0"/>
    <n v="55758"/>
    <n v="546"/>
    <n v="6"/>
    <x v="25"/>
    <n v="7"/>
    <x v="16"/>
    <x v="1"/>
    <n v="50182200"/>
    <n v="47591694"/>
    <n v="0"/>
    <n v="2284830"/>
    <n v="302400"/>
    <n v="3275.99999999998"/>
    <n v="2590506"/>
    <n v="1.2646178005378023E-3"/>
    <x v="19"/>
    <s v="integer optimal, tolerance"/>
    <n v="9.8778244791968998E-5"/>
    <n v="436.92658400535601"/>
    <n v="2937150"/>
    <n v="88.197946989428502"/>
  </r>
  <r>
    <n v="55758"/>
    <n v="0"/>
    <n v="55758"/>
    <n v="829.99999999999795"/>
    <n v="5"/>
    <x v="26"/>
    <n v="8"/>
    <x v="16"/>
    <x v="1"/>
    <n v="50182200"/>
    <n v="47843148"/>
    <n v="0"/>
    <n v="2080080"/>
    <n v="252000"/>
    <n v="6971.99999999999"/>
    <n v="2339052"/>
    <n v="2.9806947429984413E-3"/>
    <x v="19"/>
    <s v="integer optimal, tolerance"/>
    <n v="9.9039579401155199E-5"/>
    <n v="292.147229194641"/>
    <n v="2937150"/>
    <n v="79.6367907665594"/>
  </r>
  <r>
    <n v="55758"/>
    <n v="0"/>
    <n v="55758"/>
    <n v="0"/>
    <n v="4"/>
    <x v="23"/>
    <n v="10"/>
    <x v="16"/>
    <x v="0"/>
    <n v="50182200"/>
    <n v="47471490"/>
    <n v="0"/>
    <n v="2509110"/>
    <n v="201600"/>
    <n v="0"/>
    <n v="2710710"/>
    <n v="0"/>
    <x v="20"/>
    <s v="integer optimal, tolerance"/>
    <n v="7.7213808655536001E-5"/>
    <n v="0.54944014549255404"/>
    <n v="2811510"/>
    <n v="96.414737987771701"/>
  </r>
  <r>
    <n v="55758"/>
    <n v="0"/>
    <n v="55758"/>
    <n v="0"/>
    <n v="4"/>
    <x v="1"/>
    <n v="12"/>
    <x v="16"/>
    <x v="0"/>
    <n v="50182200"/>
    <n v="47471490"/>
    <n v="0"/>
    <n v="2509110"/>
    <n v="201600"/>
    <n v="0"/>
    <n v="2710710"/>
    <n v="0"/>
    <x v="20"/>
    <s v="integer optimal, tolerance"/>
    <n v="7.7213808655536001E-5"/>
    <n v="1.1233210563659699"/>
    <n v="2811510"/>
    <n v="96.414737987771701"/>
  </r>
  <r>
    <n v="55758"/>
    <n v="0"/>
    <n v="55758"/>
    <n v="0"/>
    <n v="6"/>
    <x v="24"/>
    <n v="6"/>
    <x v="16"/>
    <x v="0"/>
    <n v="50182200"/>
    <n v="47370690"/>
    <n v="0"/>
    <n v="2509110"/>
    <n v="302400"/>
    <n v="0"/>
    <n v="2811510"/>
    <n v="0"/>
    <x v="20"/>
    <s v="integer optimal solution"/>
    <n v="0"/>
    <n v="1.5648841857910201E-2"/>
    <n v="2811510"/>
    <n v="100"/>
  </r>
  <r>
    <n v="55758"/>
    <n v="0"/>
    <n v="55758"/>
    <n v="0"/>
    <n v="5"/>
    <x v="25"/>
    <n v="7"/>
    <x v="16"/>
    <x v="0"/>
    <n v="50182200"/>
    <n v="47421090"/>
    <n v="0"/>
    <n v="2509110"/>
    <n v="252000"/>
    <n v="0"/>
    <n v="2761110"/>
    <n v="0"/>
    <x v="20"/>
    <s v="integer optimal, tolerance"/>
    <n v="3.8647936450512699E-5"/>
    <n v="8.9663751125335693"/>
    <n v="2811510"/>
    <n v="98.207368993885893"/>
  </r>
  <r>
    <n v="55758"/>
    <n v="0"/>
    <n v="55758"/>
    <n v="0"/>
    <n v="4"/>
    <x v="26"/>
    <n v="8"/>
    <x v="16"/>
    <x v="0"/>
    <n v="50182200"/>
    <n v="47471490"/>
    <n v="0"/>
    <n v="2509110"/>
    <n v="201600"/>
    <n v="0"/>
    <n v="2710710"/>
    <n v="0"/>
    <x v="20"/>
    <s v="integer optimal solution"/>
    <n v="0"/>
    <n v="0.33014512062072698"/>
    <n v="2811510"/>
    <n v="96.414737987771701"/>
  </r>
  <r>
    <n v="55758"/>
    <n v="0"/>
    <n v="55758"/>
    <n v="268"/>
    <n v="4"/>
    <x v="23"/>
    <n v="10"/>
    <x v="16"/>
    <x v="1"/>
    <n v="50182200"/>
    <n v="48095094"/>
    <n v="0"/>
    <n v="1882650"/>
    <n v="201600"/>
    <n v="2856"/>
    <n v="2087106"/>
    <n v="1.3684019882075945E-3"/>
    <x v="20"/>
    <s v="integer optimal, tolerance"/>
    <n v="9.9303267813552904E-5"/>
    <n v="0.31826186180114802"/>
    <n v="2937150"/>
    <n v="71.058883611664399"/>
  </r>
  <r>
    <n v="55758"/>
    <n v="0"/>
    <n v="55758"/>
    <n v="356"/>
    <n v="4"/>
    <x v="1"/>
    <n v="12"/>
    <x v="16"/>
    <x v="1"/>
    <n v="50182200"/>
    <n v="48095976"/>
    <n v="0"/>
    <n v="1881240"/>
    <n v="201600"/>
    <n v="3384"/>
    <n v="2086224"/>
    <n v="1.6220693463405655E-3"/>
    <x v="20"/>
    <s v="integer optimal, tolerance"/>
    <n v="8.0963114253050994E-5"/>
    <n v="0.24481201171875"/>
    <n v="2937150"/>
    <n v="71.028854501813001"/>
  </r>
  <r>
    <n v="55758"/>
    <n v="0"/>
    <n v="55758"/>
    <n v="0"/>
    <n v="6"/>
    <x v="24"/>
    <n v="6"/>
    <x v="16"/>
    <x v="1"/>
    <n v="50182200"/>
    <n v="47245050"/>
    <n v="0"/>
    <n v="2634750"/>
    <n v="302400"/>
    <n v="0"/>
    <n v="2937150"/>
    <n v="0"/>
    <x v="20"/>
    <s v="integer optimal solution"/>
    <n v="0"/>
    <n v="1.48518085479736E-2"/>
    <n v="2937150"/>
    <n v="100"/>
  </r>
  <r>
    <n v="55758"/>
    <n v="0"/>
    <n v="55758"/>
    <n v="44.0000000000027"/>
    <n v="5"/>
    <x v="25"/>
    <n v="7"/>
    <x v="16"/>
    <x v="1"/>
    <n v="50182200"/>
    <n v="47831316"/>
    <n v="0"/>
    <n v="2098620"/>
    <n v="252000"/>
    <n v="264.00000000001597"/>
    <n v="2350884"/>
    <n v="1.1229818230079237E-4"/>
    <x v="20"/>
    <s v="integer optimal, tolerance"/>
    <n v="9.8335345788502107E-5"/>
    <n v="161.54966211319001"/>
    <n v="2937150"/>
    <n v="80.039630253817506"/>
  </r>
  <r>
    <n v="55758"/>
    <n v="0"/>
    <n v="55758"/>
    <n v="952.00000000000102"/>
    <n v="4"/>
    <x v="26"/>
    <n v="8"/>
    <x v="16"/>
    <x v="1"/>
    <n v="50182200"/>
    <n v="48034722"/>
    <n v="0"/>
    <n v="1938570"/>
    <n v="201600"/>
    <n v="7308"/>
    <n v="2147478"/>
    <n v="3.4030616378840669E-3"/>
    <x v="20"/>
    <s v="integer optimal, tolerance"/>
    <n v="9.7679341206554694E-5"/>
    <n v="33.391811132431002"/>
    <n v="2937150"/>
    <n v="73.114345539042901"/>
  </r>
  <r>
    <n v="55758"/>
    <n v="0"/>
    <n v="55758"/>
    <n v="0"/>
    <n v="3"/>
    <x v="23"/>
    <n v="10"/>
    <x v="16"/>
    <x v="0"/>
    <n v="50182200"/>
    <n v="47521890"/>
    <n v="0"/>
    <n v="2509110"/>
    <n v="151200"/>
    <n v="0"/>
    <n v="2660310"/>
    <n v="0"/>
    <x v="3"/>
    <s v="integer optimal solution"/>
    <n v="0"/>
    <n v="0.27829003334045399"/>
    <n v="2811510"/>
    <n v="94.622106981657495"/>
  </r>
  <r>
    <n v="55758"/>
    <n v="0"/>
    <n v="55758"/>
    <n v="0"/>
    <n v="3"/>
    <x v="1"/>
    <n v="11"/>
    <x v="16"/>
    <x v="0"/>
    <n v="50182200"/>
    <n v="47521890"/>
    <n v="0"/>
    <n v="2509110"/>
    <n v="151200"/>
    <n v="0"/>
    <n v="2660310"/>
    <n v="0"/>
    <x v="3"/>
    <s v="integer optimal solution"/>
    <n v="0"/>
    <n v="0.27615618705749501"/>
    <n v="2811510"/>
    <n v="94.622106981657495"/>
  </r>
  <r>
    <n v="55758"/>
    <n v="0"/>
    <n v="55758"/>
    <n v="0"/>
    <n v="6"/>
    <x v="24"/>
    <n v="6"/>
    <x v="16"/>
    <x v="0"/>
    <n v="50182200"/>
    <n v="47370690"/>
    <n v="0"/>
    <n v="2509110"/>
    <n v="302400"/>
    <n v="0"/>
    <n v="2811510"/>
    <n v="0"/>
    <x v="3"/>
    <s v="integer optimal solution"/>
    <n v="0"/>
    <n v="1.6511917114257799E-2"/>
    <n v="2811510"/>
    <n v="100"/>
  </r>
  <r>
    <n v="55758"/>
    <n v="0"/>
    <n v="55758"/>
    <n v="0"/>
    <n v="3"/>
    <x v="25"/>
    <n v="7"/>
    <x v="16"/>
    <x v="0"/>
    <n v="50182200"/>
    <n v="47521890"/>
    <n v="0"/>
    <n v="2509110"/>
    <n v="151200"/>
    <n v="0"/>
    <n v="2660310"/>
    <n v="0"/>
    <x v="3"/>
    <s v="integer optimal, tolerance"/>
    <n v="2.1942700946591701E-5"/>
    <n v="0.45327186584472701"/>
    <n v="2811510"/>
    <n v="94.622106981657495"/>
  </r>
  <r>
    <n v="55758"/>
    <n v="0"/>
    <n v="55758"/>
    <n v="0"/>
    <n v="3"/>
    <x v="26"/>
    <n v="8"/>
    <x v="16"/>
    <x v="0"/>
    <n v="50182200"/>
    <n v="47521890"/>
    <n v="0"/>
    <n v="2509110"/>
    <n v="151200"/>
    <n v="0"/>
    <n v="2660310"/>
    <n v="0"/>
    <x v="3"/>
    <s v="integer optimal solution"/>
    <n v="0"/>
    <n v="0.26576018333435097"/>
    <n v="2811510"/>
    <n v="94.622106981657495"/>
  </r>
  <r>
    <n v="55758"/>
    <n v="0"/>
    <n v="55758"/>
    <n v="480"/>
    <n v="3"/>
    <x v="23"/>
    <n v="10"/>
    <x v="16"/>
    <x v="1"/>
    <n v="50182200"/>
    <n v="48493614"/>
    <n v="0"/>
    <n v="1533210"/>
    <n v="151200"/>
    <n v="4176"/>
    <n v="1688586"/>
    <n v="2.4730751054432526E-3"/>
    <x v="3"/>
    <s v="integer optimal, tolerance"/>
    <n v="5.6398467584726402E-5"/>
    <n v="0.13260197639465299"/>
    <n v="2937150"/>
    <n v="57.490628670650104"/>
  </r>
  <r>
    <n v="55758"/>
    <n v="0"/>
    <n v="55758"/>
    <n v="860"/>
    <n v="3"/>
    <x v="1"/>
    <n v="12"/>
    <x v="16"/>
    <x v="1"/>
    <n v="50182200"/>
    <n v="48495480"/>
    <n v="0"/>
    <n v="1530360"/>
    <n v="151200"/>
    <n v="5160"/>
    <n v="1686720"/>
    <n v="3.0591918042117247E-3"/>
    <x v="3"/>
    <s v="integer optimal solution"/>
    <n v="0"/>
    <n v="0.12610602378845201"/>
    <n v="2937150"/>
    <n v="57.427097696746799"/>
  </r>
  <r>
    <n v="55758"/>
    <n v="0"/>
    <n v="55758"/>
    <n v="0"/>
    <n v="6"/>
    <x v="24"/>
    <n v="6"/>
    <x v="16"/>
    <x v="1"/>
    <n v="50182200"/>
    <n v="47245050"/>
    <n v="0"/>
    <n v="2634750"/>
    <n v="302400"/>
    <n v="0"/>
    <n v="2937150"/>
    <n v="0"/>
    <x v="3"/>
    <s v="integer optimal solution"/>
    <n v="0"/>
    <n v="1.4609098434448201E-2"/>
    <n v="2937150"/>
    <n v="100"/>
  </r>
  <r>
    <n v="55758"/>
    <n v="0"/>
    <n v="55758"/>
    <n v="292"/>
    <n v="3"/>
    <x v="25"/>
    <n v="7"/>
    <x v="16"/>
    <x v="1"/>
    <n v="50182200"/>
    <n v="48460278"/>
    <n v="0"/>
    <n v="1568970"/>
    <n v="151200"/>
    <n v="1752"/>
    <n v="1721922"/>
    <n v="1.0174676901741194E-3"/>
    <x v="3"/>
    <s v="integer optimal, tolerance"/>
    <n v="9.9469010005586399E-5"/>
    <n v="4.2834150791168204"/>
    <n v="2937150"/>
    <n v="58.625606455237197"/>
  </r>
  <r>
    <n v="55758"/>
    <n v="0"/>
    <n v="55758"/>
    <n v="434"/>
    <n v="3"/>
    <x v="26"/>
    <n v="8"/>
    <x v="16"/>
    <x v="1"/>
    <n v="50182200"/>
    <n v="48490860"/>
    <n v="0"/>
    <n v="1535880"/>
    <n v="151200"/>
    <n v="4260"/>
    <n v="1691340"/>
    <n v="2.5187129731455531E-3"/>
    <x v="3"/>
    <s v="integer optimal, tolerance"/>
    <n v="9.5275687005757403E-5"/>
    <n v="0.60713005065918002"/>
    <n v="2937150"/>
    <n v="57.584393034063602"/>
  </r>
  <r>
    <n v="45000"/>
    <n v="97488"/>
    <n v="45000.000000000196"/>
    <n v="0"/>
    <n v="6"/>
    <x v="23"/>
    <n v="10"/>
    <x v="16"/>
    <x v="0"/>
    <n v="40500000"/>
    <n v="5676599.9999999898"/>
    <n v="32496000"/>
    <n v="2025000"/>
    <n v="302400"/>
    <n v="0"/>
    <n v="34823400"/>
    <n v="0"/>
    <x v="21"/>
    <s v="integer optimal solution"/>
    <n v="0"/>
    <n v="0.121402978897095"/>
    <n v="34823400"/>
    <n v="100"/>
  </r>
  <r>
    <n v="45000"/>
    <n v="97488.000000000102"/>
    <n v="45000"/>
    <n v="0"/>
    <n v="6"/>
    <x v="1"/>
    <n v="12"/>
    <x v="16"/>
    <x v="0"/>
    <n v="40500000"/>
    <n v="5676599.9999999898"/>
    <n v="32496000"/>
    <n v="2025000"/>
    <n v="302400"/>
    <n v="0"/>
    <n v="34823400"/>
    <n v="0"/>
    <x v="21"/>
    <s v="integer optimal solution"/>
    <n v="0"/>
    <n v="0.11176800727844199"/>
    <n v="34823400"/>
    <n v="100"/>
  </r>
  <r>
    <n v="45000"/>
    <n v="97488"/>
    <n v="45000"/>
    <n v="0"/>
    <n v="6"/>
    <x v="24"/>
    <n v="6"/>
    <x v="16"/>
    <x v="0"/>
    <n v="40500000"/>
    <n v="5676600"/>
    <n v="32496000"/>
    <n v="2025000"/>
    <n v="302400"/>
    <n v="0"/>
    <n v="34823400"/>
    <n v="0"/>
    <x v="21"/>
    <s v="integer optimal solution"/>
    <n v="0"/>
    <n v="1.8507957458496101E-2"/>
    <n v="34823400"/>
    <n v="100"/>
  </r>
  <r>
    <n v="45000"/>
    <n v="97488.000000000102"/>
    <n v="44999.999999999898"/>
    <n v="0"/>
    <n v="6"/>
    <x v="25"/>
    <n v="7"/>
    <x v="16"/>
    <x v="0"/>
    <n v="40500000"/>
    <n v="5676599.9999999898"/>
    <n v="32496000"/>
    <n v="2025000"/>
    <n v="302400"/>
    <n v="0"/>
    <n v="34823400"/>
    <n v="0"/>
    <x v="21"/>
    <s v="integer optimal solution"/>
    <n v="0"/>
    <n v="0.15420198440551799"/>
    <n v="34823400"/>
    <n v="100"/>
  </r>
  <r>
    <n v="45000"/>
    <n v="97488"/>
    <n v="45000.000000000196"/>
    <n v="0"/>
    <n v="6"/>
    <x v="26"/>
    <n v="8"/>
    <x v="16"/>
    <x v="0"/>
    <n v="40500000"/>
    <n v="5676599.9999999898"/>
    <n v="32496000"/>
    <n v="2025000"/>
    <n v="302400"/>
    <n v="0"/>
    <n v="34823400"/>
    <n v="0"/>
    <x v="21"/>
    <s v="integer optimal solution"/>
    <n v="0"/>
    <n v="0.96902394294738803"/>
    <n v="34823400"/>
    <n v="100"/>
  </r>
  <r>
    <n v="45000"/>
    <n v="97488"/>
    <n v="45000.000000000196"/>
    <n v="0"/>
    <n v="6"/>
    <x v="23"/>
    <n v="10"/>
    <x v="16"/>
    <x v="1"/>
    <n v="40500000"/>
    <n v="5564099.9999999804"/>
    <n v="32496000"/>
    <n v="2137500"/>
    <n v="302400"/>
    <n v="0"/>
    <n v="34935900"/>
    <n v="0"/>
    <x v="21"/>
    <s v="integer optimal solution"/>
    <n v="0"/>
    <n v="0.113786935806274"/>
    <n v="34935900"/>
    <n v="100"/>
  </r>
  <r>
    <n v="45000"/>
    <n v="97488"/>
    <n v="45000.000000000196"/>
    <n v="0"/>
    <n v="6"/>
    <x v="1"/>
    <n v="11"/>
    <x v="16"/>
    <x v="1"/>
    <n v="40500000"/>
    <n v="5564099.9999999898"/>
    <n v="32496000"/>
    <n v="2137500"/>
    <n v="302400"/>
    <n v="0"/>
    <n v="34935900"/>
    <n v="0"/>
    <x v="21"/>
    <s v="integer optimal solution"/>
    <n v="0"/>
    <n v="0.119488000869751"/>
    <n v="34935900"/>
    <n v="100"/>
  </r>
  <r>
    <n v="45000"/>
    <n v="97488"/>
    <n v="45000"/>
    <n v="0"/>
    <n v="6"/>
    <x v="24"/>
    <n v="6"/>
    <x v="16"/>
    <x v="1"/>
    <n v="40500000"/>
    <n v="5564100"/>
    <n v="32496000"/>
    <n v="2137500"/>
    <n v="302400"/>
    <n v="0"/>
    <n v="34935900"/>
    <n v="0"/>
    <x v="21"/>
    <s v="integer optimal solution"/>
    <n v="0"/>
    <n v="1.7258882522583001E-2"/>
    <n v="34935900"/>
    <n v="100"/>
  </r>
  <r>
    <n v="45000"/>
    <n v="97488"/>
    <n v="45000.000000000102"/>
    <n v="0"/>
    <n v="6"/>
    <x v="25"/>
    <n v="7"/>
    <x v="16"/>
    <x v="1"/>
    <n v="40500000"/>
    <n v="5564099.9999999898"/>
    <n v="32496000"/>
    <n v="2137500"/>
    <n v="302400"/>
    <n v="0"/>
    <n v="34935900"/>
    <n v="0"/>
    <x v="21"/>
    <s v="integer optimal solution"/>
    <n v="0"/>
    <n v="0.117913007736206"/>
    <n v="34935900"/>
    <n v="100"/>
  </r>
  <r>
    <n v="45000"/>
    <n v="97488"/>
    <n v="45000.000000000196"/>
    <n v="0"/>
    <n v="6"/>
    <x v="26"/>
    <n v="8"/>
    <x v="16"/>
    <x v="1"/>
    <n v="40500000"/>
    <n v="5564099.9999999898"/>
    <n v="32496000"/>
    <n v="2137500"/>
    <n v="302400"/>
    <n v="0"/>
    <n v="34935900"/>
    <n v="0"/>
    <x v="21"/>
    <s v="integer optimal solution"/>
    <n v="0"/>
    <n v="0.10967302322387699"/>
    <n v="34935900"/>
    <n v="100"/>
  </r>
  <r>
    <n v="54000"/>
    <n v="25488"/>
    <n v="54000"/>
    <n v="0"/>
    <n v="6"/>
    <x v="23"/>
    <n v="10"/>
    <x v="16"/>
    <x v="0"/>
    <n v="48600000"/>
    <n v="37371600"/>
    <n v="8496000"/>
    <n v="2430000"/>
    <n v="302400"/>
    <n v="0"/>
    <n v="11228400"/>
    <n v="0"/>
    <x v="22"/>
    <s v="integer optimal solution"/>
    <n v="0"/>
    <n v="0.126342058181763"/>
    <n v="12124100"/>
    <n v="92.612235134979102"/>
  </r>
  <r>
    <n v="54000"/>
    <n v="25488"/>
    <n v="54000"/>
    <n v="0"/>
    <n v="6"/>
    <x v="1"/>
    <n v="12"/>
    <x v="16"/>
    <x v="0"/>
    <n v="48600000"/>
    <n v="37371600"/>
    <n v="8496000"/>
    <n v="2430000"/>
    <n v="302400"/>
    <n v="0"/>
    <n v="11228400"/>
    <n v="0"/>
    <x v="22"/>
    <s v="integer optimal solution"/>
    <n v="0"/>
    <n v="0.13773798942565901"/>
    <n v="12124100"/>
    <n v="92.612235134979102"/>
  </r>
  <r>
    <n v="53736"/>
    <n v="28140"/>
    <n v="53736"/>
    <n v="1476"/>
    <n v="6"/>
    <x v="24"/>
    <n v="6"/>
    <x v="16"/>
    <x v="0"/>
    <n v="48362400"/>
    <n v="36238300"/>
    <n v="9380000"/>
    <n v="2418120"/>
    <n v="302400"/>
    <n v="23580"/>
    <n v="12124100"/>
    <n v="1.9448866307602215E-3"/>
    <x v="22"/>
    <s v="integer optimal solution"/>
    <n v="0"/>
    <n v="1.4908790588378899E-2"/>
    <n v="12124100"/>
    <n v="100"/>
  </r>
  <r>
    <n v="54000"/>
    <n v="26778"/>
    <n v="54000"/>
    <n v="1290"/>
    <n v="6"/>
    <x v="25"/>
    <n v="7"/>
    <x v="16"/>
    <x v="0"/>
    <n v="48600000"/>
    <n v="36923600"/>
    <n v="8926000"/>
    <n v="2430000"/>
    <n v="302400"/>
    <n v="18000"/>
    <n v="11676400"/>
    <n v="1.5415710321674489E-3"/>
    <x v="22"/>
    <s v="integer optimal, tolerance"/>
    <n v="9.7498618767549603E-6"/>
    <n v="0.94661998748779297"/>
    <n v="12124100"/>
    <n v="96.307354772725404"/>
  </r>
  <r>
    <n v="54000"/>
    <n v="25908"/>
    <n v="54000"/>
    <n v="420"/>
    <n v="6"/>
    <x v="26"/>
    <n v="8"/>
    <x v="16"/>
    <x v="0"/>
    <n v="48600000"/>
    <n v="37224040"/>
    <n v="8636000"/>
    <n v="2430000"/>
    <n v="302400"/>
    <n v="7560"/>
    <n v="11375960"/>
    <n v="6.6455929873171146E-4"/>
    <x v="22"/>
    <s v="integer optimal solution"/>
    <n v="0"/>
    <n v="6.2494919300079301"/>
    <n v="12124100"/>
    <n v="93.829315165661797"/>
  </r>
  <r>
    <n v="54000"/>
    <n v="25488"/>
    <n v="54000"/>
    <n v="0"/>
    <n v="6"/>
    <x v="23"/>
    <n v="10"/>
    <x v="16"/>
    <x v="1"/>
    <n v="48600000"/>
    <n v="37236600"/>
    <n v="8496000"/>
    <n v="2565000"/>
    <n v="302400"/>
    <n v="0"/>
    <n v="11363400"/>
    <n v="0"/>
    <x v="22"/>
    <s v="integer optimal solution"/>
    <n v="0"/>
    <n v="0.129205942153931"/>
    <n v="12251180"/>
    <n v="92.753514355351896"/>
  </r>
  <r>
    <n v="54000"/>
    <n v="25488"/>
    <n v="54000"/>
    <n v="0"/>
    <n v="6"/>
    <x v="1"/>
    <n v="12"/>
    <x v="16"/>
    <x v="1"/>
    <n v="48600000"/>
    <n v="37236600"/>
    <n v="8496000"/>
    <n v="2565000"/>
    <n v="302400"/>
    <n v="0"/>
    <n v="11363400"/>
    <n v="0"/>
    <x v="22"/>
    <s v="integer optimal solution"/>
    <n v="0"/>
    <n v="0.12695002555847201"/>
    <n v="12251180"/>
    <n v="92.753514355351896"/>
  </r>
  <r>
    <n v="53736"/>
    <n v="28140"/>
    <n v="53736"/>
    <n v="1476"/>
    <n v="6"/>
    <x v="24"/>
    <n v="6"/>
    <x v="16"/>
    <x v="1"/>
    <n v="48362400"/>
    <n v="36111220"/>
    <n v="9380000"/>
    <n v="2545200"/>
    <n v="302400"/>
    <n v="23580"/>
    <n v="12251180"/>
    <n v="1.9247125583005066E-3"/>
    <x v="22"/>
    <s v="integer optimal solution"/>
    <n v="0"/>
    <n v="1.51388645172119E-2"/>
    <n v="12251180"/>
    <n v="100"/>
  </r>
  <r>
    <n v="54000"/>
    <n v="26778"/>
    <n v="54000"/>
    <n v="1290"/>
    <n v="6"/>
    <x v="25"/>
    <n v="7"/>
    <x v="16"/>
    <x v="1"/>
    <n v="48600000"/>
    <n v="36788600"/>
    <n v="8926000"/>
    <n v="2565000"/>
    <n v="302400"/>
    <n v="18000"/>
    <n v="11811400"/>
    <n v="1.5239514367475489E-3"/>
    <x v="22"/>
    <s v="integer optimal, tolerance"/>
    <n v="6.5052605781058698E-5"/>
    <n v="146.72467708587601"/>
    <n v="12251180"/>
    <n v="96.410304966542"/>
  </r>
  <r>
    <n v="54000"/>
    <n v="25908"/>
    <n v="54000"/>
    <n v="420"/>
    <n v="6"/>
    <x v="26"/>
    <n v="8"/>
    <x v="16"/>
    <x v="1"/>
    <n v="48600000"/>
    <n v="37089040"/>
    <n v="8636000"/>
    <n v="2565000"/>
    <n v="302400"/>
    <n v="7560"/>
    <n v="11510960"/>
    <n v="6.5676537838720668E-4"/>
    <x v="22"/>
    <s v="integer optimal, tolerance"/>
    <n v="9.8594589873552196E-5"/>
    <n v="650.29034614563"/>
    <n v="12251180"/>
    <n v="93.957969762912697"/>
  </r>
  <r>
    <n v="55758"/>
    <n v="1812"/>
    <n v="55757.999999999898"/>
    <n v="22"/>
    <n v="6"/>
    <x v="23"/>
    <n v="10"/>
    <x v="16"/>
    <x v="0"/>
    <n v="50182200"/>
    <n v="46766282"/>
    <n v="604000.00000000105"/>
    <n v="2509110"/>
    <n v="302400"/>
    <n v="408"/>
    <n v="3415918"/>
    <n v="1.1944080624886195E-4"/>
    <x v="23"/>
    <s v="integer optimal, tolerance"/>
    <n v="9.4255942775181502E-5"/>
    <n v="0.15477514266967801"/>
    <n v="3450251.3333333302"/>
    <n v="99.004903410901306"/>
  </r>
  <r>
    <n v="55758"/>
    <n v="1812"/>
    <n v="55757.999999999898"/>
    <n v="2"/>
    <n v="6"/>
    <x v="1"/>
    <n v="12"/>
    <x v="16"/>
    <x v="0"/>
    <n v="50182200"/>
    <n v="46766642"/>
    <n v="604000.00000000105"/>
    <n v="2509110"/>
    <n v="302400"/>
    <n v="48"/>
    <n v="3415558"/>
    <n v="1.4053340625455636E-5"/>
    <x v="23"/>
    <s v="integer optimal, tolerance"/>
    <n v="8.6557422703130993E-5"/>
    <n v="0.143069982528686"/>
    <n v="3450251.3333333302"/>
    <n v="98.994469388413705"/>
  </r>
  <r>
    <n v="55758"/>
    <n v="1906"/>
    <n v="55758"/>
    <n v="204"/>
    <n v="6"/>
    <x v="24"/>
    <n v="6"/>
    <x v="16"/>
    <x v="0"/>
    <n v="50182200"/>
    <n v="46731948.666666701"/>
    <n v="635333.33333333302"/>
    <n v="2509110"/>
    <n v="302400"/>
    <n v="3408"/>
    <n v="3450251.3333333302"/>
    <n v="9.877541288296494E-4"/>
    <x v="23"/>
    <s v="integer optimal solution"/>
    <n v="0"/>
    <n v="1.4812946319580101E-2"/>
    <n v="3450251.3333333302"/>
    <n v="100"/>
  </r>
  <r>
    <n v="55758"/>
    <n v="1812"/>
    <n v="55757.999999999804"/>
    <n v="168"/>
    <n v="6"/>
    <x v="25"/>
    <n v="7"/>
    <x v="16"/>
    <x v="0"/>
    <n v="50182200"/>
    <n v="46763498"/>
    <n v="604000.00000000105"/>
    <n v="2509110"/>
    <n v="302400"/>
    <n v="3192"/>
    <n v="3418702"/>
    <n v="9.3368769784555662E-4"/>
    <x v="23"/>
    <s v="integer optimal, tolerance"/>
    <n v="9.9564835804358596E-5"/>
    <n v="4.3455910682678196"/>
    <n v="3450251.3333333302"/>
    <n v="99.085593184805703"/>
  </r>
  <r>
    <n v="55758"/>
    <n v="1800"/>
    <n v="55758"/>
    <n v="186.00000000000199"/>
    <n v="6"/>
    <x v="26"/>
    <n v="8"/>
    <x v="16"/>
    <x v="0"/>
    <n v="50182200"/>
    <n v="46767390"/>
    <n v="600000.00000000105"/>
    <n v="2509110"/>
    <n v="302400"/>
    <n v="3300.00000000003"/>
    <n v="3414810"/>
    <n v="9.6637880292022981E-4"/>
    <x v="23"/>
    <s v="integer optimal, tolerance"/>
    <n v="7.0561987744024204E-5"/>
    <n v="0.93003892898559604"/>
    <n v="3450251.3333333302"/>
    <n v="98.972789808355998"/>
  </r>
  <r>
    <n v="55758"/>
    <n v="1800"/>
    <n v="55757.999999999898"/>
    <n v="760"/>
    <n v="6"/>
    <x v="23"/>
    <n v="10"/>
    <x v="16"/>
    <x v="1"/>
    <n v="50182200"/>
    <n v="46800654"/>
    <n v="600000.00000000105"/>
    <n v="2474310"/>
    <n v="302400"/>
    <n v="4836"/>
    <n v="3381546"/>
    <n v="1.430115101199274E-3"/>
    <x v="23"/>
    <s v="integer optimal, tolerance"/>
    <n v="9.9998844281863606E-5"/>
    <n v="1518.6469449997001"/>
    <n v="3575891.3333333302"/>
    <n v="94.565121945353695"/>
  </r>
  <r>
    <n v="55758"/>
    <n v="1800"/>
    <n v="55758"/>
    <n v="539.99999999999795"/>
    <n v="6"/>
    <x v="1"/>
    <n v="12"/>
    <x v="16"/>
    <x v="1"/>
    <n v="50182200"/>
    <n v="46803270"/>
    <n v="600000"/>
    <n v="2471850"/>
    <n v="302400"/>
    <n v="4679.99999999998"/>
    <n v="3378930"/>
    <n v="1.3850538484076261E-3"/>
    <x v="23"/>
    <s v="integer optimal, tolerance"/>
    <n v="5.6919099883405598E-5"/>
    <n v="0.30925893783569303"/>
    <n v="3575891.3333333302"/>
    <n v="94.491965359872097"/>
  </r>
  <r>
    <n v="55758"/>
    <n v="1906"/>
    <n v="55758"/>
    <n v="204"/>
    <n v="6"/>
    <x v="24"/>
    <n v="6"/>
    <x v="16"/>
    <x v="1"/>
    <n v="50182200"/>
    <n v="46606308.666666701"/>
    <n v="635333.33333333302"/>
    <n v="2634750"/>
    <n v="302400"/>
    <n v="3408"/>
    <n v="3575891.3333333302"/>
    <n v="9.530490952652E-4"/>
    <x v="23"/>
    <s v="integer optimal solution"/>
    <n v="0"/>
    <n v="1.51469707489014E-2"/>
    <n v="3575891.3333333302"/>
    <n v="100"/>
  </r>
  <r>
    <n v="55758"/>
    <n v="1812"/>
    <n v="55757.999999999804"/>
    <n v="168"/>
    <n v="6"/>
    <x v="25"/>
    <n v="7"/>
    <x v="16"/>
    <x v="1"/>
    <n v="50182200"/>
    <n v="46712018"/>
    <n v="604000.00000000198"/>
    <n v="2560590"/>
    <n v="302400"/>
    <n v="3192.00000000001"/>
    <n v="3470182"/>
    <n v="9.1983648119897167E-4"/>
    <x v="23"/>
    <s v="integer optimal, tolerance"/>
    <n v="9.9256600127770503E-5"/>
    <n v="87.254009962081895"/>
    <n v="3575891.3333333302"/>
    <n v="97.043832614600404"/>
  </r>
  <r>
    <n v="55758"/>
    <n v="1800"/>
    <n v="55757.999999999804"/>
    <n v="242"/>
    <n v="6"/>
    <x v="26"/>
    <n v="8"/>
    <x v="16"/>
    <x v="1"/>
    <n v="50182200"/>
    <n v="46769394"/>
    <n v="600000.00000000105"/>
    <n v="2506770"/>
    <n v="302400"/>
    <n v="3636"/>
    <n v="3412806"/>
    <n v="1.0653989708175619E-3"/>
    <x v="23"/>
    <s v="integer optimal, tolerance"/>
    <n v="9.9851875412492106E-5"/>
    <n v="191.369343042374"/>
    <n v="3575891.3333333302"/>
    <n v="95.439309583792394"/>
  </r>
  <r>
    <n v="55758"/>
    <n v="0"/>
    <n v="55758"/>
    <n v="0"/>
    <n v="6"/>
    <x v="23"/>
    <n v="8"/>
    <x v="16"/>
    <x v="0"/>
    <n v="50182200"/>
    <n v="47370690"/>
    <n v="0"/>
    <n v="2509110"/>
    <n v="302400"/>
    <n v="0"/>
    <n v="2811510"/>
    <n v="0"/>
    <x v="24"/>
    <s v="integer optimal solution"/>
    <n v="0"/>
    <n v="0.25279402732849099"/>
    <n v="2811510"/>
    <n v="100"/>
  </r>
  <r>
    <n v="55758"/>
    <n v="0"/>
    <n v="55758"/>
    <n v="0"/>
    <n v="6"/>
    <x v="1"/>
    <n v="8"/>
    <x v="16"/>
    <x v="0"/>
    <n v="50182200"/>
    <n v="47370690"/>
    <n v="0"/>
    <n v="2509110"/>
    <n v="302400"/>
    <n v="0"/>
    <n v="2811510"/>
    <n v="0"/>
    <x v="24"/>
    <s v="integer optimal solution"/>
    <n v="0"/>
    <n v="0.25396800041198703"/>
    <n v="2811510"/>
    <n v="100"/>
  </r>
  <r>
    <n v="55758"/>
    <n v="0"/>
    <n v="55758"/>
    <n v="0"/>
    <n v="6"/>
    <x v="24"/>
    <n v="6"/>
    <x v="16"/>
    <x v="0"/>
    <n v="50182200"/>
    <n v="47370690"/>
    <n v="0"/>
    <n v="2509110"/>
    <n v="302400"/>
    <n v="0"/>
    <n v="2811510"/>
    <n v="0"/>
    <x v="24"/>
    <s v="integer optimal solution"/>
    <n v="0"/>
    <n v="1.61089897155762E-2"/>
    <n v="2811510"/>
    <n v="100"/>
  </r>
  <r>
    <n v="55758"/>
    <n v="0"/>
    <n v="55758"/>
    <n v="0"/>
    <n v="6"/>
    <x v="25"/>
    <n v="7"/>
    <x v="16"/>
    <x v="0"/>
    <n v="50182200"/>
    <n v="47370690"/>
    <n v="0"/>
    <n v="2509110"/>
    <n v="302400"/>
    <n v="0"/>
    <n v="2811510"/>
    <n v="0"/>
    <x v="24"/>
    <s v="integer optimal solution"/>
    <n v="0"/>
    <n v="0.24823999404907199"/>
    <n v="2811510"/>
    <n v="100"/>
  </r>
  <r>
    <n v="55758"/>
    <n v="0"/>
    <n v="55758"/>
    <n v="0"/>
    <n v="6"/>
    <x v="26"/>
    <n v="8"/>
    <x v="16"/>
    <x v="0"/>
    <n v="50182200"/>
    <n v="47370690"/>
    <n v="0"/>
    <n v="2509110"/>
    <n v="302400"/>
    <n v="0"/>
    <n v="2811510"/>
    <n v="0"/>
    <x v="24"/>
    <s v="integer optimal solution"/>
    <n v="0"/>
    <n v="0.27935314178466802"/>
    <n v="2811510"/>
    <n v="100"/>
  </r>
  <r>
    <n v="55758"/>
    <n v="0"/>
    <n v="55758"/>
    <n v="494"/>
    <n v="6"/>
    <x v="23"/>
    <n v="10"/>
    <x v="16"/>
    <x v="1"/>
    <n v="50182200"/>
    <n v="47578398"/>
    <n v="0"/>
    <n v="2298030"/>
    <n v="302400"/>
    <n v="3372"/>
    <n v="2603802"/>
    <n v="1.295029345549316E-3"/>
    <x v="24"/>
    <s v="integer optimal, tolerance"/>
    <n v="9.94989364711271E-5"/>
    <n v="179.242380142212"/>
    <n v="2937150"/>
    <n v="88.650630713446702"/>
  </r>
  <r>
    <n v="55758"/>
    <n v="0"/>
    <n v="55758"/>
    <n v="310.00000000000102"/>
    <n v="6"/>
    <x v="1"/>
    <n v="12"/>
    <x v="16"/>
    <x v="1"/>
    <n v="50182200"/>
    <n v="47585580"/>
    <n v="0"/>
    <n v="2292000"/>
    <n v="302400"/>
    <n v="2220"/>
    <n v="2596620"/>
    <n v="8.549575987244957E-4"/>
    <x v="24"/>
    <s v="integer optimal, tolerance"/>
    <n v="9.2044690849622899E-5"/>
    <n v="0.32178902626037598"/>
    <n v="2937150"/>
    <n v="88.406107961799705"/>
  </r>
  <r>
    <n v="55758"/>
    <n v="0"/>
    <n v="55758"/>
    <n v="0"/>
    <n v="6"/>
    <x v="24"/>
    <n v="6"/>
    <x v="16"/>
    <x v="1"/>
    <n v="50182200"/>
    <n v="47245050"/>
    <n v="0"/>
    <n v="2634750"/>
    <n v="302400"/>
    <n v="0"/>
    <n v="2937150"/>
    <n v="0"/>
    <x v="24"/>
    <s v="integer optimal solution"/>
    <n v="0"/>
    <n v="1.4976024627685601E-2"/>
    <n v="2937150"/>
    <n v="100"/>
  </r>
  <r>
    <n v="55758"/>
    <n v="0"/>
    <n v="55758"/>
    <n v="476"/>
    <n v="6"/>
    <x v="25"/>
    <n v="7"/>
    <x v="16"/>
    <x v="1"/>
    <n v="50182200"/>
    <n v="47415582"/>
    <n v="0"/>
    <n v="2455650"/>
    <n v="302400"/>
    <n v="8568"/>
    <n v="2766618"/>
    <n v="3.0969219458559152E-3"/>
    <x v="24"/>
    <s v="integer optimal, tolerance"/>
    <n v="9.9312616625433006E-5"/>
    <n v="179.32249808311499"/>
    <n v="2937150"/>
    <n v="94.193963536080901"/>
  </r>
  <r>
    <n v="55758"/>
    <n v="0"/>
    <n v="55758"/>
    <n v="1170"/>
    <n v="6"/>
    <x v="26"/>
    <n v="8"/>
    <x v="16"/>
    <x v="1"/>
    <n v="50182200"/>
    <n v="47519910"/>
    <n v="0"/>
    <n v="2352870"/>
    <n v="302400"/>
    <n v="7020"/>
    <n v="2662290"/>
    <n v="2.636827693451878E-3"/>
    <x v="24"/>
    <s v="integer optimal, tolerance"/>
    <n v="9.9852156213051804E-5"/>
    <n v="329.50764799118002"/>
    <n v="2937150"/>
    <n v="90.641948827945498"/>
  </r>
  <r>
    <n v="57000"/>
    <n v="0"/>
    <n v="57000"/>
    <n v="0"/>
    <n v="5"/>
    <x v="23"/>
    <n v="10"/>
    <x v="17"/>
    <x v="0"/>
    <n v="51300000"/>
    <n v="48483000"/>
    <n v="0"/>
    <n v="2565000"/>
    <n v="252000"/>
    <n v="0"/>
    <n v="2817000"/>
    <n v="0"/>
    <x v="19"/>
    <s v="integer optimal solution"/>
    <n v="0"/>
    <n v="0.24802589416503901"/>
    <n v="2867400"/>
    <n v="98.2423101067169"/>
  </r>
  <r>
    <n v="57000"/>
    <n v="0"/>
    <n v="57000"/>
    <n v="0"/>
    <n v="5"/>
    <x v="1"/>
    <n v="12"/>
    <x v="17"/>
    <x v="0"/>
    <n v="51300000"/>
    <n v="48483000"/>
    <n v="0"/>
    <n v="2565000"/>
    <n v="252000"/>
    <n v="0"/>
    <n v="2817000"/>
    <n v="0"/>
    <x v="19"/>
    <s v="integer optimal solution"/>
    <n v="0"/>
    <n v="0.30753207206726102"/>
    <n v="2867400"/>
    <n v="98.2423101067169"/>
  </r>
  <r>
    <n v="57000"/>
    <n v="0"/>
    <n v="57000"/>
    <n v="0"/>
    <n v="6"/>
    <x v="24"/>
    <n v="6"/>
    <x v="17"/>
    <x v="0"/>
    <n v="51300000"/>
    <n v="48432600"/>
    <n v="0"/>
    <n v="2565000"/>
    <n v="302400"/>
    <n v="0"/>
    <n v="2867400"/>
    <n v="0"/>
    <x v="19"/>
    <s v="integer optimal solution"/>
    <n v="0"/>
    <n v="1.64132118225098E-2"/>
    <n v="2867400"/>
    <n v="100"/>
  </r>
  <r>
    <n v="57000"/>
    <n v="0"/>
    <n v="57000"/>
    <n v="0"/>
    <n v="6"/>
    <x v="25"/>
    <n v="7"/>
    <x v="17"/>
    <x v="0"/>
    <n v="51300000"/>
    <n v="48432600"/>
    <n v="0"/>
    <n v="2565000"/>
    <n v="302400"/>
    <n v="0"/>
    <n v="2867400"/>
    <n v="0"/>
    <x v="19"/>
    <s v="integer optimal, tolerance"/>
    <n v="4.9553399982656301E-5"/>
    <n v="6.6746618747711199"/>
    <n v="2867400"/>
    <n v="100"/>
  </r>
  <r>
    <n v="57000"/>
    <n v="0"/>
    <n v="57000"/>
    <n v="0"/>
    <n v="5"/>
    <x v="26"/>
    <n v="8"/>
    <x v="17"/>
    <x v="0"/>
    <n v="51300000"/>
    <n v="48483000"/>
    <n v="0"/>
    <n v="2565000"/>
    <n v="252000"/>
    <n v="0"/>
    <n v="2817000"/>
    <n v="0"/>
    <x v="19"/>
    <s v="integer optimal solution"/>
    <n v="0"/>
    <n v="0.27076911926269498"/>
    <n v="2867400"/>
    <n v="98.2423101067169"/>
  </r>
  <r>
    <n v="57000"/>
    <n v="0"/>
    <n v="57000"/>
    <n v="0"/>
    <n v="5"/>
    <x v="23"/>
    <n v="10"/>
    <x v="17"/>
    <x v="1"/>
    <n v="51300000"/>
    <n v="48279000"/>
    <n v="0"/>
    <n v="2769000"/>
    <n v="252000"/>
    <n v="0"/>
    <n v="3021000"/>
    <n v="0"/>
    <x v="19"/>
    <s v="integer optimal solution"/>
    <n v="0"/>
    <n v="0.70734596252441395"/>
    <n v="3540960"/>
    <n v="85.315846550088096"/>
  </r>
  <r>
    <n v="57000"/>
    <n v="0"/>
    <n v="57000"/>
    <n v="0"/>
    <n v="5"/>
    <x v="1"/>
    <n v="12"/>
    <x v="17"/>
    <x v="1"/>
    <n v="51300000"/>
    <n v="48279000"/>
    <n v="0"/>
    <n v="2769000"/>
    <n v="252000"/>
    <n v="0"/>
    <n v="3021000"/>
    <n v="0"/>
    <x v="19"/>
    <s v="integer optimal solution"/>
    <n v="0"/>
    <n v="0.237004995346069"/>
    <n v="3540960"/>
    <n v="85.315846550088096"/>
  </r>
  <r>
    <n v="57000"/>
    <n v="0"/>
    <n v="57000"/>
    <n v="0"/>
    <n v="6"/>
    <x v="24"/>
    <n v="6"/>
    <x v="17"/>
    <x v="1"/>
    <n v="51300000"/>
    <n v="47759040"/>
    <n v="0"/>
    <n v="3238560"/>
    <n v="302400"/>
    <n v="0"/>
    <n v="3540960"/>
    <n v="0"/>
    <x v="19"/>
    <s v="integer optimal solution"/>
    <n v="0"/>
    <n v="1.55510902404785E-2"/>
    <n v="3540960"/>
    <n v="100"/>
  </r>
  <r>
    <n v="57000"/>
    <n v="0"/>
    <n v="57000"/>
    <n v="60.000000000002103"/>
    <n v="6"/>
    <x v="25"/>
    <n v="7"/>
    <x v="17"/>
    <x v="1"/>
    <n v="51300000"/>
    <n v="48062430"/>
    <n v="0"/>
    <n v="2933730"/>
    <n v="302400"/>
    <n v="1440.00000000005"/>
    <n v="3237570"/>
    <n v="4.4477802796543395E-4"/>
    <x v="19"/>
    <s v="integer optimal, tolerance"/>
    <n v="9.3131446669157905E-5"/>
    <n v="60.018848896026597"/>
    <n v="3540960"/>
    <n v="91.431984546563598"/>
  </r>
  <r>
    <n v="57000"/>
    <n v="0"/>
    <n v="57000"/>
    <n v="60.000000000000902"/>
    <n v="5"/>
    <x v="26"/>
    <n v="8"/>
    <x v="17"/>
    <x v="1"/>
    <n v="51300000"/>
    <n v="48187620"/>
    <n v="0"/>
    <n v="2858940"/>
    <n v="252000"/>
    <n v="1440"/>
    <n v="3112380"/>
    <n v="4.6266844022902089E-4"/>
    <x v="19"/>
    <s v="integer optimal, tolerance"/>
    <n v="9.5003654465607601E-5"/>
    <n v="43.133896112442002"/>
    <n v="3540960"/>
    <n v="87.896502643350999"/>
  </r>
  <r>
    <n v="57000"/>
    <n v="0"/>
    <n v="57000"/>
    <n v="0"/>
    <n v="4"/>
    <x v="23"/>
    <n v="10"/>
    <x v="17"/>
    <x v="0"/>
    <n v="51300000"/>
    <n v="48533400"/>
    <n v="0"/>
    <n v="2565000"/>
    <n v="201600"/>
    <n v="0"/>
    <n v="2766600"/>
    <n v="0"/>
    <x v="20"/>
    <s v="integer optimal, tolerance"/>
    <n v="7.5524371782178696E-5"/>
    <n v="1.02964687347412"/>
    <n v="2867400"/>
    <n v="96.4846202134338"/>
  </r>
  <r>
    <n v="57000"/>
    <n v="0"/>
    <n v="57000"/>
    <n v="0"/>
    <n v="4"/>
    <x v="1"/>
    <n v="12"/>
    <x v="17"/>
    <x v="0"/>
    <n v="51300000"/>
    <n v="48533400"/>
    <n v="0"/>
    <n v="2565000"/>
    <n v="201600"/>
    <n v="0"/>
    <n v="2766600"/>
    <n v="0"/>
    <x v="20"/>
    <s v="integer optimal, tolerance"/>
    <n v="7.5524371782178696E-5"/>
    <n v="0.283368110656738"/>
    <n v="2867400"/>
    <n v="96.4846202134338"/>
  </r>
  <r>
    <n v="57000"/>
    <n v="0"/>
    <n v="57000"/>
    <n v="0"/>
    <n v="6"/>
    <x v="24"/>
    <n v="6"/>
    <x v="17"/>
    <x v="0"/>
    <n v="51300000"/>
    <n v="48432600"/>
    <n v="0"/>
    <n v="2565000"/>
    <n v="302400"/>
    <n v="0"/>
    <n v="2867400"/>
    <n v="0"/>
    <x v="20"/>
    <s v="integer optimal solution"/>
    <n v="0"/>
    <n v="1.5810012817382799E-2"/>
    <n v="2867400"/>
    <n v="100"/>
  </r>
  <r>
    <n v="57000"/>
    <n v="0"/>
    <n v="57000"/>
    <n v="0"/>
    <n v="5"/>
    <x v="25"/>
    <n v="7"/>
    <x v="17"/>
    <x v="0"/>
    <n v="51300000"/>
    <n v="48483000"/>
    <n v="0"/>
    <n v="2565000"/>
    <n v="252000"/>
    <n v="0"/>
    <n v="2817000"/>
    <n v="0"/>
    <x v="20"/>
    <s v="integer optimal solution"/>
    <n v="0"/>
    <n v="13.5398058891296"/>
    <n v="2867400"/>
    <n v="98.2423101067169"/>
  </r>
  <r>
    <n v="57000"/>
    <n v="0"/>
    <n v="57000"/>
    <n v="0"/>
    <n v="4"/>
    <x v="26"/>
    <n v="8"/>
    <x v="17"/>
    <x v="0"/>
    <n v="51300000"/>
    <n v="48533400"/>
    <n v="0"/>
    <n v="2565000"/>
    <n v="201600"/>
    <n v="0"/>
    <n v="2766600"/>
    <n v="0"/>
    <x v="20"/>
    <s v="integer optimal, tolerance"/>
    <n v="7.5524371782178696E-5"/>
    <n v="0.23577785491943401"/>
    <n v="2867400"/>
    <n v="96.4846202134338"/>
  </r>
  <r>
    <n v="57000"/>
    <n v="0"/>
    <n v="57000"/>
    <n v="0"/>
    <n v="4"/>
    <x v="23"/>
    <n v="10"/>
    <x v="17"/>
    <x v="1"/>
    <n v="51300000"/>
    <n v="48420900"/>
    <n v="0"/>
    <n v="2677500"/>
    <n v="201600"/>
    <n v="0"/>
    <n v="2879100"/>
    <n v="0"/>
    <x v="20"/>
    <s v="integer optimal, tolerance"/>
    <n v="7.5699843362126494E-5"/>
    <n v="0.176003932952881"/>
    <n v="3540960"/>
    <n v="81.308458723058195"/>
  </r>
  <r>
    <n v="57000"/>
    <n v="0"/>
    <n v="57000"/>
    <n v="0"/>
    <n v="4"/>
    <x v="1"/>
    <n v="12"/>
    <x v="17"/>
    <x v="1"/>
    <n v="51300000"/>
    <n v="48420900"/>
    <n v="0"/>
    <n v="2677500"/>
    <n v="201600"/>
    <n v="0"/>
    <n v="2879100"/>
    <n v="0"/>
    <x v="20"/>
    <s v="integer optimal, tolerance"/>
    <n v="7.5699843362126494E-5"/>
    <n v="0.153800964355469"/>
    <n v="3540960"/>
    <n v="81.308458723058195"/>
  </r>
  <r>
    <n v="57000"/>
    <n v="0"/>
    <n v="57000"/>
    <n v="0"/>
    <n v="6"/>
    <x v="24"/>
    <n v="6"/>
    <x v="17"/>
    <x v="1"/>
    <n v="51300000"/>
    <n v="47759040"/>
    <n v="0"/>
    <n v="3238560"/>
    <n v="302400"/>
    <n v="0"/>
    <n v="3540960"/>
    <n v="0"/>
    <x v="20"/>
    <s v="integer optimal solution"/>
    <n v="0"/>
    <n v="1.4977931976318399E-2"/>
    <n v="3540960"/>
    <n v="100"/>
  </r>
  <r>
    <n v="57000"/>
    <n v="0"/>
    <n v="57000"/>
    <n v="0"/>
    <n v="5"/>
    <x v="25"/>
    <n v="7"/>
    <x v="17"/>
    <x v="1"/>
    <n v="51300000"/>
    <n v="48239640"/>
    <n v="0"/>
    <n v="2808360"/>
    <n v="252000"/>
    <n v="0"/>
    <n v="3060360"/>
    <n v="0"/>
    <x v="20"/>
    <s v="integer optimal, tolerance"/>
    <n v="9.9472398654448807E-5"/>
    <n v="131.54833388328501"/>
    <n v="3540960"/>
    <n v="86.427409516063406"/>
  </r>
  <r>
    <n v="57000"/>
    <n v="0"/>
    <n v="57000"/>
    <n v="2"/>
    <n v="4"/>
    <x v="26"/>
    <n v="8"/>
    <x v="17"/>
    <x v="1"/>
    <n v="51300000"/>
    <n v="48420852"/>
    <n v="0"/>
    <n v="2677500"/>
    <n v="201600"/>
    <n v="48"/>
    <n v="2879148"/>
    <n v="1.6671598681276544E-5"/>
    <x v="20"/>
    <s v="integer optimal, tolerance"/>
    <n v="9.9130845575273489E-7"/>
    <n v="0.41734695434570301"/>
    <n v="3540960"/>
    <n v="81.309814287650795"/>
  </r>
  <r>
    <n v="57000"/>
    <n v="0"/>
    <n v="57000"/>
    <n v="0"/>
    <n v="3"/>
    <x v="23"/>
    <n v="10"/>
    <x v="17"/>
    <x v="0"/>
    <n v="51300000"/>
    <n v="48583800"/>
    <n v="0"/>
    <n v="2565000"/>
    <n v="151200"/>
    <n v="0"/>
    <n v="2716200"/>
    <n v="0"/>
    <x v="3"/>
    <s v="integer optimal solution"/>
    <n v="0"/>
    <n v="1.1134510040283201"/>
    <n v="2867400"/>
    <n v="94.7269303201507"/>
  </r>
  <r>
    <n v="57000"/>
    <n v="0"/>
    <n v="57000"/>
    <n v="0"/>
    <n v="3"/>
    <x v="1"/>
    <n v="12"/>
    <x v="17"/>
    <x v="0"/>
    <n v="51300000"/>
    <n v="48583800"/>
    <n v="0"/>
    <n v="2565000"/>
    <n v="151200"/>
    <n v="0"/>
    <n v="2716200"/>
    <n v="0"/>
    <x v="3"/>
    <s v="integer optimal solution"/>
    <n v="0"/>
    <n v="0.23868107795715299"/>
    <n v="2867400"/>
    <n v="94.7269303201507"/>
  </r>
  <r>
    <n v="57000"/>
    <n v="0"/>
    <n v="57000"/>
    <n v="0"/>
    <n v="6"/>
    <x v="24"/>
    <n v="6"/>
    <x v="17"/>
    <x v="0"/>
    <n v="51300000"/>
    <n v="48432600"/>
    <n v="0"/>
    <n v="2565000"/>
    <n v="302400"/>
    <n v="0"/>
    <n v="2867400"/>
    <n v="0"/>
    <x v="3"/>
    <s v="integer optimal solution"/>
    <n v="0"/>
    <n v="1.6740083694458001E-2"/>
    <n v="2867400"/>
    <n v="100"/>
  </r>
  <r>
    <n v="57000"/>
    <n v="0"/>
    <n v="57000"/>
    <n v="0"/>
    <n v="3"/>
    <x v="25"/>
    <n v="7"/>
    <x v="17"/>
    <x v="0"/>
    <n v="51300000"/>
    <n v="48583800"/>
    <n v="0"/>
    <n v="2565000"/>
    <n v="151200"/>
    <n v="0"/>
    <n v="2716200"/>
    <n v="0"/>
    <x v="3"/>
    <s v="integer optimal solution"/>
    <n v="0"/>
    <n v="0.29703092575073198"/>
    <n v="2867400"/>
    <n v="94.7269303201507"/>
  </r>
  <r>
    <n v="57000"/>
    <n v="0"/>
    <n v="57000"/>
    <n v="0"/>
    <n v="3"/>
    <x v="26"/>
    <n v="8"/>
    <x v="17"/>
    <x v="0"/>
    <n v="51300000"/>
    <n v="48583800"/>
    <n v="0"/>
    <n v="2565000"/>
    <n v="151200"/>
    <n v="0"/>
    <n v="2716200"/>
    <n v="0"/>
    <x v="3"/>
    <s v="integer optimal, tolerance"/>
    <n v="2.1463093061767102E-5"/>
    <n v="0.32440710067749001"/>
    <n v="2867400"/>
    <n v="94.7269303201507"/>
  </r>
  <r>
    <n v="57000"/>
    <n v="0"/>
    <n v="57000"/>
    <n v="0"/>
    <n v="3"/>
    <x v="23"/>
    <n v="10"/>
    <x v="17"/>
    <x v="1"/>
    <n v="51300000"/>
    <n v="48707550"/>
    <n v="0"/>
    <n v="2441250"/>
    <n v="151200"/>
    <n v="0"/>
    <n v="2592450"/>
    <n v="0"/>
    <x v="3"/>
    <s v="integer optimal, tolerance"/>
    <n v="2.1408562341860302E-5"/>
    <n v="0.14156699180603"/>
    <n v="3540960"/>
    <n v="73.213196421309505"/>
  </r>
  <r>
    <n v="57000"/>
    <n v="0"/>
    <n v="57000"/>
    <n v="0"/>
    <n v="3"/>
    <x v="1"/>
    <n v="10"/>
    <x v="17"/>
    <x v="1"/>
    <n v="51300000"/>
    <n v="48707550"/>
    <n v="0"/>
    <n v="2441250"/>
    <n v="151200"/>
    <n v="0"/>
    <n v="2592450"/>
    <n v="0"/>
    <x v="3"/>
    <s v="integer optimal, tolerance"/>
    <n v="2.1408562341860302E-5"/>
    <n v="0.169222116470337"/>
    <n v="3540960"/>
    <n v="73.213196421309505"/>
  </r>
  <r>
    <n v="57000"/>
    <n v="0"/>
    <n v="57000"/>
    <n v="0"/>
    <n v="6"/>
    <x v="24"/>
    <n v="6"/>
    <x v="17"/>
    <x v="1"/>
    <n v="51300000"/>
    <n v="47759040"/>
    <n v="0"/>
    <n v="3238560"/>
    <n v="302400"/>
    <n v="0"/>
    <n v="3540960"/>
    <n v="0"/>
    <x v="3"/>
    <s v="integer optimal solution"/>
    <n v="0"/>
    <n v="1.50318145751953E-2"/>
    <n v="3540960"/>
    <n v="100"/>
  </r>
  <r>
    <n v="57000"/>
    <n v="0"/>
    <n v="57000"/>
    <n v="0"/>
    <n v="3"/>
    <x v="25"/>
    <n v="7"/>
    <x v="17"/>
    <x v="1"/>
    <n v="51300000"/>
    <n v="48707550"/>
    <n v="0"/>
    <n v="2441250"/>
    <n v="151200"/>
    <n v="0"/>
    <n v="2592450"/>
    <n v="0"/>
    <x v="3"/>
    <s v="integer optimal solution"/>
    <n v="0"/>
    <n v="0.23203706741332999"/>
    <n v="3540960"/>
    <n v="73.213196421309505"/>
  </r>
  <r>
    <n v="57000"/>
    <n v="0"/>
    <n v="57000"/>
    <n v="140"/>
    <n v="3"/>
    <x v="26"/>
    <n v="8"/>
    <x v="17"/>
    <x v="1"/>
    <n v="51300000"/>
    <n v="48702750"/>
    <n v="0"/>
    <n v="2442690"/>
    <n v="151200"/>
    <n v="3360"/>
    <n v="2597250"/>
    <n v="1.2936760034652035E-3"/>
    <x v="3"/>
    <s v="integer optimal, tolerance"/>
    <n v="9.8557062999522603E-5"/>
    <n v="0.270468950271606"/>
    <n v="3540960"/>
    <n v="73.348752880574807"/>
  </r>
  <r>
    <n v="45000"/>
    <n v="112848"/>
    <n v="45000.000000000196"/>
    <n v="0"/>
    <n v="6"/>
    <x v="23"/>
    <n v="10"/>
    <x v="17"/>
    <x v="0"/>
    <n v="40500000"/>
    <n v="556600.00000000698"/>
    <n v="37616000"/>
    <n v="2025000"/>
    <n v="302400"/>
    <n v="0"/>
    <n v="39943400"/>
    <n v="0"/>
    <x v="21"/>
    <s v="integer optimal solution"/>
    <n v="0"/>
    <n v="0.108960866928101"/>
    <n v="39943400"/>
    <n v="100"/>
  </r>
  <r>
    <n v="45000"/>
    <n v="112848"/>
    <n v="45000.000000000196"/>
    <n v="0"/>
    <n v="6"/>
    <x v="1"/>
    <n v="11"/>
    <x v="17"/>
    <x v="0"/>
    <n v="40500000"/>
    <n v="556600.00000000698"/>
    <n v="37616000"/>
    <n v="2025000"/>
    <n v="302400"/>
    <n v="0"/>
    <n v="39943400"/>
    <n v="0"/>
    <x v="21"/>
    <s v="integer optimal solution"/>
    <n v="0"/>
    <n v="0.11684989929199199"/>
    <n v="39943400"/>
    <n v="100"/>
  </r>
  <r>
    <n v="45000"/>
    <n v="112848"/>
    <n v="45000"/>
    <n v="0"/>
    <n v="6"/>
    <x v="24"/>
    <n v="6"/>
    <x v="17"/>
    <x v="0"/>
    <n v="40500000"/>
    <n v="556600"/>
    <n v="37616000"/>
    <n v="2025000"/>
    <n v="302400"/>
    <n v="0"/>
    <n v="39943400"/>
    <n v="0"/>
    <x v="21"/>
    <s v="integer optimal solution"/>
    <n v="0"/>
    <n v="1.5851020812988299E-2"/>
    <n v="39943400"/>
    <n v="100"/>
  </r>
  <r>
    <n v="45000"/>
    <n v="112848"/>
    <n v="44999.999999999898"/>
    <n v="0"/>
    <n v="6"/>
    <x v="25"/>
    <n v="7"/>
    <x v="17"/>
    <x v="0"/>
    <n v="40500000"/>
    <n v="556599.99999999302"/>
    <n v="37616000"/>
    <n v="2025000"/>
    <n v="302400"/>
    <n v="0"/>
    <n v="39943400"/>
    <n v="0"/>
    <x v="21"/>
    <s v="integer optimal solution"/>
    <n v="0"/>
    <n v="0.104918003082275"/>
    <n v="39943400"/>
    <n v="100"/>
  </r>
  <r>
    <n v="45000"/>
    <n v="112848"/>
    <n v="45000.000000000196"/>
    <n v="0"/>
    <n v="6"/>
    <x v="26"/>
    <n v="8"/>
    <x v="17"/>
    <x v="0"/>
    <n v="40500000"/>
    <n v="556599.99999999302"/>
    <n v="37616000"/>
    <n v="2025000"/>
    <n v="302400"/>
    <n v="0"/>
    <n v="39943400"/>
    <n v="0"/>
    <x v="21"/>
    <s v="integer optimal solution"/>
    <n v="0"/>
    <n v="0.12114906311035201"/>
    <n v="39943400"/>
    <n v="100"/>
  </r>
  <r>
    <n v="45000"/>
    <n v="112848"/>
    <n v="44999.999999999898"/>
    <n v="0"/>
    <n v="6"/>
    <x v="23"/>
    <n v="10"/>
    <x v="17"/>
    <x v="1"/>
    <n v="40500000"/>
    <n v="-5900.0000000074497"/>
    <n v="37616000"/>
    <n v="2587500"/>
    <n v="302400"/>
    <n v="0"/>
    <n v="40505900"/>
    <n v="0"/>
    <x v="21"/>
    <s v="integer optimal solution"/>
    <n v="0"/>
    <n v="0.144312858581543"/>
    <n v="40505900"/>
    <n v="100"/>
  </r>
  <r>
    <n v="45000"/>
    <n v="112848"/>
    <n v="45000.000000000196"/>
    <n v="0"/>
    <n v="6"/>
    <x v="1"/>
    <n v="11"/>
    <x v="17"/>
    <x v="1"/>
    <n v="40500000"/>
    <n v="-5900.0000000074497"/>
    <n v="37616000"/>
    <n v="2587500"/>
    <n v="302400"/>
    <n v="0"/>
    <n v="40505900"/>
    <n v="0"/>
    <x v="21"/>
    <s v="integer optimal solution"/>
    <n v="0"/>
    <n v="0.13366508483886699"/>
    <n v="40505900"/>
    <n v="100"/>
  </r>
  <r>
    <n v="45000"/>
    <n v="112848"/>
    <n v="45000"/>
    <n v="0"/>
    <n v="6"/>
    <x v="24"/>
    <n v="6"/>
    <x v="17"/>
    <x v="1"/>
    <n v="40500000"/>
    <n v="-5900"/>
    <n v="37616000"/>
    <n v="2587500"/>
    <n v="302400"/>
    <n v="0"/>
    <n v="40505900"/>
    <n v="0"/>
    <x v="21"/>
    <s v="integer optimal solution"/>
    <n v="0"/>
    <n v="1.5425205230712899E-2"/>
    <n v="40505900"/>
    <n v="100"/>
  </r>
  <r>
    <n v="45000"/>
    <n v="112848"/>
    <n v="45000"/>
    <n v="0"/>
    <n v="6"/>
    <x v="25"/>
    <n v="7"/>
    <x v="17"/>
    <x v="1"/>
    <n v="40500000"/>
    <n v="-5900.0000000149003"/>
    <n v="37616000"/>
    <n v="2587500"/>
    <n v="302400"/>
    <n v="0"/>
    <n v="40505900"/>
    <n v="0"/>
    <x v="21"/>
    <s v="integer optimal solution"/>
    <n v="0"/>
    <n v="0.14717602729797399"/>
    <n v="40505900"/>
    <n v="100"/>
  </r>
  <r>
    <n v="45000"/>
    <n v="112848"/>
    <n v="45000.000000000196"/>
    <n v="0"/>
    <n v="6"/>
    <x v="26"/>
    <n v="7"/>
    <x v="17"/>
    <x v="1"/>
    <n v="40500000"/>
    <n v="-5899.9999999925503"/>
    <n v="37616000"/>
    <n v="2587500"/>
    <n v="302400"/>
    <n v="0"/>
    <n v="40505900"/>
    <n v="0"/>
    <x v="21"/>
    <s v="integer optimal solution"/>
    <n v="0"/>
    <n v="0.12580394744873"/>
    <n v="40505900"/>
    <n v="100"/>
  </r>
  <r>
    <n v="54000"/>
    <n v="40848"/>
    <n v="54000"/>
    <n v="0"/>
    <n v="6"/>
    <x v="23"/>
    <n v="10"/>
    <x v="17"/>
    <x v="0"/>
    <n v="48600000"/>
    <n v="32251600"/>
    <n v="13616000"/>
    <n v="2430000"/>
    <n v="302400"/>
    <n v="0"/>
    <n v="16348400"/>
    <n v="0"/>
    <x v="22"/>
    <s v="integer optimal solution"/>
    <n v="0"/>
    <n v="0.13776779174804701"/>
    <n v="16690444"/>
    <n v="97.950659670887106"/>
  </r>
  <r>
    <n v="54000"/>
    <n v="40848"/>
    <n v="54000"/>
    <n v="0"/>
    <n v="6"/>
    <x v="1"/>
    <n v="11"/>
    <x v="17"/>
    <x v="0"/>
    <n v="48600000"/>
    <n v="32251600"/>
    <n v="13616000"/>
    <n v="2430000"/>
    <n v="302400"/>
    <n v="0"/>
    <n v="16348400"/>
    <n v="0"/>
    <x v="22"/>
    <s v="integer optimal solution"/>
    <n v="0"/>
    <n v="0.131543874740601"/>
    <n v="16690444"/>
    <n v="97.950659670887106"/>
  </r>
  <r>
    <n v="53724"/>
    <n v="41898"/>
    <n v="53724"/>
    <n v="156"/>
    <n v="6"/>
    <x v="24"/>
    <n v="6"/>
    <x v="17"/>
    <x v="0"/>
    <n v="48351600"/>
    <n v="31661156"/>
    <n v="13966000"/>
    <n v="2417580"/>
    <n v="302400"/>
    <n v="4464"/>
    <n v="16690444"/>
    <n v="2.674584331010008E-4"/>
    <x v="22"/>
    <s v="integer optimal solution"/>
    <n v="0"/>
    <n v="1.47910118103027E-2"/>
    <n v="16690444"/>
    <n v="100"/>
  </r>
  <r>
    <n v="54000"/>
    <n v="40968"/>
    <n v="54000"/>
    <n v="120"/>
    <n v="6"/>
    <x v="25"/>
    <n v="7"/>
    <x v="17"/>
    <x v="0"/>
    <n v="48600000"/>
    <n v="32208000"/>
    <n v="13656000"/>
    <n v="2430000"/>
    <n v="302400"/>
    <n v="3600"/>
    <n v="16392000"/>
    <n v="2.1961932650073208E-4"/>
    <x v="22"/>
    <s v="integer optimal solution"/>
    <n v="0"/>
    <n v="0.99090003967285201"/>
    <n v="16690444"/>
    <n v="98.211886993539594"/>
  </r>
  <r>
    <n v="54000"/>
    <n v="40848"/>
    <n v="54000"/>
    <n v="0"/>
    <n v="6"/>
    <x v="26"/>
    <n v="8"/>
    <x v="17"/>
    <x v="0"/>
    <n v="48600000"/>
    <n v="32251600"/>
    <n v="13616000"/>
    <n v="2430000"/>
    <n v="302400"/>
    <n v="0"/>
    <n v="16348400"/>
    <n v="0"/>
    <x v="22"/>
    <s v="integer optimal solution"/>
    <n v="0"/>
    <n v="0.11981201171875"/>
    <n v="16690444"/>
    <n v="97.950659670887205"/>
  </r>
  <r>
    <n v="54000"/>
    <n v="40848"/>
    <n v="54000"/>
    <n v="0"/>
    <n v="6"/>
    <x v="23"/>
    <n v="10"/>
    <x v="17"/>
    <x v="1"/>
    <n v="48600000"/>
    <n v="31576600"/>
    <n v="13616000"/>
    <n v="3105000"/>
    <n v="302400"/>
    <n v="0"/>
    <n v="17023400"/>
    <n v="0"/>
    <x v="22"/>
    <s v="integer optimal solution"/>
    <n v="0"/>
    <n v="0.13398814201355"/>
    <n v="17361304"/>
    <n v="98.053694584231707"/>
  </r>
  <r>
    <n v="54000"/>
    <n v="40848"/>
    <n v="54000"/>
    <n v="0"/>
    <n v="6"/>
    <x v="1"/>
    <n v="12"/>
    <x v="17"/>
    <x v="1"/>
    <n v="48600000"/>
    <n v="31576600"/>
    <n v="13616000"/>
    <n v="3105000"/>
    <n v="302400"/>
    <n v="0"/>
    <n v="17023400"/>
    <n v="0"/>
    <x v="22"/>
    <s v="integer optimal solution"/>
    <n v="0"/>
    <n v="0.117550134658814"/>
    <n v="17361304"/>
    <n v="98.053694584231707"/>
  </r>
  <r>
    <n v="53724"/>
    <n v="41898"/>
    <n v="53724"/>
    <n v="156"/>
    <n v="6"/>
    <x v="24"/>
    <n v="6"/>
    <x v="17"/>
    <x v="1"/>
    <n v="48351600"/>
    <n v="30990296"/>
    <n v="13966000"/>
    <n v="3088440"/>
    <n v="302400"/>
    <n v="4464"/>
    <n v="17361304"/>
    <n v="2.5712354325458503E-4"/>
    <x v="22"/>
    <s v="integer optimal solution"/>
    <n v="0"/>
    <n v="1.48639678955078E-2"/>
    <n v="17361304"/>
    <n v="100"/>
  </r>
  <r>
    <n v="54000"/>
    <n v="40968"/>
    <n v="54000"/>
    <n v="119.99999999999901"/>
    <n v="6"/>
    <x v="25"/>
    <n v="7"/>
    <x v="17"/>
    <x v="1"/>
    <n v="48600000"/>
    <n v="31533000"/>
    <n v="13656000"/>
    <n v="3105000"/>
    <n v="302400"/>
    <n v="3599.99999999996"/>
    <n v="17067000"/>
    <n v="2.1093338020741547E-4"/>
    <x v="22"/>
    <s v="integer optimal solution"/>
    <n v="0"/>
    <n v="22.604854822158799"/>
    <n v="17361304"/>
    <n v="98.304827794041302"/>
  </r>
  <r>
    <n v="54000"/>
    <n v="40848"/>
    <n v="54000"/>
    <n v="0"/>
    <n v="6"/>
    <x v="26"/>
    <n v="8"/>
    <x v="17"/>
    <x v="1"/>
    <n v="48600000"/>
    <n v="31576600"/>
    <n v="13616000"/>
    <n v="3105000"/>
    <n v="302400"/>
    <n v="0"/>
    <n v="17023400"/>
    <n v="0"/>
    <x v="22"/>
    <s v="integer optimal solution"/>
    <n v="0"/>
    <n v="0.12771105766296401"/>
    <n v="17361304"/>
    <n v="98.053694584231707"/>
  </r>
  <r>
    <n v="57000"/>
    <n v="1800"/>
    <n v="57000"/>
    <n v="76.000000000002998"/>
    <n v="6"/>
    <x v="23"/>
    <n v="10"/>
    <x v="17"/>
    <x v="0"/>
    <n v="51300000"/>
    <n v="47830368"/>
    <n v="600000.00000000105"/>
    <n v="2565000"/>
    <n v="302400"/>
    <n v="2232.00000000007"/>
    <n v="3469632"/>
    <n v="6.4329588844006219E-4"/>
    <x v="23"/>
    <s v="integer optimal, tolerance"/>
    <n v="4.6664913805388203E-5"/>
    <n v="0.30953598022460899"/>
    <n v="3676737.3333333302"/>
    <n v="94.367143623350103"/>
  </r>
  <r>
    <n v="57000"/>
    <n v="1800"/>
    <n v="56999.999999999804"/>
    <n v="8"/>
    <n v="6"/>
    <x v="1"/>
    <n v="12"/>
    <x v="17"/>
    <x v="0"/>
    <n v="51300000"/>
    <n v="47832408"/>
    <n v="600000.00000000105"/>
    <n v="2565000"/>
    <n v="302400"/>
    <n v="192"/>
    <n v="3467592"/>
    <n v="5.536983589764886E-5"/>
    <x v="23"/>
    <s v="integer optimal, tolerance"/>
    <n v="4.0140149331390497E-6"/>
    <n v="0.23804283142089799"/>
    <n v="3676737.3333333302"/>
    <n v="94.3116596489714"/>
  </r>
  <r>
    <n v="57000"/>
    <n v="2404"/>
    <n v="57000"/>
    <n v="308"/>
    <n v="6"/>
    <x v="24"/>
    <n v="6"/>
    <x v="17"/>
    <x v="0"/>
    <n v="51300000"/>
    <n v="47623262.666666701"/>
    <n v="801333.33333333302"/>
    <n v="2565000"/>
    <n v="302400"/>
    <n v="8004"/>
    <n v="3676737.3333333302"/>
    <n v="2.1769300535656086E-3"/>
    <x v="23"/>
    <s v="integer optimal solution"/>
    <n v="0"/>
    <n v="1.6715049743652299E-2"/>
    <n v="3676737.3333333302"/>
    <n v="100"/>
  </r>
  <r>
    <n v="57000"/>
    <n v="1906"/>
    <n v="56999.999999999898"/>
    <n v="390"/>
    <n v="6"/>
    <x v="25"/>
    <n v="7"/>
    <x v="17"/>
    <x v="0"/>
    <n v="51300000"/>
    <n v="47788770.666666701"/>
    <n v="635333.333333335"/>
    <n v="2565000"/>
    <n v="302400"/>
    <n v="8495.9999999999909"/>
    <n v="3511229.3333333302"/>
    <n v="2.4196653631662524E-3"/>
    <x v="23"/>
    <s v="integer optimal solution"/>
    <n v="0"/>
    <n v="1.3650820255279501"/>
    <n v="3676737.3333333302"/>
    <n v="95.4985090041787"/>
  </r>
  <r>
    <n v="57000"/>
    <n v="1844"/>
    <n v="56999.999999999898"/>
    <n v="242"/>
    <n v="6"/>
    <x v="26"/>
    <n v="8"/>
    <x v="17"/>
    <x v="0"/>
    <n v="51300000"/>
    <n v="47812989.333333299"/>
    <n v="614666.66666666802"/>
    <n v="2565000"/>
    <n v="302400"/>
    <n v="4944"/>
    <n v="3487010.6666666698"/>
    <n v="1.4178333456966758E-3"/>
    <x v="23"/>
    <s v="integer optimal, tolerance"/>
    <n v="7.8504269694305306E-5"/>
    <n v="6.9553859233856201"/>
    <n v="3676737.3333333302"/>
    <n v="94.839809062600096"/>
  </r>
  <r>
    <n v="57000"/>
    <n v="1800"/>
    <n v="56999.999999999898"/>
    <n v="84"/>
    <n v="6"/>
    <x v="23"/>
    <n v="10"/>
    <x v="17"/>
    <x v="1"/>
    <n v="51300000"/>
    <n v="47222820"/>
    <n v="600000.00000000105"/>
    <n v="3172500"/>
    <n v="302400"/>
    <n v="2280"/>
    <n v="4077180"/>
    <n v="5.5921004223507425E-4"/>
    <x v="23"/>
    <s v="integer optimal, tolerance"/>
    <n v="4.82817417511279E-5"/>
    <n v="13.3680169582367"/>
    <n v="4350297.3333333302"/>
    <n v="93.721869738865394"/>
  </r>
  <r>
    <n v="57000"/>
    <n v="1800"/>
    <n v="56999.999999999898"/>
    <n v="116"/>
    <n v="6"/>
    <x v="1"/>
    <n v="12"/>
    <x v="17"/>
    <x v="1"/>
    <n v="51300000"/>
    <n v="47221908"/>
    <n v="600000.00000000105"/>
    <n v="3172500"/>
    <n v="302400"/>
    <n v="3192"/>
    <n v="4078092"/>
    <n v="7.8271897740413902E-4"/>
    <x v="23"/>
    <s v="integer optimal, tolerance"/>
    <n v="6.7595743907679495E-5"/>
    <n v="0.18552088737487801"/>
    <n v="4350297.3333333302"/>
    <n v="93.742833823159401"/>
  </r>
  <r>
    <n v="57000"/>
    <n v="2404"/>
    <n v="57000"/>
    <n v="308"/>
    <n v="6"/>
    <x v="24"/>
    <n v="6"/>
    <x v="17"/>
    <x v="1"/>
    <n v="51300000"/>
    <n v="46949702.666666701"/>
    <n v="801333.33333333302"/>
    <n v="3238560"/>
    <n v="302400"/>
    <n v="8004"/>
    <n v="4350297.3333333302"/>
    <n v="1.839874240013634E-3"/>
    <x v="23"/>
    <s v="integer optimal solution"/>
    <n v="0"/>
    <n v="1.45587921142578E-2"/>
    <n v="4350297.3333333302"/>
    <n v="100"/>
  </r>
  <r>
    <n v="57000"/>
    <n v="1906"/>
    <n v="56999.999999999804"/>
    <n v="390"/>
    <n v="6"/>
    <x v="25"/>
    <n v="7"/>
    <x v="17"/>
    <x v="1"/>
    <n v="51300000"/>
    <n v="47142210.666666701"/>
    <n v="635333.333333335"/>
    <n v="3211560"/>
    <n v="302400"/>
    <n v="8495.9999999999909"/>
    <n v="4157789.3333333302"/>
    <n v="2.0433935726100593E-3"/>
    <x v="23"/>
    <s v="integer optimal, tolerance"/>
    <n v="9.5780376809977393E-5"/>
    <n v="23.194315910339402"/>
    <n v="4350297.3333333302"/>
    <n v="95.574831206939706"/>
  </r>
  <r>
    <n v="57000"/>
    <n v="1844"/>
    <n v="56999.999999999898"/>
    <n v="328"/>
    <n v="6"/>
    <x v="26"/>
    <n v="8"/>
    <x v="17"/>
    <x v="1"/>
    <n v="51300000"/>
    <n v="47172843.333333299"/>
    <n v="614666.66666666802"/>
    <n v="3204630"/>
    <n v="302400"/>
    <n v="5460"/>
    <n v="4127156.6666666698"/>
    <n v="1.3229446907354286E-3"/>
    <x v="23"/>
    <s v="integer optimal, tolerance"/>
    <n v="9.9571855887284005E-5"/>
    <n v="93.306911230087294"/>
    <n v="4350297.3333333302"/>
    <n v="94.8706801037048"/>
  </r>
  <r>
    <n v="57000"/>
    <n v="0"/>
    <n v="57000"/>
    <n v="0"/>
    <n v="6"/>
    <x v="23"/>
    <n v="10"/>
    <x v="17"/>
    <x v="0"/>
    <n v="51300000"/>
    <n v="48432600"/>
    <n v="0"/>
    <n v="2565000"/>
    <n v="302400"/>
    <n v="0"/>
    <n v="2867400"/>
    <n v="0"/>
    <x v="24"/>
    <s v="integer optimal solution"/>
    <n v="0"/>
    <n v="0.249542951583862"/>
    <n v="2867400"/>
    <n v="100"/>
  </r>
  <r>
    <n v="57000"/>
    <n v="0"/>
    <n v="57000"/>
    <n v="0"/>
    <n v="6"/>
    <x v="1"/>
    <n v="12"/>
    <x v="17"/>
    <x v="0"/>
    <n v="51300000"/>
    <n v="48432600"/>
    <n v="0"/>
    <n v="2565000"/>
    <n v="302400"/>
    <n v="0"/>
    <n v="2867400"/>
    <n v="0"/>
    <x v="24"/>
    <s v="integer optimal solution"/>
    <n v="0"/>
    <n v="0.23237705230712899"/>
    <n v="2867400"/>
    <n v="100"/>
  </r>
  <r>
    <n v="57000"/>
    <n v="0"/>
    <n v="57000"/>
    <n v="0"/>
    <n v="6"/>
    <x v="24"/>
    <n v="6"/>
    <x v="17"/>
    <x v="0"/>
    <n v="51300000"/>
    <n v="48432600"/>
    <n v="0"/>
    <n v="2565000"/>
    <n v="302400"/>
    <n v="0"/>
    <n v="2867400"/>
    <n v="0"/>
    <x v="24"/>
    <s v="integer optimal solution"/>
    <n v="0"/>
    <n v="1.5474081039428701E-2"/>
    <n v="2867400"/>
    <n v="100"/>
  </r>
  <r>
    <n v="57000"/>
    <n v="0"/>
    <n v="57000"/>
    <n v="0"/>
    <n v="6"/>
    <x v="25"/>
    <n v="7"/>
    <x v="17"/>
    <x v="0"/>
    <n v="51300000"/>
    <n v="48432600"/>
    <n v="0"/>
    <n v="2565000"/>
    <n v="302400"/>
    <n v="0"/>
    <n v="2867400"/>
    <n v="0"/>
    <x v="24"/>
    <s v="integer optimal solution"/>
    <n v="0"/>
    <n v="0.34340095520019498"/>
    <n v="2867400"/>
    <n v="100"/>
  </r>
  <r>
    <n v="57000"/>
    <n v="0"/>
    <n v="57000"/>
    <n v="0"/>
    <n v="6"/>
    <x v="26"/>
    <n v="8"/>
    <x v="17"/>
    <x v="0"/>
    <n v="51300000"/>
    <n v="48432600"/>
    <n v="0"/>
    <n v="2565000"/>
    <n v="302400"/>
    <n v="0"/>
    <n v="2867400"/>
    <n v="0"/>
    <x v="24"/>
    <s v="integer optimal solution"/>
    <n v="0"/>
    <n v="0.25174403190612799"/>
    <n v="2867400"/>
    <n v="100"/>
  </r>
  <r>
    <n v="57000"/>
    <n v="0"/>
    <n v="57000"/>
    <n v="636"/>
    <n v="6"/>
    <x v="23"/>
    <n v="10"/>
    <x v="17"/>
    <x v="1"/>
    <n v="51300000"/>
    <n v="47977074"/>
    <n v="0"/>
    <n v="3016710"/>
    <n v="302400"/>
    <n v="3816"/>
    <n v="3322926"/>
    <n v="1.1483854891743001E-3"/>
    <x v="24"/>
    <s v="integer optimal, tolerance"/>
    <n v="9.1418663839316306E-5"/>
    <n v="12.4849169254303"/>
    <n v="3540960"/>
    <n v="93.842517283448601"/>
  </r>
  <r>
    <n v="57000"/>
    <n v="0"/>
    <n v="57000"/>
    <n v="510.00000000007799"/>
    <n v="6"/>
    <x v="1"/>
    <n v="12"/>
    <x v="17"/>
    <x v="1"/>
    <n v="51300000"/>
    <n v="47979540"/>
    <n v="0"/>
    <n v="3015000"/>
    <n v="302400"/>
    <n v="3060.0000000004702"/>
    <n v="3320460"/>
    <n v="9.2155906109408646E-4"/>
    <x v="24"/>
    <s v="integer optimal, tolerance"/>
    <n v="4.0017057270972198E-5"/>
    <n v="0.28543305397033703"/>
    <n v="3540960"/>
    <n v="93.772875152501001"/>
  </r>
  <r>
    <n v="57000"/>
    <n v="0"/>
    <n v="57000"/>
    <n v="0"/>
    <n v="6"/>
    <x v="24"/>
    <n v="6"/>
    <x v="17"/>
    <x v="1"/>
    <n v="51300000"/>
    <n v="47759040"/>
    <n v="0"/>
    <n v="3238560"/>
    <n v="302400"/>
    <n v="0"/>
    <n v="3540960"/>
    <n v="0"/>
    <x v="24"/>
    <s v="integer optimal solution"/>
    <n v="0"/>
    <n v="1.5099048614501899E-2"/>
    <n v="3540960"/>
    <n v="100"/>
  </r>
  <r>
    <n v="57000"/>
    <n v="0"/>
    <n v="57000"/>
    <n v="80"/>
    <n v="6"/>
    <x v="25"/>
    <n v="7"/>
    <x v="17"/>
    <x v="1"/>
    <n v="51300000"/>
    <n v="47886720"/>
    <n v="0"/>
    <n v="3108960"/>
    <n v="302400"/>
    <n v="1920"/>
    <n v="3413280"/>
    <n v="5.6250878919983122E-4"/>
    <x v="24"/>
    <s v="integer optimal, tolerance"/>
    <n v="9.8983601299065793E-5"/>
    <n v="38.208150148391702"/>
    <n v="3540960"/>
    <n v="96.394198183543395"/>
  </r>
  <r>
    <n v="57000"/>
    <n v="0"/>
    <n v="57000"/>
    <n v="80"/>
    <n v="6"/>
    <x v="26"/>
    <n v="8"/>
    <x v="17"/>
    <x v="1"/>
    <n v="51300000"/>
    <n v="47921160"/>
    <n v="0"/>
    <n v="3074520"/>
    <n v="302400"/>
    <n v="1920"/>
    <n v="3378840"/>
    <n v="5.6824235536456302E-4"/>
    <x v="24"/>
    <s v="integer optimal, tolerance"/>
    <n v="9.9413286322785202E-5"/>
    <n v="159.56001496315"/>
    <n v="3540960"/>
    <n v="95.421580588314995"/>
  </r>
  <r>
    <n v="54234"/>
    <n v="0"/>
    <n v="54234"/>
    <n v="0"/>
    <n v="5"/>
    <x v="23"/>
    <n v="10"/>
    <x v="18"/>
    <x v="0"/>
    <n v="48810600"/>
    <n v="46118070"/>
    <n v="0"/>
    <n v="2440530"/>
    <n v="252000"/>
    <n v="0"/>
    <n v="2692530"/>
    <n v="0"/>
    <x v="19"/>
    <s v="integer optimal solution"/>
    <n v="0"/>
    <n v="0.39882707595825201"/>
    <n v="2742930"/>
    <n v="98.162548807297298"/>
  </r>
  <r>
    <n v="54234"/>
    <n v="0"/>
    <n v="54234"/>
    <n v="0"/>
    <n v="5"/>
    <x v="1"/>
    <n v="11"/>
    <x v="18"/>
    <x v="0"/>
    <n v="48810600"/>
    <n v="46118070"/>
    <n v="0"/>
    <n v="2440530"/>
    <n v="252000"/>
    <n v="0"/>
    <n v="2692530"/>
    <n v="0"/>
    <x v="19"/>
    <s v="integer optimal solution"/>
    <n v="0"/>
    <n v="0.33541607856750499"/>
    <n v="2742930"/>
    <n v="98.162548807297298"/>
  </r>
  <r>
    <n v="54234"/>
    <n v="0"/>
    <n v="54234"/>
    <n v="0"/>
    <n v="6"/>
    <x v="24"/>
    <n v="6"/>
    <x v="18"/>
    <x v="0"/>
    <n v="48810600"/>
    <n v="46067670"/>
    <n v="0"/>
    <n v="2440530"/>
    <n v="302400"/>
    <n v="0"/>
    <n v="2742930"/>
    <n v="0"/>
    <x v="19"/>
    <s v="integer optimal solution"/>
    <n v="0"/>
    <n v="1.6187191009521502E-2"/>
    <n v="2742930"/>
    <n v="100"/>
  </r>
  <r>
    <n v="54234"/>
    <n v="0"/>
    <n v="54234"/>
    <n v="0"/>
    <n v="6"/>
    <x v="25"/>
    <n v="7"/>
    <x v="18"/>
    <x v="0"/>
    <n v="48810600"/>
    <n v="46067670"/>
    <n v="0"/>
    <n v="2440530"/>
    <n v="302400"/>
    <n v="0"/>
    <n v="2742930"/>
    <n v="0"/>
    <x v="19"/>
    <s v="integer optimal solution"/>
    <n v="0"/>
    <n v="7.1553139686584499"/>
    <n v="2742930"/>
    <n v="100"/>
  </r>
  <r>
    <n v="54234"/>
    <n v="0"/>
    <n v="54234"/>
    <n v="0"/>
    <n v="5"/>
    <x v="26"/>
    <n v="8"/>
    <x v="18"/>
    <x v="0"/>
    <n v="48810600"/>
    <n v="46118070"/>
    <n v="0"/>
    <n v="2440530"/>
    <n v="252000"/>
    <n v="0"/>
    <n v="2692530"/>
    <n v="0"/>
    <x v="19"/>
    <s v="integer optimal solution"/>
    <n v="0"/>
    <n v="0.447932958602905"/>
    <n v="2742930"/>
    <n v="98.162548807297298"/>
  </r>
  <r>
    <n v="54234"/>
    <n v="0"/>
    <n v="54234"/>
    <n v="544"/>
    <n v="5"/>
    <x v="23"/>
    <n v="10"/>
    <x v="18"/>
    <x v="1"/>
    <n v="48810600"/>
    <n v="46403196"/>
    <n v="0"/>
    <n v="2152140"/>
    <n v="252000"/>
    <n v="3264"/>
    <n v="2407404"/>
    <n v="1.3558173036183373E-3"/>
    <x v="19"/>
    <s v="integer optimal, tolerance"/>
    <n v="1.9265914356416299E-5"/>
    <n v="1.1734650135040301"/>
    <n v="3025800"/>
    <n v="79.562561967083099"/>
  </r>
  <r>
    <n v="54234"/>
    <n v="0"/>
    <n v="54234"/>
    <n v="1176"/>
    <n v="5"/>
    <x v="1"/>
    <n v="12"/>
    <x v="18"/>
    <x v="1"/>
    <n v="48810600"/>
    <n v="46401324"/>
    <n v="0"/>
    <n v="2150220"/>
    <n v="252000"/>
    <n v="7056"/>
    <n v="2409276"/>
    <n v="2.9286806492904924E-3"/>
    <x v="19"/>
    <s v="integer optimal, tolerance"/>
    <n v="5.9610368014659498E-5"/>
    <n v="0.39559602737426802"/>
    <n v="3025800"/>
    <n v="79.624429902835601"/>
  </r>
  <r>
    <n v="54234"/>
    <n v="0"/>
    <n v="54234"/>
    <n v="0"/>
    <n v="6"/>
    <x v="24"/>
    <n v="6"/>
    <x v="18"/>
    <x v="1"/>
    <n v="48810600"/>
    <n v="45784800"/>
    <n v="0"/>
    <n v="2723400"/>
    <n v="302400"/>
    <n v="0"/>
    <n v="3025800"/>
    <n v="0"/>
    <x v="19"/>
    <s v="integer optimal solution"/>
    <n v="0"/>
    <n v="1.53069496154785E-2"/>
    <n v="3025800"/>
    <n v="100"/>
  </r>
  <r>
    <n v="54234"/>
    <n v="0"/>
    <n v="54234"/>
    <n v="432"/>
    <n v="6"/>
    <x v="25"/>
    <n v="7"/>
    <x v="18"/>
    <x v="1"/>
    <n v="48810600"/>
    <n v="46156788"/>
    <n v="0"/>
    <n v="2348820"/>
    <n v="302400"/>
    <n v="2592"/>
    <n v="2653812"/>
    <n v="9.7670822198407431E-4"/>
    <x v="19"/>
    <s v="integer optimal, tolerance"/>
    <n v="9.9008969168239394E-5"/>
    <n v="271.32169508933998"/>
    <n v="3025800"/>
    <n v="87.706127305175499"/>
  </r>
  <r>
    <n v="54234"/>
    <n v="0"/>
    <n v="54234"/>
    <n v="432.00000000000699"/>
    <n v="5"/>
    <x v="26"/>
    <n v="8"/>
    <x v="18"/>
    <x v="1"/>
    <n v="48810600"/>
    <n v="46332438"/>
    <n v="0"/>
    <n v="2223570"/>
    <n v="252000"/>
    <n v="2592.00000000004"/>
    <n v="2478162"/>
    <n v="1.0459364642021144E-3"/>
    <x v="19"/>
    <s v="integer optimal, tolerance"/>
    <n v="9.9714157066534001E-5"/>
    <n v="69.368453979492202"/>
    <n v="3025800"/>
    <n v="81.901050961729098"/>
  </r>
  <r>
    <n v="54234"/>
    <n v="0"/>
    <n v="54234"/>
    <n v="0"/>
    <n v="4"/>
    <x v="23"/>
    <n v="10"/>
    <x v="18"/>
    <x v="0"/>
    <n v="48810600"/>
    <n v="46168470"/>
    <n v="0"/>
    <n v="2440530"/>
    <n v="201600"/>
    <n v="0"/>
    <n v="2642130"/>
    <n v="0"/>
    <x v="20"/>
    <s v="integer optimal solution"/>
    <n v="0"/>
    <n v="0.39262199401855502"/>
    <n v="2742930"/>
    <n v="96.325097614594597"/>
  </r>
  <r>
    <n v="54234"/>
    <n v="0"/>
    <n v="54234"/>
    <n v="0"/>
    <n v="4"/>
    <x v="1"/>
    <n v="12"/>
    <x v="18"/>
    <x v="0"/>
    <n v="48810600"/>
    <n v="46168470"/>
    <n v="0"/>
    <n v="2440530"/>
    <n v="201600"/>
    <n v="0"/>
    <n v="2642130"/>
    <n v="0"/>
    <x v="20"/>
    <s v="integer optimal, tolerance"/>
    <n v="7.9393026137820698E-5"/>
    <n v="0.30308699607849099"/>
    <n v="2742930"/>
    <n v="96.325097614594597"/>
  </r>
  <r>
    <n v="54234"/>
    <n v="0"/>
    <n v="54234"/>
    <n v="0"/>
    <n v="6"/>
    <x v="24"/>
    <n v="6"/>
    <x v="18"/>
    <x v="0"/>
    <n v="48810600"/>
    <n v="46067670"/>
    <n v="0"/>
    <n v="2440530"/>
    <n v="302400"/>
    <n v="0"/>
    <n v="2742930"/>
    <n v="0"/>
    <x v="20"/>
    <s v="integer optimal solution"/>
    <n v="0"/>
    <n v="1.66909694671631E-2"/>
    <n v="2742930"/>
    <n v="100"/>
  </r>
  <r>
    <n v="54234"/>
    <n v="0"/>
    <n v="54234"/>
    <n v="0"/>
    <n v="5"/>
    <x v="25"/>
    <n v="7"/>
    <x v="18"/>
    <x v="0"/>
    <n v="48810600"/>
    <n v="46118070"/>
    <n v="0"/>
    <n v="2440530"/>
    <n v="252000"/>
    <n v="0"/>
    <n v="2692530"/>
    <n v="0"/>
    <x v="20"/>
    <s v="integer optimal, tolerance"/>
    <n v="7.9479790577980403E-5"/>
    <n v="8.5547180175781197"/>
    <n v="2742930"/>
    <n v="98.162548807297298"/>
  </r>
  <r>
    <n v="54234"/>
    <n v="0"/>
    <n v="54234"/>
    <n v="0"/>
    <n v="4"/>
    <x v="26"/>
    <n v="8"/>
    <x v="18"/>
    <x v="0"/>
    <n v="48810600"/>
    <n v="46168470"/>
    <n v="0"/>
    <n v="2440530"/>
    <n v="201600"/>
    <n v="0"/>
    <n v="2642130"/>
    <n v="0"/>
    <x v="20"/>
    <s v="integer optimal solution"/>
    <n v="0"/>
    <n v="0.742095947265625"/>
    <n v="2742930"/>
    <n v="96.325097614594597"/>
  </r>
  <r>
    <n v="54234"/>
    <n v="0"/>
    <n v="54234"/>
    <n v="684"/>
    <n v="4"/>
    <x v="23"/>
    <n v="10"/>
    <x v="18"/>
    <x v="1"/>
    <n v="48810600"/>
    <n v="46550226"/>
    <n v="0"/>
    <n v="2054670"/>
    <n v="201600"/>
    <n v="4104"/>
    <n v="2260374"/>
    <n v="1.81562874108444E-3"/>
    <x v="20"/>
    <s v="integer optimal, tolerance"/>
    <n v="9.5251954308449497E-5"/>
    <n v="0.33253002166748102"/>
    <n v="3025800"/>
    <n v="74.7033511798533"/>
  </r>
  <r>
    <n v="54234"/>
    <n v="0"/>
    <n v="54234"/>
    <n v="420"/>
    <n v="4"/>
    <x v="1"/>
    <n v="12"/>
    <x v="18"/>
    <x v="1"/>
    <n v="48810600"/>
    <n v="46554660"/>
    <n v="0"/>
    <n v="2051820"/>
    <n v="201600"/>
    <n v="2520"/>
    <n v="2255940"/>
    <n v="1.1170509853985478E-3"/>
    <x v="20"/>
    <s v="integer optimal solution"/>
    <n v="0"/>
    <n v="0.192828178405762"/>
    <n v="3025800"/>
    <n v="74.556811421772693"/>
  </r>
  <r>
    <n v="54234"/>
    <n v="0"/>
    <n v="54234"/>
    <n v="0"/>
    <n v="6"/>
    <x v="24"/>
    <n v="6"/>
    <x v="18"/>
    <x v="1"/>
    <n v="48810600"/>
    <n v="45784800"/>
    <n v="0"/>
    <n v="2723400"/>
    <n v="302400"/>
    <n v="0"/>
    <n v="3025800"/>
    <n v="0"/>
    <x v="20"/>
    <s v="integer optimal solution"/>
    <n v="0"/>
    <n v="1.5204906463623101E-2"/>
    <n v="3025800"/>
    <n v="100"/>
  </r>
  <r>
    <n v="54234"/>
    <n v="0"/>
    <n v="54234"/>
    <n v="2"/>
    <n v="5"/>
    <x v="25"/>
    <n v="7"/>
    <x v="18"/>
    <x v="1"/>
    <n v="48810600"/>
    <n v="46359072"/>
    <n v="0"/>
    <n v="2199480"/>
    <n v="252000"/>
    <n v="48"/>
    <n v="2451528"/>
    <n v="1.95796254417653E-5"/>
    <x v="20"/>
    <s v="integer optimal, tolerance"/>
    <n v="9.8621473699904893E-5"/>
    <n v="74.899423122406006"/>
    <n v="3025800"/>
    <n v="81.020820939916703"/>
  </r>
  <r>
    <n v="54234"/>
    <n v="0"/>
    <n v="54234"/>
    <n v="1248"/>
    <n v="4"/>
    <x v="26"/>
    <n v="8"/>
    <x v="18"/>
    <x v="1"/>
    <n v="48810600"/>
    <n v="46504872"/>
    <n v="0"/>
    <n v="2096640"/>
    <n v="201600"/>
    <n v="7488.00000000001"/>
    <n v="2305728"/>
    <n v="3.2475643267549383E-3"/>
    <x v="20"/>
    <s v="integer optimal, tolerance"/>
    <n v="9.1345268083199994E-5"/>
    <n v="28.380573034286499"/>
    <n v="3025800"/>
    <n v="76.202260559191004"/>
  </r>
  <r>
    <n v="54234"/>
    <n v="0"/>
    <n v="54234"/>
    <n v="0"/>
    <n v="3"/>
    <x v="23"/>
    <n v="9"/>
    <x v="18"/>
    <x v="0"/>
    <n v="48810600"/>
    <n v="46218870"/>
    <n v="0"/>
    <n v="2440530"/>
    <n v="151200"/>
    <n v="0"/>
    <n v="2591730"/>
    <n v="0"/>
    <x v="3"/>
    <s v="integer optimal solution"/>
    <n v="0"/>
    <n v="0.299143075942993"/>
    <n v="2742930"/>
    <n v="94.487646421891895"/>
  </r>
  <r>
    <n v="54234"/>
    <n v="0"/>
    <n v="54234"/>
    <n v="0"/>
    <n v="3"/>
    <x v="1"/>
    <n v="12"/>
    <x v="18"/>
    <x v="0"/>
    <n v="48810600"/>
    <n v="46218870"/>
    <n v="0"/>
    <n v="2440530"/>
    <n v="151200"/>
    <n v="0"/>
    <n v="2591730"/>
    <n v="0"/>
    <x v="3"/>
    <s v="integer optimal solution"/>
    <n v="0"/>
    <n v="0.27919316291809099"/>
    <n v="2742930"/>
    <n v="94.487646421891895"/>
  </r>
  <r>
    <n v="54234"/>
    <n v="0"/>
    <n v="54234"/>
    <n v="0"/>
    <n v="6"/>
    <x v="24"/>
    <n v="6"/>
    <x v="18"/>
    <x v="0"/>
    <n v="48810600"/>
    <n v="46067670"/>
    <n v="0"/>
    <n v="2440530"/>
    <n v="302400"/>
    <n v="0"/>
    <n v="2742930"/>
    <n v="0"/>
    <x v="3"/>
    <s v="integer optimal solution"/>
    <n v="0"/>
    <n v="1.7703771591186499E-2"/>
    <n v="2742930"/>
    <n v="100"/>
  </r>
  <r>
    <n v="54234"/>
    <n v="0"/>
    <n v="54234"/>
    <n v="26"/>
    <n v="3"/>
    <x v="25"/>
    <n v="7"/>
    <x v="18"/>
    <x v="0"/>
    <n v="48810600"/>
    <n v="46218714"/>
    <n v="0"/>
    <n v="2440530"/>
    <n v="151200"/>
    <n v="156"/>
    <n v="2591886"/>
    <n v="6.0187832335218446E-5"/>
    <x v="3"/>
    <s v="integer optimal, tolerance"/>
    <n v="3.3752561786985199E-6"/>
    <n v="0.31985497474670399"/>
    <n v="2742930"/>
    <n v="94.493333770821707"/>
  </r>
  <r>
    <n v="54234"/>
    <n v="0"/>
    <n v="54234"/>
    <n v="0"/>
    <n v="3"/>
    <x v="26"/>
    <n v="8"/>
    <x v="18"/>
    <x v="0"/>
    <n v="48810600"/>
    <n v="46218870"/>
    <n v="0"/>
    <n v="2440530"/>
    <n v="151200"/>
    <n v="0"/>
    <n v="2591730"/>
    <n v="0"/>
    <x v="3"/>
    <s v="integer optimal solution"/>
    <n v="0"/>
    <n v="0.28078222274780301"/>
    <n v="2742930"/>
    <n v="94.487646421891895"/>
  </r>
  <r>
    <n v="54234"/>
    <n v="0"/>
    <n v="54234"/>
    <n v="0"/>
    <n v="3"/>
    <x v="23"/>
    <n v="10"/>
    <x v="18"/>
    <x v="1"/>
    <n v="48810600"/>
    <n v="46871370"/>
    <n v="0"/>
    <n v="1788030"/>
    <n v="151200"/>
    <n v="0"/>
    <n v="1939230"/>
    <n v="0"/>
    <x v="3"/>
    <s v="integer optimal, tolerance"/>
    <n v="2.2247240067589901E-5"/>
    <n v="0.114093065261841"/>
    <n v="3025800"/>
    <n v="64.089827483640704"/>
  </r>
  <r>
    <n v="54234"/>
    <n v="0"/>
    <n v="54234"/>
    <n v="0"/>
    <n v="3"/>
    <x v="1"/>
    <n v="12"/>
    <x v="18"/>
    <x v="1"/>
    <n v="48810600"/>
    <n v="46871370"/>
    <n v="0"/>
    <n v="1788030"/>
    <n v="151200"/>
    <n v="0"/>
    <n v="1939230"/>
    <n v="0"/>
    <x v="3"/>
    <s v="integer optimal, tolerance"/>
    <n v="2.2247240067589901E-5"/>
    <n v="0.110199928283691"/>
    <n v="3025800"/>
    <n v="64.089827483640704"/>
  </r>
  <r>
    <n v="54234"/>
    <n v="0"/>
    <n v="54234"/>
    <n v="0"/>
    <n v="6"/>
    <x v="24"/>
    <n v="6"/>
    <x v="18"/>
    <x v="1"/>
    <n v="48810600"/>
    <n v="45784800"/>
    <n v="0"/>
    <n v="2723400"/>
    <n v="302400"/>
    <n v="0"/>
    <n v="3025800"/>
    <n v="0"/>
    <x v="3"/>
    <s v="integer optimal solution"/>
    <n v="0"/>
    <n v="1.4988899230957E-2"/>
    <n v="3025800"/>
    <n v="100"/>
  </r>
  <r>
    <n v="54234"/>
    <n v="0"/>
    <n v="54234"/>
    <n v="280"/>
    <n v="3"/>
    <x v="25"/>
    <n v="7"/>
    <x v="18"/>
    <x v="1"/>
    <n v="48810600"/>
    <n v="46869690"/>
    <n v="0"/>
    <n v="1788030"/>
    <n v="151200"/>
    <n v="1680"/>
    <n v="1940910"/>
    <n v="8.6557336507102334E-4"/>
    <x v="3"/>
    <s v="integer optimal, tolerance"/>
    <n v="5.8092097914329699E-5"/>
    <n v="0.17655897140502899"/>
    <n v="3025800"/>
    <n v="64.145349990085293"/>
  </r>
  <r>
    <n v="54234"/>
    <n v="0"/>
    <n v="54234"/>
    <n v="26"/>
    <n v="3"/>
    <x v="26"/>
    <n v="8"/>
    <x v="18"/>
    <x v="1"/>
    <n v="48810600"/>
    <n v="46871214"/>
    <n v="0"/>
    <n v="1788030"/>
    <n v="151200"/>
    <n v="156"/>
    <n v="1939386"/>
    <n v="8.0437829292363664E-5"/>
    <x v="3"/>
    <s v="integer optimal, tolerance"/>
    <n v="2.5575582930001099E-5"/>
    <n v="0.194544076919556"/>
    <n v="3025800"/>
    <n v="64.094983144953403"/>
  </r>
  <r>
    <n v="45000"/>
    <n v="86028"/>
    <n v="45000.000000000196"/>
    <n v="0"/>
    <n v="6"/>
    <x v="23"/>
    <n v="9"/>
    <x v="18"/>
    <x v="0"/>
    <n v="40500000"/>
    <n v="9496599.9999999907"/>
    <n v="28676000"/>
    <n v="2025000"/>
    <n v="302400"/>
    <n v="0"/>
    <n v="31003400"/>
    <n v="0"/>
    <x v="21"/>
    <s v="integer optimal solution"/>
    <n v="0"/>
    <n v="0.109362125396729"/>
    <n v="31003400"/>
    <n v="100"/>
  </r>
  <r>
    <n v="45000"/>
    <n v="86028"/>
    <n v="45000.000000000196"/>
    <n v="0"/>
    <n v="6"/>
    <x v="1"/>
    <n v="11"/>
    <x v="18"/>
    <x v="0"/>
    <n v="40500000"/>
    <n v="9496599.9999999907"/>
    <n v="28676000"/>
    <n v="2025000"/>
    <n v="302400"/>
    <n v="0"/>
    <n v="31003400"/>
    <n v="0"/>
    <x v="21"/>
    <s v="integer optimal solution"/>
    <n v="0"/>
    <n v="0.126482963562012"/>
    <n v="31003400"/>
    <n v="100"/>
  </r>
  <r>
    <n v="45000"/>
    <n v="86028"/>
    <n v="45000"/>
    <n v="0"/>
    <n v="6"/>
    <x v="24"/>
    <n v="6"/>
    <x v="18"/>
    <x v="0"/>
    <n v="40500000"/>
    <n v="9496600"/>
    <n v="28676000"/>
    <n v="2025000"/>
    <n v="302400"/>
    <n v="0"/>
    <n v="31003400"/>
    <n v="0"/>
    <x v="21"/>
    <s v="integer optimal solution"/>
    <n v="0"/>
    <n v="1.6216993331909201E-2"/>
    <n v="31003400"/>
    <n v="100"/>
  </r>
  <r>
    <n v="45000"/>
    <n v="86028"/>
    <n v="45000.000000000196"/>
    <n v="0"/>
    <n v="6"/>
    <x v="25"/>
    <n v="6"/>
    <x v="18"/>
    <x v="0"/>
    <n v="40500000"/>
    <n v="9496599.9999999907"/>
    <n v="28676000"/>
    <n v="2025000"/>
    <n v="302400"/>
    <n v="0"/>
    <n v="31003400"/>
    <n v="0"/>
    <x v="21"/>
    <s v="integer optimal solution"/>
    <n v="0"/>
    <n v="0.109063148498535"/>
    <n v="31003400"/>
    <n v="100"/>
  </r>
  <r>
    <n v="45000"/>
    <n v="86028"/>
    <n v="45000.000000000196"/>
    <n v="0"/>
    <n v="6"/>
    <x v="26"/>
    <n v="7"/>
    <x v="18"/>
    <x v="0"/>
    <n v="40500000"/>
    <n v="9496600"/>
    <n v="28676000"/>
    <n v="2025000"/>
    <n v="302400"/>
    <n v="0"/>
    <n v="31003400"/>
    <n v="0"/>
    <x v="21"/>
    <s v="integer optimal solution"/>
    <n v="0"/>
    <n v="0.127290964126587"/>
    <n v="31003400"/>
    <n v="100"/>
  </r>
  <r>
    <n v="45000"/>
    <n v="86027.999999999898"/>
    <n v="45000.000000000196"/>
    <n v="0"/>
    <n v="6"/>
    <x v="23"/>
    <n v="9"/>
    <x v="18"/>
    <x v="1"/>
    <n v="40500000"/>
    <n v="9271599.9999999907"/>
    <n v="28676000"/>
    <n v="2250000"/>
    <n v="302400"/>
    <n v="0"/>
    <n v="31228400"/>
    <n v="0"/>
    <x v="21"/>
    <s v="integer optimal solution"/>
    <n v="0"/>
    <n v="0.106509923934936"/>
    <n v="31228400"/>
    <n v="100"/>
  </r>
  <r>
    <n v="45000"/>
    <n v="86028"/>
    <n v="45000.000000000196"/>
    <n v="0"/>
    <n v="6"/>
    <x v="1"/>
    <n v="11"/>
    <x v="18"/>
    <x v="1"/>
    <n v="40500000"/>
    <n v="9271599.9999999907"/>
    <n v="28676000"/>
    <n v="2250000"/>
    <n v="302400"/>
    <n v="0"/>
    <n v="31228400"/>
    <n v="0"/>
    <x v="21"/>
    <s v="integer optimal solution"/>
    <n v="0"/>
    <n v="0.12165498733520499"/>
    <n v="31228400"/>
    <n v="100"/>
  </r>
  <r>
    <n v="45000"/>
    <n v="86028"/>
    <n v="45000"/>
    <n v="0"/>
    <n v="6"/>
    <x v="24"/>
    <n v="6"/>
    <x v="18"/>
    <x v="1"/>
    <n v="40500000"/>
    <n v="9271600"/>
    <n v="28676000"/>
    <n v="2250000"/>
    <n v="302400"/>
    <n v="0"/>
    <n v="31228400"/>
    <n v="0"/>
    <x v="21"/>
    <s v="integer optimal solution"/>
    <n v="0"/>
    <n v="1.4889001846313501E-2"/>
    <n v="31228400"/>
    <n v="100"/>
  </r>
  <r>
    <n v="45000"/>
    <n v="86028"/>
    <n v="45000.000000000196"/>
    <n v="0"/>
    <n v="6"/>
    <x v="25"/>
    <n v="7"/>
    <x v="18"/>
    <x v="1"/>
    <n v="40500000"/>
    <n v="9271599.9999999907"/>
    <n v="28676000"/>
    <n v="2250000"/>
    <n v="302400"/>
    <n v="0"/>
    <n v="31228400"/>
    <n v="0"/>
    <x v="21"/>
    <s v="integer optimal solution"/>
    <n v="0"/>
    <n v="0.116953134536743"/>
    <n v="31228400"/>
    <n v="100"/>
  </r>
  <r>
    <n v="45000"/>
    <n v="86028"/>
    <n v="45000.000000000102"/>
    <n v="0"/>
    <n v="6"/>
    <x v="26"/>
    <n v="7"/>
    <x v="18"/>
    <x v="1"/>
    <n v="40500000"/>
    <n v="9271599.9999999907"/>
    <n v="28676000"/>
    <n v="2250000"/>
    <n v="302400"/>
    <n v="0"/>
    <n v="31228400"/>
    <n v="0"/>
    <x v="21"/>
    <s v="integer optimal solution"/>
    <n v="0"/>
    <n v="0.124092102050781"/>
    <n v="31228400"/>
    <n v="100"/>
  </r>
  <r>
    <n v="53976"/>
    <n v="14790"/>
    <n v="53976"/>
    <n v="738"/>
    <n v="6"/>
    <x v="23"/>
    <n v="10"/>
    <x v="18"/>
    <x v="0"/>
    <n v="48578400"/>
    <n v="40910312"/>
    <n v="4930000"/>
    <n v="2428920"/>
    <n v="302400"/>
    <n v="6768"/>
    <n v="7668088"/>
    <n v="8.8261897881192805E-4"/>
    <x v="22"/>
    <s v="integer optimal, tolerance"/>
    <n v="9.9630430586803605E-5"/>
    <n v="39.227896928787203"/>
    <n v="11069218"/>
    <n v="69.273981233362605"/>
  </r>
  <r>
    <n v="54000"/>
    <n v="14382"/>
    <n v="54000"/>
    <n v="354"/>
    <n v="6"/>
    <x v="1"/>
    <n v="12"/>
    <x v="18"/>
    <x v="0"/>
    <n v="48600000"/>
    <n v="41071044"/>
    <n v="4794000"/>
    <n v="2430000"/>
    <n v="302400"/>
    <n v="2556"/>
    <n v="7528956"/>
    <n v="3.3948929971167318E-4"/>
    <x v="22"/>
    <s v="integer optimal, tolerance"/>
    <n v="1.05183593579944E-5"/>
    <n v="1.52951884269714"/>
    <n v="11069218"/>
    <n v="68.017054140590602"/>
  </r>
  <r>
    <n v="52818"/>
    <n v="25032"/>
    <n v="52818"/>
    <n v="2904"/>
    <n v="6"/>
    <x v="24"/>
    <n v="6"/>
    <x v="18"/>
    <x v="0"/>
    <n v="47536200"/>
    <n v="36466982"/>
    <n v="8344000"/>
    <n v="2376810"/>
    <n v="302400"/>
    <n v="46008"/>
    <n v="11069218"/>
    <n v="4.1563911741552117E-3"/>
    <x v="22"/>
    <s v="integer optimal solution"/>
    <n v="0"/>
    <n v="1.45828723907471E-2"/>
    <n v="11069218"/>
    <n v="100"/>
  </r>
  <r>
    <n v="53364"/>
    <n v="20124"/>
    <n v="53364"/>
    <n v="3072"/>
    <n v="6"/>
    <x v="25"/>
    <n v="7"/>
    <x v="18"/>
    <x v="0"/>
    <n v="48027600"/>
    <n v="38565780"/>
    <n v="6708000"/>
    <n v="2401380"/>
    <n v="302400"/>
    <n v="50040"/>
    <n v="9461820"/>
    <n v="5.2886231190193856E-3"/>
    <x v="22"/>
    <s v="integer optimal solution"/>
    <n v="0"/>
    <n v="1.0857229232788099"/>
    <n v="11069218"/>
    <n v="85.478667056697205"/>
  </r>
  <r>
    <n v="53574"/>
    <n v="16284"/>
    <n v="53574"/>
    <n v="1122"/>
    <n v="6"/>
    <x v="26"/>
    <n v="8"/>
    <x v="18"/>
    <x v="0"/>
    <n v="48216600"/>
    <n v="40059638"/>
    <n v="5428000"/>
    <n v="2410830"/>
    <n v="302400"/>
    <n v="15732"/>
    <n v="8156962"/>
    <n v="1.928659223863002E-3"/>
    <x v="22"/>
    <s v="integer optimal, tolerance"/>
    <n v="8.3076137632596701E-5"/>
    <n v="12.443758964538601"/>
    <n v="11069218"/>
    <n v="73.690499184314604"/>
  </r>
  <r>
    <n v="53976"/>
    <n v="14790"/>
    <n v="53976"/>
    <n v="738"/>
    <n v="6"/>
    <x v="23"/>
    <n v="10"/>
    <x v="18"/>
    <x v="1"/>
    <n v="48578400"/>
    <n v="40641032"/>
    <n v="4930000"/>
    <n v="2698200"/>
    <n v="302400"/>
    <n v="6768"/>
    <n v="7937368"/>
    <n v="8.5267559725087712E-4"/>
    <x v="22"/>
    <s v="integer optimal, tolerance"/>
    <n v="9.9608691039034899E-5"/>
    <n v="1329.07563900948"/>
    <n v="11325718"/>
    <n v="70.082691446140501"/>
  </r>
  <r>
    <n v="54000"/>
    <n v="14382"/>
    <n v="54000"/>
    <n v="354"/>
    <n v="6"/>
    <x v="1"/>
    <n v="12"/>
    <x v="18"/>
    <x v="1"/>
    <n v="48600000"/>
    <n v="40801476"/>
    <n v="4794000"/>
    <n v="2700000"/>
    <n v="302400"/>
    <n v="2124"/>
    <n v="7798524"/>
    <n v="2.7235923105449185E-4"/>
    <x v="22"/>
    <s v="integer optimal solution"/>
    <n v="0"/>
    <n v="0.437855005264282"/>
    <n v="11325718"/>
    <n v="68.856773583802806"/>
  </r>
  <r>
    <n v="52818"/>
    <n v="25032"/>
    <n v="52818"/>
    <n v="2904"/>
    <n v="6"/>
    <x v="24"/>
    <n v="6"/>
    <x v="18"/>
    <x v="1"/>
    <n v="47536200"/>
    <n v="36210482"/>
    <n v="8344000"/>
    <n v="2633310"/>
    <n v="302400"/>
    <n v="46008"/>
    <n v="11325718"/>
    <n v="4.0622590108635942E-3"/>
    <x v="22"/>
    <s v="integer optimal solution"/>
    <n v="0"/>
    <n v="1.4143943786621101E-2"/>
    <n v="11325718"/>
    <n v="100"/>
  </r>
  <r>
    <n v="53364"/>
    <n v="20124"/>
    <n v="53364"/>
    <n v="3072"/>
    <n v="6"/>
    <x v="25"/>
    <n v="7"/>
    <x v="18"/>
    <x v="1"/>
    <n v="48027600"/>
    <n v="38311350"/>
    <n v="6708000"/>
    <n v="2655810"/>
    <n v="302400"/>
    <n v="50040"/>
    <n v="9716250"/>
    <n v="5.1501350829795444E-3"/>
    <x v="22"/>
    <s v="integer optimal, tolerance"/>
    <n v="8.0477938301593997E-5"/>
    <n v="134.700490951538"/>
    <n v="11325718"/>
    <n v="85.789262985357794"/>
  </r>
  <r>
    <n v="53574"/>
    <n v="16284"/>
    <n v="53574"/>
    <n v="1122"/>
    <n v="6"/>
    <x v="26"/>
    <n v="8"/>
    <x v="18"/>
    <x v="1"/>
    <n v="48216600"/>
    <n v="39802058"/>
    <n v="5428000"/>
    <n v="2668410"/>
    <n v="302400"/>
    <n v="15732.0000000001"/>
    <n v="8414542"/>
    <n v="1.8696204736989963E-3"/>
    <x v="22"/>
    <s v="integer optimal, tolerance"/>
    <n v="9.8492360222872003E-5"/>
    <n v="213.34516787529"/>
    <n v="11325718"/>
    <n v="74.295881285407305"/>
  </r>
  <r>
    <n v="54234"/>
    <n v="1800"/>
    <n v="54233.999999999898"/>
    <n v="184"/>
    <n v="6"/>
    <x v="23"/>
    <n v="8"/>
    <x v="18"/>
    <x v="0"/>
    <n v="48810600"/>
    <n v="45465078"/>
    <n v="600000.00000000105"/>
    <n v="2440530"/>
    <n v="302400"/>
    <n v="2592"/>
    <n v="3345522"/>
    <n v="7.7476698703520701E-4"/>
    <x v="23"/>
    <s v="integer optimal, tolerance"/>
    <n v="5.7010789687856703E-5"/>
    <n v="0.19014620780944799"/>
    <n v="3392182"/>
    <n v="98.624484181568107"/>
  </r>
  <r>
    <n v="54234"/>
    <n v="1800"/>
    <n v="54233.999999999898"/>
    <n v="70"/>
    <n v="6"/>
    <x v="1"/>
    <n v="11"/>
    <x v="18"/>
    <x v="0"/>
    <n v="48810600"/>
    <n v="45467070"/>
    <n v="600000.00000000105"/>
    <n v="2440530"/>
    <n v="302400"/>
    <n v="600"/>
    <n v="3343530"/>
    <n v="1.7945105920987698E-4"/>
    <x v="23"/>
    <s v="integer optimal, tolerance"/>
    <n v="1.31963638738982E-5"/>
    <n v="0.15933108329772899"/>
    <n v="3392182"/>
    <n v="98.565760917309305"/>
  </r>
  <r>
    <n v="54234"/>
    <n v="1938"/>
    <n v="54234"/>
    <n v="208"/>
    <n v="6"/>
    <x v="24"/>
    <n v="6"/>
    <x v="18"/>
    <x v="0"/>
    <n v="48810600"/>
    <n v="45418418"/>
    <n v="646000"/>
    <n v="2440530"/>
    <n v="302400"/>
    <n v="3252"/>
    <n v="3392182"/>
    <n v="9.5867497675537457E-4"/>
    <x v="23"/>
    <s v="integer optimal solution"/>
    <n v="0"/>
    <n v="1.49121284484863E-2"/>
    <n v="3392182"/>
    <n v="100"/>
  </r>
  <r>
    <n v="54234"/>
    <n v="1800"/>
    <n v="54233.999999999898"/>
    <n v="194"/>
    <n v="6"/>
    <x v="25"/>
    <n v="7"/>
    <x v="18"/>
    <x v="0"/>
    <n v="48810600"/>
    <n v="45464838"/>
    <n v="600000.00000000105"/>
    <n v="2440530"/>
    <n v="302400"/>
    <n v="2832"/>
    <n v="3345762"/>
    <n v="8.4644394909141776E-4"/>
    <x v="23"/>
    <s v="integer optimal, tolerance"/>
    <n v="6.2289895325262103E-5"/>
    <n v="0.253732919692993"/>
    <n v="3392182"/>
    <n v="98.631559273647497"/>
  </r>
  <r>
    <n v="54234"/>
    <n v="1800"/>
    <n v="54233.999999999804"/>
    <n v="184"/>
    <n v="6"/>
    <x v="26"/>
    <n v="8"/>
    <x v="18"/>
    <x v="0"/>
    <n v="48810600"/>
    <n v="45465078"/>
    <n v="600000.00000000105"/>
    <n v="2440530"/>
    <n v="302400"/>
    <n v="2592"/>
    <n v="3345522"/>
    <n v="7.7476698703520701E-4"/>
    <x v="23"/>
    <s v="integer optimal, tolerance"/>
    <n v="5.7010789687856703E-5"/>
    <n v="0.39366221427917503"/>
    <n v="3392182"/>
    <n v="98.624484181568107"/>
  </r>
  <r>
    <n v="54234"/>
    <n v="1800"/>
    <n v="54233.999999999898"/>
    <n v="1110"/>
    <n v="6"/>
    <x v="23"/>
    <n v="10"/>
    <x v="18"/>
    <x v="1"/>
    <n v="48810600"/>
    <n v="45367206"/>
    <n v="600000"/>
    <n v="2533470"/>
    <n v="302400"/>
    <n v="7524"/>
    <n v="3443394"/>
    <n v="2.1850534675962145E-3"/>
    <x v="23"/>
    <s v="integer optimal, tolerance"/>
    <n v="9.9977760416011607E-5"/>
    <n v="201.117784023285"/>
    <n v="3675052"/>
    <n v="93.696470145184307"/>
  </r>
  <r>
    <n v="54234"/>
    <n v="1800"/>
    <n v="54233.999999999898"/>
    <n v="592"/>
    <n v="6"/>
    <x v="1"/>
    <n v="12"/>
    <x v="18"/>
    <x v="1"/>
    <n v="48810600"/>
    <n v="45373818"/>
    <n v="600000.00000000105"/>
    <n v="2530830"/>
    <n v="302400"/>
    <n v="3552"/>
    <n v="3436782"/>
    <n v="1.0335249660874621E-3"/>
    <x v="23"/>
    <s v="integer optimal solution"/>
    <n v="0"/>
    <n v="0.49940299987793002"/>
    <n v="3675052"/>
    <n v="93.516554323585098"/>
  </r>
  <r>
    <n v="54234"/>
    <n v="1938"/>
    <n v="54234"/>
    <n v="208"/>
    <n v="6"/>
    <x v="24"/>
    <n v="6"/>
    <x v="18"/>
    <x v="1"/>
    <n v="48810600"/>
    <n v="45135548"/>
    <n v="646000"/>
    <n v="2723400"/>
    <n v="302400"/>
    <n v="3252"/>
    <n v="3675052"/>
    <n v="8.8488543835570218E-4"/>
    <x v="23"/>
    <s v="integer optimal solution"/>
    <n v="0"/>
    <n v="1.4849901199340799E-2"/>
    <n v="3675052"/>
    <n v="100"/>
  </r>
  <r>
    <n v="54234"/>
    <n v="1800"/>
    <n v="54233.999999999898"/>
    <n v="198"/>
    <n v="6"/>
    <x v="25"/>
    <n v="7"/>
    <x v="18"/>
    <x v="1"/>
    <n v="48810600"/>
    <n v="45298512"/>
    <n v="600000.00000000105"/>
    <n v="2606760"/>
    <n v="302400"/>
    <n v="2928"/>
    <n v="3512088"/>
    <n v="8.3369209427554204E-4"/>
    <x v="23"/>
    <s v="integer optimal, tolerance"/>
    <n v="9.3184971979275502E-5"/>
    <n v="24.3651781082153"/>
    <n v="3675052"/>
    <n v="95.565668186463796"/>
  </r>
  <r>
    <n v="54234"/>
    <n v="1800"/>
    <n v="54233.999999999898"/>
    <n v="1034"/>
    <n v="6"/>
    <x v="26"/>
    <n v="8"/>
    <x v="18"/>
    <x v="1"/>
    <n v="48810600"/>
    <n v="45334968"/>
    <n v="600000.00000000105"/>
    <n v="2565360"/>
    <n v="302400"/>
    <n v="7872"/>
    <n v="3475632"/>
    <n v="2.2649118203538236E-3"/>
    <x v="23"/>
    <s v="integer optimal, tolerance"/>
    <n v="9.9624337782889597E-5"/>
    <n v="96.774860143661499"/>
    <n v="3675052"/>
    <n v="94.573682222727797"/>
  </r>
  <r>
    <n v="54234"/>
    <n v="0"/>
    <n v="54234"/>
    <n v="0"/>
    <n v="6"/>
    <x v="23"/>
    <n v="10"/>
    <x v="18"/>
    <x v="0"/>
    <n v="48810600"/>
    <n v="46067670"/>
    <n v="0"/>
    <n v="2440530"/>
    <n v="302400"/>
    <n v="0"/>
    <n v="2742930"/>
    <n v="0"/>
    <x v="24"/>
    <s v="integer optimal solution"/>
    <n v="0"/>
    <n v="0.26201486587524397"/>
    <n v="2742930"/>
    <n v="100"/>
  </r>
  <r>
    <n v="54234"/>
    <n v="0"/>
    <n v="54234"/>
    <n v="0"/>
    <n v="6"/>
    <x v="1"/>
    <n v="12"/>
    <x v="18"/>
    <x v="0"/>
    <n v="48810600"/>
    <n v="46067670"/>
    <n v="0"/>
    <n v="2440530"/>
    <n v="302400"/>
    <n v="0"/>
    <n v="2742930"/>
    <n v="0"/>
    <x v="24"/>
    <s v="integer optimal solution"/>
    <n v="0"/>
    <n v="0.253504037857056"/>
    <n v="2742930"/>
    <n v="100"/>
  </r>
  <r>
    <n v="54234"/>
    <n v="0"/>
    <n v="54234"/>
    <n v="0"/>
    <n v="6"/>
    <x v="24"/>
    <n v="6"/>
    <x v="18"/>
    <x v="0"/>
    <n v="48810600"/>
    <n v="46067670"/>
    <n v="0"/>
    <n v="2440530"/>
    <n v="302400"/>
    <n v="0"/>
    <n v="2742930"/>
    <n v="0"/>
    <x v="24"/>
    <s v="integer optimal solution"/>
    <n v="0"/>
    <n v="1.5239953994751001E-2"/>
    <n v="2742930"/>
    <n v="100"/>
  </r>
  <r>
    <n v="54234"/>
    <n v="0"/>
    <n v="54234"/>
    <n v="0"/>
    <n v="6"/>
    <x v="25"/>
    <n v="7"/>
    <x v="18"/>
    <x v="0"/>
    <n v="48810600"/>
    <n v="46067670"/>
    <n v="0"/>
    <n v="2440530"/>
    <n v="302400"/>
    <n v="0"/>
    <n v="2742930"/>
    <n v="0"/>
    <x v="24"/>
    <s v="integer optimal solution"/>
    <n v="0"/>
    <n v="0.403343915939331"/>
    <n v="2742930"/>
    <n v="100"/>
  </r>
  <r>
    <n v="54234"/>
    <n v="0"/>
    <n v="54234"/>
    <n v="0"/>
    <n v="6"/>
    <x v="26"/>
    <n v="8"/>
    <x v="18"/>
    <x v="0"/>
    <n v="48810600"/>
    <n v="46067670"/>
    <n v="0"/>
    <n v="2440530"/>
    <n v="302400"/>
    <n v="0"/>
    <n v="2742930"/>
    <n v="0"/>
    <x v="24"/>
    <s v="integer optimal solution"/>
    <n v="0"/>
    <n v="0.32486605644226102"/>
    <n v="2742930"/>
    <n v="100"/>
  </r>
  <r>
    <n v="54234"/>
    <n v="0"/>
    <n v="54234"/>
    <n v="706"/>
    <n v="6"/>
    <x v="23"/>
    <n v="10"/>
    <x v="18"/>
    <x v="1"/>
    <n v="48810600"/>
    <n v="46110654"/>
    <n v="0"/>
    <n v="2393310"/>
    <n v="302400"/>
    <n v="4236"/>
    <n v="2699946"/>
    <n v="1.5689202672942348E-3"/>
    <x v="24"/>
    <s v="integer optimal, tolerance"/>
    <n v="9.9543155475062504E-5"/>
    <n v="210.72318696975699"/>
    <n v="3025800"/>
    <n v="89.230814991076699"/>
  </r>
  <r>
    <n v="54234"/>
    <n v="0"/>
    <n v="54234"/>
    <n v="460"/>
    <n v="6"/>
    <x v="1"/>
    <n v="12"/>
    <x v="18"/>
    <x v="1"/>
    <n v="48810600"/>
    <n v="46121400"/>
    <n v="0"/>
    <n v="2384040"/>
    <n v="302400"/>
    <n v="2760"/>
    <n v="2689200"/>
    <n v="1.0263275323516288E-3"/>
    <x v="24"/>
    <s v="integer optimal, tolerance"/>
    <n v="9.8219047990737499E-5"/>
    <n v="0.49336910247802701"/>
    <n v="3025800"/>
    <n v="88.875669244497303"/>
  </r>
  <r>
    <n v="54234"/>
    <n v="0"/>
    <n v="54234"/>
    <n v="0"/>
    <n v="6"/>
    <x v="24"/>
    <n v="6"/>
    <x v="18"/>
    <x v="1"/>
    <n v="48810600"/>
    <n v="45784800"/>
    <n v="0"/>
    <n v="2723400"/>
    <n v="302400"/>
    <n v="0"/>
    <n v="3025800"/>
    <n v="0"/>
    <x v="24"/>
    <s v="integer optimal solution"/>
    <n v="0"/>
    <n v="1.49588584899902E-2"/>
    <n v="3025800"/>
    <n v="100"/>
  </r>
  <r>
    <n v="54234"/>
    <n v="0"/>
    <n v="54234"/>
    <n v="1670"/>
    <n v="6"/>
    <x v="25"/>
    <n v="7"/>
    <x v="18"/>
    <x v="1"/>
    <n v="48810600"/>
    <n v="45996000"/>
    <n v="0"/>
    <n v="2502180"/>
    <n v="302400"/>
    <n v="10020"/>
    <n v="2814600"/>
    <n v="3.5600085269665315E-3"/>
    <x v="24"/>
    <s v="integer optimal, tolerance"/>
    <n v="9.6093958066032097E-5"/>
    <n v="67.318536996841402"/>
    <n v="3025800"/>
    <n v="93.020027761253203"/>
  </r>
  <r>
    <n v="54234"/>
    <n v="0"/>
    <n v="54234"/>
    <n v="2298.00000000001"/>
    <n v="6"/>
    <x v="26"/>
    <n v="8"/>
    <x v="18"/>
    <x v="1"/>
    <n v="48810600"/>
    <n v="46049712"/>
    <n v="0"/>
    <n v="2444700"/>
    <n v="302400"/>
    <n v="13788.0000000001"/>
    <n v="2760888"/>
    <n v="4.9940453940906333E-3"/>
    <x v="24"/>
    <s v="integer optimal, tolerance"/>
    <n v="9.9153714576977198E-5"/>
    <n v="82.744064092636094"/>
    <n v="3025800"/>
    <n v="91.244893912353703"/>
  </r>
  <r>
    <n v="55890"/>
    <n v="0"/>
    <n v="55890"/>
    <n v="0"/>
    <n v="5"/>
    <x v="23"/>
    <n v="10"/>
    <x v="19"/>
    <x v="0"/>
    <n v="50301000"/>
    <n v="47533950"/>
    <n v="0"/>
    <n v="2515050"/>
    <n v="252000"/>
    <n v="0"/>
    <n v="2767050"/>
    <n v="0"/>
    <x v="19"/>
    <s v="integer optimal solution"/>
    <n v="0"/>
    <n v="0.37435603141784701"/>
    <n v="2817450"/>
    <n v="98.211148378853196"/>
  </r>
  <r>
    <n v="55890"/>
    <n v="0"/>
    <n v="55890"/>
    <n v="0"/>
    <n v="5"/>
    <x v="1"/>
    <n v="11"/>
    <x v="19"/>
    <x v="0"/>
    <n v="50301000"/>
    <n v="47533950"/>
    <n v="0"/>
    <n v="2515050"/>
    <n v="252000"/>
    <n v="0"/>
    <n v="2767050"/>
    <n v="0"/>
    <x v="19"/>
    <s v="integer optimal solution"/>
    <n v="0"/>
    <n v="0.38192796707153298"/>
    <n v="2817450"/>
    <n v="98.211148378853196"/>
  </r>
  <r>
    <n v="55890"/>
    <n v="0"/>
    <n v="55890"/>
    <n v="0"/>
    <n v="6"/>
    <x v="24"/>
    <n v="6"/>
    <x v="19"/>
    <x v="0"/>
    <n v="50301000"/>
    <n v="47483550"/>
    <n v="0"/>
    <n v="2515050"/>
    <n v="302400"/>
    <n v="0"/>
    <n v="2817450"/>
    <n v="0"/>
    <x v="19"/>
    <s v="integer optimal solution"/>
    <n v="0"/>
    <n v="1.52149200439453E-2"/>
    <n v="2817450"/>
    <n v="100"/>
  </r>
  <r>
    <n v="55890"/>
    <n v="0"/>
    <n v="55890"/>
    <n v="0"/>
    <n v="6"/>
    <x v="25"/>
    <n v="7"/>
    <x v="19"/>
    <x v="0"/>
    <n v="50301000"/>
    <n v="47483550"/>
    <n v="0"/>
    <n v="2515050"/>
    <n v="302400"/>
    <n v="0"/>
    <n v="2817450"/>
    <n v="0"/>
    <x v="19"/>
    <s v="integer optimal solution"/>
    <n v="0"/>
    <n v="5.36436200141907"/>
    <n v="2817450"/>
    <n v="100"/>
  </r>
  <r>
    <n v="55890"/>
    <n v="0"/>
    <n v="55890"/>
    <n v="0"/>
    <n v="5"/>
    <x v="26"/>
    <n v="8"/>
    <x v="19"/>
    <x v="0"/>
    <n v="50301000"/>
    <n v="47533950"/>
    <n v="0"/>
    <n v="2515050"/>
    <n v="252000"/>
    <n v="0"/>
    <n v="2767050"/>
    <n v="0"/>
    <x v="19"/>
    <s v="integer optimal solution"/>
    <n v="0"/>
    <n v="0.44695186614990201"/>
    <n v="2817450"/>
    <n v="98.211148378853196"/>
  </r>
  <r>
    <n v="55890"/>
    <n v="0"/>
    <n v="55890"/>
    <n v="400"/>
    <n v="5"/>
    <x v="23"/>
    <n v="10"/>
    <x v="19"/>
    <x v="1"/>
    <n v="50301000"/>
    <n v="48040800"/>
    <n v="0"/>
    <n v="2003400"/>
    <n v="252000"/>
    <n v="4800"/>
    <n v="2260200"/>
    <n v="2.123705866737457E-3"/>
    <x v="19"/>
    <s v="integer optimal, tolerance"/>
    <n v="4.5960933207084403E-5"/>
    <n v="5.33186602592468"/>
    <n v="2956950"/>
    <n v="76.436869071171301"/>
  </r>
  <r>
    <n v="55890"/>
    <n v="0"/>
    <n v="55890"/>
    <n v="216"/>
    <n v="5"/>
    <x v="1"/>
    <n v="12"/>
    <x v="19"/>
    <x v="1"/>
    <n v="50301000"/>
    <n v="48043008"/>
    <n v="0"/>
    <n v="2003400"/>
    <n v="252000"/>
    <n v="2592"/>
    <n v="2257992"/>
    <n v="1.1479225789993942E-3"/>
    <x v="19"/>
    <s v="integer optimal solution"/>
    <n v="0"/>
    <n v="0.21915102005004899"/>
    <n v="2956950"/>
    <n v="76.362197534621799"/>
  </r>
  <r>
    <n v="55890"/>
    <n v="0"/>
    <n v="55890"/>
    <n v="0"/>
    <n v="6"/>
    <x v="24"/>
    <n v="6"/>
    <x v="19"/>
    <x v="1"/>
    <n v="50301000"/>
    <n v="47344050"/>
    <n v="0"/>
    <n v="2654550"/>
    <n v="302400"/>
    <n v="0"/>
    <n v="2956950"/>
    <n v="0"/>
    <x v="19"/>
    <s v="integer optimal solution"/>
    <n v="0"/>
    <n v="1.55160427093506E-2"/>
    <n v="2956950"/>
    <n v="100"/>
  </r>
  <r>
    <n v="55890"/>
    <n v="0"/>
    <n v="55890"/>
    <n v="388.00000000000102"/>
    <n v="6"/>
    <x v="25"/>
    <n v="7"/>
    <x v="19"/>
    <x v="1"/>
    <n v="50301000"/>
    <n v="47623704"/>
    <n v="0"/>
    <n v="2370240"/>
    <n v="302400"/>
    <n v="4656.00000000004"/>
    <n v="2677296"/>
    <n v="1.7390680746544424E-3"/>
    <x v="19"/>
    <s v="integer optimal, tolerance"/>
    <n v="9.9093510239944407E-5"/>
    <n v="86.742398023605304"/>
    <n v="2956950"/>
    <n v="90.542484654796297"/>
  </r>
  <r>
    <n v="55890"/>
    <n v="0"/>
    <n v="55890"/>
    <n v="674.00000000000296"/>
    <n v="5"/>
    <x v="26"/>
    <n v="8"/>
    <x v="19"/>
    <x v="1"/>
    <n v="50301000"/>
    <n v="47883072"/>
    <n v="0"/>
    <n v="2157840"/>
    <n v="252000"/>
    <n v="8088.00000000003"/>
    <n v="2417928"/>
    <n v="3.3450127547222375E-3"/>
    <x v="19"/>
    <s v="integer optimal, tolerance"/>
    <n v="9.8803069620299796E-5"/>
    <n v="194.06349492073099"/>
    <n v="2956950"/>
    <n v="81.771014051641004"/>
  </r>
  <r>
    <n v="55890"/>
    <n v="0"/>
    <n v="55890"/>
    <n v="0"/>
    <n v="4"/>
    <x v="23"/>
    <n v="10"/>
    <x v="19"/>
    <x v="0"/>
    <n v="50301000"/>
    <n v="47584350"/>
    <n v="0"/>
    <n v="2515050"/>
    <n v="201600"/>
    <n v="0"/>
    <n v="2716650"/>
    <n v="0"/>
    <x v="20"/>
    <s v="integer optimal, tolerance"/>
    <n v="7.7030673855021505E-5"/>
    <n v="0.28971982002258301"/>
    <n v="2817450"/>
    <n v="96.422296757706405"/>
  </r>
  <r>
    <n v="55890"/>
    <n v="0"/>
    <n v="55890"/>
    <n v="0"/>
    <n v="4"/>
    <x v="1"/>
    <n v="12"/>
    <x v="19"/>
    <x v="0"/>
    <n v="50301000"/>
    <n v="47584350"/>
    <n v="0"/>
    <n v="2515050"/>
    <n v="201600"/>
    <n v="0"/>
    <n v="2716650"/>
    <n v="0"/>
    <x v="20"/>
    <s v="integer optimal, tolerance"/>
    <n v="7.7030673855021505E-5"/>
    <n v="0.26019310951232899"/>
    <n v="2817450"/>
    <n v="96.422296757706405"/>
  </r>
  <r>
    <n v="55890"/>
    <n v="0"/>
    <n v="55890"/>
    <n v="0"/>
    <n v="6"/>
    <x v="24"/>
    <n v="6"/>
    <x v="19"/>
    <x v="0"/>
    <n v="50301000"/>
    <n v="47483550"/>
    <n v="0"/>
    <n v="2515050"/>
    <n v="302400"/>
    <n v="0"/>
    <n v="2817450"/>
    <n v="0"/>
    <x v="20"/>
    <s v="integer optimal solution"/>
    <n v="0"/>
    <n v="1.73649787902832E-2"/>
    <n v="2817450"/>
    <n v="100"/>
  </r>
  <r>
    <n v="55890"/>
    <n v="0"/>
    <n v="55890"/>
    <n v="0"/>
    <n v="5"/>
    <x v="25"/>
    <n v="7"/>
    <x v="19"/>
    <x v="0"/>
    <n v="50301000"/>
    <n v="47533950"/>
    <n v="0"/>
    <n v="2515050"/>
    <n v="252000"/>
    <n v="0"/>
    <n v="2767050"/>
    <n v="0"/>
    <x v="20"/>
    <s v="integer optimal solution"/>
    <n v="0"/>
    <n v="6.8215010166168204"/>
    <n v="2817450"/>
    <n v="98.211148378853196"/>
  </r>
  <r>
    <n v="55890"/>
    <n v="0"/>
    <n v="55890"/>
    <n v="0"/>
    <n v="4"/>
    <x v="26"/>
    <n v="8"/>
    <x v="19"/>
    <x v="0"/>
    <n v="50301000"/>
    <n v="47584350"/>
    <n v="0"/>
    <n v="2515050"/>
    <n v="201600"/>
    <n v="0"/>
    <n v="2716650"/>
    <n v="0"/>
    <x v="20"/>
    <s v="integer optimal solution"/>
    <n v="0"/>
    <n v="0.30960202217102101"/>
    <n v="2817450"/>
    <n v="96.422296757706405"/>
  </r>
  <r>
    <n v="55890"/>
    <n v="0"/>
    <n v="55890"/>
    <n v="790"/>
    <n v="4"/>
    <x v="23"/>
    <n v="10"/>
    <x v="19"/>
    <x v="1"/>
    <n v="50301000"/>
    <n v="48215160"/>
    <n v="0"/>
    <n v="1873920"/>
    <n v="201600"/>
    <n v="10320"/>
    <n v="2085840"/>
    <n v="4.9476469911402601E-3"/>
    <x v="20"/>
    <s v="integer optimal, tolerance"/>
    <n v="4.7039147023467302E-5"/>
    <n v="0.41044807434081998"/>
    <n v="2956950"/>
    <n v="70.540252625171206"/>
  </r>
  <r>
    <n v="55890"/>
    <n v="0"/>
    <n v="55890"/>
    <n v="726"/>
    <n v="4"/>
    <x v="1"/>
    <n v="12"/>
    <x v="19"/>
    <x v="1"/>
    <n v="50301000"/>
    <n v="48217428"/>
    <n v="0"/>
    <n v="1873260"/>
    <n v="201600"/>
    <n v="8712"/>
    <n v="2083572"/>
    <n v="4.1812809924495053E-3"/>
    <x v="20"/>
    <s v="integer optimal, tolerance"/>
    <n v="7.6019287993818102E-5"/>
    <n v="0.241586923599243"/>
    <n v="2956950"/>
    <n v="70.463551970780699"/>
  </r>
  <r>
    <n v="55890"/>
    <n v="0"/>
    <n v="55890"/>
    <n v="0"/>
    <n v="6"/>
    <x v="24"/>
    <n v="6"/>
    <x v="19"/>
    <x v="1"/>
    <n v="50301000"/>
    <n v="47344050"/>
    <n v="0"/>
    <n v="2654550"/>
    <n v="302400"/>
    <n v="0"/>
    <n v="2956950"/>
    <n v="0"/>
    <x v="20"/>
    <s v="integer optimal solution"/>
    <n v="0"/>
    <n v="1.51369571685791E-2"/>
    <n v="2956950"/>
    <n v="100"/>
  </r>
  <r>
    <n v="55890"/>
    <n v="0"/>
    <n v="55890"/>
    <n v="0"/>
    <n v="5"/>
    <x v="25"/>
    <n v="7"/>
    <x v="19"/>
    <x v="1"/>
    <n v="50301000"/>
    <n v="47843280"/>
    <n v="0"/>
    <n v="2205720"/>
    <n v="252000"/>
    <n v="0"/>
    <n v="2457720"/>
    <n v="0"/>
    <x v="20"/>
    <s v="integer optimal, tolerance"/>
    <n v="8.4877839392895896E-5"/>
    <n v="184.63943409919699"/>
    <n v="2956950"/>
    <n v="83.116725003804603"/>
  </r>
  <r>
    <n v="55890"/>
    <n v="0"/>
    <n v="55890"/>
    <n v="392"/>
    <n v="4"/>
    <x v="26"/>
    <n v="8"/>
    <x v="19"/>
    <x v="1"/>
    <n v="50301000"/>
    <n v="48092136"/>
    <n v="0"/>
    <n v="2002560"/>
    <n v="201600"/>
    <n v="4704"/>
    <n v="2208864"/>
    <n v="2.1296014602981443E-3"/>
    <x v="20"/>
    <s v="integer optimal, tolerance"/>
    <n v="7.8599128971938405E-5"/>
    <n v="17.407932996749899"/>
    <n v="2956950"/>
    <n v="74.700755846395793"/>
  </r>
  <r>
    <n v="55890"/>
    <n v="0"/>
    <n v="55890"/>
    <n v="0"/>
    <n v="3"/>
    <x v="23"/>
    <n v="9"/>
    <x v="19"/>
    <x v="0"/>
    <n v="50301000"/>
    <n v="47634750"/>
    <n v="0"/>
    <n v="2515050"/>
    <n v="151200"/>
    <n v="0"/>
    <n v="2666250"/>
    <n v="0"/>
    <x v="3"/>
    <s v="integer optimal solution"/>
    <n v="0"/>
    <n v="0.24850201606750499"/>
    <n v="2817450"/>
    <n v="94.6334451365597"/>
  </r>
  <r>
    <n v="55890"/>
    <n v="0"/>
    <n v="55890"/>
    <n v="0"/>
    <n v="3"/>
    <x v="1"/>
    <n v="12"/>
    <x v="19"/>
    <x v="0"/>
    <n v="50301000"/>
    <n v="47634750"/>
    <n v="0"/>
    <n v="2515050"/>
    <n v="151200"/>
    <n v="0"/>
    <n v="2666250"/>
    <n v="0"/>
    <x v="3"/>
    <s v="integer optimal solution"/>
    <n v="0"/>
    <n v="0.22119712829589799"/>
    <n v="2817450"/>
    <n v="94.6334451365597"/>
  </r>
  <r>
    <n v="55890"/>
    <n v="0"/>
    <n v="55890"/>
    <n v="0"/>
    <n v="6"/>
    <x v="24"/>
    <n v="6"/>
    <x v="19"/>
    <x v="0"/>
    <n v="50301000"/>
    <n v="47483550"/>
    <n v="0"/>
    <n v="2515050"/>
    <n v="302400"/>
    <n v="0"/>
    <n v="2817450"/>
    <n v="0"/>
    <x v="3"/>
    <s v="integer optimal solution"/>
    <n v="0"/>
    <n v="1.5619039535522501E-2"/>
    <n v="2817450"/>
    <n v="100"/>
  </r>
  <r>
    <n v="55890"/>
    <n v="0"/>
    <n v="55890"/>
    <n v="2"/>
    <n v="3"/>
    <x v="25"/>
    <n v="7"/>
    <x v="19"/>
    <x v="0"/>
    <n v="50301000"/>
    <n v="47634726"/>
    <n v="0"/>
    <n v="2515050"/>
    <n v="151200"/>
    <n v="24"/>
    <n v="2666274"/>
    <n v="9.0013254451718007E-6"/>
    <x v="3"/>
    <s v="integer optimal, tolerance"/>
    <n v="5.0383411463309405E-7"/>
    <n v="0.26447796821594199"/>
    <n v="2817450"/>
    <n v="94.634296970665005"/>
  </r>
  <r>
    <n v="55890"/>
    <n v="0"/>
    <n v="55890"/>
    <n v="0"/>
    <n v="3"/>
    <x v="26"/>
    <n v="8"/>
    <x v="19"/>
    <x v="0"/>
    <n v="50301000"/>
    <n v="47634750"/>
    <n v="0"/>
    <n v="2515050"/>
    <n v="151200"/>
    <n v="0"/>
    <n v="2666250"/>
    <n v="0"/>
    <x v="3"/>
    <s v="integer optimal solution"/>
    <n v="0"/>
    <n v="0.26131200790405301"/>
    <n v="2817450"/>
    <n v="94.6334451365597"/>
  </r>
  <r>
    <n v="55890"/>
    <n v="0"/>
    <n v="55890"/>
    <n v="0"/>
    <n v="3"/>
    <x v="23"/>
    <n v="9"/>
    <x v="19"/>
    <x v="1"/>
    <n v="50301000"/>
    <n v="48473100"/>
    <n v="0"/>
    <n v="1676700"/>
    <n v="151200"/>
    <n v="0"/>
    <n v="1827900"/>
    <n v="0"/>
    <x v="3"/>
    <s v="integer optimal, tolerance"/>
    <n v="2.1512170920908801E-5"/>
    <n v="0.161356210708618"/>
    <n v="2956950"/>
    <n v="61.817075026632203"/>
  </r>
  <r>
    <n v="55890"/>
    <n v="0"/>
    <n v="55890"/>
    <n v="0"/>
    <n v="3"/>
    <x v="1"/>
    <n v="9"/>
    <x v="19"/>
    <x v="1"/>
    <n v="50301000"/>
    <n v="48473100"/>
    <n v="0"/>
    <n v="1676700"/>
    <n v="151200"/>
    <n v="0"/>
    <n v="1827900"/>
    <n v="0"/>
    <x v="3"/>
    <s v="integer optimal, tolerance"/>
    <n v="2.1512170920908801E-5"/>
    <n v="0.12184095382690401"/>
    <n v="2956950"/>
    <n v="61.817075026632203"/>
  </r>
  <r>
    <n v="55890"/>
    <n v="0"/>
    <n v="55890"/>
    <n v="0"/>
    <n v="6"/>
    <x v="24"/>
    <n v="6"/>
    <x v="19"/>
    <x v="1"/>
    <n v="50301000"/>
    <n v="47344050"/>
    <n v="0"/>
    <n v="2654550"/>
    <n v="302400"/>
    <n v="0"/>
    <n v="2956950"/>
    <n v="0"/>
    <x v="3"/>
    <s v="integer optimal solution"/>
    <n v="0"/>
    <n v="1.5783786773681599E-2"/>
    <n v="2956950"/>
    <n v="100"/>
  </r>
  <r>
    <n v="55890"/>
    <n v="0"/>
    <n v="55890"/>
    <n v="0"/>
    <n v="3"/>
    <x v="25"/>
    <n v="7"/>
    <x v="19"/>
    <x v="1"/>
    <n v="50301000"/>
    <n v="48473100"/>
    <n v="0"/>
    <n v="1676700"/>
    <n v="151200"/>
    <n v="0"/>
    <n v="1827900"/>
    <n v="0"/>
    <x v="3"/>
    <s v="integer optimal, tolerance"/>
    <n v="2.1512109204781201E-5"/>
    <n v="0.18258905410766599"/>
    <n v="2956950"/>
    <n v="61.817075026632203"/>
  </r>
  <r>
    <n v="55890"/>
    <n v="0"/>
    <n v="55890"/>
    <n v="0"/>
    <n v="3"/>
    <x v="26"/>
    <n v="8"/>
    <x v="19"/>
    <x v="1"/>
    <n v="50301000"/>
    <n v="48473100"/>
    <n v="0"/>
    <n v="1676700"/>
    <n v="151200"/>
    <n v="0"/>
    <n v="1827900"/>
    <n v="0"/>
    <x v="3"/>
    <s v="integer optimal, tolerance"/>
    <n v="2.1512109204627502E-5"/>
    <n v="0.174815893173218"/>
    <n v="2956950"/>
    <n v="61.817075026632203"/>
  </r>
  <r>
    <n v="45000"/>
    <n v="105660"/>
    <n v="45000.000000000196"/>
    <n v="0"/>
    <n v="6"/>
    <x v="23"/>
    <n v="10"/>
    <x v="19"/>
    <x v="0"/>
    <n v="40500000"/>
    <n v="2952599.9999999902"/>
    <n v="35220000"/>
    <n v="2025000"/>
    <n v="302400"/>
    <n v="0"/>
    <n v="37547400"/>
    <n v="0"/>
    <x v="21"/>
    <s v="integer optimal solution"/>
    <n v="0"/>
    <n v="0.108776092529297"/>
    <n v="37547400"/>
    <n v="100"/>
  </r>
  <r>
    <n v="45000"/>
    <n v="105660"/>
    <n v="45000.000000000102"/>
    <n v="0"/>
    <n v="6"/>
    <x v="1"/>
    <n v="11"/>
    <x v="19"/>
    <x v="0"/>
    <n v="40500000"/>
    <n v="2952599.9999999902"/>
    <n v="35220000"/>
    <n v="2025000"/>
    <n v="302400"/>
    <n v="0"/>
    <n v="37547400"/>
    <n v="0"/>
    <x v="21"/>
    <s v="integer optimal solution"/>
    <n v="0"/>
    <n v="0.10533595085144"/>
    <n v="37547400"/>
    <n v="100"/>
  </r>
  <r>
    <n v="45000"/>
    <n v="105660"/>
    <n v="45000"/>
    <n v="0"/>
    <n v="6"/>
    <x v="24"/>
    <n v="6"/>
    <x v="19"/>
    <x v="0"/>
    <n v="40500000"/>
    <n v="2952600"/>
    <n v="35220000"/>
    <n v="2025000"/>
    <n v="302400"/>
    <n v="0"/>
    <n v="37547400"/>
    <n v="0"/>
    <x v="21"/>
    <s v="integer optimal solution"/>
    <n v="0"/>
    <n v="1.5980958938598602E-2"/>
    <n v="37547400"/>
    <n v="100"/>
  </r>
  <r>
    <n v="45000"/>
    <n v="105660"/>
    <n v="45000.000000000196"/>
    <n v="0"/>
    <n v="6"/>
    <x v="25"/>
    <n v="6"/>
    <x v="19"/>
    <x v="0"/>
    <n v="40500000"/>
    <n v="2952599.9999999902"/>
    <n v="35220000"/>
    <n v="2025000"/>
    <n v="302400"/>
    <n v="0"/>
    <n v="37547400"/>
    <n v="0"/>
    <x v="21"/>
    <s v="integer optimal solution"/>
    <n v="0"/>
    <n v="0.12142300605773899"/>
    <n v="37547400"/>
    <n v="100"/>
  </r>
  <r>
    <n v="45000"/>
    <n v="105660"/>
    <n v="45000.000000000102"/>
    <n v="0"/>
    <n v="6"/>
    <x v="26"/>
    <n v="8"/>
    <x v="19"/>
    <x v="0"/>
    <n v="40500000"/>
    <n v="2952599.99999998"/>
    <n v="35220000"/>
    <n v="2025000"/>
    <n v="302400"/>
    <n v="0"/>
    <n v="37547400"/>
    <n v="0"/>
    <x v="21"/>
    <s v="integer optimal solution"/>
    <n v="0"/>
    <n v="0.1268310546875"/>
    <n v="37547400"/>
    <n v="100"/>
  </r>
  <r>
    <n v="45000"/>
    <n v="105660"/>
    <n v="45000.000000000298"/>
    <n v="0"/>
    <n v="6"/>
    <x v="23"/>
    <n v="10"/>
    <x v="19"/>
    <x v="1"/>
    <n v="40500000"/>
    <n v="2840099.9999999902"/>
    <n v="35220000"/>
    <n v="2137500"/>
    <n v="302400"/>
    <n v="0"/>
    <n v="37659900"/>
    <n v="0"/>
    <x v="21"/>
    <s v="integer optimal solution"/>
    <n v="0"/>
    <n v="0.114116907119751"/>
    <n v="37659900"/>
    <n v="100"/>
  </r>
  <r>
    <n v="45000"/>
    <n v="105660"/>
    <n v="45000.000000000196"/>
    <n v="0"/>
    <n v="6"/>
    <x v="1"/>
    <n v="12"/>
    <x v="19"/>
    <x v="1"/>
    <n v="40500000"/>
    <n v="2840099.9999999902"/>
    <n v="35220000"/>
    <n v="2137500"/>
    <n v="302400"/>
    <n v="0"/>
    <n v="37659900"/>
    <n v="0"/>
    <x v="21"/>
    <s v="integer optimal solution"/>
    <n v="0"/>
    <n v="0.11449003219604501"/>
    <n v="37659900"/>
    <n v="100"/>
  </r>
  <r>
    <n v="45000"/>
    <n v="105660"/>
    <n v="45000"/>
    <n v="0"/>
    <n v="6"/>
    <x v="24"/>
    <n v="6"/>
    <x v="19"/>
    <x v="1"/>
    <n v="40500000"/>
    <n v="2840100"/>
    <n v="35220000"/>
    <n v="2137500"/>
    <n v="302400"/>
    <n v="0"/>
    <n v="37659900"/>
    <n v="0"/>
    <x v="21"/>
    <s v="integer optimal solution"/>
    <n v="0"/>
    <n v="1.5424966812133799E-2"/>
    <n v="37659900"/>
    <n v="100"/>
  </r>
  <r>
    <n v="45000"/>
    <n v="105660"/>
    <n v="45000.000000000196"/>
    <n v="0"/>
    <n v="6"/>
    <x v="25"/>
    <n v="6"/>
    <x v="19"/>
    <x v="1"/>
    <n v="40500000"/>
    <n v="2840099.9999999902"/>
    <n v="35220000"/>
    <n v="2137500"/>
    <n v="302400"/>
    <n v="0"/>
    <n v="37659900"/>
    <n v="0"/>
    <x v="21"/>
    <s v="integer optimal solution"/>
    <n v="0"/>
    <n v="0.15420699119567899"/>
    <n v="37659900"/>
    <n v="100"/>
  </r>
  <r>
    <n v="45000"/>
    <n v="105660"/>
    <n v="45000.000000000196"/>
    <n v="0"/>
    <n v="6"/>
    <x v="26"/>
    <n v="8"/>
    <x v="19"/>
    <x v="1"/>
    <n v="40500000"/>
    <n v="2840099.9999999902"/>
    <n v="35220000"/>
    <n v="2137500"/>
    <n v="302400"/>
    <n v="0"/>
    <n v="37659900"/>
    <n v="0"/>
    <x v="21"/>
    <s v="integer optimal solution"/>
    <n v="0"/>
    <n v="0.184471130371094"/>
    <n v="37659900"/>
    <n v="100"/>
  </r>
  <r>
    <n v="54000"/>
    <n v="33660"/>
    <n v="54000"/>
    <n v="0"/>
    <n v="6"/>
    <x v="23"/>
    <n v="10"/>
    <x v="19"/>
    <x v="0"/>
    <n v="48600000"/>
    <n v="34647600"/>
    <n v="11220000"/>
    <n v="2430000"/>
    <n v="302400"/>
    <n v="0"/>
    <n v="13952400"/>
    <n v="0"/>
    <x v="22"/>
    <s v="integer optimal solution"/>
    <n v="0"/>
    <n v="0.13340711593627899"/>
    <n v="14797626"/>
    <n v="94.288097293444196"/>
  </r>
  <r>
    <n v="54000"/>
    <n v="33660"/>
    <n v="54000"/>
    <n v="0"/>
    <n v="6"/>
    <x v="1"/>
    <n v="12"/>
    <x v="19"/>
    <x v="0"/>
    <n v="48600000"/>
    <n v="34647600"/>
    <n v="11220000"/>
    <n v="2430000"/>
    <n v="302400"/>
    <n v="0"/>
    <n v="13952400"/>
    <n v="0"/>
    <x v="22"/>
    <s v="integer optimal solution"/>
    <n v="0"/>
    <n v="0.13025617599487299"/>
    <n v="14797626"/>
    <n v="94.288097293444196"/>
  </r>
  <r>
    <n v="53634"/>
    <n v="36198"/>
    <n v="53634"/>
    <n v="786"/>
    <n v="6"/>
    <x v="24"/>
    <n v="6"/>
    <x v="19"/>
    <x v="0"/>
    <n v="48270600"/>
    <n v="33472974"/>
    <n v="12066000"/>
    <n v="2413530"/>
    <n v="302400"/>
    <n v="15696"/>
    <n v="14797626"/>
    <n v="1.0607106842678684E-3"/>
    <x v="22"/>
    <s v="integer optimal solution"/>
    <n v="0"/>
    <n v="1.4613866806030299E-2"/>
    <n v="14797626"/>
    <n v="100"/>
  </r>
  <r>
    <n v="53952"/>
    <n v="34176"/>
    <n v="53952"/>
    <n v="264"/>
    <n v="6"/>
    <x v="25"/>
    <n v="7"/>
    <x v="19"/>
    <x v="0"/>
    <n v="48556800"/>
    <n v="34431392"/>
    <n v="11392000"/>
    <n v="2427840"/>
    <n v="302400"/>
    <n v="3168"/>
    <n v="14125408"/>
    <n v="2.2427670761793216E-4"/>
    <x v="22"/>
    <s v="integer optimal solution"/>
    <n v="0"/>
    <n v="1.4469008445739799"/>
    <n v="14797626"/>
    <n v="95.457257806083206"/>
  </r>
  <r>
    <n v="54000"/>
    <n v="33660"/>
    <n v="54000"/>
    <n v="0"/>
    <n v="6"/>
    <x v="26"/>
    <n v="8"/>
    <x v="19"/>
    <x v="0"/>
    <n v="48600000"/>
    <n v="34647600"/>
    <n v="11220000"/>
    <n v="2430000"/>
    <n v="302400"/>
    <n v="0"/>
    <n v="13952400"/>
    <n v="0"/>
    <x v="22"/>
    <s v="integer optimal solution"/>
    <n v="0"/>
    <n v="2.44413495063782"/>
    <n v="14797626"/>
    <n v="94.288097293444196"/>
  </r>
  <r>
    <n v="54000"/>
    <n v="33660"/>
    <n v="54000"/>
    <n v="0"/>
    <n v="6"/>
    <x v="23"/>
    <n v="10"/>
    <x v="19"/>
    <x v="1"/>
    <n v="48600000"/>
    <n v="34512600"/>
    <n v="11220000"/>
    <n v="2565000"/>
    <n v="302400"/>
    <n v="0"/>
    <n v="14087400"/>
    <n v="0"/>
    <x v="22"/>
    <s v="integer optimal solution"/>
    <n v="0"/>
    <n v="0.13449001312255901"/>
    <n v="14928576"/>
    <n v="94.365329955114305"/>
  </r>
  <r>
    <n v="54000"/>
    <n v="33660"/>
    <n v="54000"/>
    <n v="0"/>
    <n v="6"/>
    <x v="1"/>
    <n v="12"/>
    <x v="19"/>
    <x v="1"/>
    <n v="48600000"/>
    <n v="34512600"/>
    <n v="11220000"/>
    <n v="2565000"/>
    <n v="302400"/>
    <n v="0"/>
    <n v="14087400"/>
    <n v="0"/>
    <x v="22"/>
    <s v="integer optimal solution"/>
    <n v="0"/>
    <n v="0.120528936386108"/>
    <n v="14928576"/>
    <n v="94.365329955114305"/>
  </r>
  <r>
    <n v="53634"/>
    <n v="36198"/>
    <n v="53634"/>
    <n v="786"/>
    <n v="6"/>
    <x v="24"/>
    <n v="6"/>
    <x v="19"/>
    <x v="1"/>
    <n v="48270600"/>
    <n v="33342024"/>
    <n v="12066000"/>
    <n v="2544480"/>
    <n v="302400"/>
    <n v="15696"/>
    <n v="14928576"/>
    <n v="1.051406376602832E-3"/>
    <x v="22"/>
    <s v="integer optimal solution"/>
    <n v="0"/>
    <n v="1.4503002166748101E-2"/>
    <n v="14928576"/>
    <n v="100"/>
  </r>
  <r>
    <n v="53952"/>
    <n v="34176"/>
    <n v="53952"/>
    <n v="264"/>
    <n v="6"/>
    <x v="25"/>
    <n v="7"/>
    <x v="19"/>
    <x v="1"/>
    <n v="48556800"/>
    <n v="34297832"/>
    <n v="11392000"/>
    <n v="2561400"/>
    <n v="302400"/>
    <n v="3168"/>
    <n v="14258968"/>
    <n v="2.2217596673195425E-4"/>
    <x v="22"/>
    <s v="integer optimal solution"/>
    <n v="0"/>
    <n v="29.656847953796401"/>
    <n v="14928576"/>
    <n v="95.514588933331694"/>
  </r>
  <r>
    <n v="54000"/>
    <n v="33660"/>
    <n v="54000"/>
    <n v="0"/>
    <n v="6"/>
    <x v="26"/>
    <n v="8"/>
    <x v="19"/>
    <x v="1"/>
    <n v="48600000"/>
    <n v="34512600"/>
    <n v="11220000"/>
    <n v="2565000"/>
    <n v="302400"/>
    <n v="0"/>
    <n v="14087400"/>
    <n v="0"/>
    <x v="22"/>
    <s v="integer optimal solution"/>
    <n v="0"/>
    <n v="0.15736699104309099"/>
    <n v="14928576"/>
    <n v="94.365329955114305"/>
  </r>
  <r>
    <n v="55890"/>
    <n v="1802"/>
    <n v="55889.999999999898"/>
    <n v="45.999999999999901"/>
    <n v="6"/>
    <x v="23"/>
    <n v="10"/>
    <x v="19"/>
    <x v="0"/>
    <n v="50301000"/>
    <n v="46881779.333333299"/>
    <n v="600666.66666666802"/>
    <n v="2515050"/>
    <n v="302400"/>
    <n v="1104"/>
    <n v="3419220.6666666698"/>
    <n v="3.2288059403790036E-4"/>
    <x v="23"/>
    <s v="integer optimal, tolerance"/>
    <n v="3.7768759886053998E-5"/>
    <n v="4.58270192146301"/>
    <n v="3543403.3333333302"/>
    <n v="96.495384380929494"/>
  </r>
  <r>
    <n v="55890"/>
    <n v="1800"/>
    <n v="55890"/>
    <n v="25.999999999997002"/>
    <n v="6"/>
    <x v="1"/>
    <n v="12"/>
    <x v="19"/>
    <x v="0"/>
    <n v="50301000"/>
    <n v="46882926"/>
    <n v="600000"/>
    <n v="2515050"/>
    <n v="302400"/>
    <n v="623.99999999992895"/>
    <n v="3418074"/>
    <n v="1.825589498647276E-4"/>
    <x v="23"/>
    <s v="integer optimal, tolerance"/>
    <n v="1.3309749481079701E-5"/>
    <n v="0.21946692466735801"/>
    <n v="3543403.3333333302"/>
    <n v="96.463023778457796"/>
  </r>
  <r>
    <n v="55890"/>
    <n v="2164"/>
    <n v="55890"/>
    <n v="318"/>
    <n v="6"/>
    <x v="24"/>
    <n v="6"/>
    <x v="19"/>
    <x v="0"/>
    <n v="50301000"/>
    <n v="46757596.666666701"/>
    <n v="721333.33333333302"/>
    <n v="2515050"/>
    <n v="302400"/>
    <n v="4620"/>
    <n v="3543403.3333333302"/>
    <n v="1.3038312507466939E-3"/>
    <x v="23"/>
    <s v="integer optimal solution"/>
    <n v="0"/>
    <n v="1.64358615875244E-2"/>
    <n v="3543403.3333333302"/>
    <n v="100"/>
  </r>
  <r>
    <n v="55890"/>
    <n v="2050.00000000001"/>
    <n v="55889.999999999804"/>
    <n v="176.00000000000099"/>
    <n v="6"/>
    <x v="25"/>
    <n v="7"/>
    <x v="19"/>
    <x v="0"/>
    <n v="50301000"/>
    <n v="46797300.666666701"/>
    <n v="683333.333333335"/>
    <n v="2515050"/>
    <n v="302400"/>
    <n v="2916.00000000003"/>
    <n v="3503699.3333333302"/>
    <n v="8.3226319457777845E-4"/>
    <x v="23"/>
    <s v="integer optimal, tolerance"/>
    <n v="5.4390601532041699E-5"/>
    <n v="1.5199000835418699"/>
    <n v="3543403.3333333302"/>
    <n v="98.879495325115897"/>
  </r>
  <r>
    <n v="55890"/>
    <n v="1934"/>
    <n v="55889.999999999898"/>
    <n v="59.999999999999901"/>
    <n v="6"/>
    <x v="26"/>
    <n v="8"/>
    <x v="19"/>
    <x v="0"/>
    <n v="50301000"/>
    <n v="46837359.333333299"/>
    <n v="644666.66666666802"/>
    <n v="2515050"/>
    <n v="302400"/>
    <n v="1523.99999999999"/>
    <n v="3463640.6666666698"/>
    <n v="4.3999945336900477E-4"/>
    <x v="23"/>
    <s v="integer optimal, tolerance"/>
    <n v="9.6581835860062794E-5"/>
    <n v="27.809974193573002"/>
    <n v="3543403.3333333302"/>
    <n v="97.748981440630104"/>
  </r>
  <r>
    <n v="55890"/>
    <n v="1802"/>
    <n v="55890"/>
    <n v="242"/>
    <n v="6"/>
    <x v="23"/>
    <n v="10"/>
    <x v="19"/>
    <x v="1"/>
    <n v="50301000"/>
    <n v="46912547.333333299"/>
    <n v="600666.66666666698"/>
    <n v="2481930"/>
    <n v="302400"/>
    <n v="3455.99999999999"/>
    <n v="3388452.6666666698"/>
    <n v="1.0199345660034758E-3"/>
    <x v="23"/>
    <s v="integer optimal, tolerance"/>
    <n v="9.9987326115770202E-5"/>
    <n v="508.61831498146103"/>
    <n v="3682903.3333333302"/>
    <n v="92.004930892384706"/>
  </r>
  <r>
    <n v="55890"/>
    <n v="1800"/>
    <n v="55890"/>
    <n v="340"/>
    <n v="6"/>
    <x v="1"/>
    <n v="12"/>
    <x v="19"/>
    <x v="1"/>
    <n v="50301000"/>
    <n v="46922538"/>
    <n v="600000"/>
    <n v="2471670"/>
    <n v="302400"/>
    <n v="4392"/>
    <n v="3378462"/>
    <n v="1.2999998224043959E-3"/>
    <x v="23"/>
    <s v="integer optimal, tolerance"/>
    <n v="1.7006752703786001E-5"/>
    <n v="0.44415807723999001"/>
    <n v="3682903.3333333302"/>
    <n v="91.733659404582099"/>
  </r>
  <r>
    <n v="55890"/>
    <n v="2164"/>
    <n v="55890"/>
    <n v="318"/>
    <n v="6"/>
    <x v="24"/>
    <n v="6"/>
    <x v="19"/>
    <x v="1"/>
    <n v="50301000"/>
    <n v="46618096.666666701"/>
    <n v="721333.33333333302"/>
    <n v="2654550"/>
    <n v="302400"/>
    <n v="4620"/>
    <n v="3682903.3333333302"/>
    <n v="1.2544450890646973E-3"/>
    <x v="23"/>
    <s v="integer optimal solution"/>
    <n v="0"/>
    <n v="1.45678520202637E-2"/>
    <n v="3682903.3333333302"/>
    <n v="100"/>
  </r>
  <r>
    <n v="55890"/>
    <n v="2050"/>
    <n v="55889.999999999804"/>
    <n v="390"/>
    <n v="6"/>
    <x v="25"/>
    <n v="7"/>
    <x v="19"/>
    <x v="1"/>
    <n v="50301000"/>
    <n v="46743522.666666701"/>
    <n v="683333.333333335"/>
    <n v="2566260"/>
    <n v="302400"/>
    <n v="5484"/>
    <n v="3557477.3333333302"/>
    <n v="1.5415417966589073E-3"/>
    <x v="23"/>
    <s v="integer optimal, tolerance"/>
    <n v="9.31188860744308E-5"/>
    <n v="23.755479097366301"/>
    <n v="3682903.3333333302"/>
    <n v="96.594371650627096"/>
  </r>
  <r>
    <n v="55890"/>
    <n v="1954"/>
    <n v="55890"/>
    <n v="950"/>
    <n v="6"/>
    <x v="26"/>
    <n v="8"/>
    <x v="19"/>
    <x v="1"/>
    <n v="50301000"/>
    <n v="46818122.666666701"/>
    <n v="651333.33333333395"/>
    <n v="2516940"/>
    <n v="302400"/>
    <n v="12204"/>
    <n v="3482877.3333333302"/>
    <n v="3.5039993752292199E-3"/>
    <x v="23"/>
    <s v="integer optimal, tolerance"/>
    <n v="9.8967699702942697E-5"/>
    <n v="174.75771594047501"/>
    <n v="3682903.3333333302"/>
    <n v="94.568795814172006"/>
  </r>
  <r>
    <n v="55890"/>
    <n v="0"/>
    <n v="55890"/>
    <n v="0"/>
    <n v="6"/>
    <x v="23"/>
    <n v="10"/>
    <x v="19"/>
    <x v="0"/>
    <n v="50301000"/>
    <n v="47483550"/>
    <n v="0"/>
    <n v="2515050"/>
    <n v="302400"/>
    <n v="0"/>
    <n v="2817450"/>
    <n v="0"/>
    <x v="24"/>
    <s v="integer optimal solution"/>
    <n v="0"/>
    <n v="0.23291897773742701"/>
    <n v="2817450"/>
    <n v="100"/>
  </r>
  <r>
    <n v="55890"/>
    <n v="0"/>
    <n v="55890"/>
    <n v="0"/>
    <n v="6"/>
    <x v="1"/>
    <n v="11"/>
    <x v="19"/>
    <x v="0"/>
    <n v="50301000"/>
    <n v="47483550"/>
    <n v="0"/>
    <n v="2515050"/>
    <n v="302400"/>
    <n v="0"/>
    <n v="2817450"/>
    <n v="0"/>
    <x v="24"/>
    <s v="integer optimal solution"/>
    <n v="0"/>
    <n v="0.272006034851074"/>
    <n v="2817450"/>
    <n v="100"/>
  </r>
  <r>
    <n v="55890"/>
    <n v="0"/>
    <n v="55890"/>
    <n v="0"/>
    <n v="6"/>
    <x v="24"/>
    <n v="6"/>
    <x v="19"/>
    <x v="0"/>
    <n v="50301000"/>
    <n v="47483550"/>
    <n v="0"/>
    <n v="2515050"/>
    <n v="302400"/>
    <n v="0"/>
    <n v="2817450"/>
    <n v="0"/>
    <x v="24"/>
    <s v="integer optimal solution"/>
    <n v="0"/>
    <n v="1.5190839767455999E-2"/>
    <n v="2817450"/>
    <n v="100"/>
  </r>
  <r>
    <n v="55890"/>
    <n v="0"/>
    <n v="55890"/>
    <n v="0"/>
    <n v="6"/>
    <x v="25"/>
    <n v="7"/>
    <x v="19"/>
    <x v="0"/>
    <n v="50301000"/>
    <n v="47483550"/>
    <n v="0"/>
    <n v="2515050"/>
    <n v="302400"/>
    <n v="0"/>
    <n v="2817450"/>
    <n v="0"/>
    <x v="24"/>
    <s v="integer optimal solution"/>
    <n v="0"/>
    <n v="0.32893204689025901"/>
    <n v="2817450"/>
    <n v="100"/>
  </r>
  <r>
    <n v="55890"/>
    <n v="0"/>
    <n v="55890"/>
    <n v="0"/>
    <n v="6"/>
    <x v="26"/>
    <n v="8"/>
    <x v="19"/>
    <x v="0"/>
    <n v="50301000"/>
    <n v="47483550"/>
    <n v="0"/>
    <n v="2515050"/>
    <n v="302400"/>
    <n v="0"/>
    <n v="2817450"/>
    <n v="0"/>
    <x v="24"/>
    <s v="integer optimal solution"/>
    <n v="0"/>
    <n v="0.356307983398437"/>
    <n v="2817450"/>
    <n v="100"/>
  </r>
  <r>
    <n v="55890"/>
    <n v="0"/>
    <n v="55890"/>
    <n v="410"/>
    <n v="6"/>
    <x v="23"/>
    <n v="10"/>
    <x v="19"/>
    <x v="1"/>
    <n v="50301000"/>
    <n v="47689980"/>
    <n v="0"/>
    <n v="2303700"/>
    <n v="302400"/>
    <n v="4920"/>
    <n v="2611020"/>
    <n v="1.8843210699266953E-3"/>
    <x v="24"/>
    <s v="integer optimal, tolerance"/>
    <n v="9.9895198110798103E-5"/>
    <n v="97.289762020111098"/>
    <n v="2956950"/>
    <n v="88.3011210876072"/>
  </r>
  <r>
    <n v="55890"/>
    <n v="0"/>
    <n v="55890"/>
    <n v="346"/>
    <n v="6"/>
    <x v="1"/>
    <n v="12"/>
    <x v="19"/>
    <x v="1"/>
    <n v="50301000"/>
    <n v="47697048"/>
    <n v="0"/>
    <n v="2297400"/>
    <n v="302400"/>
    <n v="4152"/>
    <n v="2603952"/>
    <n v="1.5944994377776549E-3"/>
    <x v="24"/>
    <s v="integer optimal, tolerance"/>
    <n v="8.7049412366148904E-5"/>
    <n v="0.23466610908508301"/>
    <n v="2956950"/>
    <n v="88.062091005935201"/>
  </r>
  <r>
    <n v="55890"/>
    <n v="0"/>
    <n v="55890"/>
    <n v="0"/>
    <n v="6"/>
    <x v="24"/>
    <n v="6"/>
    <x v="19"/>
    <x v="1"/>
    <n v="50301000"/>
    <n v="47344050"/>
    <n v="0"/>
    <n v="2654550"/>
    <n v="302400"/>
    <n v="0"/>
    <n v="2956950"/>
    <n v="0"/>
    <x v="24"/>
    <s v="integer optimal solution"/>
    <n v="0"/>
    <n v="1.4960050582885701E-2"/>
    <n v="2956950"/>
    <n v="100"/>
  </r>
  <r>
    <n v="55890"/>
    <n v="0"/>
    <n v="55890"/>
    <n v="346.00000000000699"/>
    <n v="6"/>
    <x v="25"/>
    <n v="7"/>
    <x v="19"/>
    <x v="1"/>
    <n v="50301000"/>
    <n v="47500998"/>
    <n v="0"/>
    <n v="2493450"/>
    <n v="302400"/>
    <n v="4152.0000000001601"/>
    <n v="2800002"/>
    <n v="1.4828560836742831E-3"/>
    <x v="24"/>
    <s v="integer optimal, tolerance"/>
    <n v="9.3732930067547002E-5"/>
    <n v="49.928668975830099"/>
    <n v="2956950"/>
    <n v="94.692233551463502"/>
  </r>
  <r>
    <n v="55890"/>
    <n v="0"/>
    <n v="55890"/>
    <n v="362"/>
    <n v="6"/>
    <x v="26"/>
    <n v="8"/>
    <x v="19"/>
    <x v="1"/>
    <n v="50301000"/>
    <n v="47595666"/>
    <n v="0"/>
    <n v="2398590"/>
    <n v="302400"/>
    <n v="4344"/>
    <n v="2705334"/>
    <n v="1.6057167063290522E-3"/>
    <x v="24"/>
    <s v="integer optimal, tolerance"/>
    <n v="9.9574654968418903E-5"/>
    <n v="112.94903302192699"/>
    <n v="2956950"/>
    <n v="91.490691421904302"/>
  </r>
  <r>
    <n v="52572"/>
    <n v="0"/>
    <n v="52572"/>
    <n v="0"/>
    <n v="4"/>
    <x v="27"/>
    <n v="9"/>
    <x v="15"/>
    <x v="0"/>
    <n v="47314800"/>
    <n v="44747460"/>
    <n v="0"/>
    <n v="2365740"/>
    <n v="201600"/>
    <n v="0"/>
    <n v="2567340"/>
    <n v="0"/>
    <x v="20"/>
    <s v="integer optimal, tolerance"/>
    <n v="8.19142482155007E-5"/>
    <n v="0.32808399200439398"/>
    <n v="2668140"/>
    <n v="96.222087296768507"/>
  </r>
  <r>
    <n v="52506"/>
    <n v="15336"/>
    <n v="52506"/>
    <n v="516"/>
    <n v="6"/>
    <x v="27"/>
    <n v="9"/>
    <x v="15"/>
    <x v="0"/>
    <n v="47255400"/>
    <n v="39466242"/>
    <n v="5112000"/>
    <n v="2362770"/>
    <n v="302400"/>
    <n v="11988"/>
    <n v="7789158"/>
    <n v="1.539062373622412E-3"/>
    <x v="22"/>
    <s v="integer optimal, tolerance"/>
    <n v="9.9933507730480103E-5"/>
    <n v="110.423377990723"/>
    <n v="8382326"/>
    <n v="92.923587080722001"/>
  </r>
  <r>
    <n v="45000"/>
    <n v="112848"/>
    <n v="45000.000000000196"/>
    <n v="0"/>
    <n v="6"/>
    <x v="27"/>
    <n v="8"/>
    <x v="17"/>
    <x v="0"/>
    <n v="40500000"/>
    <n v="556599.99999999302"/>
    <n v="37616000"/>
    <n v="2025000"/>
    <n v="302400"/>
    <n v="0"/>
    <n v="39943400"/>
    <n v="0"/>
    <x v="21"/>
    <s v="integer optimal solution"/>
    <n v="0"/>
    <n v="0.101640939712524"/>
    <n v="39943400"/>
    <n v="100"/>
  </r>
  <r>
    <n v="54234"/>
    <n v="0"/>
    <n v="54234"/>
    <n v="432"/>
    <n v="5"/>
    <x v="27"/>
    <n v="9"/>
    <x v="18"/>
    <x v="1"/>
    <n v="48810600"/>
    <n v="46396938"/>
    <n v="0"/>
    <n v="2159070"/>
    <n v="252000"/>
    <n v="2592"/>
    <n v="2413662"/>
    <n v="1.0738868988284193E-3"/>
    <x v="19"/>
    <s v="integer optimal, tolerance"/>
    <n v="9.9575536644250096E-5"/>
    <n v="23.474200963973999"/>
    <n v="3025800"/>
    <n v="79.769383303589095"/>
  </r>
  <r>
    <n v="57000"/>
    <n v="0"/>
    <n v="57000"/>
    <n v="558"/>
    <n v="5"/>
    <x v="27"/>
    <n v="9"/>
    <x v="17"/>
    <x v="1"/>
    <n v="51300000"/>
    <n v="48252312"/>
    <n v="0"/>
    <n v="2792340"/>
    <n v="252000"/>
    <n v="3348"/>
    <n v="3047688"/>
    <n v="1.0985376455857686E-3"/>
    <x v="19"/>
    <s v="integer optimal, tolerance"/>
    <n v="9.2016316233717497E-5"/>
    <n v="80.228729963302598"/>
    <n v="3540960"/>
    <n v="86.069540463603104"/>
  </r>
  <r>
    <n v="55758"/>
    <n v="0"/>
    <n v="55758"/>
    <n v="0"/>
    <n v="5"/>
    <x v="27"/>
    <n v="9"/>
    <x v="16"/>
    <x v="0"/>
    <n v="50182200"/>
    <n v="47421090"/>
    <n v="0"/>
    <n v="2509110"/>
    <n v="252000"/>
    <n v="0"/>
    <n v="2761110"/>
    <n v="0"/>
    <x v="19"/>
    <s v="integer optimal solution"/>
    <n v="0"/>
    <n v="0.327486991882324"/>
    <n v="2811510"/>
    <n v="98.207368993885893"/>
  </r>
  <r>
    <n v="54000"/>
    <n v="40848"/>
    <n v="54000"/>
    <n v="0"/>
    <n v="6"/>
    <x v="27"/>
    <n v="9"/>
    <x v="17"/>
    <x v="1"/>
    <n v="48600000"/>
    <n v="31576600"/>
    <n v="13616000"/>
    <n v="3105000"/>
    <n v="302400"/>
    <n v="0"/>
    <n v="17023400"/>
    <n v="0"/>
    <x v="22"/>
    <s v="integer optimal solution"/>
    <n v="0"/>
    <n v="0.14553999900817899"/>
    <n v="17361304"/>
    <n v="98.053694584231707"/>
  </r>
  <r>
    <n v="55758"/>
    <n v="1800"/>
    <n v="55757.999999999898"/>
    <n v="110"/>
    <n v="6"/>
    <x v="27"/>
    <n v="9"/>
    <x v="16"/>
    <x v="0"/>
    <n v="50182200"/>
    <n v="46768890"/>
    <n v="600000.00000000105"/>
    <n v="2509110"/>
    <n v="302400"/>
    <n v="1800"/>
    <n v="3413310"/>
    <n v="5.27347354913559E-4"/>
    <x v="23"/>
    <s v="integer optimal, tolerance"/>
    <n v="3.84871225295276E-5"/>
    <n v="0.16920495033264199"/>
    <n v="3450251.3333333302"/>
    <n v="98.929314714657494"/>
  </r>
  <r>
    <n v="54234"/>
    <n v="0"/>
    <n v="54234"/>
    <n v="394"/>
    <n v="3"/>
    <x v="27"/>
    <n v="9"/>
    <x v="18"/>
    <x v="1"/>
    <n v="48810600"/>
    <n v="46869006"/>
    <n v="0"/>
    <n v="1788030"/>
    <n v="151200"/>
    <n v="2364"/>
    <n v="1941594"/>
    <n v="1.2175562965274923E-3"/>
    <x v="3"/>
    <s v="integer optimal, tolerance"/>
    <n v="7.2686811849482797E-5"/>
    <n v="0.113211870193481"/>
    <n v="3025800"/>
    <n v="64.167955581994804"/>
  </r>
  <r>
    <n v="55890"/>
    <n v="0"/>
    <n v="55890"/>
    <n v="0"/>
    <n v="4"/>
    <x v="27"/>
    <n v="9"/>
    <x v="19"/>
    <x v="0"/>
    <n v="50301000"/>
    <n v="47584350"/>
    <n v="0"/>
    <n v="2515050"/>
    <n v="201600"/>
    <n v="0"/>
    <n v="2716650"/>
    <n v="0"/>
    <x v="20"/>
    <s v="integer optimal solution"/>
    <n v="0"/>
    <n v="0.25200009346008301"/>
    <n v="2817450"/>
    <n v="96.422296757706405"/>
  </r>
  <r>
    <n v="52572"/>
    <n v="0"/>
    <n v="52572"/>
    <n v="222"/>
    <n v="4"/>
    <x v="27"/>
    <n v="9"/>
    <x v="15"/>
    <x v="1"/>
    <n v="47314800"/>
    <n v="45226476"/>
    <n v="0"/>
    <n v="1884060"/>
    <n v="201600"/>
    <n v="2664"/>
    <n v="2088324"/>
    <n v="1.2756641210846594E-3"/>
    <x v="20"/>
    <s v="integer optimal, tolerance"/>
    <n v="9.7120222502963894E-5"/>
    <n v="9.0507769584655797"/>
    <n v="2819700"/>
    <n v="74.061921481008596"/>
  </r>
  <r>
    <n v="52572"/>
    <n v="1800"/>
    <n v="52571.999999999804"/>
    <n v="32"/>
    <n v="6"/>
    <x v="27"/>
    <n v="9"/>
    <x v="15"/>
    <x v="0"/>
    <n v="47314800"/>
    <n v="44046000"/>
    <n v="600000.00000000105"/>
    <n v="2365740"/>
    <n v="302400"/>
    <n v="660"/>
    <n v="3268800"/>
    <n v="2.0190895741556536E-4"/>
    <x v="23"/>
    <s v="integer optimal, tolerance"/>
    <n v="1.49843345593243E-5"/>
    <n v="1.19019603729248"/>
    <n v="3333160"/>
    <n v="98.069099593178905"/>
  </r>
  <r>
    <n v="54234"/>
    <n v="0"/>
    <n v="54234"/>
    <n v="656"/>
    <n v="4"/>
    <x v="27"/>
    <n v="9"/>
    <x v="18"/>
    <x v="1"/>
    <n v="48810600"/>
    <n v="46550664"/>
    <n v="0"/>
    <n v="2054400"/>
    <n v="201600"/>
    <n v="3936"/>
    <n v="2259936"/>
    <n v="1.7416422411962109E-3"/>
    <x v="20"/>
    <s v="integer optimal, tolerance"/>
    <n v="8.5841954907453098E-5"/>
    <n v="4.8706328868866002"/>
    <n v="3025800"/>
    <n v="74.688875669244496"/>
  </r>
  <r>
    <n v="55758"/>
    <n v="0"/>
    <n v="55758"/>
    <n v="0"/>
    <n v="3"/>
    <x v="27"/>
    <n v="9"/>
    <x v="16"/>
    <x v="0"/>
    <n v="50182200"/>
    <n v="47521890"/>
    <n v="0"/>
    <n v="2509110"/>
    <n v="151200"/>
    <n v="0"/>
    <n v="2660310"/>
    <n v="0"/>
    <x v="3"/>
    <s v="integer optimal solution"/>
    <n v="0"/>
    <n v="0.20186710357665999"/>
    <n v="2811510"/>
    <n v="94.622106981657495"/>
  </r>
  <r>
    <n v="45000"/>
    <n v="105660"/>
    <n v="45000.000000000196"/>
    <n v="0"/>
    <n v="6"/>
    <x v="27"/>
    <n v="8"/>
    <x v="19"/>
    <x v="0"/>
    <n v="40500000"/>
    <n v="2952599.9999999902"/>
    <n v="35220000"/>
    <n v="2025000"/>
    <n v="302400"/>
    <n v="0"/>
    <n v="37547400"/>
    <n v="0"/>
    <x v="21"/>
    <s v="integer optimal solution"/>
    <n v="0"/>
    <n v="0.12309908866882301"/>
    <n v="37547400"/>
    <n v="100"/>
  </r>
  <r>
    <n v="55890"/>
    <n v="1838"/>
    <n v="55889.999999999804"/>
    <n v="1480"/>
    <n v="6"/>
    <x v="27"/>
    <n v="9"/>
    <x v="19"/>
    <x v="1"/>
    <n v="50301000"/>
    <n v="46879589.333333299"/>
    <n v="612666.66666666802"/>
    <n v="2487780"/>
    <n v="302400"/>
    <n v="18564.000000000098"/>
    <n v="3421410.6666666698"/>
    <n v="5.4258321518843534E-3"/>
    <x v="23"/>
    <s v="integer optimal, tolerance"/>
    <n v="9.9076522058376494E-5"/>
    <n v="260.48577213287302"/>
    <n v="3682903.3333333302"/>
    <n v="92.899822694233094"/>
  </r>
  <r>
    <n v="45000"/>
    <n v="97488"/>
    <n v="45000.000000000196"/>
    <n v="0"/>
    <n v="6"/>
    <x v="27"/>
    <n v="9"/>
    <x v="16"/>
    <x v="1"/>
    <n v="40500000"/>
    <n v="5564099.9999999898"/>
    <n v="32496000"/>
    <n v="2137500"/>
    <n v="302400"/>
    <n v="0"/>
    <n v="34935900"/>
    <n v="0"/>
    <x v="21"/>
    <s v="integer optimal solution"/>
    <n v="0"/>
    <n v="0.10026502609252901"/>
    <n v="34935900"/>
    <n v="100"/>
  </r>
  <r>
    <n v="54234"/>
    <n v="0"/>
    <n v="54234"/>
    <n v="0"/>
    <n v="5"/>
    <x v="27"/>
    <n v="9"/>
    <x v="18"/>
    <x v="0"/>
    <n v="48810600"/>
    <n v="46118070"/>
    <n v="0"/>
    <n v="2440530"/>
    <n v="252000"/>
    <n v="0"/>
    <n v="2692530"/>
    <n v="0"/>
    <x v="19"/>
    <s v="integer optimal solution"/>
    <n v="0"/>
    <n v="0.33833193778991699"/>
    <n v="2742930"/>
    <n v="98.162548807297298"/>
  </r>
  <r>
    <n v="57000"/>
    <n v="0"/>
    <n v="57000"/>
    <n v="0"/>
    <n v="3"/>
    <x v="27"/>
    <n v="9"/>
    <x v="17"/>
    <x v="0"/>
    <n v="51300000"/>
    <n v="48583800"/>
    <n v="0"/>
    <n v="2565000"/>
    <n v="151200"/>
    <n v="0"/>
    <n v="2716200"/>
    <n v="0"/>
    <x v="3"/>
    <s v="integer optimal, tolerance"/>
    <n v="2.14630930616137E-5"/>
    <n v="0.23203778266906699"/>
    <n v="2867400"/>
    <n v="94.7269303201507"/>
  </r>
  <r>
    <n v="57000"/>
    <n v="0"/>
    <n v="57000"/>
    <n v="0"/>
    <n v="4"/>
    <x v="27"/>
    <n v="9"/>
    <x v="17"/>
    <x v="0"/>
    <n v="51300000"/>
    <n v="48533400"/>
    <n v="0"/>
    <n v="2565000"/>
    <n v="201600"/>
    <n v="0"/>
    <n v="2766600"/>
    <n v="0"/>
    <x v="20"/>
    <s v="integer optimal, tolerance"/>
    <n v="7.5524371782178696E-5"/>
    <n v="0.17462801933288599"/>
    <n v="2867400"/>
    <n v="96.4846202134338"/>
  </r>
  <r>
    <n v="45000"/>
    <n v="97488"/>
    <n v="45000.000000000196"/>
    <n v="0"/>
    <n v="6"/>
    <x v="27"/>
    <n v="8"/>
    <x v="16"/>
    <x v="0"/>
    <n v="40500000"/>
    <n v="5676599.9999999898"/>
    <n v="32496000"/>
    <n v="2025000"/>
    <n v="302400"/>
    <n v="0"/>
    <n v="34823400"/>
    <n v="0"/>
    <x v="21"/>
    <s v="integer optimal solution"/>
    <n v="0"/>
    <n v="0.36825299263000499"/>
    <n v="34823400"/>
    <n v="100"/>
  </r>
  <r>
    <n v="45000"/>
    <n v="79272"/>
    <n v="45000.000000000196"/>
    <n v="0"/>
    <n v="6"/>
    <x v="27"/>
    <n v="8"/>
    <x v="15"/>
    <x v="0"/>
    <n v="40500000"/>
    <n v="11748600"/>
    <n v="26424000"/>
    <n v="2025000"/>
    <n v="302400"/>
    <n v="0"/>
    <n v="28751400"/>
    <n v="0"/>
    <x v="21"/>
    <s v="integer optimal solution"/>
    <n v="0"/>
    <n v="0.38399696350097701"/>
    <n v="28751400"/>
    <n v="100"/>
  </r>
  <r>
    <n v="52572"/>
    <n v="1800"/>
    <n v="52571.999999999804"/>
    <n v="914"/>
    <n v="6"/>
    <x v="27"/>
    <n v="9"/>
    <x v="15"/>
    <x v="1"/>
    <n v="47314800"/>
    <n v="44074836"/>
    <n v="600000.00000000105"/>
    <n v="2326320"/>
    <n v="302400"/>
    <n v="11244"/>
    <n v="3239964"/>
    <n v="3.470408930469598E-3"/>
    <x v="23"/>
    <s v="integer optimal, tolerance"/>
    <n v="9.9991865763541694E-5"/>
    <n v="441.24055290222202"/>
    <n v="3484720"/>
    <n v="92.976307996051403"/>
  </r>
  <r>
    <n v="55890"/>
    <n v="0"/>
    <n v="55890"/>
    <n v="0"/>
    <n v="3"/>
    <x v="27"/>
    <n v="9"/>
    <x v="19"/>
    <x v="0"/>
    <n v="50301000"/>
    <n v="47634750"/>
    <n v="0"/>
    <n v="2515050"/>
    <n v="151200"/>
    <n v="0"/>
    <n v="2666250"/>
    <n v="0"/>
    <x v="3"/>
    <s v="integer optimal solution"/>
    <n v="0"/>
    <n v="0.23353481292724601"/>
    <n v="2817450"/>
    <n v="94.6334451365597"/>
  </r>
  <r>
    <n v="53970"/>
    <n v="15282"/>
    <n v="53970"/>
    <n v="1194"/>
    <n v="6"/>
    <x v="27"/>
    <n v="9"/>
    <x v="18"/>
    <x v="1"/>
    <n v="48573000"/>
    <n v="40460220"/>
    <n v="5094000"/>
    <n v="2697840"/>
    <n v="302400"/>
    <n v="18540.000000000098"/>
    <n v="8112780"/>
    <n v="2.2852832198087584E-3"/>
    <x v="22"/>
    <s v="integer optimal, tolerance"/>
    <n v="9.8686781457950795E-5"/>
    <n v="687.834287166595"/>
    <n v="11325718"/>
    <n v="71.631485085537193"/>
  </r>
  <r>
    <n v="54000"/>
    <n v="25488"/>
    <n v="54000"/>
    <n v="0"/>
    <n v="6"/>
    <x v="27"/>
    <n v="9"/>
    <x v="16"/>
    <x v="0"/>
    <n v="48600000"/>
    <n v="37371600"/>
    <n v="8496000"/>
    <n v="2430000"/>
    <n v="302400"/>
    <n v="0"/>
    <n v="11228400"/>
    <n v="0"/>
    <x v="22"/>
    <s v="integer optimal solution"/>
    <n v="0"/>
    <n v="0.94652581214904796"/>
    <n v="12124100"/>
    <n v="92.612235134979102"/>
  </r>
  <r>
    <n v="45000"/>
    <n v="86028"/>
    <n v="45000.000000000196"/>
    <n v="0"/>
    <n v="6"/>
    <x v="27"/>
    <n v="8"/>
    <x v="18"/>
    <x v="0"/>
    <n v="40500000"/>
    <n v="9496600"/>
    <n v="28676000"/>
    <n v="2025000"/>
    <n v="302400"/>
    <n v="0"/>
    <n v="31003400"/>
    <n v="0"/>
    <x v="21"/>
    <s v="integer optimal solution"/>
    <n v="0"/>
    <n v="0.102393865585327"/>
    <n v="31003400"/>
    <n v="100"/>
  </r>
  <r>
    <n v="45000"/>
    <n v="112848"/>
    <n v="44999.999999999804"/>
    <n v="0"/>
    <n v="6"/>
    <x v="27"/>
    <n v="9"/>
    <x v="17"/>
    <x v="1"/>
    <n v="40500000"/>
    <n v="-5900.0000000074497"/>
    <n v="37616000"/>
    <n v="2587500"/>
    <n v="302400"/>
    <n v="0"/>
    <n v="40505900"/>
    <n v="0"/>
    <x v="21"/>
    <s v="integer optimal solution"/>
    <n v="0"/>
    <n v="0.10256695747375499"/>
    <n v="40505900"/>
    <n v="100"/>
  </r>
  <r>
    <n v="55758"/>
    <n v="0"/>
    <n v="55758"/>
    <n v="0"/>
    <n v="4"/>
    <x v="27"/>
    <n v="9"/>
    <x v="16"/>
    <x v="0"/>
    <n v="50182200"/>
    <n v="47471490"/>
    <n v="0"/>
    <n v="2509110"/>
    <n v="201600"/>
    <n v="0"/>
    <n v="2710710"/>
    <n v="0"/>
    <x v="20"/>
    <s v="integer optimal, tolerance"/>
    <n v="7.7213808655536001E-5"/>
    <n v="0.28333401679992698"/>
    <n v="2811510"/>
    <n v="96.414737987771701"/>
  </r>
  <r>
    <n v="57000"/>
    <n v="0"/>
    <n v="57000"/>
    <n v="184"/>
    <n v="3"/>
    <x v="27"/>
    <n v="8"/>
    <x v="17"/>
    <x v="1"/>
    <n v="51300000"/>
    <n v="48706446"/>
    <n v="0"/>
    <n v="2441250"/>
    <n v="151200"/>
    <n v="1104"/>
    <n v="2593554"/>
    <n v="4.2567072056336593E-4"/>
    <x v="3"/>
    <s v="integer optimal, tolerance"/>
    <n v="4.40754519575146E-5"/>
    <n v="0.15785598754882799"/>
    <n v="3540960"/>
    <n v="73.244374406940494"/>
  </r>
  <r>
    <n v="55758"/>
    <n v="0"/>
    <n v="55758"/>
    <n v="830"/>
    <n v="5"/>
    <x v="27"/>
    <n v="9"/>
    <x v="16"/>
    <x v="1"/>
    <n v="50182200"/>
    <n v="47916948"/>
    <n v="0"/>
    <n v="2006280"/>
    <n v="252000"/>
    <n v="6972"/>
    <n v="2265252"/>
    <n v="3.0778032642725843E-3"/>
    <x v="19"/>
    <s v="integer optimal, tolerance"/>
    <n v="9.9422024958684802E-5"/>
    <n v="24.664754152297999"/>
    <n v="2937150"/>
    <n v="77.124150962667898"/>
  </r>
  <r>
    <n v="45000"/>
    <n v="79272"/>
    <n v="45000.000000000102"/>
    <n v="0"/>
    <n v="6"/>
    <x v="27"/>
    <n v="9"/>
    <x v="15"/>
    <x v="1"/>
    <n v="40500000"/>
    <n v="11636100"/>
    <n v="26424000"/>
    <n v="2137500"/>
    <n v="302400"/>
    <n v="0"/>
    <n v="28863900"/>
    <n v="0"/>
    <x v="21"/>
    <s v="integer optimal solution"/>
    <n v="0"/>
    <n v="0.110761880874634"/>
    <n v="28863900"/>
    <n v="100"/>
  </r>
  <r>
    <n v="45000"/>
    <n v="105660"/>
    <n v="45000.000000000196"/>
    <n v="0"/>
    <n v="6"/>
    <x v="27"/>
    <n v="9"/>
    <x v="19"/>
    <x v="1"/>
    <n v="40500000"/>
    <n v="2840099.9999999902"/>
    <n v="35220000"/>
    <n v="2137500"/>
    <n v="302400"/>
    <n v="0"/>
    <n v="37659900"/>
    <n v="0"/>
    <x v="21"/>
    <s v="integer optimal solution"/>
    <n v="0"/>
    <n v="0.123632907867432"/>
    <n v="37659900"/>
    <n v="100"/>
  </r>
  <r>
    <n v="55890"/>
    <n v="0"/>
    <n v="55890"/>
    <n v="0"/>
    <n v="5"/>
    <x v="27"/>
    <n v="9"/>
    <x v="19"/>
    <x v="0"/>
    <n v="50301000"/>
    <n v="47533950"/>
    <n v="0"/>
    <n v="2515050"/>
    <n v="252000"/>
    <n v="0"/>
    <n v="2767050"/>
    <n v="0"/>
    <x v="19"/>
    <s v="integer optimal solution"/>
    <n v="0"/>
    <n v="0.75529599189758301"/>
    <n v="2817450"/>
    <n v="98.211148378853196"/>
  </r>
  <r>
    <n v="57000"/>
    <n v="1818"/>
    <n v="56999.999999999898"/>
    <n v="110"/>
    <n v="6"/>
    <x v="27"/>
    <n v="9"/>
    <x v="17"/>
    <x v="0"/>
    <n v="51300000"/>
    <n v="47823348"/>
    <n v="606000.00000000198"/>
    <n v="2565000"/>
    <n v="302400"/>
    <n v="3252"/>
    <n v="3476652"/>
    <n v="9.3538266124996116E-4"/>
    <x v="23"/>
    <s v="integer optimal, tolerance"/>
    <n v="9.9339572103142494E-5"/>
    <n v="75.554793834686294"/>
    <n v="3676737.3333333302"/>
    <n v="94.558073770476994"/>
  </r>
  <r>
    <n v="55890"/>
    <n v="1838"/>
    <n v="55890"/>
    <n v="59.999999999999801"/>
    <n v="6"/>
    <x v="27"/>
    <n v="9"/>
    <x v="19"/>
    <x v="0"/>
    <n v="50301000"/>
    <n v="46869359.333333299"/>
    <n v="612666.66666666802"/>
    <n v="2515050"/>
    <n v="302400"/>
    <n v="1523.99999999999"/>
    <n v="3431640.6666666698"/>
    <n v="4.4410244196118882E-4"/>
    <x v="23"/>
    <s v="integer optimal, tolerance"/>
    <n v="9.0606125270458794E-5"/>
    <n v="28.514039039611799"/>
    <n v="3543403.3333333302"/>
    <n v="96.845894860026306"/>
  </r>
  <r>
    <n v="52572"/>
    <n v="0"/>
    <n v="52572"/>
    <n v="454"/>
    <n v="3"/>
    <x v="27"/>
    <n v="9"/>
    <x v="15"/>
    <x v="1"/>
    <n v="47314800"/>
    <n v="45423882"/>
    <n v="0"/>
    <n v="1734270"/>
    <n v="151200"/>
    <n v="5448"/>
    <n v="1890918"/>
    <n v="2.8811402715506439E-3"/>
    <x v="3"/>
    <s v="integer optimal, tolerance"/>
    <n v="1.5190247280054099E-5"/>
    <n v="0.191793203353882"/>
    <n v="2819700"/>
    <n v="67.060963932333195"/>
  </r>
  <r>
    <n v="54234"/>
    <n v="1800"/>
    <n v="54233.999999999804"/>
    <n v="1234"/>
    <n v="6"/>
    <x v="27"/>
    <n v="9"/>
    <x v="18"/>
    <x v="1"/>
    <n v="48810600"/>
    <n v="45360588"/>
    <n v="600000.00000000105"/>
    <n v="2538720"/>
    <n v="302400"/>
    <n v="8892"/>
    <n v="3450012"/>
    <n v="2.5773823395396885E-3"/>
    <x v="23"/>
    <s v="integer optimal, tolerance"/>
    <n v="9.9916628252835399E-5"/>
    <n v="171.02104306221"/>
    <n v="3675052"/>
    <n v="93.876549229779599"/>
  </r>
  <r>
    <n v="55758"/>
    <n v="1800"/>
    <n v="55757.999999999804"/>
    <n v="1246"/>
    <n v="6"/>
    <x v="27"/>
    <n v="9"/>
    <x v="16"/>
    <x v="1"/>
    <n v="50182200"/>
    <n v="46790970"/>
    <n v="600000.00000000105"/>
    <n v="2479410"/>
    <n v="302400"/>
    <n v="9419.9999999999909"/>
    <n v="3391230"/>
    <n v="2.7777532045894825E-3"/>
    <x v="23"/>
    <s v="integer optimal, tolerance"/>
    <n v="9.9949668340689596E-5"/>
    <n v="524.86041998863197"/>
    <n v="3575891.3333333302"/>
    <n v="94.835935543902593"/>
  </r>
  <r>
    <n v="54000"/>
    <n v="33660"/>
    <n v="54000"/>
    <n v="0"/>
    <n v="6"/>
    <x v="27"/>
    <n v="9"/>
    <x v="19"/>
    <x v="0"/>
    <n v="48600000"/>
    <n v="34647600"/>
    <n v="11220000"/>
    <n v="2430000"/>
    <n v="302400"/>
    <n v="0"/>
    <n v="13952400"/>
    <n v="0"/>
    <x v="22"/>
    <s v="integer optimal solution"/>
    <n v="0"/>
    <n v="0.119040012359619"/>
    <n v="14797626"/>
    <n v="94.288097293444196"/>
  </r>
  <r>
    <n v="54000"/>
    <n v="40848"/>
    <n v="54000"/>
    <n v="0"/>
    <n v="6"/>
    <x v="27"/>
    <n v="9"/>
    <x v="17"/>
    <x v="0"/>
    <n v="48600000"/>
    <n v="32251600"/>
    <n v="13616000"/>
    <n v="2430000"/>
    <n v="302400"/>
    <n v="0"/>
    <n v="16348400"/>
    <n v="0"/>
    <x v="22"/>
    <s v="integer optimal solution"/>
    <n v="0"/>
    <n v="0.12686395645141599"/>
    <n v="16690444"/>
    <n v="97.950659670887106"/>
  </r>
  <r>
    <n v="52572"/>
    <n v="0"/>
    <n v="52572"/>
    <n v="128"/>
    <n v="5"/>
    <x v="27"/>
    <n v="9"/>
    <x v="15"/>
    <x v="1"/>
    <n v="47314800"/>
    <n v="45082674"/>
    <n v="0"/>
    <n v="1978590"/>
    <n v="252000"/>
    <n v="1536"/>
    <n v="2232126"/>
    <n v="6.8813319678190214E-4"/>
    <x v="19"/>
    <s v="integer optimal, tolerance"/>
    <n v="9.9899479253018998E-5"/>
    <n v="209.179184913635"/>
    <n v="2819700"/>
    <n v="79.161825726141103"/>
  </r>
  <r>
    <n v="55758"/>
    <n v="0"/>
    <n v="55758"/>
    <n v="1712"/>
    <n v="4"/>
    <x v="27"/>
    <n v="9"/>
    <x v="16"/>
    <x v="1"/>
    <n v="50182200"/>
    <n v="48091008"/>
    <n v="0"/>
    <n v="1876800"/>
    <n v="201600"/>
    <n v="12792"/>
    <n v="2091192"/>
    <n v="6.1170853752309691E-3"/>
    <x v="20"/>
    <s v="integer optimal, tolerance"/>
    <n v="9.9062178110302895E-5"/>
    <n v="18.3525309562683"/>
    <n v="2937150"/>
    <n v="71.197998059343206"/>
  </r>
  <r>
    <n v="55758"/>
    <n v="0"/>
    <n v="55758"/>
    <n v="860"/>
    <n v="3"/>
    <x v="27"/>
    <n v="9"/>
    <x v="16"/>
    <x v="1"/>
    <n v="50182200"/>
    <n v="48494208"/>
    <n v="0"/>
    <n v="1530360"/>
    <n v="151200"/>
    <n v="6432"/>
    <n v="1687992"/>
    <n v="3.8104445992635035E-3"/>
    <x v="3"/>
    <s v="integer optimal, tolerance"/>
    <n v="2.62299365731976E-5"/>
    <n v="0.12936711311340299"/>
    <n v="2937150"/>
    <n v="57.470404984423702"/>
  </r>
  <r>
    <n v="57000"/>
    <n v="0"/>
    <n v="57000"/>
    <n v="0"/>
    <n v="4"/>
    <x v="27"/>
    <n v="9"/>
    <x v="17"/>
    <x v="1"/>
    <n v="51300000"/>
    <n v="48420900"/>
    <n v="0"/>
    <n v="2677500"/>
    <n v="201600"/>
    <n v="0"/>
    <n v="2879100"/>
    <n v="0"/>
    <x v="20"/>
    <s v="integer optimal, tolerance"/>
    <n v="7.5699843362126494E-5"/>
    <n v="0.16183304786682101"/>
    <n v="3540960"/>
    <n v="81.308458723058195"/>
  </r>
  <r>
    <n v="52572"/>
    <n v="0"/>
    <n v="52572"/>
    <n v="0"/>
    <n v="5"/>
    <x v="27"/>
    <n v="9"/>
    <x v="15"/>
    <x v="0"/>
    <n v="47314800"/>
    <n v="44697060"/>
    <n v="0"/>
    <n v="2365740"/>
    <n v="252000"/>
    <n v="0"/>
    <n v="2617740"/>
    <n v="0"/>
    <x v="19"/>
    <s v="integer optimal solution"/>
    <n v="0"/>
    <n v="1.04383993148804"/>
    <n v="2668140"/>
    <n v="98.111043648384296"/>
  </r>
  <r>
    <n v="57000"/>
    <n v="0"/>
    <n v="57000"/>
    <n v="0"/>
    <n v="5"/>
    <x v="27"/>
    <n v="9"/>
    <x v="17"/>
    <x v="0"/>
    <n v="51300000"/>
    <n v="48483000"/>
    <n v="0"/>
    <n v="2565000"/>
    <n v="252000"/>
    <n v="0"/>
    <n v="2817000"/>
    <n v="0"/>
    <x v="19"/>
    <s v="integer optimal solution"/>
    <n v="0"/>
    <n v="0.276057958602905"/>
    <n v="2867400"/>
    <n v="98.2423101067169"/>
  </r>
  <r>
    <n v="52506"/>
    <n v="15336"/>
    <n v="52506"/>
    <n v="528"/>
    <n v="6"/>
    <x v="27"/>
    <n v="9"/>
    <x v="15"/>
    <x v="1"/>
    <n v="47255400"/>
    <n v="39371598"/>
    <n v="5112000"/>
    <n v="2457270"/>
    <n v="302400"/>
    <n v="12132"/>
    <n v="7883802"/>
    <n v="1.5388514323419081E-3"/>
    <x v="22"/>
    <s v="integer optimal, tolerance"/>
    <n v="9.9399404322882996E-5"/>
    <n v="1090.35417318344"/>
    <n v="8531906"/>
    <n v="92.403760660279204"/>
  </r>
  <r>
    <n v="52572"/>
    <n v="0"/>
    <n v="52572"/>
    <n v="0"/>
    <n v="3"/>
    <x v="27"/>
    <n v="9"/>
    <x v="15"/>
    <x v="0"/>
    <n v="47314800"/>
    <n v="44797860"/>
    <n v="0"/>
    <n v="2365740"/>
    <n v="151200"/>
    <n v="0"/>
    <n v="2516940"/>
    <n v="0"/>
    <x v="3"/>
    <s v="integer optimal solution"/>
    <n v="0"/>
    <n v="0.227500915527344"/>
    <n v="2668140"/>
    <n v="94.333130945152803"/>
  </r>
  <r>
    <n v="55890"/>
    <n v="0"/>
    <n v="55890"/>
    <n v="908.00000000000102"/>
    <n v="5"/>
    <x v="27"/>
    <n v="9"/>
    <x v="19"/>
    <x v="1"/>
    <n v="50301000"/>
    <n v="48030204"/>
    <n v="0"/>
    <n v="2007900"/>
    <n v="252000"/>
    <n v="10896"/>
    <n v="2270796"/>
    <n v="4.7983174182092978E-3"/>
    <x v="19"/>
    <s v="integer optimal, tolerance"/>
    <n v="9.9687271784229802E-5"/>
    <n v="24.411498069763201"/>
    <n v="2956950"/>
    <n v="76.795211281895206"/>
  </r>
  <r>
    <n v="54234"/>
    <n v="0"/>
    <n v="54234"/>
    <n v="0"/>
    <n v="3"/>
    <x v="27"/>
    <n v="8"/>
    <x v="18"/>
    <x v="0"/>
    <n v="48810600"/>
    <n v="46218870"/>
    <n v="0"/>
    <n v="2440530"/>
    <n v="151200"/>
    <n v="0"/>
    <n v="2591730"/>
    <n v="0"/>
    <x v="3"/>
    <s v="integer optimal solution"/>
    <n v="0"/>
    <n v="0.28900814056396501"/>
    <n v="2742930"/>
    <n v="94.487646421891895"/>
  </r>
  <r>
    <n v="54000"/>
    <n v="25488"/>
    <n v="54000"/>
    <n v="0"/>
    <n v="6"/>
    <x v="27"/>
    <n v="9"/>
    <x v="16"/>
    <x v="1"/>
    <n v="48600000"/>
    <n v="37236600"/>
    <n v="8496000"/>
    <n v="2565000"/>
    <n v="302400"/>
    <n v="0"/>
    <n v="11363400"/>
    <n v="0"/>
    <x v="22"/>
    <s v="integer optimal solution"/>
    <n v="0"/>
    <n v="0.61769986152648904"/>
    <n v="12251180"/>
    <n v="92.753514355351896"/>
  </r>
  <r>
    <n v="54234"/>
    <n v="0"/>
    <n v="54234"/>
    <n v="0"/>
    <n v="4"/>
    <x v="27"/>
    <n v="9"/>
    <x v="18"/>
    <x v="0"/>
    <n v="48810600"/>
    <n v="46168470"/>
    <n v="0"/>
    <n v="2440530"/>
    <n v="201600"/>
    <n v="0"/>
    <n v="2642130"/>
    <n v="0"/>
    <x v="20"/>
    <s v="integer optimal, tolerance"/>
    <n v="7.9393026137820698E-5"/>
    <n v="0.25091099739074701"/>
    <n v="2742930"/>
    <n v="96.325097614594597"/>
  </r>
  <r>
    <n v="55890"/>
    <n v="0"/>
    <n v="55890"/>
    <n v="0"/>
    <n v="3"/>
    <x v="27"/>
    <n v="9"/>
    <x v="19"/>
    <x v="1"/>
    <n v="50301000"/>
    <n v="48473100"/>
    <n v="0"/>
    <n v="1676700"/>
    <n v="151200"/>
    <n v="0"/>
    <n v="1827900"/>
    <n v="0"/>
    <x v="3"/>
    <s v="integer optimal, tolerance"/>
    <n v="2.1512170920755099E-5"/>
    <n v="0.117330074310303"/>
    <n v="2956950"/>
    <n v="61.817075026632203"/>
  </r>
  <r>
    <n v="53970"/>
    <n v="15282"/>
    <n v="53970"/>
    <n v="1194.00000000001"/>
    <n v="6"/>
    <x v="27"/>
    <n v="9"/>
    <x v="18"/>
    <x v="0"/>
    <n v="48573000"/>
    <n v="40729410"/>
    <n v="5094000"/>
    <n v="2428650"/>
    <n v="302400"/>
    <n v="18540.0000000002"/>
    <n v="7843590"/>
    <n v="2.3637135546350843E-3"/>
    <x v="22"/>
    <s v="integer optimal, tolerance"/>
    <n v="1.70409212079243E-5"/>
    <n v="20.5639939308167"/>
    <n v="11069218"/>
    <n v="70.859477155477506"/>
  </r>
  <r>
    <n v="45000"/>
    <n v="86028"/>
    <n v="45000.000000000298"/>
    <n v="0"/>
    <n v="6"/>
    <x v="27"/>
    <n v="9"/>
    <x v="18"/>
    <x v="1"/>
    <n v="40500000"/>
    <n v="9271600"/>
    <n v="28676000"/>
    <n v="2250000"/>
    <n v="302400"/>
    <n v="0"/>
    <n v="31228400"/>
    <n v="0"/>
    <x v="21"/>
    <s v="integer optimal solution"/>
    <n v="0"/>
    <n v="0.110077142715454"/>
    <n v="31228400"/>
    <n v="100"/>
  </r>
  <r>
    <n v="55890"/>
    <n v="0"/>
    <n v="55890"/>
    <n v="1162"/>
    <n v="4"/>
    <x v="27"/>
    <n v="9"/>
    <x v="19"/>
    <x v="1"/>
    <n v="50301000"/>
    <n v="48208356"/>
    <n v="0"/>
    <n v="1877100"/>
    <n v="201600"/>
    <n v="13944"/>
    <n v="2092644"/>
    <n v="6.6633407306737318E-3"/>
    <x v="20"/>
    <s v="integer optimal, tolerance"/>
    <n v="9.9816720570185003E-5"/>
    <n v="10.661691904068"/>
    <n v="2956950"/>
    <n v="70.770354588342698"/>
  </r>
  <r>
    <n v="57000"/>
    <n v="1818"/>
    <n v="57000"/>
    <n v="118"/>
    <n v="6"/>
    <x v="27"/>
    <n v="9"/>
    <x v="17"/>
    <x v="1"/>
    <n v="51300000"/>
    <n v="47198880"/>
    <n v="606000.00000000105"/>
    <n v="3189420"/>
    <n v="302400"/>
    <n v="3300"/>
    <n v="4101120"/>
    <n v="8.0465823970037455E-4"/>
    <x v="23"/>
    <s v="integer optimal, tolerance"/>
    <n v="9.9790503503472997E-5"/>
    <n v="242.41167211532601"/>
    <n v="4350297.3333333302"/>
    <n v="94.272176951583106"/>
  </r>
  <r>
    <n v="54234"/>
    <n v="1800"/>
    <n v="54233.999999999804"/>
    <n v="184"/>
    <n v="6"/>
    <x v="27"/>
    <n v="9"/>
    <x v="18"/>
    <x v="0"/>
    <n v="48810600"/>
    <n v="45465078"/>
    <n v="600000.00000000105"/>
    <n v="2440530"/>
    <n v="302400"/>
    <n v="2592"/>
    <n v="3345522"/>
    <n v="7.7476698703520701E-4"/>
    <x v="23"/>
    <s v="integer optimal, tolerance"/>
    <n v="5.7010789687856703E-5"/>
    <n v="0.21615982055664101"/>
    <n v="3392182"/>
    <n v="98.624484181568107"/>
  </r>
  <r>
    <n v="54000"/>
    <n v="33660"/>
    <n v="54000"/>
    <n v="0"/>
    <n v="6"/>
    <x v="27"/>
    <n v="9"/>
    <x v="19"/>
    <x v="1"/>
    <n v="48600000"/>
    <n v="34512600"/>
    <n v="11220000"/>
    <n v="2565000"/>
    <n v="302400"/>
    <n v="0"/>
    <n v="14087400"/>
    <n v="0"/>
    <x v="22"/>
    <s v="integer optimal solution"/>
    <n v="0"/>
    <n v="0.118475914001465"/>
    <n v="14928576"/>
    <n v="94.365329955114305"/>
  </r>
  <r>
    <n v="54234"/>
    <n v="1800"/>
    <n v="54233.999999999898"/>
    <n v="0"/>
    <n v="6"/>
    <x v="10"/>
    <n v="36"/>
    <x v="18"/>
    <x v="0"/>
    <n v="48810600"/>
    <n v="45467670"/>
    <n v="600000.00000000105"/>
    <n v="2440530"/>
    <n v="302400"/>
    <n v="0"/>
    <n v="3342930"/>
    <n v="0"/>
    <x v="23"/>
    <s v="integer optimal solution"/>
    <n v="0"/>
    <n v="9.6626043319702107E-2"/>
    <n v="3392182"/>
    <n v="98.548073187110901"/>
  </r>
  <r>
    <n v="45000"/>
    <n v="112848"/>
    <n v="44999.999999999898"/>
    <n v="0"/>
    <n v="6"/>
    <x v="10"/>
    <n v="36"/>
    <x v="17"/>
    <x v="0"/>
    <n v="40500000"/>
    <n v="556599.99999999302"/>
    <n v="37616000"/>
    <n v="2025000"/>
    <n v="302400"/>
    <n v="0"/>
    <n v="39943400"/>
    <n v="0"/>
    <x v="21"/>
    <s v="integer optimal solution"/>
    <n v="0"/>
    <n v="7.4256181716918904E-2"/>
    <n v="39943400"/>
    <n v="100"/>
  </r>
  <r>
    <n v="54234"/>
    <n v="0"/>
    <n v="54234"/>
    <n v="0"/>
    <n v="3"/>
    <x v="10"/>
    <n v="18"/>
    <x v="18"/>
    <x v="1"/>
    <n v="48810600"/>
    <n v="46871370"/>
    <n v="0"/>
    <n v="1788030"/>
    <n v="151200"/>
    <n v="0"/>
    <n v="1939230"/>
    <n v="0"/>
    <x v="3"/>
    <s v="integer optimal, tolerance"/>
    <n v="2.2247240067748801E-5"/>
    <n v="8.4927797317504897E-2"/>
    <n v="3025800"/>
    <n v="64.089827483640704"/>
  </r>
  <r>
    <n v="52572"/>
    <n v="1800"/>
    <n v="52572"/>
    <n v="0"/>
    <n v="6"/>
    <x v="10"/>
    <n v="36"/>
    <x v="15"/>
    <x v="0"/>
    <n v="47314800"/>
    <n v="44046660"/>
    <n v="600000"/>
    <n v="2365740"/>
    <n v="302400"/>
    <n v="0"/>
    <n v="3268140"/>
    <n v="0"/>
    <x v="23"/>
    <s v="integer optimal solution"/>
    <n v="0"/>
    <n v="0.90802502632141102"/>
    <n v="3333160"/>
    <n v="98.049298563525298"/>
  </r>
  <r>
    <n v="55890"/>
    <n v="0"/>
    <n v="55890"/>
    <n v="0"/>
    <n v="5"/>
    <x v="10"/>
    <n v="30"/>
    <x v="19"/>
    <x v="0"/>
    <n v="50301000"/>
    <n v="47533950"/>
    <n v="0"/>
    <n v="2515050"/>
    <n v="252000"/>
    <n v="0"/>
    <n v="2767050"/>
    <n v="0"/>
    <x v="19"/>
    <s v="integer optimal solution"/>
    <n v="0"/>
    <n v="0.13538408279419001"/>
    <n v="2817450"/>
    <n v="98.211148378853196"/>
  </r>
  <r>
    <n v="57000"/>
    <n v="0"/>
    <n v="57000"/>
    <n v="0"/>
    <n v="3"/>
    <x v="10"/>
    <n v="18"/>
    <x v="17"/>
    <x v="0"/>
    <n v="51300000"/>
    <n v="48583800"/>
    <n v="0"/>
    <n v="2565000"/>
    <n v="151200"/>
    <n v="0"/>
    <n v="2716200"/>
    <n v="0"/>
    <x v="3"/>
    <s v="integer optimal solution"/>
    <n v="0"/>
    <n v="0.138510942459106"/>
    <n v="2867400"/>
    <n v="94.7269303201507"/>
  </r>
  <r>
    <n v="54000"/>
    <n v="14382"/>
    <n v="54000"/>
    <n v="354"/>
    <n v="6"/>
    <x v="10"/>
    <n v="36"/>
    <x v="18"/>
    <x v="0"/>
    <n v="48600000"/>
    <n v="41071476"/>
    <n v="4794000"/>
    <n v="2430000"/>
    <n v="302400"/>
    <n v="2124"/>
    <n v="7528524"/>
    <n v="2.8212701453830791E-4"/>
    <x v="22"/>
    <s v="integer optimal solution"/>
    <n v="0"/>
    <n v="6.6895961761474595E-2"/>
    <n v="11069218"/>
    <n v="68.013151425873104"/>
  </r>
  <r>
    <n v="57000"/>
    <n v="0"/>
    <n v="57000"/>
    <n v="0"/>
    <n v="4"/>
    <x v="10"/>
    <n v="24"/>
    <x v="17"/>
    <x v="0"/>
    <n v="51300000"/>
    <n v="48533400"/>
    <n v="0"/>
    <n v="2565000"/>
    <n v="201600"/>
    <n v="0"/>
    <n v="2766600"/>
    <n v="0"/>
    <x v="20"/>
    <s v="integer optimal solution"/>
    <n v="0"/>
    <n v="0.13815498352050801"/>
    <n v="2867400"/>
    <n v="96.4846202134338"/>
  </r>
  <r>
    <n v="55758"/>
    <n v="0"/>
    <n v="55758"/>
    <n v="860"/>
    <n v="3"/>
    <x v="10"/>
    <n v="18"/>
    <x v="16"/>
    <x v="1"/>
    <n v="50182200"/>
    <n v="48495480"/>
    <n v="0"/>
    <n v="1530360"/>
    <n v="151200"/>
    <n v="5160"/>
    <n v="1686720"/>
    <n v="3.0591918042117247E-3"/>
    <x v="3"/>
    <s v="integer optimal solution"/>
    <n v="0"/>
    <n v="7.4074983596801799E-2"/>
    <n v="2937150"/>
    <n v="57.427097696746799"/>
  </r>
  <r>
    <n v="54000"/>
    <n v="40848"/>
    <n v="54000"/>
    <n v="0"/>
    <n v="6"/>
    <x v="10"/>
    <n v="36"/>
    <x v="17"/>
    <x v="1"/>
    <n v="48600000"/>
    <n v="31576600"/>
    <n v="13616000"/>
    <n v="3105000"/>
    <n v="302400"/>
    <n v="0"/>
    <n v="17023400"/>
    <n v="0"/>
    <x v="22"/>
    <s v="integer optimal solution"/>
    <n v="0"/>
    <n v="6.6432952880859403E-2"/>
    <n v="17361304"/>
    <n v="98.053694584231707"/>
  </r>
  <r>
    <n v="55758"/>
    <n v="0"/>
    <n v="55758"/>
    <n v="840"/>
    <n v="5"/>
    <x v="10"/>
    <n v="30"/>
    <x v="16"/>
    <x v="1"/>
    <n v="50182200"/>
    <n v="47926530"/>
    <n v="0"/>
    <n v="1998630"/>
    <n v="252000"/>
    <n v="5040"/>
    <n v="2255670"/>
    <n v="2.2343693891393687E-3"/>
    <x v="19"/>
    <s v="integer optimal solution"/>
    <n v="0"/>
    <n v="0.112287998199463"/>
    <n v="2937150"/>
    <n v="76.797916347479699"/>
  </r>
  <r>
    <n v="55890"/>
    <n v="0"/>
    <n v="55890"/>
    <n v="0"/>
    <n v="3"/>
    <x v="10"/>
    <n v="18"/>
    <x v="19"/>
    <x v="1"/>
    <n v="50301000"/>
    <n v="48473100"/>
    <n v="0"/>
    <n v="1676700"/>
    <n v="151200"/>
    <n v="0"/>
    <n v="1827900"/>
    <n v="0"/>
    <x v="3"/>
    <s v="integer optimal solution"/>
    <n v="0"/>
    <n v="0.108940124511719"/>
    <n v="2956950"/>
    <n v="61.817075026632203"/>
  </r>
  <r>
    <n v="55758"/>
    <n v="1800"/>
    <n v="55757.999999999804"/>
    <n v="0"/>
    <n v="6"/>
    <x v="10"/>
    <n v="36"/>
    <x v="16"/>
    <x v="0"/>
    <n v="50182200"/>
    <n v="46770690"/>
    <n v="600000"/>
    <n v="2509110"/>
    <n v="302400"/>
    <n v="0"/>
    <n v="3411510"/>
    <n v="0"/>
    <x v="23"/>
    <s v="integer optimal solution"/>
    <n v="0"/>
    <n v="0.12710309028625499"/>
    <n v="3450251.3333333302"/>
    <n v="98.877144602219303"/>
  </r>
  <r>
    <n v="54234"/>
    <n v="0"/>
    <n v="54234"/>
    <n v="1140"/>
    <n v="5"/>
    <x v="10"/>
    <n v="30"/>
    <x v="18"/>
    <x v="1"/>
    <n v="48810600"/>
    <n v="46404090"/>
    <n v="0"/>
    <n v="2147670"/>
    <n v="252000"/>
    <n v="6840"/>
    <n v="2406510"/>
    <n v="2.8422902875948988E-3"/>
    <x v="19"/>
    <s v="integer optimal solution"/>
    <n v="0"/>
    <n v="0.110085964202881"/>
    <n v="3025800"/>
    <n v="79.533016061867897"/>
  </r>
  <r>
    <n v="55890"/>
    <n v="1800"/>
    <n v="55889.999999999898"/>
    <n v="0"/>
    <n v="6"/>
    <x v="10"/>
    <n v="36"/>
    <x v="19"/>
    <x v="0"/>
    <n v="50301000"/>
    <n v="46883550"/>
    <n v="600000"/>
    <n v="2515050"/>
    <n v="302400"/>
    <n v="0"/>
    <n v="3417450"/>
    <n v="0"/>
    <x v="23"/>
    <s v="integer optimal solution"/>
    <n v="0"/>
    <n v="0.11471605300903299"/>
    <n v="3543403.3333333302"/>
    <n v="96.445413590135999"/>
  </r>
  <r>
    <n v="55890"/>
    <n v="0"/>
    <n v="55890"/>
    <n v="0"/>
    <n v="3"/>
    <x v="10"/>
    <n v="18"/>
    <x v="19"/>
    <x v="0"/>
    <n v="50301000"/>
    <n v="47634750"/>
    <n v="0"/>
    <n v="2515050"/>
    <n v="151200"/>
    <n v="0"/>
    <n v="2666250"/>
    <n v="0"/>
    <x v="3"/>
    <s v="integer optimal solution"/>
    <n v="0"/>
    <n v="0.14576911926269501"/>
    <n v="2817450"/>
    <n v="94.6334451365597"/>
  </r>
  <r>
    <n v="52572"/>
    <n v="0"/>
    <n v="52572"/>
    <n v="0"/>
    <n v="3"/>
    <x v="10"/>
    <n v="18"/>
    <x v="15"/>
    <x v="0"/>
    <n v="47314800"/>
    <n v="44797860"/>
    <n v="0"/>
    <n v="2365740"/>
    <n v="151200"/>
    <n v="0"/>
    <n v="2516940"/>
    <n v="0"/>
    <x v="3"/>
    <s v="integer optimal solution"/>
    <n v="0"/>
    <n v="0.13858985900878901"/>
    <n v="2668140"/>
    <n v="94.333130945152803"/>
  </r>
  <r>
    <n v="55890"/>
    <n v="1800"/>
    <n v="55890"/>
    <n v="242"/>
    <n v="6"/>
    <x v="10"/>
    <n v="36"/>
    <x v="19"/>
    <x v="1"/>
    <n v="50301000"/>
    <n v="46923336"/>
    <n v="600000"/>
    <n v="2472360"/>
    <n v="302400"/>
    <n v="2904"/>
    <n v="3377664"/>
    <n v="8.597658026375625E-4"/>
    <x v="23"/>
    <s v="integer optimal solution"/>
    <n v="0"/>
    <n v="9.0692996978759793E-2"/>
    <n v="3682903.3333333302"/>
    <n v="91.711991716680004"/>
  </r>
  <r>
    <n v="57000"/>
    <n v="0"/>
    <n v="57000"/>
    <n v="0"/>
    <n v="5"/>
    <x v="10"/>
    <n v="30"/>
    <x v="17"/>
    <x v="1"/>
    <n v="51300000"/>
    <n v="48279000"/>
    <n v="0"/>
    <n v="2769000"/>
    <n v="252000"/>
    <n v="0"/>
    <n v="3021000"/>
    <n v="0"/>
    <x v="19"/>
    <s v="integer optimal solution"/>
    <n v="0"/>
    <n v="0.10925412178039499"/>
    <n v="3540960"/>
    <n v="85.315846550088096"/>
  </r>
  <r>
    <n v="54000"/>
    <n v="33660"/>
    <n v="54000"/>
    <n v="0"/>
    <n v="6"/>
    <x v="10"/>
    <n v="36"/>
    <x v="19"/>
    <x v="0"/>
    <n v="48600000"/>
    <n v="34647600"/>
    <n v="11220000"/>
    <n v="2430000"/>
    <n v="302400"/>
    <n v="0"/>
    <n v="13952400"/>
    <n v="0"/>
    <x v="22"/>
    <s v="integer optimal solution"/>
    <n v="0"/>
    <n v="8.2062005996704102E-2"/>
    <n v="14797626"/>
    <n v="94.288097293444196"/>
  </r>
  <r>
    <n v="52572"/>
    <n v="15036"/>
    <n v="52572"/>
    <n v="108"/>
    <n v="6"/>
    <x v="10"/>
    <n v="36"/>
    <x v="15"/>
    <x v="1"/>
    <n v="47314800"/>
    <n v="39541204"/>
    <n v="5012000"/>
    <n v="2457900"/>
    <n v="302400"/>
    <n v="1296"/>
    <n v="7773596"/>
    <n v="1.6671820866430415E-4"/>
    <x v="22"/>
    <s v="integer optimal solution"/>
    <n v="0"/>
    <n v="7.28890895843506E-2"/>
    <n v="8531906"/>
    <n v="91.112068042006101"/>
  </r>
  <r>
    <n v="54234"/>
    <n v="1800"/>
    <n v="54233.999999999898"/>
    <n v="592"/>
    <n v="6"/>
    <x v="10"/>
    <n v="36"/>
    <x v="18"/>
    <x v="1"/>
    <n v="48810600"/>
    <n v="45373818"/>
    <n v="600000.00000000105"/>
    <n v="2530830"/>
    <n v="302400"/>
    <n v="3552"/>
    <n v="3436782"/>
    <n v="1.0335249660874621E-3"/>
    <x v="23"/>
    <s v="integer optimal solution"/>
    <n v="0"/>
    <n v="0.104949951171875"/>
    <n v="3675052"/>
    <n v="93.516554323585098"/>
  </r>
  <r>
    <n v="52572"/>
    <n v="1800"/>
    <n v="52571.999999999898"/>
    <n v="598"/>
    <n v="6"/>
    <x v="10"/>
    <n v="36"/>
    <x v="15"/>
    <x v="1"/>
    <n v="47314800"/>
    <n v="44120484"/>
    <n v="600000"/>
    <n v="2284740"/>
    <n v="302400"/>
    <n v="7176"/>
    <n v="3194316"/>
    <n v="2.2464903284459018E-3"/>
    <x v="23"/>
    <s v="integer optimal solution"/>
    <n v="0"/>
    <n v="8.5283994674682603E-2"/>
    <n v="3484720"/>
    <n v="91.666360568424494"/>
  </r>
  <r>
    <n v="52572"/>
    <n v="0"/>
    <n v="52572"/>
    <n v="304"/>
    <n v="3"/>
    <x v="10"/>
    <n v="18"/>
    <x v="15"/>
    <x v="1"/>
    <n v="47314800"/>
    <n v="45424572"/>
    <n v="0"/>
    <n v="1735380"/>
    <n v="151200"/>
    <n v="3648"/>
    <n v="1890228"/>
    <n v="1.9299259136992997E-3"/>
    <x v="3"/>
    <s v="integer optimal, tolerance"/>
    <n v="2.2955827094953801E-5"/>
    <n v="8.6002111434936496E-2"/>
    <n v="2819700"/>
    <n v="67.036493243962099"/>
  </r>
  <r>
    <n v="45000"/>
    <n v="97488.000000000306"/>
    <n v="45000.000000000102"/>
    <n v="0"/>
    <n v="6"/>
    <x v="10"/>
    <n v="36"/>
    <x v="16"/>
    <x v="0"/>
    <n v="40500000"/>
    <n v="5676600"/>
    <n v="32496000"/>
    <n v="2025000"/>
    <n v="302400"/>
    <n v="0"/>
    <n v="34823400"/>
    <n v="0"/>
    <x v="21"/>
    <s v="integer optimal solution"/>
    <n v="0"/>
    <n v="6.5025091171264607E-2"/>
    <n v="34823400"/>
    <n v="100"/>
  </r>
  <r>
    <n v="45000"/>
    <n v="105660"/>
    <n v="45000.000000000102"/>
    <n v="0"/>
    <n v="6"/>
    <x v="10"/>
    <n v="36"/>
    <x v="19"/>
    <x v="0"/>
    <n v="40500000"/>
    <n v="2952600"/>
    <n v="35220000"/>
    <n v="2025000"/>
    <n v="302400"/>
    <n v="0"/>
    <n v="37547400"/>
    <n v="0"/>
    <x v="21"/>
    <s v="integer optimal solution"/>
    <n v="0"/>
    <n v="6.7644119262695299E-2"/>
    <n v="37547400"/>
    <n v="100"/>
  </r>
  <r>
    <n v="54234"/>
    <n v="0"/>
    <n v="54234"/>
    <n v="0"/>
    <n v="4"/>
    <x v="10"/>
    <n v="24"/>
    <x v="18"/>
    <x v="0"/>
    <n v="48810600"/>
    <n v="46168470"/>
    <n v="0"/>
    <n v="2440530"/>
    <n v="201600"/>
    <n v="0"/>
    <n v="2642130"/>
    <n v="0"/>
    <x v="20"/>
    <s v="integer optimal solution"/>
    <n v="0"/>
    <n v="0.15992784500122101"/>
    <n v="2742930"/>
    <n v="96.325097614594597"/>
  </r>
  <r>
    <n v="54000"/>
    <n v="33660"/>
    <n v="54000"/>
    <n v="0"/>
    <n v="6"/>
    <x v="10"/>
    <n v="36"/>
    <x v="19"/>
    <x v="1"/>
    <n v="48600000"/>
    <n v="34512600"/>
    <n v="11220000"/>
    <n v="2565000"/>
    <n v="302400"/>
    <n v="0"/>
    <n v="14087400"/>
    <n v="0"/>
    <x v="22"/>
    <s v="integer optimal solution"/>
    <n v="0"/>
    <n v="7.1033000946044894E-2"/>
    <n v="14928576"/>
    <n v="94.365329955114305"/>
  </r>
  <r>
    <n v="52572"/>
    <n v="0"/>
    <n v="52572"/>
    <n v="0"/>
    <n v="5"/>
    <x v="10"/>
    <n v="30"/>
    <x v="15"/>
    <x v="0"/>
    <n v="47314800"/>
    <n v="44697060"/>
    <n v="0"/>
    <n v="2365740"/>
    <n v="252000"/>
    <n v="0"/>
    <n v="2617740"/>
    <n v="0"/>
    <x v="19"/>
    <s v="integer optimal solution"/>
    <n v="0"/>
    <n v="0.92177891731262196"/>
    <n v="2668140"/>
    <n v="98.111043648384296"/>
  </r>
  <r>
    <n v="54234"/>
    <n v="0"/>
    <n v="54234"/>
    <n v="0"/>
    <n v="5"/>
    <x v="10"/>
    <n v="30"/>
    <x v="18"/>
    <x v="0"/>
    <n v="48810600"/>
    <n v="46118070"/>
    <n v="0"/>
    <n v="2440530"/>
    <n v="252000"/>
    <n v="0"/>
    <n v="2692530"/>
    <n v="0"/>
    <x v="19"/>
    <s v="integer optimal solution"/>
    <n v="0"/>
    <n v="0.132447004318237"/>
    <n v="2742930"/>
    <n v="98.162548807297298"/>
  </r>
  <r>
    <n v="45000"/>
    <n v="112848"/>
    <n v="44999.999999999898"/>
    <n v="0"/>
    <n v="6"/>
    <x v="10"/>
    <n v="36"/>
    <x v="17"/>
    <x v="1"/>
    <n v="40500000"/>
    <n v="-5900.0000000074497"/>
    <n v="37616000"/>
    <n v="2587500"/>
    <n v="302400"/>
    <n v="0"/>
    <n v="40505900"/>
    <n v="0"/>
    <x v="21"/>
    <s v="integer optimal solution"/>
    <n v="0"/>
    <n v="6.6735982894897503E-2"/>
    <n v="40505900"/>
    <n v="100"/>
  </r>
  <r>
    <n v="55890"/>
    <n v="0"/>
    <n v="55890"/>
    <n v="0"/>
    <n v="4"/>
    <x v="10"/>
    <n v="24"/>
    <x v="19"/>
    <x v="0"/>
    <n v="50301000"/>
    <n v="47584350"/>
    <n v="0"/>
    <n v="2515050"/>
    <n v="201600"/>
    <n v="0"/>
    <n v="2716650"/>
    <n v="0"/>
    <x v="20"/>
    <s v="integer optimal solution"/>
    <n v="0"/>
    <n v="0.14210605621337899"/>
    <n v="2817450"/>
    <n v="96.422296757706405"/>
  </r>
  <r>
    <n v="57000"/>
    <n v="1800"/>
    <n v="57000"/>
    <n v="0"/>
    <n v="6"/>
    <x v="10"/>
    <n v="36"/>
    <x v="17"/>
    <x v="1"/>
    <n v="51300000"/>
    <n v="47225100"/>
    <n v="600000"/>
    <n v="3172500"/>
    <n v="302400"/>
    <n v="0"/>
    <n v="4074900"/>
    <n v="0"/>
    <x v="23"/>
    <s v="integer optimal solution"/>
    <n v="0"/>
    <n v="8.3756923675537095E-2"/>
    <n v="4350297.3333333302"/>
    <n v="93.669459528130304"/>
  </r>
  <r>
    <n v="45000"/>
    <n v="79272"/>
    <n v="45000"/>
    <n v="0"/>
    <n v="6"/>
    <x v="10"/>
    <n v="36"/>
    <x v="15"/>
    <x v="1"/>
    <n v="40500000"/>
    <n v="11636100"/>
    <n v="26424000"/>
    <n v="2137500"/>
    <n v="302400"/>
    <n v="0"/>
    <n v="28863900"/>
    <n v="0"/>
    <x v="21"/>
    <s v="integer optimal solution"/>
    <n v="0"/>
    <n v="8.9140892028808594E-2"/>
    <n v="28863900"/>
    <n v="100"/>
  </r>
  <r>
    <n v="57000"/>
    <n v="0"/>
    <n v="57000"/>
    <n v="0"/>
    <n v="3"/>
    <x v="10"/>
    <n v="18"/>
    <x v="17"/>
    <x v="1"/>
    <n v="51300000"/>
    <n v="48707550"/>
    <n v="0"/>
    <n v="2441250"/>
    <n v="151200"/>
    <n v="0"/>
    <n v="2592450"/>
    <n v="0"/>
    <x v="3"/>
    <s v="integer optimal, tolerance"/>
    <n v="2.1408562341860302E-5"/>
    <n v="0.10564112663269"/>
    <n v="3540960"/>
    <n v="73.213196421309505"/>
  </r>
  <r>
    <n v="55890"/>
    <n v="0"/>
    <n v="55890"/>
    <n v="726"/>
    <n v="4"/>
    <x v="10"/>
    <n v="24"/>
    <x v="19"/>
    <x v="1"/>
    <n v="50301000"/>
    <n v="48217428"/>
    <n v="0"/>
    <n v="1873260"/>
    <n v="201600"/>
    <n v="8712"/>
    <n v="2083572"/>
    <n v="4.1812809924495053E-3"/>
    <x v="20"/>
    <s v="integer optimal, tolerance"/>
    <n v="8.6281891872979003E-5"/>
    <n v="8.6864948272705106E-2"/>
    <n v="2956950"/>
    <n v="70.463551970780699"/>
  </r>
  <r>
    <n v="55758"/>
    <n v="0"/>
    <n v="55758"/>
    <n v="0"/>
    <n v="5"/>
    <x v="10"/>
    <n v="30"/>
    <x v="16"/>
    <x v="0"/>
    <n v="50182200"/>
    <n v="47421090"/>
    <n v="0"/>
    <n v="2509110"/>
    <n v="252000"/>
    <n v="0"/>
    <n v="2761110"/>
    <n v="0"/>
    <x v="19"/>
    <s v="integer optimal solution"/>
    <n v="0"/>
    <n v="0.213568925857544"/>
    <n v="2811510"/>
    <n v="98.207368993885893"/>
  </r>
  <r>
    <n v="45000"/>
    <n v="79272.000000000204"/>
    <n v="45000"/>
    <n v="0"/>
    <n v="6"/>
    <x v="10"/>
    <n v="36"/>
    <x v="15"/>
    <x v="0"/>
    <n v="40500000"/>
    <n v="11748600"/>
    <n v="26424000"/>
    <n v="2025000"/>
    <n v="302400"/>
    <n v="0"/>
    <n v="28751400"/>
    <n v="0"/>
    <x v="21"/>
    <s v="integer optimal solution"/>
    <n v="0"/>
    <n v="7.2818040847778306E-2"/>
    <n v="28751400"/>
    <n v="100"/>
  </r>
  <r>
    <n v="55758"/>
    <n v="0"/>
    <n v="55758"/>
    <n v="600"/>
    <n v="4"/>
    <x v="10"/>
    <n v="24"/>
    <x v="16"/>
    <x v="1"/>
    <n v="50182200"/>
    <n v="48099870"/>
    <n v="0"/>
    <n v="1877130"/>
    <n v="201600"/>
    <n v="3600"/>
    <n v="2082330"/>
    <n v="1.7288326057829451E-3"/>
    <x v="20"/>
    <s v="integer optimal, tolerance"/>
    <n v="7.6205082164529595E-5"/>
    <n v="9.7105026245117201E-2"/>
    <n v="2937150"/>
    <n v="70.896277003217406"/>
  </r>
  <r>
    <n v="55758"/>
    <n v="0"/>
    <n v="55758"/>
    <n v="0"/>
    <n v="3"/>
    <x v="10"/>
    <n v="18"/>
    <x v="16"/>
    <x v="0"/>
    <n v="50182200"/>
    <n v="47521890"/>
    <n v="0"/>
    <n v="2509110"/>
    <n v="151200"/>
    <n v="0"/>
    <n v="2660310"/>
    <n v="0"/>
    <x v="3"/>
    <s v="integer optimal solution"/>
    <n v="0"/>
    <n v="0.15278697013855"/>
    <n v="2811510"/>
    <n v="94.622106981657495"/>
  </r>
  <r>
    <n v="54234"/>
    <n v="0"/>
    <n v="54234"/>
    <n v="0"/>
    <n v="3"/>
    <x v="10"/>
    <n v="18"/>
    <x v="18"/>
    <x v="0"/>
    <n v="48810600"/>
    <n v="46218870"/>
    <n v="0"/>
    <n v="2440530"/>
    <n v="151200"/>
    <n v="0"/>
    <n v="2591730"/>
    <n v="0"/>
    <x v="3"/>
    <s v="integer optimal solution"/>
    <n v="0"/>
    <n v="0.14968204498290999"/>
    <n v="2742930"/>
    <n v="94.487646421891895"/>
  </r>
  <r>
    <n v="54234"/>
    <n v="0"/>
    <n v="54234"/>
    <n v="420"/>
    <n v="4"/>
    <x v="10"/>
    <n v="24"/>
    <x v="18"/>
    <x v="1"/>
    <n v="48810600"/>
    <n v="46554660"/>
    <n v="0"/>
    <n v="2051820"/>
    <n v="201600"/>
    <n v="2520"/>
    <n v="2255940"/>
    <n v="1.1170509853985478E-3"/>
    <x v="20"/>
    <s v="integer optimal, tolerance"/>
    <n v="7.8734428421412396E-5"/>
    <n v="0.105867862701416"/>
    <n v="3025800"/>
    <n v="74.556811421772693"/>
  </r>
  <r>
    <n v="54000"/>
    <n v="25488"/>
    <n v="54000"/>
    <n v="0"/>
    <n v="6"/>
    <x v="10"/>
    <n v="36"/>
    <x v="16"/>
    <x v="0"/>
    <n v="48600000"/>
    <n v="37371600"/>
    <n v="8496000"/>
    <n v="2430000"/>
    <n v="302400"/>
    <n v="0"/>
    <n v="11228400"/>
    <n v="0"/>
    <x v="22"/>
    <s v="integer optimal solution"/>
    <n v="0"/>
    <n v="0.90644598007202104"/>
    <n v="12124100"/>
    <n v="92.612235134979102"/>
  </r>
  <r>
    <n v="55890"/>
    <n v="0"/>
    <n v="55890"/>
    <n v="216"/>
    <n v="5"/>
    <x v="10"/>
    <n v="30"/>
    <x v="19"/>
    <x v="1"/>
    <n v="50301000"/>
    <n v="48043008"/>
    <n v="0"/>
    <n v="2003400"/>
    <n v="252000"/>
    <n v="2592"/>
    <n v="2257992"/>
    <n v="1.1479225789993942E-3"/>
    <x v="19"/>
    <s v="integer optimal solution"/>
    <n v="0"/>
    <n v="0.11562705039978"/>
    <n v="2956950"/>
    <n v="76.362197534621799"/>
  </r>
  <r>
    <n v="55758"/>
    <n v="0"/>
    <n v="55758"/>
    <n v="0"/>
    <n v="4"/>
    <x v="10"/>
    <n v="24"/>
    <x v="16"/>
    <x v="0"/>
    <n v="50182200"/>
    <n v="47471490"/>
    <n v="0"/>
    <n v="2509110"/>
    <n v="201600"/>
    <n v="0"/>
    <n v="2710710"/>
    <n v="0"/>
    <x v="20"/>
    <s v="integer optimal solution"/>
    <n v="0"/>
    <n v="0.94462013244628895"/>
    <n v="2811510"/>
    <n v="96.414737987771701"/>
  </r>
  <r>
    <n v="52572"/>
    <n v="0"/>
    <n v="52572"/>
    <n v="0"/>
    <n v="4"/>
    <x v="10"/>
    <n v="24"/>
    <x v="15"/>
    <x v="0"/>
    <n v="47314800"/>
    <n v="44747460"/>
    <n v="0"/>
    <n v="2365740"/>
    <n v="201600"/>
    <n v="0"/>
    <n v="2567340"/>
    <n v="0"/>
    <x v="20"/>
    <s v="integer optimal solution"/>
    <n v="0"/>
    <n v="0.14997196197509799"/>
    <n v="2668140"/>
    <n v="96.222087296768507"/>
  </r>
  <r>
    <n v="45000"/>
    <n v="97488"/>
    <n v="45000.000000000102"/>
    <n v="0"/>
    <n v="6"/>
    <x v="10"/>
    <n v="36"/>
    <x v="16"/>
    <x v="1"/>
    <n v="40500000"/>
    <n v="5564099.9999999898"/>
    <n v="32496000"/>
    <n v="2137500"/>
    <n v="302400"/>
    <n v="0"/>
    <n v="34935900"/>
    <n v="0"/>
    <x v="21"/>
    <s v="integer optimal solution"/>
    <n v="0"/>
    <n v="6.5219879150390597E-2"/>
    <n v="34935900"/>
    <n v="100"/>
  </r>
  <r>
    <n v="57000"/>
    <n v="0"/>
    <n v="57000"/>
    <n v="0"/>
    <n v="4"/>
    <x v="10"/>
    <n v="24"/>
    <x v="17"/>
    <x v="1"/>
    <n v="51300000"/>
    <n v="48420900"/>
    <n v="0"/>
    <n v="2677500"/>
    <n v="201600"/>
    <n v="0"/>
    <n v="2879100"/>
    <n v="0"/>
    <x v="20"/>
    <s v="integer optimal, tolerance"/>
    <n v="7.5699843362126494E-5"/>
    <n v="9.2927932739257799E-2"/>
    <n v="3540960"/>
    <n v="81.308458723058195"/>
  </r>
  <r>
    <n v="52572"/>
    <n v="0"/>
    <n v="52572"/>
    <n v="440"/>
    <n v="5"/>
    <x v="10"/>
    <n v="30"/>
    <x v="15"/>
    <x v="1"/>
    <n v="47314800"/>
    <n v="45117780"/>
    <n v="0"/>
    <n v="1939740"/>
    <n v="252000"/>
    <n v="5280"/>
    <n v="2197020"/>
    <n v="2.4032553185678782E-3"/>
    <x v="19"/>
    <s v="integer optimal solution"/>
    <n v="0"/>
    <n v="0.10434007644653299"/>
    <n v="2819700"/>
    <n v="77.916799659538299"/>
  </r>
  <r>
    <n v="45000"/>
    <n v="86027.999999999898"/>
    <n v="45000.000000000102"/>
    <n v="0"/>
    <n v="6"/>
    <x v="10"/>
    <n v="36"/>
    <x v="18"/>
    <x v="1"/>
    <n v="40500000"/>
    <n v="9271600"/>
    <n v="28676000"/>
    <n v="2250000"/>
    <n v="302400"/>
    <n v="0"/>
    <n v="31228400"/>
    <n v="0"/>
    <x v="21"/>
    <s v="integer optimal solution"/>
    <n v="0"/>
    <n v="6.7265987396240207E-2"/>
    <n v="31228400"/>
    <n v="100"/>
  </r>
  <r>
    <n v="52572"/>
    <n v="0"/>
    <n v="52572"/>
    <n v="260"/>
    <n v="4"/>
    <x v="10"/>
    <n v="24"/>
    <x v="15"/>
    <x v="1"/>
    <n v="47314800"/>
    <n v="45233640"/>
    <n v="0"/>
    <n v="1876440"/>
    <n v="201600"/>
    <n v="3120"/>
    <n v="2081160"/>
    <n v="1.4991639278094909E-3"/>
    <x v="20"/>
    <s v="integer optimal, tolerance"/>
    <n v="8.1033817872123306E-5"/>
    <n v="9.4434022903442397E-2"/>
    <n v="2819700"/>
    <n v="73.8078518991382"/>
  </r>
  <r>
    <n v="52572"/>
    <n v="15036"/>
    <n v="52572"/>
    <n v="108"/>
    <n v="6"/>
    <x v="10"/>
    <n v="36"/>
    <x v="15"/>
    <x v="0"/>
    <n v="47314800"/>
    <n v="39633364"/>
    <n v="5012000"/>
    <n v="2365740"/>
    <n v="302400"/>
    <n v="1296"/>
    <n v="7681436"/>
    <n v="1.6871845316422605E-4"/>
    <x v="22"/>
    <s v="integer optimal solution"/>
    <n v="0"/>
    <n v="0.893035888671875"/>
    <n v="8382326"/>
    <n v="91.638478388934004"/>
  </r>
  <r>
    <n v="45000"/>
    <n v="105660"/>
    <n v="45000"/>
    <n v="0"/>
    <n v="6"/>
    <x v="10"/>
    <n v="36"/>
    <x v="19"/>
    <x v="1"/>
    <n v="40500000"/>
    <n v="2840099.9999999902"/>
    <n v="35220000"/>
    <n v="2137500"/>
    <n v="302400"/>
    <n v="0"/>
    <n v="37659900"/>
    <n v="0"/>
    <x v="21"/>
    <s v="integer optimal solution"/>
    <n v="0"/>
    <n v="6.6673994064331096E-2"/>
    <n v="37659900"/>
    <n v="100"/>
  </r>
  <r>
    <n v="54000"/>
    <n v="40848"/>
    <n v="54000"/>
    <n v="0"/>
    <n v="6"/>
    <x v="10"/>
    <n v="36"/>
    <x v="17"/>
    <x v="0"/>
    <n v="48600000"/>
    <n v="32251600"/>
    <n v="13616000"/>
    <n v="2430000"/>
    <n v="302400"/>
    <n v="0"/>
    <n v="16348400"/>
    <n v="0"/>
    <x v="22"/>
    <s v="integer optimal solution"/>
    <n v="0"/>
    <n v="6.6715002059936496E-2"/>
    <n v="16690444"/>
    <n v="97.950659670887106"/>
  </r>
  <r>
    <n v="55758"/>
    <n v="1800"/>
    <n v="55757.999999999804"/>
    <n v="756"/>
    <n v="6"/>
    <x v="10"/>
    <n v="36"/>
    <x v="16"/>
    <x v="1"/>
    <n v="50182200"/>
    <n v="46805934"/>
    <n v="600000"/>
    <n v="2469330"/>
    <n v="302400"/>
    <n v="4536"/>
    <n v="3376266"/>
    <n v="1.3434960397077718E-3"/>
    <x v="23"/>
    <s v="integer optimal solution"/>
    <n v="0"/>
    <n v="9.20519828796387E-2"/>
    <n v="3575891.3333333302"/>
    <n v="94.417466451720998"/>
  </r>
  <r>
    <n v="57000"/>
    <n v="0"/>
    <n v="57000"/>
    <n v="0"/>
    <n v="5"/>
    <x v="10"/>
    <n v="30"/>
    <x v="17"/>
    <x v="0"/>
    <n v="51300000"/>
    <n v="48483000"/>
    <n v="0"/>
    <n v="2565000"/>
    <n v="252000"/>
    <n v="0"/>
    <n v="2817000"/>
    <n v="0"/>
    <x v="19"/>
    <s v="integer optimal solution"/>
    <n v="0"/>
    <n v="0.149085998535156"/>
    <n v="2867400"/>
    <n v="98.2423101067169"/>
  </r>
  <r>
    <n v="54000"/>
    <n v="14382"/>
    <n v="54000"/>
    <n v="354"/>
    <n v="6"/>
    <x v="10"/>
    <n v="36"/>
    <x v="18"/>
    <x v="1"/>
    <n v="48600000"/>
    <n v="40801476"/>
    <n v="4794000"/>
    <n v="2700000"/>
    <n v="302400"/>
    <n v="2124"/>
    <n v="7798524"/>
    <n v="2.7235923105449185E-4"/>
    <x v="22"/>
    <s v="integer optimal solution"/>
    <n v="0"/>
    <n v="7.0760011672973605E-2"/>
    <n v="11325718"/>
    <n v="68.856773583802806"/>
  </r>
  <r>
    <n v="45000"/>
    <n v="86028.000000000102"/>
    <n v="45000"/>
    <n v="0"/>
    <n v="6"/>
    <x v="10"/>
    <n v="36"/>
    <x v="18"/>
    <x v="0"/>
    <n v="40500000"/>
    <n v="9496600"/>
    <n v="28676000"/>
    <n v="2025000"/>
    <n v="302400"/>
    <n v="0"/>
    <n v="31003400"/>
    <n v="0"/>
    <x v="21"/>
    <s v="integer optimal solution"/>
    <n v="0"/>
    <n v="6.8076133728027302E-2"/>
    <n v="31003400"/>
    <n v="100"/>
  </r>
  <r>
    <n v="54000"/>
    <n v="25488"/>
    <n v="54000"/>
    <n v="0"/>
    <n v="6"/>
    <x v="10"/>
    <n v="36"/>
    <x v="16"/>
    <x v="1"/>
    <n v="48600000"/>
    <n v="37236600"/>
    <n v="8496000"/>
    <n v="2565000"/>
    <n v="302400"/>
    <n v="0"/>
    <n v="11363400"/>
    <n v="0"/>
    <x v="22"/>
    <s v="integer optimal solution"/>
    <n v="0"/>
    <n v="8.5749149322509793E-2"/>
    <n v="12251180"/>
    <n v="92.753514355351896"/>
  </r>
  <r>
    <n v="57000"/>
    <n v="1800"/>
    <n v="57000"/>
    <n v="0"/>
    <n v="6"/>
    <x v="10"/>
    <n v="36"/>
    <x v="17"/>
    <x v="0"/>
    <n v="51300000"/>
    <n v="47832600"/>
    <n v="600000.00000000105"/>
    <n v="2565000"/>
    <n v="302400"/>
    <n v="0"/>
    <n v="3467400"/>
    <n v="0"/>
    <x v="23"/>
    <s v="integer optimal solution"/>
    <n v="0"/>
    <n v="0.125443935394287"/>
    <n v="3676737.3333333302"/>
    <n v="94.306437627853398"/>
  </r>
  <r>
    <n v="208248"/>
    <n v="384"/>
    <n v="208248"/>
    <n v="11364"/>
    <n v="12"/>
    <x v="16"/>
    <n v="18"/>
    <x v="3"/>
    <x v="0"/>
    <n v="187423200"/>
    <n v="176483528"/>
    <n v="64000"/>
    <n v="9371160"/>
    <n v="1209600"/>
    <n v="294912"/>
    <n v="10939672"/>
    <n v="2.6958029454630814E-2"/>
    <x v="1"/>
    <s v="time limit exceeded"/>
    <n v="1.79216725540527E-3"/>
    <n v="3600.0061600208301"/>
    <n v="11761733.3333333"/>
    <n v="93.010712706743902"/>
  </r>
  <r>
    <n v="204030"/>
    <n v="2946"/>
    <n v="204030"/>
    <n v="45056"/>
    <n v="12"/>
    <x v="16"/>
    <n v="18"/>
    <x v="0"/>
    <x v="0"/>
    <n v="183627000"/>
    <n v="171739450"/>
    <n v="491000"/>
    <n v="9181350"/>
    <n v="1209600"/>
    <n v="1005600"/>
    <n v="11887550"/>
    <n v="8.4592704131633514E-2"/>
    <x v="0"/>
    <s v="time limit exceeded"/>
    <n v="6.6847442992400202E-3"/>
    <n v="3600.0036840438802"/>
    <n v="17384224.666666701"/>
    <n v="68.3812492529146"/>
  </r>
  <r>
    <n v="206364"/>
    <n v="0"/>
    <n v="206364"/>
    <n v="70"/>
    <n v="11"/>
    <x v="16"/>
    <n v="18"/>
    <x v="2"/>
    <x v="0"/>
    <n v="185727600"/>
    <n v="175331532"/>
    <n v="0"/>
    <n v="9286380"/>
    <n v="1108800"/>
    <n v="888"/>
    <n v="10396068"/>
    <n v="8.5416909546955639E-5"/>
    <x v="3"/>
    <s v="time limit exceeded"/>
    <n v="4.0421708058764898E-4"/>
    <n v="3600.0023000240299"/>
    <n v="10520889.3333333"/>
    <n v="98.813585720953597"/>
  </r>
  <r>
    <n v="204264"/>
    <n v="108"/>
    <n v="204264"/>
    <n v="12206"/>
    <n v="12"/>
    <x v="16"/>
    <n v="18"/>
    <x v="4"/>
    <x v="0"/>
    <n v="183837600"/>
    <n v="173143008"/>
    <n v="18000"/>
    <n v="9191880"/>
    <n v="1209600"/>
    <n v="275112"/>
    <n v="10694592"/>
    <n v="2.5724403511606615E-2"/>
    <x v="1"/>
    <s v="time limit exceeded"/>
    <n v="1.61387978196613E-3"/>
    <n v="3600.0032260417902"/>
    <n v="11374339.3333333"/>
    <n v="94.023852169230693"/>
  </r>
  <r>
    <n v="199536"/>
    <n v="56.000000000000099"/>
    <n v="199536"/>
    <n v="55774"/>
    <n v="12"/>
    <x v="16"/>
    <n v="18"/>
    <x v="1"/>
    <x v="0"/>
    <n v="179582400"/>
    <n v="168602234.66666701"/>
    <n v="9333.3333333333594"/>
    <n v="8979120"/>
    <n v="1209600"/>
    <n v="782112"/>
    <n v="10980165.3333333"/>
    <n v="7.1229528541404089E-2"/>
    <x v="0"/>
    <s v="time limit exceeded"/>
    <n v="1.4349829574420601E-3"/>
    <n v="3600.0038340091701"/>
    <n v="13039599.3333333"/>
    <n v="84.206309202036294"/>
  </r>
  <r>
    <n v="204144"/>
    <n v="0"/>
    <n v="204144"/>
    <n v="3492"/>
    <n v="9"/>
    <x v="16"/>
    <n v="18"/>
    <x v="0"/>
    <x v="0"/>
    <n v="183729600"/>
    <n v="173588976"/>
    <n v="0"/>
    <n v="9186480"/>
    <n v="907200"/>
    <n v="46944"/>
    <n v="10140624"/>
    <n v="4.6293009187600292E-3"/>
    <x v="4"/>
    <s v="time limit exceeded"/>
    <n v="2.16926217710968E-4"/>
    <n v="3600.0037639141101"/>
    <n v="10396080"/>
    <n v="97.542766119537404"/>
  </r>
  <r>
    <n v="204144"/>
    <n v="0"/>
    <n v="204144"/>
    <n v="1852"/>
    <n v="8"/>
    <x v="16"/>
    <n v="18"/>
    <x v="0"/>
    <x v="0"/>
    <n v="183729600"/>
    <n v="173714496"/>
    <n v="0"/>
    <n v="9186480"/>
    <n v="806400"/>
    <n v="22224"/>
    <n v="10015104"/>
    <n v="2.2190483493731068E-3"/>
    <x v="5"/>
    <s v="integer optimal, tolerance"/>
    <n v="7.1013071931544494E-5"/>
    <n v="168.42527318000799"/>
    <n v="10396080"/>
    <n v="96.335387953921099"/>
  </r>
  <r>
    <n v="204264"/>
    <n v="0"/>
    <n v="204264"/>
    <n v="48"/>
    <n v="11"/>
    <x v="16"/>
    <n v="18"/>
    <x v="4"/>
    <x v="0"/>
    <n v="183837600"/>
    <n v="173534664"/>
    <n v="0"/>
    <n v="9191880"/>
    <n v="1108800"/>
    <n v="2256"/>
    <n v="10302936"/>
    <n v="2.1896671007176985E-4"/>
    <x v="3"/>
    <s v="time limit exceeded"/>
    <n v="1.15066347781674E-4"/>
    <n v="3600.0057990550999"/>
    <n v="10427909.3333333"/>
    <n v="98.801549482849396"/>
  </r>
  <r>
    <n v="206364"/>
    <n v="78.000000000000099"/>
    <n v="206364"/>
    <n v="3108"/>
    <n v="11"/>
    <x v="16"/>
    <n v="18"/>
    <x v="2"/>
    <x v="0"/>
    <n v="185727600"/>
    <n v="175268012"/>
    <n v="13000"/>
    <n v="9286380"/>
    <n v="1108800"/>
    <n v="51408.000000000102"/>
    <n v="10459588"/>
    <n v="4.9149163427852135E-3"/>
    <x v="2"/>
    <s v="time limit exceeded"/>
    <n v="3.5598053111973201E-4"/>
    <n v="3600.0030839443202"/>
    <n v="10764868"/>
    <n v="97.164108282609703"/>
  </r>
  <r>
    <n v="206034"/>
    <n v="5834"/>
    <n v="206034.00000000099"/>
    <n v="39216"/>
    <n v="12"/>
    <x v="16"/>
    <n v="18"/>
    <x v="2"/>
    <x v="0"/>
    <n v="185430600"/>
    <n v="173204096.66666701"/>
    <n v="972333.33333333395"/>
    <n v="9271530"/>
    <n v="1209600"/>
    <n v="773040"/>
    <n v="12226503.3333333"/>
    <n v="6.3226580725860473E-2"/>
    <x v="0"/>
    <s v="time limit exceeded"/>
    <n v="9.3681117511672796E-3"/>
    <n v="3600.0038840770699"/>
    <n v="15917042"/>
    <n v="76.813916388065905"/>
  </r>
  <r>
    <n v="204144"/>
    <n v="0"/>
    <n v="204144"/>
    <n v="66"/>
    <n v="11"/>
    <x v="16"/>
    <n v="18"/>
    <x v="0"/>
    <x v="0"/>
    <n v="183729600"/>
    <n v="173433456"/>
    <n v="0"/>
    <n v="9186480"/>
    <n v="1108800"/>
    <n v="864"/>
    <n v="10296144"/>
    <n v="8.3914910280975092E-5"/>
    <x v="3"/>
    <s v="time limit exceeded"/>
    <n v="4.6357837671181498E-4"/>
    <n v="3600.0029811859099"/>
    <n v="10408200"/>
    <n v="98.9233873292212"/>
  </r>
  <r>
    <n v="199536"/>
    <n v="0"/>
    <n v="199536"/>
    <n v="5574"/>
    <n v="11"/>
    <x v="16"/>
    <n v="18"/>
    <x v="1"/>
    <x v="0"/>
    <n v="179582400"/>
    <n v="169420248"/>
    <n v="0"/>
    <n v="8979120"/>
    <n v="1108800"/>
    <n v="74232.000000000102"/>
    <n v="10162152"/>
    <n v="7.3047519856030592E-3"/>
    <x v="2"/>
    <s v="time limit exceeded"/>
    <n v="4.0245484707405999E-4"/>
    <n v="3600.0095500945999"/>
    <n v="10272024"/>
    <n v="98.930376330896394"/>
  </r>
  <r>
    <n v="199536"/>
    <n v="0"/>
    <n v="199536"/>
    <n v="1972"/>
    <n v="8"/>
    <x v="16"/>
    <n v="18"/>
    <x v="1"/>
    <x v="0"/>
    <n v="179582400"/>
    <n v="169773216"/>
    <n v="0"/>
    <n v="8979120"/>
    <n v="806400"/>
    <n v="23664"/>
    <n v="9809184"/>
    <n v="2.4124330831188407E-3"/>
    <x v="5"/>
    <s v="integer optimal, tolerance"/>
    <n v="9.6410967440761704E-5"/>
    <n v="974.59596610069298"/>
    <n v="10188720"/>
    <n v="96.274939344687098"/>
  </r>
  <r>
    <n v="204192"/>
    <n v="806.00000000000102"/>
    <n v="204192"/>
    <n v="65168.000000000102"/>
    <n v="12"/>
    <x v="16"/>
    <n v="18"/>
    <x v="4"/>
    <x v="0"/>
    <n v="183772800"/>
    <n v="171565674.66666701"/>
    <n v="134333.33333333299"/>
    <n v="9188640"/>
    <n v="1209600"/>
    <n v="1674552"/>
    <n v="12207125.3333333"/>
    <n v="0.13717824256521693"/>
    <x v="0"/>
    <s v="time limit exceeded"/>
    <n v="6.5309878302308401E-3"/>
    <n v="3600.0047109126999"/>
    <n v="17085557.333333299"/>
    <n v="71.447042055324999"/>
  </r>
  <r>
    <n v="199536"/>
    <n v="0"/>
    <n v="199536"/>
    <n v="1848"/>
    <n v="9"/>
    <x v="16"/>
    <n v="18"/>
    <x v="1"/>
    <x v="0"/>
    <n v="179582400"/>
    <n v="169673904"/>
    <n v="0"/>
    <n v="8979120"/>
    <n v="907200"/>
    <n v="22176"/>
    <n v="9908496"/>
    <n v="2.2380793210190529E-3"/>
    <x v="4"/>
    <s v="integer optimal, tolerance"/>
    <n v="9.5052919864447699E-5"/>
    <n v="138.62027406692499"/>
    <n v="10188720"/>
    <n v="97.249664334675998"/>
  </r>
  <r>
    <n v="204264"/>
    <n v="0"/>
    <n v="204264"/>
    <n v="2406"/>
    <n v="12"/>
    <x v="16"/>
    <n v="18"/>
    <x v="4"/>
    <x v="0"/>
    <n v="183837600"/>
    <n v="173399904"/>
    <n v="0"/>
    <n v="9191880"/>
    <n v="1209600"/>
    <n v="36216"/>
    <n v="10437696"/>
    <n v="3.469731251034711E-3"/>
    <x v="2"/>
    <s v="time limit exceeded"/>
    <n v="6.5439482596253305E-4"/>
    <n v="3600.0043079853099"/>
    <n v="10629552"/>
    <n v="98.195069745178301"/>
  </r>
  <r>
    <n v="208248"/>
    <n v="66"/>
    <n v="208248"/>
    <n v="966"/>
    <n v="12"/>
    <x v="16"/>
    <n v="18"/>
    <x v="3"/>
    <x v="0"/>
    <n v="187423200"/>
    <n v="176809336"/>
    <n v="11000"/>
    <n v="9371160"/>
    <n v="1209600"/>
    <n v="22104"/>
    <n v="10613864"/>
    <n v="2.0825591886234835E-3"/>
    <x v="2"/>
    <s v="time limit exceeded"/>
    <n v="3.9531849155312597E-4"/>
    <n v="3600.0031628608699"/>
    <n v="10763640"/>
    <n v="98.608500470101205"/>
  </r>
  <r>
    <n v="204264"/>
    <n v="0"/>
    <n v="204264"/>
    <n v="4698"/>
    <n v="9"/>
    <x v="16"/>
    <n v="18"/>
    <x v="4"/>
    <x v="0"/>
    <n v="183837600"/>
    <n v="173682144"/>
    <n v="0"/>
    <n v="9191880"/>
    <n v="907200"/>
    <n v="56376"/>
    <n v="10155456"/>
    <n v="5.5513016845329249E-3"/>
    <x v="4"/>
    <s v="time limit exceeded"/>
    <n v="1.8903497644559E-4"/>
    <n v="3600.0029361247998"/>
    <n v="10401480"/>
    <n v="97.634721212750506"/>
  </r>
  <r>
    <n v="204144"/>
    <n v="162"/>
    <n v="204144"/>
    <n v="6324"/>
    <n v="12"/>
    <x v="16"/>
    <n v="18"/>
    <x v="0"/>
    <x v="0"/>
    <n v="183729600"/>
    <n v="173179560"/>
    <n v="27000.000000000098"/>
    <n v="9186480"/>
    <n v="1209600"/>
    <n v="126960"/>
    <n v="10550040"/>
    <n v="1.2034077595914329E-2"/>
    <x v="1"/>
    <s v="time limit exceeded"/>
    <n v="8.4578110719387995E-4"/>
    <n v="3600.00419402122"/>
    <n v="11439620.6666667"/>
    <n v="92.223687370519499"/>
  </r>
  <r>
    <n v="204144"/>
    <n v="18"/>
    <n v="204144"/>
    <n v="3966.00000000003"/>
    <n v="11"/>
    <x v="16"/>
    <n v="18"/>
    <x v="0"/>
    <x v="0"/>
    <n v="183729600"/>
    <n v="173357808"/>
    <n v="3000"/>
    <n v="9186480"/>
    <n v="1108800"/>
    <n v="73512.000000000204"/>
    <n v="10371792"/>
    <n v="7.0876855224246884E-3"/>
    <x v="2"/>
    <s v="time limit exceeded"/>
    <n v="3.8777601525741501E-4"/>
    <n v="3600.0041680335999"/>
    <n v="10526776"/>
    <n v="98.527716368240405"/>
  </r>
  <r>
    <n v="208248"/>
    <n v="0"/>
    <n v="208248"/>
    <n v="0"/>
    <n v="9"/>
    <x v="16"/>
    <n v="18"/>
    <x v="3"/>
    <x v="0"/>
    <n v="187423200"/>
    <n v="177144840"/>
    <n v="0"/>
    <n v="9371160"/>
    <n v="907200"/>
    <n v="0"/>
    <n v="10278360"/>
    <n v="0"/>
    <x v="5"/>
    <s v="time limit exceeded"/>
    <n v="1.44153225123745E-4"/>
    <n v="3600.00427699089"/>
    <n v="10580760"/>
    <n v="97.1419822394611"/>
  </r>
  <r>
    <n v="199536"/>
    <n v="0"/>
    <n v="199536"/>
    <n v="58.000000000000099"/>
    <n v="11"/>
    <x v="16"/>
    <n v="18"/>
    <x v="1"/>
    <x v="0"/>
    <n v="179582400"/>
    <n v="169493472"/>
    <n v="0"/>
    <n v="8979120"/>
    <n v="1108800"/>
    <n v="1008"/>
    <n v="10088928"/>
    <n v="9.9911506950986275E-5"/>
    <x v="3"/>
    <s v="time limit exceeded"/>
    <n v="3.7750126447347798E-4"/>
    <n v="3600.0035250186902"/>
    <n v="10194120"/>
    <n v="98.968111028710695"/>
  </r>
  <r>
    <n v="206364"/>
    <n v="242"/>
    <n v="206364"/>
    <n v="8002"/>
    <n v="12"/>
    <x v="16"/>
    <n v="18"/>
    <x v="2"/>
    <x v="0"/>
    <n v="185727600"/>
    <n v="175049158.66666701"/>
    <n v="40333.333333333401"/>
    <n v="9286380"/>
    <n v="1209600"/>
    <n v="142128"/>
    <n v="10678441.3333333"/>
    <n v="1.3309807636095745E-2"/>
    <x v="1"/>
    <s v="time limit exceeded"/>
    <n v="1.0423433892690699E-3"/>
    <n v="3600.0041079521202"/>
    <n v="11471017.3333333"/>
    <n v="93.090621546731697"/>
  </r>
  <r>
    <n v="208248"/>
    <n v="0"/>
    <n v="208248"/>
    <n v="0"/>
    <n v="10"/>
    <x v="16"/>
    <n v="18"/>
    <x v="3"/>
    <x v="0"/>
    <n v="187423200"/>
    <n v="177044040"/>
    <n v="0"/>
    <n v="9371160"/>
    <n v="1008000"/>
    <n v="0"/>
    <n v="10379160"/>
    <n v="0"/>
    <x v="4"/>
    <s v="time limit exceeded"/>
    <n v="2.0781270016239801E-4"/>
    <n v="3600.0034470558198"/>
    <n v="10580760"/>
    <n v="98.094654826307405"/>
  </r>
  <r>
    <n v="204264"/>
    <n v="72.000000000000199"/>
    <n v="204264"/>
    <n v="2672"/>
    <n v="8"/>
    <x v="16"/>
    <n v="18"/>
    <x v="4"/>
    <x v="0"/>
    <n v="183837600"/>
    <n v="173795256"/>
    <n v="12000"/>
    <n v="9191880"/>
    <n v="806400"/>
    <n v="32064"/>
    <n v="10042344"/>
    <n v="3.1928800686373618E-3"/>
    <x v="5"/>
    <s v="integer optimal, tolerance"/>
    <n v="9.3903598841616295E-5"/>
    <n v="24.838685035705598"/>
    <n v="10401480"/>
    <n v="96.547260582147899"/>
  </r>
  <r>
    <n v="207000"/>
    <n v="4368"/>
    <n v="207000"/>
    <n v="60132"/>
    <n v="12"/>
    <x v="16"/>
    <n v="18"/>
    <x v="3"/>
    <x v="0"/>
    <n v="186300000"/>
    <n v="172931224"/>
    <n v="728000.00000000105"/>
    <n v="9315000"/>
    <n v="1209600"/>
    <n v="2116176"/>
    <n v="13368776"/>
    <n v="0.15829242707036156"/>
    <x v="0"/>
    <s v="time limit exceeded"/>
    <n v="9.1439148239745895E-3"/>
    <n v="3600.0027768611899"/>
    <n v="19983581.333333299"/>
    <n v="66.898799454432094"/>
  </r>
  <r>
    <n v="208248"/>
    <n v="0"/>
    <n v="208248"/>
    <n v="1078"/>
    <n v="11"/>
    <x v="16"/>
    <n v="18"/>
    <x v="3"/>
    <x v="0"/>
    <n v="187423200"/>
    <n v="176928360"/>
    <n v="0"/>
    <n v="9371160"/>
    <n v="1108800"/>
    <n v="14880"/>
    <n v="10494840"/>
    <n v="1.4178396240438159E-3"/>
    <x v="3"/>
    <s v="integer optimal, tolerance"/>
    <n v="7.7726374675038005E-5"/>
    <n v="3.3272390365600599"/>
    <n v="10591272"/>
    <n v="99.089514460586003"/>
  </r>
  <r>
    <n v="206364"/>
    <n v="0"/>
    <n v="206364"/>
    <n v="752"/>
    <n v="8"/>
    <x v="16"/>
    <n v="18"/>
    <x v="2"/>
    <x v="0"/>
    <n v="185727600"/>
    <n v="175625796"/>
    <n v="0"/>
    <n v="9286380"/>
    <n v="806400"/>
    <n v="9024"/>
    <n v="10101804"/>
    <n v="8.9330578973814971E-4"/>
    <x v="5"/>
    <s v="integer optimal, tolerance"/>
    <n v="3.2797004376451598E-5"/>
    <n v="73.0351238250732"/>
    <n v="10495980"/>
    <n v="96.244505039072095"/>
  </r>
  <r>
    <n v="206364"/>
    <n v="0"/>
    <n v="206364"/>
    <n v="2226"/>
    <n v="9"/>
    <x v="16"/>
    <n v="18"/>
    <x v="2"/>
    <x v="0"/>
    <n v="185727600"/>
    <n v="175507308"/>
    <n v="0"/>
    <n v="9286380"/>
    <n v="907200"/>
    <n v="26712"/>
    <n v="10220292"/>
    <n v="2.6136239551668387E-3"/>
    <x v="4"/>
    <s v="time limit exceeded"/>
    <n v="1.4071208932256901E-4"/>
    <n v="3600.0047678947399"/>
    <n v="10495980"/>
    <n v="97.3733943852789"/>
  </r>
  <r>
    <n v="199536"/>
    <n v="0"/>
    <n v="199536"/>
    <n v="5344"/>
    <n v="12"/>
    <x v="16"/>
    <n v="18"/>
    <x v="1"/>
    <x v="0"/>
    <n v="179582400"/>
    <n v="169304712"/>
    <n v="0"/>
    <n v="8979120"/>
    <n v="1209600"/>
    <n v="88968"/>
    <n v="10277688"/>
    <n v="8.6564215609580674E-3"/>
    <x v="1"/>
    <s v="time limit exceeded"/>
    <n v="5.0507749601239396E-4"/>
    <n v="3600.0048871040299"/>
    <n v="10622627.3333333"/>
    <n v="96.752787022369404"/>
  </r>
  <r>
    <n v="794016"/>
    <n v="0"/>
    <n v="794016"/>
    <n v="2328"/>
    <n v="20"/>
    <x v="28"/>
    <n v="48"/>
    <x v="12"/>
    <x v="1"/>
    <n v="714614400"/>
    <n v="682503048"/>
    <n v="0"/>
    <n v="28023480"/>
    <n v="4032000"/>
    <n v="55872"/>
    <n v="32111352"/>
    <n v="1.7399454249076775E-3"/>
    <x v="12"/>
    <s v="time limit exceeded"/>
    <n v="1.31762048922713E-4"/>
    <n v="3600.0149178504898"/>
    <n v="40218480"/>
    <n v="79.842281458672701"/>
  </r>
  <r>
    <n v="794016"/>
    <n v="176"/>
    <n v="794016"/>
    <n v="1984"/>
    <n v="23"/>
    <x v="28"/>
    <n v="48"/>
    <x v="12"/>
    <x v="0"/>
    <n v="714614400"/>
    <n v="674184597.33333302"/>
    <n v="14666.666666666701"/>
    <n v="35730720"/>
    <n v="4636800"/>
    <n v="47616"/>
    <n v="40429802.666666701"/>
    <n v="1.1777450509116169E-3"/>
    <x v="13"/>
    <s v="integer optimal, tolerance"/>
    <n v="9.2382215365019503E-5"/>
    <n v="324.67461013794002"/>
    <n v="42446160"/>
    <n v="95.249611900503297"/>
  </r>
  <r>
    <n v="804528"/>
    <n v="174"/>
    <n v="804528"/>
    <n v="1764"/>
    <n v="21"/>
    <x v="28"/>
    <n v="48"/>
    <x v="14"/>
    <x v="1"/>
    <n v="724075200"/>
    <n v="689468552"/>
    <n v="14500"/>
    <n v="30313620"/>
    <n v="4233600"/>
    <n v="44928"/>
    <n v="34606648"/>
    <n v="1.2982476661709623E-3"/>
    <x v="14"/>
    <s v="time limit exceeded"/>
    <n v="1.88011475829636E-4"/>
    <n v="3600.0124268531799"/>
    <n v="40962336"/>
    <n v="84.484068486719096"/>
  </r>
  <r>
    <n v="794016"/>
    <n v="368"/>
    <n v="794016"/>
    <n v="4048"/>
    <n v="23"/>
    <x v="28"/>
    <n v="48"/>
    <x v="12"/>
    <x v="1"/>
    <n v="714614400"/>
    <n v="677870885.33333302"/>
    <n v="30666.666666666701"/>
    <n v="31960080"/>
    <n v="4636800"/>
    <n v="115968"/>
    <n v="36743514.666666701"/>
    <n v="3.1561488075392214E-3"/>
    <x v="13"/>
    <s v="time limit exceeded"/>
    <n v="4.6556751956006799E-4"/>
    <n v="3600.0100259780902"/>
    <n v="42095520"/>
    <n v="87.286045324221405"/>
  </r>
  <r>
    <n v="795768"/>
    <n v="160.00000000000099"/>
    <n v="795768"/>
    <n v="0"/>
    <n v="21"/>
    <x v="28"/>
    <n v="48"/>
    <x v="10"/>
    <x v="0"/>
    <n v="716191200"/>
    <n v="676134706.66666698"/>
    <n v="13333.333333333399"/>
    <n v="35809560"/>
    <n v="4233600"/>
    <n v="0"/>
    <n v="40056493.333333299"/>
    <n v="0"/>
    <x v="15"/>
    <s v="integer optimal, tolerance"/>
    <n v="1.9719936281613101E-5"/>
    <n v="14.2949569225311"/>
    <n v="40740533.333333299"/>
    <n v="98.320984179555794"/>
  </r>
  <r>
    <n v="795768"/>
    <n v="240.00000000000099"/>
    <n v="795768"/>
    <n v="0"/>
    <n v="23"/>
    <x v="28"/>
    <n v="48"/>
    <x v="10"/>
    <x v="0"/>
    <n v="716191200"/>
    <n v="675724840"/>
    <n v="20000"/>
    <n v="35809560"/>
    <n v="4636800"/>
    <n v="0"/>
    <n v="40466360"/>
    <n v="0"/>
    <x v="13"/>
    <s v="integer optimal, tolerance"/>
    <n v="2.2691682213980901E-5"/>
    <n v="294.03903484344499"/>
    <n v="43422746.666666701"/>
    <n v="93.191617542387903"/>
  </r>
  <r>
    <n v="805104"/>
    <n v="0"/>
    <n v="805104"/>
    <n v="0"/>
    <n v="14"/>
    <x v="28"/>
    <n v="48"/>
    <x v="11"/>
    <x v="0"/>
    <n v="724593600"/>
    <n v="685541520"/>
    <n v="0"/>
    <n v="36229680"/>
    <n v="2822400"/>
    <n v="0"/>
    <n v="39052080"/>
    <n v="0"/>
    <x v="18"/>
    <s v="integer optimal solution"/>
    <n v="0"/>
    <n v="16.877436161041299"/>
    <n v="41068080"/>
    <n v="95.091078034327396"/>
  </r>
  <r>
    <n v="804528"/>
    <n v="264"/>
    <n v="804528"/>
    <n v="21288"/>
    <n v="24"/>
    <x v="28"/>
    <n v="48"/>
    <x v="14"/>
    <x v="1"/>
    <n v="724075200"/>
    <n v="683913200"/>
    <n v="22000"/>
    <n v="34757280"/>
    <n v="4838400"/>
    <n v="544320"/>
    <n v="40162000"/>
    <n v="1.3553109904885214E-2"/>
    <x v="10"/>
    <s v="time limit exceeded"/>
    <n v="5.6518283314262998E-4"/>
    <n v="3600.0066740512798"/>
    <n v="49128896"/>
    <n v="81.7482241001304"/>
  </r>
  <r>
    <n v="805104"/>
    <n v="160.00000000000099"/>
    <n v="805104"/>
    <n v="2292"/>
    <n v="21"/>
    <x v="28"/>
    <n v="48"/>
    <x v="11"/>
    <x v="0"/>
    <n v="724593600"/>
    <n v="684061978.66666698"/>
    <n v="13333.333333333399"/>
    <n v="36229680"/>
    <n v="4233600"/>
    <n v="55008.000000000102"/>
    <n v="40531621.333333299"/>
    <n v="1.3571625854197299E-3"/>
    <x v="15"/>
    <s v="integer optimal, tolerance"/>
    <n v="9.2747931199735199E-5"/>
    <n v="33.099475860595703"/>
    <n v="41161757.333333299"/>
    <n v="98.469122698292296"/>
  </r>
  <r>
    <n v="794016"/>
    <n v="840"/>
    <n v="794016"/>
    <n v="17184"/>
    <n v="24"/>
    <x v="28"/>
    <n v="48"/>
    <x v="12"/>
    <x v="0"/>
    <n v="714614400"/>
    <n v="673562864"/>
    <n v="70000"/>
    <n v="35730720"/>
    <n v="4838400"/>
    <n v="412416"/>
    <n v="41051536"/>
    <n v="1.0046298876612072E-2"/>
    <x v="10"/>
    <s v="integer optimal, tolerance"/>
    <n v="8.5325369125456994E-5"/>
    <n v="3463.7886049747499"/>
    <n v="48702616"/>
    <n v="84.290207326850805"/>
  </r>
  <r>
    <n v="817704"/>
    <n v="143.99999997500001"/>
    <n v="817704"/>
    <n v="767.99999997500004"/>
    <n v="20"/>
    <x v="28"/>
    <n v="48"/>
    <x v="13"/>
    <x v="0"/>
    <n v="735933600"/>
    <n v="695074488.00000298"/>
    <n v="11999.999997916701"/>
    <n v="36796680"/>
    <n v="4032000"/>
    <n v="18431.999999399999"/>
    <n v="40859111.999997303"/>
    <n v="4.5111112545473858E-4"/>
    <x v="12"/>
    <s v="integer optimal, tolerance"/>
    <n v="1.72643367074865E-5"/>
    <n v="34.208724975585902"/>
    <n v="41635080"/>
    <n v="98.136263938960397"/>
  </r>
  <r>
    <n v="804528"/>
    <n v="327.99999997600003"/>
    <n v="804528"/>
    <n v="1911.999999976"/>
    <n v="23"/>
    <x v="28"/>
    <n v="48"/>
    <x v="14"/>
    <x v="1"/>
    <n v="724075200"/>
    <n v="686634770.66666996"/>
    <n v="27333.333331333299"/>
    <n v="32729640"/>
    <n v="4636800"/>
    <n v="46655.999998271996"/>
    <n v="37440429.333329603"/>
    <n v="1.2461395563308528E-3"/>
    <x v="13"/>
    <s v="time limit exceeded"/>
    <n v="3.0506659766999802E-4"/>
    <n v="3600.0092549323999"/>
    <n v="42782552"/>
    <n v="87.5133146179069"/>
  </r>
  <r>
    <n v="804528"/>
    <n v="0"/>
    <n v="804528"/>
    <n v="704"/>
    <n v="23"/>
    <x v="28"/>
    <n v="48"/>
    <x v="14"/>
    <x v="0"/>
    <n v="724075200"/>
    <n v="683217744"/>
    <n v="0"/>
    <n v="36203760"/>
    <n v="4636800"/>
    <n v="16896"/>
    <n v="40857456"/>
    <n v="4.1353529206517411E-4"/>
    <x v="13"/>
    <s v="integer optimal, tolerance"/>
    <n v="2.4730036870939399E-5"/>
    <n v="324.04646897316002"/>
    <n v="43098992"/>
    <n v="94.799098781707002"/>
  </r>
  <r>
    <n v="794016"/>
    <n v="318"/>
    <n v="794016"/>
    <n v="1158"/>
    <n v="21"/>
    <x v="28"/>
    <n v="48"/>
    <x v="12"/>
    <x v="0"/>
    <n v="714614400"/>
    <n v="674583980"/>
    <n v="26500"/>
    <n v="35730720"/>
    <n v="4233600"/>
    <n v="39600"/>
    <n v="40030420"/>
    <n v="9.8924767714153377E-4"/>
    <x v="14"/>
    <s v="integer optimal, tolerance"/>
    <n v="9.7986317433746396E-5"/>
    <n v="106.583640098572"/>
    <n v="40753428"/>
    <n v="98.225896481640802"/>
  </r>
  <r>
    <n v="804528"/>
    <n v="456"/>
    <n v="804528"/>
    <n v="26184"/>
    <n v="24"/>
    <x v="28"/>
    <n v="48"/>
    <x v="14"/>
    <x v="0"/>
    <n v="724075200"/>
    <n v="682321696"/>
    <n v="38000"/>
    <n v="36203760"/>
    <n v="4838400"/>
    <n v="673344"/>
    <n v="41753504"/>
    <n v="1.6126646520493226E-2"/>
    <x v="10"/>
    <s v="time limit exceeded"/>
    <n v="4.7355961549204901E-4"/>
    <n v="3600.0052089691198"/>
    <n v="49450496"/>
    <n v="84.434954909249001"/>
  </r>
  <r>
    <n v="794016"/>
    <n v="172"/>
    <n v="794016"/>
    <n v="348"/>
    <n v="21"/>
    <x v="28"/>
    <n v="48"/>
    <x v="12"/>
    <x v="0"/>
    <n v="714614400"/>
    <n v="674622402.66666698"/>
    <n v="14333.333333333299"/>
    <n v="35730720"/>
    <n v="4233600"/>
    <n v="13344"/>
    <n v="39991997.333333299"/>
    <n v="3.3366675559556977E-4"/>
    <x v="15"/>
    <s v="integer optimal, tolerance"/>
    <n v="4.1026407103959399E-5"/>
    <n v="26.383857965469399"/>
    <n v="40658162.666666701"/>
    <n v="98.361545899663895"/>
  </r>
  <r>
    <n v="794016"/>
    <n v="234"/>
    <n v="794016"/>
    <n v="4434"/>
    <n v="21"/>
    <x v="28"/>
    <n v="48"/>
    <x v="12"/>
    <x v="1"/>
    <n v="714614400"/>
    <n v="680840850"/>
    <n v="19500"/>
    <n v="29410290"/>
    <n v="4233600"/>
    <n v="110160"/>
    <n v="33773550"/>
    <n v="3.2617240414466349E-3"/>
    <x v="14"/>
    <s v="time limit exceeded"/>
    <n v="1.99562056243009E-4"/>
    <n v="3600.0125110149402"/>
    <n v="40402788"/>
    <n v="83.592127355171598"/>
  </r>
  <r>
    <n v="804528"/>
    <n v="0"/>
    <n v="804528"/>
    <n v="120.000000000003"/>
    <n v="17"/>
    <x v="28"/>
    <n v="48"/>
    <x v="14"/>
    <x v="1"/>
    <n v="724075200"/>
    <n v="694659180"/>
    <n v="0"/>
    <n v="25985940"/>
    <n v="3427200"/>
    <n v="2880.00000000008"/>
    <n v="29416020"/>
    <n v="9.7905834983797265E-5"/>
    <x v="16"/>
    <s v="integer optimal, tolerance"/>
    <n v="6.6161941457220497E-5"/>
    <n v="180.20114302635201"/>
    <n v="40725720"/>
    <n v="72.229588574492993"/>
  </r>
  <r>
    <n v="720000"/>
    <n v="423296.000000006"/>
    <n v="720000.00000000501"/>
    <n v="88256"/>
    <n v="24"/>
    <x v="28"/>
    <n v="48"/>
    <x v="11"/>
    <x v="1"/>
    <n v="648000000"/>
    <n v="576040757.33333302"/>
    <n v="35274666.666666701"/>
    <n v="29700000"/>
    <n v="4838400"/>
    <n v="2146176"/>
    <n v="71959242.666666701"/>
    <n v="2.9824883093081268E-2"/>
    <x v="8"/>
    <s v="time limit exceeded"/>
    <n v="1.8431103236167499E-4"/>
    <n v="3600.00949501991"/>
    <n v="93965453.333333299"/>
    <n v="76.580530518379206"/>
  </r>
  <r>
    <n v="805104"/>
    <n v="624"/>
    <n v="805104"/>
    <n v="23064"/>
    <n v="24"/>
    <x v="28"/>
    <n v="48"/>
    <x v="11"/>
    <x v="0"/>
    <n v="724593600"/>
    <n v="682919984"/>
    <n v="52000"/>
    <n v="36229680"/>
    <n v="4838400"/>
    <n v="553536"/>
    <n v="41673616"/>
    <n v="1.3282648666724768E-2"/>
    <x v="10"/>
    <s v="time limit exceeded"/>
    <n v="1.23141805731491E-4"/>
    <n v="3600.0175039768201"/>
    <n v="50943296"/>
    <n v="81.803925682390101"/>
  </r>
  <r>
    <n v="805104"/>
    <n v="32.000000000000199"/>
    <n v="805104"/>
    <n v="2816"/>
    <n v="15"/>
    <x v="28"/>
    <n v="48"/>
    <x v="11"/>
    <x v="1"/>
    <n v="724593600"/>
    <n v="703478061.33333302"/>
    <n v="2666.6666666666902"/>
    <n v="18017640"/>
    <n v="3024000"/>
    <n v="71232"/>
    <n v="21115538.666666701"/>
    <n v="3.3734398693057201E-3"/>
    <x v="17"/>
    <s v="integer optimal, tolerance"/>
    <n v="8.4953134933521806E-5"/>
    <n v="170.57264804840099"/>
    <n v="38205000"/>
    <n v="55.269045063909601"/>
  </r>
  <r>
    <n v="804528"/>
    <n v="0"/>
    <n v="804528"/>
    <n v="1200"/>
    <n v="20"/>
    <x v="28"/>
    <n v="48"/>
    <x v="14"/>
    <x v="1"/>
    <n v="724075200"/>
    <n v="691045920"/>
    <n v="0"/>
    <n v="28968480"/>
    <n v="4032000"/>
    <n v="28800"/>
    <n v="33029280"/>
    <n v="8.71953612067838E-4"/>
    <x v="12"/>
    <s v="integer optimal, tolerance"/>
    <n v="8.4393812787261394E-5"/>
    <n v="3536.4133820533698"/>
    <n v="40725720"/>
    <n v="81.101770576431804"/>
  </r>
  <r>
    <n v="804528"/>
    <n v="78"/>
    <n v="804528"/>
    <n v="1644"/>
    <n v="21"/>
    <x v="28"/>
    <n v="48"/>
    <x v="14"/>
    <x v="0"/>
    <n v="724075200"/>
    <n v="683577916"/>
    <n v="6500"/>
    <n v="36203760"/>
    <n v="4233600"/>
    <n v="53424.000000000102"/>
    <n v="40497284"/>
    <n v="1.3191995789149738E-3"/>
    <x v="14"/>
    <s v="integer optimal, tolerance"/>
    <n v="8.7662281939139693E-5"/>
    <n v="18.9786441326141"/>
    <n v="41278776"/>
    <n v="98.106794639453497"/>
  </r>
  <r>
    <n v="794016"/>
    <n v="696"/>
    <n v="794016"/>
    <n v="1356"/>
    <n v="13"/>
    <x v="28"/>
    <n v="47"/>
    <x v="12"/>
    <x v="0"/>
    <n v="714614400"/>
    <n v="676172336"/>
    <n v="58000"/>
    <n v="35730720"/>
    <n v="2620800"/>
    <n v="32544"/>
    <n v="38442064"/>
    <n v="8.4657265020941644E-4"/>
    <x v="18"/>
    <s v="integer optimal, tolerance"/>
    <n v="3.4547405681477301E-6"/>
    <n v="117.660881996155"/>
    <n v="40569120"/>
    <n v="94.756958001553897"/>
  </r>
  <r>
    <n v="804528"/>
    <n v="0"/>
    <n v="804528"/>
    <n v="0"/>
    <n v="15"/>
    <x v="28"/>
    <n v="48"/>
    <x v="14"/>
    <x v="0"/>
    <n v="724075200"/>
    <n v="684847440"/>
    <n v="0"/>
    <n v="36203760"/>
    <n v="3024000"/>
    <n v="0"/>
    <n v="39227760"/>
    <n v="0"/>
    <x v="17"/>
    <s v="integer optimal, tolerance"/>
    <n v="0"/>
    <n v="82.686617136001601"/>
    <n v="41042160"/>
    <n v="95.579180043155603"/>
  </r>
  <r>
    <n v="805104"/>
    <n v="102"/>
    <n v="805104"/>
    <n v="4926"/>
    <n v="21"/>
    <x v="28"/>
    <n v="48"/>
    <x v="11"/>
    <x v="1"/>
    <n v="724593600"/>
    <n v="693665276"/>
    <n v="8500"/>
    <n v="26568000"/>
    <n v="4233600"/>
    <n v="118224"/>
    <n v="30928324"/>
    <n v="3.8225155685772047E-3"/>
    <x v="14"/>
    <s v="time limit exceeded"/>
    <n v="2.2010615967479899E-4"/>
    <n v="3600.00826501846"/>
    <n v="38426372"/>
    <n v="80.487234131809302"/>
  </r>
  <r>
    <n v="817704"/>
    <n v="0"/>
    <n v="817704"/>
    <n v="2520"/>
    <n v="20"/>
    <x v="28"/>
    <n v="48"/>
    <x v="13"/>
    <x v="1"/>
    <n v="735933600"/>
    <n v="699479568"/>
    <n v="0"/>
    <n v="32351760"/>
    <n v="4032000"/>
    <n v="70272"/>
    <n v="36454032"/>
    <n v="1.9276879989571524E-3"/>
    <x v="12"/>
    <s v="integer optimal, tolerance"/>
    <n v="9.0581630828245698E-5"/>
    <n v="3300.5310502052298"/>
    <n v="43456320"/>
    <n v="83.886606136920904"/>
  </r>
  <r>
    <n v="794016"/>
    <n v="1392"/>
    <n v="794016"/>
    <n v="24912"/>
    <n v="24"/>
    <x v="28"/>
    <n v="48"/>
    <x v="12"/>
    <x v="1"/>
    <n v="714614400"/>
    <n v="675145360"/>
    <n v="116000"/>
    <n v="33901200"/>
    <n v="4838400"/>
    <n v="613440"/>
    <n v="39469040"/>
    <n v="1.5542308604415005E-2"/>
    <x v="10"/>
    <s v="time limit exceeded"/>
    <n v="6.61949302295435E-4"/>
    <n v="3600.0076088905298"/>
    <n v="48347656"/>
    <n v="81.635891510438498"/>
  </r>
  <r>
    <n v="795768"/>
    <n v="48"/>
    <n v="795768"/>
    <n v="216"/>
    <n v="20"/>
    <x v="28"/>
    <n v="48"/>
    <x v="10"/>
    <x v="0"/>
    <n v="716191200"/>
    <n v="676293800"/>
    <n v="4000"/>
    <n v="35809560"/>
    <n v="4032000"/>
    <n v="51840"/>
    <n v="39897400"/>
    <n v="1.299332788602766E-3"/>
    <x v="12"/>
    <s v="integer optimal, tolerance"/>
    <n v="9.6876239291196096E-5"/>
    <n v="7.3622279167175302"/>
    <n v="40647960"/>
    <n v="98.153511270922294"/>
  </r>
  <r>
    <n v="805104"/>
    <n v="0"/>
    <n v="805104"/>
    <n v="3168.00000000001"/>
    <n v="17"/>
    <x v="28"/>
    <n v="48"/>
    <x v="11"/>
    <x v="0"/>
    <n v="724593600"/>
    <n v="684860688"/>
    <n v="0"/>
    <n v="36229680"/>
    <n v="3427200"/>
    <n v="76032.000000000306"/>
    <n v="39732912"/>
    <n v="1.9135773386053433E-3"/>
    <x v="16"/>
    <s v="integer optimal, tolerance"/>
    <n v="4.0874882279394903E-5"/>
    <n v="13.3531260490417"/>
    <n v="41068080"/>
    <n v="96.748891109591696"/>
  </r>
  <r>
    <n v="795768"/>
    <n v="762.00000000000102"/>
    <n v="795768"/>
    <n v="0"/>
    <n v="21"/>
    <x v="28"/>
    <n v="48"/>
    <x v="10"/>
    <x v="0"/>
    <n v="716191200"/>
    <n v="676084540"/>
    <n v="63500.000000000196"/>
    <n v="35809560"/>
    <n v="4233600"/>
    <n v="0"/>
    <n v="40106660"/>
    <n v="0"/>
    <x v="14"/>
    <s v="integer optimal, tolerance"/>
    <n v="9.3183612807470504E-5"/>
    <n v="36.443057060241699"/>
    <n v="40894800"/>
    <n v="98.072762307188199"/>
  </r>
  <r>
    <n v="817704"/>
    <n v="0"/>
    <n v="817704"/>
    <n v="2188.00000000001"/>
    <n v="17"/>
    <x v="28"/>
    <n v="48"/>
    <x v="13"/>
    <x v="0"/>
    <n v="735933600"/>
    <n v="695657208"/>
    <n v="0"/>
    <n v="36796680"/>
    <n v="3427200"/>
    <n v="52512.000000000196"/>
    <n v="40276392"/>
    <n v="1.3037910645025054E-3"/>
    <x v="16"/>
    <s v="integer optimal, tolerance"/>
    <n v="3.1739770315152101E-5"/>
    <n v="26.8274970054627"/>
    <n v="41635080"/>
    <n v="96.736674938537405"/>
  </r>
  <r>
    <n v="805104"/>
    <n v="0"/>
    <n v="805104"/>
    <n v="3968"/>
    <n v="15"/>
    <x v="28"/>
    <n v="48"/>
    <x v="11"/>
    <x v="0"/>
    <n v="724593600"/>
    <n v="685244688"/>
    <n v="0"/>
    <n v="36229680"/>
    <n v="3024000"/>
    <n v="95232"/>
    <n v="39348912"/>
    <n v="2.4201939814752693E-3"/>
    <x v="17"/>
    <s v="integer optimal, tolerance"/>
    <n v="9.7786967448918003E-5"/>
    <n v="43.357944011688197"/>
    <n v="41068080"/>
    <n v="95.813858354225502"/>
  </r>
  <r>
    <n v="817704"/>
    <n v="0"/>
    <n v="817704"/>
    <n v="1080"/>
    <n v="23"/>
    <x v="28"/>
    <n v="48"/>
    <x v="13"/>
    <x v="0"/>
    <n v="735933600"/>
    <n v="694459416"/>
    <n v="0"/>
    <n v="36796680"/>
    <n v="4636800"/>
    <n v="40704"/>
    <n v="41474184"/>
    <n v="9.8142979738914215E-4"/>
    <x v="13"/>
    <s v="integer optimal, tolerance"/>
    <n v="2.5159137593832901E-5"/>
    <n v="552.87167501449596"/>
    <n v="43491480"/>
    <n v="95.361629450181994"/>
  </r>
  <r>
    <n v="794352"/>
    <n v="2376"/>
    <n v="794352"/>
    <n v="6000"/>
    <n v="24"/>
    <x v="28"/>
    <n v="48"/>
    <x v="10"/>
    <x v="0"/>
    <n v="714916800"/>
    <n v="672694560"/>
    <n v="198000"/>
    <n v="35745840"/>
    <n v="4838400"/>
    <n v="1440000"/>
    <n v="42222240"/>
    <n v="3.4105248797789978E-2"/>
    <x v="10"/>
    <s v="integer optimal, tolerance"/>
    <n v="8.1998581941854795E-5"/>
    <n v="3423.1634099483499"/>
    <n v="51309080"/>
    <n v="82.289996234584606"/>
  </r>
  <r>
    <n v="712712"/>
    <n v="396288"/>
    <n v="712711.99999999499"/>
    <n v="42920"/>
    <n v="24"/>
    <x v="28"/>
    <n v="48"/>
    <x v="10"/>
    <x v="0"/>
    <n v="641440800"/>
    <n v="560706360"/>
    <n v="33024000"/>
    <n v="32072040"/>
    <n v="4838400"/>
    <n v="10800000"/>
    <n v="80734440"/>
    <n v="0.13377190700771566"/>
    <x v="8"/>
    <s v="time limit exceeded"/>
    <n v="4.7532901178430698E-3"/>
    <n v="3600.0145640373198"/>
    <n v="102541480"/>
    <n v="78.733445236015797"/>
  </r>
  <r>
    <n v="805104"/>
    <n v="1056"/>
    <n v="805104"/>
    <n v="27480"/>
    <n v="24"/>
    <x v="28"/>
    <n v="48"/>
    <x v="11"/>
    <x v="1"/>
    <n v="724593600"/>
    <n v="687371528"/>
    <n v="88000"/>
    <n v="31623480"/>
    <n v="4838400"/>
    <n v="672192"/>
    <n v="37222072"/>
    <n v="1.8058962434976754E-2"/>
    <x v="10"/>
    <s v="time limit exceeded"/>
    <n v="5.8982949319931802E-4"/>
    <n v="3600.0107178687999"/>
    <n v="48125936"/>
    <n v="77.343060922492995"/>
  </r>
  <r>
    <n v="804528"/>
    <n v="108"/>
    <n v="804528"/>
    <n v="1908"/>
    <n v="21"/>
    <x v="28"/>
    <n v="48"/>
    <x v="14"/>
    <x v="1"/>
    <n v="724075200"/>
    <n v="689919312"/>
    <n v="9000.0000000000291"/>
    <n v="29860680"/>
    <n v="4233600"/>
    <n v="52608"/>
    <n v="34155888"/>
    <n v="1.5402322434129073E-3"/>
    <x v="15"/>
    <s v="time limit exceeded"/>
    <n v="1.9148326145078601E-4"/>
    <n v="3600.01432299614"/>
    <n v="40832496"/>
    <n v="83.648787965349996"/>
  </r>
  <r>
    <n v="794016"/>
    <n v="0"/>
    <n v="794016"/>
    <n v="4068"/>
    <n v="13"/>
    <x v="28"/>
    <n v="48"/>
    <x v="12"/>
    <x v="1"/>
    <n v="714614400"/>
    <n v="692813268"/>
    <n v="0"/>
    <n v="19082700"/>
    <n v="2620800"/>
    <n v="97632"/>
    <n v="21801132"/>
    <n v="4.4782995671967859E-3"/>
    <x v="18"/>
    <s v="integer optimal, tolerance"/>
    <n v="8.4000931691218894E-5"/>
    <n v="19.111665964126601"/>
    <n v="40218480"/>
    <n v="54.206752716661597"/>
  </r>
  <r>
    <n v="720000"/>
    <n v="423024.00000000797"/>
    <n v="719999.99999999302"/>
    <n v="87984"/>
    <n v="24"/>
    <x v="28"/>
    <n v="48"/>
    <x v="11"/>
    <x v="0"/>
    <n v="648000000"/>
    <n v="573327136"/>
    <n v="35252000"/>
    <n v="32400000"/>
    <n v="4838400"/>
    <n v="2182464"/>
    <n v="74672864"/>
    <n v="2.9227002730201963E-2"/>
    <x v="8"/>
    <s v="time limit exceeded"/>
    <n v="2.08941793398734E-4"/>
    <n v="3600.0042049884801"/>
    <n v="96605693.333333299"/>
    <n v="77.296545807445199"/>
  </r>
  <r>
    <n v="805104"/>
    <n v="0"/>
    <n v="805104"/>
    <n v="2448"/>
    <n v="20"/>
    <x v="28"/>
    <n v="48"/>
    <x v="11"/>
    <x v="0"/>
    <n v="724593600"/>
    <n v="684273168"/>
    <n v="0"/>
    <n v="36229680"/>
    <n v="4032000"/>
    <n v="58752"/>
    <n v="40320432"/>
    <n v="1.4571272450652315E-3"/>
    <x v="12"/>
    <s v="integer optimal, tolerance"/>
    <n v="5.0674499047328503E-5"/>
    <n v="18.546277999877901"/>
    <n v="41068080"/>
    <n v="98.179491225302002"/>
  </r>
  <r>
    <n v="805104"/>
    <n v="0"/>
    <n v="805104"/>
    <n v="5372.00000000001"/>
    <n v="17"/>
    <x v="28"/>
    <n v="48"/>
    <x v="11"/>
    <x v="1"/>
    <n v="724593600"/>
    <n v="699802512"/>
    <n v="0"/>
    <n v="21234960"/>
    <n v="3427200"/>
    <n v="128928"/>
    <n v="24791088"/>
    <n v="5.2005785304783721E-3"/>
    <x v="16"/>
    <s v="integer optimal, tolerance"/>
    <n v="8.5563568253932496E-5"/>
    <n v="212.14387512207"/>
    <n v="38205000"/>
    <n v="64.889642716921898"/>
  </r>
  <r>
    <n v="795768"/>
    <n v="356.00000000000699"/>
    <n v="795768"/>
    <n v="0"/>
    <n v="17"/>
    <x v="28"/>
    <n v="48"/>
    <x v="10"/>
    <x v="0"/>
    <n v="716191200"/>
    <n v="676924773.33333302"/>
    <n v="29666.666666667301"/>
    <n v="35809560"/>
    <n v="3427200"/>
    <n v="0"/>
    <n v="39266426.666666701"/>
    <n v="0"/>
    <x v="16"/>
    <s v="integer optimal, tolerance"/>
    <n v="1.3533360024055701E-5"/>
    <n v="16.704627990722699"/>
    <n v="40647960"/>
    <n v="96.601223448032002"/>
  </r>
  <r>
    <n v="720000"/>
    <n v="547192.00000000501"/>
    <n v="720000.00000000605"/>
    <n v="18640"/>
    <n v="24"/>
    <x v="28"/>
    <n v="48"/>
    <x v="13"/>
    <x v="1"/>
    <n v="648000000"/>
    <n v="562785114.66666698"/>
    <n v="45599333.333333299"/>
    <n v="34200000"/>
    <n v="4838400"/>
    <n v="577152"/>
    <n v="85214885.333333299"/>
    <n v="6.7729012101860669E-3"/>
    <x v="8"/>
    <s v="time limit exceeded"/>
    <n v="4.6253770142324003E-4"/>
    <n v="3600.00743198395"/>
    <n v="105305717.333333"/>
    <n v="80.921423348359397"/>
  </r>
  <r>
    <n v="817704"/>
    <n v="120"/>
    <n v="817704"/>
    <n v="12672"/>
    <n v="24"/>
    <x v="28"/>
    <n v="48"/>
    <x v="13"/>
    <x v="0"/>
    <n v="735933600"/>
    <n v="693979784"/>
    <n v="10000"/>
    <n v="36796680"/>
    <n v="4838400"/>
    <n v="308736"/>
    <n v="41953816"/>
    <n v="7.3589491835498351E-3"/>
    <x v="10"/>
    <s v="integer optimal, tolerance"/>
    <n v="8.0809270374598597E-5"/>
    <n v="3470.2102329731001"/>
    <n v="50943064"/>
    <n v="82.354324035162094"/>
  </r>
  <r>
    <n v="804528"/>
    <n v="-4.9000163926393699E-8"/>
    <n v="804528"/>
    <n v="139.999999923008"/>
    <n v="17"/>
    <x v="28"/>
    <n v="48"/>
    <x v="14"/>
    <x v="0"/>
    <n v="724075200"/>
    <n v="684440880.00001001"/>
    <n v="-4.0833469938661404E-6"/>
    <n v="36203760"/>
    <n v="3427200"/>
    <n v="3359.9999945521699"/>
    <n v="39634319.999990501"/>
    <n v="8.4775013032971811E-5"/>
    <x v="16"/>
    <s v="integer optimal, tolerance"/>
    <n v="4.9091164602932302E-6"/>
    <n v="29.008154869079601"/>
    <n v="41042160"/>
    <n v="96.569771181610506"/>
  </r>
  <r>
    <n v="817704"/>
    <n v="228.00000000000099"/>
    <n v="817704"/>
    <n v="1920"/>
    <n v="21"/>
    <x v="28"/>
    <n v="48"/>
    <x v="13"/>
    <x v="0"/>
    <n v="735933600"/>
    <n v="694833056"/>
    <n v="19000.000000000098"/>
    <n v="36796680"/>
    <n v="4233600"/>
    <n v="51264"/>
    <n v="41100544"/>
    <n v="1.2472827610262287E-3"/>
    <x v="14"/>
    <s v="integer optimal, tolerance"/>
    <n v="6.9415235189961905E-5"/>
    <n v="28.083831071853599"/>
    <n v="41795960"/>
    <n v="98.336164547961104"/>
  </r>
  <r>
    <n v="804528"/>
    <n v="0"/>
    <n v="804528"/>
    <n v="4536"/>
    <n v="13"/>
    <x v="28"/>
    <n v="48"/>
    <x v="14"/>
    <x v="1"/>
    <n v="724075200"/>
    <n v="699205536"/>
    <n v="0"/>
    <n v="22140000"/>
    <n v="2620800"/>
    <n v="108864"/>
    <n v="24869664"/>
    <n v="4.3773812143179736E-3"/>
    <x v="18"/>
    <s v="integer optimal, tolerance"/>
    <n v="7.6788865698697905E-5"/>
    <n v="20.7093939781189"/>
    <n v="40725720"/>
    <n v="61.066235293077703"/>
  </r>
  <r>
    <n v="804528"/>
    <n v="0"/>
    <n v="804528"/>
    <n v="360"/>
    <n v="20"/>
    <x v="28"/>
    <n v="48"/>
    <x v="14"/>
    <x v="0"/>
    <n v="724075200"/>
    <n v="683830800"/>
    <n v="0"/>
    <n v="36203760"/>
    <n v="4032000"/>
    <n v="8640"/>
    <n v="40244400"/>
    <n v="2.1468825476339564E-4"/>
    <x v="12"/>
    <s v="integer optimal, tolerance"/>
    <n v="1.2634704373717E-5"/>
    <n v="16.756958961486799"/>
    <n v="41042160"/>
    <n v="98.056242653895396"/>
  </r>
  <r>
    <n v="794016"/>
    <n v="0"/>
    <n v="794016"/>
    <n v="0"/>
    <n v="17"/>
    <x v="28"/>
    <n v="48"/>
    <x v="12"/>
    <x v="0"/>
    <n v="714614400"/>
    <n v="675456480"/>
    <n v="0"/>
    <n v="35730720"/>
    <n v="3427200"/>
    <n v="0"/>
    <n v="39157920"/>
    <n v="0"/>
    <x v="16"/>
    <s v="integer optimal, tolerance"/>
    <n v="2.7714590879341301E-5"/>
    <n v="12.187774896621701"/>
    <n v="40569120"/>
    <n v="96.521492208852493"/>
  </r>
  <r>
    <n v="817704"/>
    <n v="0"/>
    <n v="817704"/>
    <n v="768"/>
    <n v="15"/>
    <x v="28"/>
    <n v="48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14.7761280536652"/>
    <n v="41635080"/>
    <n v="95.686406751229995"/>
  </r>
  <r>
    <n v="817704"/>
    <n v="160.00000000000099"/>
    <n v="817704"/>
    <n v="5388"/>
    <n v="20"/>
    <x v="28"/>
    <n v="48"/>
    <x v="13"/>
    <x v="1"/>
    <n v="735933600"/>
    <n v="698610130.66666698"/>
    <n v="13333.333333333399"/>
    <n v="33145560"/>
    <n v="4032000"/>
    <n v="132576"/>
    <n v="37323469.333333299"/>
    <n v="3.5520813677842487E-3"/>
    <x v="15"/>
    <s v="integer optimal, tolerance"/>
    <n v="3.7430509787395402E-5"/>
    <n v="747.60012793541"/>
    <n v="43504765.333333299"/>
    <n v="85.791680629377197"/>
  </r>
  <r>
    <n v="794016"/>
    <n v="0"/>
    <n v="794016"/>
    <n v="960"/>
    <n v="20"/>
    <x v="28"/>
    <n v="48"/>
    <x v="12"/>
    <x v="0"/>
    <n v="714614400"/>
    <n v="674828640"/>
    <n v="0"/>
    <n v="35730720"/>
    <n v="4032000"/>
    <n v="23040"/>
    <n v="39785760"/>
    <n v="5.7910166853668244E-4"/>
    <x v="12"/>
    <s v="integer optimal, tolerance"/>
    <n v="3.41420008492823E-5"/>
    <n v="17.968553066253701"/>
    <n v="40569120"/>
    <n v="98.069073226138499"/>
  </r>
  <r>
    <n v="805104"/>
    <n v="0"/>
    <n v="805104"/>
    <n v="3023.99999999997"/>
    <n v="20"/>
    <x v="28"/>
    <n v="48"/>
    <x v="11"/>
    <x v="1"/>
    <n v="724593600"/>
    <n v="695474424"/>
    <n v="0"/>
    <n v="25014600"/>
    <n v="4032000"/>
    <n v="72575.999999999302"/>
    <n v="29119176"/>
    <n v="2.4923782183946174E-3"/>
    <x v="12"/>
    <s v="time limit exceeded"/>
    <n v="1.0259471454029699E-4"/>
    <n v="3600.0096468925499"/>
    <n v="38205000"/>
    <n v="76.218233215547698"/>
  </r>
  <r>
    <n v="805104"/>
    <n v="104"/>
    <n v="805104"/>
    <n v="4572"/>
    <n v="21"/>
    <x v="28"/>
    <n v="48"/>
    <x v="11"/>
    <x v="1"/>
    <n v="724593600"/>
    <n v="694194105.33333302"/>
    <n v="8666.6666666666806"/>
    <n v="26047500"/>
    <n v="4233600"/>
    <n v="109728"/>
    <n v="30399494.666666701"/>
    <n v="3.609533684792388E-3"/>
    <x v="15"/>
    <s v="time limit exceeded"/>
    <n v="2.6488076642260198E-4"/>
    <n v="3600.0123209953299"/>
    <n v="38298677.333333299"/>
    <n v="79.374789897008796"/>
  </r>
  <r>
    <n v="795768"/>
    <n v="136"/>
    <n v="795768"/>
    <n v="0"/>
    <n v="15"/>
    <x v="28"/>
    <n v="48"/>
    <x v="10"/>
    <x v="0"/>
    <n v="716191200"/>
    <n v="677346306.66666698"/>
    <n v="11333.333333333299"/>
    <n v="35809560"/>
    <n v="3024000"/>
    <n v="0"/>
    <n v="38844893.333333299"/>
    <n v="0"/>
    <x v="17"/>
    <s v="integer optimal, tolerance"/>
    <n v="1.6731962988599899E-5"/>
    <n v="76.115206956863403"/>
    <n v="40647960"/>
    <n v="95.564189035152907"/>
  </r>
  <r>
    <n v="804528"/>
    <n v="0"/>
    <n v="804528"/>
    <n v="5424"/>
    <n v="13"/>
    <x v="28"/>
    <n v="47"/>
    <x v="14"/>
    <x v="0"/>
    <n v="724075200"/>
    <n v="685116720"/>
    <n v="0"/>
    <n v="36203760"/>
    <n v="2620800"/>
    <n v="133920"/>
    <n v="38958480"/>
    <n v="3.4375057753793267E-3"/>
    <x v="18"/>
    <s v="integer optimal, tolerance"/>
    <n v="3.6571870556248501E-5"/>
    <n v="31.024231910705598"/>
    <n v="41042160"/>
    <n v="94.923074224163599"/>
  </r>
  <r>
    <n v="720000"/>
    <n v="340664.00000000303"/>
    <n v="720000.00000000303"/>
    <n v="113288"/>
    <n v="24"/>
    <x v="28"/>
    <n v="48"/>
    <x v="12"/>
    <x v="0"/>
    <n v="648000000"/>
    <n v="579084165.33333302"/>
    <n v="28388666.666666701"/>
    <n v="32400000"/>
    <n v="4838400"/>
    <n v="3288768"/>
    <n v="68915834.666666701"/>
    <n v="4.7721514451753648E-2"/>
    <x v="8"/>
    <s v="time limit exceeded"/>
    <n v="1.2702448291658801E-3"/>
    <n v="3600.0085821151702"/>
    <n v="94667224.000000104"/>
    <n v="72.797988316068796"/>
  </r>
  <r>
    <n v="804528"/>
    <n v="0"/>
    <n v="804528"/>
    <n v="544"/>
    <n v="15"/>
    <x v="28"/>
    <n v="48"/>
    <x v="14"/>
    <x v="1"/>
    <n v="724075200"/>
    <n v="697404984"/>
    <n v="0"/>
    <n v="23633160"/>
    <n v="3024000"/>
    <n v="13056"/>
    <n v="26670216"/>
    <n v="4.895348429124084E-4"/>
    <x v="17"/>
    <s v="integer optimal, tolerance"/>
    <n v="9.71734953927627E-5"/>
    <n v="13.1420409679413"/>
    <n v="40725720"/>
    <n v="65.487402064346597"/>
  </r>
  <r>
    <n v="794016"/>
    <n v="304.00000000000102"/>
    <n v="794016"/>
    <n v="7068"/>
    <n v="21"/>
    <x v="28"/>
    <n v="48"/>
    <x v="12"/>
    <x v="1"/>
    <n v="714614400"/>
    <n v="681287314.66666698"/>
    <n v="25333.333333333401"/>
    <n v="28898520"/>
    <n v="4233600"/>
    <n v="169632"/>
    <n v="33327085.333333299"/>
    <n v="5.0899140534901915E-3"/>
    <x v="15"/>
    <s v="time limit exceeded"/>
    <n v="2.37205845249653E-4"/>
    <n v="3600.0088789462998"/>
    <n v="40307522.666666701"/>
    <n v="82.682048234370896"/>
  </r>
  <r>
    <n v="805104"/>
    <n v="0"/>
    <n v="805104"/>
    <n v="9599.9999999999909"/>
    <n v="13"/>
    <x v="28"/>
    <n v="48"/>
    <x v="11"/>
    <x v="1"/>
    <n v="724593600"/>
    <n v="706042080"/>
    <n v="0"/>
    <n v="15700320"/>
    <n v="2620800"/>
    <n v="230400"/>
    <n v="18551520"/>
    <n v="1.241946751533028E-2"/>
    <x v="18"/>
    <s v="integer optimal, tolerance"/>
    <n v="1.60613656340155E-5"/>
    <n v="110.76293611526501"/>
    <n v="38205000"/>
    <n v="48.557832744405196"/>
  </r>
  <r>
    <n v="805104"/>
    <n v="210"/>
    <n v="805104"/>
    <n v="2466.00000000001"/>
    <n v="21"/>
    <x v="28"/>
    <n v="48"/>
    <x v="11"/>
    <x v="0"/>
    <n v="724593600"/>
    <n v="684044708"/>
    <n v="17500"/>
    <n v="36229680"/>
    <n v="4233600"/>
    <n v="68112.000000000204"/>
    <n v="40548892"/>
    <n v="1.6797499670274641E-3"/>
    <x v="14"/>
    <s v="integer optimal, tolerance"/>
    <n v="7.3369473388106094E-5"/>
    <n v="55.818492174148602"/>
    <n v="41289452"/>
    <n v="98.206418433453706"/>
  </r>
  <r>
    <n v="817704"/>
    <n v="6"/>
    <n v="817704"/>
    <n v="3276"/>
    <n v="21"/>
    <x v="28"/>
    <n v="48"/>
    <x v="13"/>
    <x v="1"/>
    <n v="735933600"/>
    <n v="698025316"/>
    <n v="500"/>
    <n v="33595560"/>
    <n v="4233600"/>
    <n v="78624"/>
    <n v="37908284"/>
    <n v="2.074058535596072E-3"/>
    <x v="14"/>
    <s v="integer optimal, tolerance"/>
    <n v="8.7077070999065005E-5"/>
    <n v="543.53377604484604"/>
    <n v="43617200"/>
    <n v="86.911319387764493"/>
  </r>
  <r>
    <n v="817704"/>
    <n v="0"/>
    <n v="817704"/>
    <n v="3552"/>
    <n v="13"/>
    <x v="28"/>
    <n v="48"/>
    <x v="13"/>
    <x v="1"/>
    <n v="735933600"/>
    <n v="708571872"/>
    <n v="0"/>
    <n v="24655680"/>
    <n v="2620800"/>
    <n v="85248.000000000102"/>
    <n v="27361728"/>
    <n v="3.1155926994084621E-3"/>
    <x v="18"/>
    <s v="integer optimal, tolerance"/>
    <n v="5.2116257707880698E-5"/>
    <n v="5.9316930770873997"/>
    <n v="43456320"/>
    <n v="62.963748426005701"/>
  </r>
  <r>
    <n v="794016"/>
    <n v="0"/>
    <n v="794016"/>
    <n v="2272"/>
    <n v="15"/>
    <x v="28"/>
    <n v="48"/>
    <x v="12"/>
    <x v="1"/>
    <n v="714614400"/>
    <n v="690576072"/>
    <n v="0"/>
    <n v="20959800"/>
    <n v="3024000"/>
    <n v="54528"/>
    <n v="24038328"/>
    <n v="2.2683774012901398E-3"/>
    <x v="17"/>
    <s v="integer optimal, tolerance"/>
    <n v="4.69173510550456E-5"/>
    <n v="144.38113784789999"/>
    <n v="40218480"/>
    <n v="59.769359757007201"/>
  </r>
  <r>
    <n v="817704"/>
    <n v="360"/>
    <n v="817704"/>
    <n v="12600"/>
    <n v="24"/>
    <x v="28"/>
    <n v="48"/>
    <x v="13"/>
    <x v="1"/>
    <n v="735933600"/>
    <n v="692999088"/>
    <n v="30000"/>
    <n v="37762560"/>
    <n v="4838400"/>
    <n v="303552"/>
    <n v="42934512"/>
    <n v="7.070116460156808E-3"/>
    <x v="10"/>
    <s v="time limit exceeded"/>
    <n v="3.8282301462422698E-4"/>
    <n v="3600.00850915909"/>
    <n v="52704064"/>
    <n v="81.463380129471602"/>
  </r>
  <r>
    <n v="817704"/>
    <n v="344"/>
    <n v="817704"/>
    <n v="2920"/>
    <n v="23"/>
    <x v="28"/>
    <n v="48"/>
    <x v="13"/>
    <x v="1"/>
    <n v="735933600"/>
    <n v="695311021.33333302"/>
    <n v="28666.666666666701"/>
    <n v="35849400"/>
    <n v="4636800"/>
    <n v="107712"/>
    <n v="40622578.666666701"/>
    <n v="2.6515303443398648E-3"/>
    <x v="13"/>
    <s v="time limit exceeded"/>
    <n v="2.6092879459767401E-4"/>
    <n v="3600.0102679729498"/>
    <n v="45312720"/>
    <n v="89.649393518346898"/>
  </r>
  <r>
    <n v="817704"/>
    <n v="0"/>
    <n v="817704"/>
    <n v="1904"/>
    <n v="17"/>
    <x v="28"/>
    <n v="48"/>
    <x v="13"/>
    <x v="1"/>
    <n v="735933600"/>
    <n v="703026924"/>
    <n v="0"/>
    <n v="29433780"/>
    <n v="3427200"/>
    <n v="45696"/>
    <n v="32906676"/>
    <n v="1.388654387334655E-3"/>
    <x v="16"/>
    <s v="integer optimal, tolerance"/>
    <n v="8.3160399701102806E-5"/>
    <n v="3241.9299719333599"/>
    <n v="43456320"/>
    <n v="75.723567941325896"/>
  </r>
  <r>
    <n v="794016"/>
    <n v="0"/>
    <n v="794016"/>
    <n v="400"/>
    <n v="15"/>
    <x v="28"/>
    <n v="48"/>
    <x v="12"/>
    <x v="0"/>
    <n v="714614400"/>
    <n v="675850080"/>
    <n v="0"/>
    <n v="35730720"/>
    <n v="3024000"/>
    <n v="9600"/>
    <n v="38764320"/>
    <n v="2.4765041667182603E-4"/>
    <x v="17"/>
    <s v="integer optimal, tolerance"/>
    <n v="1.42043336003144E-5"/>
    <n v="150.35470890998801"/>
    <n v="40569120"/>
    <n v="95.5512961582603"/>
  </r>
  <r>
    <n v="720000"/>
    <n v="406688.00000000501"/>
    <n v="720000.00000000105"/>
    <n v="46304"/>
    <n v="24"/>
    <x v="28"/>
    <n v="48"/>
    <x v="14"/>
    <x v="1"/>
    <n v="648000000"/>
    <n v="575548821.33333302"/>
    <n v="33890666.666666597"/>
    <n v="32400000"/>
    <n v="4838400"/>
    <n v="1322112"/>
    <n v="72451178.666666701"/>
    <n v="1.8248315960224352E-2"/>
    <x v="8"/>
    <s v="time limit exceeded"/>
    <n v="3.5977254924476199E-4"/>
    <n v="3600.01389908791"/>
    <n v="93038602.666666701"/>
    <n v="77.872169819919307"/>
  </r>
  <r>
    <n v="795768"/>
    <n v="0"/>
    <n v="795768"/>
    <n v="0"/>
    <n v="14"/>
    <x v="28"/>
    <n v="48"/>
    <x v="10"/>
    <x v="0"/>
    <n v="716191200"/>
    <n v="677559240"/>
    <n v="0"/>
    <n v="35809560"/>
    <n v="2822400"/>
    <n v="0"/>
    <n v="38631960"/>
    <n v="0"/>
    <x v="18"/>
    <s v="integer optimal solution"/>
    <n v="0"/>
    <n v="14.0297958850861"/>
    <n v="40647960"/>
    <n v="95.040341507913297"/>
  </r>
  <r>
    <n v="805104"/>
    <n v="0"/>
    <n v="805104"/>
    <n v="2936"/>
    <n v="23"/>
    <x v="28"/>
    <n v="48"/>
    <x v="11"/>
    <x v="0"/>
    <n v="724593600"/>
    <n v="683656656"/>
    <n v="0"/>
    <n v="36229680"/>
    <n v="4636800"/>
    <n v="70464"/>
    <n v="40936944"/>
    <n v="1.7212813931591962E-3"/>
    <x v="13"/>
    <s v="integer optimal, tolerance"/>
    <n v="4.8434568864139697E-5"/>
    <n v="49.189763069152797"/>
    <n v="43056272"/>
    <n v="95.077771712330303"/>
  </r>
  <r>
    <n v="720000"/>
    <n v="406680.00000000402"/>
    <n v="720000.00000001199"/>
    <n v="46296"/>
    <n v="24"/>
    <x v="28"/>
    <n v="48"/>
    <x v="14"/>
    <x v="0"/>
    <n v="648000000"/>
    <n v="575522608"/>
    <n v="33890000"/>
    <n v="32400000"/>
    <n v="4838400"/>
    <n v="1348992"/>
    <n v="72477392"/>
    <n v="1.8612590254351316E-2"/>
    <x v="8"/>
    <s v="time limit exceeded"/>
    <n v="4.0533594468199099E-4"/>
    <n v="3600.0107209682501"/>
    <n v="93061402.666666701"/>
    <n v="77.881258957168498"/>
  </r>
  <r>
    <n v="720000"/>
    <n v="546231.99999999104"/>
    <n v="720000.00000002596"/>
    <n v="17680"/>
    <n v="24"/>
    <x v="28"/>
    <n v="48"/>
    <x v="13"/>
    <x v="0"/>
    <n v="648000000"/>
    <n v="564679514.66666698"/>
    <n v="45519333.333333403"/>
    <n v="32400000"/>
    <n v="4838400"/>
    <n v="562752"/>
    <n v="83320485.333333403"/>
    <n v="6.7540653147739648E-3"/>
    <x v="8"/>
    <s v="time limit exceeded"/>
    <n v="2.9381149665255897E-4"/>
    <n v="3600.0082941055298"/>
    <n v="103557437.333333"/>
    <n v="80.458234076553296"/>
  </r>
  <r>
    <n v="720000"/>
    <n v="340975.99999999901"/>
    <n v="720000.00000000396"/>
    <n v="113600"/>
    <n v="24"/>
    <x v="28"/>
    <n v="48"/>
    <x v="12"/>
    <x v="1"/>
    <n v="648000000"/>
    <n v="579290293.33333302"/>
    <n v="28414666.666666701"/>
    <n v="32400000"/>
    <n v="4838400"/>
    <n v="3056640"/>
    <n v="68709706.666666701"/>
    <n v="4.4486290922893357E-2"/>
    <x v="8"/>
    <s v="time limit exceeded"/>
    <n v="9.1396433318404304E-4"/>
    <n v="3600.01117181778"/>
    <n v="94581424.000000104"/>
    <n v="72.6460902794894"/>
  </r>
  <r>
    <n v="794016"/>
    <n v="0"/>
    <n v="794016"/>
    <n v="2004"/>
    <n v="17"/>
    <x v="28"/>
    <n v="48"/>
    <x v="12"/>
    <x v="1"/>
    <n v="714614400"/>
    <n v="687258684"/>
    <n v="0"/>
    <n v="23880420"/>
    <n v="3427200"/>
    <n v="48096"/>
    <n v="27355716"/>
    <n v="1.7581700292545806E-3"/>
    <x v="16"/>
    <s v="integer optimal, tolerance"/>
    <n v="9.8617888108053402E-5"/>
    <n v="156.79556512832599"/>
    <n v="40218480"/>
    <n v="68.017776902558197"/>
  </r>
  <r>
    <n v="805104"/>
    <n v="400"/>
    <n v="805104"/>
    <n v="10072"/>
    <n v="23"/>
    <x v="28"/>
    <n v="48"/>
    <x v="11"/>
    <x v="1"/>
    <n v="724593600"/>
    <n v="690342170.66666698"/>
    <n v="33333.333333333299"/>
    <n v="29336880"/>
    <n v="4636800"/>
    <n v="244416"/>
    <n v="34251429.333333299"/>
    <n v="7.1359357772008579E-3"/>
    <x v="13"/>
    <s v="time limit exceeded"/>
    <n v="4.9929636052925205E-4"/>
    <n v="3600.01437401771"/>
    <n v="40193192"/>
    <n v="85.216992303903893"/>
  </r>
  <r>
    <n v="817704"/>
    <n v="8.0000000000005702"/>
    <n v="817704"/>
    <n v="5868.00000000001"/>
    <n v="20"/>
    <x v="28"/>
    <n v="48"/>
    <x v="13"/>
    <x v="0"/>
    <n v="735933600"/>
    <n v="694960349.33333302"/>
    <n v="666.66666666671404"/>
    <n v="36796680"/>
    <n v="4032000"/>
    <n v="143904"/>
    <n v="40973250.666666701"/>
    <n v="3.5121450619262527E-3"/>
    <x v="15"/>
    <s v="integer optimal, tolerance"/>
    <n v="7.6072677100782506E-5"/>
    <n v="25.874815940856902"/>
    <n v="41683525.333333299"/>
    <n v="98.296030239796707"/>
  </r>
  <r>
    <n v="817704"/>
    <n v="0"/>
    <n v="817704"/>
    <n v="1000"/>
    <n v="15"/>
    <x v="28"/>
    <n v="48"/>
    <x v="13"/>
    <x v="1"/>
    <n v="735933600"/>
    <n v="705930312"/>
    <n v="0"/>
    <n v="26933400"/>
    <n v="3024000"/>
    <n v="45888"/>
    <n v="30003288"/>
    <n v="1.5294323742117864E-3"/>
    <x v="17"/>
    <s v="integer optimal, tolerance"/>
    <n v="6.5581544258888806E-5"/>
    <n v="10.5338249206543"/>
    <n v="43456320"/>
    <n v="69.042403958733701"/>
  </r>
  <r>
    <n v="817704"/>
    <n v="0"/>
    <n v="817704"/>
    <n v="3636"/>
    <n v="13"/>
    <x v="28"/>
    <n v="48"/>
    <x v="13"/>
    <x v="0"/>
    <n v="735933600"/>
    <n v="696428856"/>
    <n v="0"/>
    <n v="36796680"/>
    <n v="2620800"/>
    <n v="87264"/>
    <n v="39504744"/>
    <n v="2.2089498921952261E-3"/>
    <x v="18"/>
    <s v="integer optimal, tolerance"/>
    <n v="4.0940290963646098E-5"/>
    <n v="19.235563039779699"/>
    <n v="41635080"/>
    <n v="94.883314743240604"/>
  </r>
  <r>
    <n v="804528"/>
    <n v="4.0000000000001101"/>
    <n v="804528"/>
    <n v="556"/>
    <n v="21"/>
    <x v="28"/>
    <n v="48"/>
    <x v="14"/>
    <x v="0"/>
    <n v="724075200"/>
    <n v="683608418.66666698"/>
    <n v="333.33333333334298"/>
    <n v="36203760"/>
    <n v="4233600"/>
    <n v="29088"/>
    <n v="40466781.333333299"/>
    <n v="7.1881180171944222E-4"/>
    <x v="15"/>
    <s v="integer optimal, tolerance"/>
    <n v="4.3038284096032402E-5"/>
    <n v="44.066764116287203"/>
    <n v="41148936"/>
    <n v="98.342230120684903"/>
  </r>
  <r>
    <n v="817704"/>
    <n v="0"/>
    <n v="817704"/>
    <n v="10944"/>
    <n v="24"/>
    <x v="29"/>
    <n v="576"/>
    <x v="13"/>
    <x v="0"/>
    <n v="735933600"/>
    <n v="694035864"/>
    <n v="0"/>
    <n v="36796680"/>
    <n v="4838400"/>
    <n v="262656"/>
    <n v="41897736"/>
    <n v="6.2689783524341267E-3"/>
    <x v="10"/>
    <s v="integer optimal solution"/>
    <n v="0"/>
    <n v="0.67379593849182096"/>
    <n v="50943064"/>
    <n v="82.244240354290397"/>
  </r>
  <r>
    <n v="720000"/>
    <n v="545976.00000000198"/>
    <n v="720000.00000000198"/>
    <n v="17424"/>
    <n v="24"/>
    <x v="29"/>
    <n v="576"/>
    <x v="13"/>
    <x v="0"/>
    <n v="648000000"/>
    <n v="564845424"/>
    <n v="45498000.000000097"/>
    <n v="32400000"/>
    <n v="4838400"/>
    <n v="418176"/>
    <n v="83154576.000000104"/>
    <n v="5.0288994318244068E-3"/>
    <x v="8"/>
    <s v="integer optimal solution"/>
    <n v="0"/>
    <n v="0.37877893447875999"/>
    <n v="103557437.333333"/>
    <n v="80.298024112300098"/>
  </r>
  <r>
    <n v="794016"/>
    <n v="744"/>
    <n v="794016"/>
    <n v="1092"/>
    <n v="13"/>
    <x v="29"/>
    <n v="312"/>
    <x v="12"/>
    <x v="0"/>
    <n v="714614400"/>
    <n v="676174672"/>
    <n v="62000"/>
    <n v="35730720"/>
    <n v="2620800"/>
    <n v="26208"/>
    <n v="38439728"/>
    <n v="6.8179462664251945E-4"/>
    <x v="18"/>
    <s v="integer optimal solution"/>
    <n v="0"/>
    <n v="2.1445589065551798"/>
    <n v="40569120"/>
    <n v="94.751199927432495"/>
  </r>
  <r>
    <n v="805104"/>
    <n v="0"/>
    <n v="805104"/>
    <n v="1176"/>
    <n v="15"/>
    <x v="29"/>
    <n v="360"/>
    <x v="11"/>
    <x v="0"/>
    <n v="724593600"/>
    <n v="685311696"/>
    <n v="0"/>
    <n v="36229680"/>
    <n v="3024000"/>
    <n v="28224"/>
    <n v="39281904"/>
    <n v="7.1849877745233529E-4"/>
    <x v="17"/>
    <s v="integer optimal solution"/>
    <n v="0"/>
    <n v="3.6395921707153298"/>
    <n v="41068080"/>
    <n v="95.650695138414093"/>
  </r>
  <r>
    <n v="804528"/>
    <n v="0"/>
    <n v="804528"/>
    <n v="0"/>
    <n v="15"/>
    <x v="29"/>
    <n v="360"/>
    <x v="14"/>
    <x v="0"/>
    <n v="724075200"/>
    <n v="684847440"/>
    <n v="0"/>
    <n v="36203760"/>
    <n v="3024000"/>
    <n v="0"/>
    <n v="39227760"/>
    <n v="0"/>
    <x v="17"/>
    <s v="integer optimal solution"/>
    <n v="0"/>
    <n v="3.86901903152466"/>
    <n v="41042160"/>
    <n v="95.579180043155603"/>
  </r>
  <r>
    <n v="805104"/>
    <n v="0"/>
    <n v="805104"/>
    <n v="2956.00000000004"/>
    <n v="17"/>
    <x v="29"/>
    <n v="408"/>
    <x v="11"/>
    <x v="0"/>
    <n v="724593600"/>
    <n v="684865776"/>
    <n v="0"/>
    <n v="36229680"/>
    <n v="3427200"/>
    <n v="70944.0000000008"/>
    <n v="39727824"/>
    <n v="1.7857509638584989E-3"/>
    <x v="16"/>
    <s v="integer optimal solution"/>
    <n v="0"/>
    <n v="4.5528860092163104"/>
    <n v="41068080"/>
    <n v="96.736501925583099"/>
  </r>
  <r>
    <n v="795768"/>
    <n v="356.00000000000699"/>
    <n v="795768"/>
    <n v="0"/>
    <n v="17"/>
    <x v="29"/>
    <n v="408"/>
    <x v="10"/>
    <x v="0"/>
    <n v="716191200"/>
    <n v="676924773.33333302"/>
    <n v="29666.666666667199"/>
    <n v="35809560"/>
    <n v="3427200"/>
    <n v="0"/>
    <n v="39266426.666666701"/>
    <n v="0"/>
    <x v="16"/>
    <s v="integer optimal solution"/>
    <n v="0"/>
    <n v="2.7485311031341499"/>
    <n v="40647960"/>
    <n v="96.601223448032002"/>
  </r>
  <r>
    <n v="805104"/>
    <n v="0"/>
    <n v="805104"/>
    <n v="0"/>
    <n v="14"/>
    <x v="29"/>
    <n v="336"/>
    <x v="11"/>
    <x v="0"/>
    <n v="724593600"/>
    <n v="685541520"/>
    <n v="0"/>
    <n v="36229680"/>
    <n v="2822400"/>
    <n v="0"/>
    <n v="39052080"/>
    <n v="0"/>
    <x v="18"/>
    <s v="integer optimal solution"/>
    <n v="0"/>
    <n v="3.9907960891723602"/>
    <n v="41068080"/>
    <n v="95.091078034327396"/>
  </r>
  <r>
    <n v="720000"/>
    <n v="406680"/>
    <n v="720000.00000001001"/>
    <n v="46296"/>
    <n v="24"/>
    <x v="29"/>
    <n v="576"/>
    <x v="14"/>
    <x v="0"/>
    <n v="648000000"/>
    <n v="575755888"/>
    <n v="33890000"/>
    <n v="32400000"/>
    <n v="4838400"/>
    <n v="1115712"/>
    <n v="72244112"/>
    <n v="1.5443639199274814E-2"/>
    <x v="8"/>
    <s v="integer optimal solution"/>
    <n v="0"/>
    <n v="0.40420699119567899"/>
    <n v="93061402.666666701"/>
    <n v="77.630585752901894"/>
  </r>
  <r>
    <n v="817704"/>
    <n v="0"/>
    <n v="817704"/>
    <n v="768"/>
    <n v="15"/>
    <x v="29"/>
    <n v="360"/>
    <x v="13"/>
    <x v="0"/>
    <n v="735933600"/>
    <n v="696094488"/>
    <n v="0"/>
    <n v="36796680"/>
    <n v="3024000"/>
    <n v="18432"/>
    <n v="39839112"/>
    <n v="4.6266091473123194E-4"/>
    <x v="17"/>
    <s v="integer optimal solution"/>
    <n v="0"/>
    <n v="2.3830628395080602"/>
    <n v="41635080"/>
    <n v="95.686406751229995"/>
  </r>
  <r>
    <n v="804528"/>
    <n v="0"/>
    <n v="804528"/>
    <n v="0"/>
    <n v="17"/>
    <x v="29"/>
    <n v="408"/>
    <x v="14"/>
    <x v="0"/>
    <n v="724075200"/>
    <n v="684444240"/>
    <n v="0"/>
    <n v="36203760"/>
    <n v="3427200"/>
    <n v="0"/>
    <n v="39630960"/>
    <n v="0"/>
    <x v="16"/>
    <s v="integer optimal solution"/>
    <n v="0"/>
    <n v="3.2855570316314702"/>
    <n v="41042160"/>
    <n v="96.561584478009905"/>
  </r>
  <r>
    <n v="794016"/>
    <n v="0"/>
    <n v="794016"/>
    <n v="0"/>
    <n v="17"/>
    <x v="29"/>
    <n v="408"/>
    <x v="12"/>
    <x v="0"/>
    <n v="714614400"/>
    <n v="675456480"/>
    <n v="0"/>
    <n v="35730720"/>
    <n v="3427200"/>
    <n v="0"/>
    <n v="39157920"/>
    <n v="0"/>
    <x v="16"/>
    <s v="integer optimal, tolerance"/>
    <n v="2.7714590879341301E-5"/>
    <n v="2.3911330699920601"/>
    <n v="40569120"/>
    <n v="96.521492208852493"/>
  </r>
  <r>
    <n v="720000"/>
    <n v="339119.99999999802"/>
    <n v="720000.00000000605"/>
    <n v="111744"/>
    <n v="24"/>
    <x v="29"/>
    <n v="576"/>
    <x v="12"/>
    <x v="0"/>
    <n v="648000000"/>
    <n v="579819744"/>
    <n v="28260000"/>
    <n v="32400000"/>
    <n v="4838400"/>
    <n v="2681856"/>
    <n v="68180256"/>
    <n v="3.9334789238691034E-2"/>
    <x v="8"/>
    <s v="integer optimal solution"/>
    <n v="0"/>
    <n v="0.362666845321655"/>
    <n v="94667224.000000104"/>
    <n v="72.020973172298696"/>
  </r>
  <r>
    <n v="794016"/>
    <n v="1512"/>
    <n v="794016"/>
    <n v="12456"/>
    <n v="24"/>
    <x v="29"/>
    <n v="576"/>
    <x v="12"/>
    <x v="0"/>
    <n v="714614400"/>
    <n v="673620336"/>
    <n v="126000"/>
    <n v="35730720"/>
    <n v="4838400"/>
    <n v="298944"/>
    <n v="40994064"/>
    <n v="7.2923728664715942E-3"/>
    <x v="10"/>
    <s v="integer optimal solution"/>
    <n v="0"/>
    <n v="0.65437579154968295"/>
    <n v="48702616"/>
    <n v="84.172201345406194"/>
  </r>
  <r>
    <n v="804528"/>
    <n v="0"/>
    <n v="804528"/>
    <n v="0"/>
    <n v="21"/>
    <x v="29"/>
    <n v="504"/>
    <x v="14"/>
    <x v="0"/>
    <n v="724075200"/>
    <n v="683637840"/>
    <n v="0"/>
    <n v="36203760"/>
    <n v="4233600"/>
    <n v="0"/>
    <n v="40437360"/>
    <n v="0"/>
    <x v="14"/>
    <s v="integer optimal, tolerance"/>
    <n v="8.9842583133511799E-5"/>
    <n v="1.86090707778931"/>
    <n v="41278776"/>
    <n v="97.961625606340604"/>
  </r>
  <r>
    <n v="805104"/>
    <n v="1488"/>
    <n v="805104"/>
    <n v="16560"/>
    <n v="24"/>
    <x v="29"/>
    <n v="576"/>
    <x v="11"/>
    <x v="0"/>
    <n v="724593600"/>
    <n v="683004080"/>
    <n v="124000"/>
    <n v="36229680"/>
    <n v="4838400"/>
    <n v="397440"/>
    <n v="41589520"/>
    <n v="9.5562535946555772E-3"/>
    <x v="10"/>
    <s v="integer optimal solution"/>
    <n v="0"/>
    <n v="0.79189395904541005"/>
    <n v="50943296"/>
    <n v="81.6388480242817"/>
  </r>
  <r>
    <n v="804528"/>
    <n v="0"/>
    <n v="804528"/>
    <n v="16176"/>
    <n v="24"/>
    <x v="29"/>
    <n v="576"/>
    <x v="14"/>
    <x v="0"/>
    <n v="724075200"/>
    <n v="682644816"/>
    <n v="0"/>
    <n v="36203760"/>
    <n v="4838400"/>
    <n v="388224"/>
    <n v="41430384"/>
    <n v="9.370514161780398E-3"/>
    <x v="10"/>
    <s v="integer optimal solution"/>
    <n v="0"/>
    <n v="0.75446581840515103"/>
    <n v="49450496"/>
    <n v="83.781533758528894"/>
  </r>
  <r>
    <n v="805104"/>
    <n v="0"/>
    <n v="805104"/>
    <n v="1476.00000000001"/>
    <n v="21"/>
    <x v="29"/>
    <n v="504"/>
    <x v="11"/>
    <x v="0"/>
    <n v="724593600"/>
    <n v="684094896"/>
    <n v="0"/>
    <n v="36229680"/>
    <n v="4233600"/>
    <n v="35424.000000000196"/>
    <n v="40498704"/>
    <n v="8.7469465689569222E-4"/>
    <x v="14"/>
    <s v="integer optimal, tolerance"/>
    <n v="1.22974628636947E-5"/>
    <n v="1.8447020053863501"/>
    <n v="41289452"/>
    <n v="98.084866808113603"/>
  </r>
  <r>
    <n v="795768"/>
    <n v="0"/>
    <n v="795768"/>
    <n v="0"/>
    <n v="14"/>
    <x v="29"/>
    <n v="336"/>
    <x v="10"/>
    <x v="0"/>
    <n v="716191200"/>
    <n v="677559240"/>
    <n v="0"/>
    <n v="35809560"/>
    <n v="2822400"/>
    <n v="0"/>
    <n v="38631960"/>
    <n v="0"/>
    <x v="18"/>
    <s v="integer optimal solution"/>
    <n v="0"/>
    <n v="1.99570488929748"/>
    <n v="40647960"/>
    <n v="95.040341507913297"/>
  </r>
  <r>
    <n v="720000"/>
    <n v="422568.00000000501"/>
    <n v="720000.00000000803"/>
    <n v="87528"/>
    <n v="24"/>
    <x v="29"/>
    <n v="576"/>
    <x v="11"/>
    <x v="0"/>
    <n v="648000000"/>
    <n v="573446928"/>
    <n v="35214000"/>
    <n v="32400000"/>
    <n v="4838400"/>
    <n v="2100672"/>
    <n v="74553072"/>
    <n v="2.817686707799244E-2"/>
    <x v="8"/>
    <s v="integer optimal solution"/>
    <n v="0"/>
    <n v="0.32491707801818798"/>
    <n v="96605693.333333299"/>
    <n v="77.172544834141604"/>
  </r>
  <r>
    <n v="795768"/>
    <n v="6.0000000000006803"/>
    <n v="795768"/>
    <n v="0"/>
    <n v="21"/>
    <x v="29"/>
    <n v="504"/>
    <x v="10"/>
    <x v="0"/>
    <n v="716191200"/>
    <n v="676147540"/>
    <n v="500.00000000005701"/>
    <n v="35809560"/>
    <n v="4233600"/>
    <n v="0"/>
    <n v="40043660"/>
    <n v="0"/>
    <x v="14"/>
    <s v="integer optimal, tolerance"/>
    <n v="1.11778780272837E-7"/>
    <n v="1.5362901687622099"/>
    <n v="40894800"/>
    <n v="97.918708491055099"/>
  </r>
  <r>
    <n v="795768"/>
    <n v="0"/>
    <n v="795768"/>
    <n v="0"/>
    <n v="15"/>
    <x v="29"/>
    <n v="360"/>
    <x v="10"/>
    <x v="0"/>
    <n v="716191200"/>
    <n v="677357640"/>
    <n v="0"/>
    <n v="35809560"/>
    <n v="3024000"/>
    <n v="0"/>
    <n v="38833560"/>
    <n v="0"/>
    <x v="17"/>
    <s v="integer optimal solution"/>
    <n v="0"/>
    <n v="2.5048351287841801"/>
    <n v="40647960"/>
    <n v="95.536307357121999"/>
  </r>
  <r>
    <n v="794016"/>
    <n v="0"/>
    <n v="794016"/>
    <n v="0"/>
    <n v="21"/>
    <x v="29"/>
    <n v="504"/>
    <x v="12"/>
    <x v="0"/>
    <n v="714614400"/>
    <n v="674650080"/>
    <n v="0"/>
    <n v="35730720"/>
    <n v="4233600"/>
    <n v="0"/>
    <n v="39964320"/>
    <n v="0"/>
    <x v="14"/>
    <s v="integer optimal, tolerance"/>
    <n v="7.2233937301129897E-5"/>
    <n v="1.80540299415588"/>
    <n v="40753428"/>
    <n v="98.063701536960295"/>
  </r>
  <r>
    <n v="804528"/>
    <n v="0"/>
    <n v="804528"/>
    <n v="4536"/>
    <n v="13"/>
    <x v="29"/>
    <n v="312"/>
    <x v="14"/>
    <x v="0"/>
    <n v="724075200"/>
    <n v="685141776"/>
    <n v="0"/>
    <n v="36203760"/>
    <n v="2620800"/>
    <n v="108864"/>
    <n v="38933424"/>
    <n v="2.7961578719611201E-3"/>
    <x v="18"/>
    <s v="integer optimal solution"/>
    <n v="0"/>
    <n v="2.0967371463775599"/>
    <n v="41042160"/>
    <n v="94.862024805711997"/>
  </r>
  <r>
    <n v="817704"/>
    <n v="0"/>
    <n v="817704"/>
    <n v="1268"/>
    <n v="17"/>
    <x v="29"/>
    <n v="408"/>
    <x v="13"/>
    <x v="0"/>
    <n v="735933600"/>
    <n v="695679288"/>
    <n v="0"/>
    <n v="36796680"/>
    <n v="3427200"/>
    <n v="30432"/>
    <n v="40254312"/>
    <n v="7.5599354424440296E-4"/>
    <x v="16"/>
    <s v="integer optimal solution"/>
    <n v="0"/>
    <n v="2.2573978900909402"/>
    <n v="41635080"/>
    <n v="96.683642735885201"/>
  </r>
  <r>
    <n v="794760"/>
    <n v="1200"/>
    <n v="794760"/>
    <n v="7632"/>
    <n v="24"/>
    <x v="29"/>
    <n v="576"/>
    <x v="10"/>
    <x v="0"/>
    <n v="715284000"/>
    <n v="672749720"/>
    <n v="100000"/>
    <n v="35764200"/>
    <n v="4838400"/>
    <n v="1831680"/>
    <n v="42534280"/>
    <n v="4.3063618333259668E-2"/>
    <x v="10"/>
    <s v="integer optimal solution"/>
    <n v="0"/>
    <n v="0.59519600868225098"/>
    <n v="51309080"/>
    <n v="82.898153699111305"/>
  </r>
  <r>
    <n v="714648"/>
    <n v="374976"/>
    <n v="714648.00000000698"/>
    <n v="46608"/>
    <n v="24"/>
    <x v="29"/>
    <n v="576"/>
    <x v="10"/>
    <x v="0"/>
    <n v="643183200"/>
    <n v="563371560"/>
    <n v="31248000"/>
    <n v="32159160"/>
    <n v="4838400"/>
    <n v="11566080"/>
    <n v="79811640"/>
    <n v="0.14491720756521229"/>
    <x v="8"/>
    <s v="integer optimal, tolerance"/>
    <n v="6.3839644301211799E-5"/>
    <n v="0.33559107780456499"/>
    <n v="102541480"/>
    <n v="77.833516738787097"/>
  </r>
  <r>
    <n v="817704"/>
    <n v="0"/>
    <n v="817704"/>
    <n v="918.00000000000205"/>
    <n v="21"/>
    <x v="29"/>
    <n v="504"/>
    <x v="13"/>
    <x v="0"/>
    <n v="735933600"/>
    <n v="694881288"/>
    <n v="0"/>
    <n v="36796680"/>
    <n v="4233600"/>
    <n v="22032"/>
    <n v="41052312"/>
    <n v="5.3668110093287806E-4"/>
    <x v="14"/>
    <s v="integer optimal, tolerance"/>
    <n v="8.7330933537704095E-5"/>
    <n v="2.3735260963439901"/>
    <n v="41795960"/>
    <n v="98.220765834784004"/>
  </r>
  <r>
    <n v="817704"/>
    <n v="0"/>
    <n v="817704"/>
    <n v="2448"/>
    <n v="13"/>
    <x v="29"/>
    <n v="312"/>
    <x v="13"/>
    <x v="0"/>
    <n v="735933600"/>
    <n v="696457368"/>
    <n v="0"/>
    <n v="36796680"/>
    <n v="2620800"/>
    <n v="58752"/>
    <n v="39476232"/>
    <n v="1.4882879399432042E-3"/>
    <x v="18"/>
    <s v="integer optimal solution"/>
    <n v="0"/>
    <n v="2.3828010559082"/>
    <n v="41635080"/>
    <n v="94.814834029381004"/>
  </r>
  <r>
    <n v="794016"/>
    <n v="0"/>
    <n v="794016"/>
    <n v="0"/>
    <n v="15"/>
    <x v="29"/>
    <n v="360"/>
    <x v="12"/>
    <x v="0"/>
    <n v="714614400"/>
    <n v="675859680"/>
    <n v="0"/>
    <n v="35730720"/>
    <n v="3024000"/>
    <n v="0"/>
    <n v="38754720"/>
    <n v="0"/>
    <x v="17"/>
    <s v="integer optimal solution"/>
    <n v="0"/>
    <n v="2.9445428848266602"/>
    <n v="40569120"/>
    <n v="95.5276328399531"/>
  </r>
  <r>
    <n v="208248"/>
    <n v="0"/>
    <n v="208248"/>
    <n v="3504"/>
    <n v="10"/>
    <x v="16"/>
    <n v="18"/>
    <x v="3"/>
    <x v="1"/>
    <n v="187423200"/>
    <n v="176840046"/>
    <n v="0"/>
    <n v="9524970"/>
    <n v="1008000"/>
    <n v="50184"/>
    <n v="10583154"/>
    <n v="4.7418756261129718E-3"/>
    <x v="4"/>
    <s v="time limit exceeded"/>
    <n v="1.26541473530316E-3"/>
    <n v="3600.0061941146901"/>
    <n v="12296340"/>
    <n v="86.067512772093195"/>
  </r>
  <r>
    <n v="206364"/>
    <n v="430"/>
    <n v="206364"/>
    <n v="8346.0000000000091"/>
    <n v="12"/>
    <x v="16"/>
    <n v="18"/>
    <x v="2"/>
    <x v="1"/>
    <n v="185727600"/>
    <n v="177912711.33333299"/>
    <n v="71666.666666666701"/>
    <n v="6379470"/>
    <n v="1209600"/>
    <n v="154152"/>
    <n v="7814888.6666666698"/>
    <n v="1.972542496446739E-2"/>
    <x v="1"/>
    <s v="time limit exceeded"/>
    <n v="1.7750989476801201E-3"/>
    <n v="3600.0041799545302"/>
    <n v="8879197.3333333302"/>
    <n v="88.013458573883099"/>
  </r>
  <r>
    <n v="199536"/>
    <n v="0"/>
    <n v="199536"/>
    <n v="6900"/>
    <n v="9"/>
    <x v="16"/>
    <n v="18"/>
    <x v="1"/>
    <x v="1"/>
    <n v="179582400"/>
    <n v="173918808"/>
    <n v="0"/>
    <n v="4671720"/>
    <n v="907200"/>
    <n v="84672"/>
    <n v="5663592"/>
    <n v="1.495022946568185E-2"/>
    <x v="4"/>
    <s v="time limit exceeded"/>
    <n v="7.2168157914237799E-4"/>
    <n v="3600.0090339183798"/>
    <n v="7903440"/>
    <n v="71.659834198779294"/>
  </r>
  <r>
    <n v="204144"/>
    <n v="0"/>
    <n v="204144"/>
    <n v="1400"/>
    <n v="8"/>
    <x v="16"/>
    <n v="18"/>
    <x v="0"/>
    <x v="1"/>
    <n v="183729600"/>
    <n v="175236510"/>
    <n v="0"/>
    <n v="7669890"/>
    <n v="806400"/>
    <n v="16800"/>
    <n v="8493090"/>
    <n v="1.9780786498200301E-3"/>
    <x v="5"/>
    <s v="integer optimal, tolerance"/>
    <n v="3.9443835077689E-5"/>
    <n v="3595.1349201202402"/>
    <n v="11403900"/>
    <n v="74.4753110777892"/>
  </r>
  <r>
    <n v="204264"/>
    <n v="0"/>
    <n v="204264"/>
    <n v="4866"/>
    <n v="8"/>
    <x v="16"/>
    <n v="18"/>
    <x v="4"/>
    <x v="1"/>
    <n v="183837600"/>
    <n v="176794338"/>
    <n v="0"/>
    <n v="6178470"/>
    <n v="806400"/>
    <n v="58392"/>
    <n v="7043262"/>
    <n v="8.2904767705645477E-3"/>
    <x v="5"/>
    <s v="time limit exceeded"/>
    <n v="5.0764069152486099E-4"/>
    <n v="3600.0048971176202"/>
    <n v="9819000"/>
    <n v="71.730950198594599"/>
  </r>
  <r>
    <n v="204144"/>
    <n v="1802"/>
    <n v="204144"/>
    <n v="45552"/>
    <n v="12"/>
    <x v="16"/>
    <n v="18"/>
    <x v="0"/>
    <x v="1"/>
    <n v="183729600"/>
    <n v="170926238.66666701"/>
    <n v="300333.33333333302"/>
    <n v="10160460"/>
    <n v="1209600"/>
    <n v="1132968"/>
    <n v="12803361.3333333"/>
    <n v="8.8489887186917082E-2"/>
    <x v="0"/>
    <s v="time limit exceeded"/>
    <n v="5.9526573641953398E-3"/>
    <n v="3600.0038089752202"/>
    <n v="18378274.666666701"/>
    <n v="69.665741564714196"/>
  </r>
  <r>
    <n v="206364"/>
    <n v="132"/>
    <n v="206364"/>
    <n v="3744"/>
    <n v="11"/>
    <x v="16"/>
    <n v="18"/>
    <x v="2"/>
    <x v="1"/>
    <n v="185727600"/>
    <n v="178540952"/>
    <n v="22000"/>
    <n v="5999400"/>
    <n v="1108800"/>
    <n v="56448"/>
    <n v="7186648"/>
    <n v="7.854565856015211E-3"/>
    <x v="2"/>
    <s v="time limit exceeded"/>
    <n v="7.32056139143134E-4"/>
    <n v="3600.00396299362"/>
    <n v="8173048"/>
    <n v="87.931063172515294"/>
  </r>
  <r>
    <n v="199536"/>
    <n v="0"/>
    <n v="199536"/>
    <n v="15270"/>
    <n v="11"/>
    <x v="16"/>
    <n v="18"/>
    <x v="1"/>
    <x v="1"/>
    <n v="179582400"/>
    <n v="172494324"/>
    <n v="0"/>
    <n v="5772060"/>
    <n v="1108800"/>
    <n v="207216"/>
    <n v="7088076"/>
    <n v="2.9234449517753478E-2"/>
    <x v="2"/>
    <s v="time limit exceeded"/>
    <n v="1.4185510243230901E-3"/>
    <n v="3600.00295805931"/>
    <n v="7986744"/>
    <n v="88.7480054450224"/>
  </r>
  <r>
    <n v="208248"/>
    <n v="332.00000000000102"/>
    <n v="208248"/>
    <n v="10714"/>
    <n v="12"/>
    <x v="16"/>
    <n v="18"/>
    <x v="3"/>
    <x v="1"/>
    <n v="187423200"/>
    <n v="174962038.66666701"/>
    <n v="55333.333333333401"/>
    <n v="10866300"/>
    <n v="1209600"/>
    <n v="329928.00000000198"/>
    <n v="12461161.3333333"/>
    <n v="2.6476504972088973E-2"/>
    <x v="1"/>
    <s v="time limit exceeded"/>
    <n v="2.1238168928820202E-3"/>
    <n v="3600.0054528713199"/>
    <n v="13477853.3333333"/>
    <n v="92.456573203052102"/>
  </r>
  <r>
    <n v="206364"/>
    <n v="0"/>
    <n v="206364"/>
    <n v="4550"/>
    <n v="8"/>
    <x v="16"/>
    <n v="18"/>
    <x v="2"/>
    <x v="1"/>
    <n v="185727600"/>
    <n v="180073410"/>
    <n v="0"/>
    <n v="4793190"/>
    <n v="806400"/>
    <n v="54600"/>
    <n v="5654190"/>
    <n v="9.6565555809054876E-3"/>
    <x v="5"/>
    <s v="time limit exceeded"/>
    <n v="4.5644717896033799E-4"/>
    <n v="3600.00278186798"/>
    <n v="7904160"/>
    <n v="71.5343565919718"/>
  </r>
  <r>
    <n v="199536"/>
    <n v="0"/>
    <n v="199536"/>
    <n v="6630.00000000001"/>
    <n v="8"/>
    <x v="16"/>
    <n v="18"/>
    <x v="1"/>
    <x v="1"/>
    <n v="179582400"/>
    <n v="174524286"/>
    <n v="0"/>
    <n v="4169490"/>
    <n v="806400"/>
    <n v="82224.000000000102"/>
    <n v="5058114"/>
    <n v="1.6255861374417441E-2"/>
    <x v="5"/>
    <s v="time limit exceeded"/>
    <n v="4.43147494098036E-4"/>
    <n v="3600.0033431053198"/>
    <n v="7903440"/>
    <n v="63.998891621875998"/>
  </r>
  <r>
    <n v="208248"/>
    <n v="120"/>
    <n v="208248"/>
    <n v="6698.00000000003"/>
    <n v="8"/>
    <x v="16"/>
    <n v="18"/>
    <x v="3"/>
    <x v="1"/>
    <n v="187423200"/>
    <n v="177719596"/>
    <n v="20000"/>
    <n v="8757780"/>
    <n v="806400"/>
    <n v="119424"/>
    <n v="9703604"/>
    <n v="1.2307179889039165E-2"/>
    <x v="5"/>
    <s v="time limit exceeded"/>
    <n v="4.1250375113456399E-4"/>
    <n v="3600.0069670677199"/>
    <n v="12296340"/>
    <n v="78.914571327728396"/>
  </r>
  <r>
    <n v="204144"/>
    <n v="0"/>
    <n v="204144"/>
    <n v="9956"/>
    <n v="12"/>
    <x v="16"/>
    <n v="18"/>
    <x v="0"/>
    <x v="1"/>
    <n v="183729600"/>
    <n v="172536066"/>
    <n v="0"/>
    <n v="9777390"/>
    <n v="1209600"/>
    <n v="206544"/>
    <n v="11193534"/>
    <n v="1.8452081353395631E-2"/>
    <x v="1"/>
    <s v="time limit exceeded"/>
    <n v="1.52180356308912E-3"/>
    <n v="3600.0034129619598"/>
    <n v="12444380.6666667"/>
    <n v="89.948502057501599"/>
  </r>
  <r>
    <n v="204144"/>
    <n v="0"/>
    <n v="204144"/>
    <n v="2126"/>
    <n v="11"/>
    <x v="16"/>
    <n v="18"/>
    <x v="0"/>
    <x v="1"/>
    <n v="183729600"/>
    <n v="173573682"/>
    <n v="0"/>
    <n v="9011910"/>
    <n v="1108800"/>
    <n v="35208"/>
    <n v="10155918"/>
    <n v="3.4667471714521524E-3"/>
    <x v="3"/>
    <s v="time limit exceeded"/>
    <n v="1.45729466060465E-3"/>
    <n v="3600.0038537979099"/>
    <n v="11416020"/>
    <n v="88.961985000026303"/>
  </r>
  <r>
    <n v="204264"/>
    <n v="0"/>
    <n v="204264"/>
    <n v="4822.00000000001"/>
    <n v="11"/>
    <x v="16"/>
    <n v="18"/>
    <x v="4"/>
    <x v="1"/>
    <n v="183837600"/>
    <n v="175231344"/>
    <n v="0"/>
    <n v="7439520"/>
    <n v="1108800"/>
    <n v="57936.000000000102"/>
    <n v="8606256"/>
    <n v="6.7318471586250862E-3"/>
    <x v="3"/>
    <s v="time limit exceeded"/>
    <n v="7.70992203313008E-4"/>
    <n v="3600.00526499748"/>
    <n v="9845429.3333333302"/>
    <n v="87.413719692874096"/>
  </r>
  <r>
    <n v="206718"/>
    <n v="4912.00000000001"/>
    <n v="206718"/>
    <n v="56562"/>
    <n v="12"/>
    <x v="16"/>
    <n v="18"/>
    <x v="3"/>
    <x v="1"/>
    <n v="186046200"/>
    <n v="170857395.33333299"/>
    <n v="818666.66666666698"/>
    <n v="11109330"/>
    <n v="1209600"/>
    <n v="2051208"/>
    <n v="15188804.6666667"/>
    <n v="0.13504736185735366"/>
    <x v="0"/>
    <s v="time limit exceeded"/>
    <n v="1.15699330607111E-2"/>
    <n v="3600.00581598282"/>
    <n v="21711941.333333299"/>
    <n v="69.955995336759699"/>
  </r>
  <r>
    <n v="206364"/>
    <n v="174"/>
    <n v="206364"/>
    <n v="6768"/>
    <n v="9"/>
    <x v="16"/>
    <n v="18"/>
    <x v="2"/>
    <x v="1"/>
    <n v="185727600"/>
    <n v="179443114"/>
    <n v="29000"/>
    <n v="5267070"/>
    <n v="907200"/>
    <n v="81216"/>
    <n v="6284486"/>
    <n v="1.292325259376821E-2"/>
    <x v="4"/>
    <s v="time limit exceeded"/>
    <n v="8.6518783886150403E-4"/>
    <n v="3600.0032391548202"/>
    <n v="7904160"/>
    <n v="79.508587882836395"/>
  </r>
  <r>
    <n v="206364"/>
    <n v="0"/>
    <n v="206364"/>
    <n v="1082"/>
    <n v="11"/>
    <x v="16"/>
    <n v="18"/>
    <x v="2"/>
    <x v="1"/>
    <n v="185727600"/>
    <n v="178832166"/>
    <n v="0"/>
    <n v="5771610"/>
    <n v="1108800"/>
    <n v="15024"/>
    <n v="6895434"/>
    <n v="2.1788331234843233E-3"/>
    <x v="3"/>
    <s v="time limit exceeded"/>
    <n v="8.8903469412767702E-4"/>
    <n v="3600.0048871040299"/>
    <n v="7929069.3333333302"/>
    <n v="86.963976604568302"/>
  </r>
  <r>
    <n v="204264"/>
    <n v="0"/>
    <n v="204264"/>
    <n v="11538"/>
    <n v="11"/>
    <x v="16"/>
    <n v="18"/>
    <x v="4"/>
    <x v="1"/>
    <n v="183837600"/>
    <n v="174766014"/>
    <n v="0"/>
    <n v="7800210"/>
    <n v="1108800"/>
    <n v="162576"/>
    <n v="9071586"/>
    <n v="1.7921452764709501E-2"/>
    <x v="2"/>
    <s v="time limit exceeded"/>
    <n v="1.31648021680005E-3"/>
    <n v="3600.0064539909399"/>
    <n v="10047072"/>
    <n v="90.290842944093598"/>
  </r>
  <r>
    <n v="199536"/>
    <n v="88.000000000000199"/>
    <n v="199536"/>
    <n v="55248"/>
    <n v="12"/>
    <x v="16"/>
    <n v="18"/>
    <x v="1"/>
    <x v="1"/>
    <n v="179582400"/>
    <n v="170983737.33333299"/>
    <n v="14666.666666666701"/>
    <n v="6601380"/>
    <n v="1209600"/>
    <n v="773016"/>
    <n v="8598662.6666666698"/>
    <n v="8.9899561125551739E-2"/>
    <x v="0"/>
    <s v="time limit exceeded"/>
    <n v="1.69600145130366E-3"/>
    <n v="3600.0045170784001"/>
    <n v="10780689.3333333"/>
    <n v="79.759859511766507"/>
  </r>
  <r>
    <n v="205806"/>
    <n v="4942"/>
    <n v="205806"/>
    <n v="34500"/>
    <n v="12"/>
    <x v="16"/>
    <n v="18"/>
    <x v="2"/>
    <x v="1"/>
    <n v="185225400"/>
    <n v="175931419.33333299"/>
    <n v="823666.66666666698"/>
    <n v="6674490"/>
    <n v="1209600"/>
    <n v="586224"/>
    <n v="9293980.6666666698"/>
    <n v="6.307566381136577E-2"/>
    <x v="0"/>
    <s v="time limit exceeded"/>
    <n v="8.4823545010978101E-3"/>
    <n v="3600.0043630599998"/>
    <n v="13367702"/>
    <n v="69.525642228310204"/>
  </r>
  <r>
    <n v="204144"/>
    <n v="0"/>
    <n v="204144"/>
    <n v="4038"/>
    <n v="11"/>
    <x v="16"/>
    <n v="18"/>
    <x v="0"/>
    <x v="1"/>
    <n v="183729600"/>
    <n v="173172258"/>
    <n v="0"/>
    <n v="9383670"/>
    <n v="1108800"/>
    <n v="64872"/>
    <n v="10557342"/>
    <n v="6.1447284742693759E-3"/>
    <x v="2"/>
    <s v="time limit exceeded"/>
    <n v="8.7295651767748902E-4"/>
    <n v="3600.0032880306198"/>
    <n v="11534596"/>
    <n v="91.527626975405099"/>
  </r>
  <r>
    <n v="199536"/>
    <n v="0"/>
    <n v="199536"/>
    <n v="10792"/>
    <n v="12"/>
    <x v="16"/>
    <n v="18"/>
    <x v="1"/>
    <x v="1"/>
    <n v="179582400"/>
    <n v="172000488"/>
    <n v="0"/>
    <n v="6192720"/>
    <n v="1209600"/>
    <n v="179592"/>
    <n v="7581912"/>
    <n v="2.3686901140503872E-2"/>
    <x v="1"/>
    <s v="time limit exceeded"/>
    <n v="1.24831041177098E-3"/>
    <n v="3600.0047171115898"/>
    <n v="8341217.3333333302"/>
    <n v="90.896948215232499"/>
  </r>
  <r>
    <n v="204264"/>
    <n v="0"/>
    <n v="204264"/>
    <n v="8850"/>
    <n v="9"/>
    <x v="16"/>
    <n v="18"/>
    <x v="4"/>
    <x v="1"/>
    <n v="183837600"/>
    <n v="175989312"/>
    <n v="0"/>
    <n v="6789240"/>
    <n v="907200"/>
    <n v="151848"/>
    <n v="7848288"/>
    <n v="1.9347913838024294E-2"/>
    <x v="4"/>
    <s v="time limit exceeded"/>
    <n v="1.0313927694438701E-3"/>
    <n v="3600.0045030116999"/>
    <n v="9819000"/>
    <n v="79.929605866177795"/>
  </r>
  <r>
    <n v="204264"/>
    <n v="416"/>
    <n v="204264"/>
    <n v="13614"/>
    <n v="12"/>
    <x v="16"/>
    <n v="18"/>
    <x v="4"/>
    <x v="1"/>
    <n v="183837600"/>
    <n v="174005438.66666701"/>
    <n v="69333.333333333401"/>
    <n v="8219820"/>
    <n v="1209600"/>
    <n v="333408"/>
    <n v="9832161.3333333302"/>
    <n v="3.3909939910126245E-2"/>
    <x v="1"/>
    <s v="time limit exceeded"/>
    <n v="2.55538755995483E-3"/>
    <n v="3600.00614905357"/>
    <n v="10794559.3333333"/>
    <n v="91.084416044403596"/>
  </r>
  <r>
    <n v="208248"/>
    <n v="0"/>
    <n v="208248"/>
    <n v="1846"/>
    <n v="11"/>
    <x v="16"/>
    <n v="18"/>
    <x v="3"/>
    <x v="1"/>
    <n v="187423200"/>
    <n v="176071422"/>
    <n v="0"/>
    <n v="10208250"/>
    <n v="1108800"/>
    <n v="34727.999999999898"/>
    <n v="11351778"/>
    <n v="3.0592564442327801E-3"/>
    <x v="3"/>
    <s v="time limit exceeded"/>
    <n v="8.5656149241578495E-4"/>
    <n v="3600.0043270587898"/>
    <n v="12306852"/>
    <n v="92.239493901446096"/>
  </r>
  <r>
    <n v="208248"/>
    <n v="24"/>
    <n v="208248"/>
    <n v="2802"/>
    <n v="12"/>
    <x v="16"/>
    <n v="18"/>
    <x v="3"/>
    <x v="1"/>
    <n v="187423200"/>
    <n v="175597844"/>
    <n v="4000"/>
    <n v="10526940"/>
    <n v="1209600"/>
    <n v="84816"/>
    <n v="11825356"/>
    <n v="7.1723844931180086E-3"/>
    <x v="2"/>
    <s v="time limit exceeded"/>
    <n v="1.08403381080288E-3"/>
    <n v="3600.0045690536499"/>
    <n v="12479220"/>
    <n v="94.760377651808398"/>
  </r>
  <r>
    <n v="204144"/>
    <n v="6"/>
    <n v="204144"/>
    <n v="3468"/>
    <n v="9"/>
    <x v="16"/>
    <n v="18"/>
    <x v="0"/>
    <x v="1"/>
    <n v="183729600"/>
    <n v="174614894"/>
    <n v="1000"/>
    <n v="8164890"/>
    <n v="907200"/>
    <n v="41616"/>
    <n v="9114706"/>
    <n v="4.5658082663335492E-3"/>
    <x v="4"/>
    <s v="time limit exceeded"/>
    <n v="1.9086573451174201E-4"/>
    <n v="3600.00515723229"/>
    <n v="11403900"/>
    <n v="79.926218223590197"/>
  </r>
  <r>
    <n v="204264"/>
    <n v="734.00000000000102"/>
    <n v="204264"/>
    <n v="69608"/>
    <n v="12"/>
    <x v="16"/>
    <n v="18"/>
    <x v="4"/>
    <x v="1"/>
    <n v="183837600"/>
    <n v="172074270.66666701"/>
    <n v="122333.33333333299"/>
    <n v="8665380"/>
    <n v="1209600"/>
    <n v="1766016"/>
    <n v="11763329.3333333"/>
    <n v="0.15012892608521189"/>
    <x v="0"/>
    <s v="time limit exceeded"/>
    <n v="6.9222279932875802E-3"/>
    <n v="3600.0057239532498"/>
    <n v="16561757.3333333"/>
    <n v="71.027060091368696"/>
  </r>
  <r>
    <n v="199536"/>
    <n v="0"/>
    <n v="199536"/>
    <n v="27834"/>
    <n v="10"/>
    <x v="16"/>
    <n v="18"/>
    <x v="1"/>
    <x v="1"/>
    <n v="179582400"/>
    <n v="172900854"/>
    <n v="0"/>
    <n v="5338290"/>
    <n v="1008000"/>
    <n v="335256"/>
    <n v="6681546"/>
    <n v="5.0176411267691637E-2"/>
    <x v="3"/>
    <s v="time limit exceeded"/>
    <n v="1.8684233913648901E-3"/>
    <n v="3600.0043730735802"/>
    <n v="7908840"/>
    <n v="84.481997359916207"/>
  </r>
  <r>
    <n v="817704"/>
    <n v="0"/>
    <n v="817704"/>
    <n v="21980"/>
    <n v="23"/>
    <x v="30"/>
    <n v="25"/>
    <x v="13"/>
    <x v="1"/>
    <n v="735933600"/>
    <n v="693155760"/>
    <n v="0"/>
    <n v="37613520"/>
    <n v="4636800"/>
    <n v="527520"/>
    <n v="42777840"/>
    <n v="1.2331618426736834E-2"/>
    <x v="16"/>
    <s v="time limit exceeded"/>
    <n v="1.43310978761829E-2"/>
    <n v="3600.0122039318098"/>
    <n v="43456320"/>
    <n v="98.438708109660496"/>
  </r>
  <r>
    <n v="405000"/>
    <n v="2768088"/>
    <n v="405000"/>
    <n v="0"/>
    <n v="6"/>
    <x v="30"/>
    <n v="25"/>
    <x v="10"/>
    <x v="1"/>
    <n v="364500000"/>
    <n v="-39508600.000000201"/>
    <n v="230674000"/>
    <n v="172125000"/>
    <n v="1209600"/>
    <n v="0"/>
    <n v="404008600"/>
    <n v="0"/>
    <x v="18"/>
    <s v="integer optimal solution"/>
    <n v="0"/>
    <n v="0.91916584968566895"/>
    <n v="463990800"/>
    <n v="87.072545403917601"/>
  </r>
  <r>
    <n v="804528"/>
    <n v="2808"/>
    <n v="804528"/>
    <n v="90516"/>
    <n v="14"/>
    <x v="31"/>
    <n v="29"/>
    <x v="14"/>
    <x v="1"/>
    <n v="724075200"/>
    <n v="694980216"/>
    <n v="234000"/>
    <n v="22699800"/>
    <n v="2822400"/>
    <n v="3338784"/>
    <n v="29094984"/>
    <n v="0.11475462574579866"/>
    <x v="18"/>
    <s v="time limit exceeded"/>
    <n v="6.13540342851987E-3"/>
    <n v="3600.00990390778"/>
    <n v="40725720"/>
    <n v="71.441300485295301"/>
  </r>
  <r>
    <n v="256500"/>
    <n v="3956088"/>
    <n v="256500"/>
    <n v="0"/>
    <n v="6"/>
    <x v="9"/>
    <n v="25"/>
    <x v="10"/>
    <x v="1"/>
    <n v="230850000"/>
    <n v="-209046100"/>
    <n v="329674000"/>
    <n v="109012500"/>
    <n v="1209600"/>
    <n v="0"/>
    <n v="439896100"/>
    <n v="0"/>
    <x v="14"/>
    <s v="integer optimal solution"/>
    <n v="0"/>
    <n v="1.4511580467224101"/>
    <n v="464069040"/>
    <n v="94.791089705100802"/>
  </r>
  <r>
    <n v="804528"/>
    <n v="103.999999876"/>
    <n v="804528"/>
    <n v="4735.9999988889904"/>
    <n v="23"/>
    <x v="30"/>
    <n v="25"/>
    <x v="14"/>
    <x v="1"/>
    <n v="724075200"/>
    <n v="685322445.33338904"/>
    <n v="8666.6666563332892"/>
    <n v="33879960.0000083"/>
    <n v="4636800"/>
    <n v="227327.999946672"/>
    <n v="38752754.666611299"/>
    <n v="5.8661120197097596E-3"/>
    <x v="16"/>
    <s v="time limit exceeded"/>
    <n v="1.3690919844376599E-2"/>
    <n v="3600.01166009903"/>
    <n v="40725720"/>
    <n v="95.155480778759198"/>
  </r>
  <r>
    <n v="180000"/>
    <n v="4568088.0000000503"/>
    <n v="180000.00000000501"/>
    <n v="0"/>
    <n v="6"/>
    <x v="30"/>
    <n v="22"/>
    <x v="10"/>
    <x v="1"/>
    <n v="162000000"/>
    <n v="-296383600.00000101"/>
    <n v="380674000.00000101"/>
    <n v="76500000"/>
    <n v="1209600"/>
    <n v="0"/>
    <n v="458383600.00000101"/>
    <n v="0"/>
    <x v="8"/>
    <s v="integer optimal solution"/>
    <n v="0"/>
    <n v="0.44067287445068398"/>
    <n v="469437520"/>
    <n v="97.645284083811802"/>
  </r>
  <r>
    <n v="817704.00000107905"/>
    <n v="977.99999842198895"/>
    <n v="817704.00000107998"/>
    <n v="3971.9999991209902"/>
    <n v="24"/>
    <x v="9"/>
    <n v="26"/>
    <x v="13"/>
    <x v="1"/>
    <n v="735933600.00097096"/>
    <n v="693519124.00108504"/>
    <n v="81499.999868499101"/>
    <n v="37356480.0000633"/>
    <n v="4838400"/>
    <n v="138095.999954208"/>
    <n v="42414475.999886103"/>
    <n v="3.2558695280021574E-3"/>
    <x v="14"/>
    <s v="time limit exceeded"/>
    <n v="6.5852171062957604E-3"/>
    <n v="3600.0139708519"/>
    <n v="43617200"/>
    <n v="97.242546518084694"/>
  </r>
  <r>
    <n v="720000"/>
    <n v="463063.99999999802"/>
    <n v="720000.000000017"/>
    <n v="102680"/>
    <n v="24"/>
    <x v="31"/>
    <n v="29"/>
    <x v="14"/>
    <x v="1"/>
    <n v="648000000"/>
    <n v="565397637.33333302"/>
    <n v="38588666.666666701"/>
    <n v="32400000"/>
    <n v="4838400"/>
    <n v="6775296"/>
    <n v="82602362.666666701"/>
    <n v="8.2023029139505446E-2"/>
    <x v="8"/>
    <s v="time limit exceeded"/>
    <n v="1.7746609767261799E-2"/>
    <n v="3600.0063769817302"/>
    <n v="93038602.666666701"/>
    <n v="88.782892583425493"/>
  </r>
  <r>
    <n v="794016"/>
    <n v="1986"/>
    <n v="794016"/>
    <n v="11430"/>
    <n v="23"/>
    <x v="31"/>
    <n v="29"/>
    <x v="12"/>
    <x v="1"/>
    <n v="714614400"/>
    <n v="677049526"/>
    <n v="165500"/>
    <n v="32462190"/>
    <n v="4636800"/>
    <n v="300384"/>
    <n v="37564874"/>
    <n v="7.9964064301134095E-3"/>
    <x v="14"/>
    <s v="time limit exceeded"/>
    <n v="5.8004530675943499E-3"/>
    <n v="3600.0113489627802"/>
    <n v="40402788"/>
    <n v="92.975945125371098"/>
  </r>
  <r>
    <n v="716032"/>
    <n v="475119.99999999802"/>
    <n v="716032.00000000303"/>
    <n v="189224"/>
    <n v="24"/>
    <x v="30"/>
    <n v="25"/>
    <x v="12"/>
    <x v="1"/>
    <n v="644428800"/>
    <n v="553448034.66666698"/>
    <n v="39593333.333333403"/>
    <n v="32165160"/>
    <n v="4838400"/>
    <n v="14383872"/>
    <n v="90980765.333333403"/>
    <n v="0.15809794462929253"/>
    <x v="8"/>
    <s v="time limit exceeded"/>
    <n v="3.53009034127428E-2"/>
    <n v="3600.0169589519501"/>
    <n v="94581424.000000104"/>
    <n v="96.193059361564806"/>
  </r>
  <r>
    <n v="795696"/>
    <n v="28816.000000000098"/>
    <n v="795696"/>
    <n v="125680"/>
    <n v="19"/>
    <x v="30"/>
    <n v="25"/>
    <x v="14"/>
    <x v="1"/>
    <n v="716126400"/>
    <n v="674823850.66666698"/>
    <n v="2401333.3333333302"/>
    <n v="29066400"/>
    <n v="3830400"/>
    <n v="6004416"/>
    <n v="41302549.333333299"/>
    <n v="0.14537640162453908"/>
    <x v="17"/>
    <s v="time limit exceeded"/>
    <n v="3.3485344821481099E-2"/>
    <n v="3600.0103449821499"/>
    <n v="40725720"/>
    <n v="101.41637602314501"/>
  </r>
  <r>
    <n v="405000"/>
    <n v="2768088"/>
    <n v="405000"/>
    <n v="0"/>
    <n v="6"/>
    <x v="31"/>
    <n v="29"/>
    <x v="10"/>
    <x v="1"/>
    <n v="364500000"/>
    <n v="-39508600.000000201"/>
    <n v="230674000"/>
    <n v="172125000"/>
    <n v="1209600"/>
    <n v="0"/>
    <n v="404008600"/>
    <n v="0"/>
    <x v="18"/>
    <s v="integer optimal solution"/>
    <n v="0"/>
    <n v="1.0945420265197701"/>
    <n v="463990800"/>
    <n v="87.072545403917601"/>
  </r>
  <r>
    <n v="804528"/>
    <n v="2347.9999999500001"/>
    <n v="804528"/>
    <n v="13292.000000046"/>
    <n v="22"/>
    <x v="9"/>
    <n v="26"/>
    <x v="14"/>
    <x v="1"/>
    <n v="724075200"/>
    <n v="686147765.333336"/>
    <n v="195666.66666250001"/>
    <n v="32899799.999999601"/>
    <n v="4435200"/>
    <n v="396768.00000170397"/>
    <n v="37927434.666663803"/>
    <n v="1.0461240088838435E-2"/>
    <x v="16"/>
    <s v="time limit exceeded"/>
    <n v="1.2471620690196999E-2"/>
    <n v="3600.0180809497801"/>
    <n v="40725720"/>
    <n v="93.128948160189296"/>
  </r>
  <r>
    <n v="804156"/>
    <n v="1260"/>
    <n v="804156"/>
    <n v="148848"/>
    <n v="15"/>
    <x v="9"/>
    <n v="26"/>
    <x v="11"/>
    <x v="1"/>
    <n v="723740400"/>
    <n v="697405836"/>
    <n v="105000"/>
    <n v="18196380"/>
    <n v="3024000"/>
    <n v="5009184"/>
    <n v="26334564"/>
    <n v="0.19021328775369131"/>
    <x v="18"/>
    <s v="time limit exceeded"/>
    <n v="1.2399643871062E-2"/>
    <n v="3600.0073261261"/>
    <n v="38205000"/>
    <n v="68.929627012171196"/>
  </r>
  <r>
    <n v="817704"/>
    <n v="3456"/>
    <n v="817704"/>
    <n v="104640"/>
    <n v="14"/>
    <x v="31"/>
    <n v="29"/>
    <x v="13"/>
    <x v="1"/>
    <n v="735933600"/>
    <n v="704158812"/>
    <n v="288000"/>
    <n v="25490340"/>
    <n v="2822400"/>
    <n v="3174048"/>
    <n v="31774788"/>
    <n v="9.9892027603771902E-2"/>
    <x v="18"/>
    <s v="time limit exceeded"/>
    <n v="6.3175464457583203E-3"/>
    <n v="3600.01363611221"/>
    <n v="43456320"/>
    <n v="73.118911127311307"/>
  </r>
  <r>
    <n v="805104"/>
    <n v="1728"/>
    <n v="805104"/>
    <n v="2328"/>
    <n v="24"/>
    <x v="30"/>
    <n v="25"/>
    <x v="11"/>
    <x v="1"/>
    <n v="724593600"/>
    <n v="687583728"/>
    <n v="144000"/>
    <n v="31937760"/>
    <n v="4838400"/>
    <n v="89712"/>
    <n v="37009872"/>
    <n v="2.4240018987366396E-3"/>
    <x v="14"/>
    <s v="time limit exceeded"/>
    <n v="9.0668637812788399E-3"/>
    <n v="3600.0115211010002"/>
    <n v="38426372"/>
    <n v="96.313729539702607"/>
  </r>
  <r>
    <n v="805104"/>
    <n v="280"/>
    <n v="805104"/>
    <n v="656"/>
    <n v="19"/>
    <x v="31"/>
    <n v="29"/>
    <x v="11"/>
    <x v="1"/>
    <n v="724593600"/>
    <n v="697297242.66666698"/>
    <n v="23333.333333333299"/>
    <n v="23424960"/>
    <n v="3830400"/>
    <n v="17664"/>
    <n v="27296357.333333299"/>
    <n v="6.4711931281868809E-4"/>
    <x v="17"/>
    <s v="time limit exceeded"/>
    <n v="8.9496716055669206E-3"/>
    <n v="3600.01166200638"/>
    <n v="38205000"/>
    <n v="71.447081097587599"/>
  </r>
  <r>
    <n v="804528"/>
    <n v="792"/>
    <n v="804528"/>
    <n v="6354"/>
    <n v="23"/>
    <x v="31"/>
    <n v="29"/>
    <x v="14"/>
    <x v="1"/>
    <n v="724075200"/>
    <n v="685157136"/>
    <n v="66000"/>
    <n v="33984000"/>
    <n v="4636800"/>
    <n v="231264"/>
    <n v="38918064"/>
    <n v="5.9423305331940462E-3"/>
    <x v="14"/>
    <s v="time limit exceeded"/>
    <n v="6.4817890183951603E-3"/>
    <n v="3600.01031088829"/>
    <n v="40962336"/>
    <n v="95.009386183444207"/>
  </r>
  <r>
    <n v="793104"/>
    <n v="23472"/>
    <n v="793104"/>
    <n v="88920"/>
    <n v="24"/>
    <x v="9"/>
    <n v="26"/>
    <x v="12"/>
    <x v="1"/>
    <n v="713793600"/>
    <n v="667002408"/>
    <n v="1956000"/>
    <n v="34860600"/>
    <n v="4838400"/>
    <n v="5136192"/>
    <n v="46791192"/>
    <n v="0.10976835127431675"/>
    <x v="10"/>
    <s v="time limit exceeded"/>
    <n v="1.2878310328378899E-2"/>
    <n v="3600.0077891349802"/>
    <n v="48347656"/>
    <n v="96.780683638520102"/>
  </r>
  <r>
    <n v="803448"/>
    <n v="3456"/>
    <n v="803447.99999999697"/>
    <n v="50360"/>
    <n v="21"/>
    <x v="9"/>
    <n v="26"/>
    <x v="11"/>
    <x v="1"/>
    <n v="723103200"/>
    <n v="687781680"/>
    <n v="288000"/>
    <n v="29591280"/>
    <n v="4233600"/>
    <n v="1208640"/>
    <n v="35321520"/>
    <n v="3.4218232963926808E-2"/>
    <x v="17"/>
    <s v="time limit exceeded"/>
    <n v="2.2908641591035301E-2"/>
    <n v="3600.0142350196802"/>
    <n v="38205000"/>
    <n v="92.452610914801696"/>
  </r>
  <r>
    <n v="794016"/>
    <n v="4568"/>
    <n v="794016"/>
    <n v="10676"/>
    <n v="22"/>
    <x v="9"/>
    <n v="26"/>
    <x v="12"/>
    <x v="1"/>
    <n v="714614400"/>
    <n v="677103957.33333302"/>
    <n v="380666.66666666698"/>
    <n v="32066160"/>
    <n v="4435200"/>
    <n v="628416"/>
    <n v="37510442.666666701"/>
    <n v="1.6753094747091211E-2"/>
    <x v="16"/>
    <s v="time limit exceeded"/>
    <n v="1.50973902248723E-2"/>
    <n v="3600.0179688930498"/>
    <n v="40218480"/>
    <n v="93.266684038448702"/>
  </r>
  <r>
    <n v="794016"/>
    <n v="1920"/>
    <n v="794016"/>
    <n v="96348"/>
    <n v="13"/>
    <x v="31"/>
    <n v="29"/>
    <x v="12"/>
    <x v="1"/>
    <n v="714614400"/>
    <n v="689210516"/>
    <n v="160000"/>
    <n v="19520460"/>
    <n v="2620800"/>
    <n v="3102624"/>
    <n v="25403884"/>
    <n v="0.12213187558248967"/>
    <x v="18"/>
    <s v="time limit exceeded"/>
    <n v="5.2570996372973801E-3"/>
    <n v="3600.0123119354198"/>
    <n v="40218480"/>
    <n v="63.164704384651003"/>
  </r>
  <r>
    <n v="405000"/>
    <n v="2768088"/>
    <n v="405000"/>
    <n v="0"/>
    <n v="6"/>
    <x v="9"/>
    <n v="26"/>
    <x v="10"/>
    <x v="1"/>
    <n v="364500000"/>
    <n v="-39508600"/>
    <n v="230674000"/>
    <n v="172125000"/>
    <n v="1209600"/>
    <n v="0"/>
    <n v="404008600"/>
    <n v="0"/>
    <x v="18"/>
    <s v="integer optimal solution"/>
    <n v="0"/>
    <n v="0.94469499588012695"/>
    <n v="463990800"/>
    <n v="87.072545403917502"/>
  </r>
  <r>
    <n v="803712"/>
    <n v="2784"/>
    <n v="803712"/>
    <n v="99132"/>
    <n v="17"/>
    <x v="9"/>
    <n v="26"/>
    <x v="14"/>
    <x v="1"/>
    <n v="723340800"/>
    <n v="690860720"/>
    <n v="232000"/>
    <n v="25036560"/>
    <n v="3427200"/>
    <n v="3784320"/>
    <n v="32480080"/>
    <n v="0.11651202829549681"/>
    <x v="18"/>
    <s v="time limit exceeded"/>
    <n v="1.21877083415595E-2"/>
    <n v="3600.01056981087"/>
    <n v="40725720"/>
    <n v="79.753237020732897"/>
  </r>
  <r>
    <n v="817704"/>
    <n v="535.999999925"/>
    <n v="817704"/>
    <n v="919.99999974999798"/>
    <n v="19"/>
    <x v="31"/>
    <n v="29"/>
    <x v="13"/>
    <x v="1"/>
    <n v="735933600"/>
    <n v="700964013.33336198"/>
    <n v="44666.666660416697"/>
    <n v="31052279.999988001"/>
    <n v="3830400"/>
    <n v="42239.999989799901"/>
    <n v="34969586.666638203"/>
    <n v="1.2079067560183043E-3"/>
    <x v="17"/>
    <s v="time limit exceeded"/>
    <n v="7.1510014370098898E-3"/>
    <n v="3600.01099586487"/>
    <n v="43456320"/>
    <n v="80.470658046144194"/>
  </r>
  <r>
    <n v="804528"/>
    <n v="24744"/>
    <n v="804528"/>
    <n v="86712"/>
    <n v="24"/>
    <x v="31"/>
    <n v="29"/>
    <x v="11"/>
    <x v="1"/>
    <n v="724075200"/>
    <n v="680507648"/>
    <n v="2062000"/>
    <n v="32841360"/>
    <n v="4838400"/>
    <n v="3825792"/>
    <n v="43567552"/>
    <n v="8.7812875049761804E-2"/>
    <x v="10"/>
    <s v="time limit exceeded"/>
    <n v="1.0682190011183999E-2"/>
    <n v="3600.0146059989902"/>
    <n v="48125936"/>
    <n v="90.528217466773"/>
  </r>
  <r>
    <n v="720000"/>
    <n v="407512"/>
    <n v="720000.00000001502"/>
    <n v="180136"/>
    <n v="24"/>
    <x v="31"/>
    <n v="29"/>
    <x v="12"/>
    <x v="1"/>
    <n v="648000000"/>
    <n v="564816474.66666698"/>
    <n v="33959333.333333403"/>
    <n v="32400000"/>
    <n v="4838400"/>
    <n v="11985792"/>
    <n v="83183525.333333403"/>
    <n v="0.14408853137650129"/>
    <x v="8"/>
    <s v="time limit exceeded"/>
    <n v="2.56073708565005E-2"/>
    <n v="3600.0158491134598"/>
    <n v="94581424.000000104"/>
    <n v="87.949114969270596"/>
  </r>
  <r>
    <n v="805104"/>
    <n v="1674.0000000002201"/>
    <n v="805104"/>
    <n v="4314"/>
    <n v="24"/>
    <x v="9"/>
    <n v="26"/>
    <x v="11"/>
    <x v="1"/>
    <n v="724593600"/>
    <n v="687899628"/>
    <n v="139500.00000001799"/>
    <n v="31583880"/>
    <n v="4838400"/>
    <n v="132192"/>
    <n v="36693972"/>
    <n v="3.602553574739742E-3"/>
    <x v="14"/>
    <s v="time limit exceeded"/>
    <n v="8.6034760873575002E-3"/>
    <n v="3600.00990581512"/>
    <n v="38426372"/>
    <n v="95.491637878277999"/>
  </r>
  <r>
    <n v="315000"/>
    <n v="3488087.9999999702"/>
    <n v="314999.99999999901"/>
    <n v="0"/>
    <n v="6"/>
    <x v="31"/>
    <n v="29"/>
    <x v="10"/>
    <x v="1"/>
    <n v="283500000"/>
    <n v="-142258600"/>
    <n v="290674000"/>
    <n v="133875000"/>
    <n v="1209600"/>
    <n v="0"/>
    <n v="425758600"/>
    <n v="0"/>
    <x v="16"/>
    <s v="integer optimal solution"/>
    <n v="0"/>
    <n v="1.4361090660095199"/>
    <n v="463990800"/>
    <n v="91.760138347570702"/>
  </r>
  <r>
    <n v="817704"/>
    <n v="858"/>
    <n v="817704"/>
    <n v="4710"/>
    <n v="23"/>
    <x v="31"/>
    <n v="29"/>
    <x v="13"/>
    <x v="1"/>
    <n v="735933600"/>
    <n v="694526918"/>
    <n v="71500"/>
    <n v="36552510"/>
    <n v="4636800"/>
    <n v="145872"/>
    <n v="41406682"/>
    <n v="3.5229096598466884E-3"/>
    <x v="14"/>
    <s v="time limit exceeded"/>
    <n v="5.1246105914075999E-3"/>
    <n v="3600.0089850425702"/>
    <n v="43617200"/>
    <n v="94.932003888374297"/>
  </r>
  <r>
    <n v="793380"/>
    <n v="5052"/>
    <n v="793380"/>
    <n v="171552"/>
    <n v="14"/>
    <x v="30"/>
    <n v="25"/>
    <x v="12"/>
    <x v="1"/>
    <n v="714042000"/>
    <n v="683830316"/>
    <n v="421000"/>
    <n v="20340540"/>
    <n v="2822400"/>
    <n v="6627744"/>
    <n v="30211684"/>
    <n v="0.21937684771229568"/>
    <x v="18"/>
    <s v="time limit exceeded"/>
    <n v="1.31770319096777E-2"/>
    <n v="3600.0075809955601"/>
    <n v="40218480"/>
    <n v="75.118910510790101"/>
  </r>
  <r>
    <n v="804528"/>
    <n v="5624"/>
    <n v="804528"/>
    <n v="51716"/>
    <n v="19"/>
    <x v="31"/>
    <n v="29"/>
    <x v="14"/>
    <x v="1"/>
    <n v="724075200"/>
    <n v="689968937.33333302"/>
    <n v="468666.66666666698"/>
    <n v="28353660"/>
    <n v="3830400"/>
    <n v="1453536"/>
    <n v="34106262.666666701"/>
    <n v="4.2617862127139305E-2"/>
    <x v="16"/>
    <s v="time limit exceeded"/>
    <n v="6.8643708584494503E-3"/>
    <n v="3600.0137541294098"/>
    <n v="40725720"/>
    <n v="83.746248480485207"/>
  </r>
  <r>
    <n v="789888"/>
    <n v="56352.000000000102"/>
    <n v="789888"/>
    <n v="68520"/>
    <n v="19"/>
    <x v="9"/>
    <n v="26"/>
    <x v="14"/>
    <x v="1"/>
    <n v="710899200"/>
    <n v="671323160"/>
    <n v="4696000"/>
    <n v="28233960"/>
    <n v="3830400"/>
    <n v="2815680"/>
    <n v="39576040"/>
    <n v="7.1146077273016708E-2"/>
    <x v="17"/>
    <s v="time limit exceeded"/>
    <n v="3.88745712273652E-2"/>
    <n v="3600.0123012065901"/>
    <n v="40725720"/>
    <n v="97.177017373787393"/>
  </r>
  <r>
    <n v="817704"/>
    <n v="977.99999999998499"/>
    <n v="817704"/>
    <n v="4704"/>
    <n v="24"/>
    <x v="30"/>
    <n v="25"/>
    <x v="13"/>
    <x v="1"/>
    <n v="735933600"/>
    <n v="693054796"/>
    <n v="81499.999999998807"/>
    <n v="37803240"/>
    <n v="4838400"/>
    <n v="155664.00000000099"/>
    <n v="42878804"/>
    <n v="3.6303251368671801E-3"/>
    <x v="14"/>
    <s v="time limit exceeded"/>
    <n v="7.25960202431196E-3"/>
    <n v="3600.01278996468"/>
    <n v="43617200"/>
    <n v="98.307099034325901"/>
  </r>
  <r>
    <n v="216000"/>
    <n v="4280088"/>
    <n v="216000"/>
    <n v="0"/>
    <n v="6"/>
    <x v="9"/>
    <n v="25"/>
    <x v="10"/>
    <x v="1"/>
    <n v="194400000"/>
    <n v="-255283600"/>
    <n v="356674000"/>
    <n v="91800000"/>
    <n v="1209600"/>
    <n v="0"/>
    <n v="449683600"/>
    <n v="0"/>
    <x v="10"/>
    <s v="integer optimal solution"/>
    <n v="0"/>
    <n v="0.47840309143066401"/>
    <n v="465084639.99999899"/>
    <n v="96.688551142003107"/>
  </r>
  <r>
    <n v="816792"/>
    <n v="3504"/>
    <n v="816792"/>
    <n v="74616"/>
    <n v="18"/>
    <x v="9"/>
    <n v="26"/>
    <x v="13"/>
    <x v="1"/>
    <n v="735112800"/>
    <n v="700035548"/>
    <n v="292000"/>
    <n v="28324260"/>
    <n v="3628800"/>
    <n v="2832192"/>
    <n v="35077252"/>
    <n v="8.074155866029642E-2"/>
    <x v="18"/>
    <s v="time limit exceeded"/>
    <n v="1.22448353151346E-2"/>
    <n v="3600.0157380104101"/>
    <n v="43456320"/>
    <n v="80.718413340108"/>
  </r>
  <r>
    <n v="817704"/>
    <n v="0"/>
    <n v="817704"/>
    <n v="4704"/>
    <n v="21"/>
    <x v="31"/>
    <n v="29"/>
    <x v="13"/>
    <x v="1"/>
    <n v="735933600"/>
    <n v="698197200"/>
    <n v="0"/>
    <n v="33368880"/>
    <n v="4233600"/>
    <n v="133920"/>
    <n v="37736400"/>
    <n v="3.548828187108468E-3"/>
    <x v="16"/>
    <s v="time limit exceeded"/>
    <n v="7.0069645653118599E-3"/>
    <n v="3600.0123200416601"/>
    <n v="43456320"/>
    <n v="86.837541697041999"/>
  </r>
  <r>
    <n v="720000"/>
    <n v="631631.99999999802"/>
    <n v="720000.00000002596"/>
    <n v="103080"/>
    <n v="24"/>
    <x v="9"/>
    <n v="26"/>
    <x v="13"/>
    <x v="1"/>
    <n v="648000000"/>
    <n v="549918752"/>
    <n v="52636000.000000097"/>
    <n v="34200000"/>
    <n v="4838400"/>
    <n v="6406848"/>
    <n v="98081248.000000104"/>
    <n v="6.5321844191868289E-2"/>
    <x v="8"/>
    <s v="time limit exceeded"/>
    <n v="2.29040356396224E-2"/>
    <n v="3600.0124912261999"/>
    <n v="105305717.333333"/>
    <n v="93.139527922814395"/>
  </r>
  <r>
    <n v="805104"/>
    <n v="1608"/>
    <n v="805104"/>
    <n v="154656"/>
    <n v="13"/>
    <x v="31"/>
    <n v="29"/>
    <x v="11"/>
    <x v="1"/>
    <n v="724593600"/>
    <n v="701788600"/>
    <n v="134000"/>
    <n v="16337880"/>
    <n v="2620800"/>
    <n v="3712320"/>
    <n v="22805000"/>
    <n v="0.16278535408901557"/>
    <x v="18"/>
    <s v="time limit exceeded"/>
    <n v="6.0838367912329598E-3"/>
    <n v="3600.0117568969699"/>
    <n v="38205000"/>
    <n v="59.691139903154003"/>
  </r>
  <r>
    <n v="216000"/>
    <n v="4280088"/>
    <n v="216000"/>
    <n v="0"/>
    <n v="6"/>
    <x v="31"/>
    <n v="27"/>
    <x v="10"/>
    <x v="1"/>
    <n v="194400000"/>
    <n v="-255283600"/>
    <n v="356674000"/>
    <n v="91800000"/>
    <n v="1209600"/>
    <n v="0"/>
    <n v="449683600"/>
    <n v="0"/>
    <x v="10"/>
    <s v="integer optimal solution"/>
    <n v="0"/>
    <n v="1.3894689083099401"/>
    <n v="465084639.99999899"/>
    <n v="96.688551142003107"/>
  </r>
  <r>
    <n v="805104"/>
    <n v="815.99999999999795"/>
    <n v="805104"/>
    <n v="37980"/>
    <n v="20"/>
    <x v="31"/>
    <n v="29"/>
    <x v="11"/>
    <x v="1"/>
    <n v="724593600"/>
    <n v="693634588"/>
    <n v="67999.999999999694"/>
    <n v="25869060"/>
    <n v="4032000"/>
    <n v="989952.00000000105"/>
    <n v="30959012"/>
    <n v="3.1976214228025143E-2"/>
    <x v="16"/>
    <s v="time limit exceeded"/>
    <n v="8.9677304269609494E-3"/>
    <n v="3600.01069283485"/>
    <n v="38205000"/>
    <n v="81.033927496401006"/>
  </r>
  <r>
    <n v="360000"/>
    <n v="3128088.0000000098"/>
    <n v="359999.99999999697"/>
    <n v="0"/>
    <n v="6"/>
    <x v="31"/>
    <n v="29"/>
    <x v="10"/>
    <x v="1"/>
    <n v="324000000"/>
    <n v="-90883599.999999806"/>
    <n v="260674000"/>
    <n v="153000000"/>
    <n v="1209600"/>
    <n v="0"/>
    <n v="414883600"/>
    <n v="0"/>
    <x v="17"/>
    <s v="integer optimal solution"/>
    <n v="0"/>
    <n v="1.4969680309295601"/>
    <n v="463990800"/>
    <n v="89.416341875744095"/>
  </r>
  <r>
    <n v="360000"/>
    <n v="3128087.9999999702"/>
    <n v="359999.99999999901"/>
    <n v="0"/>
    <n v="6"/>
    <x v="30"/>
    <n v="25"/>
    <x v="10"/>
    <x v="1"/>
    <n v="324000000"/>
    <n v="-90883599.999999896"/>
    <n v="260674000"/>
    <n v="153000000"/>
    <n v="1209600"/>
    <n v="0"/>
    <n v="414883600"/>
    <n v="0"/>
    <x v="17"/>
    <s v="integer optimal solution"/>
    <n v="0"/>
    <n v="1.5399100780487101"/>
    <n v="463990800"/>
    <n v="89.416341875744095"/>
  </r>
  <r>
    <n v="816720"/>
    <n v="22272"/>
    <n v="816720"/>
    <n v="71208"/>
    <n v="24"/>
    <x v="31"/>
    <n v="29"/>
    <x v="13"/>
    <x v="1"/>
    <n v="735048000"/>
    <n v="685354480"/>
    <n v="1856000"/>
    <n v="38310480"/>
    <n v="4838400"/>
    <n v="4688640"/>
    <n v="49693520"/>
    <n v="9.4351134715351212E-2"/>
    <x v="10"/>
    <s v="time limit exceeded"/>
    <n v="1.1541332596235399E-2"/>
    <n v="3600.0135250091498"/>
    <n v="52704064"/>
    <n v="94.287833287391294"/>
  </r>
  <r>
    <n v="803400"/>
    <n v="28848"/>
    <n v="803400"/>
    <n v="83760"/>
    <n v="24"/>
    <x v="9"/>
    <n v="26"/>
    <x v="14"/>
    <x v="1"/>
    <n v="723060000"/>
    <n v="675489104"/>
    <n v="2404000"/>
    <n v="35711280"/>
    <n v="4838400"/>
    <n v="4617216"/>
    <n v="47570896"/>
    <n v="9.7059681196671174E-2"/>
    <x v="10"/>
    <s v="time limit exceeded"/>
    <n v="1.30433369655059E-2"/>
    <n v="3600.0135309696202"/>
    <n v="49128896"/>
    <n v="96.828750232856805"/>
  </r>
  <r>
    <n v="817704"/>
    <n v="1548"/>
    <n v="817704"/>
    <n v="53688"/>
    <n v="20"/>
    <x v="30"/>
    <n v="25"/>
    <x v="13"/>
    <x v="1"/>
    <n v="735933600"/>
    <n v="698357688"/>
    <n v="129000"/>
    <n v="32126400"/>
    <n v="4032000"/>
    <n v="1288512"/>
    <n v="37575912"/>
    <n v="3.4290904236735489E-2"/>
    <x v="18"/>
    <s v="time limit exceeded"/>
    <n v="1.46768342013298E-2"/>
    <n v="3600.0197629928598"/>
    <n v="43456320"/>
    <n v="86.468232929065294"/>
  </r>
  <r>
    <n v="804528"/>
    <n v="1044"/>
    <n v="804528"/>
    <n v="2724"/>
    <n v="24"/>
    <x v="9"/>
    <n v="26"/>
    <x v="14"/>
    <x v="1"/>
    <n v="724075200"/>
    <n v="684043122"/>
    <n v="87000"/>
    <n v="34950150"/>
    <n v="4838400"/>
    <n v="156528"/>
    <n v="40032078"/>
    <n v="3.9100643239154357E-3"/>
    <x v="14"/>
    <s v="time limit exceeded"/>
    <n v="8.1209178505558602E-3"/>
    <n v="3600.0139119625101"/>
    <n v="40962336"/>
    <n v="97.728991823122598"/>
  </r>
  <r>
    <n v="256500"/>
    <n v="3956088"/>
    <n v="256500"/>
    <n v="0"/>
    <n v="6"/>
    <x v="30"/>
    <n v="24"/>
    <x v="10"/>
    <x v="1"/>
    <n v="230850000"/>
    <n v="-209046100"/>
    <n v="329674000"/>
    <n v="109012500"/>
    <n v="1209600"/>
    <n v="0"/>
    <n v="439896100"/>
    <n v="0"/>
    <x v="14"/>
    <s v="integer optimal solution"/>
    <n v="0"/>
    <n v="1.3789801597595199"/>
    <n v="464069040"/>
    <n v="94.791089705100802"/>
  </r>
  <r>
    <n v="180000"/>
    <n v="4568088"/>
    <n v="180000.00000000201"/>
    <n v="0"/>
    <n v="6"/>
    <x v="9"/>
    <n v="23"/>
    <x v="10"/>
    <x v="1"/>
    <n v="162000000"/>
    <n v="-296383600.00000101"/>
    <n v="380674000.00000101"/>
    <n v="76500000"/>
    <n v="1209600"/>
    <n v="0"/>
    <n v="458383600.00000101"/>
    <n v="0"/>
    <x v="8"/>
    <s v="integer optimal solution"/>
    <n v="0"/>
    <n v="0.448681831359863"/>
    <n v="469437520"/>
    <n v="97.645284083811802"/>
  </r>
  <r>
    <n v="793920"/>
    <n v="19800"/>
    <n v="793920"/>
    <n v="79440"/>
    <n v="24"/>
    <x v="31"/>
    <n v="29"/>
    <x v="12"/>
    <x v="1"/>
    <n v="714528000"/>
    <n v="669705000"/>
    <n v="1650000"/>
    <n v="34780680"/>
    <n v="4838400"/>
    <n v="3553920"/>
    <n v="44823000"/>
    <n v="7.9287865604711863E-2"/>
    <x v="10"/>
    <s v="time limit exceeded"/>
    <n v="8.7908437297018801E-3"/>
    <n v="3600.0082349777199"/>
    <n v="48347656"/>
    <n v="92.709768597675094"/>
  </r>
  <r>
    <n v="256500"/>
    <n v="3956088"/>
    <n v="256500"/>
    <n v="0"/>
    <n v="6"/>
    <x v="31"/>
    <n v="27"/>
    <x v="10"/>
    <x v="1"/>
    <n v="230850000"/>
    <n v="-209046100"/>
    <n v="329674000"/>
    <n v="109012500"/>
    <n v="1209600"/>
    <n v="0"/>
    <n v="439896100"/>
    <n v="0"/>
    <x v="14"/>
    <s v="integer optimal solution"/>
    <n v="0"/>
    <n v="1.3713409900665301"/>
    <n v="464069040"/>
    <n v="94.791089705100703"/>
  </r>
  <r>
    <n v="791736"/>
    <n v="14268"/>
    <n v="791736"/>
    <n v="101808"/>
    <n v="15"/>
    <x v="9"/>
    <n v="26"/>
    <x v="12"/>
    <x v="1"/>
    <n v="712562400"/>
    <n v="683442080"/>
    <n v="1189000"/>
    <n v="20842200"/>
    <n v="3024000"/>
    <n v="4065120"/>
    <n v="29120320"/>
    <n v="0.13959736706190043"/>
    <x v="18"/>
    <s v="time limit exceeded"/>
    <n v="1.37525770943711E-2"/>
    <n v="3600.0123860836002"/>
    <n v="40218480"/>
    <n v="72.405322130523103"/>
  </r>
  <r>
    <n v="817704"/>
    <n v="0"/>
    <n v="817704"/>
    <n v="0"/>
    <n v="23"/>
    <x v="30"/>
    <n v="25"/>
    <x v="13"/>
    <x v="1"/>
    <n v="735933600"/>
    <n v="693810000"/>
    <n v="0"/>
    <n v="37486800"/>
    <n v="4636800"/>
    <n v="0"/>
    <n v="42123600"/>
    <n v="0"/>
    <x v="17"/>
    <s v="time limit exceeded"/>
    <n v="1.75359363514517E-2"/>
    <n v="3600.01463890076"/>
    <n v="43456320"/>
    <n v="96.933196368215306"/>
  </r>
  <r>
    <n v="802704"/>
    <n v="5296"/>
    <n v="802704"/>
    <n v="37448"/>
    <n v="18"/>
    <x v="31"/>
    <n v="29"/>
    <x v="14"/>
    <x v="1"/>
    <n v="722433600"/>
    <n v="690283802.66666698"/>
    <n v="441333.33333333302"/>
    <n v="26282160"/>
    <n v="3628800"/>
    <n v="1797504"/>
    <n v="32149797.333333299"/>
    <n v="5.5910274685816636E-2"/>
    <x v="17"/>
    <s v="time limit exceeded"/>
    <n v="1.03388741062193E-2"/>
    <n v="3600.0147440433502"/>
    <n v="40725720"/>
    <n v="78.942244196869495"/>
  </r>
  <r>
    <n v="718720"/>
    <n v="529495.99999999895"/>
    <n v="718719.99999999697"/>
    <n v="150992"/>
    <n v="24"/>
    <x v="30"/>
    <n v="25"/>
    <x v="14"/>
    <x v="1"/>
    <n v="646848000"/>
    <n v="556274309.33333302"/>
    <n v="44124666.666666701"/>
    <n v="32326080"/>
    <n v="4838400"/>
    <n v="9284544"/>
    <n v="90573690.666666701"/>
    <n v="0.10250817794506563"/>
    <x v="8"/>
    <s v="time limit exceeded"/>
    <n v="3.3233941921664102E-2"/>
    <n v="3600.0110461711902"/>
    <n v="93038602.666666701"/>
    <n v="97.350656685127603"/>
  </r>
  <r>
    <n v="805104"/>
    <n v="1128"/>
    <n v="805104"/>
    <n v="18304"/>
    <n v="22"/>
    <x v="9"/>
    <n v="26"/>
    <x v="11"/>
    <x v="1"/>
    <n v="724593600"/>
    <n v="690603524"/>
    <n v="94000"/>
    <n v="29021580"/>
    <n v="4435200"/>
    <n v="439296.00000000099"/>
    <n v="33990076"/>
    <n v="1.2924242946676583E-2"/>
    <x v="16"/>
    <s v="time limit exceeded"/>
    <n v="1.33960972953278E-2"/>
    <n v="3600.0105500221198"/>
    <n v="38205000"/>
    <n v="88.967611569166294"/>
  </r>
  <r>
    <n v="315000"/>
    <n v="3488088.0000000498"/>
    <n v="315000"/>
    <n v="0"/>
    <n v="6"/>
    <x v="9"/>
    <n v="26"/>
    <x v="10"/>
    <x v="1"/>
    <n v="283500000"/>
    <n v="-142258600.00000101"/>
    <n v="290674000"/>
    <n v="133875000"/>
    <n v="1209600"/>
    <n v="0"/>
    <n v="425758600"/>
    <n v="0"/>
    <x v="16"/>
    <s v="integer optimal solution"/>
    <n v="0"/>
    <n v="1.4962401390075699"/>
    <n v="463990800"/>
    <n v="91.760138347570901"/>
  </r>
  <r>
    <n v="720000"/>
    <n v="483223.99999999697"/>
    <n v="720000.00000000501"/>
    <n v="148184"/>
    <n v="24"/>
    <x v="31"/>
    <n v="29"/>
    <x v="11"/>
    <x v="1"/>
    <n v="648000000"/>
    <n v="566978469.33333302"/>
    <n v="40268666.666666701"/>
    <n v="29700000"/>
    <n v="4838400"/>
    <n v="6214464"/>
    <n v="81021530.666666701"/>
    <n v="7.6701389727714814E-2"/>
    <x v="8"/>
    <s v="time limit exceeded"/>
    <n v="1.5807146086618401E-2"/>
    <n v="3600.0074040889699"/>
    <n v="93965453.333333299"/>
    <n v="86.224806875832002"/>
  </r>
  <r>
    <n v="804456"/>
    <n v="3971.9999997979999"/>
    <n v="804456"/>
    <n v="79152.000000150001"/>
    <n v="17"/>
    <x v="30"/>
    <n v="25"/>
    <x v="14"/>
    <x v="1"/>
    <n v="724010400"/>
    <n v="691518728.00002003"/>
    <n v="330999.99998316698"/>
    <n v="25076159.999998901"/>
    <n v="3427200"/>
    <n v="3657311.9999982002"/>
    <n v="32491671.999980301"/>
    <n v="0.11256152037975817"/>
    <x v="18"/>
    <s v="time limit exceeded"/>
    <n v="1.1224570854977099E-2"/>
    <n v="3600.0117127895401"/>
    <n v="40725720"/>
    <n v="79.781700605858603"/>
  </r>
  <r>
    <n v="801624"/>
    <n v="49920"/>
    <n v="801624"/>
    <n v="85632"/>
    <n v="24"/>
    <x v="30"/>
    <n v="25"/>
    <x v="11"/>
    <x v="1"/>
    <n v="721461600"/>
    <n v="675678760"/>
    <n v="4159999.9999999902"/>
    <n v="32516280"/>
    <n v="4838400"/>
    <n v="4268160"/>
    <n v="45782840"/>
    <n v="9.3226195666323883E-2"/>
    <x v="10"/>
    <s v="time limit exceeded"/>
    <n v="1.66130169370051E-2"/>
    <n v="3600.0158221721599"/>
    <n v="48125936"/>
    <n v="95.131323783499994"/>
  </r>
  <r>
    <n v="719296"/>
    <n v="502615.99999999697"/>
    <n v="719295.99999999802"/>
    <n v="132752"/>
    <n v="24"/>
    <x v="9"/>
    <n v="26"/>
    <x v="14"/>
    <x v="1"/>
    <n v="647366400"/>
    <n v="558942853.33333302"/>
    <n v="41884666.666666597"/>
    <n v="32379840"/>
    <n v="4838400"/>
    <n v="9320640"/>
    <n v="88423546.666666597"/>
    <n v="0.10540902679618076"/>
    <x v="8"/>
    <s v="time limit exceeded"/>
    <n v="2.88044766638988E-2"/>
    <n v="3600.01143312454"/>
    <n v="93038602.666666701"/>
    <n v="95.039633154708298"/>
  </r>
  <r>
    <n v="794016"/>
    <n v="1944"/>
    <n v="794016"/>
    <n v="23292"/>
    <n v="20"/>
    <x v="31"/>
    <n v="29"/>
    <x v="12"/>
    <x v="1"/>
    <n v="714614400"/>
    <n v="681469308"/>
    <n v="162000"/>
    <n v="28336980"/>
    <n v="4032000"/>
    <n v="614112"/>
    <n v="33145092"/>
    <n v="1.8527992017641708E-2"/>
    <x v="16"/>
    <s v="time limit exceeded"/>
    <n v="8.5948874457600702E-3"/>
    <n v="3600.0123062133798"/>
    <n v="40218480"/>
    <n v="82.412592420200895"/>
  </r>
  <r>
    <n v="793986.00000007602"/>
    <n v="2777.9999990789902"/>
    <n v="793986.00000007602"/>
    <n v="27377.999999542"/>
    <n v="23"/>
    <x v="9"/>
    <n v="26"/>
    <x v="12"/>
    <x v="1"/>
    <n v="714587400.00006795"/>
    <n v="675306124.00017405"/>
    <n v="231499.99992325"/>
    <n v="33726240.000003099"/>
    <n v="4636800"/>
    <n v="686735.99996844004"/>
    <n v="39281275.999894798"/>
    <n v="1.748252780714861E-2"/>
    <x v="14"/>
    <s v="time limit exceeded"/>
    <n v="8.3970747462451395E-3"/>
    <n v="3600.0132930278801"/>
    <n v="40402788"/>
    <n v="97.224171757391503"/>
  </r>
  <r>
    <n v="720000"/>
    <n v="593071.99999999895"/>
    <n v="720000.00000002596"/>
    <n v="64520"/>
    <n v="24"/>
    <x v="31"/>
    <n v="29"/>
    <x v="13"/>
    <x v="1"/>
    <n v="648000000"/>
    <n v="555065525.33333302"/>
    <n v="49422666.666666701"/>
    <n v="34200000"/>
    <n v="4838400"/>
    <n v="4473408"/>
    <n v="92934474.666666701"/>
    <n v="4.8135075988162884E-2"/>
    <x v="8"/>
    <s v="time limit exceeded"/>
    <n v="1.3677619132813099E-2"/>
    <n v="3600.0143108367902"/>
    <n v="105305717.333333"/>
    <n v="88.252069327340607"/>
  </r>
  <r>
    <n v="180000"/>
    <n v="4568088"/>
    <n v="180000.00000000201"/>
    <n v="0"/>
    <n v="6"/>
    <x v="31"/>
    <n v="26"/>
    <x v="10"/>
    <x v="1"/>
    <n v="162000000"/>
    <n v="-296383600.00000101"/>
    <n v="380674000.00000101"/>
    <n v="76500000"/>
    <n v="1209600"/>
    <n v="0"/>
    <n v="458383600.00000101"/>
    <n v="0"/>
    <x v="8"/>
    <s v="integer optimal solution"/>
    <n v="0"/>
    <n v="0.43177318572998102"/>
    <n v="469437520"/>
    <n v="97.645284083811802"/>
  </r>
  <r>
    <n v="792720"/>
    <n v="23520"/>
    <n v="792720"/>
    <n v="92880"/>
    <n v="24"/>
    <x v="30"/>
    <n v="25"/>
    <x v="12"/>
    <x v="1"/>
    <n v="713448000"/>
    <n v="666180848"/>
    <n v="1960000"/>
    <n v="34961040"/>
    <n v="4838400"/>
    <n v="5507712"/>
    <n v="47267152"/>
    <n v="0.11652303485515692"/>
    <x v="10"/>
    <s v="time limit exceeded"/>
    <n v="1.41274310545775E-2"/>
    <n v="3600.0103020667998"/>
    <n v="48347656"/>
    <n v="97.765136742099799"/>
  </r>
  <r>
    <n v="805104"/>
    <n v="1404"/>
    <n v="805104"/>
    <n v="79734"/>
    <n v="22"/>
    <x v="31"/>
    <n v="29"/>
    <x v="11"/>
    <x v="1"/>
    <n v="724593600"/>
    <n v="687682980"/>
    <n v="117000"/>
    <n v="30406500"/>
    <n v="4435200"/>
    <n v="1951920"/>
    <n v="36910620"/>
    <n v="5.2882341179855553E-2"/>
    <x v="14"/>
    <s v="time limit exceeded"/>
    <n v="8.9212270456369893E-3"/>
    <n v="3600.00626802445"/>
    <n v="38426372"/>
    <n v="96.0554381766772"/>
  </r>
  <r>
    <n v="718008"/>
    <n v="544287.99999999802"/>
    <n v="718008.00000001094"/>
    <n v="179368"/>
    <n v="24"/>
    <x v="30"/>
    <n v="25"/>
    <x v="11"/>
    <x v="1"/>
    <n v="646207200"/>
    <n v="557279642.66666698"/>
    <n v="45357333.333333299"/>
    <n v="29640240"/>
    <n v="4838400"/>
    <n v="9091584"/>
    <n v="88927557.333333299"/>
    <n v="0.10223584536255043"/>
    <x v="8"/>
    <s v="time limit exceeded"/>
    <n v="3.2463041712546603E-2"/>
    <n v="3600.0169889926901"/>
    <n v="93965453.333333299"/>
    <n v="94.638565748064295"/>
  </r>
  <r>
    <n v="803304"/>
    <n v="12000"/>
    <n v="803304"/>
    <n v="130740"/>
    <n v="16"/>
    <x v="30"/>
    <n v="25"/>
    <x v="11"/>
    <x v="1"/>
    <n v="722973600"/>
    <n v="694201040"/>
    <n v="1000000"/>
    <n v="20016720"/>
    <n v="3225600"/>
    <n v="4530240"/>
    <n v="28772560"/>
    <n v="0.15745001487528396"/>
    <x v="18"/>
    <s v="time limit exceeded"/>
    <n v="1.7073411471697199E-2"/>
    <n v="3600.0100481510199"/>
    <n v="38205000"/>
    <n v="75.310980238188705"/>
  </r>
  <r>
    <n v="801792"/>
    <n v="37152"/>
    <n v="801792"/>
    <n v="79464"/>
    <n v="24"/>
    <x v="30"/>
    <n v="25"/>
    <x v="14"/>
    <x v="1"/>
    <n v="721612800"/>
    <n v="673738632"/>
    <n v="3096000"/>
    <n v="35505720"/>
    <n v="4838400"/>
    <n v="4434048"/>
    <n v="47874168"/>
    <n v="9.2618800184684144E-2"/>
    <x v="10"/>
    <s v="time limit exceeded"/>
    <n v="1.5675372464020499E-2"/>
    <n v="3600.0074708461798"/>
    <n v="49128896"/>
    <n v="97.446048858903694"/>
  </r>
  <r>
    <n v="804168"/>
    <n v="19080"/>
    <n v="804168"/>
    <n v="72024"/>
    <n v="24"/>
    <x v="31"/>
    <n v="29"/>
    <x v="14"/>
    <x v="1"/>
    <n v="723751200"/>
    <n v="677480088"/>
    <n v="1590000"/>
    <n v="35901720"/>
    <n v="4838400"/>
    <n v="3940992"/>
    <n v="46271112"/>
    <n v="8.5171759001599096E-2"/>
    <x v="10"/>
    <s v="time limit exceeded"/>
    <n v="1.0066196956624999E-2"/>
    <n v="3600.0100290775299"/>
    <n v="49128896"/>
    <n v="94.183089316723098"/>
  </r>
  <r>
    <n v="804528"/>
    <n v="1044"/>
    <n v="804528"/>
    <n v="2064"/>
    <n v="24"/>
    <x v="30"/>
    <n v="25"/>
    <x v="14"/>
    <x v="1"/>
    <n v="724075200"/>
    <n v="683702688"/>
    <n v="87000"/>
    <n v="35324280"/>
    <n v="4838400"/>
    <n v="122832"/>
    <n v="40372512"/>
    <n v="3.0424661215036606E-3"/>
    <x v="14"/>
    <s v="time limit exceeded"/>
    <n v="8.6228884330492497E-3"/>
    <n v="3600.01157689094"/>
    <n v="40962336"/>
    <n v="98.560082120316594"/>
  </r>
  <r>
    <n v="719696"/>
    <n v="644648"/>
    <n v="719696.00000003702"/>
    <n v="111840"/>
    <n v="24"/>
    <x v="30"/>
    <n v="25"/>
    <x v="13"/>
    <x v="1"/>
    <n v="647726400"/>
    <n v="546414837.33333302"/>
    <n v="53720666.666666701"/>
    <n v="34177200"/>
    <n v="4838400"/>
    <n v="8575296"/>
    <n v="101311562.666667"/>
    <n v="8.4642816419822131E-2"/>
    <x v="8"/>
    <s v="time limit exceeded"/>
    <n v="2.8380277999977999E-2"/>
    <n v="3600.0114529132802"/>
    <n v="105305717.333333"/>
    <n v="96.207086597184798"/>
  </r>
  <r>
    <n v="814248"/>
    <n v="48000"/>
    <n v="814248"/>
    <n v="66600"/>
    <n v="24"/>
    <x v="30"/>
    <n v="25"/>
    <x v="13"/>
    <x v="1"/>
    <n v="732823200"/>
    <n v="681240344"/>
    <n v="4000000"/>
    <n v="38253960"/>
    <n v="4838400"/>
    <n v="4490496"/>
    <n v="51582856"/>
    <n v="8.7054039815088954E-2"/>
    <x v="10"/>
    <s v="time limit exceeded"/>
    <n v="1.7650217145683302E-2"/>
    <n v="3600.0090920925099"/>
    <n v="52704064"/>
    <n v="97.872634641609395"/>
  </r>
  <r>
    <n v="805104"/>
    <n v="0"/>
    <n v="805104"/>
    <n v="-2.5000190362334301E-8"/>
    <n v="23"/>
    <x v="30"/>
    <n v="25"/>
    <x v="11"/>
    <x v="1"/>
    <n v="724593600"/>
    <n v="689180400.00000501"/>
    <n v="0"/>
    <n v="30776399.999995898"/>
    <n v="4636800"/>
    <n v="-6.0000456869602203E-7"/>
    <n v="35413199.999995299"/>
    <n v="-1.6942963886237382E-14"/>
    <x v="17"/>
    <s v="time limit exceeded"/>
    <n v="2.0832606382879201E-2"/>
    <n v="3600.0155968666099"/>
    <n v="38205000"/>
    <n v="92.692579505287995"/>
  </r>
  <r>
    <n v="360000"/>
    <n v="3128087.9999999302"/>
    <n v="359999.99999999802"/>
    <n v="0"/>
    <n v="6"/>
    <x v="9"/>
    <n v="26"/>
    <x v="10"/>
    <x v="1"/>
    <n v="324000000"/>
    <n v="-90883600.000000194"/>
    <n v="260674000"/>
    <n v="153000000"/>
    <n v="1209600"/>
    <n v="0"/>
    <n v="414883600"/>
    <n v="0"/>
    <x v="17"/>
    <s v="integer optimal solution"/>
    <n v="0"/>
    <n v="1.5892910957336399"/>
    <n v="463990800"/>
    <n v="89.416341875744195"/>
  </r>
  <r>
    <n v="815160"/>
    <n v="34320"/>
    <n v="815160"/>
    <n v="70176"/>
    <n v="24"/>
    <x v="9"/>
    <n v="26"/>
    <x v="13"/>
    <x v="1"/>
    <n v="733644000"/>
    <n v="683123744"/>
    <n v="2860000"/>
    <n v="38144160"/>
    <n v="4838400"/>
    <n v="4677696"/>
    <n v="50520256"/>
    <n v="9.259050468786223E-2"/>
    <x v="10"/>
    <s v="time limit exceeded"/>
    <n v="1.4844514027022301E-2"/>
    <n v="3600.01365494728"/>
    <n v="52704064"/>
    <n v="95.856471333975307"/>
  </r>
  <r>
    <n v="794016"/>
    <n v="1110"/>
    <n v="794016"/>
    <n v="1505.99999999999"/>
    <n v="24"/>
    <x v="30"/>
    <n v="25"/>
    <x v="12"/>
    <x v="1"/>
    <n v="714614400"/>
    <n v="674831972"/>
    <n v="92499.999999999796"/>
    <n v="34785720"/>
    <n v="4838400"/>
    <n v="65808"/>
    <n v="39782428"/>
    <n v="1.6541976774268278E-3"/>
    <x v="14"/>
    <s v="time limit exceeded"/>
    <n v="9.1055970300118506E-3"/>
    <n v="3600.0099709033998"/>
    <n v="40402788"/>
    <n v="98.464561406009906"/>
  </r>
  <r>
    <n v="791876"/>
    <n v="21223.999999655"/>
    <n v="791876"/>
    <n v="10307.999999803"/>
    <n v="23"/>
    <x v="30"/>
    <n v="25"/>
    <x v="12"/>
    <x v="1"/>
    <n v="712688400"/>
    <n v="671070313.33338702"/>
    <n v="1768666.6666379201"/>
    <n v="34298219.999984503"/>
    <n v="4636800"/>
    <n v="914399.99999001599"/>
    <n v="41618086.666612498"/>
    <n v="2.1971216680741357E-2"/>
    <x v="16"/>
    <s v="time limit exceeded"/>
    <n v="2.42242077225325E-2"/>
    <n v="3600.01418304443"/>
    <n v="40218480"/>
    <n v="103.480008858148"/>
  </r>
  <r>
    <n v="817704.00000000105"/>
    <n v="2256.00000013301"/>
    <n v="817704"/>
    <n v="7579.9999981889896"/>
    <n v="22"/>
    <x v="9"/>
    <n v="26"/>
    <x v="13"/>
    <x v="1"/>
    <n v="735933600"/>
    <n v="695696392.00008094"/>
    <n v="188000.000011083"/>
    <n v="35360279.999981202"/>
    <n v="4435200"/>
    <n v="253727.999926416"/>
    <n v="40237207.999918699"/>
    <n v="6.3058053115148715E-3"/>
    <x v="16"/>
    <s v="time limit exceeded"/>
    <n v="1.06210066415269E-2"/>
    <n v="3600.00970888138"/>
    <n v="43456320"/>
    <n v="92.592304180194404"/>
  </r>
  <r>
    <n v="802896"/>
    <n v="41591.9999998321"/>
    <n v="802896"/>
    <n v="90815.999999701002"/>
    <n v="24"/>
    <x v="9"/>
    <n v="26"/>
    <x v="11"/>
    <x v="1"/>
    <n v="722606400"/>
    <n v="677780072.00002301"/>
    <n v="3465999.9999859999"/>
    <n v="32125320.0000007"/>
    <n v="4838400"/>
    <n v="4396607.9999905704"/>
    <n v="44826327.999977298"/>
    <n v="9.808093136678063E-2"/>
    <x v="10"/>
    <s v="time limit exceeded"/>
    <n v="1.4749456959508999E-2"/>
    <n v="3600.01014399529"/>
    <n v="48125936"/>
    <n v="93.143805036804494"/>
  </r>
  <r>
    <n v="790608"/>
    <n v="12520"/>
    <n v="790608.00000000105"/>
    <n v="18984"/>
    <n v="21"/>
    <x v="9"/>
    <n v="26"/>
    <x v="12"/>
    <x v="1"/>
    <n v="711547200"/>
    <n v="675288330.66666698"/>
    <n v="1043333.33333333"/>
    <n v="30072240"/>
    <n v="4233600"/>
    <n v="909696"/>
    <n v="36258869.333333299"/>
    <n v="2.5088923530323749E-2"/>
    <x v="17"/>
    <s v="time limit exceeded"/>
    <n v="2.26868148576016E-2"/>
    <n v="3600.0159928798698"/>
    <n v="40218480"/>
    <n v="90.154748099215396"/>
  </r>
  <r>
    <n v="792168"/>
    <n v="3119.9999990820002"/>
    <n v="792167.99999999895"/>
    <n v="48647.999999651001"/>
    <n v="22"/>
    <x v="30"/>
    <n v="25"/>
    <x v="12"/>
    <x v="1"/>
    <n v="712951200"/>
    <n v="671739184.00009799"/>
    <n v="259999.9999235"/>
    <n v="33014159.999998499"/>
    <n v="4435199.9999987399"/>
    <n v="3502655.9999808702"/>
    <n v="41212015.9999016"/>
    <n v="8.4991134624164785E-2"/>
    <x v="17"/>
    <s v="time limit exceeded"/>
    <n v="2.8090199960554701E-2"/>
    <n v="3600.0102949142502"/>
    <n v="40218480"/>
    <n v="102.47034696463299"/>
  </r>
  <r>
    <n v="717632"/>
    <n v="442567.99999999802"/>
    <n v="717632.00000000698"/>
    <n v="180672"/>
    <n v="24"/>
    <x v="9"/>
    <n v="26"/>
    <x v="12"/>
    <x v="1"/>
    <n v="645868800"/>
    <n v="557904613.33333302"/>
    <n v="36880666.666666701"/>
    <n v="32222400"/>
    <n v="4838400"/>
    <n v="14022720"/>
    <n v="87964186.666666701"/>
    <n v="0.15941396756316276"/>
    <x v="8"/>
    <s v="time limit exceeded"/>
    <n v="3.7854703857861903E-2"/>
    <n v="3600.0159609317798"/>
    <n v="94581424.000000104"/>
    <n v="93.003660704734799"/>
  </r>
  <r>
    <n v="817704"/>
    <n v="0"/>
    <n v="817704"/>
    <n v="104"/>
    <n v="22"/>
    <x v="9"/>
    <n v="26"/>
    <x v="13"/>
    <x v="1"/>
    <n v="735933600"/>
    <n v="696112440"/>
    <n v="0"/>
    <n v="35383080"/>
    <n v="4435200"/>
    <n v="2880"/>
    <n v="39821160"/>
    <n v="7.2323357732421653E-5"/>
    <x v="17"/>
    <s v="time limit exceeded"/>
    <n v="1.41703659253672E-2"/>
    <n v="3600.01407313347"/>
    <n v="43456320"/>
    <n v="91.634910641306007"/>
  </r>
  <r>
    <n v="315000"/>
    <n v="3488087.99999998"/>
    <n v="315000.00000000402"/>
    <n v="0"/>
    <n v="6"/>
    <x v="30"/>
    <n v="25"/>
    <x v="10"/>
    <x v="1"/>
    <n v="283500000"/>
    <n v="-142258600"/>
    <n v="290674000"/>
    <n v="133875000"/>
    <n v="1209600"/>
    <n v="0"/>
    <n v="425758600"/>
    <n v="0"/>
    <x v="16"/>
    <s v="integer optimal solution"/>
    <n v="0"/>
    <n v="1.42170381546021"/>
    <n v="463990800"/>
    <n v="91.760138347570802"/>
  </r>
  <r>
    <n v="216000"/>
    <n v="4280088"/>
    <n v="216000"/>
    <n v="0"/>
    <n v="6"/>
    <x v="30"/>
    <n v="24"/>
    <x v="10"/>
    <x v="1"/>
    <n v="194400000"/>
    <n v="-255283600"/>
    <n v="356674000"/>
    <n v="91800000"/>
    <n v="1209600"/>
    <n v="0"/>
    <n v="449683600"/>
    <n v="0"/>
    <x v="10"/>
    <s v="integer optimal solution"/>
    <n v="0"/>
    <n v="0.478005170822144"/>
    <n v="465084639.99999899"/>
    <n v="96.688551142003107"/>
  </r>
  <r>
    <n v="794016"/>
    <n v="120"/>
    <n v="794016"/>
    <n v="4224"/>
    <n v="19"/>
    <x v="31"/>
    <n v="29"/>
    <x v="12"/>
    <x v="1"/>
    <n v="714614400"/>
    <n v="684620504"/>
    <n v="10000"/>
    <n v="26052120"/>
    <n v="3830400"/>
    <n v="101376"/>
    <n v="29993896"/>
    <n v="3.3798876944829042E-3"/>
    <x v="17"/>
    <s v="time limit exceeded"/>
    <n v="8.7464047089080392E-3"/>
    <n v="3600.01201796532"/>
    <n v="40218480"/>
    <n v="74.577398250754399"/>
  </r>
  <r>
    <n v="720000"/>
    <n v="537535.99999999802"/>
    <n v="720000.00000000803"/>
    <n v="202496"/>
    <n v="24"/>
    <x v="9"/>
    <n v="26"/>
    <x v="11"/>
    <x v="1"/>
    <n v="648000000"/>
    <n v="558695989.33333302"/>
    <n v="44794666.666666701"/>
    <n v="29700000"/>
    <n v="4838400"/>
    <n v="9970944"/>
    <n v="89304010.666666701"/>
    <n v="0.1116516931945781"/>
    <x v="8"/>
    <s v="time limit exceeded"/>
    <n v="2.99971289198427E-2"/>
    <n v="3600.01194405556"/>
    <n v="93965453.333333299"/>
    <n v="95.039195256015404"/>
  </r>
  <r>
    <n v="805104"/>
    <n v="663.99999999999898"/>
    <n v="805104"/>
    <n v="6536"/>
    <n v="23"/>
    <x v="30"/>
    <n v="25"/>
    <x v="11"/>
    <x v="1"/>
    <n v="724593600"/>
    <n v="689274562.66666698"/>
    <n v="55333.333333333299"/>
    <n v="30470040"/>
    <n v="4636800"/>
    <n v="156864"/>
    <n v="35319037.333333299"/>
    <n v="4.4413441544159911E-3"/>
    <x v="16"/>
    <s v="time limit exceeded"/>
    <n v="1.5349983745809599E-2"/>
    <n v="3600.0120849609398"/>
    <n v="38205000"/>
    <n v="92.446112637961903"/>
  </r>
  <r>
    <n v="805104"/>
    <n v="0"/>
    <n v="805104"/>
    <n v="1476"/>
    <n v="21"/>
    <x v="29"/>
    <n v="504"/>
    <x v="11"/>
    <x v="1"/>
    <n v="724593600"/>
    <n v="693817956"/>
    <n v="0"/>
    <n v="26506620"/>
    <n v="4233600"/>
    <n v="35424"/>
    <n v="30775644"/>
    <n v="1.1510400887143092E-3"/>
    <x v="14"/>
    <s v="integer optimal, tolerance"/>
    <n v="4.5223450669213801E-6"/>
    <n v="0.75311994552612305"/>
    <n v="38426372"/>
    <n v="80.089902840684502"/>
  </r>
  <r>
    <n v="805104"/>
    <n v="0"/>
    <n v="805104"/>
    <n v="2064"/>
    <n v="15"/>
    <x v="29"/>
    <n v="360"/>
    <x v="11"/>
    <x v="1"/>
    <n v="724593600"/>
    <n v="703537824"/>
    <n v="0"/>
    <n v="17982240"/>
    <n v="3024000"/>
    <n v="49536"/>
    <n v="21055776"/>
    <n v="2.3526086143773567E-3"/>
    <x v="17"/>
    <s v="integer optimal solution"/>
    <n v="0"/>
    <n v="0.81791496276855502"/>
    <n v="38205000"/>
    <n v="55.112618767177104"/>
  </r>
  <r>
    <n v="804528"/>
    <n v="0"/>
    <n v="804528"/>
    <n v="0"/>
    <n v="17"/>
    <x v="29"/>
    <n v="408"/>
    <x v="14"/>
    <x v="1"/>
    <n v="724075200"/>
    <n v="694705140"/>
    <n v="0"/>
    <n v="25942860"/>
    <n v="3427200"/>
    <n v="0"/>
    <n v="29370060"/>
    <n v="0"/>
    <x v="16"/>
    <s v="integer optimal, tolerance"/>
    <n v="3.6133430651694997E-5"/>
    <n v="0.85849976539611805"/>
    <n v="40725720"/>
    <n v="72.116736057705097"/>
  </r>
  <r>
    <n v="720000"/>
    <n v="406680.00000000501"/>
    <n v="720000.00000000198"/>
    <n v="46296"/>
    <n v="24"/>
    <x v="29"/>
    <n v="576"/>
    <x v="14"/>
    <x v="1"/>
    <n v="648000000"/>
    <n v="575755888"/>
    <n v="33890000"/>
    <n v="32400000"/>
    <n v="4838400"/>
    <n v="1115712"/>
    <n v="72244112"/>
    <n v="1.5443639199274814E-2"/>
    <x v="8"/>
    <s v="integer optimal solution"/>
    <n v="0"/>
    <n v="0.36678695678710899"/>
    <n v="93038602.666666701"/>
    <n v="77.649609870896299"/>
  </r>
  <r>
    <n v="817704"/>
    <n v="0"/>
    <n v="817704"/>
    <n v="768"/>
    <n v="15"/>
    <x v="29"/>
    <n v="360"/>
    <x v="13"/>
    <x v="1"/>
    <n v="735933600"/>
    <n v="705976608"/>
    <n v="0"/>
    <n v="26914560"/>
    <n v="3024000"/>
    <n v="18432"/>
    <n v="29956992"/>
    <n v="6.1528206837321983E-4"/>
    <x v="17"/>
    <s v="integer optimal solution"/>
    <n v="0"/>
    <n v="1.2130479812622099"/>
    <n v="43456320"/>
    <n v="68.935869397132606"/>
  </r>
  <r>
    <n v="805104"/>
    <n v="0"/>
    <n v="805104"/>
    <n v="2956.00000000001"/>
    <n v="17"/>
    <x v="29"/>
    <n v="408"/>
    <x v="11"/>
    <x v="1"/>
    <n v="724593600"/>
    <n v="699854916"/>
    <n v="0"/>
    <n v="21240540"/>
    <n v="3427200"/>
    <n v="70944.000000000102"/>
    <n v="24738684"/>
    <n v="2.867735405812213E-3"/>
    <x v="16"/>
    <s v="integer optimal, tolerance"/>
    <n v="2.6139360575515699E-5"/>
    <n v="0.656718969345093"/>
    <n v="38205000"/>
    <n v="64.752477424420903"/>
  </r>
  <r>
    <n v="804528"/>
    <n v="0"/>
    <n v="804528"/>
    <n v="4536"/>
    <n v="13"/>
    <x v="29"/>
    <n v="312"/>
    <x v="14"/>
    <x v="1"/>
    <n v="724075200"/>
    <n v="699205536"/>
    <n v="0"/>
    <n v="22140000"/>
    <n v="2620800"/>
    <n v="108864"/>
    <n v="24869664"/>
    <n v="4.3773812143179736E-3"/>
    <x v="18"/>
    <s v="integer optimal solution"/>
    <n v="0"/>
    <n v="1.0171089172363299"/>
    <n v="40725720"/>
    <n v="61.066235293077703"/>
  </r>
  <r>
    <n v="804528"/>
    <n v="0"/>
    <n v="804528"/>
    <n v="16176"/>
    <n v="24"/>
    <x v="29"/>
    <n v="576"/>
    <x v="14"/>
    <x v="1"/>
    <n v="724075200"/>
    <n v="684299736"/>
    <n v="0"/>
    <n v="34548840"/>
    <n v="4838400"/>
    <n v="388224"/>
    <n v="39775464"/>
    <n v="9.76038896742977E-3"/>
    <x v="10"/>
    <s v="integer optimal solution"/>
    <n v="0"/>
    <n v="0.45847296714782698"/>
    <n v="49128896"/>
    <n v="80.961444767657696"/>
  </r>
  <r>
    <n v="794016"/>
    <n v="1512"/>
    <n v="794016"/>
    <n v="13272"/>
    <n v="24"/>
    <x v="29"/>
    <n v="576"/>
    <x v="12"/>
    <x v="1"/>
    <n v="714614400"/>
    <n v="675592272"/>
    <n v="126000"/>
    <n v="33739200"/>
    <n v="4838400"/>
    <n v="318528"/>
    <n v="39022128"/>
    <n v="8.1627531948027035E-3"/>
    <x v="10"/>
    <s v="integer optimal solution"/>
    <n v="0"/>
    <n v="0.48944687843322698"/>
    <n v="48347656"/>
    <n v="80.711519913188795"/>
  </r>
  <r>
    <n v="794016"/>
    <n v="0"/>
    <n v="794016"/>
    <n v="2272"/>
    <n v="15"/>
    <x v="29"/>
    <n v="360"/>
    <x v="12"/>
    <x v="1"/>
    <n v="714614400"/>
    <n v="690608472"/>
    <n v="0"/>
    <n v="20927400"/>
    <n v="3024000"/>
    <n v="54528"/>
    <n v="24005928"/>
    <n v="2.2714389545782192E-3"/>
    <x v="17"/>
    <s v="integer optimal, tolerance"/>
    <n v="8.1120887060825194E-5"/>
    <n v="0.81848120689392101"/>
    <n v="40218480"/>
    <n v="59.688799775625498"/>
  </r>
  <r>
    <n v="804528"/>
    <n v="0"/>
    <n v="804528"/>
    <n v="0"/>
    <n v="21"/>
    <x v="29"/>
    <n v="504"/>
    <x v="14"/>
    <x v="1"/>
    <n v="724075200"/>
    <n v="689598180"/>
    <n v="0"/>
    <n v="30243420"/>
    <n v="4233600"/>
    <n v="0"/>
    <n v="34477020"/>
    <n v="0"/>
    <x v="14"/>
    <s v="integer optimal solution"/>
    <n v="0"/>
    <n v="0.98909807205200195"/>
    <n v="40962336"/>
    <n v="84.167611925257404"/>
  </r>
  <r>
    <n v="720000"/>
    <n v="422568"/>
    <n v="720000"/>
    <n v="87528"/>
    <n v="24"/>
    <x v="29"/>
    <n v="576"/>
    <x v="11"/>
    <x v="1"/>
    <n v="648000000"/>
    <n v="576146928"/>
    <n v="35214000"/>
    <n v="29700000"/>
    <n v="4838400"/>
    <n v="2100672"/>
    <n v="71853072"/>
    <n v="2.9235660237324299E-2"/>
    <x v="8"/>
    <s v="integer optimal solution"/>
    <n v="0"/>
    <n v="0.37754988670349099"/>
    <n v="93965453.333333299"/>
    <n v="76.467541475171998"/>
  </r>
  <r>
    <n v="817704"/>
    <n v="0"/>
    <n v="817704"/>
    <n v="918.00000000000205"/>
    <n v="21"/>
    <x v="29"/>
    <n v="504"/>
    <x v="13"/>
    <x v="1"/>
    <n v="735933600"/>
    <n v="698086098"/>
    <n v="0"/>
    <n v="33591870"/>
    <n v="4233600"/>
    <n v="22032"/>
    <n v="37847502"/>
    <n v="5.821256050135092E-4"/>
    <x v="14"/>
    <s v="integer optimal solution"/>
    <n v="0"/>
    <n v="0.87038207054138195"/>
    <n v="43617200"/>
    <n v="86.771966105114501"/>
  </r>
  <r>
    <n v="817704"/>
    <n v="0"/>
    <n v="817704"/>
    <n v="10944"/>
    <n v="24"/>
    <x v="29"/>
    <n v="576"/>
    <x v="13"/>
    <x v="1"/>
    <n v="735933600"/>
    <n v="693264384"/>
    <n v="0"/>
    <n v="37568160"/>
    <n v="4838400"/>
    <n v="262656"/>
    <n v="42669216"/>
    <n v="6.1556322009759913E-3"/>
    <x v="10"/>
    <s v="integer optimal, tolerance"/>
    <n v="1.93865433155394E-7"/>
    <n v="0.44589710235595698"/>
    <n v="52704064"/>
    <n v="80.960010977521605"/>
  </r>
  <r>
    <n v="805104"/>
    <n v="1488"/>
    <n v="805104"/>
    <n v="16560"/>
    <n v="24"/>
    <x v="29"/>
    <n v="576"/>
    <x v="11"/>
    <x v="1"/>
    <n v="724593600"/>
    <n v="687776960"/>
    <n v="124000"/>
    <n v="31456800"/>
    <n v="4838400"/>
    <n v="397440"/>
    <n v="36816640"/>
    <n v="1.0795118728922574E-2"/>
    <x v="10"/>
    <s v="integer optimal, tolerance"/>
    <n v="9.7706093556668098E-5"/>
    <n v="0.76263999938964799"/>
    <n v="48125936"/>
    <n v="76.500621203502405"/>
  </r>
  <r>
    <n v="720000"/>
    <n v="545976.00000000698"/>
    <n v="719999.99999999802"/>
    <n v="17424"/>
    <n v="24"/>
    <x v="29"/>
    <n v="576"/>
    <x v="13"/>
    <x v="1"/>
    <n v="648000000"/>
    <n v="563045424"/>
    <n v="45497999.999999903"/>
    <n v="34200000"/>
    <n v="4838400"/>
    <n v="418176"/>
    <n v="84954575.999999896"/>
    <n v="4.9223481499101416E-3"/>
    <x v="8"/>
    <s v="integer optimal solution"/>
    <n v="0"/>
    <n v="0.35640692710876498"/>
    <n v="105305717.333333"/>
    <n v="80.674229425820997"/>
  </r>
  <r>
    <n v="805104"/>
    <n v="0"/>
    <n v="805104"/>
    <n v="9600"/>
    <n v="13"/>
    <x v="29"/>
    <n v="312"/>
    <x v="11"/>
    <x v="1"/>
    <n v="724593600"/>
    <n v="706053420"/>
    <n v="0"/>
    <n v="15688980"/>
    <n v="2620800"/>
    <n v="230400"/>
    <n v="18540180"/>
    <n v="1.2427063814914418E-2"/>
    <x v="18"/>
    <s v="integer optimal, tolerance"/>
    <n v="7.8934699141586598E-5"/>
    <n v="0.81160497665405296"/>
    <n v="38205000"/>
    <n v="48.528150765606597"/>
  </r>
  <r>
    <n v="794016"/>
    <n v="0"/>
    <n v="794016"/>
    <n v="100"/>
    <n v="17"/>
    <x v="29"/>
    <n v="408"/>
    <x v="12"/>
    <x v="1"/>
    <n v="714614400"/>
    <n v="687326460"/>
    <n v="0"/>
    <n v="23858340"/>
    <n v="3427200"/>
    <n v="2400"/>
    <n v="27287940"/>
    <n v="8.795094096512965E-5"/>
    <x v="16"/>
    <s v="integer optimal, tolerance"/>
    <n v="4.0958702506520698E-5"/>
    <n v="0.57586503028869596"/>
    <n v="40218480"/>
    <n v="67.849257356319796"/>
  </r>
  <r>
    <n v="817704"/>
    <n v="0"/>
    <n v="817704"/>
    <n v="1268"/>
    <n v="17"/>
    <x v="29"/>
    <n v="408"/>
    <x v="13"/>
    <x v="1"/>
    <n v="735933600"/>
    <n v="703085388"/>
    <n v="0"/>
    <n v="29390580"/>
    <n v="3427200"/>
    <n v="30432"/>
    <n v="32848212"/>
    <n v="9.2644311964377242E-4"/>
    <x v="16"/>
    <s v="integer optimal, tolerance"/>
    <n v="8.0015089148826395E-5"/>
    <n v="0.92102789878845204"/>
    <n v="43456320"/>
    <n v="75.589032849537205"/>
  </r>
  <r>
    <n v="817704"/>
    <n v="0"/>
    <n v="817704"/>
    <n v="2448"/>
    <n v="13"/>
    <x v="29"/>
    <n v="312"/>
    <x v="13"/>
    <x v="1"/>
    <n v="735933600"/>
    <n v="708607368"/>
    <n v="0"/>
    <n v="24646680"/>
    <n v="2620800"/>
    <n v="58752"/>
    <n v="27326232"/>
    <n v="2.1500220008378763E-3"/>
    <x v="18"/>
    <s v="integer optimal, tolerance"/>
    <n v="2.1820377120216001E-5"/>
    <n v="0.50243496894836404"/>
    <n v="43456320"/>
    <n v="62.882066405991097"/>
  </r>
  <r>
    <n v="720000"/>
    <n v="339120.00000000099"/>
    <n v="720000.00000000396"/>
    <n v="111744"/>
    <n v="24"/>
    <x v="29"/>
    <n v="576"/>
    <x v="12"/>
    <x v="1"/>
    <n v="648000000"/>
    <n v="579819744"/>
    <n v="28260000"/>
    <n v="32400000"/>
    <n v="4838400"/>
    <n v="2681856"/>
    <n v="68180256"/>
    <n v="3.9334789238691034E-2"/>
    <x v="8"/>
    <s v="integer optimal solution"/>
    <n v="0"/>
    <n v="0.39345288276672402"/>
    <n v="94581424.000000104"/>
    <n v="72.086307349316201"/>
  </r>
  <r>
    <n v="794016"/>
    <n v="0"/>
    <n v="794016"/>
    <n v="4068"/>
    <n v="13"/>
    <x v="29"/>
    <n v="312"/>
    <x v="12"/>
    <x v="1"/>
    <n v="714614400"/>
    <n v="692813268"/>
    <n v="0"/>
    <n v="19082700"/>
    <n v="2620800"/>
    <n v="97632"/>
    <n v="21801132"/>
    <n v="4.4782995671967859E-3"/>
    <x v="18"/>
    <s v="integer optimal, tolerance"/>
    <n v="8.8919313248514605E-5"/>
    <n v="0.592334985733032"/>
    <n v="40218480"/>
    <n v="54.206752716661597"/>
  </r>
  <r>
    <n v="804528"/>
    <n v="0"/>
    <n v="804528"/>
    <n v="0"/>
    <n v="15"/>
    <x v="29"/>
    <n v="360"/>
    <x v="14"/>
    <x v="1"/>
    <n v="724075200"/>
    <n v="697420560"/>
    <n v="0"/>
    <n v="23630640"/>
    <n v="3024000"/>
    <n v="0"/>
    <n v="26654640"/>
    <n v="0"/>
    <x v="17"/>
    <s v="integer optimal, tolerance"/>
    <n v="7.4837598707462502E-5"/>
    <n v="0.52890396118164096"/>
    <n v="40725720"/>
    <n v="65.449155963356802"/>
  </r>
  <r>
    <n v="794016"/>
    <n v="0"/>
    <n v="794016"/>
    <n v="1500"/>
    <n v="21"/>
    <x v="29"/>
    <n v="504"/>
    <x v="12"/>
    <x v="1"/>
    <n v="714614400"/>
    <n v="680976720"/>
    <n v="0"/>
    <n v="29368080"/>
    <n v="4233600"/>
    <n v="36000"/>
    <n v="33637680"/>
    <n v="1.0702283867377298E-3"/>
    <x v="14"/>
    <s v="integer optimal, tolerance"/>
    <n v="7.1562845171744294E-5"/>
    <n v="0.80083799362182595"/>
    <n v="40402788"/>
    <n v="83.255838681231594"/>
  </r>
  <r>
    <n v="207000"/>
    <n v="708677.99999999884"/>
    <n v="206999.9999999998"/>
    <n v="0"/>
    <n v="12"/>
    <x v="0"/>
    <n v="114"/>
    <x v="0"/>
    <x v="2"/>
    <n v="186300000"/>
    <n v="57863999.999999993"/>
    <n v="118113000"/>
    <n v="9315000"/>
    <n v="1008000"/>
    <n v="0"/>
    <n v="128436000"/>
    <n v="0"/>
    <x v="0"/>
    <s v="integer optimal solution"/>
    <n v="0"/>
    <n v="8.8260889053344727E-2"/>
    <n v="130657864"/>
    <n v="98.299479317984279"/>
  </r>
  <r>
    <n v="207000"/>
    <n v="719520"/>
    <n v="207000"/>
    <n v="10842"/>
    <n v="12"/>
    <x v="1"/>
    <n v="12"/>
    <x v="0"/>
    <x v="2"/>
    <n v="186300000"/>
    <n v="55642136.000000007"/>
    <n v="119920000"/>
    <n v="9315000"/>
    <n v="1008000"/>
    <n v="414864.00000000012"/>
    <n v="130657864"/>
    <n v="3.1751934961985915E-3"/>
    <x v="0"/>
    <s v="integer optimal solution"/>
    <n v="0"/>
    <n v="5.1398038864135742E-2"/>
    <n v="130657864"/>
    <n v="100"/>
  </r>
  <r>
    <n v="207000"/>
    <n v="715950"/>
    <n v="207000.000000003"/>
    <n v="7272"/>
    <n v="12"/>
    <x v="2"/>
    <n v="13"/>
    <x v="0"/>
    <x v="2"/>
    <n v="186300000"/>
    <n v="56408495.99999997"/>
    <n v="119325000"/>
    <n v="9315000"/>
    <n v="1008000"/>
    <n v="243504"/>
    <n v="129891504"/>
    <n v="1.8746722649388985E-3"/>
    <x v="0"/>
    <s v="integer optimal, tolerance"/>
    <n v="8.1759512096019751E-5"/>
    <n v="898.87316393852234"/>
    <n v="130657864"/>
    <n v="99.413460486389127"/>
  </r>
  <r>
    <n v="207000"/>
    <n v="708677.99999999651"/>
    <n v="207000.00000000029"/>
    <n v="0"/>
    <n v="12"/>
    <x v="3"/>
    <n v="144"/>
    <x v="0"/>
    <x v="2"/>
    <n v="186300000"/>
    <n v="57863999.99999997"/>
    <n v="118113000"/>
    <n v="9315000"/>
    <n v="1008000"/>
    <n v="0"/>
    <n v="128436000"/>
    <n v="0"/>
    <x v="0"/>
    <s v="integer optimal solution"/>
    <n v="0"/>
    <n v="7.4579954147338867E-2"/>
    <n v="130657864"/>
    <n v="98.299479317984293"/>
  </r>
  <r>
    <n v="207000"/>
    <n v="710449.99999999953"/>
    <n v="207000.000000003"/>
    <n v="1772"/>
    <n v="12"/>
    <x v="4"/>
    <n v="15"/>
    <x v="0"/>
    <x v="2"/>
    <n v="186300000"/>
    <n v="57547402.666666627"/>
    <n v="118408333.3333334"/>
    <n v="9315000"/>
    <n v="1008000"/>
    <n v="21264.00000000008"/>
    <n v="128752597.3333334"/>
    <n v="1.6515394982633826E-4"/>
    <x v="0"/>
    <s v="time limit exceeded"/>
    <n v="3.2879603293858631E-3"/>
    <n v="3600.004137039185"/>
    <n v="130657864"/>
    <n v="98.54178951933072"/>
  </r>
  <r>
    <n v="207000"/>
    <n v="708716.00000000058"/>
    <n v="207000.00000000169"/>
    <n v="38.000000000000227"/>
    <n v="12"/>
    <x v="5"/>
    <n v="17"/>
    <x v="0"/>
    <x v="2"/>
    <n v="186300000"/>
    <n v="57857210.666666642"/>
    <n v="118119333.3333334"/>
    <n v="9315000"/>
    <n v="1008000"/>
    <n v="456.00000000000267"/>
    <n v="128442789.3333334"/>
    <n v="3.5502187578361927E-6"/>
    <x v="0"/>
    <s v="time limit exceeded"/>
    <n v="1.173463645256565E-4"/>
    <n v="3600.0043680667882"/>
    <n v="130657864"/>
    <n v="98.304675586410454"/>
  </r>
  <r>
    <n v="207000"/>
    <n v="708678.00000000012"/>
    <n v="207000.00000000451"/>
    <n v="0"/>
    <n v="12"/>
    <x v="16"/>
    <n v="18"/>
    <x v="0"/>
    <x v="2"/>
    <n v="186300000"/>
    <n v="57863999.999999963"/>
    <n v="118113000"/>
    <n v="9315000"/>
    <n v="1008000"/>
    <n v="0"/>
    <n v="128436000"/>
    <n v="0"/>
    <x v="0"/>
    <s v="integer optimal solution"/>
    <n v="0"/>
    <n v="61.673214912414551"/>
    <n v="130657864"/>
    <n v="98.299479317984307"/>
  </r>
  <r>
    <n v="207000"/>
    <n v="708678.00000000035"/>
    <n v="207000.0000000032"/>
    <n v="0"/>
    <n v="12"/>
    <x v="6"/>
    <n v="19"/>
    <x v="0"/>
    <x v="2"/>
    <n v="186300000"/>
    <n v="57863999.99999997"/>
    <n v="118113000"/>
    <n v="9315000"/>
    <n v="1008000"/>
    <n v="0"/>
    <n v="128436000"/>
    <n v="0"/>
    <x v="0"/>
    <s v="integer optimal solution"/>
    <n v="0"/>
    <n v="1.052763938903809"/>
    <n v="130657864"/>
    <n v="98.299479317984293"/>
  </r>
  <r>
    <n v="207000"/>
    <n v="708677.99999999837"/>
    <n v="207000.00000000399"/>
    <n v="0"/>
    <n v="12"/>
    <x v="7"/>
    <n v="21"/>
    <x v="0"/>
    <x v="2"/>
    <n v="186300000"/>
    <n v="57863999.999999881"/>
    <n v="118113000.0000001"/>
    <n v="9315000"/>
    <n v="1008000"/>
    <n v="0"/>
    <n v="128436000.0000001"/>
    <n v="0"/>
    <x v="0"/>
    <s v="integer optimal solution"/>
    <n v="0"/>
    <n v="0.33792591094970698"/>
    <n v="130657864"/>
    <n v="98.299479317984364"/>
  </r>
  <r>
    <n v="207000"/>
    <n v="708678.00000000047"/>
    <n v="207000.00000000349"/>
    <n v="0"/>
    <n v="12"/>
    <x v="8"/>
    <n v="24"/>
    <x v="0"/>
    <x v="2"/>
    <n v="186300000"/>
    <n v="57863999.99999994"/>
    <n v="118113000.0000001"/>
    <n v="9315000"/>
    <n v="1008000"/>
    <n v="0"/>
    <n v="128436000.0000001"/>
    <n v="0"/>
    <x v="0"/>
    <s v="integer optimal solution"/>
    <n v="0"/>
    <n v="0.41363215446472168"/>
    <n v="130657864"/>
    <n v="98.299479317984321"/>
  </r>
  <r>
    <n v="207000"/>
    <n v="708678.00000000116"/>
    <n v="207000.00000000579"/>
    <n v="0"/>
    <n v="12"/>
    <x v="9"/>
    <n v="26"/>
    <x v="0"/>
    <x v="2"/>
    <n v="186300000"/>
    <n v="57863999.999999903"/>
    <n v="118113000.0000001"/>
    <n v="9315000"/>
    <n v="1008000"/>
    <n v="0"/>
    <n v="128436000.0000001"/>
    <n v="0"/>
    <x v="0"/>
    <s v="integer optimal solution"/>
    <n v="0"/>
    <n v="0.35372304916381841"/>
    <n v="130657864"/>
    <n v="98.29947931798435"/>
  </r>
  <r>
    <n v="207000"/>
    <n v="708677.9999999993"/>
    <n v="207000.00000000431"/>
    <n v="0"/>
    <n v="12"/>
    <x v="10"/>
    <n v="36"/>
    <x v="0"/>
    <x v="2"/>
    <n v="186300000"/>
    <n v="57863999.999999881"/>
    <n v="118113000.0000001"/>
    <n v="9315000"/>
    <n v="1008000"/>
    <n v="0"/>
    <n v="128436000.0000001"/>
    <n v="0"/>
    <x v="0"/>
    <s v="integer optimal solution"/>
    <n v="0"/>
    <n v="0.33065009117126459"/>
    <n v="130657864"/>
    <n v="98.299479317984364"/>
  </r>
  <r>
    <n v="207000"/>
    <n v="708677.99999999919"/>
    <n v="207000.00000000451"/>
    <n v="0"/>
    <n v="12"/>
    <x v="11"/>
    <n v="56"/>
    <x v="0"/>
    <x v="2"/>
    <n v="186300000"/>
    <n v="57864000.00000006"/>
    <n v="118112999.9999999"/>
    <n v="9315000"/>
    <n v="1008000"/>
    <n v="0"/>
    <n v="128435999.9999999"/>
    <n v="0"/>
    <x v="0"/>
    <s v="integer optimal solution"/>
    <n v="0"/>
    <n v="0.30086684226989752"/>
    <n v="130657864"/>
    <n v="98.299479317984222"/>
  </r>
  <r>
    <n v="207000"/>
    <n v="708677.99999999697"/>
    <n v="207000.00000000079"/>
    <n v="0"/>
    <n v="12"/>
    <x v="12"/>
    <n v="84"/>
    <x v="0"/>
    <x v="2"/>
    <n v="186300000"/>
    <n v="57863999.999999963"/>
    <n v="118113000"/>
    <n v="9315000"/>
    <n v="1008000"/>
    <n v="0"/>
    <n v="128436000"/>
    <n v="0"/>
    <x v="0"/>
    <s v="integer optimal solution"/>
    <n v="0"/>
    <n v="0.18874502182006839"/>
    <n v="130657864"/>
    <n v="98.299479317984307"/>
  </r>
  <r>
    <n v="207000"/>
    <n v="708677.99999999907"/>
    <n v="207000.0000000007"/>
    <n v="0"/>
    <n v="12"/>
    <x v="0"/>
    <n v="106"/>
    <x v="0"/>
    <x v="3"/>
    <n v="186300000"/>
    <n v="56828999.999999911"/>
    <n v="118113000.0000001"/>
    <n v="10350000"/>
    <n v="1008000"/>
    <n v="0"/>
    <n v="129471000.0000001"/>
    <n v="0"/>
    <x v="0"/>
    <s v="integer optimal solution"/>
    <n v="0"/>
    <n v="8.7088108062744141E-2"/>
    <n v="131692864"/>
    <n v="98.312844042939261"/>
  </r>
  <r>
    <n v="207000"/>
    <n v="719520"/>
    <n v="207000"/>
    <n v="10842"/>
    <n v="12"/>
    <x v="1"/>
    <n v="12"/>
    <x v="0"/>
    <x v="3"/>
    <n v="186300000"/>
    <n v="54607136.000000007"/>
    <n v="119920000"/>
    <n v="10350000"/>
    <n v="1008000"/>
    <n v="414864.00000000012"/>
    <n v="131692864"/>
    <n v="3.1502390288968133E-3"/>
    <x v="0"/>
    <s v="integer optimal solution"/>
    <n v="0"/>
    <n v="5.0768852233886719E-2"/>
    <n v="131692864"/>
    <n v="100"/>
  </r>
  <r>
    <n v="207000"/>
    <n v="715950"/>
    <n v="207000.00000000469"/>
    <n v="7272"/>
    <n v="12"/>
    <x v="2"/>
    <n v="13"/>
    <x v="0"/>
    <x v="3"/>
    <n v="186300000"/>
    <n v="55373495.999999963"/>
    <n v="119325000"/>
    <n v="10350000"/>
    <n v="1008000"/>
    <n v="243504"/>
    <n v="130926504"/>
    <n v="1.8598526086055121E-3"/>
    <x v="0"/>
    <s v="time limit exceeded"/>
    <n v="1.6405933366918111E-2"/>
    <n v="3600.0018301010132"/>
    <n v="131692864"/>
    <n v="99.418070215254843"/>
  </r>
  <r>
    <n v="207000"/>
    <n v="708678.00000000419"/>
    <n v="207000.00000000049"/>
    <n v="0"/>
    <n v="12"/>
    <x v="3"/>
    <n v="144"/>
    <x v="0"/>
    <x v="3"/>
    <n v="186300000"/>
    <n v="56828999.99999994"/>
    <n v="118113000.0000001"/>
    <n v="10350000"/>
    <n v="1008000"/>
    <n v="0"/>
    <n v="129471000.0000001"/>
    <n v="0"/>
    <x v="0"/>
    <s v="integer optimal solution"/>
    <n v="0"/>
    <n v="8.3984136581420898E-2"/>
    <n v="131692864"/>
    <n v="98.312844042939247"/>
  </r>
  <r>
    <n v="207000"/>
    <n v="710449.99999999965"/>
    <n v="207000.00000000501"/>
    <n v="1772"/>
    <n v="12"/>
    <x v="4"/>
    <n v="15"/>
    <x v="0"/>
    <x v="3"/>
    <n v="186300000"/>
    <n v="56512402.666666657"/>
    <n v="118408333.3333333"/>
    <n v="10350000"/>
    <n v="1008000"/>
    <n v="21264.000000000011"/>
    <n v="129787597.3333333"/>
    <n v="1.6383691844905419E-4"/>
    <x v="0"/>
    <s v="time limit exceeded"/>
    <n v="5.6022628377833178E-3"/>
    <n v="3600.0037529468541"/>
    <n v="131692864"/>
    <n v="98.553249880975599"/>
  </r>
  <r>
    <n v="207000"/>
    <n v="708890"/>
    <n v="207000.00000000259"/>
    <n v="212"/>
    <n v="12"/>
    <x v="5"/>
    <n v="17"/>
    <x v="0"/>
    <x v="3"/>
    <n v="186300000"/>
    <n v="56791122.666666612"/>
    <n v="118148333.3333334"/>
    <n v="10350000"/>
    <n v="1008000"/>
    <n v="2544"/>
    <n v="129508877.3333334"/>
    <n v="1.9643441070469517E-5"/>
    <x v="0"/>
    <s v="time limit exceeded"/>
    <n v="6.6695869978905835E-4"/>
    <n v="3600.0055201053619"/>
    <n v="131692864"/>
    <n v="98.341605915209954"/>
  </r>
  <r>
    <n v="207000"/>
    <n v="708678.00000000058"/>
    <n v="207000.00000000361"/>
    <n v="0"/>
    <n v="12"/>
    <x v="16"/>
    <n v="18"/>
    <x v="0"/>
    <x v="3"/>
    <n v="186300000"/>
    <n v="56829000"/>
    <n v="118113000"/>
    <n v="10350000"/>
    <n v="1008000"/>
    <n v="0"/>
    <n v="129471000"/>
    <n v="0"/>
    <x v="0"/>
    <s v="integer optimal solution"/>
    <n v="0"/>
    <n v="7.1088719367980957"/>
    <n v="131692864"/>
    <n v="98.31284404293919"/>
  </r>
  <r>
    <n v="207000"/>
    <n v="708678.00000000116"/>
    <n v="207000.00000000469"/>
    <n v="0"/>
    <n v="12"/>
    <x v="6"/>
    <n v="19"/>
    <x v="0"/>
    <x v="3"/>
    <n v="186300000"/>
    <n v="56828999.99999994"/>
    <n v="118113000.0000001"/>
    <n v="10350000"/>
    <n v="1008000"/>
    <n v="0"/>
    <n v="129471000.0000001"/>
    <n v="0"/>
    <x v="0"/>
    <s v="integer optimal solution"/>
    <n v="0"/>
    <n v="0.7829430103302002"/>
    <n v="131692864"/>
    <n v="98.312844042939247"/>
  </r>
  <r>
    <n v="207000"/>
    <n v="708678.00000000023"/>
    <n v="207000.000000006"/>
    <n v="0"/>
    <n v="12"/>
    <x v="7"/>
    <n v="21"/>
    <x v="0"/>
    <x v="3"/>
    <n v="186300000"/>
    <n v="56828999.99999994"/>
    <n v="118113000.0000001"/>
    <n v="10350000"/>
    <n v="1008000"/>
    <n v="0"/>
    <n v="129471000.0000001"/>
    <n v="0"/>
    <x v="0"/>
    <s v="integer optimal solution"/>
    <n v="0"/>
    <n v="0.28648185729980469"/>
    <n v="131692864"/>
    <n v="98.312844042939247"/>
  </r>
  <r>
    <n v="207000"/>
    <n v="708677.99999999884"/>
    <n v="207000.00000000189"/>
    <n v="0"/>
    <n v="12"/>
    <x v="8"/>
    <n v="24"/>
    <x v="0"/>
    <x v="3"/>
    <n v="186300000"/>
    <n v="56829000.00000003"/>
    <n v="118113000"/>
    <n v="10350000"/>
    <n v="1008000"/>
    <n v="0"/>
    <n v="129471000"/>
    <n v="0"/>
    <x v="0"/>
    <s v="integer optimal solution"/>
    <n v="0"/>
    <n v="0.3129730224609375"/>
    <n v="131692864"/>
    <n v="98.312844042939176"/>
  </r>
  <r>
    <n v="207000"/>
    <n v="708677.99999999907"/>
    <n v="207000.00000000151"/>
    <n v="0"/>
    <n v="12"/>
    <x v="9"/>
    <n v="26"/>
    <x v="0"/>
    <x v="3"/>
    <n v="186300000"/>
    <n v="56828999.99999994"/>
    <n v="118113000.0000001"/>
    <n v="10350000"/>
    <n v="1008000"/>
    <n v="0"/>
    <n v="129471000.0000001"/>
    <n v="0"/>
    <x v="0"/>
    <s v="integer optimal solution"/>
    <n v="0"/>
    <n v="0.3960120677947998"/>
    <n v="131692864"/>
    <n v="98.312844042939247"/>
  </r>
  <r>
    <n v="207000"/>
    <n v="708678"/>
    <n v="207000.00000000451"/>
    <n v="0"/>
    <n v="12"/>
    <x v="10"/>
    <n v="36"/>
    <x v="0"/>
    <x v="3"/>
    <n v="186300000"/>
    <n v="56828999.999999963"/>
    <n v="118113000"/>
    <n v="10350000"/>
    <n v="1008000"/>
    <n v="0"/>
    <n v="129471000"/>
    <n v="0"/>
    <x v="0"/>
    <s v="integer optimal solution"/>
    <n v="0"/>
    <n v="0.27626395225524902"/>
    <n v="131692864"/>
    <n v="98.312844042939233"/>
  </r>
  <r>
    <n v="207000"/>
    <n v="708677.99999999872"/>
    <n v="207000.00000000119"/>
    <n v="0"/>
    <n v="12"/>
    <x v="11"/>
    <n v="56"/>
    <x v="0"/>
    <x v="3"/>
    <n v="186300000"/>
    <n v="56829000.000000037"/>
    <n v="118113000"/>
    <n v="10350000"/>
    <n v="1008000"/>
    <n v="0"/>
    <n v="129471000"/>
    <n v="0"/>
    <x v="0"/>
    <s v="integer optimal solution"/>
    <n v="0"/>
    <n v="0.20313405990600589"/>
    <n v="131692864"/>
    <n v="98.312844042939162"/>
  </r>
  <r>
    <n v="207000"/>
    <n v="708678.00000000093"/>
    <n v="207000.00000000029"/>
    <n v="0"/>
    <n v="12"/>
    <x v="12"/>
    <n v="83"/>
    <x v="0"/>
    <x v="3"/>
    <n v="186300000"/>
    <n v="56829000.00000003"/>
    <n v="118113000"/>
    <n v="10350000"/>
    <n v="1008000"/>
    <n v="0"/>
    <n v="129471000"/>
    <n v="0"/>
    <x v="0"/>
    <s v="integer optimal solution"/>
    <n v="0"/>
    <n v="0.11945796012878419"/>
    <n v="131692864"/>
    <n v="98.312844042939176"/>
  </r>
  <r>
    <n v="225000"/>
    <n v="564677.99999999581"/>
    <n v="224999.9999999986"/>
    <n v="0"/>
    <n v="12"/>
    <x v="0"/>
    <n v="113"/>
    <x v="0"/>
    <x v="2"/>
    <n v="202500000"/>
    <n v="97254000.00000006"/>
    <n v="94112999.99999994"/>
    <n v="10125000"/>
    <n v="1008000"/>
    <n v="0"/>
    <n v="105245999.9999999"/>
    <n v="0"/>
    <x v="1"/>
    <s v="integer optimal solution"/>
    <n v="0"/>
    <n v="8.5505962371826172E-2"/>
    <n v="108567784"/>
    <n v="96.940359397959128"/>
  </r>
  <r>
    <n v="225000"/>
    <n v="580776"/>
    <n v="225000"/>
    <n v="16098"/>
    <n v="12"/>
    <x v="1"/>
    <n v="12"/>
    <x v="0"/>
    <x v="2"/>
    <n v="202500000"/>
    <n v="93932216.00000003"/>
    <n v="96795999.99999997"/>
    <n v="10125000"/>
    <n v="1008000"/>
    <n v="638784.00000000012"/>
    <n v="108567784"/>
    <n v="5.883734349777279E-3"/>
    <x v="1"/>
    <s v="integer optimal solution"/>
    <n v="0"/>
    <n v="4.9872875213623047E-2"/>
    <n v="108567784"/>
    <n v="100"/>
  </r>
  <r>
    <n v="225000"/>
    <n v="576118"/>
    <n v="224999.99999999549"/>
    <n v="11440"/>
    <n v="12"/>
    <x v="2"/>
    <n v="13"/>
    <x v="0"/>
    <x v="2"/>
    <n v="202500000"/>
    <n v="94932133.333333313"/>
    <n v="96019666.666666687"/>
    <n v="10125000"/>
    <n v="1008000"/>
    <n v="415200"/>
    <n v="107567866.6666667"/>
    <n v="3.8598887647984083E-3"/>
    <x v="1"/>
    <s v="integer optimal, tolerance"/>
    <n v="9.4376184421606695E-5"/>
    <n v="651.47068405151367"/>
    <n v="108567784"/>
    <n v="99.078992592007509"/>
  </r>
  <r>
    <n v="225000"/>
    <n v="564677.99999999802"/>
    <n v="224999.9999999993"/>
    <n v="0"/>
    <n v="12"/>
    <x v="3"/>
    <n v="144"/>
    <x v="0"/>
    <x v="2"/>
    <n v="202500000"/>
    <n v="97253999.99999997"/>
    <n v="94113000.00000003"/>
    <n v="10125000"/>
    <n v="1008000"/>
    <n v="0"/>
    <n v="105246000"/>
    <n v="0"/>
    <x v="1"/>
    <s v="integer optimal solution"/>
    <n v="0"/>
    <n v="7.2850942611694336E-2"/>
    <n v="108567784"/>
    <n v="96.940359397959213"/>
  </r>
  <r>
    <n v="225000"/>
    <n v="568050.00000000012"/>
    <n v="224999.99999999409"/>
    <n v="3372"/>
    <n v="12"/>
    <x v="4"/>
    <n v="15"/>
    <x v="0"/>
    <x v="2"/>
    <n v="202500000"/>
    <n v="96631879.99999997"/>
    <n v="94675000.00000003"/>
    <n v="10125000"/>
    <n v="1008000"/>
    <n v="60120.000000000131"/>
    <n v="105868120"/>
    <n v="5.6787633519892605E-4"/>
    <x v="1"/>
    <s v="time limit exceeded"/>
    <n v="3.482349003745304E-3"/>
    <n v="3600.0050799846649"/>
    <n v="108567784"/>
    <n v="97.513383896644754"/>
  </r>
  <r>
    <n v="225000"/>
    <n v="566142.00000000093"/>
    <n v="224999.99999999659"/>
    <n v="1464"/>
    <n v="12"/>
    <x v="5"/>
    <n v="17"/>
    <x v="0"/>
    <x v="2"/>
    <n v="202500000"/>
    <n v="96977600"/>
    <n v="94357000"/>
    <n v="10125000"/>
    <n v="1008000"/>
    <n v="32400"/>
    <n v="105522400"/>
    <n v="3.0704381249857852E-4"/>
    <x v="1"/>
    <s v="time limit exceeded"/>
    <n v="2.6300913180553409E-3"/>
    <n v="3600.003206968307"/>
    <n v="108567784"/>
    <n v="97.194946891427776"/>
  </r>
  <r>
    <n v="225000"/>
    <n v="565579.99999999988"/>
    <n v="224999.99999999619"/>
    <n v="902"/>
    <n v="12"/>
    <x v="16"/>
    <n v="18"/>
    <x v="0"/>
    <x v="2"/>
    <n v="202500000"/>
    <n v="97089386.666666672"/>
    <n v="94263333.333333328"/>
    <n v="10125000"/>
    <n v="1008000"/>
    <n v="14280"/>
    <n v="105410613.3333333"/>
    <n v="1.3547022968971124E-4"/>
    <x v="1"/>
    <s v="time limit exceeded"/>
    <n v="1.6954822662384229E-3"/>
    <n v="3600.0074768066411"/>
    <n v="108567784"/>
    <n v="97.09198203155124"/>
  </r>
  <r>
    <n v="225000"/>
    <n v="565071.9999999979"/>
    <n v="225000.0000000002"/>
    <n v="394"/>
    <n v="12"/>
    <x v="6"/>
    <n v="19"/>
    <x v="0"/>
    <x v="2"/>
    <n v="202500000"/>
    <n v="97183605.333333343"/>
    <n v="94178666.666666657"/>
    <n v="10125000"/>
    <n v="1008000"/>
    <n v="4728"/>
    <n v="105316394.6666667"/>
    <n v="4.4893295245858258E-5"/>
    <x v="1"/>
    <s v="time limit exceeded"/>
    <n v="7.2434714091104029E-4"/>
    <n v="3600.0037438869481"/>
    <n v="108567784"/>
    <n v="97.005198767496893"/>
  </r>
  <r>
    <n v="225000"/>
    <n v="564677.99999999988"/>
    <n v="224999.99999999761"/>
    <n v="0"/>
    <n v="12"/>
    <x v="7"/>
    <n v="21"/>
    <x v="0"/>
    <x v="2"/>
    <n v="202500000"/>
    <n v="97254000"/>
    <n v="94113000"/>
    <n v="10125000"/>
    <n v="1008000"/>
    <n v="0"/>
    <n v="105246000"/>
    <n v="0"/>
    <x v="1"/>
    <s v="integer optimal solution"/>
    <n v="0"/>
    <n v="11.83564782142639"/>
    <n v="108567784"/>
    <n v="96.940359397959185"/>
  </r>
  <r>
    <n v="225000"/>
    <n v="564677.99999999977"/>
    <n v="224999.99999999389"/>
    <n v="0"/>
    <n v="12"/>
    <x v="8"/>
    <n v="24"/>
    <x v="0"/>
    <x v="2"/>
    <n v="202500000"/>
    <n v="97254000.000000015"/>
    <n v="94112999.999999985"/>
    <n v="10125000"/>
    <n v="1008000"/>
    <n v="0"/>
    <n v="105246000"/>
    <n v="0"/>
    <x v="1"/>
    <s v="integer optimal solution"/>
    <n v="0"/>
    <n v="0.37793397903442377"/>
    <n v="108567784"/>
    <n v="96.94035939795917"/>
  </r>
  <r>
    <n v="225000"/>
    <n v="564677.99999999965"/>
    <n v="224999.99999999619"/>
    <n v="0"/>
    <n v="12"/>
    <x v="9"/>
    <n v="26"/>
    <x v="0"/>
    <x v="2"/>
    <n v="202500000"/>
    <n v="97254000.00000003"/>
    <n v="94112999.99999997"/>
    <n v="10125000"/>
    <n v="1008000"/>
    <n v="0"/>
    <n v="105246000"/>
    <n v="0"/>
    <x v="1"/>
    <s v="integer optimal solution"/>
    <n v="0"/>
    <n v="0.38404393196105963"/>
    <n v="108567784"/>
    <n v="96.940359397959156"/>
  </r>
  <r>
    <n v="225000"/>
    <n v="564678.00000000012"/>
    <n v="224999.9999999931"/>
    <n v="0"/>
    <n v="12"/>
    <x v="10"/>
    <n v="36"/>
    <x v="0"/>
    <x v="2"/>
    <n v="202500000"/>
    <n v="97253999.99999994"/>
    <n v="94113000.00000006"/>
    <n v="10125000"/>
    <n v="1008000"/>
    <n v="0"/>
    <n v="105246000.0000001"/>
    <n v="0"/>
    <x v="1"/>
    <s v="integer optimal solution"/>
    <n v="0"/>
    <n v="0.25960302352905268"/>
    <n v="108567784"/>
    <n v="96.940359397959242"/>
  </r>
  <r>
    <n v="225000"/>
    <n v="564678.00000000291"/>
    <n v="224999.99999999811"/>
    <n v="0"/>
    <n v="12"/>
    <x v="11"/>
    <n v="55"/>
    <x v="0"/>
    <x v="2"/>
    <n v="202500000"/>
    <n v="97254000"/>
    <n v="94113000"/>
    <n v="10125000"/>
    <n v="1008000"/>
    <n v="0"/>
    <n v="105246000"/>
    <n v="0"/>
    <x v="1"/>
    <s v="integer optimal solution"/>
    <n v="0"/>
    <n v="0.2632148265838623"/>
    <n v="108567784"/>
    <n v="96.940359397959185"/>
  </r>
  <r>
    <n v="225000"/>
    <n v="564677.99999999907"/>
    <n v="224999.99999999901"/>
    <n v="0"/>
    <n v="12"/>
    <x v="12"/>
    <n v="85"/>
    <x v="0"/>
    <x v="2"/>
    <n v="202500000"/>
    <n v="97254000"/>
    <n v="94113000"/>
    <n v="10125000"/>
    <n v="1008000"/>
    <n v="0"/>
    <n v="105246000"/>
    <n v="0"/>
    <x v="1"/>
    <s v="integer optimal solution"/>
    <n v="0"/>
    <n v="0.1458890438079834"/>
    <n v="108567784"/>
    <n v="96.940359397959185"/>
  </r>
  <r>
    <n v="225000"/>
    <n v="564677.99999999779"/>
    <n v="224999.99999999991"/>
    <n v="0"/>
    <n v="12"/>
    <x v="0"/>
    <n v="112"/>
    <x v="0"/>
    <x v="3"/>
    <n v="202500000"/>
    <n v="96129000.00000006"/>
    <n v="94112999.99999994"/>
    <n v="11250000"/>
    <n v="1008000"/>
    <n v="0"/>
    <n v="106370999.9999999"/>
    <n v="0"/>
    <x v="1"/>
    <s v="integer optimal solution"/>
    <n v="0"/>
    <n v="9.7648143768310547E-2"/>
    <n v="109692784"/>
    <n v="96.97173881556327"/>
  </r>
  <r>
    <n v="225000"/>
    <n v="580776"/>
    <n v="225000"/>
    <n v="16098"/>
    <n v="12"/>
    <x v="1"/>
    <n v="12"/>
    <x v="0"/>
    <x v="3"/>
    <n v="202500000"/>
    <n v="92807216.00000003"/>
    <n v="96795999.99999997"/>
    <n v="11250000"/>
    <n v="1008000"/>
    <n v="638784.00000000012"/>
    <n v="109692784"/>
    <n v="5.8233912633669695E-3"/>
    <x v="1"/>
    <s v="integer optimal solution"/>
    <n v="0"/>
    <n v="4.9595117568969727E-2"/>
    <n v="109692784"/>
    <n v="100"/>
  </r>
  <r>
    <n v="225000"/>
    <n v="576117.99999999977"/>
    <n v="224999.9999999954"/>
    <n v="11440"/>
    <n v="12"/>
    <x v="2"/>
    <n v="13"/>
    <x v="0"/>
    <x v="3"/>
    <n v="202500000"/>
    <n v="93807133.333333313"/>
    <n v="96019666.666666687"/>
    <n v="11250000"/>
    <n v="1008000"/>
    <n v="415200"/>
    <n v="108692866.6666667"/>
    <n v="3.8199378922750514E-3"/>
    <x v="1"/>
    <s v="time limit exceeded"/>
    <n v="1.429977110766377E-2"/>
    <n v="3600.003965139389"/>
    <n v="109692784"/>
    <n v="99.088438366799693"/>
  </r>
  <r>
    <n v="225000"/>
    <n v="564678.0000000007"/>
    <n v="224999.99999999729"/>
    <n v="0"/>
    <n v="12"/>
    <x v="3"/>
    <n v="144"/>
    <x v="0"/>
    <x v="3"/>
    <n v="202500000"/>
    <n v="96129000"/>
    <n v="94113000"/>
    <n v="11250000"/>
    <n v="1008000"/>
    <n v="0"/>
    <n v="106371000"/>
    <n v="0"/>
    <x v="1"/>
    <s v="integer optimal solution"/>
    <n v="0"/>
    <n v="7.3631048202514648E-2"/>
    <n v="109692784"/>
    <n v="96.971738815563313"/>
  </r>
  <r>
    <n v="225000"/>
    <n v="568049.99999999802"/>
    <n v="224999.9999999945"/>
    <n v="3372"/>
    <n v="12"/>
    <x v="4"/>
    <n v="15"/>
    <x v="0"/>
    <x v="3"/>
    <n v="202500000"/>
    <n v="95506879.999999881"/>
    <n v="94675000.000000119"/>
    <n v="11250000"/>
    <n v="1008000"/>
    <n v="60119.999999999993"/>
    <n v="106993120.0000001"/>
    <n v="5.6190528886343287E-4"/>
    <x v="1"/>
    <s v="time limit exceeded"/>
    <n v="4.0929617859125113E-3"/>
    <n v="3600.0032179355621"/>
    <n v="109692784"/>
    <n v="97.538886423012244"/>
  </r>
  <r>
    <n v="225000"/>
    <n v="566141.99999999616"/>
    <n v="224999.9999999961"/>
    <n v="1464"/>
    <n v="12"/>
    <x v="5"/>
    <n v="17"/>
    <x v="0"/>
    <x v="3"/>
    <n v="202500000"/>
    <n v="95852600.000000075"/>
    <n v="94356999.999999925"/>
    <n v="11250000"/>
    <n v="1008000"/>
    <n v="32400"/>
    <n v="106647399.9999999"/>
    <n v="3.0380487475550303E-4"/>
    <x v="1"/>
    <s v="time limit exceeded"/>
    <n v="2.8835941852373391E-3"/>
    <n v="3600.0041270256038"/>
    <n v="109692784"/>
    <n v="97.223715281034302"/>
  </r>
  <r>
    <n v="225000"/>
    <n v="565580.00000000116"/>
    <n v="224999.99999999569"/>
    <n v="901.99999999999977"/>
    <n v="12"/>
    <x v="16"/>
    <n v="18"/>
    <x v="0"/>
    <x v="3"/>
    <n v="202500000"/>
    <n v="95964386.666666627"/>
    <n v="94263333.333333373"/>
    <n v="11250000"/>
    <n v="1008000"/>
    <n v="14279.999999999991"/>
    <n v="106535613.3333334"/>
    <n v="1.340396845073777E-4"/>
    <x v="1"/>
    <s v="time limit exceeded"/>
    <n v="1.7153585726040681E-3"/>
    <n v="3600.0022490024571"/>
    <n v="109692784"/>
    <n v="97.12180642013189"/>
  </r>
  <r>
    <n v="225000"/>
    <n v="565071.99999999953"/>
    <n v="224999.99999999761"/>
    <n v="394"/>
    <n v="12"/>
    <x v="6"/>
    <n v="19"/>
    <x v="0"/>
    <x v="3"/>
    <n v="202500000"/>
    <n v="96058605.333333373"/>
    <n v="94178666.666666627"/>
    <n v="11250000"/>
    <n v="1008000"/>
    <n v="4728"/>
    <n v="106441394.6666666"/>
    <n v="4.4418809193606233E-5"/>
    <x v="1"/>
    <s v="time limit exceeded"/>
    <n v="7.3283040517109629E-4"/>
    <n v="3600.0029721260071"/>
    <n v="109692784"/>
    <n v="97.035913197960824"/>
  </r>
  <r>
    <n v="225000"/>
    <n v="564725.99999999709"/>
    <n v="224999.99999999849"/>
    <n v="48"/>
    <n v="12"/>
    <x v="7"/>
    <n v="21"/>
    <x v="0"/>
    <x v="3"/>
    <n v="202500000"/>
    <n v="96120423.99999997"/>
    <n v="94121000.00000003"/>
    <n v="11250000"/>
    <n v="1008000"/>
    <n v="576"/>
    <n v="106379576"/>
    <n v="5.4145731883721739E-6"/>
    <x v="1"/>
    <s v="integer optimal, tolerance"/>
    <n v="8.9221412506616734E-5"/>
    <n v="8.0824480056762695"/>
    <n v="109692784"/>
    <n v="96.979557014434121"/>
  </r>
  <r>
    <n v="225000"/>
    <n v="564678.0000000007"/>
    <n v="224999.99999999549"/>
    <n v="0"/>
    <n v="12"/>
    <x v="8"/>
    <n v="24"/>
    <x v="0"/>
    <x v="3"/>
    <n v="202500000"/>
    <n v="96129000.000000089"/>
    <n v="94112999.999999911"/>
    <n v="11250000"/>
    <n v="1008000"/>
    <n v="0"/>
    <n v="106370999.9999999"/>
    <n v="0"/>
    <x v="1"/>
    <s v="integer optimal solution"/>
    <n v="0"/>
    <n v="0.84011316299438477"/>
    <n v="109692784"/>
    <n v="96.971738815563242"/>
  </r>
  <r>
    <n v="225000"/>
    <n v="564695.99999999849"/>
    <n v="224999.99999999261"/>
    <n v="17.999999999999659"/>
    <n v="12"/>
    <x v="9"/>
    <n v="26"/>
    <x v="0"/>
    <x v="3"/>
    <n v="202500000"/>
    <n v="96125784"/>
    <n v="94116000"/>
    <n v="11250000"/>
    <n v="1008000"/>
    <n v="215.99999999999591"/>
    <n v="106374216"/>
    <n v="2.0305672570126947E-6"/>
    <x v="1"/>
    <s v="integer optimal, tolerance"/>
    <n v="3.3456164060728991E-5"/>
    <n v="0.31802487373352051"/>
    <n v="109692784"/>
    <n v="96.974670640139863"/>
  </r>
  <r>
    <n v="225000"/>
    <n v="564677.99999999965"/>
    <n v="224999.99999999499"/>
    <n v="0"/>
    <n v="12"/>
    <x v="10"/>
    <n v="36"/>
    <x v="0"/>
    <x v="3"/>
    <n v="202500000"/>
    <n v="96128999.99999994"/>
    <n v="94113000.00000006"/>
    <n v="11250000"/>
    <n v="1008000"/>
    <n v="0"/>
    <n v="106371000.0000001"/>
    <n v="0"/>
    <x v="1"/>
    <s v="integer optimal solution"/>
    <n v="0"/>
    <n v="0.2862699031829834"/>
    <n v="109692784"/>
    <n v="96.97173881556337"/>
  </r>
  <r>
    <n v="225000"/>
    <n v="564678.00000000012"/>
    <n v="224999.99999999511"/>
    <n v="0"/>
    <n v="12"/>
    <x v="11"/>
    <n v="56"/>
    <x v="0"/>
    <x v="3"/>
    <n v="202500000"/>
    <n v="96129000.00000006"/>
    <n v="94112999.99999994"/>
    <n v="11250000"/>
    <n v="1008000"/>
    <n v="0"/>
    <n v="106370999.9999999"/>
    <n v="0"/>
    <x v="1"/>
    <s v="integer optimal solution"/>
    <n v="0"/>
    <n v="0.2269139289855957"/>
    <n v="109692784"/>
    <n v="96.97173881556327"/>
  </r>
  <r>
    <n v="225000"/>
    <n v="564678.00000000198"/>
    <n v="224999.9999999998"/>
    <n v="0"/>
    <n v="12"/>
    <x v="12"/>
    <n v="85"/>
    <x v="0"/>
    <x v="3"/>
    <n v="202500000"/>
    <n v="96129000.00000003"/>
    <n v="94112999.99999997"/>
    <n v="11250000"/>
    <n v="1008000"/>
    <n v="0"/>
    <n v="106371000"/>
    <n v="0"/>
    <x v="1"/>
    <s v="integer optimal solution"/>
    <n v="0"/>
    <n v="0.1540827751159668"/>
    <n v="109692784"/>
    <n v="96.971738815563285"/>
  </r>
  <r>
    <n v="243000"/>
    <n v="421668"/>
    <n v="243000"/>
    <n v="990"/>
    <n v="12"/>
    <x v="0"/>
    <n v="113"/>
    <x v="0"/>
    <x v="2"/>
    <n v="218700000"/>
    <n v="136467120"/>
    <n v="70278000"/>
    <n v="10935000"/>
    <n v="1008000"/>
    <n v="11880"/>
    <n v="82232880"/>
    <n v="1.4446776034111902E-4"/>
    <x v="2"/>
    <s v="integer optimal solution"/>
    <n v="0"/>
    <n v="8.5968971252441406E-2"/>
    <n v="86919072"/>
    <n v="94.608557256570805"/>
  </r>
  <r>
    <n v="243000"/>
    <n v="444132"/>
    <n v="243000"/>
    <n v="23454"/>
    <n v="12"/>
    <x v="1"/>
    <n v="12"/>
    <x v="0"/>
    <x v="2"/>
    <n v="218700000"/>
    <n v="131780928"/>
    <n v="74022000"/>
    <n v="10935000"/>
    <n v="1008000"/>
    <n v="954072"/>
    <n v="86919072"/>
    <n v="1.0976555295022018E-2"/>
    <x v="2"/>
    <s v="integer optimal solution"/>
    <n v="0"/>
    <n v="4.6288967132568359E-2"/>
    <n v="86919072"/>
    <n v="100"/>
  </r>
  <r>
    <n v="243000"/>
    <n v="438066"/>
    <n v="243000"/>
    <n v="17388"/>
    <n v="12"/>
    <x v="2"/>
    <n v="13"/>
    <x v="0"/>
    <x v="2"/>
    <n v="218700000"/>
    <n v="133170576"/>
    <n v="73011000"/>
    <n v="10935000"/>
    <n v="1008000"/>
    <n v="575424"/>
    <n v="85529424"/>
    <n v="6.727789959160721E-3"/>
    <x v="2"/>
    <s v="integer optimal solution"/>
    <n v="0"/>
    <n v="431.61035799980158"/>
    <n v="86919072"/>
    <n v="98.401216248604214"/>
  </r>
  <r>
    <n v="243000"/>
    <n v="421668"/>
    <n v="243000"/>
    <n v="990"/>
    <n v="12"/>
    <x v="3"/>
    <n v="144"/>
    <x v="0"/>
    <x v="2"/>
    <n v="218700000"/>
    <n v="136467120"/>
    <n v="70278000"/>
    <n v="10935000"/>
    <n v="1008000"/>
    <n v="11880"/>
    <n v="82232880"/>
    <n v="1.4446776034111902E-4"/>
    <x v="2"/>
    <s v="integer optimal solution"/>
    <n v="0"/>
    <n v="7.2180032730102539E-2"/>
    <n v="86919072"/>
    <n v="94.608557256570805"/>
  </r>
  <r>
    <n v="243000"/>
    <n v="425610"/>
    <n v="243000"/>
    <n v="4932"/>
    <n v="12"/>
    <x v="4"/>
    <n v="15"/>
    <x v="0"/>
    <x v="2"/>
    <n v="218700000"/>
    <n v="135690240"/>
    <n v="70935000"/>
    <n v="10935000"/>
    <n v="1008000"/>
    <n v="131760"/>
    <n v="83009760"/>
    <n v="1.5872832303093034E-3"/>
    <x v="2"/>
    <s v="time limit exceeded"/>
    <n v="2.3131035804892551E-3"/>
    <n v="3600.0045819282532"/>
    <n v="86919072"/>
    <n v="95.502354189883661"/>
  </r>
  <r>
    <n v="243000"/>
    <n v="423593.99999998813"/>
    <n v="243000"/>
    <n v="2915.9999999880001"/>
    <n v="12"/>
    <x v="5"/>
    <n v="17"/>
    <x v="0"/>
    <x v="2"/>
    <n v="218700000"/>
    <n v="136068792.00000259"/>
    <n v="70598999.999998003"/>
    <n v="10935000"/>
    <n v="1008000"/>
    <n v="89207.999999424006"/>
    <n v="82631207.999997422"/>
    <n v="1.0795921076141933E-3"/>
    <x v="2"/>
    <s v="time limit exceeded"/>
    <n v="1.991896712641333E-3"/>
    <n v="3600.0034139156342"/>
    <n v="86919072"/>
    <n v="95.066831822591737"/>
  </r>
  <r>
    <n v="243000"/>
    <n v="422532"/>
    <n v="243000"/>
    <n v="1853.999999999992"/>
    <n v="12"/>
    <x v="16"/>
    <n v="18"/>
    <x v="0"/>
    <x v="2"/>
    <n v="218700000"/>
    <n v="136282512"/>
    <n v="70422000"/>
    <n v="10935000"/>
    <n v="1008000"/>
    <n v="52487.999999999607"/>
    <n v="82417488"/>
    <n v="6.3685512958123168E-4"/>
    <x v="2"/>
    <s v="time limit exceeded"/>
    <n v="9.9181072895160598E-4"/>
    <n v="3600.004184961319"/>
    <n v="86919072"/>
    <n v="94.820947927285744"/>
  </r>
  <r>
    <n v="243000"/>
    <n v="422154"/>
    <n v="243000"/>
    <n v="1476"/>
    <n v="12"/>
    <x v="6"/>
    <n v="19"/>
    <x v="0"/>
    <x v="2"/>
    <n v="218700000"/>
    <n v="136358904"/>
    <n v="70359000"/>
    <n v="10935000"/>
    <n v="1008000"/>
    <n v="39096"/>
    <n v="82341096"/>
    <n v="4.7480543615790587E-4"/>
    <x v="2"/>
    <s v="time limit exceeded"/>
    <n v="7.9361154149493608E-4"/>
    <n v="3600.00172996521"/>
    <n v="86919072"/>
    <n v="94.733059276104555"/>
  </r>
  <r>
    <n v="243000"/>
    <n v="421668"/>
    <n v="243000"/>
    <n v="990"/>
    <n v="12"/>
    <x v="7"/>
    <n v="21"/>
    <x v="0"/>
    <x v="2"/>
    <n v="218700000"/>
    <n v="136466256"/>
    <n v="70278000"/>
    <n v="10935000"/>
    <n v="1008000"/>
    <n v="12744"/>
    <n v="82233744"/>
    <n v="1.5497287828704478E-4"/>
    <x v="2"/>
    <s v="integer optimal, tolerance"/>
    <n v="6.3312354667369197E-6"/>
    <n v="118.6132040023804"/>
    <n v="86919072"/>
    <n v="94.609551284670871"/>
  </r>
  <r>
    <n v="243000"/>
    <n v="421667.99999999843"/>
    <n v="242999.9999999998"/>
    <n v="990"/>
    <n v="12"/>
    <x v="8"/>
    <n v="24"/>
    <x v="0"/>
    <x v="2"/>
    <n v="218700000"/>
    <n v="136467120"/>
    <n v="70278000.000000015"/>
    <n v="10935000"/>
    <n v="1008000"/>
    <n v="11880"/>
    <n v="82232880.000000015"/>
    <n v="1.4446776034111899E-4"/>
    <x v="2"/>
    <s v="integer optimal solution"/>
    <n v="0"/>
    <n v="0.43891692161560059"/>
    <n v="86919072"/>
    <n v="94.608557256570819"/>
  </r>
  <r>
    <n v="243000"/>
    <n v="421668"/>
    <n v="243000"/>
    <n v="990"/>
    <n v="12"/>
    <x v="9"/>
    <n v="25"/>
    <x v="0"/>
    <x v="2"/>
    <n v="218700000"/>
    <n v="136467120"/>
    <n v="70278000"/>
    <n v="10935000"/>
    <n v="1008000"/>
    <n v="11880"/>
    <n v="82232880"/>
    <n v="1.4446776034111902E-4"/>
    <x v="2"/>
    <s v="integer optimal solution"/>
    <n v="0"/>
    <n v="0.33748197555541992"/>
    <n v="86919072"/>
    <n v="94.608557256570805"/>
  </r>
  <r>
    <n v="243000"/>
    <n v="421668"/>
    <n v="243000"/>
    <n v="990"/>
    <n v="12"/>
    <x v="10"/>
    <n v="35"/>
    <x v="0"/>
    <x v="2"/>
    <n v="218700000"/>
    <n v="136467120"/>
    <n v="70278000"/>
    <n v="10935000"/>
    <n v="1008000"/>
    <n v="11880"/>
    <n v="82232880"/>
    <n v="1.4446776034111902E-4"/>
    <x v="2"/>
    <s v="integer optimal solution"/>
    <n v="0"/>
    <n v="0.30105209350585938"/>
    <n v="86919072"/>
    <n v="94.608557256570805"/>
  </r>
  <r>
    <n v="243000"/>
    <n v="421668"/>
    <n v="243000"/>
    <n v="990"/>
    <n v="12"/>
    <x v="11"/>
    <n v="56"/>
    <x v="0"/>
    <x v="2"/>
    <n v="218700000"/>
    <n v="136467120"/>
    <n v="70278000"/>
    <n v="10935000"/>
    <n v="1008000"/>
    <n v="11880"/>
    <n v="82232880"/>
    <n v="1.4446776034111902E-4"/>
    <x v="2"/>
    <s v="integer optimal solution"/>
    <n v="0"/>
    <n v="0.2093310356140137"/>
    <n v="86919072"/>
    <n v="94.608557256570805"/>
  </r>
  <r>
    <n v="243000"/>
    <n v="421668"/>
    <n v="243000"/>
    <n v="990"/>
    <n v="12"/>
    <x v="12"/>
    <n v="86"/>
    <x v="0"/>
    <x v="2"/>
    <n v="218700000"/>
    <n v="136467120"/>
    <n v="70278000"/>
    <n v="10935000"/>
    <n v="1008000"/>
    <n v="11880"/>
    <n v="82232880"/>
    <n v="1.4446776034111902E-4"/>
    <x v="2"/>
    <s v="integer optimal solution"/>
    <n v="0"/>
    <n v="0.18037605285644531"/>
    <n v="86919072"/>
    <n v="94.608557256570805"/>
  </r>
  <r>
    <n v="243000"/>
    <n v="421668"/>
    <n v="243000"/>
    <n v="990"/>
    <n v="12"/>
    <x v="0"/>
    <n v="109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9.0318918228149414E-2"/>
    <n v="88134072"/>
    <n v="94.682882688093656"/>
  </r>
  <r>
    <n v="243000"/>
    <n v="444132"/>
    <n v="243000"/>
    <n v="23454"/>
    <n v="12"/>
    <x v="1"/>
    <n v="12"/>
    <x v="0"/>
    <x v="3"/>
    <n v="218700000"/>
    <n v="130565928"/>
    <n v="74022000"/>
    <n v="12150000"/>
    <n v="1008000"/>
    <n v="954072"/>
    <n v="88134072"/>
    <n v="1.0825234535855781E-2"/>
    <x v="2"/>
    <s v="integer optimal solution"/>
    <n v="0"/>
    <n v="4.8203945159912109E-2"/>
    <n v="88134072"/>
    <n v="100"/>
  </r>
  <r>
    <n v="243000"/>
    <n v="438066"/>
    <n v="243000"/>
    <n v="17388"/>
    <n v="12"/>
    <x v="2"/>
    <n v="13"/>
    <x v="0"/>
    <x v="3"/>
    <n v="218700000"/>
    <n v="131955576"/>
    <n v="73011000"/>
    <n v="12150000"/>
    <n v="1008000"/>
    <n v="575424"/>
    <n v="86744424"/>
    <n v="6.6335560658054519E-3"/>
    <x v="2"/>
    <s v="time limit exceeded"/>
    <n v="1.1783297926924801E-2"/>
    <n v="3600.0029439926152"/>
    <n v="88134072"/>
    <n v="98.423256785412121"/>
  </r>
  <r>
    <n v="243000"/>
    <n v="421668"/>
    <n v="243000"/>
    <n v="990"/>
    <n v="12"/>
    <x v="3"/>
    <n v="144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7.656407356262207E-2"/>
    <n v="88134072"/>
    <n v="94.682882688093656"/>
  </r>
  <r>
    <n v="243000"/>
    <n v="425610"/>
    <n v="243000"/>
    <n v="4932"/>
    <n v="12"/>
    <x v="4"/>
    <n v="15"/>
    <x v="0"/>
    <x v="3"/>
    <n v="218700000"/>
    <n v="134475240"/>
    <n v="70935000"/>
    <n v="12150000"/>
    <n v="1008000"/>
    <n v="131760"/>
    <n v="84224760"/>
    <n v="1.5643855797273865E-3"/>
    <x v="2"/>
    <s v="time limit exceeded"/>
    <n v="3.4633674449838689E-3"/>
    <n v="3600.0029740333562"/>
    <n v="88134072"/>
    <n v="95.564357902355852"/>
  </r>
  <r>
    <n v="243000"/>
    <n v="423377.99999999919"/>
    <n v="243000.00000000009"/>
    <n v="2700"/>
    <n v="12"/>
    <x v="5"/>
    <n v="17"/>
    <x v="0"/>
    <x v="3"/>
    <n v="218700000"/>
    <n v="134900160"/>
    <n v="70563000.000000015"/>
    <n v="12150000"/>
    <n v="1008000"/>
    <n v="78840"/>
    <n v="83799840.000000015"/>
    <n v="9.4081325214940724E-4"/>
    <x v="2"/>
    <s v="time limit exceeded"/>
    <n v="1.6527218515571449E-3"/>
    <n v="3600.0042109489441"/>
    <n v="88134072"/>
    <n v="95.082228811576996"/>
  </r>
  <r>
    <n v="243000"/>
    <n v="422748"/>
    <n v="243000"/>
    <n v="2070"/>
    <n v="12"/>
    <x v="16"/>
    <n v="18"/>
    <x v="0"/>
    <x v="3"/>
    <n v="218700000"/>
    <n v="135038640"/>
    <n v="70458000"/>
    <n v="12150000"/>
    <n v="1008000"/>
    <n v="45360"/>
    <n v="83661360"/>
    <n v="5.4218578325764726E-4"/>
    <x v="2"/>
    <s v="time limit exceeded"/>
    <n v="1.5808808501029069E-3"/>
    <n v="3600.00364112854"/>
    <n v="88134072"/>
    <n v="94.925104561150874"/>
  </r>
  <r>
    <n v="243000"/>
    <n v="422190"/>
    <n v="243000"/>
    <n v="1512"/>
    <n v="12"/>
    <x v="6"/>
    <n v="19"/>
    <x v="0"/>
    <x v="3"/>
    <n v="218700000"/>
    <n v="135138984"/>
    <n v="70365000"/>
    <n v="12150000"/>
    <n v="1008000"/>
    <n v="38016"/>
    <n v="83561016"/>
    <n v="4.549489920036396E-4"/>
    <x v="2"/>
    <s v="time limit exceeded"/>
    <n v="8.3718255570110103E-4"/>
    <n v="3600.0037159919739"/>
    <n v="88134072"/>
    <n v="94.811250749880244"/>
  </r>
  <r>
    <n v="243000"/>
    <n v="421668"/>
    <n v="243000"/>
    <n v="990"/>
    <n v="12"/>
    <x v="7"/>
    <n v="21"/>
    <x v="0"/>
    <x v="3"/>
    <n v="218700000"/>
    <n v="135244776"/>
    <n v="70278000"/>
    <n v="12150000"/>
    <n v="1008000"/>
    <n v="19224"/>
    <n v="83455224"/>
    <n v="2.3035106825667378E-4"/>
    <x v="2"/>
    <s v="integer optimal, tolerance"/>
    <n v="5.4301542855895592E-5"/>
    <n v="179.39874887466431"/>
    <n v="88134072"/>
    <n v="94.691215447301701"/>
  </r>
  <r>
    <n v="243000"/>
    <n v="421668"/>
    <n v="243000"/>
    <n v="990"/>
    <n v="12"/>
    <x v="8"/>
    <n v="24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0.33076691627502441"/>
    <n v="88134072"/>
    <n v="94.682882688093656"/>
  </r>
  <r>
    <n v="243000"/>
    <n v="421668"/>
    <n v="243000"/>
    <n v="990"/>
    <n v="12"/>
    <x v="9"/>
    <n v="26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0.31037497520446777"/>
    <n v="88134072"/>
    <n v="94.682882688093656"/>
  </r>
  <r>
    <n v="243000"/>
    <n v="421668"/>
    <n v="243000"/>
    <n v="990"/>
    <n v="12"/>
    <x v="10"/>
    <n v="36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0.3589940071105957"/>
    <n v="88134072"/>
    <n v="94.682882688093656"/>
  </r>
  <r>
    <n v="243000"/>
    <n v="421668"/>
    <n v="243000"/>
    <n v="990"/>
    <n v="12"/>
    <x v="11"/>
    <n v="56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0.30395293235778809"/>
    <n v="88134072"/>
    <n v="94.682882688093656"/>
  </r>
  <r>
    <n v="243000"/>
    <n v="421668"/>
    <n v="243000"/>
    <n v="990"/>
    <n v="12"/>
    <x v="12"/>
    <n v="86"/>
    <x v="0"/>
    <x v="3"/>
    <n v="218700000"/>
    <n v="135252120"/>
    <n v="70278000"/>
    <n v="12150000"/>
    <n v="1008000"/>
    <n v="11880"/>
    <n v="83447880"/>
    <n v="1.4236431171169359E-4"/>
    <x v="2"/>
    <s v="integer optimal solution"/>
    <n v="0"/>
    <n v="0.1869969367980957"/>
    <n v="88134072"/>
    <n v="94.682882688093656"/>
  </r>
  <r>
    <n v="261000"/>
    <n v="278867.99999999872"/>
    <n v="261000.00000000221"/>
    <n v="2190"/>
    <n v="12"/>
    <x v="0"/>
    <n v="114"/>
    <x v="0"/>
    <x v="2"/>
    <n v="234900000"/>
    <n v="175642720.00000009"/>
    <n v="46477999.999999933"/>
    <n v="11745000"/>
    <n v="1008000"/>
    <n v="26280"/>
    <n v="59257279.999999933"/>
    <n v="4.4348981255974002E-4"/>
    <x v="3"/>
    <s v="integer optimal solution"/>
    <n v="0"/>
    <n v="8.7794065475463867E-2"/>
    <n v="66275080"/>
    <n v="89.411102936427895"/>
  </r>
  <r>
    <n v="261000"/>
    <n v="312270"/>
    <n v="261000"/>
    <n v="35592"/>
    <n v="12"/>
    <x v="1"/>
    <n v="12"/>
    <x v="0"/>
    <x v="2"/>
    <n v="234900000"/>
    <n v="168624920"/>
    <n v="52045000"/>
    <n v="11745000"/>
    <n v="1008000"/>
    <n v="1477080"/>
    <n v="66275080"/>
    <n v="2.2287110026875865E-2"/>
    <x v="3"/>
    <s v="integer optimal solution"/>
    <n v="0"/>
    <n v="4.4291973114013672E-2"/>
    <n v="66275080"/>
    <n v="100"/>
  </r>
  <r>
    <n v="261000"/>
    <n v="302677.99999999983"/>
    <n v="261000.0000000057"/>
    <n v="26000"/>
    <n v="12"/>
    <x v="2"/>
    <n v="13"/>
    <x v="0"/>
    <x v="2"/>
    <n v="234900000"/>
    <n v="170799106.66666669"/>
    <n v="50446333.333333321"/>
    <n v="11745000"/>
    <n v="1008000"/>
    <n v="901560"/>
    <n v="64100893.333333321"/>
    <n v="1.4064702582408111E-2"/>
    <x v="3"/>
    <s v="integer optimal, tolerance"/>
    <n v="9.8728565063078801E-5"/>
    <n v="531.01287603378296"/>
    <n v="66275080"/>
    <n v="96.719450709577899"/>
  </r>
  <r>
    <n v="261000"/>
    <n v="278868.00000000052"/>
    <n v="261000.00000000119"/>
    <n v="2190"/>
    <n v="12"/>
    <x v="3"/>
    <n v="144"/>
    <x v="0"/>
    <x v="2"/>
    <n v="234900000"/>
    <n v="175642720.00000009"/>
    <n v="46477999.999999963"/>
    <n v="11745000"/>
    <n v="1008000"/>
    <n v="26280"/>
    <n v="59257279.999999963"/>
    <n v="4.434898125597398E-4"/>
    <x v="3"/>
    <s v="integer optimal solution"/>
    <n v="0"/>
    <n v="7.1722984313964844E-2"/>
    <n v="66275080"/>
    <n v="89.411102936427923"/>
  </r>
  <r>
    <n v="261000"/>
    <n v="285559.99999999983"/>
    <n v="261000.0000000055"/>
    <n v="8882.0000000000036"/>
    <n v="12"/>
    <x v="4"/>
    <n v="15"/>
    <x v="0"/>
    <x v="2"/>
    <n v="234900000"/>
    <n v="174286186.66666669"/>
    <n v="47593333.333333328"/>
    <n v="11745000"/>
    <n v="1008000"/>
    <n v="267480.00000000017"/>
    <n v="60613813.333333328"/>
    <n v="4.412855507523481E-3"/>
    <x v="3"/>
    <s v="integer optimal, tolerance"/>
    <n v="9.988819900351739E-5"/>
    <n v="3067.0835738182068"/>
    <n v="66275080"/>
    <n v="91.457925563172964"/>
  </r>
  <r>
    <n v="261000"/>
    <n v="282866.00000000017"/>
    <n v="261000.00000000701"/>
    <n v="6188.0000000000045"/>
    <n v="12"/>
    <x v="5"/>
    <n v="17"/>
    <x v="0"/>
    <x v="2"/>
    <n v="234900000"/>
    <n v="174868866.66666669"/>
    <n v="47144333.333333328"/>
    <n v="11745000"/>
    <n v="1008000"/>
    <n v="133800.00000000029"/>
    <n v="60031133.333333328"/>
    <n v="2.2288434778842585E-3"/>
    <x v="3"/>
    <s v="time limit exceeded"/>
    <n v="2.096014495066047E-3"/>
    <n v="3600.005087852478"/>
    <n v="66275080"/>
    <n v="90.578741411301706"/>
  </r>
  <r>
    <n v="261000"/>
    <n v="281410.00000000017"/>
    <n v="261000.0000000046"/>
    <n v="4732"/>
    <n v="12"/>
    <x v="16"/>
    <n v="18"/>
    <x v="0"/>
    <x v="2"/>
    <n v="234900000"/>
    <n v="175103349.33333331"/>
    <n v="46901666.666666657"/>
    <n v="11745000"/>
    <n v="1008000"/>
    <n v="141984"/>
    <n v="59796650.666666657"/>
    <n v="2.3744473715004957E-3"/>
    <x v="3"/>
    <s v="time limit exceeded"/>
    <n v="2.2226613408705019E-3"/>
    <n v="3600.004060029984"/>
    <n v="66275080"/>
    <n v="90.224939248155806"/>
  </r>
  <r>
    <n v="261000"/>
    <n v="280473.99999999988"/>
    <n v="261000.0000000041"/>
    <n v="3796"/>
    <n v="12"/>
    <x v="6"/>
    <n v="19"/>
    <x v="0"/>
    <x v="2"/>
    <n v="234900000"/>
    <n v="175292397.33333331"/>
    <n v="46745666.666666657"/>
    <n v="11745000"/>
    <n v="1008000"/>
    <n v="108936"/>
    <n v="59607602.666666657"/>
    <n v="1.8275521095720633E-3"/>
    <x v="3"/>
    <s v="time limit exceeded"/>
    <n v="1.615771242143395E-3"/>
    <n v="3600.0053291320801"/>
    <n v="66275080"/>
    <n v="89.939691761468495"/>
  </r>
  <r>
    <n v="261000"/>
    <n v="279034.00000000029"/>
    <n v="261000.00000000341"/>
    <n v="2356"/>
    <n v="12"/>
    <x v="7"/>
    <n v="21"/>
    <x v="0"/>
    <x v="2"/>
    <n v="234900000"/>
    <n v="175583301.33333331"/>
    <n v="46505666.666666657"/>
    <n v="11745000"/>
    <n v="1008000"/>
    <n v="58032.000000000007"/>
    <n v="59316698.666666657"/>
    <n v="9.7834170317053415E-4"/>
    <x v="3"/>
    <s v="time limit exceeded"/>
    <n v="3.3840727572278931E-4"/>
    <n v="3600.00362610817"/>
    <n v="66275080"/>
    <n v="89.500757549695393"/>
  </r>
  <r>
    <n v="261000"/>
    <n v="278867.9999999993"/>
    <n v="261000.0000000037"/>
    <n v="2190"/>
    <n v="12"/>
    <x v="8"/>
    <n v="24"/>
    <x v="0"/>
    <x v="2"/>
    <n v="234900000"/>
    <n v="175641280.00000009"/>
    <n v="46477999.99999994"/>
    <n v="11745000"/>
    <n v="1008000"/>
    <n v="27719.999999999989"/>
    <n v="59258719.99999994"/>
    <n v="4.6777925679123707E-4"/>
    <x v="3"/>
    <s v="integer optimal, tolerance"/>
    <n v="8.1985282727408663E-6"/>
    <n v="8.0911469459533691"/>
    <n v="66275080"/>
    <n v="89.413275698799524"/>
  </r>
  <r>
    <n v="261000"/>
    <n v="278868"/>
    <n v="261000.00000000431"/>
    <n v="2190"/>
    <n v="12"/>
    <x v="9"/>
    <n v="26"/>
    <x v="0"/>
    <x v="2"/>
    <n v="234900000"/>
    <n v="175642720"/>
    <n v="46477999.999999993"/>
    <n v="11745000"/>
    <n v="1008000"/>
    <n v="26280"/>
    <n v="59257279.999999993"/>
    <n v="4.4348981255973953E-4"/>
    <x v="3"/>
    <s v="integer optimal solution"/>
    <n v="0"/>
    <n v="0.4595801830291748"/>
    <n v="66275080"/>
    <n v="89.41110293642798"/>
  </r>
  <r>
    <n v="261000"/>
    <n v="278867.9999999993"/>
    <n v="261000.00000000541"/>
    <n v="2190"/>
    <n v="12"/>
    <x v="10"/>
    <n v="36"/>
    <x v="0"/>
    <x v="2"/>
    <n v="234900000"/>
    <n v="175641376"/>
    <n v="46477999.999999993"/>
    <n v="11745000"/>
    <n v="1008000"/>
    <n v="27623.999999999989"/>
    <n v="59258623.999999993"/>
    <n v="4.6615999723517026E-4"/>
    <x v="3"/>
    <s v="integer optimal, tolerance"/>
    <n v="7.6519555390536099E-6"/>
    <n v="0.36503005027771002"/>
    <n v="66275080"/>
    <n v="89.413130847974813"/>
  </r>
  <r>
    <n v="261000"/>
    <n v="278867.9999999993"/>
    <n v="261000.00000000809"/>
    <n v="2190"/>
    <n v="12"/>
    <x v="11"/>
    <n v="56"/>
    <x v="0"/>
    <x v="2"/>
    <n v="234900000"/>
    <n v="175642720"/>
    <n v="46478000"/>
    <n v="11745000"/>
    <n v="1008000"/>
    <n v="26280"/>
    <n v="59257280"/>
    <n v="4.4348981255973947E-4"/>
    <x v="3"/>
    <s v="integer optimal solution"/>
    <n v="0"/>
    <n v="0.31909608840942377"/>
    <n v="66275080"/>
    <n v="89.411102936427994"/>
  </r>
  <r>
    <n v="261000"/>
    <n v="278868.00000000012"/>
    <n v="261000.00000000151"/>
    <n v="2190"/>
    <n v="12"/>
    <x v="12"/>
    <n v="86"/>
    <x v="0"/>
    <x v="2"/>
    <n v="234900000"/>
    <n v="175642720"/>
    <n v="46477999.999999993"/>
    <n v="11745000"/>
    <n v="1008000"/>
    <n v="26280"/>
    <n v="59257279.999999993"/>
    <n v="4.4348981255973953E-4"/>
    <x v="3"/>
    <s v="integer optimal solution"/>
    <n v="0"/>
    <n v="0.20641398429870611"/>
    <n v="66275080"/>
    <n v="89.41110293642798"/>
  </r>
  <r>
    <n v="261000"/>
    <n v="278867.9999999993"/>
    <n v="261000.00000000239"/>
    <n v="2190"/>
    <n v="12"/>
    <x v="0"/>
    <n v="112"/>
    <x v="0"/>
    <x v="3"/>
    <n v="234900000"/>
    <n v="174337720.00000009"/>
    <n v="46477999.999999963"/>
    <n v="13050000"/>
    <n v="1008000"/>
    <n v="26280"/>
    <n v="60562279.999999963"/>
    <n v="4.339334648563432E-4"/>
    <x v="3"/>
    <s v="integer optimal solution"/>
    <n v="0"/>
    <n v="8.7729930877685547E-2"/>
    <n v="67580080"/>
    <n v="89.615579028613098"/>
  </r>
  <r>
    <n v="261000"/>
    <n v="312270"/>
    <n v="261000"/>
    <n v="35592"/>
    <n v="12"/>
    <x v="1"/>
    <n v="12"/>
    <x v="0"/>
    <x v="3"/>
    <n v="234900000"/>
    <n v="167319920"/>
    <n v="52045000"/>
    <n v="13050000"/>
    <n v="1008000"/>
    <n v="1477080"/>
    <n v="67580080"/>
    <n v="2.1856736482111297E-2"/>
    <x v="3"/>
    <s v="integer optimal solution"/>
    <n v="0"/>
    <n v="4.4685125350952148E-2"/>
    <n v="67580080"/>
    <n v="100"/>
  </r>
  <r>
    <n v="261000"/>
    <n v="302677.99999999942"/>
    <n v="261000.00000000541"/>
    <n v="26000"/>
    <n v="12"/>
    <x v="2"/>
    <n v="13"/>
    <x v="0"/>
    <x v="3"/>
    <n v="234900000"/>
    <n v="169494106.66666669"/>
    <n v="50446333.333333343"/>
    <n v="13050000"/>
    <n v="1008000"/>
    <n v="901560.00000000012"/>
    <n v="65405893.333333343"/>
    <n v="1.3784078988193112E-2"/>
    <x v="3"/>
    <s v="time limit exceeded"/>
    <n v="1.945054364595027E-2"/>
    <n v="3600.0031518936162"/>
    <n v="67580080"/>
    <n v="96.78279950738937"/>
  </r>
  <r>
    <n v="261000"/>
    <n v="278867.99999999959"/>
    <n v="261000.00000000221"/>
    <n v="2190"/>
    <n v="12"/>
    <x v="3"/>
    <n v="144"/>
    <x v="0"/>
    <x v="3"/>
    <n v="234900000"/>
    <n v="174337720"/>
    <n v="46477999.999999993"/>
    <n v="13050000"/>
    <n v="1008000"/>
    <n v="26280"/>
    <n v="60562279.999999993"/>
    <n v="4.3393346485634299E-4"/>
    <x v="3"/>
    <s v="integer optimal solution"/>
    <n v="0"/>
    <n v="7.3503971099853516E-2"/>
    <n v="67580080"/>
    <n v="89.615579028613141"/>
  </r>
  <r>
    <n v="261000"/>
    <n v="285560.00000000012"/>
    <n v="261000.00000000559"/>
    <n v="8882"/>
    <n v="12"/>
    <x v="4"/>
    <n v="15"/>
    <x v="0"/>
    <x v="3"/>
    <n v="234900000"/>
    <n v="172981186.66666669"/>
    <n v="47593333.333333328"/>
    <n v="13050000"/>
    <n v="1008000"/>
    <n v="267480"/>
    <n v="61918813.333333328"/>
    <n v="4.3198502296878652E-3"/>
    <x v="3"/>
    <s v="time limit exceeded"/>
    <n v="3.7559885498793062E-3"/>
    <n v="3600.0035538673401"/>
    <n v="67580080"/>
    <n v="91.622876642545151"/>
  </r>
  <r>
    <n v="261000"/>
    <n v="282866.00000000012"/>
    <n v="261000.0000000064"/>
    <n v="6188.0000000000036"/>
    <n v="12"/>
    <x v="5"/>
    <n v="17"/>
    <x v="0"/>
    <x v="3"/>
    <n v="234900000"/>
    <n v="173563866.66666669"/>
    <n v="47144333.333333328"/>
    <n v="13050000"/>
    <n v="1008000"/>
    <n v="133799.99999999991"/>
    <n v="61336133.333333328"/>
    <n v="2.1814221524669515E-3"/>
    <x v="3"/>
    <s v="time limit exceeded"/>
    <n v="3.0536201407974119E-3"/>
    <n v="3600.0029811859131"/>
    <n v="67580080"/>
    <n v="90.760669909436814"/>
  </r>
  <r>
    <n v="261000"/>
    <n v="281806.00000000081"/>
    <n v="261000.00000000591"/>
    <n v="5128"/>
    <n v="12"/>
    <x v="16"/>
    <n v="18"/>
    <x v="0"/>
    <x v="3"/>
    <n v="234900000"/>
    <n v="173764341.33333331"/>
    <n v="46967666.666666657"/>
    <n v="13050000"/>
    <n v="1008000"/>
    <n v="109992"/>
    <n v="61135658.666666657"/>
    <n v="1.7991463966997637E-3"/>
    <x v="3"/>
    <s v="time limit exceeded"/>
    <n v="2.4539962659859979E-3"/>
    <n v="3600.0039238929749"/>
    <n v="67580080"/>
    <n v="90.464022337154177"/>
  </r>
  <r>
    <n v="261000"/>
    <n v="280537.99999999983"/>
    <n v="261000.00000000399"/>
    <n v="3860"/>
    <n v="12"/>
    <x v="6"/>
    <n v="19"/>
    <x v="0"/>
    <x v="3"/>
    <n v="234900000"/>
    <n v="173980162.66666669"/>
    <n v="46756333.333333313"/>
    <n v="13050000"/>
    <n v="1008000"/>
    <n v="105504"/>
    <n v="60919837.333333313"/>
    <n v="1.7318496670093982E-3"/>
    <x v="3"/>
    <s v="time limit exceeded"/>
    <n v="1.6487552314216681E-3"/>
    <n v="3600.0038290023799"/>
    <n v="67580080"/>
    <n v="90.144665903522622"/>
  </r>
  <r>
    <n v="261000"/>
    <n v="279193.99999999983"/>
    <n v="261000.0000000041"/>
    <n v="2516"/>
    <n v="12"/>
    <x v="7"/>
    <n v="21"/>
    <x v="0"/>
    <x v="3"/>
    <n v="234900000"/>
    <n v="174263946.66666669"/>
    <n v="46532333.333333299"/>
    <n v="13050000"/>
    <n v="1008000"/>
    <n v="45719.999999999993"/>
    <n v="60636053.333333299"/>
    <n v="7.5400685708656534E-4"/>
    <x v="3"/>
    <s v="time limit exceeded"/>
    <n v="4.2334249134370872E-4"/>
    <n v="3600.004172801971"/>
    <n v="67580080"/>
    <n v="89.724743346461409"/>
  </r>
  <r>
    <n v="261000"/>
    <n v="278867.99999999901"/>
    <n v="261000.0000000064"/>
    <n v="2190"/>
    <n v="12"/>
    <x v="8"/>
    <n v="24"/>
    <x v="0"/>
    <x v="3"/>
    <n v="234900000"/>
    <n v="174323800"/>
    <n v="46478000.000000022"/>
    <n v="13050000"/>
    <n v="1008000"/>
    <n v="40200"/>
    <n v="60576200.000000022"/>
    <n v="6.6362696900762984E-4"/>
    <x v="3"/>
    <s v="integer optimal, tolerance"/>
    <n v="7.985140296373873E-5"/>
    <n v="5.2230989933013916"/>
    <n v="67580080"/>
    <n v="89.636176814232869"/>
  </r>
  <r>
    <n v="261000"/>
    <n v="278868.00000000017"/>
    <n v="261000.00000000419"/>
    <n v="2190"/>
    <n v="12"/>
    <x v="9"/>
    <n v="26"/>
    <x v="0"/>
    <x v="3"/>
    <n v="234900000"/>
    <n v="174337720"/>
    <n v="46477999.999999963"/>
    <n v="13050000"/>
    <n v="1008000"/>
    <n v="26280"/>
    <n v="60562279.999999963"/>
    <n v="4.339334648563432E-4"/>
    <x v="3"/>
    <s v="integer optimal solution"/>
    <n v="0"/>
    <n v="0.54745292663574219"/>
    <n v="67580080"/>
    <n v="89.615579028613112"/>
  </r>
  <r>
    <n v="261000"/>
    <n v="278867.99999999942"/>
    <n v="261000.00000000669"/>
    <n v="2190"/>
    <n v="12"/>
    <x v="10"/>
    <n v="36"/>
    <x v="0"/>
    <x v="3"/>
    <n v="234900000"/>
    <n v="174337720"/>
    <n v="46477999.999999993"/>
    <n v="13050000"/>
    <n v="1008000"/>
    <n v="26280"/>
    <n v="60562279.999999993"/>
    <n v="4.3393346485634299E-4"/>
    <x v="3"/>
    <s v="integer optimal solution"/>
    <n v="0"/>
    <n v="0.33869099617004389"/>
    <n v="67580080"/>
    <n v="89.615579028613141"/>
  </r>
  <r>
    <n v="261000"/>
    <n v="278867.99999999919"/>
    <n v="261000.000000008"/>
    <n v="2190"/>
    <n v="12"/>
    <x v="11"/>
    <n v="55"/>
    <x v="0"/>
    <x v="3"/>
    <n v="234900000"/>
    <n v="174337720"/>
    <n v="46477999.999999993"/>
    <n v="13050000"/>
    <n v="1008000"/>
    <n v="26280"/>
    <n v="60562279.999999993"/>
    <n v="4.3393346485634299E-4"/>
    <x v="3"/>
    <s v="integer optimal solution"/>
    <n v="0"/>
    <n v="0.32333898544311518"/>
    <n v="67580080"/>
    <n v="89.615579028613155"/>
  </r>
  <r>
    <n v="261000"/>
    <n v="278867.99999999988"/>
    <n v="261000.00000000061"/>
    <n v="2190"/>
    <n v="12"/>
    <x v="12"/>
    <n v="86"/>
    <x v="0"/>
    <x v="3"/>
    <n v="234900000"/>
    <n v="174337720"/>
    <n v="46478000.000000007"/>
    <n v="13050000"/>
    <n v="1008000"/>
    <n v="26280"/>
    <n v="60562280.000000007"/>
    <n v="4.3393346485634288E-4"/>
    <x v="3"/>
    <s v="integer optimal solution"/>
    <n v="0"/>
    <n v="0.21438288688659671"/>
    <n v="67580080"/>
    <n v="89.615579028613183"/>
  </r>
  <r>
    <n v="297000"/>
    <n v="29106"/>
    <n v="297000"/>
    <n v="40428"/>
    <n v="12"/>
    <x v="0"/>
    <n v="116"/>
    <x v="0"/>
    <x v="2"/>
    <n v="267300000"/>
    <n v="247590864"/>
    <n v="4851000"/>
    <n v="13365000"/>
    <n v="1008000"/>
    <n v="485136"/>
    <n v="19709136"/>
    <n v="2.4614777634088071E-2"/>
    <x v="4"/>
    <s v="integer optimal solution"/>
    <n v="0"/>
    <n v="0.15905499458312991"/>
    <n v="33591592"/>
    <n v="58.672825033121377"/>
  </r>
  <r>
    <n v="293040"/>
    <n v="103092"/>
    <n v="293040"/>
    <n v="57012"/>
    <n v="12"/>
    <x v="1"/>
    <n v="12"/>
    <x v="0"/>
    <x v="2"/>
    <n v="263736000"/>
    <n v="230144408"/>
    <n v="17182000"/>
    <n v="13186800"/>
    <n v="1008000"/>
    <n v="2214792"/>
    <n v="33591592"/>
    <n v="6.5932927501620053E-2"/>
    <x v="4"/>
    <s v="integer optimal solution"/>
    <n v="0"/>
    <n v="3.9692878723144531E-2"/>
    <n v="33591592"/>
    <n v="100"/>
  </r>
  <r>
    <n v="294372"/>
    <n v="79410"/>
    <n v="294372"/>
    <n v="52878.000000000029"/>
    <n v="12"/>
    <x v="2"/>
    <n v="13"/>
    <x v="0"/>
    <x v="2"/>
    <n v="264934800"/>
    <n v="235325812"/>
    <n v="13235000"/>
    <n v="13246740"/>
    <n v="1008000"/>
    <n v="2119248.0000000009"/>
    <n v="29608988"/>
    <n v="7.1574482721260213E-2"/>
    <x v="4"/>
    <s v="integer optimal solution"/>
    <n v="0"/>
    <n v="543.75456309318542"/>
    <n v="33591592"/>
    <n v="88.144045093188794"/>
  </r>
  <r>
    <n v="297000"/>
    <n v="29106"/>
    <n v="297000"/>
    <n v="40428"/>
    <n v="12"/>
    <x v="3"/>
    <n v="144"/>
    <x v="0"/>
    <x v="2"/>
    <n v="267300000"/>
    <n v="247590864"/>
    <n v="4851000"/>
    <n v="13365000"/>
    <n v="1008000"/>
    <n v="485136"/>
    <n v="19709136"/>
    <n v="2.4614777634088071E-2"/>
    <x v="4"/>
    <s v="integer optimal solution"/>
    <n v="0"/>
    <n v="7.7318906784057617E-2"/>
    <n v="33591592"/>
    <n v="58.672825033121377"/>
  </r>
  <r>
    <n v="296244"/>
    <n v="47712"/>
    <n v="296244"/>
    <n v="49205.999999999978"/>
    <n v="12"/>
    <x v="4"/>
    <n v="15"/>
    <x v="0"/>
    <x v="2"/>
    <n v="266619600"/>
    <n v="243024124"/>
    <n v="7952000"/>
    <n v="13330980"/>
    <n v="1008000"/>
    <n v="1304496"/>
    <n v="23595476"/>
    <n v="5.5285852254050735E-2"/>
    <x v="4"/>
    <s v="time limit exceeded"/>
    <n v="1.375115067756455E-2"/>
    <n v="3600.003509998322"/>
    <n v="33591592"/>
    <n v="70.242208228773436"/>
  </r>
  <r>
    <n v="297000"/>
    <n v="35976"/>
    <n v="297000"/>
    <n v="47298"/>
    <n v="12"/>
    <x v="5"/>
    <n v="17"/>
    <x v="0"/>
    <x v="2"/>
    <n v="267300000"/>
    <n v="245464576"/>
    <n v="5996000"/>
    <n v="13365000"/>
    <n v="1008000"/>
    <n v="1466424"/>
    <n v="21835424"/>
    <n v="6.7158027249665492E-2"/>
    <x v="4"/>
    <s v="time limit exceeded"/>
    <n v="6.8941309845058432E-3"/>
    <n v="3600.005863904953"/>
    <n v="33591592"/>
    <n v="65.002647090974435"/>
  </r>
  <r>
    <n v="297000"/>
    <n v="34428"/>
    <n v="297000"/>
    <n v="45750"/>
    <n v="12"/>
    <x v="16"/>
    <n v="18"/>
    <x v="0"/>
    <x v="2"/>
    <n v="267300000"/>
    <n v="245883136"/>
    <n v="5737999.9999999991"/>
    <n v="13365000"/>
    <n v="1008000"/>
    <n v="1305864"/>
    <n v="21416864"/>
    <n v="6.0973632741002606E-2"/>
    <x v="4"/>
    <s v="time limit exceeded"/>
    <n v="6.3700668934847183E-3"/>
    <n v="3600.003911018372"/>
    <n v="33591592"/>
    <n v="63.756621002065039"/>
  </r>
  <r>
    <n v="297000"/>
    <n v="32213.999999999989"/>
    <n v="297000"/>
    <n v="43536.000000000007"/>
    <n v="12"/>
    <x v="6"/>
    <n v="19"/>
    <x v="0"/>
    <x v="2"/>
    <n v="267300000"/>
    <n v="246344080"/>
    <n v="5369000"/>
    <n v="13365000"/>
    <n v="1008000"/>
    <n v="1213919.9999999991"/>
    <n v="20955920"/>
    <n v="5.792730646041782E-2"/>
    <x v="4"/>
    <s v="time limit exceeded"/>
    <n v="4.4798411382420637E-3"/>
    <n v="3600.0034198760991"/>
    <n v="33591592"/>
    <n v="62.384420482363574"/>
  </r>
  <r>
    <n v="297000"/>
    <n v="29886"/>
    <n v="297000"/>
    <n v="41208"/>
    <n v="12"/>
    <x v="7"/>
    <n v="21"/>
    <x v="0"/>
    <x v="2"/>
    <n v="267300000"/>
    <n v="247018064"/>
    <n v="4980999.9999999991"/>
    <n v="13365000"/>
    <n v="1008000"/>
    <n v="927936"/>
    <n v="20281936"/>
    <n v="4.5751845385963157E-2"/>
    <x v="4"/>
    <s v="time limit exceeded"/>
    <n v="1.8770397645962911E-3"/>
    <n v="3600.0038101673131"/>
    <n v="33591592"/>
    <n v="60.37801364103256"/>
  </r>
  <r>
    <n v="297000"/>
    <n v="29106"/>
    <n v="297000"/>
    <n v="40428"/>
    <n v="12"/>
    <x v="8"/>
    <n v="24"/>
    <x v="0"/>
    <x v="2"/>
    <n v="267300000"/>
    <n v="247552128"/>
    <n v="4850999.9999999981"/>
    <n v="13365000"/>
    <n v="1008000"/>
    <n v="523871.99999999988"/>
    <n v="19747872"/>
    <n v="2.6528022867476551E-2"/>
    <x v="4"/>
    <s v="time limit exceeded"/>
    <n v="1.5647613419008939E-4"/>
    <n v="3600.0044989585881"/>
    <n v="33591592"/>
    <n v="58.788139603505542"/>
  </r>
  <r>
    <n v="297000"/>
    <n v="29106"/>
    <n v="297000"/>
    <n v="40428"/>
    <n v="12"/>
    <x v="9"/>
    <n v="26"/>
    <x v="0"/>
    <x v="2"/>
    <n v="267300000"/>
    <n v="247581576"/>
    <n v="4850999.9999999991"/>
    <n v="13365000"/>
    <n v="1008000"/>
    <n v="494424"/>
    <n v="19718424"/>
    <n v="2.507421485611629E-2"/>
    <x v="4"/>
    <s v="integer optimal, tolerance"/>
    <n v="3.7514907813657343E-5"/>
    <n v="19.443070888519291"/>
    <n v="33591592"/>
    <n v="58.700474809291563"/>
  </r>
  <r>
    <n v="297000"/>
    <n v="29106"/>
    <n v="297000"/>
    <n v="40428"/>
    <n v="12"/>
    <x v="10"/>
    <n v="36"/>
    <x v="0"/>
    <x v="2"/>
    <n v="267300000"/>
    <n v="247582008"/>
    <n v="4851000"/>
    <n v="13365000"/>
    <n v="1008000"/>
    <n v="493992"/>
    <n v="19717992"/>
    <n v="2.505285528059855E-2"/>
    <x v="4"/>
    <s v="integer optimal, tolerance"/>
    <n v="3.5769965966186043E-5"/>
    <n v="0.53926491737365723"/>
    <n v="33591592"/>
    <n v="58.699188773190627"/>
  </r>
  <r>
    <n v="297000"/>
    <n v="29106"/>
    <n v="297000"/>
    <n v="40428"/>
    <n v="12"/>
    <x v="11"/>
    <n v="55"/>
    <x v="0"/>
    <x v="2"/>
    <n v="267300000"/>
    <n v="247590864"/>
    <n v="4850999.9999999991"/>
    <n v="13365000"/>
    <n v="1008000"/>
    <n v="485136"/>
    <n v="19709136"/>
    <n v="2.4614777634088071E-2"/>
    <x v="4"/>
    <s v="integer optimal solution"/>
    <n v="0"/>
    <n v="0.32191920280456537"/>
    <n v="33591592"/>
    <n v="58.672825033121377"/>
  </r>
  <r>
    <n v="297000"/>
    <n v="29106"/>
    <n v="297000"/>
    <n v="40428"/>
    <n v="12"/>
    <x v="12"/>
    <n v="86"/>
    <x v="0"/>
    <x v="2"/>
    <n v="267300000"/>
    <n v="247590864"/>
    <n v="4851000"/>
    <n v="13365000"/>
    <n v="1008000"/>
    <n v="485136"/>
    <n v="19709136"/>
    <n v="2.4614777634088071E-2"/>
    <x v="4"/>
    <s v="integer optimal solution"/>
    <n v="0"/>
    <n v="0.2263290882110596"/>
    <n v="33591592"/>
    <n v="58.672825033121377"/>
  </r>
  <r>
    <n v="297000"/>
    <n v="29106"/>
    <n v="297000"/>
    <n v="40428"/>
    <n v="12"/>
    <x v="0"/>
    <n v="116"/>
    <x v="0"/>
    <x v="3"/>
    <n v="267300000"/>
    <n v="246105864"/>
    <n v="4851000"/>
    <n v="14850000"/>
    <n v="1008000"/>
    <n v="485136"/>
    <n v="21194136"/>
    <n v="2.2890105074346981E-2"/>
    <x v="4"/>
    <s v="integer optimal solution"/>
    <n v="0"/>
    <n v="0.15790104866027829"/>
    <n v="35039062"/>
    <n v="60.487167150764478"/>
  </r>
  <r>
    <n v="293040"/>
    <n v="103092"/>
    <n v="293040"/>
    <n v="57012"/>
    <n v="12"/>
    <x v="1"/>
    <n v="12"/>
    <x v="0"/>
    <x v="3"/>
    <n v="263736000"/>
    <n v="228696938"/>
    <n v="17182000"/>
    <n v="14634270"/>
    <n v="1008000"/>
    <n v="2214792"/>
    <n v="35039062"/>
    <n v="6.3209226320042472E-2"/>
    <x v="4"/>
    <s v="integer optimal solution"/>
    <n v="0"/>
    <n v="4.1166067123413093E-2"/>
    <n v="35039062"/>
    <n v="100"/>
  </r>
  <r>
    <n v="294372"/>
    <n v="79410"/>
    <n v="294372"/>
    <n v="52878.000000000036"/>
    <n v="12"/>
    <x v="2"/>
    <n v="13"/>
    <x v="0"/>
    <x v="3"/>
    <n v="264934800"/>
    <n v="233919652"/>
    <n v="13235000.000000009"/>
    <n v="14652900"/>
    <n v="1008000"/>
    <n v="2119248"/>
    <n v="31015148.000000011"/>
    <n v="6.8329449854632296E-2"/>
    <x v="4"/>
    <s v="time limit exceeded"/>
    <n v="3.8577179262172981E-2"/>
    <n v="3600.0045819282532"/>
    <n v="35039062"/>
    <n v="88.515919746938451"/>
  </r>
  <r>
    <n v="297000"/>
    <n v="29106"/>
    <n v="297000"/>
    <n v="40428"/>
    <n v="12"/>
    <x v="3"/>
    <n v="144"/>
    <x v="0"/>
    <x v="3"/>
    <n v="267300000"/>
    <n v="246105864"/>
    <n v="4850999.9999999981"/>
    <n v="14850000"/>
    <n v="1008000"/>
    <n v="485136"/>
    <n v="21194136"/>
    <n v="2.2890105074346981E-2"/>
    <x v="4"/>
    <s v="integer optimal solution"/>
    <n v="0"/>
    <n v="7.0168972015380859E-2"/>
    <n v="35039062"/>
    <n v="60.487167150764478"/>
  </r>
  <r>
    <n v="296244"/>
    <n v="47712"/>
    <n v="296244"/>
    <n v="49206"/>
    <n v="12"/>
    <x v="4"/>
    <n v="15"/>
    <x v="0"/>
    <x v="3"/>
    <n v="266619600"/>
    <n v="241550464"/>
    <n v="7952000"/>
    <n v="14804640"/>
    <n v="1008000"/>
    <n v="1304496"/>
    <n v="25069136"/>
    <n v="5.2035937736346398E-2"/>
    <x v="4"/>
    <s v="time limit exceeded"/>
    <n v="1.668495279641348E-2"/>
    <n v="3600.0029940605159"/>
    <n v="35039062"/>
    <n v="71.546253150269834"/>
  </r>
  <r>
    <n v="297000"/>
    <n v="35976"/>
    <n v="297000"/>
    <n v="47298"/>
    <n v="12"/>
    <x v="5"/>
    <n v="17"/>
    <x v="0"/>
    <x v="3"/>
    <n v="267300000"/>
    <n v="243979576"/>
    <n v="5995999.9999999981"/>
    <n v="14850000"/>
    <n v="1008000"/>
    <n v="1466424"/>
    <n v="23320424"/>
    <n v="6.2881532514160121E-2"/>
    <x v="4"/>
    <s v="time limit exceeded"/>
    <n v="7.9333561693819138E-3"/>
    <n v="3600.0029470920558"/>
    <n v="35039062"/>
    <n v="66.555503112497703"/>
  </r>
  <r>
    <n v="297000"/>
    <n v="34236"/>
    <n v="297000"/>
    <n v="45558"/>
    <n v="12"/>
    <x v="16"/>
    <n v="18"/>
    <x v="0"/>
    <x v="3"/>
    <n v="267300000"/>
    <n v="244377144"/>
    <n v="5706000.0000000009"/>
    <n v="14850000"/>
    <n v="1008000"/>
    <n v="1358856"/>
    <n v="22922856"/>
    <n v="5.9279524331523087E-2"/>
    <x v="4"/>
    <s v="time limit exceeded"/>
    <n v="6.5707784444453653E-3"/>
    <n v="3600.0045440196991"/>
    <n v="35039062"/>
    <n v="65.420860866652191"/>
  </r>
  <r>
    <n v="297000.00000000012"/>
    <n v="32915.999999999942"/>
    <n v="297000"/>
    <n v="44238.000000000036"/>
    <n v="12"/>
    <x v="6"/>
    <n v="19"/>
    <x v="0"/>
    <x v="3"/>
    <n v="267300000"/>
    <n v="244772680"/>
    <n v="5486000.0000000075"/>
    <n v="14850000"/>
    <n v="1008000"/>
    <n v="1183319.9999999951"/>
    <n v="22527320"/>
    <n v="5.2528219069112307E-2"/>
    <x v="4"/>
    <s v="time limit exceeded"/>
    <n v="4.7032007855426867E-3"/>
    <n v="3600.003974199295"/>
    <n v="35039062"/>
    <n v="64.292017862806944"/>
  </r>
  <r>
    <n v="297000"/>
    <n v="29934"/>
    <n v="297000"/>
    <n v="41256.000000000007"/>
    <n v="12"/>
    <x v="7"/>
    <n v="21"/>
    <x v="0"/>
    <x v="3"/>
    <n v="267300000"/>
    <n v="245553000"/>
    <n v="4989000"/>
    <n v="14850000"/>
    <n v="1008000"/>
    <n v="900000.00000000023"/>
    <n v="21747000"/>
    <n v="4.1385018623258392E-2"/>
    <x v="4"/>
    <s v="time limit exceeded"/>
    <n v="2.2515057849018341E-3"/>
    <n v="3600.0052931308751"/>
    <n v="35039062"/>
    <n v="62.065017608062668"/>
  </r>
  <r>
    <n v="297000"/>
    <n v="29106"/>
    <n v="297000"/>
    <n v="40428"/>
    <n v="12"/>
    <x v="8"/>
    <n v="24"/>
    <x v="0"/>
    <x v="3"/>
    <n v="267300000"/>
    <n v="246059496"/>
    <n v="4850999.9999999991"/>
    <n v="14850000"/>
    <n v="1008000"/>
    <n v="531504"/>
    <n v="21240504"/>
    <n v="2.5023135044253186E-2"/>
    <x v="4"/>
    <s v="time limit exceeded"/>
    <n v="1.8844222943543699E-4"/>
    <n v="3600.003013849258"/>
    <n v="35039062"/>
    <n v="60.619499460345139"/>
  </r>
  <r>
    <n v="297000"/>
    <n v="29106"/>
    <n v="297000"/>
    <n v="40428"/>
    <n v="12"/>
    <x v="9"/>
    <n v="26"/>
    <x v="0"/>
    <x v="3"/>
    <n v="267300000"/>
    <n v="246105864"/>
    <n v="4851000.0000000009"/>
    <n v="14850000"/>
    <n v="1008000"/>
    <n v="485136"/>
    <n v="21194136"/>
    <n v="2.2890105074346981E-2"/>
    <x v="4"/>
    <s v="integer optimal solution"/>
    <n v="0"/>
    <n v="6.767474889755249"/>
    <n v="35039062"/>
    <n v="60.487167150764478"/>
  </r>
  <r>
    <n v="297000"/>
    <n v="29106"/>
    <n v="297000"/>
    <n v="40428"/>
    <n v="12"/>
    <x v="10"/>
    <n v="36"/>
    <x v="0"/>
    <x v="3"/>
    <n v="267300000"/>
    <n v="246105864"/>
    <n v="4850999.9999999981"/>
    <n v="14850000"/>
    <n v="1008000"/>
    <n v="485136"/>
    <n v="21194136"/>
    <n v="2.2890105074346981E-2"/>
    <x v="4"/>
    <s v="integer optimal solution"/>
    <n v="0"/>
    <n v="0.50023794174194336"/>
    <n v="35039062"/>
    <n v="60.487167150764478"/>
  </r>
  <r>
    <n v="297000"/>
    <n v="29106"/>
    <n v="297000"/>
    <n v="40428"/>
    <n v="12"/>
    <x v="11"/>
    <n v="56"/>
    <x v="0"/>
    <x v="3"/>
    <n v="267300000"/>
    <n v="246105864"/>
    <n v="4850999.9999999991"/>
    <n v="14850000"/>
    <n v="1008000"/>
    <n v="485136"/>
    <n v="21194136"/>
    <n v="2.2890105074346981E-2"/>
    <x v="4"/>
    <s v="integer optimal solution"/>
    <n v="0"/>
    <n v="0.35803318023681641"/>
    <n v="35039062"/>
    <n v="60.487167150764478"/>
  </r>
  <r>
    <n v="297000"/>
    <n v="29106"/>
    <n v="297000"/>
    <n v="40428"/>
    <n v="12"/>
    <x v="12"/>
    <n v="86"/>
    <x v="0"/>
    <x v="3"/>
    <n v="267300000"/>
    <n v="246105864"/>
    <n v="4851000"/>
    <n v="14850000"/>
    <n v="1008000"/>
    <n v="485136"/>
    <n v="21194136"/>
    <n v="2.2890105074346981E-2"/>
    <x v="4"/>
    <s v="integer optimal solution"/>
    <n v="0"/>
    <n v="0.2386579513549805"/>
    <n v="35039062"/>
    <n v="60.487167150764478"/>
  </r>
  <r>
    <n v="306216"/>
    <n v="0"/>
    <n v="306216"/>
    <n v="1236"/>
    <n v="12"/>
    <x v="0"/>
    <n v="95"/>
    <x v="0"/>
    <x v="2"/>
    <n v="275594400"/>
    <n v="260791848"/>
    <n v="0"/>
    <n v="13779720"/>
    <n v="1008000"/>
    <n v="14832"/>
    <n v="14802552"/>
    <n v="1.0019893866949428E-3"/>
    <x v="5"/>
    <s v="integer optimal, tolerance"/>
    <n v="7.1199373594708955E-5"/>
    <n v="0.41591405868530268"/>
    <n v="17167477.33333334"/>
    <n v="86.2243864522747"/>
  </r>
  <r>
    <n v="305688"/>
    <n v="11024"/>
    <n v="305688"/>
    <n v="16972"/>
    <n v="12"/>
    <x v="1"/>
    <n v="12"/>
    <x v="0"/>
    <x v="2"/>
    <n v="275119200"/>
    <n v="257951722.66666669"/>
    <n v="1837333.333333333"/>
    <n v="13755960"/>
    <n v="1008000"/>
    <n v="566184"/>
    <n v="17167477.33333334"/>
    <n v="3.2980034806899983E-2"/>
    <x v="5"/>
    <s v="integer optimal solution"/>
    <n v="0"/>
    <n v="4.1533946990966797E-2"/>
    <n v="17167477.33333334"/>
    <n v="100"/>
  </r>
  <r>
    <n v="306216"/>
    <n v="3505.9999999999982"/>
    <n v="306215.99999999971"/>
    <n v="19226"/>
    <n v="12"/>
    <x v="2"/>
    <n v="13"/>
    <x v="0"/>
    <x v="2"/>
    <n v="275594400"/>
    <n v="259617018.66666669"/>
    <n v="584333.33333333419"/>
    <n v="13779720"/>
    <n v="1008000"/>
    <n v="605328"/>
    <n v="15977381.33333333"/>
    <n v="3.7886558965524272E-2"/>
    <x v="5"/>
    <s v="time limit exceeded"/>
    <n v="3.9948078889215201E-3"/>
    <n v="3600.003983020782"/>
    <n v="17167477.33333334"/>
    <n v="93.067729306452947"/>
  </r>
  <r>
    <n v="306216"/>
    <n v="0"/>
    <n v="306216"/>
    <n v="1236"/>
    <n v="12"/>
    <x v="3"/>
    <n v="144"/>
    <x v="0"/>
    <x v="2"/>
    <n v="275594400"/>
    <n v="260791848"/>
    <n v="0"/>
    <n v="13779720"/>
    <n v="1008000"/>
    <n v="14832"/>
    <n v="14802552"/>
    <n v="1.0019893866949428E-3"/>
    <x v="5"/>
    <s v="integer optimal, tolerance"/>
    <n v="7.1199373594708955E-5"/>
    <n v="0.2371630668640137"/>
    <n v="17167477.33333334"/>
    <n v="86.2243864522747"/>
  </r>
  <r>
    <n v="306216"/>
    <n v="1306.000000000005"/>
    <n v="306215.99999999971"/>
    <n v="17890.000000000018"/>
    <n v="12"/>
    <x v="4"/>
    <n v="15"/>
    <x v="0"/>
    <x v="2"/>
    <n v="275594400"/>
    <n v="260070565.33333331"/>
    <n v="217666.66666666709"/>
    <n v="13779720"/>
    <n v="1008000"/>
    <n v="518448.00000000017"/>
    <n v="15523834.66666667"/>
    <n v="3.3396902964525264E-2"/>
    <x v="5"/>
    <s v="time limit exceeded"/>
    <n v="2.7734113844931798E-3"/>
    <n v="3600.0032229423518"/>
    <n v="17167477.33333334"/>
    <n v="90.425834647963796"/>
  </r>
  <r>
    <n v="306216"/>
    <n v="60"/>
    <n v="306216"/>
    <n v="14888.000000000029"/>
    <n v="12"/>
    <x v="5"/>
    <n v="17"/>
    <x v="0"/>
    <x v="2"/>
    <n v="275594400"/>
    <n v="260352272"/>
    <n v="9999.9999999999982"/>
    <n v="13779720"/>
    <n v="1008000"/>
    <n v="444408.00000000041"/>
    <n v="15242128"/>
    <n v="2.9156558716735642E-2"/>
    <x v="5"/>
    <s v="time limit exceeded"/>
    <n v="1.688389337351356E-3"/>
    <n v="3600.0045750141139"/>
    <n v="17167477.33333334"/>
    <n v="88.784902429461951"/>
  </r>
  <r>
    <n v="306216"/>
    <n v="514.0000000000025"/>
    <n v="306215.99999999971"/>
    <n v="12656"/>
    <n v="12"/>
    <x v="16"/>
    <n v="18"/>
    <x v="0"/>
    <x v="2"/>
    <n v="275594400"/>
    <n v="260464693.33333331"/>
    <n v="85666.66666666705"/>
    <n v="13779720"/>
    <n v="1008000"/>
    <n v="256319.99999999991"/>
    <n v="15129706.66666667"/>
    <n v="1.6941504924528158E-2"/>
    <x v="5"/>
    <s v="time limit exceeded"/>
    <n v="1.2560422776710151E-3"/>
    <n v="3600.0054018497472"/>
    <n v="17167477.33333334"/>
    <n v="88.130051800272255"/>
  </r>
  <r>
    <n v="306216"/>
    <n v="8.0000000000002274"/>
    <n v="306216"/>
    <n v="7578"/>
    <n v="12"/>
    <x v="6"/>
    <n v="19"/>
    <x v="0"/>
    <x v="2"/>
    <n v="275594400"/>
    <n v="260609962.66666669"/>
    <n v="1333.333333333371"/>
    <n v="13779720"/>
    <n v="1008000"/>
    <n v="195383.99999999991"/>
    <n v="14984437.33333333"/>
    <n v="1.3039128240428645E-2"/>
    <x v="5"/>
    <s v="time limit exceeded"/>
    <n v="6.9792164302847487E-4"/>
    <n v="3600.0036928653722"/>
    <n v="17167477.33333334"/>
    <n v="87.283862633904349"/>
  </r>
  <r>
    <n v="306216"/>
    <n v="0"/>
    <n v="306216"/>
    <n v="4364"/>
    <n v="12"/>
    <x v="7"/>
    <n v="21"/>
    <x v="0"/>
    <x v="2"/>
    <n v="275594400"/>
    <n v="260724864"/>
    <n v="0"/>
    <n v="13779720"/>
    <n v="1008000"/>
    <n v="81816"/>
    <n v="14869536"/>
    <n v="5.5022564254863099E-3"/>
    <x v="5"/>
    <s v="time limit exceeded"/>
    <n v="2.5691450739462042E-4"/>
    <n v="3600.0078129768372"/>
    <n v="17167477.33333334"/>
    <n v="86.614566084956905"/>
  </r>
  <r>
    <n v="306216"/>
    <n v="0"/>
    <n v="306216"/>
    <n v="2344"/>
    <n v="12"/>
    <x v="8"/>
    <n v="24"/>
    <x v="0"/>
    <x v="2"/>
    <n v="275594400"/>
    <n v="260778552"/>
    <n v="0"/>
    <n v="13779720"/>
    <n v="1008000"/>
    <n v="28128"/>
    <n v="14815848"/>
    <n v="1.89850759808011E-3"/>
    <x v="5"/>
    <s v="integer optimal, tolerance"/>
    <n v="5.0985788126161583E-5"/>
    <n v="81.668919086456299"/>
    <n v="17167477.33333334"/>
    <n v="86.301835222072611"/>
  </r>
  <r>
    <n v="306216"/>
    <n v="0"/>
    <n v="306216"/>
    <n v="2684"/>
    <n v="12"/>
    <x v="9"/>
    <n v="26"/>
    <x v="0"/>
    <x v="2"/>
    <n v="275594400"/>
    <n v="260774472"/>
    <n v="0"/>
    <n v="13779720"/>
    <n v="1008000"/>
    <n v="32208"/>
    <n v="14819928"/>
    <n v="2.1732899107202142E-3"/>
    <x v="5"/>
    <s v="integer optimal, tolerance"/>
    <n v="6.6632289069226125E-5"/>
    <n v="17.526481866836551"/>
    <n v="17167477.33333334"/>
    <n v="86.325601090061127"/>
  </r>
  <r>
    <n v="306216.00000000012"/>
    <n v="0"/>
    <n v="306216"/>
    <n v="1509.999999933"/>
    <n v="12"/>
    <x v="10"/>
    <n v="36"/>
    <x v="0"/>
    <x v="2"/>
    <n v="275594400"/>
    <n v="260788560.00000131"/>
    <n v="0"/>
    <n v="13779720"/>
    <n v="1007999.9999994939"/>
    <n v="18119.99999919601"/>
    <n v="14805839.999998691"/>
    <n v="1.2238414030678174E-3"/>
    <x v="5"/>
    <s v="integer optimal, tolerance"/>
    <n v="8.380818627510017E-5"/>
    <n v="1.100458145141602"/>
    <n v="17167477.33333334"/>
    <n v="86.243538945881355"/>
  </r>
  <r>
    <n v="306216"/>
    <n v="0"/>
    <n v="306216"/>
    <n v="1236"/>
    <n v="12"/>
    <x v="11"/>
    <n v="56"/>
    <x v="0"/>
    <x v="2"/>
    <n v="275594400"/>
    <n v="260791848"/>
    <n v="0"/>
    <n v="13779720"/>
    <n v="1008000"/>
    <n v="14832"/>
    <n v="14802552"/>
    <n v="1.0019893866949428E-3"/>
    <x v="5"/>
    <s v="integer optimal, tolerance"/>
    <n v="7.401988954728926E-5"/>
    <n v="0.53617691993713379"/>
    <n v="17167477.33333334"/>
    <n v="86.2243864522747"/>
  </r>
  <r>
    <n v="306216"/>
    <n v="0"/>
    <n v="306216"/>
    <n v="1236"/>
    <n v="12"/>
    <x v="12"/>
    <n v="86"/>
    <x v="0"/>
    <x v="2"/>
    <n v="275594400"/>
    <n v="260791848"/>
    <n v="0"/>
    <n v="13779720"/>
    <n v="1008000"/>
    <n v="14832"/>
    <n v="14802552"/>
    <n v="1.0019893866949428E-3"/>
    <x v="5"/>
    <s v="integer optimal, tolerance"/>
    <n v="7.1199373594708955E-5"/>
    <n v="0.44208288192749018"/>
    <n v="17167477.33333334"/>
    <n v="86.2243864522747"/>
  </r>
  <r>
    <n v="306216.00000000012"/>
    <n v="0"/>
    <n v="306216"/>
    <n v="4492.0000000000837"/>
    <n v="12"/>
    <x v="0"/>
    <n v="106"/>
    <x v="0"/>
    <x v="3"/>
    <n v="275594400"/>
    <n v="259891296"/>
    <n v="0"/>
    <n v="14641200"/>
    <n v="1008000"/>
    <n v="53904.000000000997"/>
    <n v="15703104"/>
    <n v="3.4326971279054763E-3"/>
    <x v="5"/>
    <s v="integer optimal, tolerance"/>
    <n v="4.9441753851614917E-5"/>
    <n v="0.19869208335876459"/>
    <n v="18663367.333333328"/>
    <n v="84.138642933709974"/>
  </r>
  <r>
    <n v="305688"/>
    <n v="11024"/>
    <n v="305688"/>
    <n v="16972"/>
    <n v="12"/>
    <x v="1"/>
    <n v="12"/>
    <x v="0"/>
    <x v="3"/>
    <n v="275119200"/>
    <n v="256455832.66666669"/>
    <n v="1837333.333333333"/>
    <n v="15251850"/>
    <n v="1008000"/>
    <n v="566184"/>
    <n v="18663367.333333328"/>
    <n v="3.0336647716769662E-2"/>
    <x v="5"/>
    <s v="integer optimal solution"/>
    <n v="0"/>
    <n v="4.207611083984375E-2"/>
    <n v="18663367.333333328"/>
    <n v="100"/>
  </r>
  <r>
    <n v="306216"/>
    <n v="3506.0000000000041"/>
    <n v="306215.99999999971"/>
    <n v="19250"/>
    <n v="12"/>
    <x v="2"/>
    <n v="13"/>
    <x v="0"/>
    <x v="3"/>
    <n v="275594400"/>
    <n v="258433068.66666669"/>
    <n v="584333.33333333523"/>
    <n v="14963670"/>
    <n v="1008000"/>
    <n v="605328.00000000012"/>
    <n v="17161331.33333334"/>
    <n v="3.5272787888212399E-2"/>
    <x v="5"/>
    <s v="time limit exceeded"/>
    <n v="4.9539216354964888E-3"/>
    <n v="3600.001904964447"/>
    <n v="18663367.333333328"/>
    <n v="91.951956079665678"/>
  </r>
  <r>
    <n v="306216"/>
    <n v="0"/>
    <n v="306216"/>
    <n v="4296"/>
    <n v="12"/>
    <x v="3"/>
    <n v="144"/>
    <x v="0"/>
    <x v="3"/>
    <n v="275594400"/>
    <n v="259893648"/>
    <n v="0"/>
    <n v="14641200"/>
    <n v="1008000"/>
    <n v="51552"/>
    <n v="15700752"/>
    <n v="3.2834096099346069E-3"/>
    <x v="5"/>
    <s v="integer optimal, tolerance"/>
    <n v="4.0391450756076927E-5"/>
    <n v="0.1216678619384766"/>
    <n v="18663367.333333328"/>
    <n v="84.126040706266267"/>
  </r>
  <r>
    <n v="306216"/>
    <n v="1306.000000000007"/>
    <n v="306215.99999999971"/>
    <n v="20778"/>
    <n v="12"/>
    <x v="4"/>
    <n v="15"/>
    <x v="0"/>
    <x v="3"/>
    <n v="275594400"/>
    <n v="258877063.33333331"/>
    <n v="217666.66666666709"/>
    <n v="14884470"/>
    <n v="1008000"/>
    <n v="607200"/>
    <n v="16717336.66666667"/>
    <n v="3.6321575147237363E-2"/>
    <x v="5"/>
    <s v="time limit exceeded"/>
    <n v="3.9118597444523723E-3"/>
    <n v="3600.003262996674"/>
    <n v="18663367.333333328"/>
    <n v="89.572992740752653"/>
  </r>
  <r>
    <n v="306216"/>
    <n v="60"/>
    <n v="306216"/>
    <n v="15444"/>
    <n v="12"/>
    <x v="5"/>
    <n v="17"/>
    <x v="0"/>
    <x v="3"/>
    <n v="275594400"/>
    <n v="259249730"/>
    <n v="9999.9999999999982"/>
    <n v="14852310"/>
    <n v="1008000"/>
    <n v="474360"/>
    <n v="16344670"/>
    <n v="2.9022305130663392E-2"/>
    <x v="5"/>
    <s v="time limit exceeded"/>
    <n v="2.483775007213908E-3"/>
    <n v="3600.0035929679871"/>
    <n v="18663367.333333328"/>
    <n v="87.576211238193508"/>
  </r>
  <r>
    <n v="306216"/>
    <n v="8.0000000000015916"/>
    <n v="306216"/>
    <n v="13940.000000000009"/>
    <n v="12"/>
    <x v="16"/>
    <n v="18"/>
    <x v="0"/>
    <x v="3"/>
    <n v="275594400"/>
    <n v="259409074.66666669"/>
    <n v="1333.3333333335991"/>
    <n v="14817960"/>
    <n v="1008000"/>
    <n v="358032.00000000041"/>
    <n v="16185325.33333333"/>
    <n v="2.2120778707032919E-2"/>
    <x v="5"/>
    <s v="time limit exceeded"/>
    <n v="1.867989136294078E-3"/>
    <n v="3600.0040891170502"/>
    <n v="18663367.333333328"/>
    <n v="86.722428189182438"/>
  </r>
  <r>
    <n v="306216"/>
    <n v="8.0000000000002274"/>
    <n v="306216"/>
    <n v="13520"/>
    <n v="12"/>
    <x v="6"/>
    <n v="19"/>
    <x v="0"/>
    <x v="3"/>
    <n v="275594400"/>
    <n v="259533616.66666669"/>
    <n v="1333.333333333371"/>
    <n v="14703690"/>
    <n v="1008000"/>
    <n v="347760"/>
    <n v="16060783.33333333"/>
    <n v="2.1652742134827384E-2"/>
    <x v="5"/>
    <s v="time limit exceeded"/>
    <n v="1.3872242754422121E-3"/>
    <n v="3600.0043661594391"/>
    <n v="18663367.333333328"/>
    <n v="86.055120956914848"/>
  </r>
  <r>
    <n v="306216"/>
    <n v="0"/>
    <n v="306216"/>
    <n v="7156"/>
    <n v="12"/>
    <x v="7"/>
    <n v="21"/>
    <x v="0"/>
    <x v="3"/>
    <n v="275594400"/>
    <n v="259738056"/>
    <n v="0"/>
    <n v="14720640"/>
    <n v="1008000"/>
    <n v="127704"/>
    <n v="15856344"/>
    <n v="8.0538111433505737E-3"/>
    <x v="5"/>
    <s v="time limit exceeded"/>
    <n v="5.9903428244681021E-4"/>
    <n v="3600.0048730373378"/>
    <n v="18663367.333333328"/>
    <n v="84.95971662991434"/>
  </r>
  <r>
    <n v="306216"/>
    <n v="0"/>
    <n v="306216"/>
    <n v="3326"/>
    <n v="12"/>
    <x v="8"/>
    <n v="24"/>
    <x v="0"/>
    <x v="3"/>
    <n v="275594400"/>
    <n v="259868808"/>
    <n v="0"/>
    <n v="14668920"/>
    <n v="1008000"/>
    <n v="48672"/>
    <n v="15725592"/>
    <n v="3.0950822073979789E-3"/>
    <x v="5"/>
    <s v="integer optimal, tolerance"/>
    <n v="9.5586693113586019E-5"/>
    <n v="45.543781042098999"/>
    <n v="18663367.333333328"/>
    <n v="84.259135659370656"/>
  </r>
  <r>
    <n v="306215.99999999988"/>
    <n v="0"/>
    <n v="306216"/>
    <n v="3919.999999999593"/>
    <n v="12"/>
    <x v="9"/>
    <n v="26"/>
    <x v="0"/>
    <x v="3"/>
    <n v="275594400"/>
    <n v="259869750"/>
    <n v="0"/>
    <n v="14669610"/>
    <n v="1008000"/>
    <n v="47039.999999995111"/>
    <n v="15724650"/>
    <n v="2.9914815274104741E-3"/>
    <x v="5"/>
    <s v="integer optimal, tolerance"/>
    <n v="9.1961453766857445E-5"/>
    <n v="3.2765839099884029"/>
    <n v="18663367.333333328"/>
    <n v="84.254088338685278"/>
  </r>
  <r>
    <n v="306216"/>
    <n v="0"/>
    <n v="306216"/>
    <n v="5820"/>
    <n v="12"/>
    <x v="10"/>
    <n v="36"/>
    <x v="0"/>
    <x v="3"/>
    <n v="275594400"/>
    <n v="259875360"/>
    <n v="0"/>
    <n v="14641200"/>
    <n v="1008000"/>
    <n v="69840"/>
    <n v="15719040"/>
    <n v="4.4430194210333456E-3"/>
    <x v="5"/>
    <s v="integer optimal, tolerance"/>
    <n v="7.0372196887114668E-5"/>
    <n v="0.7573390007019043"/>
    <n v="18663367.333333328"/>
    <n v="84.224029454348909"/>
  </r>
  <r>
    <n v="306216"/>
    <n v="0"/>
    <n v="306216"/>
    <n v="4534.0000000000373"/>
    <n v="12"/>
    <x v="11"/>
    <n v="55"/>
    <x v="0"/>
    <x v="3"/>
    <n v="275594400"/>
    <n v="259890792"/>
    <n v="0"/>
    <n v="14641200"/>
    <n v="1008000"/>
    <n v="54408.000000000451"/>
    <n v="15703608"/>
    <n v="3.4646814923042176E-3"/>
    <x v="5"/>
    <s v="integer optimal, tolerance"/>
    <n v="3.61065187533769E-5"/>
    <n v="0.40387201309204102"/>
    <n v="18663367.333333328"/>
    <n v="84.141343411019335"/>
  </r>
  <r>
    <n v="306216"/>
    <n v="0"/>
    <n v="306216"/>
    <n v="4430"/>
    <n v="12"/>
    <x v="12"/>
    <n v="85"/>
    <x v="0"/>
    <x v="3"/>
    <n v="275594400"/>
    <n v="259887570"/>
    <n v="0"/>
    <n v="14645670"/>
    <n v="1008000"/>
    <n v="53160"/>
    <n v="15706830"/>
    <n v="3.3845148893825172E-3"/>
    <x v="5"/>
    <s v="integer optimal, tolerance"/>
    <n v="4.8504635120746179E-5"/>
    <n v="0.31335806846618652"/>
    <n v="18663367.333333328"/>
    <n v="84.158607176675631"/>
  </r>
  <r>
    <n v="207000"/>
    <n v="596970.00000000373"/>
    <n v="207000.00000000119"/>
    <n v="0"/>
    <n v="12"/>
    <x v="0"/>
    <n v="111"/>
    <x v="1"/>
    <x v="2"/>
    <n v="186300000"/>
    <n v="76301999.99999994"/>
    <n v="99495000.00000006"/>
    <n v="9315000"/>
    <n v="1188000"/>
    <n v="0"/>
    <n v="109998000.0000001"/>
    <n v="0"/>
    <x v="0"/>
    <s v="integer optimal solution"/>
    <n v="0"/>
    <n v="9.7115039825439453E-2"/>
    <n v="113460194.6666667"/>
    <n v="96.94853805174742"/>
  </r>
  <r>
    <n v="207000"/>
    <n v="615004"/>
    <n v="206999.99999999991"/>
    <n v="18034"/>
    <n v="12"/>
    <x v="1"/>
    <n v="12"/>
    <x v="1"/>
    <x v="2"/>
    <n v="186300000"/>
    <n v="72839805.333333313"/>
    <n v="102500666.6666667"/>
    <n v="9315000"/>
    <n v="1188000"/>
    <n v="456528"/>
    <n v="113460194.6666667"/>
    <n v="4.0236842651401048E-3"/>
    <x v="0"/>
    <s v="integer optimal solution"/>
    <n v="0"/>
    <n v="4.7791004180908203E-2"/>
    <n v="113460194.6666667"/>
    <n v="100"/>
  </r>
  <r>
    <n v="207000"/>
    <n v="608812.00000000012"/>
    <n v="207000.00000000501"/>
    <n v="11842"/>
    <n v="12"/>
    <x v="2"/>
    <n v="13"/>
    <x v="1"/>
    <x v="2"/>
    <n v="186300000"/>
    <n v="74170605.333333313"/>
    <n v="101468666.6666667"/>
    <n v="9315000"/>
    <n v="1188000"/>
    <n v="157728"/>
    <n v="112129394.6666667"/>
    <n v="1.4066605859140398E-3"/>
    <x v="0"/>
    <s v="integer optimal, tolerance"/>
    <n v="8.5358244218090539E-5"/>
    <n v="174.6836678981781"/>
    <n v="113460194.6666667"/>
    <n v="98.82707763378184"/>
  </r>
  <r>
    <n v="207000"/>
    <n v="596970.0000000007"/>
    <n v="207000.0000000009"/>
    <n v="0"/>
    <n v="12"/>
    <x v="3"/>
    <n v="144"/>
    <x v="1"/>
    <x v="2"/>
    <n v="186300000"/>
    <n v="76301999.999999881"/>
    <n v="99495000.000000119"/>
    <n v="9315000"/>
    <n v="1188000"/>
    <n v="0"/>
    <n v="109998000.0000001"/>
    <n v="0"/>
    <x v="0"/>
    <s v="integer optimal solution"/>
    <n v="0"/>
    <n v="7.9519033432006836E-2"/>
    <n v="113460194.6666667"/>
    <n v="96.948538051747477"/>
  </r>
  <r>
    <n v="207000"/>
    <n v="601354.00000000151"/>
    <n v="207000.00000000271"/>
    <n v="4384"/>
    <n v="12"/>
    <x v="4"/>
    <n v="15"/>
    <x v="1"/>
    <x v="2"/>
    <n v="186300000"/>
    <n v="75480205.333333373"/>
    <n v="100225666.6666667"/>
    <n v="9315000"/>
    <n v="1188000"/>
    <n v="91127.999999975989"/>
    <n v="110819794.6666666"/>
    <n v="8.2230796649712895E-4"/>
    <x v="0"/>
    <s v="integer optimal, tolerance"/>
    <n v="9.9486336047950957E-5"/>
    <n v="1559.6270339488981"/>
    <n v="113460194.6666667"/>
    <n v="97.672840234623905"/>
  </r>
  <r>
    <n v="207000"/>
    <n v="598892.00000000023"/>
    <n v="207000.0000000039"/>
    <n v="1922"/>
    <n v="12"/>
    <x v="5"/>
    <n v="17"/>
    <x v="1"/>
    <x v="2"/>
    <n v="186300000"/>
    <n v="75927642.666666627"/>
    <n v="99815333.333333373"/>
    <n v="9315000"/>
    <n v="1188000"/>
    <n v="54024"/>
    <n v="110372357.3333334"/>
    <n v="4.8947038284996645E-4"/>
    <x v="0"/>
    <s v="time limit exceeded"/>
    <n v="2.9285836086671438E-3"/>
    <n v="3600.0045130252838"/>
    <n v="113460194.6666667"/>
    <n v="97.278484015997819"/>
  </r>
  <r>
    <n v="207000"/>
    <n v="598266.0000000021"/>
    <n v="207000.00000000079"/>
    <n v="1296"/>
    <n v="12"/>
    <x v="16"/>
    <n v="18"/>
    <x v="1"/>
    <x v="2"/>
    <n v="186300000"/>
    <n v="76062791.99999997"/>
    <n v="99711000.00000003"/>
    <n v="9315000"/>
    <n v="1188000"/>
    <n v="23208"/>
    <n v="110237208"/>
    <n v="2.1052782831727741E-4"/>
    <x v="0"/>
    <s v="time limit exceeded"/>
    <n v="2.4872196030860149E-3"/>
    <n v="3600.0028340816498"/>
    <n v="113460194.6666667"/>
    <n v="97.159367938566106"/>
  </r>
  <r>
    <n v="207000"/>
    <n v="597413.99999999907"/>
    <n v="207000.0000000032"/>
    <n v="443.99999999999977"/>
    <n v="12"/>
    <x v="6"/>
    <n v="19"/>
    <x v="1"/>
    <x v="2"/>
    <n v="186300000"/>
    <n v="76220103.999999955"/>
    <n v="99569000.000000045"/>
    <n v="9315000"/>
    <n v="1188000"/>
    <n v="7895.9999999999955"/>
    <n v="110079896"/>
    <n v="7.1729718930693722E-5"/>
    <x v="0"/>
    <s v="time limit exceeded"/>
    <n v="1.074467177321287E-3"/>
    <n v="3600.0040438175201"/>
    <n v="113460194.6666667"/>
    <n v="97.020718432047843"/>
  </r>
  <r>
    <n v="207000"/>
    <n v="596997.99999999907"/>
    <n v="207000.0000000007"/>
    <n v="28"/>
    <n v="12"/>
    <x v="7"/>
    <n v="21"/>
    <x v="1"/>
    <x v="2"/>
    <n v="186300000"/>
    <n v="76296997.333333313"/>
    <n v="99499666.666666687"/>
    <n v="9315000"/>
    <n v="1188000"/>
    <n v="335.99999999999181"/>
    <n v="110003002.6666667"/>
    <n v="3.0544620769866229E-6"/>
    <x v="0"/>
    <s v="integer optimal, tolerance"/>
    <n v="6.5568329573975552E-5"/>
    <n v="284.00416803359991"/>
    <n v="113460194.6666667"/>
    <n v="96.952947233911559"/>
  </r>
  <r>
    <n v="207000"/>
    <n v="596973.99999999977"/>
    <n v="207000.00000000259"/>
    <n v="4"/>
    <n v="12"/>
    <x v="8"/>
    <n v="24"/>
    <x v="1"/>
    <x v="2"/>
    <n v="186300000"/>
    <n v="76301285.333333299"/>
    <n v="99495666.666666701"/>
    <n v="9315000"/>
    <n v="1188000"/>
    <n v="48"/>
    <n v="109998714.6666667"/>
    <n v="4.3636873526619133E-7"/>
    <x v="0"/>
    <s v="integer optimal, tolerance"/>
    <n v="9.3663778205675631E-6"/>
    <n v="3.5411970615386958"/>
    <n v="113460194.6666667"/>
    <n v="96.949167934913717"/>
  </r>
  <r>
    <n v="207000"/>
    <n v="597008.00000000419"/>
    <n v="207000.00000000119"/>
    <n v="37.999999999999829"/>
    <n v="12"/>
    <x v="9"/>
    <n v="26"/>
    <x v="1"/>
    <x v="2"/>
    <n v="186300000"/>
    <n v="76295210.666666538"/>
    <n v="99501333.333333462"/>
    <n v="9315000"/>
    <n v="1188000"/>
    <n v="455.99999999999801"/>
    <n v="110004789.33333351"/>
    <n v="4.1452740627341168E-6"/>
    <x v="0"/>
    <s v="integer optimal, tolerance"/>
    <n v="8.8987673983965108E-5"/>
    <n v="0.43993616104125982"/>
    <n v="113460194.6666667"/>
    <n v="96.954521941827423"/>
  </r>
  <r>
    <n v="207000"/>
    <n v="596970.00000000419"/>
    <n v="207000.00000000489"/>
    <n v="0"/>
    <n v="12"/>
    <x v="10"/>
    <n v="36"/>
    <x v="1"/>
    <x v="2"/>
    <n v="186300000"/>
    <n v="76301999.999999911"/>
    <n v="99495000.000000089"/>
    <n v="9315000"/>
    <n v="1188000"/>
    <n v="0"/>
    <n v="109998000.0000001"/>
    <n v="0"/>
    <x v="0"/>
    <s v="integer optimal solution"/>
    <n v="0"/>
    <n v="0.34978294372558588"/>
    <n v="113460194.6666667"/>
    <n v="96.948538051747462"/>
  </r>
  <r>
    <n v="207000"/>
    <n v="596970.00000000012"/>
    <n v="207000.00000000419"/>
    <n v="0"/>
    <n v="12"/>
    <x v="11"/>
    <n v="56"/>
    <x v="1"/>
    <x v="2"/>
    <n v="186300000"/>
    <n v="76301999.99999997"/>
    <n v="99495000.00000003"/>
    <n v="9315000"/>
    <n v="1188000"/>
    <n v="0"/>
    <n v="109998000"/>
    <n v="0"/>
    <x v="0"/>
    <s v="integer optimal solution"/>
    <n v="0"/>
    <n v="0.22439789772033689"/>
    <n v="113460194.6666667"/>
    <n v="96.948538051747406"/>
  </r>
  <r>
    <n v="207000"/>
    <n v="596969.99999999953"/>
    <n v="207000.00000000119"/>
    <n v="0"/>
    <n v="12"/>
    <x v="12"/>
    <n v="86"/>
    <x v="1"/>
    <x v="2"/>
    <n v="186300000"/>
    <n v="76302000"/>
    <n v="99495000"/>
    <n v="9315000"/>
    <n v="1188000"/>
    <n v="0"/>
    <n v="109998000"/>
    <n v="0"/>
    <x v="0"/>
    <s v="integer optimal solution"/>
    <n v="0"/>
    <n v="0.16307902336120611"/>
    <n v="113460194.6666667"/>
    <n v="96.948538051747377"/>
  </r>
  <r>
    <n v="207000"/>
    <n v="596970"/>
    <n v="207000.0000000009"/>
    <n v="0"/>
    <n v="12"/>
    <x v="0"/>
    <n v="110"/>
    <x v="1"/>
    <x v="3"/>
    <n v="186300000"/>
    <n v="78630749.99999994"/>
    <n v="99495000.00000006"/>
    <n v="6986250"/>
    <n v="1188000"/>
    <n v="0"/>
    <n v="107669250.0000001"/>
    <n v="0"/>
    <x v="0"/>
    <s v="integer optimal solution"/>
    <n v="0"/>
    <n v="0.1020770072937012"/>
    <n v="111131444.6666667"/>
    <n v="96.884594925359508"/>
  </r>
  <r>
    <n v="207000"/>
    <n v="615004"/>
    <n v="206999.99999999991"/>
    <n v="18034"/>
    <n v="12"/>
    <x v="1"/>
    <n v="12"/>
    <x v="1"/>
    <x v="3"/>
    <n v="186300000"/>
    <n v="75168555.333333313"/>
    <n v="102500666.6666667"/>
    <n v="6986250"/>
    <n v="1188000"/>
    <n v="456528"/>
    <n v="111131444.6666667"/>
    <n v="4.1080002277423212E-3"/>
    <x v="0"/>
    <s v="integer optimal solution"/>
    <n v="0"/>
    <n v="4.6731948852539063E-2"/>
    <n v="111131444.6666667"/>
    <n v="100"/>
  </r>
  <r>
    <n v="207000"/>
    <n v="608812"/>
    <n v="207000.00000000489"/>
    <n v="11842"/>
    <n v="12"/>
    <x v="2"/>
    <n v="13"/>
    <x v="1"/>
    <x v="3"/>
    <n v="186300000"/>
    <n v="76499355.333333313"/>
    <n v="101468666.6666667"/>
    <n v="6986250"/>
    <n v="1188000"/>
    <n v="157728"/>
    <n v="109800644.6666667"/>
    <n v="1.4364942981785888E-3"/>
    <x v="0"/>
    <s v="time limit exceeded"/>
    <n v="7.1614487305588304E-3"/>
    <n v="3600.0018799304962"/>
    <n v="111131444.6666667"/>
    <n v="98.802499145051456"/>
  </r>
  <r>
    <n v="207000"/>
    <n v="596970.00000000081"/>
    <n v="207000.00000000079"/>
    <n v="0"/>
    <n v="12"/>
    <x v="3"/>
    <n v="144"/>
    <x v="1"/>
    <x v="3"/>
    <n v="186300000"/>
    <n v="78630749.999999955"/>
    <n v="99495000.000000045"/>
    <n v="6986250"/>
    <n v="1188000"/>
    <n v="0"/>
    <n v="107669250"/>
    <n v="0"/>
    <x v="0"/>
    <s v="integer optimal solution"/>
    <n v="0"/>
    <n v="8.3776950836181641E-2"/>
    <n v="111131444.6666667"/>
    <n v="96.884594925359494"/>
  </r>
  <r>
    <n v="207000"/>
    <n v="601354.0000000021"/>
    <n v="207000.00000000349"/>
    <n v="4384"/>
    <n v="12"/>
    <x v="4"/>
    <n v="15"/>
    <x v="1"/>
    <x v="3"/>
    <n v="186300000"/>
    <n v="77808955.333333284"/>
    <n v="100225666.6666667"/>
    <n v="6986250"/>
    <n v="1188000"/>
    <n v="91128"/>
    <n v="108491044.6666667"/>
    <n v="8.3995872912816184E-4"/>
    <x v="0"/>
    <s v="time limit exceeded"/>
    <n v="5.3324295095242818E-3"/>
    <n v="3600.0035450458531"/>
    <n v="111131444.6666667"/>
    <n v="97.624074799063649"/>
  </r>
  <r>
    <n v="207000"/>
    <n v="598892.00000000186"/>
    <n v="207000.0000000018"/>
    <n v="1922"/>
    <n v="12"/>
    <x v="5"/>
    <n v="17"/>
    <x v="1"/>
    <x v="3"/>
    <n v="186300000"/>
    <n v="78256392.666666657"/>
    <n v="99815333.333333343"/>
    <n v="6986250"/>
    <n v="1188000"/>
    <n v="54023.999999999993"/>
    <n v="108043607.3333333"/>
    <n v="5.0002032821179845E-4"/>
    <x v="0"/>
    <s v="time limit exceeded"/>
    <n v="3.6045483308951671E-3"/>
    <n v="3600.005450963974"/>
    <n v="111131444.6666667"/>
    <n v="97.221454879314166"/>
  </r>
  <r>
    <n v="207000"/>
    <n v="598110.00000000175"/>
    <n v="207000.00000000131"/>
    <n v="1140"/>
    <n v="12"/>
    <x v="16"/>
    <n v="18"/>
    <x v="1"/>
    <x v="3"/>
    <n v="186300000"/>
    <n v="78417685.99999997"/>
    <n v="99685000.00000003"/>
    <n v="6986250"/>
    <n v="1188000"/>
    <n v="23064"/>
    <n v="107882314"/>
    <n v="2.1378851773609528E-4"/>
    <x v="0"/>
    <s v="time limit exceeded"/>
    <n v="2.115776088432701E-3"/>
    <n v="3600.0038101673131"/>
    <n v="111131444.6666667"/>
    <n v="97.076317439755897"/>
  </r>
  <r>
    <n v="207000"/>
    <n v="597414"/>
    <n v="207000.0000000037"/>
    <n v="444"/>
    <n v="12"/>
    <x v="6"/>
    <n v="19"/>
    <x v="1"/>
    <x v="3"/>
    <n v="186300000"/>
    <n v="78548853.999999985"/>
    <n v="99569000.000000015"/>
    <n v="6986250"/>
    <n v="1188000"/>
    <n v="7896"/>
    <n v="107751146"/>
    <n v="7.3279963073432188E-5"/>
    <x v="0"/>
    <s v="time limit exceeded"/>
    <n v="1.042612283051069E-3"/>
    <n v="3600.0057909488678"/>
    <n v="111131444.6666667"/>
    <n v="96.958287839408811"/>
  </r>
  <r>
    <n v="207000"/>
    <n v="596982.00000000128"/>
    <n v="207000.00000000399"/>
    <n v="12"/>
    <n v="12"/>
    <x v="7"/>
    <n v="21"/>
    <x v="1"/>
    <x v="3"/>
    <n v="186300000"/>
    <n v="78628461.99999997"/>
    <n v="99497000.00000003"/>
    <n v="6986250"/>
    <n v="1188000"/>
    <n v="288"/>
    <n v="107671538"/>
    <n v="2.6748015803396437E-6"/>
    <x v="0"/>
    <s v="integer optimal, tolerance"/>
    <n v="2.9098877706271271E-5"/>
    <n v="187.4712858200073"/>
    <n v="111131444.6666667"/>
    <n v="96.886653748590717"/>
  </r>
  <r>
    <n v="207000"/>
    <n v="596969.99999999895"/>
    <n v="207000.0000000016"/>
    <n v="0"/>
    <n v="12"/>
    <x v="8"/>
    <n v="24"/>
    <x v="1"/>
    <x v="3"/>
    <n v="186300000"/>
    <n v="78630749.999999985"/>
    <n v="99495000.000000015"/>
    <n v="6986250"/>
    <n v="1188000"/>
    <n v="0"/>
    <n v="107669250"/>
    <n v="0"/>
    <x v="0"/>
    <s v="integer optimal solution"/>
    <n v="0"/>
    <n v="0.4785151481628418"/>
    <n v="111131444.6666667"/>
    <n v="96.884594925359465"/>
  </r>
  <r>
    <n v="207000"/>
    <n v="596970.00000000198"/>
    <n v="207000.000000003"/>
    <n v="0"/>
    <n v="12"/>
    <x v="9"/>
    <n v="26"/>
    <x v="1"/>
    <x v="3"/>
    <n v="186300000"/>
    <n v="78630749.999999985"/>
    <n v="99495000.000000015"/>
    <n v="6986250"/>
    <n v="1188000"/>
    <n v="0"/>
    <n v="107669250"/>
    <n v="0"/>
    <x v="0"/>
    <s v="integer optimal solution"/>
    <n v="0"/>
    <n v="0.37002897262573242"/>
    <n v="111131444.6666667"/>
    <n v="96.884594925359465"/>
  </r>
  <r>
    <n v="207000"/>
    <n v="596969.99999999988"/>
    <n v="207000.0000000048"/>
    <n v="0"/>
    <n v="12"/>
    <x v="10"/>
    <n v="36"/>
    <x v="1"/>
    <x v="3"/>
    <n v="186300000"/>
    <n v="78630750.000000015"/>
    <n v="99494999.999999985"/>
    <n v="6986250"/>
    <n v="1188000"/>
    <n v="0"/>
    <n v="107669250"/>
    <n v="0"/>
    <x v="0"/>
    <s v="integer optimal solution"/>
    <n v="0"/>
    <n v="0.34988188743591309"/>
    <n v="111131444.6666667"/>
    <n v="96.884594925359437"/>
  </r>
  <r>
    <n v="207000"/>
    <n v="596969.99999999977"/>
    <n v="207000.00000000419"/>
    <n v="0"/>
    <n v="12"/>
    <x v="11"/>
    <n v="55"/>
    <x v="1"/>
    <x v="3"/>
    <n v="186300000"/>
    <n v="78630749.99999994"/>
    <n v="99495000.00000006"/>
    <n v="6986250"/>
    <n v="1188000"/>
    <n v="0"/>
    <n v="107669250.0000001"/>
    <n v="0"/>
    <x v="0"/>
    <s v="integer optimal solution"/>
    <n v="0"/>
    <n v="0.26071786880493159"/>
    <n v="111131444.6666667"/>
    <n v="96.884594925359508"/>
  </r>
  <r>
    <n v="207000"/>
    <n v="596970.00000000058"/>
    <n v="207000.00000000041"/>
    <n v="0"/>
    <n v="12"/>
    <x v="12"/>
    <n v="86"/>
    <x v="1"/>
    <x v="3"/>
    <n v="186300000"/>
    <n v="78630750"/>
    <n v="99495000"/>
    <n v="6986250"/>
    <n v="1188000"/>
    <n v="0"/>
    <n v="107669250"/>
    <n v="0"/>
    <x v="0"/>
    <s v="integer optimal solution"/>
    <n v="0"/>
    <n v="0.1816709041595459"/>
    <n v="111131444.6666667"/>
    <n v="96.884594925359451"/>
  </r>
  <r>
    <n v="225000"/>
    <n v="453839.99999999913"/>
    <n v="224999.9999999991"/>
    <n v="870"/>
    <n v="12"/>
    <x v="0"/>
    <n v="103"/>
    <x v="1"/>
    <x v="2"/>
    <n v="202500000"/>
    <n v="115536559.9999999"/>
    <n v="75640000.00000006"/>
    <n v="10125000"/>
    <n v="1188000"/>
    <n v="10440"/>
    <n v="86963440.00000006"/>
    <n v="1.2005044878629448E-4"/>
    <x v="1"/>
    <s v="integer optimal solution"/>
    <n v="0"/>
    <n v="0.1062510013580322"/>
    <n v="91670538.666666672"/>
    <n v="94.865200166672295"/>
  </r>
  <r>
    <n v="225000"/>
    <n v="478282"/>
    <n v="225000.00000000009"/>
    <n v="25312"/>
    <n v="12"/>
    <x v="1"/>
    <n v="12"/>
    <x v="1"/>
    <x v="2"/>
    <n v="202500000"/>
    <n v="110829461.3333333"/>
    <n v="79713666.666666672"/>
    <n v="10125000"/>
    <n v="1188000"/>
    <n v="643872"/>
    <n v="91670538.666666672"/>
    <n v="7.0237614981325004E-3"/>
    <x v="1"/>
    <s v="integer optimal solution"/>
    <n v="0"/>
    <n v="4.3385982513427727E-2"/>
    <n v="91670538.666666672"/>
    <n v="100"/>
  </r>
  <r>
    <n v="225000"/>
    <n v="470310.00000000029"/>
    <n v="224999.9999999947"/>
    <n v="17340"/>
    <n v="12"/>
    <x v="2"/>
    <n v="13"/>
    <x v="1"/>
    <x v="2"/>
    <n v="202500000"/>
    <n v="112559888"/>
    <n v="78385000.00000003"/>
    <n v="10125000"/>
    <n v="1188000"/>
    <n v="242111.99999999991"/>
    <n v="89940112.00000003"/>
    <n v="2.6919245997825735E-3"/>
    <x v="1"/>
    <s v="integer optimal, tolerance"/>
    <n v="5.1375751042984601E-5"/>
    <n v="239.15986919403079"/>
    <n v="91670538.666666672"/>
    <n v="98.112341552874653"/>
  </r>
  <r>
    <n v="225000"/>
    <n v="453840.00000000157"/>
    <n v="224999.9999999984"/>
    <n v="870"/>
    <n v="12"/>
    <x v="3"/>
    <n v="144"/>
    <x v="1"/>
    <x v="2"/>
    <n v="202500000"/>
    <n v="115536560"/>
    <n v="75640000"/>
    <n v="10125000"/>
    <n v="1188000"/>
    <n v="10440"/>
    <n v="86963440"/>
    <n v="1.2005044878629456E-4"/>
    <x v="1"/>
    <s v="integer optimal solution"/>
    <n v="0"/>
    <n v="7.735896110534668E-2"/>
    <n v="91670538.666666672"/>
    <n v="94.865200166672224"/>
  </r>
  <r>
    <n v="225000"/>
    <n v="461583.99999998842"/>
    <n v="224999.9999999947"/>
    <n v="8613.9999999879983"/>
    <n v="12"/>
    <x v="4"/>
    <n v="15"/>
    <x v="1"/>
    <x v="2"/>
    <n v="202500000"/>
    <n v="114096181.33333591"/>
    <n v="76930666.66666469"/>
    <n v="10125000"/>
    <n v="1188000"/>
    <n v="160151.99999942401"/>
    <n v="88403818.666664109"/>
    <n v="1.8115959515651011E-3"/>
    <x v="1"/>
    <s v="integer optimal, tolerance"/>
    <n v="9.9851721427945421E-5"/>
    <n v="1530.4947800636289"/>
    <n v="91670538.666666672"/>
    <n v="96.436455978642115"/>
  </r>
  <r>
    <n v="225000"/>
    <n v="458203.99999999913"/>
    <n v="224999.99999999729"/>
    <n v="5234"/>
    <n v="12"/>
    <x v="5"/>
    <n v="17"/>
    <x v="1"/>
    <x v="2"/>
    <n v="202500000"/>
    <n v="114715074.6666666"/>
    <n v="76367333.333333373"/>
    <n v="10125000"/>
    <n v="1188000"/>
    <n v="104592"/>
    <n v="87784925.333333373"/>
    <n v="1.1914574125665366E-3"/>
    <x v="1"/>
    <s v="time limit exceeded"/>
    <n v="1.700871321584176E-3"/>
    <n v="3600.0041151046748"/>
    <n v="91670538.666666672"/>
    <n v="95.761328132408821"/>
  </r>
  <r>
    <n v="225000"/>
    <n v="457485.99999999901"/>
    <n v="224999.99999999601"/>
    <n v="4516"/>
    <n v="12"/>
    <x v="16"/>
    <n v="18"/>
    <x v="1"/>
    <x v="2"/>
    <n v="202500000"/>
    <n v="114840693.3333333"/>
    <n v="76247666.666666716"/>
    <n v="10125000"/>
    <n v="1188000"/>
    <n v="98640.000000000204"/>
    <n v="87659306.666666716"/>
    <n v="1.1252655736268674E-3"/>
    <x v="1"/>
    <s v="time limit exceeded"/>
    <n v="2.4438149962437449E-3"/>
    <n v="3600.0049610137939"/>
    <n v="91670538.666666672"/>
    <n v="95.624295375217955"/>
  </r>
  <r>
    <n v="225000"/>
    <n v="456560.00000000128"/>
    <n v="224999.9999999968"/>
    <n v="3590"/>
    <n v="12"/>
    <x v="6"/>
    <n v="19"/>
    <x v="1"/>
    <x v="2"/>
    <n v="202500000"/>
    <n v="115008802.6666666"/>
    <n v="76093333.333333418"/>
    <n v="10125000"/>
    <n v="1188000"/>
    <n v="84864"/>
    <n v="87491197.333333418"/>
    <n v="9.6997186673164341E-4"/>
    <x v="1"/>
    <s v="time limit exceeded"/>
    <n v="2.9351744714404158E-3"/>
    <n v="3600.0032889842992"/>
    <n v="91670538.666666672"/>
    <n v="95.44091112136887"/>
  </r>
  <r>
    <n v="225000"/>
    <n v="454781.9999999975"/>
    <n v="224999.99999999849"/>
    <n v="1811.9999999999991"/>
    <n v="12"/>
    <x v="7"/>
    <n v="21"/>
    <x v="1"/>
    <x v="2"/>
    <n v="202500000"/>
    <n v="115343800"/>
    <n v="75797000.000000045"/>
    <n v="10125000"/>
    <n v="1188000"/>
    <n v="46199.999999999993"/>
    <n v="87156200.000000045"/>
    <n v="5.3008277093310595E-4"/>
    <x v="1"/>
    <s v="time limit exceeded"/>
    <n v="1.2364679874966771E-3"/>
    <n v="3600.0053358077998"/>
    <n v="91670538.666666672"/>
    <n v="95.075474921030292"/>
  </r>
  <r>
    <n v="225000"/>
    <n v="453840.00000000087"/>
    <n v="224999.9999999975"/>
    <n v="870"/>
    <n v="12"/>
    <x v="8"/>
    <n v="24"/>
    <x v="1"/>
    <x v="2"/>
    <n v="202500000"/>
    <n v="115526719.9999999"/>
    <n v="75640000.000000075"/>
    <n v="10125000"/>
    <n v="1188000"/>
    <n v="20279.999999999989"/>
    <n v="86973280.000000075"/>
    <n v="2.3317506250195428E-4"/>
    <x v="1"/>
    <s v="integer optimal, tolerance"/>
    <n v="8.5175100617157655E-5"/>
    <n v="1744.905431032181"/>
    <n v="91670538.666666672"/>
    <n v="94.875934258718814"/>
  </r>
  <r>
    <n v="225000"/>
    <n v="453840.00000000052"/>
    <n v="224999.99999999581"/>
    <n v="870"/>
    <n v="12"/>
    <x v="9"/>
    <n v="26"/>
    <x v="1"/>
    <x v="2"/>
    <n v="202500000"/>
    <n v="115536560"/>
    <n v="75640000.000000015"/>
    <n v="10125000"/>
    <n v="1188000"/>
    <n v="10440"/>
    <n v="86963440.000000015"/>
    <n v="1.2005044878629454E-4"/>
    <x v="1"/>
    <s v="integer optimal solution"/>
    <n v="0"/>
    <n v="4.8875429630279541"/>
    <n v="91670538.666666672"/>
    <n v="94.865200166672253"/>
  </r>
  <r>
    <n v="225000"/>
    <n v="453840.00000000169"/>
    <n v="224999.9999999968"/>
    <n v="870"/>
    <n v="12"/>
    <x v="10"/>
    <n v="36"/>
    <x v="1"/>
    <x v="2"/>
    <n v="202500000"/>
    <n v="115527848"/>
    <n v="75640000"/>
    <n v="10125000"/>
    <n v="1188000"/>
    <n v="19152"/>
    <n v="86972152"/>
    <n v="2.2020841797728541E-4"/>
    <x v="1"/>
    <s v="integer optimal, tolerance"/>
    <n v="7.541038936485611E-5"/>
    <n v="0.34579801559448242"/>
    <n v="91670538.666666672"/>
    <n v="94.874703765240227"/>
  </r>
  <r>
    <n v="225000"/>
    <n v="453840.00000000017"/>
    <n v="224999.9999999959"/>
    <n v="870"/>
    <n v="12"/>
    <x v="11"/>
    <n v="56"/>
    <x v="1"/>
    <x v="2"/>
    <n v="202500000"/>
    <n v="115536560"/>
    <n v="75640000.00000003"/>
    <n v="10125000"/>
    <n v="1188000"/>
    <n v="10440"/>
    <n v="86963440.00000003"/>
    <n v="1.2005044878629452E-4"/>
    <x v="1"/>
    <s v="integer optimal solution"/>
    <n v="0"/>
    <n v="0.28984880447387701"/>
    <n v="91670538.666666672"/>
    <n v="94.865200166672253"/>
  </r>
  <r>
    <n v="225000"/>
    <n v="453840.00000000012"/>
    <n v="225000"/>
    <n v="870"/>
    <n v="12"/>
    <x v="12"/>
    <n v="86"/>
    <x v="1"/>
    <x v="2"/>
    <n v="202500000"/>
    <n v="115536560"/>
    <n v="75640000.000000015"/>
    <n v="10125000"/>
    <n v="1188000"/>
    <n v="10440"/>
    <n v="86963440.000000015"/>
    <n v="1.2005044878629454E-4"/>
    <x v="1"/>
    <s v="integer optimal solution"/>
    <n v="0"/>
    <n v="0.1753840446472168"/>
    <n v="91670538.666666672"/>
    <n v="94.865200166672253"/>
  </r>
  <r>
    <n v="225000"/>
    <n v="453840.00000000017"/>
    <n v="224999.9999999998"/>
    <n v="870"/>
    <n v="12"/>
    <x v="0"/>
    <n v="112"/>
    <x v="1"/>
    <x v="3"/>
    <n v="202500000"/>
    <n v="118067810"/>
    <n v="75640000"/>
    <n v="7593750"/>
    <n v="1188000"/>
    <n v="10440"/>
    <n v="84432190"/>
    <n v="1.2364952277087683E-4"/>
    <x v="1"/>
    <s v="integer optimal solution"/>
    <n v="0"/>
    <n v="9.4199180603027344E-2"/>
    <n v="89139288.666666672"/>
    <n v="94.719389466670862"/>
  </r>
  <r>
    <n v="225000"/>
    <n v="478282"/>
    <n v="225000.00000000009"/>
    <n v="25312"/>
    <n v="12"/>
    <x v="1"/>
    <n v="12"/>
    <x v="1"/>
    <x v="3"/>
    <n v="202500000"/>
    <n v="113360711.3333333"/>
    <n v="79713666.666666672"/>
    <n v="7593750"/>
    <n v="1188000"/>
    <n v="643872"/>
    <n v="89139288.666666672"/>
    <n v="7.2232122292083499E-3"/>
    <x v="1"/>
    <s v="integer optimal solution"/>
    <n v="0"/>
    <n v="4.5996904373168952E-2"/>
    <n v="89139288.666666672"/>
    <n v="100"/>
  </r>
  <r>
    <n v="225000"/>
    <n v="470310.00000000052"/>
    <n v="224999.99999999459"/>
    <n v="17340"/>
    <n v="12"/>
    <x v="2"/>
    <n v="13"/>
    <x v="1"/>
    <x v="3"/>
    <n v="202500000"/>
    <n v="115091137.9999999"/>
    <n v="78385000.000000104"/>
    <n v="7593750"/>
    <n v="1188000"/>
    <n v="242112"/>
    <n v="87408862.000000104"/>
    <n v="2.7698793287115409E-3"/>
    <x v="1"/>
    <s v="time limit exceeded"/>
    <n v="8.5371459126576572E-3"/>
    <n v="3600.0032858848572"/>
    <n v="89139288.666666672"/>
    <n v="98.058738528711572"/>
  </r>
  <r>
    <n v="225000"/>
    <n v="453840.00000000169"/>
    <n v="225000.00000000009"/>
    <n v="870"/>
    <n v="12"/>
    <x v="3"/>
    <n v="144"/>
    <x v="1"/>
    <x v="3"/>
    <n v="202500000"/>
    <n v="118067810"/>
    <n v="75640000"/>
    <n v="7593750"/>
    <n v="1188000"/>
    <n v="10440"/>
    <n v="84432190"/>
    <n v="1.2364952277087683E-4"/>
    <x v="1"/>
    <s v="integer optimal solution"/>
    <n v="0"/>
    <n v="7.5099945068359375E-2"/>
    <n v="89139288.666666672"/>
    <n v="94.719389466670862"/>
  </r>
  <r>
    <n v="225000"/>
    <n v="461584.00000000017"/>
    <n v="224999.99999999639"/>
    <n v="8614"/>
    <n v="12"/>
    <x v="4"/>
    <n v="15"/>
    <x v="1"/>
    <x v="3"/>
    <n v="202500000"/>
    <n v="116627431.3333333"/>
    <n v="76930666.666666716"/>
    <n v="7593750"/>
    <n v="1188000"/>
    <n v="160152"/>
    <n v="85872568.666666716"/>
    <n v="1.8649960340847058E-3"/>
    <x v="1"/>
    <s v="time limit exceeded"/>
    <n v="3.3545904979627359E-3"/>
    <n v="3600.0047528743739"/>
    <n v="89139288.666666672"/>
    <n v="96.335263553408254"/>
  </r>
  <r>
    <n v="225000"/>
    <n v="458203.99999999942"/>
    <n v="224999.99999999881"/>
    <n v="5234.0000000000009"/>
    <n v="12"/>
    <x v="5"/>
    <n v="17"/>
    <x v="1"/>
    <x v="3"/>
    <n v="202500000"/>
    <n v="117246324.6666666"/>
    <n v="76367333.333333373"/>
    <n v="7593750"/>
    <n v="1188000"/>
    <n v="104592.0000000001"/>
    <n v="85253675.333333373"/>
    <n v="1.2268327387770183E-3"/>
    <x v="1"/>
    <s v="time limit exceeded"/>
    <n v="1.947670574349702E-3"/>
    <n v="3600.0036630630489"/>
    <n v="89139288.666666672"/>
    <n v="95.640964392409032"/>
  </r>
  <r>
    <n v="225000"/>
    <n v="457163.99999999913"/>
    <n v="224999.99999999761"/>
    <n v="4194"/>
    <n v="12"/>
    <x v="16"/>
    <n v="18"/>
    <x v="1"/>
    <x v="3"/>
    <n v="202500000"/>
    <n v="117446658"/>
    <n v="76193999.999999985"/>
    <n v="7593750"/>
    <n v="1188000"/>
    <n v="77592"/>
    <n v="85053341.999999985"/>
    <n v="9.1227455824134478E-4"/>
    <x v="1"/>
    <s v="time limit exceeded"/>
    <n v="3.048649256456606E-3"/>
    <n v="3600.0060319900508"/>
    <n v="89139288.666666672"/>
    <n v="95.416222489786804"/>
  </r>
  <r>
    <n v="225000"/>
    <n v="456183.9999999982"/>
    <n v="224999.9999999968"/>
    <n v="3213.9999999999982"/>
    <n v="12"/>
    <x v="6"/>
    <n v="19"/>
    <x v="1"/>
    <x v="3"/>
    <n v="202500000"/>
    <n v="117607231.3333333"/>
    <n v="76030666.666666701"/>
    <n v="7593750"/>
    <n v="1188000"/>
    <n v="80351.999999999985"/>
    <n v="84892768.666666701"/>
    <n v="9.465117142721998E-4"/>
    <x v="1"/>
    <s v="time limit exceeded"/>
    <n v="2.3252821935131921E-3"/>
    <n v="3600.0043790340419"/>
    <n v="89139288.666666672"/>
    <n v="95.236084936823218"/>
  </r>
  <r>
    <n v="225000"/>
    <n v="454965.9999999993"/>
    <n v="224999.99999999651"/>
    <n v="1995.999999999998"/>
    <n v="12"/>
    <x v="7"/>
    <n v="21"/>
    <x v="1"/>
    <x v="3"/>
    <n v="202500000"/>
    <n v="117857847.3333333"/>
    <n v="75827666.666666746"/>
    <n v="7593750"/>
    <n v="1188000"/>
    <n v="32735.999999999971"/>
    <n v="84642152.666666746"/>
    <n v="3.8675764933483151E-4"/>
    <x v="1"/>
    <s v="time limit exceeded"/>
    <n v="1.7814907655048359E-3"/>
    <n v="3600.0047950744629"/>
    <n v="89139288.666666672"/>
    <n v="94.954933938482711"/>
  </r>
  <r>
    <n v="225000"/>
    <n v="453862.00000000017"/>
    <n v="224999.99999999709"/>
    <n v="892"/>
    <n v="12"/>
    <x v="8"/>
    <n v="24"/>
    <x v="1"/>
    <x v="3"/>
    <n v="202500000"/>
    <n v="118056559.3333333"/>
    <n v="75643666.666666687"/>
    <n v="7593750"/>
    <n v="1188000"/>
    <n v="18024"/>
    <n v="84443440.666666687"/>
    <n v="2.1344464244592081E-4"/>
    <x v="1"/>
    <s v="integer optimal, tolerance"/>
    <n v="9.5298954418029548E-5"/>
    <n v="40.154228925704963"/>
    <n v="89139288.666666672"/>
    <n v="94.732010912090686"/>
  </r>
  <r>
    <n v="225000"/>
    <n v="453839.99999999942"/>
    <n v="224999.99999999971"/>
    <n v="870"/>
    <n v="12"/>
    <x v="9"/>
    <n v="26"/>
    <x v="1"/>
    <x v="3"/>
    <n v="202500000"/>
    <n v="118058546"/>
    <n v="75640000"/>
    <n v="7593750"/>
    <n v="1188000"/>
    <n v="19704"/>
    <n v="84441454"/>
    <n v="2.3334510559233146E-4"/>
    <x v="1"/>
    <s v="integer optimal, tolerance"/>
    <n v="7.8469541713272462E-5"/>
    <n v="1.991873025894165"/>
    <n v="89139288.666666672"/>
    <n v="94.729782190394104"/>
  </r>
  <r>
    <n v="225000"/>
    <n v="453840.00000000058"/>
    <n v="224999.99999999831"/>
    <n v="870"/>
    <n v="12"/>
    <x v="10"/>
    <n v="36"/>
    <x v="1"/>
    <x v="3"/>
    <n v="202500000"/>
    <n v="118067809.9999999"/>
    <n v="75640000.000000075"/>
    <n v="7593750"/>
    <n v="1188000"/>
    <n v="10440"/>
    <n v="84432190.000000075"/>
    <n v="1.2364952277087673E-4"/>
    <x v="1"/>
    <s v="integer optimal solution"/>
    <n v="0"/>
    <n v="0.39182901382446289"/>
    <n v="89139288.666666672"/>
    <n v="94.719389466670947"/>
  </r>
  <r>
    <n v="225000"/>
    <n v="453840.00000000338"/>
    <n v="224999.99999999601"/>
    <n v="870"/>
    <n v="12"/>
    <x v="11"/>
    <n v="56"/>
    <x v="1"/>
    <x v="3"/>
    <n v="202500000"/>
    <n v="118067810"/>
    <n v="75640000.000000045"/>
    <n v="7593750"/>
    <n v="1188000"/>
    <n v="10440"/>
    <n v="84432190.000000045"/>
    <n v="1.2364952277087678E-4"/>
    <x v="1"/>
    <s v="integer optimal solution"/>
    <n v="0"/>
    <n v="0.33587503433227539"/>
    <n v="89139288.666666672"/>
    <n v="94.719389466670918"/>
  </r>
  <r>
    <n v="225000"/>
    <n v="453839.99999999959"/>
    <n v="224999.99999999951"/>
    <n v="870"/>
    <n v="12"/>
    <x v="12"/>
    <n v="86"/>
    <x v="1"/>
    <x v="3"/>
    <n v="202500000"/>
    <n v="118067810"/>
    <n v="75640000.000000015"/>
    <n v="7593750"/>
    <n v="1188000"/>
    <n v="10440"/>
    <n v="84432190.000000015"/>
    <n v="1.2364952277087681E-4"/>
    <x v="1"/>
    <s v="integer optimal solution"/>
    <n v="0"/>
    <n v="0.1931719779968262"/>
    <n v="89139288.666666672"/>
    <n v="94.719389466670876"/>
  </r>
  <r>
    <n v="243000"/>
    <n v="316872"/>
    <n v="243000"/>
    <n v="7902"/>
    <n v="12"/>
    <x v="0"/>
    <n v="115"/>
    <x v="1"/>
    <x v="2"/>
    <n v="218700000"/>
    <n v="153670176"/>
    <n v="52812000"/>
    <n v="10935000"/>
    <n v="1188000"/>
    <n v="94824"/>
    <n v="65029824"/>
    <n v="1.4581617197672256E-3"/>
    <x v="2"/>
    <s v="integer optimal solution"/>
    <n v="0"/>
    <n v="9.1978073120117188E-2"/>
    <n v="70641192"/>
    <n v="92.05652135654789"/>
  </r>
  <r>
    <n v="243000"/>
    <n v="345456"/>
    <n v="243000"/>
    <n v="36486"/>
    <n v="12"/>
    <x v="1"/>
    <n v="12"/>
    <x v="1"/>
    <x v="2"/>
    <n v="218700000"/>
    <n v="148058808"/>
    <n v="57576000"/>
    <n v="10935000"/>
    <n v="1188000"/>
    <n v="942192"/>
    <n v="70641192"/>
    <n v="1.3337713780367693E-2"/>
    <x v="2"/>
    <s v="integer optimal solution"/>
    <n v="0"/>
    <n v="4.2136907577514648E-2"/>
    <n v="70641192"/>
    <n v="100"/>
  </r>
  <r>
    <n v="243000"/>
    <n v="334944"/>
    <n v="243000"/>
    <n v="25974"/>
    <n v="12"/>
    <x v="2"/>
    <n v="13"/>
    <x v="1"/>
    <x v="2"/>
    <n v="218700000"/>
    <n v="150359880"/>
    <n v="55824000"/>
    <n v="10935000"/>
    <n v="1188000"/>
    <n v="393120"/>
    <n v="68340120"/>
    <n v="5.7524042977975453E-3"/>
    <x v="2"/>
    <s v="integer optimal, tolerance"/>
    <n v="4.4639323036093098E-5"/>
    <n v="194.4603359699249"/>
    <n v="70641192"/>
    <n v="96.74259177280021"/>
  </r>
  <r>
    <n v="243000"/>
    <n v="316872"/>
    <n v="243000"/>
    <n v="7902"/>
    <n v="12"/>
    <x v="3"/>
    <n v="144"/>
    <x v="1"/>
    <x v="2"/>
    <n v="218700000"/>
    <n v="153670176"/>
    <n v="52812000"/>
    <n v="10935000"/>
    <n v="1188000"/>
    <n v="94824"/>
    <n v="65029824"/>
    <n v="1.4581617197672256E-3"/>
    <x v="2"/>
    <s v="integer optimal solution"/>
    <n v="0"/>
    <n v="7.6997041702270508E-2"/>
    <n v="70641192"/>
    <n v="92.05652135654789"/>
  </r>
  <r>
    <n v="243000"/>
    <n v="325421.99999998813"/>
    <n v="243000"/>
    <n v="16451.999999987998"/>
    <n v="12"/>
    <x v="4"/>
    <n v="15"/>
    <x v="1"/>
    <x v="2"/>
    <n v="218700000"/>
    <n v="152011896.00000241"/>
    <n v="54236999.999998003"/>
    <n v="10935000"/>
    <n v="1188000"/>
    <n v="328103.99999956798"/>
    <n v="66688103.999997571"/>
    <n v="4.9199779318899201E-3"/>
    <x v="2"/>
    <s v="integer optimal, tolerance"/>
    <n v="9.9687027444163556E-5"/>
    <n v="1483.5602200031281"/>
    <n v="70641192"/>
    <n v="94.403990238439874"/>
  </r>
  <r>
    <n v="243000"/>
    <n v="321894"/>
    <n v="243000"/>
    <n v="12924.00000000002"/>
    <n v="12"/>
    <x v="5"/>
    <n v="17"/>
    <x v="1"/>
    <x v="2"/>
    <n v="218700000"/>
    <n v="152657568"/>
    <n v="53649000"/>
    <n v="10935000"/>
    <n v="1188000"/>
    <n v="270432.00000000017"/>
    <n v="66042432"/>
    <n v="4.0948219471990399E-3"/>
    <x v="2"/>
    <s v="time limit exceeded"/>
    <n v="1.839423543531503E-3"/>
    <n v="3600.0021500587459"/>
    <n v="70641192"/>
    <n v="93.489973951741916"/>
  </r>
  <r>
    <n v="243000"/>
    <n v="321048"/>
    <n v="243000"/>
    <n v="12078"/>
    <n v="12"/>
    <x v="16"/>
    <n v="18"/>
    <x v="1"/>
    <x v="2"/>
    <n v="218700000"/>
    <n v="152829024.00000051"/>
    <n v="53508000"/>
    <n v="10935000"/>
    <n v="1188000"/>
    <n v="239975.9999995321"/>
    <n v="65870975.999999531"/>
    <n v="3.6431219722557898E-3"/>
    <x v="2"/>
    <s v="time limit exceeded"/>
    <n v="1.994367549827898E-3"/>
    <n v="3600.0045020580292"/>
    <n v="70641192"/>
    <n v="93.247260040571703"/>
  </r>
  <r>
    <n v="243000"/>
    <n v="319320"/>
    <n v="243000"/>
    <n v="10350"/>
    <n v="12"/>
    <x v="6"/>
    <n v="19"/>
    <x v="1"/>
    <x v="2"/>
    <n v="218700000"/>
    <n v="153148992"/>
    <n v="53220000"/>
    <n v="10935000"/>
    <n v="1188000"/>
    <n v="208008"/>
    <n v="65551008"/>
    <n v="3.1732235147322219E-3"/>
    <x v="2"/>
    <s v="time limit exceeded"/>
    <n v="1.6487772968223611E-3"/>
    <n v="3600.0042319297791"/>
    <n v="70641192"/>
    <n v="92.794311851362863"/>
  </r>
  <r>
    <n v="243000"/>
    <n v="318384"/>
    <n v="243000"/>
    <n v="9414"/>
    <n v="12"/>
    <x v="7"/>
    <n v="21"/>
    <x v="1"/>
    <x v="2"/>
    <n v="218700000"/>
    <n v="153347328"/>
    <n v="53064000"/>
    <n v="10935000"/>
    <n v="1188000"/>
    <n v="165672"/>
    <n v="65352672"/>
    <n v="2.5350455448860608E-3"/>
    <x v="2"/>
    <s v="time limit exceeded"/>
    <n v="2.1053382814730228E-3"/>
    <n v="3600.001877784729"/>
    <n v="70641192"/>
    <n v="92.513546487154414"/>
  </r>
  <r>
    <n v="243000"/>
    <n v="316872"/>
    <n v="243000"/>
    <n v="7902"/>
    <n v="12"/>
    <x v="8"/>
    <n v="24"/>
    <x v="1"/>
    <x v="2"/>
    <n v="218700000"/>
    <n v="153655920"/>
    <n v="52812000"/>
    <n v="10935000"/>
    <n v="1188000"/>
    <n v="109080"/>
    <n v="65044080"/>
    <n v="1.6770165709162155E-3"/>
    <x v="2"/>
    <s v="integer optimal, tolerance"/>
    <n v="9.2778722746250189E-5"/>
    <n v="135.92917799949649"/>
    <n v="70641192"/>
    <n v="92.076702216463175"/>
  </r>
  <r>
    <n v="243000"/>
    <n v="316926"/>
    <n v="243000"/>
    <n v="7956"/>
    <n v="12"/>
    <x v="9"/>
    <n v="26"/>
    <x v="1"/>
    <x v="2"/>
    <n v="218700000"/>
    <n v="153655128"/>
    <n v="52821000"/>
    <n v="10935000"/>
    <n v="1188000"/>
    <n v="100872"/>
    <n v="65044872"/>
    <n v="1.5508063418127719E-3"/>
    <x v="2"/>
    <s v="integer optimal, tolerance"/>
    <n v="9.7933601018315491E-5"/>
    <n v="8.6909298896789551"/>
    <n v="70641192"/>
    <n v="92.07782337534735"/>
  </r>
  <r>
    <n v="243000"/>
    <n v="316872"/>
    <n v="243000"/>
    <n v="7902"/>
    <n v="12"/>
    <x v="10"/>
    <n v="36"/>
    <x v="1"/>
    <x v="2"/>
    <n v="218700000"/>
    <n v="153670176"/>
    <n v="52812000"/>
    <n v="10935000"/>
    <n v="1188000"/>
    <n v="94824"/>
    <n v="65029824"/>
    <n v="1.4581617197672256E-3"/>
    <x v="2"/>
    <s v="integer optimal solution"/>
    <n v="0"/>
    <n v="0.44429111480712891"/>
    <n v="70641192"/>
    <n v="92.05652135654789"/>
  </r>
  <r>
    <n v="243000"/>
    <n v="316872"/>
    <n v="243000"/>
    <n v="7902"/>
    <n v="12"/>
    <x v="11"/>
    <n v="56"/>
    <x v="1"/>
    <x v="2"/>
    <n v="218700000"/>
    <n v="153670176"/>
    <n v="52812000"/>
    <n v="10935000"/>
    <n v="1188000"/>
    <n v="94824"/>
    <n v="65029824"/>
    <n v="1.4581617197672256E-3"/>
    <x v="2"/>
    <s v="integer optimal solution"/>
    <n v="0"/>
    <n v="0.2843010425567627"/>
    <n v="70641192"/>
    <n v="92.05652135654789"/>
  </r>
  <r>
    <n v="243000"/>
    <n v="316872"/>
    <n v="243000"/>
    <n v="7902"/>
    <n v="12"/>
    <x v="12"/>
    <n v="86"/>
    <x v="1"/>
    <x v="2"/>
    <n v="218700000"/>
    <n v="153670176"/>
    <n v="52812000"/>
    <n v="10935000"/>
    <n v="1188000"/>
    <n v="94824"/>
    <n v="65029824"/>
    <n v="1.4581617197672256E-3"/>
    <x v="2"/>
    <s v="integer optimal solution"/>
    <n v="0"/>
    <n v="0.21957683563232419"/>
    <n v="70641192"/>
    <n v="92.05652135654789"/>
  </r>
  <r>
    <n v="243000"/>
    <n v="316872"/>
    <n v="243000"/>
    <n v="7902"/>
    <n v="12"/>
    <x v="0"/>
    <n v="111"/>
    <x v="1"/>
    <x v="3"/>
    <n v="218700000"/>
    <n v="156403926"/>
    <n v="52812000"/>
    <n v="8201250"/>
    <n v="1188000"/>
    <n v="94824"/>
    <n v="62296074"/>
    <n v="1.5221504969960065E-3"/>
    <x v="2"/>
    <s v="integer optimal solution"/>
    <n v="0"/>
    <n v="9.3945026397705078E-2"/>
    <n v="67907442"/>
    <n v="91.736740724234608"/>
  </r>
  <r>
    <n v="243000"/>
    <n v="345456"/>
    <n v="243000"/>
    <n v="36486"/>
    <n v="12"/>
    <x v="1"/>
    <n v="12"/>
    <x v="1"/>
    <x v="3"/>
    <n v="218700000"/>
    <n v="150792558"/>
    <n v="57576000"/>
    <n v="8201250"/>
    <n v="1188000"/>
    <n v="942192"/>
    <n v="67907442"/>
    <n v="1.3874650145119589E-2"/>
    <x v="2"/>
    <s v="integer optimal solution"/>
    <n v="0"/>
    <n v="4.394078254699707E-2"/>
    <n v="67907442"/>
    <n v="100"/>
  </r>
  <r>
    <n v="243000"/>
    <n v="334944"/>
    <n v="243000"/>
    <n v="25974"/>
    <n v="12"/>
    <x v="2"/>
    <n v="13"/>
    <x v="1"/>
    <x v="3"/>
    <n v="218700000"/>
    <n v="153093630"/>
    <n v="55824000"/>
    <n v="8201250"/>
    <n v="1188000"/>
    <n v="393120"/>
    <n v="65606370"/>
    <n v="5.9921010718928663E-3"/>
    <x v="2"/>
    <s v="time limit exceeded"/>
    <n v="7.3658195557573802E-3"/>
    <n v="3600.004878044128"/>
    <n v="67907442"/>
    <n v="96.611458284645735"/>
  </r>
  <r>
    <n v="243000"/>
    <n v="316872"/>
    <n v="243000"/>
    <n v="7902"/>
    <n v="12"/>
    <x v="3"/>
    <n v="144"/>
    <x v="1"/>
    <x v="3"/>
    <n v="218700000"/>
    <n v="156403926"/>
    <n v="52812000"/>
    <n v="8201250"/>
    <n v="1188000"/>
    <n v="94824"/>
    <n v="62296074"/>
    <n v="1.5221504969960065E-3"/>
    <x v="2"/>
    <s v="integer optimal solution"/>
    <n v="0"/>
    <n v="7.933497428894043E-2"/>
    <n v="67907442"/>
    <n v="91.736740724234608"/>
  </r>
  <r>
    <n v="243000"/>
    <n v="325422"/>
    <n v="243000"/>
    <n v="16452"/>
    <n v="12"/>
    <x v="4"/>
    <n v="15"/>
    <x v="1"/>
    <x v="3"/>
    <n v="218700000"/>
    <n v="154745646"/>
    <n v="54237000"/>
    <n v="8201250"/>
    <n v="1188000"/>
    <n v="328104"/>
    <n v="63954354"/>
    <n v="5.1302840147521463E-3"/>
    <x v="2"/>
    <s v="time limit exceeded"/>
    <n v="3.3510300984700338E-3"/>
    <n v="3600.0034079551701"/>
    <n v="67907442"/>
    <n v="94.178711664621389"/>
  </r>
  <r>
    <n v="243000"/>
    <n v="321822"/>
    <n v="243000"/>
    <n v="12852"/>
    <n v="12"/>
    <x v="5"/>
    <n v="17"/>
    <x v="1"/>
    <x v="3"/>
    <n v="218700000"/>
    <n v="155416710"/>
    <n v="53637000"/>
    <n v="8201250"/>
    <n v="1188000"/>
    <n v="257040"/>
    <n v="63283290"/>
    <n v="4.0617357283415575E-3"/>
    <x v="2"/>
    <s v="time limit exceeded"/>
    <n v="2.5183097320492179E-3"/>
    <n v="3600.0061511993408"/>
    <n v="67907442"/>
    <n v="93.190507750240386"/>
  </r>
  <r>
    <n v="243000"/>
    <n v="320903.999999989"/>
    <n v="243000"/>
    <n v="11933.999999988"/>
    <n v="12"/>
    <x v="16"/>
    <n v="18"/>
    <x v="1"/>
    <x v="3"/>
    <n v="218700000"/>
    <n v="155619822.0000014"/>
    <n v="53483999.999997959"/>
    <n v="8201250"/>
    <n v="1188000"/>
    <n v="206928.0000006856"/>
    <n v="63080177.999998637"/>
    <n v="3.2803965772051258E-3"/>
    <x v="2"/>
    <s v="time limit exceeded"/>
    <n v="3.4027565394320388E-3"/>
    <n v="3600.0048770904541"/>
    <n v="67907442"/>
    <n v="92.891406511820378"/>
  </r>
  <r>
    <n v="243000"/>
    <n v="320112.00000000099"/>
    <n v="243000"/>
    <n v="11142"/>
    <n v="12"/>
    <x v="6"/>
    <n v="19"/>
    <x v="1"/>
    <x v="3"/>
    <n v="218700000"/>
    <n v="155782926"/>
    <n v="53352000.00000003"/>
    <n v="8201250"/>
    <n v="1188000"/>
    <n v="175824"/>
    <n v="62917074.00000003"/>
    <n v="2.794535550079775E-3"/>
    <x v="2"/>
    <s v="time limit exceeded"/>
    <n v="2.7024100268738119E-3"/>
    <n v="3600.003649950027"/>
    <n v="67907442"/>
    <n v="92.651220760163568"/>
  </r>
  <r>
    <n v="243000"/>
    <n v="317880"/>
    <n v="243000"/>
    <n v="8910"/>
    <n v="12"/>
    <x v="7"/>
    <n v="21"/>
    <x v="1"/>
    <x v="3"/>
    <n v="218700000"/>
    <n v="156191430"/>
    <n v="52980000"/>
    <n v="8201250"/>
    <n v="1188000"/>
    <n v="139320"/>
    <n v="62508570"/>
    <n v="2.2288143849715329E-3"/>
    <x v="2"/>
    <s v="time limit exceeded"/>
    <n v="1.057356979984217E-3"/>
    <n v="3600.0032811164861"/>
    <n v="67907442"/>
    <n v="92.049660772084451"/>
  </r>
  <r>
    <n v="243000"/>
    <n v="316872"/>
    <n v="243000"/>
    <n v="7902.0000000000009"/>
    <n v="12"/>
    <x v="8"/>
    <n v="24"/>
    <x v="1"/>
    <x v="3"/>
    <n v="218700000"/>
    <n v="156394854"/>
    <n v="52812000"/>
    <n v="8201250"/>
    <n v="1188000"/>
    <n v="103896"/>
    <n v="62305146"/>
    <n v="1.667534813256035E-3"/>
    <x v="2"/>
    <s v="integer optimal, tolerance"/>
    <n v="5.8007023683403263E-5"/>
    <n v="5.9691920280456543"/>
    <n v="67907442"/>
    <n v="91.750100084759495"/>
  </r>
  <r>
    <n v="243000"/>
    <n v="316872"/>
    <n v="243000"/>
    <n v="7902"/>
    <n v="12"/>
    <x v="9"/>
    <n v="26"/>
    <x v="1"/>
    <x v="3"/>
    <n v="218700000"/>
    <n v="156403926"/>
    <n v="52812000"/>
    <n v="8201250"/>
    <n v="1188000"/>
    <n v="94824"/>
    <n v="62296074"/>
    <n v="1.5221504969960065E-3"/>
    <x v="2"/>
    <s v="integer optimal solution"/>
    <n v="0"/>
    <n v="2.321645975112915"/>
    <n v="67907442"/>
    <n v="91.736740724234608"/>
  </r>
  <r>
    <n v="243000"/>
    <n v="316872"/>
    <n v="243000"/>
    <n v="7902"/>
    <n v="12"/>
    <x v="10"/>
    <n v="36"/>
    <x v="1"/>
    <x v="3"/>
    <n v="218700000"/>
    <n v="156403926"/>
    <n v="52812000"/>
    <n v="8201250"/>
    <n v="1188000"/>
    <n v="94824"/>
    <n v="62296074"/>
    <n v="1.5221504969960065E-3"/>
    <x v="2"/>
    <s v="integer optimal solution"/>
    <n v="0"/>
    <n v="0.42341494560241699"/>
    <n v="67907442"/>
    <n v="91.736740724234608"/>
  </r>
  <r>
    <n v="243000"/>
    <n v="316872"/>
    <n v="243000"/>
    <n v="7902"/>
    <n v="12"/>
    <x v="11"/>
    <n v="56"/>
    <x v="1"/>
    <x v="3"/>
    <n v="218700000"/>
    <n v="156403926"/>
    <n v="52812000"/>
    <n v="8201250"/>
    <n v="1188000"/>
    <n v="94824"/>
    <n v="62296074"/>
    <n v="1.5221504969960065E-3"/>
    <x v="2"/>
    <s v="integer optimal solution"/>
    <n v="0"/>
    <n v="0.37960696220397949"/>
    <n v="67907442"/>
    <n v="91.736740724234608"/>
  </r>
  <r>
    <n v="243000"/>
    <n v="316872"/>
    <n v="243000"/>
    <n v="7902"/>
    <n v="12"/>
    <x v="12"/>
    <n v="86"/>
    <x v="1"/>
    <x v="3"/>
    <n v="218700000"/>
    <n v="156403926"/>
    <n v="52812000"/>
    <n v="8201250"/>
    <n v="1188000"/>
    <n v="94824"/>
    <n v="62296074"/>
    <n v="1.5221504969960065E-3"/>
    <x v="2"/>
    <s v="integer optimal solution"/>
    <n v="0"/>
    <n v="0.2254481315612793"/>
    <n v="67907442"/>
    <n v="91.736740724234608"/>
  </r>
  <r>
    <n v="261000"/>
    <n v="189755.9999999993"/>
    <n v="261000.0000000021"/>
    <n v="24786"/>
    <n v="12"/>
    <x v="0"/>
    <n v="115"/>
    <x v="1"/>
    <x v="2"/>
    <n v="234900000"/>
    <n v="190043568"/>
    <n v="31625999.999999981"/>
    <n v="11745000"/>
    <n v="1188000"/>
    <n v="297432"/>
    <n v="44856431.999999978"/>
    <n v="6.6307547599862631E-3"/>
    <x v="3"/>
    <s v="integer optimal solution"/>
    <n v="0"/>
    <n v="9.3852996826171875E-2"/>
    <n v="51662717.333333328"/>
    <n v="86.825537477213061"/>
  </r>
  <r>
    <n v="261000"/>
    <n v="223016"/>
    <n v="261000.00000000009"/>
    <n v="58046"/>
    <n v="12"/>
    <x v="1"/>
    <n v="12"/>
    <x v="1"/>
    <x v="2"/>
    <n v="234900000"/>
    <n v="183237282.66666669"/>
    <n v="37169333.333333328"/>
    <n v="11745000"/>
    <n v="1188000"/>
    <n v="1560384"/>
    <n v="51662717.333333328"/>
    <n v="3.0203289345626886E-2"/>
    <x v="3"/>
    <s v="integer optimal solution"/>
    <n v="0"/>
    <n v="4.059600830078125E-2"/>
    <n v="51662717.333333328"/>
    <n v="100"/>
  </r>
  <r>
    <n v="261000"/>
    <n v="207280.00000000041"/>
    <n v="261000.00000000559"/>
    <n v="42310"/>
    <n v="12"/>
    <x v="2"/>
    <n v="13"/>
    <x v="1"/>
    <x v="2"/>
    <n v="234900000"/>
    <n v="186712285.33333331"/>
    <n v="34546666.666666672"/>
    <n v="11745000"/>
    <n v="1188000"/>
    <n v="708047.99999999988"/>
    <n v="48187714.666666672"/>
    <n v="1.4693537655766531E-2"/>
    <x v="3"/>
    <s v="integer optimal solution"/>
    <n v="0"/>
    <n v="324.69844198226929"/>
    <n v="51662717.333333328"/>
    <n v="93.273674235434484"/>
  </r>
  <r>
    <n v="261000"/>
    <n v="189755.99999999959"/>
    <n v="261000.00000000189"/>
    <n v="24786"/>
    <n v="12"/>
    <x v="3"/>
    <n v="144"/>
    <x v="1"/>
    <x v="2"/>
    <n v="234900000"/>
    <n v="190043568"/>
    <n v="31625999.999999981"/>
    <n v="11745000"/>
    <n v="1188000"/>
    <n v="297432"/>
    <n v="44856431.999999978"/>
    <n v="6.6307547599862631E-3"/>
    <x v="3"/>
    <s v="integer optimal solution"/>
    <n v="0"/>
    <n v="7.4222087860107422E-2"/>
    <n v="51662717.333333328"/>
    <n v="86.825537477213061"/>
  </r>
  <r>
    <n v="261000"/>
    <n v="196215.99999999991"/>
    <n v="261000.00000000451"/>
    <n v="31246"/>
    <n v="12"/>
    <x v="4"/>
    <n v="15"/>
    <x v="1"/>
    <x v="2"/>
    <n v="234900000"/>
    <n v="188630541.33333331"/>
    <n v="32702666.66666666"/>
    <n v="11745000"/>
    <n v="1188000"/>
    <n v="633792"/>
    <n v="46269458.666666657"/>
    <n v="1.369784774371253E-2"/>
    <x v="3"/>
    <s v="time limit exceeded"/>
    <n v="1.268150499008578E-3"/>
    <n v="3600.0021679401402"/>
    <n v="51662717.333333328"/>
    <n v="89.560636867261948"/>
  </r>
  <r>
    <n v="261000"/>
    <n v="193567.9999999993"/>
    <n v="261000.00000000271"/>
    <n v="28598"/>
    <n v="12"/>
    <x v="5"/>
    <n v="17"/>
    <x v="1"/>
    <x v="2"/>
    <n v="234900000"/>
    <n v="189165594.66666669"/>
    <n v="32261333.333333328"/>
    <n v="11745000"/>
    <n v="1188000"/>
    <n v="540072"/>
    <n v="45734405.333333328"/>
    <n v="1.1808877716102516E-2"/>
    <x v="3"/>
    <s v="time limit exceeded"/>
    <n v="2.949785761263798E-3"/>
    <n v="3600.0046319961548"/>
    <n v="51662717.333333328"/>
    <n v="88.524970605495056"/>
  </r>
  <r>
    <n v="261000"/>
    <n v="193009.9999999998"/>
    <n v="261000.00000000419"/>
    <n v="28040"/>
    <n v="12"/>
    <x v="16"/>
    <n v="18"/>
    <x v="1"/>
    <x v="2"/>
    <n v="234900000"/>
    <n v="189300018.66666669"/>
    <n v="32168333.333333328"/>
    <n v="11745000"/>
    <n v="1188000"/>
    <n v="498648"/>
    <n v="45599981.333333328"/>
    <n v="1.0935267634320085E-2"/>
    <x v="3"/>
    <s v="time limit exceeded"/>
    <n v="3.0473513816487228E-3"/>
    <n v="3600.0036311149602"/>
    <n v="51662717.333333328"/>
    <n v="88.264775232625524"/>
  </r>
  <r>
    <n v="261000"/>
    <n v="192330.00000000029"/>
    <n v="261000.00000000439"/>
    <n v="27360"/>
    <n v="12"/>
    <x v="6"/>
    <n v="19"/>
    <x v="1"/>
    <x v="2"/>
    <n v="234900000"/>
    <n v="189482976"/>
    <n v="32054999.999999989"/>
    <n v="11745000"/>
    <n v="1188000"/>
    <n v="429024.00000000017"/>
    <n v="45417023.999999993"/>
    <n v="9.4463256773495378E-3"/>
    <x v="3"/>
    <s v="time limit exceeded"/>
    <n v="2.70230029913435E-3"/>
    <n v="3600.0021109580989"/>
    <n v="51662717.333333328"/>
    <n v="87.910637195028926"/>
  </r>
  <r>
    <n v="261000"/>
    <n v="190603.9999999998"/>
    <n v="261000.0000000025"/>
    <n v="25634"/>
    <n v="12"/>
    <x v="7"/>
    <n v="21"/>
    <x v="1"/>
    <x v="2"/>
    <n v="234900000"/>
    <n v="189816842.66666669"/>
    <n v="31767333.333333328"/>
    <n v="11745000"/>
    <n v="1188000"/>
    <n v="382824"/>
    <n v="45083157.333333328"/>
    <n v="8.4915081960541781E-3"/>
    <x v="3"/>
    <s v="time limit exceeded"/>
    <n v="1.1944426540241289E-3"/>
    <n v="3600.0043158531189"/>
    <n v="51662717.333333328"/>
    <n v="87.264394248664885"/>
  </r>
  <r>
    <n v="261000"/>
    <n v="189756.00000000009"/>
    <n v="261000.0000000018"/>
    <n v="24786"/>
    <n v="12"/>
    <x v="8"/>
    <n v="24"/>
    <x v="1"/>
    <x v="2"/>
    <n v="234900000"/>
    <n v="190028136"/>
    <n v="31625999.999999989"/>
    <n v="11745000"/>
    <n v="1188000"/>
    <n v="312864"/>
    <n v="44871863.999999993"/>
    <n v="6.9723869728255559E-3"/>
    <x v="3"/>
    <s v="integer optimal, tolerance"/>
    <n v="8.1209026856635569E-5"/>
    <n v="484.49875712394709"/>
    <n v="51662717.333333328"/>
    <n v="86.855408147585365"/>
  </r>
  <r>
    <n v="261000"/>
    <n v="189756.00000000029"/>
    <n v="261000.00000000221"/>
    <n v="24786"/>
    <n v="12"/>
    <x v="9"/>
    <n v="26"/>
    <x v="1"/>
    <x v="2"/>
    <n v="234900000"/>
    <n v="190042344"/>
    <n v="31625999.999999989"/>
    <n v="11745000"/>
    <n v="1188000"/>
    <n v="298656"/>
    <n v="44857655.999999993"/>
    <n v="6.6578601432049868E-3"/>
    <x v="3"/>
    <s v="integer optimal, tolerance"/>
    <n v="6.4406698748169266E-6"/>
    <n v="1.4596550464630129"/>
    <n v="51662717.333333328"/>
    <n v="86.827906690570757"/>
  </r>
  <r>
    <n v="261000"/>
    <n v="189756"/>
    <n v="261000.00000000541"/>
    <n v="24786"/>
    <n v="12"/>
    <x v="10"/>
    <n v="36"/>
    <x v="1"/>
    <x v="2"/>
    <n v="234900000"/>
    <n v="190043520"/>
    <n v="31626000"/>
    <n v="11745000"/>
    <n v="1188000"/>
    <n v="297480"/>
    <n v="44856480"/>
    <n v="6.6318177440583834E-3"/>
    <x v="3"/>
    <s v="integer optimal, tolerance"/>
    <n v="2.5257372595706158E-7"/>
    <n v="0.38824009895324713"/>
    <n v="51662717.333333328"/>
    <n v="86.825630387540855"/>
  </r>
  <r>
    <n v="261000"/>
    <n v="189755.99999999991"/>
    <n v="261000.00000000469"/>
    <n v="24786"/>
    <n v="12"/>
    <x v="11"/>
    <n v="55"/>
    <x v="1"/>
    <x v="2"/>
    <n v="234900000"/>
    <n v="190043568"/>
    <n v="31626000"/>
    <n v="11745000"/>
    <n v="1188000"/>
    <n v="297432"/>
    <n v="44856432"/>
    <n v="6.6307547599862605E-3"/>
    <x v="3"/>
    <s v="integer optimal solution"/>
    <n v="0"/>
    <n v="0.29061102867126459"/>
    <n v="51662717.333333328"/>
    <n v="86.825537477213118"/>
  </r>
  <r>
    <n v="261000"/>
    <n v="189756"/>
    <n v="261000.00000000119"/>
    <n v="24786"/>
    <n v="12"/>
    <x v="12"/>
    <n v="86"/>
    <x v="1"/>
    <x v="2"/>
    <n v="234900000"/>
    <n v="190043568"/>
    <n v="31626000.000000011"/>
    <n v="11745000"/>
    <n v="1188000"/>
    <n v="297432"/>
    <n v="44856432.000000007"/>
    <n v="6.6307547599862588E-3"/>
    <x v="3"/>
    <s v="integer optimal solution"/>
    <n v="0"/>
    <n v="0.2112469673156738"/>
    <n v="51662717.333333328"/>
    <n v="86.825537477213118"/>
  </r>
  <r>
    <n v="261000"/>
    <n v="189756.00000000009"/>
    <n v="261000.0000000018"/>
    <n v="24786"/>
    <n v="12"/>
    <x v="0"/>
    <n v="115"/>
    <x v="1"/>
    <x v="3"/>
    <n v="234900000"/>
    <n v="192979818"/>
    <n v="31625999.99999997"/>
    <n v="8808750"/>
    <n v="1188000"/>
    <n v="297432"/>
    <n v="41920181.99999997"/>
    <n v="7.0951982030994093E-3"/>
    <x v="3"/>
    <s v="integer optimal solution"/>
    <n v="0"/>
    <n v="0.1072850227355957"/>
    <n v="48726467.333333328"/>
    <n v="86.031646236998512"/>
  </r>
  <r>
    <n v="261000"/>
    <n v="223016"/>
    <n v="261000.00000000009"/>
    <n v="58046"/>
    <n v="12"/>
    <x v="1"/>
    <n v="12"/>
    <x v="1"/>
    <x v="3"/>
    <n v="234900000"/>
    <n v="186173532.66666669"/>
    <n v="37169333.333333328"/>
    <n v="8808750"/>
    <n v="1188000"/>
    <n v="1560384"/>
    <n v="48726467.333333328"/>
    <n v="3.2023335271271672E-2"/>
    <x v="3"/>
    <s v="integer optimal solution"/>
    <n v="0"/>
    <n v="4.2990922927856452E-2"/>
    <n v="48726467.333333328"/>
    <n v="100"/>
  </r>
  <r>
    <n v="261000"/>
    <n v="207280.0000000002"/>
    <n v="261000.0000000055"/>
    <n v="42310"/>
    <n v="12"/>
    <x v="2"/>
    <n v="13"/>
    <x v="1"/>
    <x v="3"/>
    <n v="234900000"/>
    <n v="189648535.33333331"/>
    <n v="34546666.666666657"/>
    <n v="8808750"/>
    <n v="1188000"/>
    <n v="708047.99999999988"/>
    <n v="45251464.666666657"/>
    <n v="1.5646963147284941E-2"/>
    <x v="3"/>
    <s v="time limit exceeded"/>
    <n v="8.0934107649427572E-3"/>
    <n v="3600.0031809806819"/>
    <n v="48726467.333333328"/>
    <n v="92.868346800324147"/>
  </r>
  <r>
    <n v="261000"/>
    <n v="189755.9999999986"/>
    <n v="261000.00000000131"/>
    <n v="24786"/>
    <n v="12"/>
    <x v="3"/>
    <n v="144"/>
    <x v="1"/>
    <x v="3"/>
    <n v="234900000"/>
    <n v="192979818"/>
    <n v="31625999.999999989"/>
    <n v="8808750"/>
    <n v="1188000"/>
    <n v="297432"/>
    <n v="41920181.999999993"/>
    <n v="7.0951982030994058E-3"/>
    <x v="3"/>
    <s v="integer optimal solution"/>
    <n v="0"/>
    <n v="7.2076797485351563E-2"/>
    <n v="48726467.333333328"/>
    <n v="86.03164623699854"/>
  </r>
  <r>
    <n v="261000"/>
    <n v="196215.99999999991"/>
    <n v="261000.00000000489"/>
    <n v="31246.000000000011"/>
    <n v="12"/>
    <x v="4"/>
    <n v="15"/>
    <x v="1"/>
    <x v="3"/>
    <n v="234900000"/>
    <n v="191566791.33333331"/>
    <n v="32702666.666666672"/>
    <n v="8808750"/>
    <n v="1188000"/>
    <n v="633792.00000000023"/>
    <n v="43333208.666666672"/>
    <n v="1.4626011308678692E-2"/>
    <x v="3"/>
    <s v="time limit exceeded"/>
    <n v="2.9050177120028288E-3"/>
    <n v="3600.0039479732509"/>
    <n v="48726467.333333328"/>
    <n v="88.931562327775865"/>
  </r>
  <r>
    <n v="261000"/>
    <n v="193747.99999999939"/>
    <n v="261000.0000000041"/>
    <n v="28778"/>
    <n v="12"/>
    <x v="5"/>
    <n v="17"/>
    <x v="1"/>
    <x v="3"/>
    <n v="234900000"/>
    <n v="192076932.66666669"/>
    <n v="32291333.333333321"/>
    <n v="8808750"/>
    <n v="1188000"/>
    <n v="534984"/>
    <n v="42823067.333333313"/>
    <n v="1.2492893043735111E-2"/>
    <x v="3"/>
    <s v="time limit exceeded"/>
    <n v="3.668252076371344E-3"/>
    <n v="3600.002739906311"/>
    <n v="48726467.333333328"/>
    <n v="87.884613182368852"/>
  </r>
  <r>
    <n v="261000"/>
    <n v="192885.99999999951"/>
    <n v="261000.00000000399"/>
    <n v="27915.999999999989"/>
    <n v="12"/>
    <x v="16"/>
    <n v="18"/>
    <x v="1"/>
    <x v="3"/>
    <n v="234900000"/>
    <n v="192242487.33333331"/>
    <n v="32147666.66666666"/>
    <n v="8808750"/>
    <n v="1188000"/>
    <n v="513095.99999999983"/>
    <n v="42657512.666666657"/>
    <n v="1.2028268127338381E-2"/>
    <x v="3"/>
    <s v="time limit exceeded"/>
    <n v="3.1109962099922631E-3"/>
    <n v="3600.0025100708008"/>
    <n v="48726467.333333328"/>
    <n v="87.544849855111607"/>
  </r>
  <r>
    <n v="261000"/>
    <n v="191881.99999999991"/>
    <n v="261000.00000000329"/>
    <n v="26912"/>
    <n v="12"/>
    <x v="6"/>
    <n v="19"/>
    <x v="1"/>
    <x v="3"/>
    <n v="234900000"/>
    <n v="192462860.66666669"/>
    <n v="31980333.333333328"/>
    <n v="8808750"/>
    <n v="1188000"/>
    <n v="460056"/>
    <n v="42437139.333333328"/>
    <n v="1.0840881530358889E-2"/>
    <x v="3"/>
    <s v="time limit exceeded"/>
    <n v="2.3771052455089431E-3"/>
    <n v="3600.0033099651341"/>
    <n v="48726467.333333328"/>
    <n v="87.092583673313968"/>
  </r>
  <r>
    <n v="261000"/>
    <n v="190514.00000000009"/>
    <n v="261000.00000000239"/>
    <n v="25544.000000000011"/>
    <n v="12"/>
    <x v="7"/>
    <n v="21"/>
    <x v="1"/>
    <x v="3"/>
    <n v="234900000"/>
    <n v="192773708.66666669"/>
    <n v="31752333.333333321"/>
    <n v="8808750"/>
    <n v="1188000"/>
    <n v="377208.00000000017"/>
    <n v="42126291.333333321"/>
    <n v="8.9542180918624169E-3"/>
    <x v="3"/>
    <s v="time limit exceeded"/>
    <n v="1.069177611194099E-3"/>
    <n v="3600.0031309127812"/>
    <n v="48726467.333333328"/>
    <n v="86.454638800615683"/>
  </r>
  <r>
    <n v="261000"/>
    <n v="189755.99999999971"/>
    <n v="261000.00000000151"/>
    <n v="24786.000000000011"/>
    <n v="12"/>
    <x v="8"/>
    <n v="24"/>
    <x v="1"/>
    <x v="3"/>
    <n v="234900000"/>
    <n v="192977826"/>
    <n v="31625999.999999989"/>
    <n v="8808750"/>
    <n v="1188000"/>
    <n v="299424"/>
    <n v="41922173.999999993"/>
    <n v="7.1423776829894377E-3"/>
    <x v="3"/>
    <s v="integer optimal, tolerance"/>
    <n v="1.0322429479540311E-5"/>
    <n v="14.446455001831049"/>
    <n v="48726467.333333328"/>
    <n v="86.035734364271079"/>
  </r>
  <r>
    <n v="261000"/>
    <n v="189756"/>
    <n v="261000.0000000021"/>
    <n v="24786"/>
    <n v="12"/>
    <x v="9"/>
    <n v="26"/>
    <x v="1"/>
    <x v="3"/>
    <n v="234900000"/>
    <n v="192972618"/>
    <n v="31626000"/>
    <n v="8808750"/>
    <n v="1188000"/>
    <n v="304631.99999999983"/>
    <n v="41927382"/>
    <n v="7.265705261540056E-3"/>
    <x v="3"/>
    <s v="integer optimal, tolerance"/>
    <n v="3.7310993002853881E-5"/>
    <n v="0.67926788330078125"/>
    <n v="48726467.333333328"/>
    <n v="86.046422600634259"/>
  </r>
  <r>
    <n v="261000"/>
    <n v="189756.00000000009"/>
    <n v="261000.00000000521"/>
    <n v="24786"/>
    <n v="12"/>
    <x v="10"/>
    <n v="36"/>
    <x v="1"/>
    <x v="3"/>
    <n v="234900000"/>
    <n v="192979482"/>
    <n v="31626000"/>
    <n v="8808750"/>
    <n v="1188000"/>
    <n v="297768"/>
    <n v="41920518"/>
    <n v="7.1031565020260486E-3"/>
    <x v="3"/>
    <s v="integer optimal, tolerance"/>
    <n v="1.7411177419389871E-6"/>
    <n v="0.39961695671081537"/>
    <n v="48726467.333333328"/>
    <n v="86.032335800634911"/>
  </r>
  <r>
    <n v="261000"/>
    <n v="189756.00000000029"/>
    <n v="261000.00000000521"/>
    <n v="24786"/>
    <n v="12"/>
    <x v="11"/>
    <n v="56"/>
    <x v="1"/>
    <x v="3"/>
    <n v="234900000"/>
    <n v="192979818"/>
    <n v="31626000"/>
    <n v="8808750"/>
    <n v="1188000"/>
    <n v="297432"/>
    <n v="41920182"/>
    <n v="7.0951982030994041E-3"/>
    <x v="3"/>
    <s v="integer optimal solution"/>
    <n v="0"/>
    <n v="0.34615302085876459"/>
    <n v="48726467.333333328"/>
    <n v="86.031646236998569"/>
  </r>
  <r>
    <n v="261000"/>
    <n v="189755.99999999991"/>
    <n v="261000.00000000221"/>
    <n v="24786"/>
    <n v="12"/>
    <x v="12"/>
    <n v="86"/>
    <x v="1"/>
    <x v="3"/>
    <n v="234900000"/>
    <n v="192979818"/>
    <n v="31626000"/>
    <n v="8808750"/>
    <n v="1188000"/>
    <n v="297432"/>
    <n v="41920182"/>
    <n v="7.0951982030994041E-3"/>
    <x v="3"/>
    <s v="integer optimal solution"/>
    <n v="0"/>
    <n v="0.2267649173736572"/>
    <n v="48726467.333333328"/>
    <n v="86.031646236998569"/>
  </r>
  <r>
    <n v="297000"/>
    <n v="2448"/>
    <n v="297000"/>
    <n v="125478"/>
    <n v="12"/>
    <x v="0"/>
    <n v="115"/>
    <x v="1"/>
    <x v="2"/>
    <n v="267300000"/>
    <n v="250833264"/>
    <n v="408000"/>
    <n v="13365000"/>
    <n v="1188000"/>
    <n v="1505736"/>
    <n v="16466736"/>
    <n v="9.1441072474836543E-2"/>
    <x v="4"/>
    <s v="integer optimal solution"/>
    <n v="0"/>
    <n v="0.1125729084014893"/>
    <n v="22836514"/>
    <n v="72.107047511717411"/>
  </r>
  <r>
    <n v="291186"/>
    <n v="40362"/>
    <n v="291186"/>
    <n v="87954"/>
    <n v="12"/>
    <x v="1"/>
    <n v="12"/>
    <x v="1"/>
    <x v="2"/>
    <n v="262067400"/>
    <n v="239230886"/>
    <n v="6726999.9999999991"/>
    <n v="13103370"/>
    <n v="1188000"/>
    <n v="1818144"/>
    <n v="22836514"/>
    <n v="7.9615654123041724E-2"/>
    <x v="4"/>
    <s v="integer optimal solution"/>
    <n v="0"/>
    <n v="3.8761138916015618E-2"/>
    <n v="22836514"/>
    <n v="100"/>
  </r>
  <r>
    <n v="294012"/>
    <n v="17514.000000000029"/>
    <n v="294012"/>
    <n v="104880"/>
    <n v="12"/>
    <x v="2"/>
    <n v="13"/>
    <x v="1"/>
    <x v="2"/>
    <n v="264610800"/>
    <n v="245105340"/>
    <n v="2919000.0000000051"/>
    <n v="13230540"/>
    <n v="1188000"/>
    <n v="2167920.0000000019"/>
    <n v="19505460.000000011"/>
    <n v="0.11114426422140265"/>
    <x v="4"/>
    <s v="integer optimal, tolerance"/>
    <n v="8.653145427977149E-5"/>
    <n v="232.76208209991461"/>
    <n v="22836514"/>
    <n v="85.413474228159373"/>
  </r>
  <r>
    <n v="297000"/>
    <n v="2448"/>
    <n v="297000"/>
    <n v="125478"/>
    <n v="12"/>
    <x v="3"/>
    <n v="144"/>
    <x v="1"/>
    <x v="2"/>
    <n v="267300000"/>
    <n v="250833264"/>
    <n v="408000"/>
    <n v="13365000"/>
    <n v="1188000"/>
    <n v="1505736"/>
    <n v="16466736"/>
    <n v="9.1441072474836543E-2"/>
    <x v="4"/>
    <s v="integer optimal solution"/>
    <n v="0"/>
    <n v="7.3975086212158203E-2"/>
    <n v="22836514"/>
    <n v="72.107047511717411"/>
  </r>
  <r>
    <n v="295902"/>
    <n v="7151.9999999999764"/>
    <n v="295902"/>
    <n v="118824.0000000001"/>
    <n v="12"/>
    <x v="4"/>
    <n v="15"/>
    <x v="1"/>
    <x v="2"/>
    <n v="266311800"/>
    <n v="248274410"/>
    <n v="1191999.9999999991"/>
    <n v="13315590"/>
    <n v="1188000"/>
    <n v="2341800.0000000009"/>
    <n v="18037390"/>
    <n v="0.12983031358749803"/>
    <x v="4"/>
    <s v="time limit exceeded"/>
    <n v="7.7587944809806211E-3"/>
    <n v="3600.0050129890442"/>
    <n v="22836514"/>
    <n v="78.984866078947078"/>
  </r>
  <r>
    <n v="296766"/>
    <n v="5393.9999999999973"/>
    <n v="296766"/>
    <n v="127434"/>
    <n v="12"/>
    <x v="5"/>
    <n v="17"/>
    <x v="1"/>
    <x v="2"/>
    <n v="267089400"/>
    <n v="249539266"/>
    <n v="898999.99999999942"/>
    <n v="13354470"/>
    <n v="1188000"/>
    <n v="2108664.0000000019"/>
    <n v="17550134"/>
    <n v="0.12015087748047974"/>
    <x v="4"/>
    <s v="time limit exceeded"/>
    <n v="4.8021916561291492E-3"/>
    <n v="3600.0039000511169"/>
    <n v="22836514"/>
    <n v="76.851195414501532"/>
  </r>
  <r>
    <n v="296766"/>
    <n v="4926"/>
    <n v="296766"/>
    <n v="126966"/>
    <n v="12"/>
    <x v="16"/>
    <n v="18"/>
    <x v="1"/>
    <x v="2"/>
    <n v="267089400"/>
    <n v="249790426"/>
    <n v="821000.00000000023"/>
    <n v="13354470"/>
    <n v="1188000"/>
    <n v="1935504"/>
    <n v="17298974"/>
    <n v="0.11188547945097785"/>
    <x v="4"/>
    <s v="time limit exceeded"/>
    <n v="4.0305099075649319E-3"/>
    <n v="3600.0028958320622"/>
    <n v="22836514"/>
    <n v="75.751377815370589"/>
  </r>
  <r>
    <n v="296838"/>
    <n v="4494"/>
    <n v="296838"/>
    <n v="125094"/>
    <n v="12"/>
    <x v="6"/>
    <n v="19"/>
    <x v="1"/>
    <x v="2"/>
    <n v="267154200"/>
    <n v="250176418"/>
    <n v="748999.99999999988"/>
    <n v="13357710"/>
    <n v="1188000"/>
    <n v="1683072"/>
    <n v="16977782"/>
    <n v="9.9133797335835744E-2"/>
    <x v="4"/>
    <s v="time limit exceeded"/>
    <n v="2.267247874657406E-3"/>
    <n v="3600.002991199493"/>
    <n v="22836514"/>
    <n v="74.344893445645866"/>
  </r>
  <r>
    <n v="296946"/>
    <n v="3204"/>
    <n v="296946"/>
    <n v="125424"/>
    <n v="12"/>
    <x v="7"/>
    <n v="21"/>
    <x v="1"/>
    <x v="2"/>
    <n v="267251400"/>
    <n v="250624302"/>
    <n v="534000"/>
    <n v="13362570"/>
    <n v="1188000"/>
    <n v="1542528"/>
    <n v="16627098"/>
    <n v="9.2771931698484009E-2"/>
    <x v="4"/>
    <s v="time limit exceeded"/>
    <n v="8.3181960845227524E-4"/>
    <n v="3600.0042629241939"/>
    <n v="22836514"/>
    <n v="72.809265021797984"/>
  </r>
  <r>
    <n v="297000"/>
    <n v="2448"/>
    <n v="297000"/>
    <n v="125478"/>
    <n v="12"/>
    <x v="8"/>
    <n v="24"/>
    <x v="1"/>
    <x v="2"/>
    <n v="267300000"/>
    <n v="250818216"/>
    <n v="408000.00000000012"/>
    <n v="13365000"/>
    <n v="1188000"/>
    <n v="1520784"/>
    <n v="16481784"/>
    <n v="9.2270594008512674E-2"/>
    <x v="4"/>
    <s v="integer optimal, tolerance"/>
    <n v="5.9995642421523297E-5"/>
    <n v="49.78746509552002"/>
    <n v="22836514"/>
    <n v="72.172941982300799"/>
  </r>
  <r>
    <n v="297000"/>
    <n v="2448"/>
    <n v="297000"/>
    <n v="125478"/>
    <n v="12"/>
    <x v="9"/>
    <n v="26"/>
    <x v="1"/>
    <x v="2"/>
    <n v="267300000"/>
    <n v="250824912"/>
    <n v="408000.00000000017"/>
    <n v="13365000"/>
    <n v="1188000"/>
    <n v="1514088"/>
    <n v="16475088"/>
    <n v="9.1901663893995594E-2"/>
    <x v="4"/>
    <s v="integer optimal, tolerance"/>
    <n v="3.3298127898637101E-5"/>
    <n v="2.6934878826141362"/>
    <n v="22836514"/>
    <n v="72.143620519313927"/>
  </r>
  <r>
    <n v="297000"/>
    <n v="2447.9999999999968"/>
    <n v="297000"/>
    <n v="125478"/>
    <n v="12"/>
    <x v="10"/>
    <n v="35"/>
    <x v="1"/>
    <x v="2"/>
    <n v="267300000"/>
    <n v="250828656"/>
    <n v="407999.99999999971"/>
    <n v="13365000"/>
    <n v="1188000"/>
    <n v="1510344"/>
    <n v="16471344"/>
    <n v="9.169524964083077E-2"/>
    <x v="4"/>
    <s v="integer optimal, tolerance"/>
    <n v="1.8371106688624909E-5"/>
    <n v="0.46567702293396002"/>
    <n v="22836514"/>
    <n v="72.12722572280515"/>
  </r>
  <r>
    <n v="297000"/>
    <n v="2448"/>
    <n v="297000"/>
    <n v="125478"/>
    <n v="12"/>
    <x v="11"/>
    <n v="56"/>
    <x v="1"/>
    <x v="2"/>
    <n v="267300000"/>
    <n v="250833264"/>
    <n v="408000"/>
    <n v="13365000"/>
    <n v="1188000"/>
    <n v="1505736"/>
    <n v="16466736"/>
    <n v="9.1441072474836543E-2"/>
    <x v="4"/>
    <s v="integer optimal solution"/>
    <n v="0"/>
    <n v="0.3094789981842041"/>
    <n v="22836514"/>
    <n v="72.107047511717411"/>
  </r>
  <r>
    <n v="297000"/>
    <n v="2448"/>
    <n v="297000"/>
    <n v="125478"/>
    <n v="12"/>
    <x v="12"/>
    <n v="85"/>
    <x v="1"/>
    <x v="2"/>
    <n v="267300000"/>
    <n v="250833264"/>
    <n v="408000"/>
    <n v="13365000"/>
    <n v="1188000"/>
    <n v="1505736"/>
    <n v="16466736"/>
    <n v="9.1441072474836543E-2"/>
    <x v="4"/>
    <s v="integer optimal solution"/>
    <n v="0"/>
    <n v="0.21831703186035159"/>
    <n v="22836514"/>
    <n v="72.107047511717411"/>
  </r>
  <r>
    <n v="297000"/>
    <n v="2448"/>
    <n v="297000"/>
    <n v="125478"/>
    <n v="12"/>
    <x v="0"/>
    <n v="115"/>
    <x v="1"/>
    <x v="3"/>
    <n v="267300000"/>
    <n v="254174514"/>
    <n v="407999.99999999988"/>
    <n v="10023750"/>
    <n v="1188000"/>
    <n v="1505736"/>
    <n v="13125486"/>
    <n v="0.11471849499515675"/>
    <x v="4"/>
    <s v="integer optimal solution"/>
    <n v="0"/>
    <n v="0.10205388069152831"/>
    <n v="19516054"/>
    <n v="67.254814933387664"/>
  </r>
  <r>
    <n v="291186"/>
    <n v="40362"/>
    <n v="291186"/>
    <n v="87954"/>
    <n v="12"/>
    <x v="1"/>
    <n v="12"/>
    <x v="1"/>
    <x v="3"/>
    <n v="262067400"/>
    <n v="242551346"/>
    <n v="6726999.9999999991"/>
    <n v="9782910"/>
    <n v="1188000"/>
    <n v="1818144"/>
    <n v="19516054"/>
    <n v="9.3161455691811473E-2"/>
    <x v="4"/>
    <s v="integer optimal solution"/>
    <n v="0"/>
    <n v="4.0797948837280273E-2"/>
    <n v="19516054"/>
    <n v="100"/>
  </r>
  <r>
    <n v="294012"/>
    <n v="17513.999999999971"/>
    <n v="294012"/>
    <n v="104880.0000000002"/>
    <n v="12"/>
    <x v="2"/>
    <n v="13"/>
    <x v="1"/>
    <x v="3"/>
    <n v="264610800"/>
    <n v="248490600"/>
    <n v="2918999.9999999939"/>
    <n v="9845280.0000000019"/>
    <n v="1188000"/>
    <n v="2167920.0000000079"/>
    <n v="16120200"/>
    <n v="0.13448468381285641"/>
    <x v="4"/>
    <s v="time limit exceeded"/>
    <n v="1.909985708291197E-2"/>
    <n v="3600.0044438838959"/>
    <n v="19516054"/>
    <n v="82.599689465913571"/>
  </r>
  <r>
    <n v="297000"/>
    <n v="2448"/>
    <n v="297000"/>
    <n v="125478"/>
    <n v="12"/>
    <x v="3"/>
    <n v="144"/>
    <x v="1"/>
    <x v="3"/>
    <n v="267300000"/>
    <n v="254174514"/>
    <n v="407999.99999999988"/>
    <n v="10023750"/>
    <n v="1188000"/>
    <n v="1505736"/>
    <n v="13125486"/>
    <n v="0.11471849499515675"/>
    <x v="4"/>
    <s v="integer optimal solution"/>
    <n v="0"/>
    <n v="7.6482057571411133E-2"/>
    <n v="19516054"/>
    <n v="67.254814933387664"/>
  </r>
  <r>
    <n v="295902"/>
    <n v="7152"/>
    <n v="295902"/>
    <n v="118824"/>
    <n v="12"/>
    <x v="4"/>
    <n v="15"/>
    <x v="1"/>
    <x v="3"/>
    <n v="266311800"/>
    <n v="251619710"/>
    <n v="1191999.9999999991"/>
    <n v="9970290"/>
    <n v="1188000"/>
    <n v="2341800.0000000019"/>
    <n v="14692090"/>
    <n v="0.15939189046623059"/>
    <x v="4"/>
    <s v="time limit exceeded"/>
    <n v="9.0497888858123363E-3"/>
    <n v="3600.003873109818"/>
    <n v="19516054"/>
    <n v="75.282072902647229"/>
  </r>
  <r>
    <n v="296766"/>
    <n v="5393.9999999860102"/>
    <n v="296766"/>
    <n v="127433.999999986"/>
    <n v="12"/>
    <x v="5"/>
    <n v="17"/>
    <x v="1"/>
    <x v="3"/>
    <n v="267089400"/>
    <n v="252875926.0000008"/>
    <n v="898999.99999766797"/>
    <n v="10017810"/>
    <n v="1188000"/>
    <n v="2108664.000001512"/>
    <n v="14213473.99999918"/>
    <n v="0.1483566930928803"/>
    <x v="4"/>
    <s v="time limit exceeded"/>
    <n v="4.6538366838295821E-3"/>
    <n v="3600.006414175034"/>
    <n v="19516054"/>
    <n v="72.829650912009058"/>
  </r>
  <r>
    <n v="296946"/>
    <n v="5255.9999999999982"/>
    <n v="296946"/>
    <n v="127476"/>
    <n v="12"/>
    <x v="16"/>
    <n v="18"/>
    <x v="1"/>
    <x v="3"/>
    <n v="267251400"/>
    <n v="253176198"/>
    <n v="876000"/>
    <n v="10022130"/>
    <n v="1188000"/>
    <n v="1989072"/>
    <n v="14075202"/>
    <n v="0.14131747452008148"/>
    <x v="4"/>
    <s v="time limit exceeded"/>
    <n v="3.7351684343498929E-3"/>
    <n v="3600.0032968521118"/>
    <n v="19516054"/>
    <n v="72.121147031054534"/>
  </r>
  <r>
    <n v="296946"/>
    <n v="4145.9999999999973"/>
    <n v="296946"/>
    <n v="126366"/>
    <n v="12"/>
    <x v="6"/>
    <n v="19"/>
    <x v="1"/>
    <x v="3"/>
    <n v="267251400"/>
    <n v="253537040"/>
    <n v="690999.99999999884"/>
    <n v="10021320"/>
    <n v="1188000"/>
    <n v="1814040"/>
    <n v="13714360"/>
    <n v="0.13227303352106842"/>
    <x v="4"/>
    <s v="time limit exceeded"/>
    <n v="2.4347606388692251E-3"/>
    <n v="3600.0030980110168"/>
    <n v="19516054"/>
    <n v="70.272197443192141"/>
  </r>
  <r>
    <n v="297000"/>
    <n v="4091.9999999999991"/>
    <n v="297000"/>
    <n v="127122"/>
    <n v="12"/>
    <x v="7"/>
    <n v="21"/>
    <x v="1"/>
    <x v="3"/>
    <n v="267300000"/>
    <n v="253799930"/>
    <n v="682000.0000000007"/>
    <n v="10023750"/>
    <n v="1188000"/>
    <n v="1606320"/>
    <n v="13500070"/>
    <n v="0.11898604970196451"/>
    <x v="4"/>
    <s v="time limit exceeded"/>
    <n v="1.47590269232923E-3"/>
    <n v="3600.0033731460571"/>
    <n v="19516054"/>
    <n v="69.174178345684027"/>
  </r>
  <r>
    <n v="297000"/>
    <n v="2448"/>
    <n v="297000"/>
    <n v="125478"/>
    <n v="12"/>
    <x v="8"/>
    <n v="24"/>
    <x v="1"/>
    <x v="3"/>
    <n v="267300000"/>
    <n v="254149314"/>
    <n v="408000"/>
    <n v="10023750"/>
    <n v="1188000"/>
    <n v="1530936"/>
    <n v="13150686"/>
    <n v="0.11641491554128811"/>
    <x v="4"/>
    <s v="integer optimal, tolerance"/>
    <n v="9.9154310524600506E-5"/>
    <n v="1240.425363063812"/>
    <n v="19516054"/>
    <n v="67.383939396765342"/>
  </r>
  <r>
    <n v="297000"/>
    <n v="2448"/>
    <n v="297000"/>
    <n v="125478"/>
    <n v="12"/>
    <x v="9"/>
    <n v="26"/>
    <x v="1"/>
    <x v="3"/>
    <n v="267300000"/>
    <n v="254167170"/>
    <n v="408000"/>
    <n v="10023750"/>
    <n v="1188000"/>
    <n v="1513080"/>
    <n v="13132830"/>
    <n v="0.11521355260061997"/>
    <x v="4"/>
    <s v="integer optimal, tolerance"/>
    <n v="2.8894369009301249E-5"/>
    <n v="10.225116968154911"/>
    <n v="19516054"/>
    <n v="67.292445491286301"/>
  </r>
  <r>
    <n v="297000"/>
    <n v="2448"/>
    <n v="297000"/>
    <n v="125478"/>
    <n v="12"/>
    <x v="10"/>
    <n v="36"/>
    <x v="1"/>
    <x v="3"/>
    <n v="267300000"/>
    <n v="254170050"/>
    <n v="408000"/>
    <n v="10023750"/>
    <n v="1188000"/>
    <n v="1510200"/>
    <n v="13129950"/>
    <n v="0.11501947836815829"/>
    <x v="4"/>
    <s v="integer optimal, tolerance"/>
    <n v="1.7563044898249799E-5"/>
    <n v="0.59615087509155273"/>
    <n v="19516054"/>
    <n v="67.277688409757417"/>
  </r>
  <r>
    <n v="297000"/>
    <n v="2448"/>
    <n v="297000"/>
    <n v="125478"/>
    <n v="12"/>
    <x v="11"/>
    <n v="56"/>
    <x v="1"/>
    <x v="3"/>
    <n v="267300000"/>
    <n v="254174514"/>
    <n v="408000"/>
    <n v="10023750"/>
    <n v="1188000"/>
    <n v="1505736"/>
    <n v="13125486"/>
    <n v="0.11471849499515675"/>
    <x v="4"/>
    <s v="integer optimal solution"/>
    <n v="0"/>
    <n v="0.35548591613769531"/>
    <n v="19516054"/>
    <n v="67.254814933387664"/>
  </r>
  <r>
    <n v="297000"/>
    <n v="2448"/>
    <n v="297000"/>
    <n v="125478"/>
    <n v="12"/>
    <x v="12"/>
    <n v="86"/>
    <x v="1"/>
    <x v="3"/>
    <n v="267300000"/>
    <n v="254174514"/>
    <n v="408000"/>
    <n v="10023750"/>
    <n v="1188000"/>
    <n v="1505736"/>
    <n v="13125486"/>
    <n v="0.11471849499515675"/>
    <x v="4"/>
    <s v="integer optimal solution"/>
    <n v="0"/>
    <n v="0.2876889705657959"/>
    <n v="19516054"/>
    <n v="67.254814933387664"/>
  </r>
  <r>
    <n v="299304"/>
    <n v="0"/>
    <n v="299304"/>
    <n v="1156"/>
    <n v="12"/>
    <x v="0"/>
    <n v="74"/>
    <x v="1"/>
    <x v="2"/>
    <n v="269373600"/>
    <n v="254703048"/>
    <n v="0"/>
    <n v="13468680"/>
    <n v="1188000"/>
    <n v="13872"/>
    <n v="14670552"/>
    <n v="9.4556769234041094E-4"/>
    <x v="5"/>
    <s v="integer optimal, tolerance"/>
    <n v="5.9482941431052449E-5"/>
    <n v="0.37150907516479492"/>
    <n v="15568166"/>
    <n v="94.234298375287111"/>
  </r>
  <r>
    <n v="298542"/>
    <n v="2316"/>
    <n v="298542"/>
    <n v="27984"/>
    <n v="12"/>
    <x v="1"/>
    <n v="12"/>
    <x v="1"/>
    <x v="2"/>
    <n v="268687800"/>
    <n v="253119634"/>
    <n v="386000"/>
    <n v="13434390"/>
    <n v="1188000"/>
    <n v="559776"/>
    <n v="15568166"/>
    <n v="3.5956451132394145E-2"/>
    <x v="5"/>
    <s v="integer optimal solution"/>
    <n v="0"/>
    <n v="3.9821147918701172E-2"/>
    <n v="15568166"/>
    <n v="100"/>
  </r>
  <r>
    <n v="299304"/>
    <n v="328.00000000000011"/>
    <n v="299304"/>
    <n v="28158"/>
    <n v="12"/>
    <x v="2"/>
    <n v="13"/>
    <x v="1"/>
    <x v="2"/>
    <n v="269373600"/>
    <n v="254114453.33333331"/>
    <n v="54666.666666666679"/>
    <n v="13468680"/>
    <n v="1188000"/>
    <n v="547800"/>
    <n v="15259146.66666667"/>
    <n v="3.5899779454683346E-2"/>
    <x v="5"/>
    <s v="time limit exceeded"/>
    <n v="1.9568962325216422E-3"/>
    <n v="3600.002232074738"/>
    <n v="15568166"/>
    <n v="98.015056280018257"/>
  </r>
  <r>
    <n v="299304"/>
    <n v="0"/>
    <n v="299304"/>
    <n v="912"/>
    <n v="12"/>
    <x v="3"/>
    <n v="144"/>
    <x v="1"/>
    <x v="2"/>
    <n v="269373600"/>
    <n v="254705976"/>
    <n v="0"/>
    <n v="13468680"/>
    <n v="1188000"/>
    <n v="10944"/>
    <n v="14667624"/>
    <n v="7.4613311603842589E-4"/>
    <x v="5"/>
    <s v="integer optimal, tolerance"/>
    <n v="4.8501074484037463E-5"/>
    <n v="0.20045709609985349"/>
    <n v="15568166"/>
    <n v="94.215490764936604"/>
  </r>
  <r>
    <n v="299304"/>
    <n v="0"/>
    <n v="299304"/>
    <n v="18087.999999981999"/>
    <n v="12"/>
    <x v="4"/>
    <n v="15"/>
    <x v="1"/>
    <x v="2"/>
    <n v="269373600"/>
    <n v="254310744.00000021"/>
    <n v="0"/>
    <n v="13468680"/>
    <n v="1188000"/>
    <n v="406175.99999978422"/>
    <n v="15062855.99999978"/>
    <n v="2.6965404170350572E-2"/>
    <x v="5"/>
    <s v="time limit exceeded"/>
    <n v="1.554130170763808E-3"/>
    <n v="3600.0038540363312"/>
    <n v="15568166"/>
    <n v="96.754209840772404"/>
  </r>
  <r>
    <n v="299304"/>
    <n v="0"/>
    <n v="299304"/>
    <n v="15074.000000000009"/>
    <n v="12"/>
    <x v="5"/>
    <n v="17"/>
    <x v="1"/>
    <x v="2"/>
    <n v="269373600"/>
    <n v="254465064"/>
    <n v="0"/>
    <n v="13468680"/>
    <n v="1188000"/>
    <n v="251856.00000000009"/>
    <n v="14908536"/>
    <n v="1.6893409252256564E-2"/>
    <x v="5"/>
    <s v="time limit exceeded"/>
    <n v="9.4673899911069915E-4"/>
    <n v="3600.0038461685181"/>
    <n v="15568166"/>
    <n v="95.762956278857772"/>
  </r>
  <r>
    <n v="299304"/>
    <n v="0"/>
    <n v="299304"/>
    <n v="13316"/>
    <n v="12"/>
    <x v="16"/>
    <n v="18"/>
    <x v="1"/>
    <x v="2"/>
    <n v="269373600"/>
    <n v="254507424"/>
    <n v="0"/>
    <n v="13468680"/>
    <n v="1188000"/>
    <n v="209496"/>
    <n v="14866176"/>
    <n v="1.4092124296120266E-2"/>
    <x v="5"/>
    <s v="time limit exceeded"/>
    <n v="7.8014227199910678E-4"/>
    <n v="3600.004848003387"/>
    <n v="15568166"/>
    <n v="95.490862571737736"/>
  </r>
  <r>
    <n v="299304"/>
    <n v="0"/>
    <n v="299304"/>
    <n v="8974"/>
    <n v="12"/>
    <x v="6"/>
    <n v="19"/>
    <x v="1"/>
    <x v="2"/>
    <n v="269373600"/>
    <n v="254563584"/>
    <n v="0"/>
    <n v="13468680"/>
    <n v="1188000"/>
    <n v="153335.99999999991"/>
    <n v="14810016"/>
    <n v="1.0353533716641489E-2"/>
    <x v="5"/>
    <s v="time limit exceeded"/>
    <n v="5.5935730383180023E-4"/>
    <n v="3600.0030641555791"/>
    <n v="15568166"/>
    <n v="95.130126438785396"/>
  </r>
  <r>
    <n v="299304"/>
    <n v="0"/>
    <n v="299304"/>
    <n v="5962"/>
    <n v="12"/>
    <x v="7"/>
    <n v="21"/>
    <x v="1"/>
    <x v="2"/>
    <n v="269373600"/>
    <n v="254645376"/>
    <n v="0"/>
    <n v="13468680"/>
    <n v="1188000"/>
    <n v="71544"/>
    <n v="14728224"/>
    <n v="4.857612160162692E-3"/>
    <x v="5"/>
    <s v="time limit exceeded"/>
    <n v="2.3797801064331909E-4"/>
    <n v="3600.005704164505"/>
    <n v="15568166"/>
    <n v="94.604746634895847"/>
  </r>
  <r>
    <n v="299304"/>
    <n v="0"/>
    <n v="299304"/>
    <n v="2368"/>
    <n v="12"/>
    <x v="8"/>
    <n v="24"/>
    <x v="1"/>
    <x v="2"/>
    <n v="269373600"/>
    <n v="254688504"/>
    <n v="0"/>
    <n v="13468680"/>
    <n v="1188000"/>
    <n v="28416"/>
    <n v="14685096"/>
    <n v="1.9350231009725779E-3"/>
    <x v="5"/>
    <s v="integer optimal, tolerance"/>
    <n v="6.8601447358613413E-5"/>
    <n v="3.161396980285645"/>
    <n v="15568166"/>
    <n v="94.327719784077317"/>
  </r>
  <r>
    <n v="299304"/>
    <n v="0"/>
    <n v="299304"/>
    <n v="2092"/>
    <n v="12"/>
    <x v="9"/>
    <n v="26"/>
    <x v="1"/>
    <x v="2"/>
    <n v="269373600"/>
    <n v="254691816"/>
    <n v="0"/>
    <n v="13468680"/>
    <n v="1188000"/>
    <n v="25104"/>
    <n v="14681784"/>
    <n v="1.7098739499232518E-3"/>
    <x v="5"/>
    <s v="integer optimal, tolerance"/>
    <n v="5.5596603857895457E-5"/>
    <n v="23.561270952224731"/>
    <n v="15568166"/>
    <n v="94.30644560187757"/>
  </r>
  <r>
    <n v="299304"/>
    <n v="0"/>
    <n v="299304"/>
    <n v="1070"/>
    <n v="12"/>
    <x v="10"/>
    <n v="36"/>
    <x v="1"/>
    <x v="2"/>
    <n v="269373600"/>
    <n v="254704080"/>
    <n v="0"/>
    <n v="13468680"/>
    <n v="1188000"/>
    <n v="12840"/>
    <n v="14669520"/>
    <n v="8.7528426287976704E-4"/>
    <x v="5"/>
    <s v="integer optimal, tolerance"/>
    <n v="5.5247579009309351E-5"/>
    <n v="0.83966398239135742"/>
    <n v="15568166"/>
    <n v="94.227669463442254"/>
  </r>
  <r>
    <n v="299304"/>
    <n v="0"/>
    <n v="299304"/>
    <n v="912"/>
    <n v="12"/>
    <x v="11"/>
    <n v="56"/>
    <x v="1"/>
    <x v="2"/>
    <n v="269373600"/>
    <n v="254705976"/>
    <n v="0"/>
    <n v="13468680"/>
    <n v="1188000"/>
    <n v="10944"/>
    <n v="14667624"/>
    <n v="7.4613311603842589E-4"/>
    <x v="5"/>
    <s v="integer optimal, tolerance"/>
    <n v="4.798664985581077E-5"/>
    <n v="0.54237008094787598"/>
    <n v="15568166"/>
    <n v="94.215490764936604"/>
  </r>
  <r>
    <n v="299304"/>
    <n v="0"/>
    <n v="299304"/>
    <n v="1156"/>
    <n v="12"/>
    <x v="12"/>
    <n v="74"/>
    <x v="1"/>
    <x v="2"/>
    <n v="269373600"/>
    <n v="254703048"/>
    <n v="0"/>
    <n v="13468680"/>
    <n v="1188000"/>
    <n v="13872"/>
    <n v="14670552"/>
    <n v="9.4556769234041094E-4"/>
    <x v="5"/>
    <s v="integer optimal, tolerance"/>
    <n v="5.9482941431052449E-5"/>
    <n v="0.36673402786254877"/>
    <n v="15568166"/>
    <n v="94.234298375287111"/>
  </r>
  <r>
    <n v="299304"/>
    <n v="0"/>
    <n v="299304"/>
    <n v="6206.0000000002019"/>
    <n v="12"/>
    <x v="0"/>
    <n v="94"/>
    <x v="1"/>
    <x v="3"/>
    <n v="269373600"/>
    <n v="258832398"/>
    <n v="0"/>
    <n v="9278729.9999999981"/>
    <n v="1188000"/>
    <n v="74472.000000002416"/>
    <n v="10541202"/>
    <n v="7.0648489612477224E-3"/>
    <x v="5"/>
    <s v="integer optimal, tolerance"/>
    <n v="8.122129557707032E-6"/>
    <n v="0.25935792922973627"/>
    <n v="12151676"/>
    <n v="86.746898123353517"/>
  </r>
  <r>
    <n v="298542"/>
    <n v="2316"/>
    <n v="298542"/>
    <n v="27984"/>
    <n v="12"/>
    <x v="1"/>
    <n v="12"/>
    <x v="1"/>
    <x v="3"/>
    <n v="268687800"/>
    <n v="256536124"/>
    <n v="386000"/>
    <n v="10017900"/>
    <n v="1188000"/>
    <n v="559776"/>
    <n v="12151676"/>
    <n v="4.6065744346705753E-2"/>
    <x v="5"/>
    <s v="integer optimal solution"/>
    <n v="0"/>
    <n v="3.9677143096923828E-2"/>
    <n v="12151676"/>
    <n v="100"/>
  </r>
  <r>
    <n v="299304"/>
    <n v="328.00000000000011"/>
    <n v="299304"/>
    <n v="28014"/>
    <n v="12"/>
    <x v="2"/>
    <n v="13"/>
    <x v="1"/>
    <x v="3"/>
    <n v="269373600"/>
    <n v="257723807.33333331"/>
    <n v="54666.666666666679"/>
    <n v="9846630"/>
    <n v="1188000"/>
    <n v="560496"/>
    <n v="11649792.66666667"/>
    <n v="4.811210087916299E-2"/>
    <x v="5"/>
    <s v="time limit exceeded"/>
    <n v="4.3054721181869683E-3"/>
    <n v="3600.0027220249181"/>
    <n v="12151676"/>
    <n v="95.869842700436266"/>
  </r>
  <r>
    <n v="299304"/>
    <n v="0"/>
    <n v="299304"/>
    <n v="6120"/>
    <n v="12"/>
    <x v="3"/>
    <n v="144"/>
    <x v="1"/>
    <x v="3"/>
    <n v="269373600"/>
    <n v="258833430"/>
    <n v="0"/>
    <n v="9278730"/>
    <n v="1188000"/>
    <n v="73440"/>
    <n v="10540170"/>
    <n v="6.9676295543620263E-3"/>
    <x v="5"/>
    <s v="integer optimal, tolerance"/>
    <n v="4.1349769628219517E-6"/>
    <n v="0.1233799457550049"/>
    <n v="12151676"/>
    <n v="86.738405467690214"/>
  </r>
  <r>
    <n v="299304"/>
    <n v="0"/>
    <n v="299304"/>
    <n v="22250"/>
    <n v="12"/>
    <x v="4"/>
    <n v="15"/>
    <x v="1"/>
    <x v="3"/>
    <n v="269373600"/>
    <n v="258085932"/>
    <n v="0"/>
    <n v="9650340"/>
    <n v="1188000"/>
    <n v="449328.00000000012"/>
    <n v="11287668"/>
    <n v="3.9806982274815321E-2"/>
    <x v="5"/>
    <s v="time limit exceeded"/>
    <n v="2.896314395005459E-3"/>
    <n v="3600.002922058105"/>
    <n v="12151676"/>
    <n v="92.889803842696267"/>
  </r>
  <r>
    <n v="299304"/>
    <n v="0"/>
    <n v="299304"/>
    <n v="22824"/>
    <n v="12"/>
    <x v="5"/>
    <n v="17"/>
    <x v="1"/>
    <x v="3"/>
    <n v="269373600"/>
    <n v="258211146"/>
    <n v="0"/>
    <n v="9547830"/>
    <n v="1188000"/>
    <n v="426624.0000000007"/>
    <n v="11162454"/>
    <n v="3.8219552797261309E-2"/>
    <x v="5"/>
    <s v="time limit exceeded"/>
    <n v="2.4099811709909691E-3"/>
    <n v="3600.0045809745789"/>
    <n v="12151676"/>
    <n v="91.859378080850746"/>
  </r>
  <r>
    <n v="299304"/>
    <n v="0"/>
    <n v="299304"/>
    <n v="18866"/>
    <n v="12"/>
    <x v="16"/>
    <n v="18"/>
    <x v="1"/>
    <x v="3"/>
    <n v="269373600"/>
    <n v="258365136"/>
    <n v="0"/>
    <n v="9467400"/>
    <n v="1188000"/>
    <n v="353064"/>
    <n v="11008464"/>
    <n v="3.2072049288620098E-2"/>
    <x v="5"/>
    <s v="time limit exceeded"/>
    <n v="1.812527832702744E-3"/>
    <n v="3600.002336025238"/>
    <n v="12151676"/>
    <n v="90.592145478533169"/>
  </r>
  <r>
    <n v="299304"/>
    <n v="0"/>
    <n v="299304"/>
    <n v="17178"/>
    <n v="12"/>
    <x v="6"/>
    <n v="19"/>
    <x v="1"/>
    <x v="3"/>
    <n v="269373600"/>
    <n v="258537702"/>
    <n v="0"/>
    <n v="9350490"/>
    <n v="1188000"/>
    <n v="297408"/>
    <n v="10835898"/>
    <n v="2.744654850017968E-2"/>
    <x v="5"/>
    <s v="time limit exceeded"/>
    <n v="1.1438486445586179E-3"/>
    <n v="3600.0043570995331"/>
    <n v="12151676"/>
    <n v="89.17204507427617"/>
  </r>
  <r>
    <n v="299304"/>
    <n v="0"/>
    <n v="299304"/>
    <n v="17638.000000000011"/>
    <n v="12"/>
    <x v="7"/>
    <n v="21"/>
    <x v="1"/>
    <x v="3"/>
    <n v="269373600"/>
    <n v="258653448"/>
    <n v="0"/>
    <n v="9262320"/>
    <n v="1188000"/>
    <n v="269832.00000000017"/>
    <n v="10720152"/>
    <n v="2.5170538626691129E-2"/>
    <x v="5"/>
    <s v="time limit exceeded"/>
    <n v="6.9584226072254025E-4"/>
    <n v="3600.0025310516362"/>
    <n v="12151676"/>
    <n v="88.219534490550927"/>
  </r>
  <r>
    <n v="299304"/>
    <n v="0"/>
    <n v="299304"/>
    <n v="8226.0000000002765"/>
    <n v="12"/>
    <x v="8"/>
    <n v="24"/>
    <x v="1"/>
    <x v="3"/>
    <n v="269373600"/>
    <n v="258810624"/>
    <n v="0"/>
    <n v="9270959.9999999981"/>
    <n v="1188000"/>
    <n v="104016.0000000033"/>
    <n v="10562976"/>
    <n v="9.8472248729906519E-3"/>
    <x v="5"/>
    <s v="integer optimal, tolerance"/>
    <n v="8.811848465695133E-5"/>
    <n v="3328.376292943954"/>
    <n v="12151676"/>
    <n v="86.926083282668188"/>
  </r>
  <r>
    <n v="299304"/>
    <n v="0"/>
    <n v="299304"/>
    <n v="7282.0000000001819"/>
    <n v="12"/>
    <x v="9"/>
    <n v="26"/>
    <x v="1"/>
    <x v="3"/>
    <n v="269373600"/>
    <n v="258817284"/>
    <n v="0"/>
    <n v="9279899.9999999981"/>
    <n v="1188000"/>
    <n v="88416.000000002183"/>
    <n v="10556316"/>
    <n v="8.3756492321755225E-3"/>
    <x v="5"/>
    <s v="integer optimal, tolerance"/>
    <n v="6.2383778047837016E-5"/>
    <n v="9.6196579933166504"/>
    <n v="12151676"/>
    <n v="86.871276028096872"/>
  </r>
  <r>
    <n v="299304"/>
    <n v="0"/>
    <n v="299304"/>
    <n v="6120.0000000002192"/>
    <n v="12"/>
    <x v="10"/>
    <n v="36"/>
    <x v="1"/>
    <x v="3"/>
    <n v="269373600"/>
    <n v="258833430"/>
    <n v="0"/>
    <n v="9278730"/>
    <n v="1188000"/>
    <n v="73440.000000002619"/>
    <n v="10540170"/>
    <n v="6.9676295543622752E-3"/>
    <x v="5"/>
    <s v="integer optimal solution"/>
    <n v="0"/>
    <n v="0.80239510536193848"/>
    <n v="12151676"/>
    <n v="86.738405467690242"/>
  </r>
  <r>
    <n v="299304"/>
    <n v="0"/>
    <n v="299304"/>
    <n v="7934"/>
    <n v="12"/>
    <x v="11"/>
    <n v="55"/>
    <x v="1"/>
    <x v="3"/>
    <n v="269373600"/>
    <n v="258816342"/>
    <n v="0"/>
    <n v="9274050"/>
    <n v="1188000"/>
    <n v="95208"/>
    <n v="10557258"/>
    <n v="9.0182507617034644E-3"/>
    <x v="5"/>
    <s v="integer optimal, tolerance"/>
    <n v="6.60236516287283E-5"/>
    <n v="0.39787721633911127"/>
    <n v="12151676"/>
    <n v="86.879028045184882"/>
  </r>
  <r>
    <n v="299304"/>
    <n v="0"/>
    <n v="299304"/>
    <n v="7322.0000000001764"/>
    <n v="12"/>
    <x v="12"/>
    <n v="85"/>
    <x v="1"/>
    <x v="3"/>
    <n v="269373600"/>
    <n v="258821376"/>
    <n v="0"/>
    <n v="9276359.9999999981"/>
    <n v="1188000"/>
    <n v="87864.000000002125"/>
    <n v="10552224"/>
    <n v="8.3265859405564288E-3"/>
    <x v="5"/>
    <s v="integer optimal, tolerance"/>
    <n v="5.0707829751619858E-5"/>
    <n v="0.2763981819152832"/>
    <n v="12151676"/>
    <n v="86.837601660873773"/>
  </r>
  <r>
    <n v="207000"/>
    <n v="768870.00000000035"/>
    <n v="207000.00000000079"/>
    <n v="0"/>
    <n v="12"/>
    <x v="0"/>
    <n v="115"/>
    <x v="2"/>
    <x v="2"/>
    <n v="186300000"/>
    <n v="47399999.99999997"/>
    <n v="128145000"/>
    <n v="9315000"/>
    <n v="1440000"/>
    <n v="0"/>
    <n v="138900000"/>
    <n v="0"/>
    <x v="0"/>
    <s v="integer optimal solution"/>
    <n v="0"/>
    <n v="8.733677864074707E-2"/>
    <n v="139554909.33333331"/>
    <n v="99.530715661339428"/>
  </r>
  <r>
    <n v="207000"/>
    <n v="772220"/>
    <n v="206999.99999999991"/>
    <n v="3350.0000000000009"/>
    <n v="12"/>
    <x v="1"/>
    <n v="12"/>
    <x v="2"/>
    <x v="2"/>
    <n v="186300000"/>
    <n v="46745090.666666687"/>
    <n v="128703333.3333333"/>
    <n v="9315000"/>
    <n v="1440000"/>
    <n v="96576.000000000029"/>
    <n v="139554909.33333331"/>
    <n v="6.9202868219650959E-4"/>
    <x v="0"/>
    <s v="integer optimal solution"/>
    <n v="0"/>
    <n v="4.6241998672485352E-2"/>
    <n v="139554909.33333331"/>
    <n v="100"/>
  </r>
  <r>
    <n v="207000"/>
    <n v="770480.00000000023"/>
    <n v="207000.00000000329"/>
    <n v="1610"/>
    <n v="12"/>
    <x v="2"/>
    <n v="13"/>
    <x v="2"/>
    <x v="2"/>
    <n v="186300000"/>
    <n v="47097730.666666627"/>
    <n v="128413333.3333334"/>
    <n v="9315000"/>
    <n v="1440000"/>
    <n v="33936"/>
    <n v="139202269.3333334"/>
    <n v="2.4378912903163196E-4"/>
    <x v="0"/>
    <s v="integer optimal, tolerance"/>
    <n v="9.8201411607346884E-5"/>
    <n v="307.57519912719732"/>
    <n v="139554909.33333331"/>
    <n v="99.747310931815633"/>
  </r>
  <r>
    <n v="207000"/>
    <n v="768870.00000000047"/>
    <n v="207000.00000000079"/>
    <n v="0"/>
    <n v="12"/>
    <x v="3"/>
    <n v="144"/>
    <x v="2"/>
    <x v="2"/>
    <n v="186300000"/>
    <n v="47400000.000000089"/>
    <n v="128144999.9999999"/>
    <n v="9315000"/>
    <n v="1440000"/>
    <n v="0"/>
    <n v="138899999.99999991"/>
    <n v="0"/>
    <x v="0"/>
    <s v="integer optimal solution"/>
    <n v="0"/>
    <n v="7.3781013488769531E-2"/>
    <n v="139554909.33333331"/>
    <n v="99.530715661339357"/>
  </r>
  <r>
    <n v="207000"/>
    <n v="768869.9999999986"/>
    <n v="207000.00000000259"/>
    <n v="0"/>
    <n v="12"/>
    <x v="4"/>
    <n v="15"/>
    <x v="2"/>
    <x v="2"/>
    <n v="186300000"/>
    <n v="47399999.99999997"/>
    <n v="128145000"/>
    <n v="9315000"/>
    <n v="1440000"/>
    <n v="0"/>
    <n v="138900000"/>
    <n v="0"/>
    <x v="0"/>
    <s v="integer optimal solution"/>
    <n v="0"/>
    <n v="17.02981519699097"/>
    <n v="139554909.33333331"/>
    <n v="99.530715661339428"/>
  </r>
  <r>
    <n v="207000"/>
    <n v="768870.0000000007"/>
    <n v="207000.00000000169"/>
    <n v="0"/>
    <n v="12"/>
    <x v="5"/>
    <n v="17"/>
    <x v="2"/>
    <x v="2"/>
    <n v="186300000"/>
    <n v="47400000"/>
    <n v="128145000"/>
    <n v="9315000"/>
    <n v="1440000"/>
    <n v="0"/>
    <n v="138900000"/>
    <n v="0"/>
    <x v="0"/>
    <s v="integer optimal solution"/>
    <n v="0"/>
    <n v="0.78807210922241211"/>
    <n v="139554909.33333331"/>
    <n v="99.530715661339414"/>
  </r>
  <r>
    <n v="207000"/>
    <n v="768869.99999999814"/>
    <n v="207000.00000000119"/>
    <n v="0"/>
    <n v="12"/>
    <x v="16"/>
    <n v="18"/>
    <x v="2"/>
    <x v="2"/>
    <n v="186300000"/>
    <n v="47400000.00000003"/>
    <n v="128145000"/>
    <n v="9315000"/>
    <n v="1440000"/>
    <n v="0"/>
    <n v="138900000"/>
    <n v="0"/>
    <x v="0"/>
    <s v="integer optimal solution"/>
    <n v="0"/>
    <n v="1.6154458522796631"/>
    <n v="139554909.33333331"/>
    <n v="99.5307156613394"/>
  </r>
  <r>
    <n v="207000"/>
    <n v="768889.99999999919"/>
    <n v="207000.00000000271"/>
    <n v="20"/>
    <n v="12"/>
    <x v="6"/>
    <n v="19"/>
    <x v="2"/>
    <x v="2"/>
    <n v="186300000"/>
    <n v="47396426.666666627"/>
    <n v="128148333.3333334"/>
    <n v="9315000"/>
    <n v="1440000"/>
    <n v="240"/>
    <n v="138903573.3333334"/>
    <n v="1.7278173213302495E-6"/>
    <x v="0"/>
    <s v="integer optimal, tolerance"/>
    <n v="7.5392462779558082E-5"/>
    <n v="0.8827660083770752"/>
    <n v="139554909.33333331"/>
    <n v="99.533276182750257"/>
  </r>
  <r>
    <n v="207000"/>
    <n v="768869.99999999767"/>
    <n v="207000.00000000349"/>
    <n v="0"/>
    <n v="12"/>
    <x v="7"/>
    <n v="21"/>
    <x v="2"/>
    <x v="2"/>
    <n v="186300000"/>
    <n v="47399999.99999994"/>
    <n v="128145000.0000001"/>
    <n v="9315000"/>
    <n v="1440000"/>
    <n v="0"/>
    <n v="138900000.00000009"/>
    <n v="0"/>
    <x v="0"/>
    <s v="integer optimal solution"/>
    <n v="0"/>
    <n v="0.27051997184753418"/>
    <n v="139554909.33333331"/>
    <n v="99.530715661339457"/>
  </r>
  <r>
    <n v="207000"/>
    <n v="768869.99999999919"/>
    <n v="207000.00000000259"/>
    <n v="0"/>
    <n v="12"/>
    <x v="8"/>
    <n v="24"/>
    <x v="2"/>
    <x v="2"/>
    <n v="186300000"/>
    <n v="47400000"/>
    <n v="128145000"/>
    <n v="9315000"/>
    <n v="1440000"/>
    <n v="0"/>
    <n v="138900000"/>
    <n v="0"/>
    <x v="0"/>
    <s v="integer optimal solution"/>
    <n v="0"/>
    <n v="0.27587103843688959"/>
    <n v="139554909.33333331"/>
    <n v="99.530715661339414"/>
  </r>
  <r>
    <n v="207000"/>
    <n v="768870.00000000093"/>
    <n v="207000.0000000037"/>
    <n v="0"/>
    <n v="12"/>
    <x v="9"/>
    <n v="26"/>
    <x v="2"/>
    <x v="2"/>
    <n v="186300000"/>
    <n v="47399999.999999851"/>
    <n v="128145000.0000001"/>
    <n v="9315000"/>
    <n v="1440000"/>
    <n v="0"/>
    <n v="138900000.00000009"/>
    <n v="0"/>
    <x v="0"/>
    <s v="integer optimal solution"/>
    <n v="0"/>
    <n v="0.26447701454162598"/>
    <n v="139554909.33333331"/>
    <n v="99.530715661339514"/>
  </r>
  <r>
    <n v="207000"/>
    <n v="768869.99999999127"/>
    <n v="207000.00000000361"/>
    <n v="0"/>
    <n v="12"/>
    <x v="10"/>
    <n v="36"/>
    <x v="2"/>
    <x v="2"/>
    <n v="186300000"/>
    <n v="47399999.999999821"/>
    <n v="128145000.00000019"/>
    <n v="9315000"/>
    <n v="1440000"/>
    <n v="0"/>
    <n v="138900000.00000021"/>
    <n v="0"/>
    <x v="0"/>
    <s v="integer optimal solution"/>
    <n v="0"/>
    <n v="0.24123191833496091"/>
    <n v="139554909.33333331"/>
    <n v="99.530715661339542"/>
  </r>
  <r>
    <n v="207000"/>
    <n v="768869.99999999232"/>
    <n v="207000.00000000451"/>
    <n v="0"/>
    <n v="12"/>
    <x v="11"/>
    <n v="55"/>
    <x v="2"/>
    <x v="2"/>
    <n v="186300000"/>
    <n v="47399999.999999911"/>
    <n v="128145000.0000001"/>
    <n v="9315000"/>
    <n v="1440000"/>
    <n v="0"/>
    <n v="138900000.00000009"/>
    <n v="0"/>
    <x v="0"/>
    <s v="integer optimal solution"/>
    <n v="0"/>
    <n v="0.20601701736450201"/>
    <n v="139554909.33333331"/>
    <n v="99.530715661339471"/>
  </r>
  <r>
    <n v="207000"/>
    <n v="768870.00000000047"/>
    <n v="207000.0000000007"/>
    <n v="0"/>
    <n v="12"/>
    <x v="12"/>
    <n v="83"/>
    <x v="2"/>
    <x v="2"/>
    <n v="186300000"/>
    <n v="47399999.99999994"/>
    <n v="128145000.0000001"/>
    <n v="9315000"/>
    <n v="1440000"/>
    <n v="0"/>
    <n v="138900000.00000009"/>
    <n v="0"/>
    <x v="0"/>
    <s v="integer optimal solution"/>
    <n v="0"/>
    <n v="0.1158771514892578"/>
    <n v="139554909.33333331"/>
    <n v="99.530715661339457"/>
  </r>
  <r>
    <n v="207000"/>
    <n v="768869.99999999441"/>
    <n v="207000.00000000099"/>
    <n v="0"/>
    <n v="12"/>
    <x v="0"/>
    <n v="113"/>
    <x v="2"/>
    <x v="3"/>
    <n v="186300000"/>
    <n v="49987499.999999881"/>
    <n v="128145000.0000001"/>
    <n v="6727500"/>
    <n v="1440000"/>
    <n v="0"/>
    <n v="136312500.00000009"/>
    <n v="0"/>
    <x v="0"/>
    <s v="integer optimal solution"/>
    <n v="0"/>
    <n v="8.4859848022460938E-2"/>
    <n v="136967409.33333331"/>
    <n v="99.52185024414139"/>
  </r>
  <r>
    <n v="207000"/>
    <n v="772220"/>
    <n v="206999.99999999991"/>
    <n v="3350.0000000000009"/>
    <n v="12"/>
    <x v="1"/>
    <n v="12"/>
    <x v="2"/>
    <x v="3"/>
    <n v="186300000"/>
    <n v="49332590.666666687"/>
    <n v="128703333.3333333"/>
    <n v="6727500"/>
    <n v="1440000"/>
    <n v="96576.000000000029"/>
    <n v="136967409.33333331"/>
    <n v="7.0510204193879455E-4"/>
    <x v="0"/>
    <s v="integer optimal solution"/>
    <n v="0"/>
    <n v="4.7508001327514648E-2"/>
    <n v="136967409.33333331"/>
    <n v="100"/>
  </r>
  <r>
    <n v="207000"/>
    <n v="770480.00000000023"/>
    <n v="207000.00000000439"/>
    <n v="1610"/>
    <n v="12"/>
    <x v="2"/>
    <n v="13"/>
    <x v="2"/>
    <x v="3"/>
    <n v="186300000"/>
    <n v="49685230.666666627"/>
    <n v="128413333.3333334"/>
    <n v="6727500"/>
    <n v="1440000"/>
    <n v="33936"/>
    <n v="136614769.3333334"/>
    <n v="2.4840652416722097E-4"/>
    <x v="0"/>
    <s v="time limit exceeded"/>
    <n v="6.0836858212705838E-3"/>
    <n v="3600.003257989883"/>
    <n v="136967409.33333331"/>
    <n v="99.742537292837497"/>
  </r>
  <r>
    <n v="207000"/>
    <n v="768870.00000000338"/>
    <n v="207000"/>
    <n v="0"/>
    <n v="12"/>
    <x v="3"/>
    <n v="144"/>
    <x v="2"/>
    <x v="3"/>
    <n v="186300000"/>
    <n v="49987500"/>
    <n v="128145000"/>
    <n v="6727500"/>
    <n v="1440000"/>
    <n v="0"/>
    <n v="136312500"/>
    <n v="0"/>
    <x v="0"/>
    <s v="integer optimal solution"/>
    <n v="0"/>
    <n v="7.7509880065917969E-2"/>
    <n v="136967409.33333331"/>
    <n v="99.521850244141305"/>
  </r>
  <r>
    <n v="207000"/>
    <n v="768870.0000000007"/>
    <n v="207000.0000000014"/>
    <n v="0"/>
    <n v="12"/>
    <x v="4"/>
    <n v="15"/>
    <x v="2"/>
    <x v="3"/>
    <n v="186300000"/>
    <n v="49987499.99999997"/>
    <n v="128145000"/>
    <n v="6727500"/>
    <n v="1440000"/>
    <n v="0"/>
    <n v="136312500"/>
    <n v="0"/>
    <x v="0"/>
    <s v="integer optimal solution"/>
    <n v="0"/>
    <n v="10.27944707870483"/>
    <n v="136967409.33333331"/>
    <n v="99.521850244141334"/>
  </r>
  <r>
    <n v="207000"/>
    <n v="768870.00000000093"/>
    <n v="207000.000000003"/>
    <n v="0"/>
    <n v="12"/>
    <x v="5"/>
    <n v="17"/>
    <x v="2"/>
    <x v="3"/>
    <n v="186300000"/>
    <n v="49987499.99999994"/>
    <n v="128145000.0000001"/>
    <n v="6727500"/>
    <n v="1440000"/>
    <n v="0"/>
    <n v="136312500.00000009"/>
    <n v="0"/>
    <x v="0"/>
    <s v="integer optimal solution"/>
    <n v="0"/>
    <n v="1.438864946365356"/>
    <n v="136967409.33333331"/>
    <n v="99.521850244141348"/>
  </r>
  <r>
    <n v="207000"/>
    <n v="768869.99999999849"/>
    <n v="207000.0000000016"/>
    <n v="0"/>
    <n v="12"/>
    <x v="16"/>
    <n v="18"/>
    <x v="2"/>
    <x v="3"/>
    <n v="186300000"/>
    <n v="49987500"/>
    <n v="128145000"/>
    <n v="6727500"/>
    <n v="1440000"/>
    <n v="0"/>
    <n v="136312500"/>
    <n v="0"/>
    <x v="0"/>
    <s v="integer optimal solution"/>
    <n v="0"/>
    <n v="0.28827095031738281"/>
    <n v="136967409.33333331"/>
    <n v="99.521850244141305"/>
  </r>
  <r>
    <n v="207000"/>
    <n v="768869.9999999993"/>
    <n v="207000.0000000053"/>
    <n v="0"/>
    <n v="12"/>
    <x v="6"/>
    <n v="19"/>
    <x v="2"/>
    <x v="3"/>
    <n v="186300000"/>
    <n v="49987500"/>
    <n v="128145000"/>
    <n v="6727500"/>
    <n v="1440000"/>
    <n v="0"/>
    <n v="136312500"/>
    <n v="0"/>
    <x v="0"/>
    <s v="integer optimal solution"/>
    <n v="0"/>
    <n v="0.32674407958984381"/>
    <n v="136967409.33333331"/>
    <n v="99.521850244141305"/>
  </r>
  <r>
    <n v="207000"/>
    <n v="768870.00000000512"/>
    <n v="207000.0000000025"/>
    <n v="0"/>
    <n v="12"/>
    <x v="7"/>
    <n v="20"/>
    <x v="2"/>
    <x v="3"/>
    <n v="186300000"/>
    <n v="49987500.000000119"/>
    <n v="128144999.9999999"/>
    <n v="6727500"/>
    <n v="1440000"/>
    <n v="0"/>
    <n v="136312499.99999991"/>
    <n v="0"/>
    <x v="0"/>
    <s v="integer optimal solution"/>
    <n v="0"/>
    <n v="0.31449198722839361"/>
    <n v="136967409.33333331"/>
    <n v="99.52185024414122"/>
  </r>
  <r>
    <n v="207000"/>
    <n v="768869.99999999721"/>
    <n v="207000.00000000009"/>
    <n v="0"/>
    <n v="12"/>
    <x v="8"/>
    <n v="24"/>
    <x v="2"/>
    <x v="3"/>
    <n v="186300000"/>
    <n v="49987500"/>
    <n v="128145000"/>
    <n v="6727500"/>
    <n v="1440000"/>
    <n v="0"/>
    <n v="136312500"/>
    <n v="0"/>
    <x v="0"/>
    <s v="integer optimal solution"/>
    <n v="0"/>
    <n v="0.24138188362121579"/>
    <n v="136967409.33333331"/>
    <n v="99.521850244141305"/>
  </r>
  <r>
    <n v="207000"/>
    <n v="768869.99999999371"/>
    <n v="207000.0000000009"/>
    <n v="0"/>
    <n v="12"/>
    <x v="9"/>
    <n v="25"/>
    <x v="2"/>
    <x v="3"/>
    <n v="186300000"/>
    <n v="49987499.99999994"/>
    <n v="128145000"/>
    <n v="6727500"/>
    <n v="1440000"/>
    <n v="0"/>
    <n v="136312500.00000009"/>
    <n v="0"/>
    <x v="0"/>
    <s v="integer optimal solution"/>
    <n v="0"/>
    <n v="0.29447197914123541"/>
    <n v="136967409.33333331"/>
    <n v="99.521850244141348"/>
  </r>
  <r>
    <n v="207000"/>
    <n v="768870.00000000279"/>
    <n v="207000.0000000009"/>
    <n v="0"/>
    <n v="12"/>
    <x v="10"/>
    <n v="36"/>
    <x v="2"/>
    <x v="3"/>
    <n v="186300000"/>
    <n v="49987499.999999881"/>
    <n v="128145000.0000001"/>
    <n v="6727500"/>
    <n v="1440000"/>
    <n v="0"/>
    <n v="136312500.00000009"/>
    <n v="0"/>
    <x v="0"/>
    <s v="integer optimal solution"/>
    <n v="0"/>
    <n v="0.33487701416015619"/>
    <n v="136967409.33333331"/>
    <n v="99.52185024414139"/>
  </r>
  <r>
    <n v="207000"/>
    <n v="768870.00000000675"/>
    <n v="207000.00000000239"/>
    <n v="0"/>
    <n v="12"/>
    <x v="11"/>
    <n v="56"/>
    <x v="2"/>
    <x v="3"/>
    <n v="186300000"/>
    <n v="49987499.99999994"/>
    <n v="128145000.0000001"/>
    <n v="6727500"/>
    <n v="1440000"/>
    <n v="0"/>
    <n v="136312500.00000009"/>
    <n v="0"/>
    <x v="0"/>
    <s v="integer optimal solution"/>
    <n v="0"/>
    <n v="0.2172129154205322"/>
    <n v="136967409.33333331"/>
    <n v="99.521850244141348"/>
  </r>
  <r>
    <n v="207000"/>
    <n v="768870"/>
    <n v="207000.00000000029"/>
    <n v="0"/>
    <n v="12"/>
    <x v="12"/>
    <n v="84"/>
    <x v="2"/>
    <x v="3"/>
    <n v="186300000"/>
    <n v="49987499.99999997"/>
    <n v="128145000"/>
    <n v="6727500"/>
    <n v="1440000"/>
    <n v="0"/>
    <n v="136312500"/>
    <n v="0"/>
    <x v="0"/>
    <s v="integer optimal solution"/>
    <n v="0"/>
    <n v="0.14263200759887701"/>
    <n v="136967409.33333331"/>
    <n v="99.521850244141334"/>
  </r>
  <r>
    <n v="225000"/>
    <n v="624869.99999999488"/>
    <n v="224999.9999999993"/>
    <n v="0"/>
    <n v="12"/>
    <x v="0"/>
    <n v="107"/>
    <x v="2"/>
    <x v="2"/>
    <n v="202500000"/>
    <n v="86789999.99999997"/>
    <n v="104145000"/>
    <n v="10125000"/>
    <n v="1440000"/>
    <n v="0"/>
    <n v="115710000"/>
    <n v="0"/>
    <x v="1"/>
    <s v="integer optimal solution"/>
    <n v="0"/>
    <n v="8.5703134536743164E-2"/>
    <n v="116604578.6666666"/>
    <n v="99.232810000348366"/>
  </r>
  <r>
    <n v="225000"/>
    <n v="629476"/>
    <n v="225000.00000000009"/>
    <n v="4606.0000000000009"/>
    <n v="12"/>
    <x v="1"/>
    <n v="12"/>
    <x v="2"/>
    <x v="2"/>
    <n v="202500000"/>
    <n v="85895421.333333373"/>
    <n v="104912666.6666666"/>
    <n v="10125000"/>
    <n v="1440000"/>
    <n v="126912"/>
    <n v="116604578.6666666"/>
    <n v="1.0883963687463669E-3"/>
    <x v="1"/>
    <s v="integer optimal solution"/>
    <n v="0"/>
    <n v="4.6759843826293952E-2"/>
    <n v="116604578.6666666"/>
    <n v="100"/>
  </r>
  <r>
    <n v="225000"/>
    <n v="627679.99999999988"/>
    <n v="224999.99999999421"/>
    <n v="2810"/>
    <n v="12"/>
    <x v="2"/>
    <n v="13"/>
    <x v="2"/>
    <x v="2"/>
    <n v="202500000"/>
    <n v="86259410.666666657"/>
    <n v="104613333.3333333"/>
    <n v="10125000"/>
    <n v="1440000"/>
    <n v="62255.999999999993"/>
    <n v="116240589.3333333"/>
    <n v="5.3557884003386917E-4"/>
    <x v="1"/>
    <s v="integer optimal, tolerance"/>
    <n v="7.0048484656012199E-5"/>
    <n v="227.2578489780426"/>
    <n v="116604578.6666666"/>
    <n v="99.687843018262768"/>
  </r>
  <r>
    <n v="225000"/>
    <n v="624869.99999999744"/>
    <n v="224999.9999999986"/>
    <n v="0"/>
    <n v="12"/>
    <x v="3"/>
    <n v="144"/>
    <x v="2"/>
    <x v="2"/>
    <n v="202500000"/>
    <n v="86790000"/>
    <n v="104145000"/>
    <n v="10125000"/>
    <n v="1440000"/>
    <n v="0"/>
    <n v="115710000"/>
    <n v="0"/>
    <x v="1"/>
    <s v="integer optimal solution"/>
    <n v="0"/>
    <n v="7.0106983184814453E-2"/>
    <n v="116604578.6666666"/>
    <n v="99.232810000348337"/>
  </r>
  <r>
    <n v="225000"/>
    <n v="625330.00000000023"/>
    <n v="224999.99999999779"/>
    <n v="459.99999999999989"/>
    <n v="12"/>
    <x v="4"/>
    <n v="15"/>
    <x v="2"/>
    <x v="2"/>
    <n v="202500000"/>
    <n v="86701141.333333343"/>
    <n v="104221666.6666667"/>
    <n v="10125000"/>
    <n v="1440000"/>
    <n v="12191.999999999991"/>
    <n v="115798858.6666667"/>
    <n v="1.05286011799955E-4"/>
    <x v="1"/>
    <s v="integer optimal, tolerance"/>
    <n v="9.9649702928292336E-5"/>
    <n v="3111.1350538730621"/>
    <n v="116604578.6666666"/>
    <n v="99.309015126838844"/>
  </r>
  <r>
    <n v="225000"/>
    <n v="624876.00000000303"/>
    <n v="224999.99999999479"/>
    <n v="6.0000000000004547"/>
    <n v="12"/>
    <x v="5"/>
    <n v="17"/>
    <x v="2"/>
    <x v="2"/>
    <n v="202500000"/>
    <n v="86788928.000000075"/>
    <n v="104145999.9999999"/>
    <n v="10125000"/>
    <n v="1440000"/>
    <n v="72.000000000005457"/>
    <n v="115711071.9999999"/>
    <n v="6.222395035801373E-7"/>
    <x v="1"/>
    <s v="integer optimal, tolerance"/>
    <n v="1.2351805980316879E-5"/>
    <n v="3404.4077188968658"/>
    <n v="116604578.6666666"/>
    <n v="99.233729346751517"/>
  </r>
  <r>
    <n v="225000"/>
    <n v="624870.00000000081"/>
    <n v="224999.9999999961"/>
    <n v="0"/>
    <n v="12"/>
    <x v="16"/>
    <n v="18"/>
    <x v="2"/>
    <x v="2"/>
    <n v="202500000"/>
    <n v="86790000"/>
    <n v="104145000"/>
    <n v="10125000"/>
    <n v="1440000"/>
    <n v="0"/>
    <n v="115710000"/>
    <n v="0"/>
    <x v="1"/>
    <s v="integer optimal solution"/>
    <n v="0"/>
    <n v="0.96825695037841797"/>
    <n v="116604578.6666666"/>
    <n v="99.232810000348337"/>
  </r>
  <r>
    <n v="225000"/>
    <n v="624870.00000000035"/>
    <n v="224999.99999999689"/>
    <n v="0"/>
    <n v="12"/>
    <x v="6"/>
    <n v="19"/>
    <x v="2"/>
    <x v="2"/>
    <n v="202500000"/>
    <n v="86790000.00000006"/>
    <n v="104144999.9999999"/>
    <n v="10125000"/>
    <n v="1440000"/>
    <n v="0"/>
    <n v="115709999.9999999"/>
    <n v="0"/>
    <x v="1"/>
    <s v="integer optimal solution"/>
    <n v="0"/>
    <n v="0.39533019065856928"/>
    <n v="116604578.6666666"/>
    <n v="99.23281000034828"/>
  </r>
  <r>
    <n v="225000"/>
    <n v="624870"/>
    <n v="224999.99999999639"/>
    <n v="0"/>
    <n v="12"/>
    <x v="7"/>
    <n v="21"/>
    <x v="2"/>
    <x v="2"/>
    <n v="202500000"/>
    <n v="86790000"/>
    <n v="104145000"/>
    <n v="10125000"/>
    <n v="1440000"/>
    <n v="0"/>
    <n v="115710000"/>
    <n v="0"/>
    <x v="1"/>
    <s v="integer optimal solution"/>
    <n v="0"/>
    <n v="0.27071380615234381"/>
    <n v="116604578.6666666"/>
    <n v="99.232810000348337"/>
  </r>
  <r>
    <n v="225000"/>
    <n v="624870.00000000221"/>
    <n v="224999.99999999499"/>
    <n v="0"/>
    <n v="12"/>
    <x v="8"/>
    <n v="24"/>
    <x v="2"/>
    <x v="2"/>
    <n v="202500000"/>
    <n v="86789999.99999997"/>
    <n v="104145000"/>
    <n v="10125000"/>
    <n v="1440000"/>
    <n v="0"/>
    <n v="115710000"/>
    <n v="0"/>
    <x v="1"/>
    <s v="integer optimal solution"/>
    <n v="0"/>
    <n v="0.29012012481689448"/>
    <n v="116604578.6666666"/>
    <n v="99.232810000348366"/>
  </r>
  <r>
    <n v="225000"/>
    <n v="624870.0000000007"/>
    <n v="224999.99999999499"/>
    <n v="0"/>
    <n v="12"/>
    <x v="9"/>
    <n v="26"/>
    <x v="2"/>
    <x v="2"/>
    <n v="202500000"/>
    <n v="86789999.99999997"/>
    <n v="104145000"/>
    <n v="10125000"/>
    <n v="1440000"/>
    <n v="0"/>
    <n v="115710000"/>
    <n v="0"/>
    <x v="1"/>
    <s v="integer optimal solution"/>
    <n v="0"/>
    <n v="0.29175901412963873"/>
    <n v="116604578.6666666"/>
    <n v="99.232810000348366"/>
  </r>
  <r>
    <n v="225000"/>
    <n v="624870.00000000012"/>
    <n v="224999.99999999389"/>
    <n v="0"/>
    <n v="12"/>
    <x v="10"/>
    <n v="36"/>
    <x v="2"/>
    <x v="2"/>
    <n v="202500000"/>
    <n v="86789999.999999881"/>
    <n v="104145000.0000001"/>
    <n v="10125000"/>
    <n v="1440000"/>
    <n v="0"/>
    <n v="115710000.0000001"/>
    <n v="0"/>
    <x v="1"/>
    <s v="integer optimal solution"/>
    <n v="0"/>
    <n v="0.32484197616577148"/>
    <n v="116604578.6666666"/>
    <n v="99.232810000348437"/>
  </r>
  <r>
    <n v="225000"/>
    <n v="624869.99999999686"/>
    <n v="224999.99999999479"/>
    <n v="0"/>
    <n v="12"/>
    <x v="11"/>
    <n v="56"/>
    <x v="2"/>
    <x v="2"/>
    <n v="202500000"/>
    <n v="86789999.999999806"/>
    <n v="104145000.00000019"/>
    <n v="10125000"/>
    <n v="1440000"/>
    <n v="0"/>
    <n v="115710000.00000019"/>
    <n v="0"/>
    <x v="1"/>
    <s v="integer optimal solution"/>
    <n v="0"/>
    <n v="0.21122884750366211"/>
    <n v="116604578.6666666"/>
    <n v="99.232810000348508"/>
  </r>
  <r>
    <n v="225000"/>
    <n v="624870.00000000023"/>
    <n v="224999.99999999951"/>
    <n v="0"/>
    <n v="12"/>
    <x v="12"/>
    <n v="84"/>
    <x v="2"/>
    <x v="2"/>
    <n v="202500000"/>
    <n v="86789999.999999985"/>
    <n v="104145000"/>
    <n v="10125000"/>
    <n v="1440000"/>
    <n v="0"/>
    <n v="115710000"/>
    <n v="0"/>
    <x v="1"/>
    <s v="integer optimal solution"/>
    <n v="0"/>
    <n v="0.153209924697876"/>
    <n v="116604578.6666666"/>
    <n v="99.232810000348351"/>
  </r>
  <r>
    <n v="225000"/>
    <n v="624869.99999999895"/>
    <n v="224999.99999999921"/>
    <n v="0"/>
    <n v="12"/>
    <x v="0"/>
    <n v="110"/>
    <x v="2"/>
    <x v="3"/>
    <n v="202500000"/>
    <n v="89602500"/>
    <n v="104145000"/>
    <n v="7312500"/>
    <n v="1440000"/>
    <n v="0"/>
    <n v="112897500"/>
    <n v="0"/>
    <x v="1"/>
    <s v="integer optimal solution"/>
    <n v="0"/>
    <n v="8.5682868957519531E-2"/>
    <n v="113792078.6666666"/>
    <n v="99.213848031296507"/>
  </r>
  <r>
    <n v="225000"/>
    <n v="629476"/>
    <n v="225000.00000000009"/>
    <n v="4606.0000000000009"/>
    <n v="12"/>
    <x v="1"/>
    <n v="12"/>
    <x v="2"/>
    <x v="3"/>
    <n v="202500000"/>
    <n v="88707921.333333373"/>
    <n v="104912666.6666666"/>
    <n v="7312500"/>
    <n v="1440000"/>
    <n v="126912"/>
    <n v="113792078.6666666"/>
    <n v="1.1152973167118762E-3"/>
    <x v="1"/>
    <s v="integer optimal solution"/>
    <n v="0"/>
    <n v="4.6139955520629883E-2"/>
    <n v="113792078.6666666"/>
    <n v="100"/>
  </r>
  <r>
    <n v="225000"/>
    <n v="627680.00000000012"/>
    <n v="224999.9999999938"/>
    <n v="2809.9999999999991"/>
    <n v="12"/>
    <x v="2"/>
    <n v="13"/>
    <x v="2"/>
    <x v="3"/>
    <n v="202500000"/>
    <n v="89071910.666666627"/>
    <n v="104613333.3333334"/>
    <n v="7312500"/>
    <n v="1440000"/>
    <n v="62255.999999999978"/>
    <n v="113428089.3333334"/>
    <n v="5.488587559387254E-4"/>
    <x v="1"/>
    <s v="time limit exceeded"/>
    <n v="4.4650369091785132E-3"/>
    <n v="3600.003650188446"/>
    <n v="113792078.6666666"/>
    <n v="99.680127705198629"/>
  </r>
  <r>
    <n v="225000"/>
    <n v="624870.00000000396"/>
    <n v="224999.99999999939"/>
    <n v="0"/>
    <n v="12"/>
    <x v="3"/>
    <n v="144"/>
    <x v="2"/>
    <x v="3"/>
    <n v="202500000"/>
    <n v="89602500.000000089"/>
    <n v="104144999.9999999"/>
    <n v="7312500"/>
    <n v="1440000"/>
    <n v="0"/>
    <n v="112897499.9999999"/>
    <n v="0"/>
    <x v="1"/>
    <s v="integer optimal solution"/>
    <n v="0"/>
    <n v="7.48291015625E-2"/>
    <n v="113792078.6666666"/>
    <n v="99.213848031296422"/>
  </r>
  <r>
    <n v="225000"/>
    <n v="625329.99999999895"/>
    <n v="224999.99999999671"/>
    <n v="459.99999999999949"/>
    <n v="12"/>
    <x v="4"/>
    <n v="15"/>
    <x v="2"/>
    <x v="3"/>
    <n v="202500000"/>
    <n v="89513641.333333373"/>
    <n v="104221666.6666666"/>
    <n v="7312500"/>
    <n v="1440000"/>
    <n v="12191.999999999991"/>
    <n v="112986358.6666666"/>
    <n v="1.079068317970043E-4"/>
    <x v="1"/>
    <s v="time limit exceeded"/>
    <n v="9.9268296254090217E-4"/>
    <n v="3600.0027592182159"/>
    <n v="113792078.6666666"/>
    <n v="99.291936653727703"/>
  </r>
  <r>
    <n v="225000"/>
    <n v="624929.99999999837"/>
    <n v="224999.9999999961"/>
    <n v="59.999999999999773"/>
    <n v="12"/>
    <x v="5"/>
    <n v="17"/>
    <x v="2"/>
    <x v="3"/>
    <n v="202500000"/>
    <n v="89591060.000000089"/>
    <n v="104154999.9999999"/>
    <n v="7312500"/>
    <n v="1440000"/>
    <n v="1439.999999999995"/>
    <n v="112908939.9999999"/>
    <n v="1.2753640234333935E-5"/>
    <x v="1"/>
    <s v="time limit exceeded"/>
    <n v="1.2769131205592139E-4"/>
    <n v="3600.002858877182"/>
    <n v="113792078.6666666"/>
    <n v="99.223901455167436"/>
  </r>
  <r>
    <n v="225000"/>
    <n v="624870.00000000116"/>
    <n v="224999.99999999561"/>
    <n v="0"/>
    <n v="12"/>
    <x v="16"/>
    <n v="18"/>
    <x v="2"/>
    <x v="3"/>
    <n v="202500000"/>
    <n v="89602499.999999985"/>
    <n v="104145000"/>
    <n v="7312500"/>
    <n v="1440000"/>
    <n v="0"/>
    <n v="112897500"/>
    <n v="0"/>
    <x v="1"/>
    <s v="integer optimal solution"/>
    <n v="0"/>
    <n v="1.972558975219727"/>
    <n v="113792078.6666666"/>
    <n v="99.213848031296521"/>
  </r>
  <r>
    <n v="225000"/>
    <n v="624870.00000000058"/>
    <n v="224999.99999999531"/>
    <n v="0"/>
    <n v="12"/>
    <x v="6"/>
    <n v="19"/>
    <x v="2"/>
    <x v="3"/>
    <n v="202500000"/>
    <n v="89602499.999999985"/>
    <n v="104145000"/>
    <n v="7312500"/>
    <n v="1440000"/>
    <n v="0"/>
    <n v="112897500"/>
    <n v="0"/>
    <x v="1"/>
    <s v="integer optimal solution"/>
    <n v="0"/>
    <n v="2.568418025970459"/>
    <n v="113792078.6666666"/>
    <n v="99.213848031296521"/>
  </r>
  <r>
    <n v="225000"/>
    <n v="624870.00000000186"/>
    <n v="224999.99999999709"/>
    <n v="0"/>
    <n v="12"/>
    <x v="7"/>
    <n v="21"/>
    <x v="2"/>
    <x v="3"/>
    <n v="202500000"/>
    <n v="89602499.99999997"/>
    <n v="104145000"/>
    <n v="7312500"/>
    <n v="1440000"/>
    <n v="0"/>
    <n v="112897500"/>
    <n v="0"/>
    <x v="1"/>
    <s v="integer optimal solution"/>
    <n v="0"/>
    <n v="0.58864498138427734"/>
    <n v="113792078.6666666"/>
    <n v="99.213848031296536"/>
  </r>
  <r>
    <n v="225000"/>
    <n v="624869.99999999895"/>
    <n v="224999.9999999938"/>
    <n v="0"/>
    <n v="12"/>
    <x v="8"/>
    <n v="24"/>
    <x v="2"/>
    <x v="3"/>
    <n v="202500000"/>
    <n v="89602499.99999994"/>
    <n v="104145000.0000001"/>
    <n v="7312500"/>
    <n v="1440000"/>
    <n v="0"/>
    <n v="112897500.0000001"/>
    <n v="0"/>
    <x v="1"/>
    <s v="integer optimal solution"/>
    <n v="0"/>
    <n v="0.30316591262817377"/>
    <n v="113792078.6666666"/>
    <n v="99.213848031296564"/>
  </r>
  <r>
    <n v="225000"/>
    <n v="624870.0000000021"/>
    <n v="224999.99999999721"/>
    <n v="0"/>
    <n v="12"/>
    <x v="9"/>
    <n v="26"/>
    <x v="2"/>
    <x v="3"/>
    <n v="202500000"/>
    <n v="89602499.99999997"/>
    <n v="104145000"/>
    <n v="7312500"/>
    <n v="1440000"/>
    <n v="0"/>
    <n v="112897500"/>
    <n v="0"/>
    <x v="1"/>
    <s v="integer optimal solution"/>
    <n v="0"/>
    <n v="0.27991294860839838"/>
    <n v="113792078.6666666"/>
    <n v="99.213848031296536"/>
  </r>
  <r>
    <n v="225000"/>
    <n v="624870.00000000454"/>
    <n v="224999.99999999549"/>
    <n v="0"/>
    <n v="12"/>
    <x v="10"/>
    <n v="36"/>
    <x v="2"/>
    <x v="3"/>
    <n v="202500000"/>
    <n v="89602499.999999985"/>
    <n v="104145000"/>
    <n v="7312500"/>
    <n v="1440000"/>
    <n v="0"/>
    <n v="112897500"/>
    <n v="0"/>
    <x v="1"/>
    <s v="integer optimal solution"/>
    <n v="0"/>
    <n v="0.24773907661437991"/>
    <n v="113792078.6666666"/>
    <n v="99.213848031296521"/>
  </r>
  <r>
    <n v="225000"/>
    <n v="624870.00000000279"/>
    <n v="224999.9999999947"/>
    <n v="0"/>
    <n v="12"/>
    <x v="11"/>
    <n v="56"/>
    <x v="2"/>
    <x v="3"/>
    <n v="202500000"/>
    <n v="89602500.00000003"/>
    <n v="104145000"/>
    <n v="7312500"/>
    <n v="1440000"/>
    <n v="0"/>
    <n v="112897500"/>
    <n v="0"/>
    <x v="1"/>
    <s v="integer optimal solution"/>
    <n v="0"/>
    <n v="0.28346800804138178"/>
    <n v="113792078.6666666"/>
    <n v="99.213848031296479"/>
  </r>
  <r>
    <n v="225000"/>
    <n v="624870.00000000058"/>
    <n v="224999.99999999921"/>
    <n v="0"/>
    <n v="12"/>
    <x v="12"/>
    <n v="85"/>
    <x v="2"/>
    <x v="3"/>
    <n v="202500000"/>
    <n v="89602500.000000015"/>
    <n v="104145000"/>
    <n v="7312500"/>
    <n v="1440000"/>
    <n v="0"/>
    <n v="112897500"/>
    <n v="0"/>
    <x v="1"/>
    <s v="integer optimal solution"/>
    <n v="0"/>
    <n v="0.1549570560455322"/>
    <n v="113792078.6666666"/>
    <n v="99.213848031296493"/>
  </r>
  <r>
    <n v="243000"/>
    <n v="480870"/>
    <n v="243000"/>
    <n v="0"/>
    <n v="12"/>
    <x v="0"/>
    <n v="110"/>
    <x v="2"/>
    <x v="2"/>
    <n v="218700000"/>
    <n v="126180000"/>
    <n v="80145000"/>
    <n v="10935000"/>
    <n v="1440000"/>
    <n v="0"/>
    <n v="92520000"/>
    <n v="0"/>
    <x v="2"/>
    <s v="integer optimal solution"/>
    <n v="0"/>
    <n v="8.5050106048583984E-2"/>
    <n v="93851544"/>
    <n v="98.581223128305695"/>
  </r>
  <r>
    <n v="243000"/>
    <n v="487746"/>
    <n v="243000"/>
    <n v="6876.0000000000009"/>
    <n v="12"/>
    <x v="1"/>
    <n v="12"/>
    <x v="2"/>
    <x v="2"/>
    <n v="218700000"/>
    <n v="124848456"/>
    <n v="81291000"/>
    <n v="10935000"/>
    <n v="1440000"/>
    <n v="185544.00000000009"/>
    <n v="93851544"/>
    <n v="1.9769946459271899E-3"/>
    <x v="2"/>
    <s v="integer optimal solution"/>
    <n v="0"/>
    <n v="4.6626806259155273E-2"/>
    <n v="93851544"/>
    <n v="100"/>
  </r>
  <r>
    <n v="243000"/>
    <n v="485586"/>
    <n v="243000"/>
    <n v="4716"/>
    <n v="12"/>
    <x v="2"/>
    <n v="13"/>
    <x v="2"/>
    <x v="2"/>
    <n v="218700000"/>
    <n v="125286216"/>
    <n v="80931000"/>
    <n v="10935000"/>
    <n v="1440000"/>
    <n v="107784.0000000001"/>
    <n v="93413784"/>
    <n v="1.1538339994876998E-3"/>
    <x v="2"/>
    <s v="integer optimal, tolerance"/>
    <n v="8.7756410475036981E-5"/>
    <n v="274.16997408866882"/>
    <n v="93851544"/>
    <n v="99.533561216638049"/>
  </r>
  <r>
    <n v="243000"/>
    <n v="480870"/>
    <n v="243000"/>
    <n v="0"/>
    <n v="12"/>
    <x v="3"/>
    <n v="144"/>
    <x v="2"/>
    <x v="2"/>
    <n v="218700000"/>
    <n v="126180000"/>
    <n v="80145000"/>
    <n v="10935000"/>
    <n v="1440000"/>
    <n v="0"/>
    <n v="92520000"/>
    <n v="0"/>
    <x v="2"/>
    <s v="integer optimal solution"/>
    <n v="0"/>
    <n v="7.4569940567016602E-2"/>
    <n v="93851544"/>
    <n v="98.581223128305695"/>
  </r>
  <r>
    <n v="243000"/>
    <n v="482850"/>
    <n v="243000"/>
    <n v="1980"/>
    <n v="12"/>
    <x v="4"/>
    <n v="15"/>
    <x v="2"/>
    <x v="2"/>
    <n v="218700000"/>
    <n v="125803776"/>
    <n v="80475000"/>
    <n v="10935000"/>
    <n v="1440000"/>
    <n v="46223.999999999993"/>
    <n v="92896224"/>
    <n v="4.9758750151136387E-4"/>
    <x v="2"/>
    <s v="time limit exceeded"/>
    <n v="6.9000420796947793E-4"/>
    <n v="3600.001899003983"/>
    <n v="93851544"/>
    <n v="98.982094530059101"/>
  </r>
  <r>
    <n v="243000"/>
    <n v="481373.99999998702"/>
    <n v="243000.00000000029"/>
    <n v="503.99999998800018"/>
    <n v="12"/>
    <x v="5"/>
    <n v="17"/>
    <x v="2"/>
    <x v="2"/>
    <n v="218699999.99999991"/>
    <n v="126083040.00000221"/>
    <n v="80228999.999997854"/>
    <n v="10935000"/>
    <n v="1440000"/>
    <n v="12959.999999856"/>
    <n v="92616959.999997705"/>
    <n v="1.3993117459109347E-4"/>
    <x v="2"/>
    <s v="time limit exceeded"/>
    <n v="7.690169906896903E-4"/>
    <n v="3600.0022900104518"/>
    <n v="93851544"/>
    <n v="98.684535227249654"/>
  </r>
  <r>
    <n v="243000"/>
    <n v="481014"/>
    <n v="243000"/>
    <n v="144.00000000000051"/>
    <n v="12"/>
    <x v="16"/>
    <n v="18"/>
    <x v="2"/>
    <x v="2"/>
    <n v="218700000"/>
    <n v="126151248"/>
    <n v="80169000"/>
    <n v="10935000"/>
    <n v="1440000"/>
    <n v="4752.0000000000109"/>
    <n v="92548752"/>
    <n v="5.1345911179872104E-5"/>
    <x v="2"/>
    <s v="time limit exceeded"/>
    <n v="2.279168890976044E-4"/>
    <n v="3600.0029048919678"/>
    <n v="93851544"/>
    <n v="98.611858745765545"/>
  </r>
  <r>
    <n v="243000"/>
    <n v="480870"/>
    <n v="243000"/>
    <n v="0"/>
    <n v="12"/>
    <x v="6"/>
    <n v="19"/>
    <x v="2"/>
    <x v="2"/>
    <n v="218700000"/>
    <n v="126180000"/>
    <n v="80145000"/>
    <n v="10935000"/>
    <n v="1440000"/>
    <n v="0"/>
    <n v="92520000"/>
    <n v="0"/>
    <x v="2"/>
    <s v="integer optimal solution"/>
    <n v="0"/>
    <n v="761.76307201385498"/>
    <n v="93851544"/>
    <n v="98.581223128305695"/>
  </r>
  <r>
    <n v="243000"/>
    <n v="480870"/>
    <n v="243000"/>
    <n v="0"/>
    <n v="12"/>
    <x v="7"/>
    <n v="21"/>
    <x v="2"/>
    <x v="2"/>
    <n v="218700000"/>
    <n v="126180000"/>
    <n v="80145000"/>
    <n v="10935000"/>
    <n v="1440000"/>
    <n v="0"/>
    <n v="92520000"/>
    <n v="0"/>
    <x v="2"/>
    <s v="integer optimal solution"/>
    <n v="0"/>
    <n v="6.6660580635070801"/>
    <n v="93851544"/>
    <n v="98.581223128305695"/>
  </r>
  <r>
    <n v="243000"/>
    <n v="480870"/>
    <n v="243000"/>
    <n v="0"/>
    <n v="12"/>
    <x v="8"/>
    <n v="24"/>
    <x v="2"/>
    <x v="2"/>
    <n v="218700000"/>
    <n v="126180000"/>
    <n v="80145000"/>
    <n v="10935000"/>
    <n v="1440000"/>
    <n v="0"/>
    <n v="92520000"/>
    <n v="0"/>
    <x v="2"/>
    <s v="integer optimal solution"/>
    <n v="0"/>
    <n v="0.31174206733703608"/>
    <n v="93851544"/>
    <n v="98.581223128305695"/>
  </r>
  <r>
    <n v="243000"/>
    <n v="480869.99999999738"/>
    <n v="242999.99999999991"/>
    <n v="0"/>
    <n v="12"/>
    <x v="9"/>
    <n v="26"/>
    <x v="2"/>
    <x v="2"/>
    <n v="218700000"/>
    <n v="126180000.0000001"/>
    <n v="80144999.99999997"/>
    <n v="10935000"/>
    <n v="1440000"/>
    <n v="0"/>
    <n v="92519999.99999997"/>
    <n v="0"/>
    <x v="2"/>
    <s v="integer optimal solution"/>
    <n v="0"/>
    <n v="0.29642796516418463"/>
    <n v="93851544"/>
    <n v="98.581223128305666"/>
  </r>
  <r>
    <n v="243000"/>
    <n v="480870"/>
    <n v="243000"/>
    <n v="0"/>
    <n v="12"/>
    <x v="10"/>
    <n v="35"/>
    <x v="2"/>
    <x v="2"/>
    <n v="218700000"/>
    <n v="126180000"/>
    <n v="80145000"/>
    <n v="10935000"/>
    <n v="1440000"/>
    <n v="0"/>
    <n v="92520000"/>
    <n v="0"/>
    <x v="2"/>
    <s v="integer optimal solution"/>
    <n v="0"/>
    <n v="0.26919317245483398"/>
    <n v="93851544"/>
    <n v="98.581223128305695"/>
  </r>
  <r>
    <n v="243000"/>
    <n v="480870"/>
    <n v="243000"/>
    <n v="0"/>
    <n v="12"/>
    <x v="11"/>
    <n v="56"/>
    <x v="2"/>
    <x v="2"/>
    <n v="218700000"/>
    <n v="126180000"/>
    <n v="80145000"/>
    <n v="10935000"/>
    <n v="1440000"/>
    <n v="0"/>
    <n v="92520000"/>
    <n v="0"/>
    <x v="2"/>
    <s v="integer optimal solution"/>
    <n v="0"/>
    <n v="0.24743413925170901"/>
    <n v="93851544"/>
    <n v="98.581223128305695"/>
  </r>
  <r>
    <n v="243000"/>
    <n v="480870"/>
    <n v="243000"/>
    <n v="0"/>
    <n v="12"/>
    <x v="12"/>
    <n v="86"/>
    <x v="2"/>
    <x v="2"/>
    <n v="218700000"/>
    <n v="126180000"/>
    <n v="80145000"/>
    <n v="10935000"/>
    <n v="1440000"/>
    <n v="0"/>
    <n v="92520000"/>
    <n v="0"/>
    <x v="2"/>
    <s v="integer optimal solution"/>
    <n v="0"/>
    <n v="0.17181301116943359"/>
    <n v="93851544"/>
    <n v="98.581223128305695"/>
  </r>
  <r>
    <n v="243000"/>
    <n v="480870"/>
    <n v="243000"/>
    <n v="0"/>
    <n v="12"/>
    <x v="0"/>
    <n v="116"/>
    <x v="2"/>
    <x v="3"/>
    <n v="218700000"/>
    <n v="129217500"/>
    <n v="80145000"/>
    <n v="7897500"/>
    <n v="1440000"/>
    <n v="0"/>
    <n v="89482500"/>
    <n v="0"/>
    <x v="2"/>
    <s v="integer optimal solution"/>
    <n v="0"/>
    <n v="8.8322162628173828E-2"/>
    <n v="90814044"/>
    <n v="98.533768631644676"/>
  </r>
  <r>
    <n v="243000"/>
    <n v="487746"/>
    <n v="243000"/>
    <n v="6876.0000000000009"/>
    <n v="12"/>
    <x v="1"/>
    <n v="12"/>
    <x v="2"/>
    <x v="3"/>
    <n v="218700000"/>
    <n v="127885956"/>
    <n v="81291000"/>
    <n v="7897500"/>
    <n v="1440000"/>
    <n v="185544.00000000009"/>
    <n v="90814044"/>
    <n v="2.0431201147699148E-3"/>
    <x v="2"/>
    <s v="integer optimal solution"/>
    <n v="0"/>
    <n v="4.7438859939575202E-2"/>
    <n v="90814044"/>
    <n v="100"/>
  </r>
  <r>
    <n v="243000"/>
    <n v="485586"/>
    <n v="243000"/>
    <n v="4716"/>
    <n v="12"/>
    <x v="2"/>
    <n v="13"/>
    <x v="2"/>
    <x v="3"/>
    <n v="218700000"/>
    <n v="128323716"/>
    <n v="80931000"/>
    <n v="7897500"/>
    <n v="1440000"/>
    <n v="107784"/>
    <n v="90376284"/>
    <n v="1.1926137613712908E-3"/>
    <x v="2"/>
    <s v="time limit exceeded"/>
    <n v="3.7900092988409351E-3"/>
    <n v="3600.0047419071202"/>
    <n v="90814044"/>
    <n v="99.517960019487745"/>
  </r>
  <r>
    <n v="243000"/>
    <n v="480870"/>
    <n v="243000"/>
    <n v="0"/>
    <n v="12"/>
    <x v="3"/>
    <n v="144"/>
    <x v="2"/>
    <x v="3"/>
    <n v="218700000"/>
    <n v="129217500"/>
    <n v="80145000"/>
    <n v="7897500"/>
    <n v="1440000"/>
    <n v="0"/>
    <n v="89482500"/>
    <n v="0"/>
    <x v="2"/>
    <s v="integer optimal solution"/>
    <n v="0"/>
    <n v="7.0823907852172852E-2"/>
    <n v="90814044"/>
    <n v="98.533768631644676"/>
  </r>
  <r>
    <n v="243000"/>
    <n v="482850"/>
    <n v="243000"/>
    <n v="1980"/>
    <n v="12"/>
    <x v="4"/>
    <n v="15"/>
    <x v="2"/>
    <x v="3"/>
    <n v="218700000"/>
    <n v="128841276"/>
    <n v="80475000"/>
    <n v="7897500"/>
    <n v="1440000"/>
    <n v="46224"/>
    <n v="89858724"/>
    <n v="5.1440748257230984E-4"/>
    <x v="2"/>
    <s v="time limit exceeded"/>
    <n v="2.9200580099808639E-3"/>
    <n v="3600.0046300888062"/>
    <n v="90814044"/>
    <n v="98.948048167527929"/>
  </r>
  <r>
    <n v="243000"/>
    <n v="481374"/>
    <n v="243000"/>
    <n v="504.00000000000051"/>
    <n v="12"/>
    <x v="5"/>
    <n v="17"/>
    <x v="2"/>
    <x v="3"/>
    <n v="218700000"/>
    <n v="129120540"/>
    <n v="80229000.00000003"/>
    <n v="7897500"/>
    <n v="1440000"/>
    <n v="12960.000000000009"/>
    <n v="89579460.00000003"/>
    <n v="1.4467602282934063E-4"/>
    <x v="2"/>
    <s v="time limit exceeded"/>
    <n v="7.5092622753878042E-4"/>
    <n v="3600.0029349327092"/>
    <n v="90814044"/>
    <n v="98.640536258907304"/>
  </r>
  <r>
    <n v="243000"/>
    <n v="480978.00000000128"/>
    <n v="242999.99999999991"/>
    <n v="108"/>
    <n v="12"/>
    <x v="16"/>
    <n v="18"/>
    <x v="2"/>
    <x v="3"/>
    <n v="218700000"/>
    <n v="129195611.9999999"/>
    <n v="80163000.000000104"/>
    <n v="7897500"/>
    <n v="1440000"/>
    <n v="3888"/>
    <n v="89504388.000000104"/>
    <n v="4.3439211047395748E-5"/>
    <x v="2"/>
    <s v="time limit exceeded"/>
    <n v="1.6941751860713501E-4"/>
    <n v="3600.0047650337219"/>
    <n v="90814044"/>
    <n v="98.557870630670408"/>
  </r>
  <r>
    <n v="243000"/>
    <n v="480924"/>
    <n v="243000"/>
    <n v="54"/>
    <n v="12"/>
    <x v="6"/>
    <n v="19"/>
    <x v="2"/>
    <x v="3"/>
    <n v="218700000"/>
    <n v="129206772"/>
    <n v="80154000"/>
    <n v="7897500"/>
    <n v="1440000"/>
    <n v="1728"/>
    <n v="89493228"/>
    <n v="1.9308723560625168E-5"/>
    <x v="2"/>
    <s v="integer optimal, tolerance"/>
    <n v="8.3029703736969747E-5"/>
    <n v="574.90925478935242"/>
    <n v="90814044"/>
    <n v="98.545581782482898"/>
  </r>
  <r>
    <n v="243000"/>
    <n v="480870"/>
    <n v="243000"/>
    <n v="0"/>
    <n v="12"/>
    <x v="7"/>
    <n v="21"/>
    <x v="2"/>
    <x v="3"/>
    <n v="218700000"/>
    <n v="129217500"/>
    <n v="80145000"/>
    <n v="7897500"/>
    <n v="1440000"/>
    <n v="0"/>
    <n v="89482500"/>
    <n v="0"/>
    <x v="2"/>
    <s v="integer optimal solution"/>
    <n v="0"/>
    <n v="2.5005161762237549"/>
    <n v="90814044"/>
    <n v="98.533768631644676"/>
  </r>
  <r>
    <n v="243000"/>
    <n v="480870"/>
    <n v="243000"/>
    <n v="0"/>
    <n v="12"/>
    <x v="8"/>
    <n v="24"/>
    <x v="2"/>
    <x v="3"/>
    <n v="218700000"/>
    <n v="129217500"/>
    <n v="80145000"/>
    <n v="7897500"/>
    <n v="1440000"/>
    <n v="0"/>
    <n v="89482500"/>
    <n v="0"/>
    <x v="2"/>
    <s v="integer optimal solution"/>
    <n v="0"/>
    <n v="0.28761506080627441"/>
    <n v="90814044"/>
    <n v="98.533768631644676"/>
  </r>
  <r>
    <n v="243000"/>
    <n v="480870"/>
    <n v="243000"/>
    <n v="0"/>
    <n v="12"/>
    <x v="9"/>
    <n v="26"/>
    <x v="2"/>
    <x v="3"/>
    <n v="218700000"/>
    <n v="129217500"/>
    <n v="80145000"/>
    <n v="7897500"/>
    <n v="1440000"/>
    <n v="0"/>
    <n v="89482500"/>
    <n v="0"/>
    <x v="2"/>
    <s v="integer optimal solution"/>
    <n v="0"/>
    <n v="0.33056187629699713"/>
    <n v="90814044"/>
    <n v="98.533768631644676"/>
  </r>
  <r>
    <n v="243000"/>
    <n v="480870"/>
    <n v="243000"/>
    <n v="0"/>
    <n v="12"/>
    <x v="10"/>
    <n v="35"/>
    <x v="2"/>
    <x v="3"/>
    <n v="218700000"/>
    <n v="129217500"/>
    <n v="80145000"/>
    <n v="7897500"/>
    <n v="1440000"/>
    <n v="0"/>
    <n v="89482500"/>
    <n v="0"/>
    <x v="2"/>
    <s v="integer optimal solution"/>
    <n v="0"/>
    <n v="0.31175398826599121"/>
    <n v="90814044"/>
    <n v="98.533768631644676"/>
  </r>
  <r>
    <n v="243000"/>
    <n v="480870"/>
    <n v="243000"/>
    <n v="0"/>
    <n v="12"/>
    <x v="11"/>
    <n v="56"/>
    <x v="2"/>
    <x v="3"/>
    <n v="218700000"/>
    <n v="129217500"/>
    <n v="80145000"/>
    <n v="7897500"/>
    <n v="1440000"/>
    <n v="0"/>
    <n v="89482500"/>
    <n v="0"/>
    <x v="2"/>
    <s v="integer optimal solution"/>
    <n v="0"/>
    <n v="0.24985480308532709"/>
    <n v="90814044"/>
    <n v="98.533768631644676"/>
  </r>
  <r>
    <n v="243000"/>
    <n v="480870"/>
    <n v="243000"/>
    <n v="0"/>
    <n v="12"/>
    <x v="12"/>
    <n v="85"/>
    <x v="2"/>
    <x v="3"/>
    <n v="218700000"/>
    <n v="129217500"/>
    <n v="80145000"/>
    <n v="7897500"/>
    <n v="1440000"/>
    <n v="0"/>
    <n v="89482500"/>
    <n v="0"/>
    <x v="2"/>
    <s v="integer optimal solution"/>
    <n v="0"/>
    <n v="0.18655896186828611"/>
    <n v="90814044"/>
    <n v="98.533768631644676"/>
  </r>
  <r>
    <n v="261000"/>
    <n v="336869.99999999983"/>
    <n v="261000.0000000016"/>
    <n v="0"/>
    <n v="12"/>
    <x v="0"/>
    <n v="115"/>
    <x v="2"/>
    <x v="2"/>
    <n v="234900000"/>
    <n v="165570000"/>
    <n v="56144999.999999993"/>
    <n v="11745000"/>
    <n v="1440000"/>
    <n v="0"/>
    <n v="69329999.999999985"/>
    <n v="0"/>
    <x v="3"/>
    <s v="integer optimal solution"/>
    <n v="0"/>
    <n v="8.8110923767089844E-2"/>
    <n v="71508141.333333328"/>
    <n v="96.953995317568115"/>
  </r>
  <r>
    <n v="261000"/>
    <n v="348122"/>
    <n v="261000.00000000009"/>
    <n v="11252"/>
    <n v="12"/>
    <x v="1"/>
    <n v="12"/>
    <x v="2"/>
    <x v="2"/>
    <n v="234900000"/>
    <n v="163391858.66666669"/>
    <n v="58020333.333333328"/>
    <n v="11745000"/>
    <n v="1440000"/>
    <n v="302808"/>
    <n v="71508141.333333328"/>
    <n v="4.2345947517845334E-3"/>
    <x v="3"/>
    <s v="integer optimal solution"/>
    <n v="0"/>
    <n v="4.2436838150024407E-2"/>
    <n v="71508141.333333328"/>
    <n v="100"/>
  </r>
  <r>
    <n v="261000"/>
    <n v="344896.00000000099"/>
    <n v="261000.00000000579"/>
    <n v="8026"/>
    <n v="12"/>
    <x v="2"/>
    <n v="13"/>
    <x v="2"/>
    <x v="2"/>
    <n v="234900000"/>
    <n v="164045661.3333334"/>
    <n v="57482666.666666642"/>
    <n v="11745000"/>
    <n v="1440000"/>
    <n v="186671.99999999991"/>
    <n v="70854338.666666642"/>
    <n v="2.6345881355014267E-3"/>
    <x v="3"/>
    <s v="integer optimal, tolerance"/>
    <n v="1.494598092869653E-5"/>
    <n v="237.98392200469971"/>
    <n v="71508141.333333328"/>
    <n v="99.085694783173011"/>
  </r>
  <r>
    <n v="261000"/>
    <n v="336870.0000000025"/>
    <n v="261000.00000000061"/>
    <n v="0"/>
    <n v="12"/>
    <x v="3"/>
    <n v="144"/>
    <x v="2"/>
    <x v="2"/>
    <n v="234900000"/>
    <n v="165570000.00000009"/>
    <n v="56144999.999999948"/>
    <n v="11745000"/>
    <n v="1440000"/>
    <n v="0"/>
    <n v="69329999.99999994"/>
    <n v="0"/>
    <x v="3"/>
    <s v="integer optimal solution"/>
    <n v="0"/>
    <n v="7.4069976806640625E-2"/>
    <n v="71508141.333333328"/>
    <n v="96.953995317568058"/>
  </r>
  <r>
    <n v="261000"/>
    <n v="341912.00000000052"/>
    <n v="261000.000000006"/>
    <n v="5042.0000000000036"/>
    <n v="12"/>
    <x v="4"/>
    <n v="15"/>
    <x v="2"/>
    <x v="2"/>
    <n v="234900000"/>
    <n v="164596562.66666669"/>
    <n v="56985333.333333343"/>
    <n v="11745000"/>
    <n v="1440000"/>
    <n v="133104.00000000009"/>
    <n v="70303437.333333343"/>
    <n v="1.8932786937416327E-3"/>
    <x v="3"/>
    <s v="time limit exceeded"/>
    <n v="1.4497072403462021E-3"/>
    <n v="3600.0033118724818"/>
    <n v="71508141.333333328"/>
    <n v="98.315291129741027"/>
  </r>
  <r>
    <n v="261000"/>
    <n v="339828.0000000014"/>
    <n v="261000.00000000521"/>
    <n v="2958"/>
    <n v="12"/>
    <x v="5"/>
    <n v="17"/>
    <x v="2"/>
    <x v="2"/>
    <n v="234900000"/>
    <n v="165008672"/>
    <n v="56637999.999999993"/>
    <n v="11745000"/>
    <n v="1440000"/>
    <n v="68328"/>
    <n v="69891327.999999985"/>
    <n v="9.7763201752297524E-4"/>
    <x v="3"/>
    <s v="time limit exceeded"/>
    <n v="3.3545918420337119E-3"/>
    <n v="3600.0038499832149"/>
    <n v="71508141.333333328"/>
    <n v="97.738980061309931"/>
  </r>
  <r>
    <n v="261000"/>
    <n v="338328.00000000029"/>
    <n v="261000.00000000521"/>
    <n v="1458"/>
    <n v="12"/>
    <x v="16"/>
    <n v="18"/>
    <x v="2"/>
    <x v="2"/>
    <n v="234900000"/>
    <n v="165277320.00000009"/>
    <n v="56387999.999999963"/>
    <n v="11745000"/>
    <n v="1440000"/>
    <n v="49680"/>
    <n v="69622679.999999955"/>
    <n v="7.1356058112098002E-4"/>
    <x v="3"/>
    <s v="time limit exceeded"/>
    <n v="1.77084187957513E-3"/>
    <n v="3600.0037491321559"/>
    <n v="71508141.333333328"/>
    <n v="97.363291370496768"/>
  </r>
  <r>
    <n v="261000"/>
    <n v="337576.00000000017"/>
    <n v="261000.00000000439"/>
    <n v="705.99999999999977"/>
    <n v="12"/>
    <x v="6"/>
    <n v="19"/>
    <x v="2"/>
    <x v="2"/>
    <n v="234900000"/>
    <n v="165431861.3333334"/>
    <n v="56262666.666666642"/>
    <n v="11745000"/>
    <n v="1440000"/>
    <n v="20472.000000000091"/>
    <n v="69468138.666666642"/>
    <n v="2.9469625058233071E-4"/>
    <x v="3"/>
    <s v="time limit exceeded"/>
    <n v="8.3501851187092421E-4"/>
    <n v="3600.0037229061131"/>
    <n v="71508141.333333328"/>
    <n v="97.147174253687751"/>
  </r>
  <r>
    <n v="261000"/>
    <n v="336870.00000000017"/>
    <n v="261000.000000006"/>
    <n v="0"/>
    <n v="12"/>
    <x v="7"/>
    <n v="21"/>
    <x v="2"/>
    <x v="2"/>
    <n v="234900000"/>
    <n v="165570000"/>
    <n v="56145000.000000007"/>
    <n v="11745000"/>
    <n v="1440000"/>
    <n v="0"/>
    <n v="69330000.000000015"/>
    <n v="0"/>
    <x v="3"/>
    <s v="integer optimal solution"/>
    <n v="0"/>
    <n v="832.32881498336792"/>
    <n v="71508141.333333328"/>
    <n v="96.953995317568157"/>
  </r>
  <r>
    <n v="261000"/>
    <n v="336870.00000000052"/>
    <n v="261000.00000000629"/>
    <n v="0"/>
    <n v="12"/>
    <x v="8"/>
    <n v="24"/>
    <x v="2"/>
    <x v="2"/>
    <n v="234900000"/>
    <n v="165570000"/>
    <n v="56144999.999999963"/>
    <n v="11745000"/>
    <n v="1440000"/>
    <n v="0"/>
    <n v="69329999.99999997"/>
    <n v="0"/>
    <x v="3"/>
    <s v="integer optimal solution"/>
    <n v="0"/>
    <n v="3.8500759601593022"/>
    <n v="71508141.333333328"/>
    <n v="96.953995317568101"/>
  </r>
  <r>
    <n v="261000"/>
    <n v="336870.00000000052"/>
    <n v="261000.00000000291"/>
    <n v="0"/>
    <n v="12"/>
    <x v="9"/>
    <n v="26"/>
    <x v="2"/>
    <x v="2"/>
    <n v="234900000"/>
    <n v="165570000"/>
    <n v="56145000.000000007"/>
    <n v="11745000"/>
    <n v="1440000"/>
    <n v="0"/>
    <n v="69330000"/>
    <n v="0"/>
    <x v="3"/>
    <s v="integer optimal solution"/>
    <n v="0"/>
    <n v="1.8416509628295901"/>
    <n v="71508141.333333328"/>
    <n v="96.953995317568129"/>
  </r>
  <r>
    <n v="261000"/>
    <n v="336870.00000000058"/>
    <n v="261000.00000000669"/>
    <n v="0"/>
    <n v="12"/>
    <x v="10"/>
    <n v="35"/>
    <x v="2"/>
    <x v="2"/>
    <n v="234900000"/>
    <n v="165570000.00000009"/>
    <n v="56144999.999999963"/>
    <n v="11745000"/>
    <n v="1440000"/>
    <n v="0"/>
    <n v="69329999.999999955"/>
    <n v="0"/>
    <x v="3"/>
    <s v="integer optimal solution"/>
    <n v="0"/>
    <n v="0.29126191139221191"/>
    <n v="71508141.333333328"/>
    <n v="96.953995317568072"/>
  </r>
  <r>
    <n v="261000"/>
    <n v="336870.00000000151"/>
    <n v="261000.0000000064"/>
    <n v="0"/>
    <n v="12"/>
    <x v="11"/>
    <n v="55"/>
    <x v="2"/>
    <x v="2"/>
    <n v="234900000"/>
    <n v="165570000"/>
    <n v="56144999.999999963"/>
    <n v="11745000"/>
    <n v="1440000"/>
    <n v="0"/>
    <n v="69329999.99999997"/>
    <n v="0"/>
    <x v="3"/>
    <s v="integer optimal solution"/>
    <n v="0"/>
    <n v="0.25088310241699219"/>
    <n v="71508141.333333328"/>
    <n v="96.953995317568101"/>
  </r>
  <r>
    <n v="261000"/>
    <n v="336869.99999999988"/>
    <n v="261000.0000000014"/>
    <n v="0"/>
    <n v="12"/>
    <x v="12"/>
    <n v="86"/>
    <x v="2"/>
    <x v="2"/>
    <n v="234900000"/>
    <n v="165570000"/>
    <n v="56145000"/>
    <n v="11745000"/>
    <n v="1440000"/>
    <n v="0"/>
    <n v="69330000"/>
    <n v="0"/>
    <x v="3"/>
    <s v="integer optimal solution"/>
    <n v="0"/>
    <n v="0.18644595146179199"/>
    <n v="71508141.333333328"/>
    <n v="96.953995317568129"/>
  </r>
  <r>
    <n v="261000"/>
    <n v="336870.00000000029"/>
    <n v="261000.00000000189"/>
    <n v="0"/>
    <n v="12"/>
    <x v="0"/>
    <n v="110"/>
    <x v="2"/>
    <x v="3"/>
    <n v="234900000"/>
    <n v="168832500"/>
    <n v="56145000.00000003"/>
    <n v="8482500"/>
    <n v="1440000"/>
    <n v="0"/>
    <n v="66067500.00000003"/>
    <n v="0"/>
    <x v="3"/>
    <s v="integer optimal solution"/>
    <n v="0"/>
    <n v="8.4742069244384766E-2"/>
    <n v="68245641.333333328"/>
    <n v="96.808380299784176"/>
  </r>
  <r>
    <n v="261000"/>
    <n v="348122"/>
    <n v="261000.00000000009"/>
    <n v="11252"/>
    <n v="12"/>
    <x v="1"/>
    <n v="12"/>
    <x v="2"/>
    <x v="3"/>
    <n v="234900000"/>
    <n v="166654358.66666669"/>
    <n v="58020333.333333328"/>
    <n v="8482500"/>
    <n v="1440000"/>
    <n v="302808"/>
    <n v="68245641.333333328"/>
    <n v="4.4370306159332556E-3"/>
    <x v="3"/>
    <s v="integer optimal solution"/>
    <n v="0"/>
    <n v="4.3487071990966797E-2"/>
    <n v="68245641.333333328"/>
    <n v="100"/>
  </r>
  <r>
    <n v="261000"/>
    <n v="344895.99999996909"/>
    <n v="261000.00000000719"/>
    <n v="8025.9999999749998"/>
    <n v="12"/>
    <x v="2"/>
    <n v="13"/>
    <x v="2"/>
    <x v="3"/>
    <n v="234900000"/>
    <n v="167308161.33333969"/>
    <n v="57482666.666661806"/>
    <n v="8482500"/>
    <n v="1440000"/>
    <n v="186671.999998524"/>
    <n v="67591838.666660339"/>
    <n v="2.7617535442278169E-3"/>
    <x v="3"/>
    <s v="time limit exceeded"/>
    <n v="2.7819971199988598E-3"/>
    <n v="3600.001724004745"/>
    <n v="68245641.333333328"/>
    <n v="99.041986192964899"/>
  </r>
  <r>
    <n v="261000"/>
    <n v="336870.0000000018"/>
    <n v="261000.00000000061"/>
    <n v="0"/>
    <n v="12"/>
    <x v="3"/>
    <n v="144"/>
    <x v="2"/>
    <x v="3"/>
    <n v="234900000"/>
    <n v="168832500.00000009"/>
    <n v="56144999.99999994"/>
    <n v="8482500"/>
    <n v="1440000"/>
    <n v="0"/>
    <n v="66067499.99999994"/>
    <n v="0"/>
    <x v="3"/>
    <s v="integer optimal solution"/>
    <n v="0"/>
    <n v="7.0399999618530273E-2"/>
    <n v="68245641.333333328"/>
    <n v="96.808380299784048"/>
  </r>
  <r>
    <n v="261000"/>
    <n v="341912.00000000029"/>
    <n v="261000.00000000509"/>
    <n v="5042.0000000000018"/>
    <n v="12"/>
    <x v="4"/>
    <n v="15"/>
    <x v="2"/>
    <x v="3"/>
    <n v="234900000"/>
    <n v="167859062.66666669"/>
    <n v="56985333.333333313"/>
    <n v="8482500"/>
    <n v="1440000"/>
    <n v="133104"/>
    <n v="67040937.333333313"/>
    <n v="1.9854137679817252E-3"/>
    <x v="3"/>
    <s v="time limit exceeded"/>
    <n v="3.7680338490106709E-3"/>
    <n v="3600.002835988998"/>
    <n v="68245641.333333328"/>
    <n v="98.234753199671957"/>
  </r>
  <r>
    <n v="261000"/>
    <n v="339642.00000000081"/>
    <n v="261000.00000000559"/>
    <n v="2771.9999999999991"/>
    <n v="12"/>
    <x v="5"/>
    <n v="17"/>
    <x v="2"/>
    <x v="3"/>
    <n v="234900000"/>
    <n v="168287028.00000009"/>
    <n v="56606999.999999948"/>
    <n v="8482500"/>
    <n v="1440000"/>
    <n v="83471.999999999971"/>
    <n v="66612971.999999948"/>
    <n v="1.2530892631543303E-3"/>
    <x v="3"/>
    <s v="time limit exceeded"/>
    <n v="3.2413193487490942E-3"/>
    <n v="3600.0045471191411"/>
    <n v="68245641.333333328"/>
    <n v="97.607657717862295"/>
  </r>
  <r>
    <n v="261000"/>
    <n v="338752.00000000169"/>
    <n v="261000.00000000419"/>
    <n v="1882"/>
    <n v="12"/>
    <x v="16"/>
    <n v="18"/>
    <x v="2"/>
    <x v="3"/>
    <n v="234900000"/>
    <n v="168473737.3333334"/>
    <n v="56458666.666666642"/>
    <n v="8482500"/>
    <n v="1440000"/>
    <n v="45096.000000000007"/>
    <n v="66426262.666666642"/>
    <n v="6.7888811126249964E-4"/>
    <x v="3"/>
    <s v="time limit exceeded"/>
    <n v="2.1294871969079559E-3"/>
    <n v="3600.0023710727692"/>
    <n v="68245641.333333328"/>
    <n v="97.334073457116091"/>
  </r>
  <r>
    <n v="261000"/>
    <n v="337462.00000000029"/>
    <n v="261000.00000000451"/>
    <n v="591.9999999999992"/>
    <n v="12"/>
    <x v="6"/>
    <n v="19"/>
    <x v="2"/>
    <x v="3"/>
    <n v="234900000"/>
    <n v="168714729.3333334"/>
    <n v="56243666.666666627"/>
    <n v="8482500"/>
    <n v="1440000"/>
    <n v="19103.999999999971"/>
    <n v="66185270.666666627"/>
    <n v="2.8864428304924134E-4"/>
    <x v="3"/>
    <s v="time limit exceeded"/>
    <n v="6.9804614648567907E-4"/>
    <n v="3600.003139019012"/>
    <n v="68245641.333333328"/>
    <n v="96.980949073944217"/>
  </r>
  <r>
    <n v="261000"/>
    <n v="336870.0000000014"/>
    <n v="261000.00000000649"/>
    <n v="0"/>
    <n v="12"/>
    <x v="7"/>
    <n v="21"/>
    <x v="2"/>
    <x v="3"/>
    <n v="234900000"/>
    <n v="168832500"/>
    <n v="56144999.999999993"/>
    <n v="8482500"/>
    <n v="1440000"/>
    <n v="0"/>
    <n v="66067499.999999993"/>
    <n v="0"/>
    <x v="3"/>
    <s v="integer optimal solution"/>
    <n v="0"/>
    <n v="136.28130292892459"/>
    <n v="68245641.333333328"/>
    <n v="96.808380299784119"/>
  </r>
  <r>
    <n v="261000"/>
    <n v="336870"/>
    <n v="261000.00000000291"/>
    <n v="0"/>
    <n v="12"/>
    <x v="8"/>
    <n v="24"/>
    <x v="2"/>
    <x v="3"/>
    <n v="234900000"/>
    <n v="168832500"/>
    <n v="56145000"/>
    <n v="8482500"/>
    <n v="1440000"/>
    <n v="0"/>
    <n v="66067500"/>
    <n v="0"/>
    <x v="3"/>
    <s v="integer optimal solution"/>
    <n v="0"/>
    <n v="1.017570972442627"/>
    <n v="68245641.333333328"/>
    <n v="96.808380299784133"/>
  </r>
  <r>
    <n v="261000"/>
    <n v="336890.00000000017"/>
    <n v="261000.00000000701"/>
    <n v="19.999999999999769"/>
    <n v="12"/>
    <x v="9"/>
    <n v="26"/>
    <x v="2"/>
    <x v="3"/>
    <n v="234900000"/>
    <n v="168828926.66666669"/>
    <n v="56148333.333333328"/>
    <n v="8482500"/>
    <n v="1440000"/>
    <n v="239.9999999999973"/>
    <n v="66071073.333333328"/>
    <n v="3.6324519625885295E-6"/>
    <x v="3"/>
    <s v="integer optimal, tolerance"/>
    <n v="2.1165409292146939E-5"/>
    <n v="0.3812110424041748"/>
    <n v="68245641.333333328"/>
    <n v="96.813616287406958"/>
  </r>
  <r>
    <n v="261000"/>
    <n v="336869.99999999901"/>
    <n v="261000.00000000719"/>
    <n v="0"/>
    <n v="12"/>
    <x v="10"/>
    <n v="35"/>
    <x v="2"/>
    <x v="3"/>
    <n v="234900000"/>
    <n v="168832500.00000009"/>
    <n v="56144999.999999963"/>
    <n v="8482500"/>
    <n v="1440000"/>
    <n v="0"/>
    <n v="66067499.999999963"/>
    <n v="0"/>
    <x v="3"/>
    <s v="integer optimal solution"/>
    <n v="0"/>
    <n v="0.32281088829040527"/>
    <n v="68245641.333333328"/>
    <n v="96.808380299784062"/>
  </r>
  <r>
    <n v="261000"/>
    <n v="336870.00000000017"/>
    <n v="261000.00000000751"/>
    <n v="0"/>
    <n v="12"/>
    <x v="11"/>
    <n v="56"/>
    <x v="2"/>
    <x v="3"/>
    <n v="234900000"/>
    <n v="168832500"/>
    <n v="56144999.999999963"/>
    <n v="8482500"/>
    <n v="1440000"/>
    <n v="0"/>
    <n v="66067499.999999963"/>
    <n v="0"/>
    <x v="3"/>
    <s v="integer optimal solution"/>
    <n v="0"/>
    <n v="0.2855689525604248"/>
    <n v="68245641.333333328"/>
    <n v="96.808380299784076"/>
  </r>
  <r>
    <n v="261000"/>
    <n v="336870.00000000017"/>
    <n v="261000.0000000014"/>
    <n v="0"/>
    <n v="12"/>
    <x v="12"/>
    <n v="86"/>
    <x v="2"/>
    <x v="3"/>
    <n v="234900000"/>
    <n v="168832499.99999991"/>
    <n v="56145000.000000037"/>
    <n v="8482500"/>
    <n v="1440000"/>
    <n v="0"/>
    <n v="66067500.000000037"/>
    <n v="0"/>
    <x v="3"/>
    <s v="integer optimal solution"/>
    <n v="0"/>
    <n v="0.19028210639953611"/>
    <n v="68245641.333333328"/>
    <n v="96.808380299784204"/>
  </r>
  <r>
    <n v="297000"/>
    <n v="63198"/>
    <n v="297000"/>
    <n v="14328"/>
    <n v="12"/>
    <x v="0"/>
    <n v="116"/>
    <x v="2"/>
    <x v="2"/>
    <n v="267300000"/>
    <n v="241790064"/>
    <n v="10533000"/>
    <n v="13365000"/>
    <n v="1440000"/>
    <n v="171936"/>
    <n v="25509936"/>
    <n v="6.7399620289129696E-3"/>
    <x v="4"/>
    <s v="integer optimal solution"/>
    <n v="0"/>
    <n v="0.1599159240722656"/>
    <n v="31867782"/>
    <n v="80.049298692955801"/>
  </r>
  <r>
    <n v="296406"/>
    <n v="95508"/>
    <n v="296406"/>
    <n v="44718"/>
    <n v="12"/>
    <x v="1"/>
    <n v="12"/>
    <x v="2"/>
    <x v="2"/>
    <n v="266765400"/>
    <n v="234897618"/>
    <n v="15918000"/>
    <n v="13338270"/>
    <n v="1440000"/>
    <n v="1171512"/>
    <n v="31867782"/>
    <n v="3.6761642212815436E-2"/>
    <x v="4"/>
    <s v="integer optimal solution"/>
    <n v="0"/>
    <n v="3.9335966110229492E-2"/>
    <n v="31867782"/>
    <n v="100"/>
  </r>
  <r>
    <n v="296406"/>
    <n v="88026"/>
    <n v="296406"/>
    <n v="37236"/>
    <n v="12"/>
    <x v="2"/>
    <n v="13"/>
    <x v="2"/>
    <x v="2"/>
    <n v="266765400"/>
    <n v="236413970"/>
    <n v="14671000"/>
    <n v="13338270"/>
    <n v="1440000"/>
    <n v="902160"/>
    <n v="30351430"/>
    <n v="2.9723805435196957E-2"/>
    <x v="4"/>
    <s v="integer optimal, tolerance"/>
    <n v="9.4143008099615511E-5"/>
    <n v="464.29732012748718"/>
    <n v="31867782"/>
    <n v="95.241739760865713"/>
  </r>
  <r>
    <n v="297000"/>
    <n v="63198"/>
    <n v="297000"/>
    <n v="14328"/>
    <n v="12"/>
    <x v="3"/>
    <n v="144"/>
    <x v="2"/>
    <x v="2"/>
    <n v="267300000"/>
    <n v="241790064"/>
    <n v="10533000"/>
    <n v="13365000"/>
    <n v="1440000"/>
    <n v="171936"/>
    <n v="25509936"/>
    <n v="6.7399620289129696E-3"/>
    <x v="4"/>
    <s v="integer optimal solution"/>
    <n v="0"/>
    <n v="7.8070878982543945E-2"/>
    <n v="31867782"/>
    <n v="80.049298692955801"/>
  </r>
  <r>
    <n v="297000"/>
    <n v="80634"/>
    <n v="297000"/>
    <n v="31764"/>
    <n v="12"/>
    <x v="4"/>
    <n v="15"/>
    <x v="2"/>
    <x v="2"/>
    <n v="267300000"/>
    <n v="238359112"/>
    <n v="13439000"/>
    <n v="13365000"/>
    <n v="1440000"/>
    <n v="696888"/>
    <n v="28940888"/>
    <n v="2.4079703428588645E-2"/>
    <x v="4"/>
    <s v="time limit exceeded"/>
    <n v="7.5426915233434448E-3"/>
    <n v="3600.003518819809"/>
    <n v="31867782"/>
    <n v="90.815507649700905"/>
  </r>
  <r>
    <n v="297000"/>
    <n v="74123.999999999825"/>
    <n v="297000.00000000012"/>
    <n v="25254.000000000011"/>
    <n v="12"/>
    <x v="5"/>
    <n v="17"/>
    <x v="2"/>
    <x v="2"/>
    <n v="267300000"/>
    <n v="239603448"/>
    <n v="12354000"/>
    <n v="13365000"/>
    <n v="1440000"/>
    <n v="537552.00000000023"/>
    <n v="27696552"/>
    <n v="1.9408625304694976E-2"/>
    <x v="4"/>
    <s v="time limit exceeded"/>
    <n v="6.785420626678168E-3"/>
    <n v="3600.0039901733398"/>
    <n v="31867782"/>
    <n v="86.910824229938584"/>
  </r>
  <r>
    <n v="297000"/>
    <n v="71766"/>
    <n v="297000"/>
    <n v="22896"/>
    <n v="12"/>
    <x v="16"/>
    <n v="18"/>
    <x v="2"/>
    <x v="2"/>
    <n v="267300000"/>
    <n v="240060744"/>
    <n v="11961000"/>
    <n v="13365000"/>
    <n v="1440000"/>
    <n v="473256"/>
    <n v="27239256"/>
    <n v="1.7374042815266319E-2"/>
    <x v="4"/>
    <s v="time limit exceeded"/>
    <n v="5.8129643624756601E-3"/>
    <n v="3600.0038299560551"/>
    <n v="31867782"/>
    <n v="85.475845165502889"/>
  </r>
  <r>
    <n v="297000"/>
    <n v="70404"/>
    <n v="297000"/>
    <n v="21534"/>
    <n v="12"/>
    <x v="6"/>
    <n v="19"/>
    <x v="2"/>
    <x v="2"/>
    <n v="267300000"/>
    <n v="240333032"/>
    <n v="11734000"/>
    <n v="13365000"/>
    <n v="1440000"/>
    <n v="427968.00000000012"/>
    <n v="26966968"/>
    <n v="1.5870082242838725E-2"/>
    <x v="4"/>
    <s v="time limit exceeded"/>
    <n v="4.8890779306265094E-3"/>
    <n v="3600.0020489692688"/>
    <n v="31867782"/>
    <n v="84.621414819518975"/>
  </r>
  <r>
    <n v="297000"/>
    <n v="66702"/>
    <n v="297000"/>
    <n v="17832.000000000011"/>
    <n v="12"/>
    <x v="7"/>
    <n v="21"/>
    <x v="2"/>
    <x v="2"/>
    <n v="267300000"/>
    <n v="241026568"/>
    <n v="11117000"/>
    <n v="13365000"/>
    <n v="1440000"/>
    <n v="351432.00000000029"/>
    <n v="26273432"/>
    <n v="1.3375945708196793E-2"/>
    <x v="4"/>
    <s v="time limit exceeded"/>
    <n v="2.7390046878516131E-3"/>
    <n v="3600.0032949447632"/>
    <n v="31867782"/>
    <n v="82.445122788903234"/>
  </r>
  <r>
    <n v="297000"/>
    <n v="63312"/>
    <n v="297000"/>
    <n v="14442"/>
    <n v="12"/>
    <x v="8"/>
    <n v="24"/>
    <x v="2"/>
    <x v="2"/>
    <n v="267300000"/>
    <n v="241769696"/>
    <n v="10552000"/>
    <n v="13365000"/>
    <n v="1440000"/>
    <n v="173304"/>
    <n v="25530304"/>
    <n v="6.7881682881645276E-3"/>
    <x v="4"/>
    <s v="integer optimal, tolerance"/>
    <n v="8.4245463087194341E-5"/>
    <n v="393.41084694862371"/>
    <n v="31867782"/>
    <n v="80.113212773954615"/>
  </r>
  <r>
    <n v="297000"/>
    <n v="63198"/>
    <n v="297000"/>
    <n v="14328"/>
    <n v="12"/>
    <x v="9"/>
    <n v="26"/>
    <x v="2"/>
    <x v="2"/>
    <n v="267300000"/>
    <n v="241790064"/>
    <n v="10533000"/>
    <n v="13365000"/>
    <n v="1440000"/>
    <n v="171936"/>
    <n v="25509936"/>
    <n v="6.7399620289129696E-3"/>
    <x v="4"/>
    <s v="integer optimal solution"/>
    <n v="0"/>
    <n v="18.617489814758301"/>
    <n v="31867782"/>
    <n v="80.049298692955801"/>
  </r>
  <r>
    <n v="297000"/>
    <n v="63198"/>
    <n v="297000"/>
    <n v="14328"/>
    <n v="12"/>
    <x v="10"/>
    <n v="36"/>
    <x v="2"/>
    <x v="2"/>
    <n v="267300000"/>
    <n v="241790064"/>
    <n v="10533000"/>
    <n v="13365000"/>
    <n v="1440000"/>
    <n v="171936"/>
    <n v="25509936"/>
    <n v="6.7399620289129696E-3"/>
    <x v="4"/>
    <s v="integer optimal solution"/>
    <n v="0"/>
    <n v="0.5269780158996582"/>
    <n v="31867782"/>
    <n v="80.049298692955787"/>
  </r>
  <r>
    <n v="297000"/>
    <n v="63198"/>
    <n v="297000"/>
    <n v="14328"/>
    <n v="12"/>
    <x v="11"/>
    <n v="56"/>
    <x v="2"/>
    <x v="2"/>
    <n v="267300000"/>
    <n v="241790064"/>
    <n v="10533000"/>
    <n v="13365000"/>
    <n v="1440000"/>
    <n v="171936"/>
    <n v="25509936"/>
    <n v="6.7399620289129696E-3"/>
    <x v="4"/>
    <s v="integer optimal solution"/>
    <n v="0"/>
    <n v="0.30090713500976563"/>
    <n v="31867782"/>
    <n v="80.049298692955801"/>
  </r>
  <r>
    <n v="297000"/>
    <n v="63198"/>
    <n v="297000"/>
    <n v="14328"/>
    <n v="12"/>
    <x v="12"/>
    <n v="86"/>
    <x v="2"/>
    <x v="2"/>
    <n v="267300000"/>
    <n v="241790064"/>
    <n v="10533000"/>
    <n v="13365000"/>
    <n v="1440000"/>
    <n v="171936"/>
    <n v="25509936"/>
    <n v="6.7399620289129696E-3"/>
    <x v="4"/>
    <s v="integer optimal solution"/>
    <n v="0"/>
    <n v="0.2342269420623779"/>
    <n v="31867782"/>
    <n v="80.049298692955787"/>
  </r>
  <r>
    <n v="297000"/>
    <n v="63198"/>
    <n v="297000"/>
    <n v="14328"/>
    <n v="12"/>
    <x v="0"/>
    <n v="116"/>
    <x v="2"/>
    <x v="3"/>
    <n v="267300000"/>
    <n v="245502564"/>
    <n v="10533000"/>
    <n v="9652500"/>
    <n v="1440000"/>
    <n v="171936"/>
    <n v="21797436"/>
    <n v="7.8879002099145976E-3"/>
    <x v="4"/>
    <s v="integer optimal solution"/>
    <n v="0"/>
    <n v="0.13555312156677249"/>
    <n v="28164192"/>
    <n v="77.394146439564111"/>
  </r>
  <r>
    <n v="296406"/>
    <n v="95508"/>
    <n v="296406"/>
    <n v="44718"/>
    <n v="12"/>
    <x v="1"/>
    <n v="12"/>
    <x v="2"/>
    <x v="3"/>
    <n v="266765400"/>
    <n v="238601208"/>
    <n v="15918000"/>
    <n v="9634680"/>
    <n v="1440000"/>
    <n v="1171512"/>
    <n v="28164192"/>
    <n v="4.1595796534834022E-2"/>
    <x v="4"/>
    <s v="integer optimal solution"/>
    <n v="0"/>
    <n v="4.1646003723144531E-2"/>
    <n v="28164192"/>
    <n v="100"/>
  </r>
  <r>
    <n v="296406"/>
    <n v="88026"/>
    <n v="296406"/>
    <n v="37235.999999999993"/>
    <n v="12"/>
    <x v="2"/>
    <n v="13"/>
    <x v="2"/>
    <x v="3"/>
    <n v="266765400"/>
    <n v="240135380"/>
    <n v="14671000"/>
    <n v="9616860"/>
    <n v="1440000"/>
    <n v="902159.99999999977"/>
    <n v="26630020"/>
    <n v="3.387755623165134E-2"/>
    <x v="4"/>
    <s v="time limit exceeded"/>
    <n v="1.5619528665014209E-2"/>
    <n v="3600.0040619373322"/>
    <n v="28164192"/>
    <n v="94.552756919140464"/>
  </r>
  <r>
    <n v="297000"/>
    <n v="63198"/>
    <n v="297000"/>
    <n v="14328"/>
    <n v="12"/>
    <x v="3"/>
    <n v="144"/>
    <x v="2"/>
    <x v="3"/>
    <n v="267300000"/>
    <n v="245502564"/>
    <n v="10532999.999999991"/>
    <n v="9652500"/>
    <n v="1440000"/>
    <n v="171936"/>
    <n v="21797435.999999989"/>
    <n v="7.8879002099146011E-3"/>
    <x v="4"/>
    <s v="integer optimal solution"/>
    <n v="0"/>
    <n v="7.2973966598510742E-2"/>
    <n v="28164192"/>
    <n v="77.394146439564096"/>
  </r>
  <r>
    <n v="297000"/>
    <n v="80286"/>
    <n v="297000"/>
    <n v="31416"/>
    <n v="12"/>
    <x v="4"/>
    <n v="15"/>
    <x v="2"/>
    <x v="3"/>
    <n v="267300000"/>
    <n v="242137460"/>
    <n v="13381000"/>
    <n v="9652500"/>
    <n v="1440000"/>
    <n v="689040"/>
    <n v="25162540"/>
    <n v="2.7383563026626086E-2"/>
    <x v="4"/>
    <s v="time limit exceeded"/>
    <n v="1.127094010797146E-2"/>
    <n v="3600.00505900383"/>
    <n v="28164192"/>
    <n v="89.342310974161805"/>
  </r>
  <r>
    <n v="297000"/>
    <n v="74310"/>
    <n v="297000"/>
    <n v="25440"/>
    <n v="12"/>
    <x v="5"/>
    <n v="17"/>
    <x v="2"/>
    <x v="3"/>
    <n v="267300000"/>
    <n v="243273068"/>
    <n v="12385000"/>
    <n v="9652500"/>
    <n v="1440000"/>
    <n v="549432"/>
    <n v="24026932"/>
    <n v="2.2867339034380253E-2"/>
    <x v="4"/>
    <s v="time limit exceeded"/>
    <n v="7.868464959416446E-3"/>
    <n v="3600.0029730796809"/>
    <n v="28164192"/>
    <n v="85.310212343389807"/>
  </r>
  <r>
    <n v="297000"/>
    <n v="72270"/>
    <n v="297000"/>
    <n v="23400"/>
    <n v="12"/>
    <x v="16"/>
    <n v="18"/>
    <x v="2"/>
    <x v="3"/>
    <n v="267300000"/>
    <n v="243682404"/>
    <n v="12045000"/>
    <n v="9652500"/>
    <n v="1440000"/>
    <n v="480096"/>
    <n v="23617596"/>
    <n v="2.0327894507129345E-2"/>
    <x v="4"/>
    <s v="time limit exceeded"/>
    <n v="6.6853575921931594E-3"/>
    <n v="3600.003692150116"/>
    <n v="28164192"/>
    <n v="83.856820746002597"/>
  </r>
  <r>
    <n v="297000"/>
    <n v="70512"/>
    <n v="297000"/>
    <n v="21642"/>
    <n v="12"/>
    <x v="6"/>
    <n v="19"/>
    <x v="2"/>
    <x v="3"/>
    <n v="267300000"/>
    <n v="244036820"/>
    <n v="11752000"/>
    <n v="9652500"/>
    <n v="1440000"/>
    <n v="418680"/>
    <n v="23263180"/>
    <n v="1.7997539459351643E-2"/>
    <x v="4"/>
    <s v="time limit exceeded"/>
    <n v="5.0031403565569659E-3"/>
    <n v="3600.0031719207759"/>
    <n v="28164192"/>
    <n v="82.598428529389395"/>
  </r>
  <r>
    <n v="297000"/>
    <n v="66684"/>
    <n v="297000"/>
    <n v="17814"/>
    <n v="12"/>
    <x v="7"/>
    <n v="21"/>
    <x v="2"/>
    <x v="3"/>
    <n v="267300000"/>
    <n v="244779508"/>
    <n v="11114000"/>
    <n v="9652500"/>
    <n v="1440000"/>
    <n v="313992"/>
    <n v="22520492"/>
    <n v="1.3942501789037292E-2"/>
    <x v="4"/>
    <s v="time limit exceeded"/>
    <n v="2.4214729588150591E-3"/>
    <n v="3600.0028281211848"/>
    <n v="28164192"/>
    <n v="79.961434718240824"/>
  </r>
  <r>
    <n v="297000"/>
    <n v="63228"/>
    <n v="297000"/>
    <n v="14358"/>
    <n v="12"/>
    <x v="8"/>
    <n v="24"/>
    <x v="2"/>
    <x v="3"/>
    <n v="267300000"/>
    <n v="245486116"/>
    <n v="10538000"/>
    <n v="9652500"/>
    <n v="1440000"/>
    <n v="183384"/>
    <n v="21813884"/>
    <n v="8.4067559908175913E-3"/>
    <x v="4"/>
    <s v="integer optimal, tolerance"/>
    <n v="6.7001752555082979E-5"/>
    <n v="205.32188892364499"/>
    <n v="28164192"/>
    <n v="77.452546836777742"/>
  </r>
  <r>
    <n v="297000"/>
    <n v="63198"/>
    <n v="297000"/>
    <n v="14328"/>
    <n v="12"/>
    <x v="9"/>
    <n v="26"/>
    <x v="2"/>
    <x v="3"/>
    <n v="267300000"/>
    <n v="245498892"/>
    <n v="10533000"/>
    <n v="9652500"/>
    <n v="1440000"/>
    <n v="175608"/>
    <n v="21801108"/>
    <n v="8.0550034429442766E-3"/>
    <x v="4"/>
    <s v="integer optimal, tolerance"/>
    <n v="1.4957297648414639E-5"/>
    <n v="4.3295049667358398"/>
    <n v="28164192"/>
    <n v="77.407184271432328"/>
  </r>
  <r>
    <n v="297000"/>
    <n v="63198"/>
    <n v="297000"/>
    <n v="14328"/>
    <n v="12"/>
    <x v="10"/>
    <n v="36"/>
    <x v="2"/>
    <x v="3"/>
    <n v="267300000"/>
    <n v="245502564"/>
    <n v="10533000"/>
    <n v="9652500"/>
    <n v="1440000"/>
    <n v="171936"/>
    <n v="21797436"/>
    <n v="7.8879002099145976E-3"/>
    <x v="4"/>
    <s v="integer optimal solution"/>
    <n v="0"/>
    <n v="0.49823188781738281"/>
    <n v="28164192"/>
    <n v="77.394146439564111"/>
  </r>
  <r>
    <n v="297000"/>
    <n v="63198"/>
    <n v="297000"/>
    <n v="14328"/>
    <n v="12"/>
    <x v="11"/>
    <n v="56"/>
    <x v="2"/>
    <x v="3"/>
    <n v="267300000"/>
    <n v="245502564"/>
    <n v="10533000"/>
    <n v="9652500"/>
    <n v="1440000"/>
    <n v="171936"/>
    <n v="21797436"/>
    <n v="7.8879002099145976E-3"/>
    <x v="4"/>
    <s v="integer optimal solution"/>
    <n v="0"/>
    <n v="0.4351038932800293"/>
    <n v="28164192"/>
    <n v="77.394146439564111"/>
  </r>
  <r>
    <n v="297000"/>
    <n v="63198"/>
    <n v="297000"/>
    <n v="14328"/>
    <n v="12"/>
    <x v="12"/>
    <n v="86"/>
    <x v="2"/>
    <x v="3"/>
    <n v="267300000"/>
    <n v="245502564"/>
    <n v="10533000"/>
    <n v="9652500"/>
    <n v="1440000"/>
    <n v="171936"/>
    <n v="21797436"/>
    <n v="7.8879002099145976E-3"/>
    <x v="4"/>
    <s v="integer optimal solution"/>
    <n v="0"/>
    <n v="0.247722864151001"/>
    <n v="28164192"/>
    <n v="77.394146439564111"/>
  </r>
  <r>
    <n v="309546"/>
    <n v="0"/>
    <n v="309546"/>
    <n v="407.99999999988262"/>
    <n v="12"/>
    <x v="0"/>
    <n v="101"/>
    <x v="2"/>
    <x v="2"/>
    <n v="278591400"/>
    <n v="263216934"/>
    <n v="0"/>
    <n v="13929570"/>
    <n v="1440000"/>
    <n v="4895.9999999985903"/>
    <n v="15374466"/>
    <n v="3.1845008470528929E-4"/>
    <x v="5"/>
    <s v="integer optimal, tolerance"/>
    <n v="1.2501454768095639E-5"/>
    <n v="0.43465709686279302"/>
    <n v="17181663.33333334"/>
    <n v="89.481825488762311"/>
  </r>
  <r>
    <n v="309546"/>
    <n v="6878.0000000000009"/>
    <n v="309546"/>
    <n v="28720"/>
    <n v="12"/>
    <x v="1"/>
    <n v="12"/>
    <x v="2"/>
    <x v="2"/>
    <n v="278591400"/>
    <n v="261409736.66666669"/>
    <n v="1146333.333333333"/>
    <n v="13929570"/>
    <n v="1440000"/>
    <n v="665760"/>
    <n v="17181663.33333334"/>
    <n v="3.8748285720881882E-2"/>
    <x v="5"/>
    <s v="integer optimal solution"/>
    <n v="0"/>
    <n v="4.057002067565918E-2"/>
    <n v="17181663.33333334"/>
    <n v="100"/>
  </r>
  <r>
    <n v="309546"/>
    <n v="4296.0000000000009"/>
    <n v="309546.00000000087"/>
    <n v="28486.00000000004"/>
    <n v="12"/>
    <x v="2"/>
    <n v="13"/>
    <x v="2"/>
    <x v="2"/>
    <n v="278591400"/>
    <n v="261849670"/>
    <n v="716000.00000000035"/>
    <n v="13929570"/>
    <n v="1440000"/>
    <n v="656160.0000000014"/>
    <n v="16741730"/>
    <n v="3.9193082196403918E-2"/>
    <x v="5"/>
    <s v="time limit exceeded"/>
    <n v="4.2886454301887334E-3"/>
    <n v="3600.003885030746"/>
    <n v="17181663.33333334"/>
    <n v="97.439518370262562"/>
  </r>
  <r>
    <n v="309546"/>
    <n v="0"/>
    <n v="309546"/>
    <n v="408"/>
    <n v="12"/>
    <x v="3"/>
    <n v="144"/>
    <x v="2"/>
    <x v="2"/>
    <n v="278591400"/>
    <n v="263216934"/>
    <n v="0"/>
    <n v="13929570"/>
    <n v="1440000"/>
    <n v="4896"/>
    <n v="15374466"/>
    <n v="3.1845008470538096E-4"/>
    <x v="5"/>
    <s v="integer optimal, tolerance"/>
    <n v="1.2501454768095639E-5"/>
    <n v="0.2413899898529053"/>
    <n v="17181663.33333334"/>
    <n v="89.481825488762325"/>
  </r>
  <r>
    <n v="309546"/>
    <n v="1952"/>
    <n v="309546.00000000128"/>
    <n v="23370"/>
    <n v="12"/>
    <x v="4"/>
    <n v="15"/>
    <x v="2"/>
    <x v="2"/>
    <n v="278591400"/>
    <n v="262424704.66666669"/>
    <n v="325333.3333333336"/>
    <n v="13929570"/>
    <n v="1440000"/>
    <n v="471792.00000000012"/>
    <n v="16166695.33333333"/>
    <n v="2.9182958562176581E-2"/>
    <x v="5"/>
    <s v="time limit exceeded"/>
    <n v="3.018882442259987E-3"/>
    <n v="3600.0035040378571"/>
    <n v="17181663.33333334"/>
    <n v="94.0927255975799"/>
  </r>
  <r>
    <n v="309546"/>
    <n v="884.00000000000136"/>
    <n v="309546.00000000058"/>
    <n v="17837.999999766009"/>
    <n v="12"/>
    <x v="5"/>
    <n v="17"/>
    <x v="2"/>
    <x v="2"/>
    <n v="278591400"/>
    <n v="262718768.66666949"/>
    <n v="147333.33333333349"/>
    <n v="13929570"/>
    <n v="1440000"/>
    <n v="355727.99999719212"/>
    <n v="15872631.333330531"/>
    <n v="2.2411406938571556E-2"/>
    <x v="5"/>
    <s v="time limit exceeded"/>
    <n v="1.896192403229417E-3"/>
    <n v="3600.0028839111328"/>
    <n v="17181663.33333334"/>
    <n v="92.381226575059145"/>
  </r>
  <r>
    <n v="309546"/>
    <n v="732.00000000000102"/>
    <n v="309546.00000000058"/>
    <n v="16228.000000000049"/>
    <n v="12"/>
    <x v="16"/>
    <n v="18"/>
    <x v="2"/>
    <x v="2"/>
    <n v="278591400"/>
    <n v="262842742"/>
    <n v="122000.0000000001"/>
    <n v="13929570"/>
    <n v="1440000"/>
    <n v="257088.00000000169"/>
    <n v="15748658"/>
    <n v="1.6324438564860683E-2"/>
    <x v="5"/>
    <s v="time limit exceeded"/>
    <n v="1.4236345167943029E-3"/>
    <n v="3600.003968000412"/>
    <n v="17181663.33333334"/>
    <n v="91.659682153396489"/>
  </r>
  <r>
    <n v="309546"/>
    <n v="342.00000000000011"/>
    <n v="309546"/>
    <n v="13750"/>
    <n v="12"/>
    <x v="6"/>
    <n v="19"/>
    <x v="2"/>
    <x v="2"/>
    <n v="278591400"/>
    <n v="262962678"/>
    <n v="57000.000000000029"/>
    <n v="13929570"/>
    <n v="1440000"/>
    <n v="202152"/>
    <n v="15628722"/>
    <n v="1.2934646863639905E-2"/>
    <x v="5"/>
    <s v="time limit exceeded"/>
    <n v="9.6689006186785804E-4"/>
    <n v="3600.0057461261749"/>
    <n v="17181663.33333334"/>
    <n v="90.96163565071987"/>
  </r>
  <r>
    <n v="309546"/>
    <n v="64.000000000000171"/>
    <n v="309546"/>
    <n v="8951.9999999999964"/>
    <n v="12"/>
    <x v="7"/>
    <n v="21"/>
    <x v="2"/>
    <x v="2"/>
    <n v="278591400"/>
    <n v="263074435.33333331"/>
    <n v="10666.66666666669"/>
    <n v="13929570"/>
    <n v="1440000"/>
    <n v="136727.99999999991"/>
    <n v="15516964.66666667"/>
    <n v="8.8115171321951329E-3"/>
    <x v="5"/>
    <s v="time limit exceeded"/>
    <n v="5.416667206229695E-4"/>
    <n v="3600.003002166748"/>
    <n v="17181663.33333334"/>
    <n v="90.31119028250852"/>
  </r>
  <r>
    <n v="309546"/>
    <n v="0"/>
    <n v="309546"/>
    <n v="1400"/>
    <n v="12"/>
    <x v="8"/>
    <n v="24"/>
    <x v="2"/>
    <x v="2"/>
    <n v="278591400"/>
    <n v="263201910"/>
    <n v="0"/>
    <n v="13929570"/>
    <n v="1440000"/>
    <n v="19920"/>
    <n v="15389490"/>
    <n v="1.2943898725688765E-3"/>
    <x v="5"/>
    <s v="integer optimal, tolerance"/>
    <n v="5.7081652636943252E-5"/>
    <n v="84.597098112106323"/>
    <n v="17181663.33333334"/>
    <n v="89.569267546661649"/>
  </r>
  <r>
    <n v="309546"/>
    <n v="0"/>
    <n v="309546"/>
    <n v="1782"/>
    <n v="12"/>
    <x v="9"/>
    <n v="26"/>
    <x v="2"/>
    <x v="2"/>
    <n v="278591400"/>
    <n v="263200446"/>
    <n v="0"/>
    <n v="13929570"/>
    <n v="1440000"/>
    <n v="21384"/>
    <n v="15390954"/>
    <n v="1.3893875584320503E-3"/>
    <x v="5"/>
    <s v="integer optimal, tolerance"/>
    <n v="6.2644270747396852E-5"/>
    <n v="55.300862073898323"/>
    <n v="17181663.33333334"/>
    <n v="89.577788258373886"/>
  </r>
  <r>
    <n v="309546"/>
    <n v="0"/>
    <n v="309546"/>
    <n v="408"/>
    <n v="12"/>
    <x v="10"/>
    <n v="36"/>
    <x v="2"/>
    <x v="2"/>
    <n v="278591400"/>
    <n v="263216934"/>
    <n v="0"/>
    <n v="13929570"/>
    <n v="1440000"/>
    <n v="4896"/>
    <n v="15374466"/>
    <n v="3.1845008470538096E-4"/>
    <x v="5"/>
    <s v="integer optimal, tolerance"/>
    <n v="2.226013028180576E-5"/>
    <n v="1.266463041305542"/>
    <n v="17181663.33333334"/>
    <n v="89.481825488762325"/>
  </r>
  <r>
    <n v="309546"/>
    <n v="0"/>
    <n v="309546"/>
    <n v="408.00000000000028"/>
    <n v="12"/>
    <x v="11"/>
    <n v="55"/>
    <x v="2"/>
    <x v="2"/>
    <n v="278591400"/>
    <n v="263216934"/>
    <n v="0"/>
    <n v="13929570"/>
    <n v="1440000"/>
    <n v="4896.0000000000036"/>
    <n v="15374466"/>
    <n v="3.1845008470538123E-4"/>
    <x v="5"/>
    <s v="integer optimal, tolerance"/>
    <n v="1.5418463495553811E-5"/>
    <n v="0.60384416580200195"/>
    <n v="17181663.33333334"/>
    <n v="89.481825488762325"/>
  </r>
  <r>
    <n v="309546"/>
    <n v="0"/>
    <n v="309546"/>
    <n v="407.9999999999057"/>
    <n v="12"/>
    <x v="12"/>
    <n v="86"/>
    <x v="2"/>
    <x v="2"/>
    <n v="278591400"/>
    <n v="263216934"/>
    <n v="0"/>
    <n v="13929570"/>
    <n v="1440000"/>
    <n v="4895.9999999988686"/>
    <n v="15374466"/>
    <n v="3.184500847053074E-4"/>
    <x v="5"/>
    <s v="integer optimal, tolerance"/>
    <n v="1.2501454768095639E-5"/>
    <n v="0.474945068359375"/>
    <n v="17181663.33333334"/>
    <n v="89.481825488762311"/>
  </r>
  <r>
    <n v="309546"/>
    <n v="0"/>
    <n v="309546"/>
    <n v="2589.9999999996198"/>
    <n v="12"/>
    <x v="0"/>
    <n v="100"/>
    <x v="2"/>
    <x v="3"/>
    <n v="278591400"/>
    <n v="267608400"/>
    <n v="0"/>
    <n v="9511920.0000000037"/>
    <n v="1440000"/>
    <n v="31079.999999995449"/>
    <n v="10983000"/>
    <n v="2.8298279158695664E-3"/>
    <x v="5"/>
    <s v="integer optimal, tolerance"/>
    <n v="3.4069952233944008E-5"/>
    <n v="0.2443089485168457"/>
    <n v="13293933.33333333"/>
    <n v="82.616632147997322"/>
  </r>
  <r>
    <n v="309546"/>
    <n v="6878.0000000000009"/>
    <n v="309546"/>
    <n v="28720"/>
    <n v="12"/>
    <x v="1"/>
    <n v="12"/>
    <x v="2"/>
    <x v="3"/>
    <n v="278591400"/>
    <n v="265297466.66666669"/>
    <n v="1146333.333333333"/>
    <n v="10041840"/>
    <n v="1440000"/>
    <n v="665760"/>
    <n v="13293933.33333333"/>
    <n v="5.0079986359692907E-2"/>
    <x v="5"/>
    <s v="integer optimal solution"/>
    <n v="0"/>
    <n v="3.9201021194458008E-2"/>
    <n v="13293933.33333333"/>
    <n v="100"/>
  </r>
  <r>
    <n v="309546"/>
    <n v="4160"/>
    <n v="309546.00000000087"/>
    <n v="29226"/>
    <n v="12"/>
    <x v="2"/>
    <n v="13"/>
    <x v="2"/>
    <x v="3"/>
    <n v="278591400"/>
    <n v="265864502.66666669"/>
    <n v="693333.33333333349"/>
    <n v="9908100"/>
    <n v="1440000"/>
    <n v="685463.99999999988"/>
    <n v="12726897.33333333"/>
    <n v="5.3859474312304242E-2"/>
    <x v="5"/>
    <s v="time limit exceeded"/>
    <n v="5.3493687608049262E-3"/>
    <n v="3600.0034339427948"/>
    <n v="13293933.33333333"/>
    <n v="95.734625819296014"/>
  </r>
  <r>
    <n v="309546"/>
    <n v="0"/>
    <n v="309546"/>
    <n v="2590"/>
    <n v="12"/>
    <x v="3"/>
    <n v="144"/>
    <x v="2"/>
    <x v="3"/>
    <n v="278591400"/>
    <n v="267608400"/>
    <n v="0"/>
    <n v="9511920"/>
    <n v="1440000"/>
    <n v="31080"/>
    <n v="10983000"/>
    <n v="2.829827915869981E-3"/>
    <x v="5"/>
    <s v="integer optimal, tolerance"/>
    <n v="3.4069952233944008E-5"/>
    <n v="0.1179959774017334"/>
    <n v="13293933.33333333"/>
    <n v="82.616632147997322"/>
  </r>
  <r>
    <n v="309546"/>
    <n v="1952.0000000000009"/>
    <n v="309546.00000000128"/>
    <n v="23994"/>
    <n v="12"/>
    <x v="4"/>
    <n v="15"/>
    <x v="2"/>
    <x v="3"/>
    <n v="278591400"/>
    <n v="266503876.66666669"/>
    <n v="325333.33333333337"/>
    <n v="9844230"/>
    <n v="1440000"/>
    <n v="477960"/>
    <n v="12087523.33333333"/>
    <n v="3.9541598954514263E-2"/>
    <x v="5"/>
    <s v="time limit exceeded"/>
    <n v="4.1444925572877911E-3"/>
    <n v="3600.0052599906921"/>
    <n v="13293933.33333333"/>
    <n v="90.92510869619727"/>
  </r>
  <r>
    <n v="309546"/>
    <n v="1799.999999999998"/>
    <n v="309546.00000000058"/>
    <n v="18984"/>
    <n v="12"/>
    <x v="5"/>
    <n v="17"/>
    <x v="2"/>
    <x v="3"/>
    <n v="278591400"/>
    <n v="266777802"/>
    <n v="300000.00000000017"/>
    <n v="9725310"/>
    <n v="1440000"/>
    <n v="348288"/>
    <n v="11813598"/>
    <n v="2.9481957994507684E-2"/>
    <x v="5"/>
    <s v="time limit exceeded"/>
    <n v="3.1134449484668892E-3"/>
    <n v="3600.0037429332729"/>
    <n v="13293933.33333333"/>
    <n v="88.864579833407717"/>
  </r>
  <r>
    <n v="309546"/>
    <n v="826.00000000000068"/>
    <n v="309546.00000000058"/>
    <n v="17472.000000000011"/>
    <n v="12"/>
    <x v="16"/>
    <n v="18"/>
    <x v="2"/>
    <x v="3"/>
    <n v="278591400"/>
    <n v="267085473.33333331"/>
    <n v="137666.66666666669"/>
    <n v="9609780"/>
    <n v="1440000"/>
    <n v="318480.00000000099"/>
    <n v="11505926.66666667"/>
    <n v="2.767964799590248E-2"/>
    <x v="5"/>
    <s v="time limit exceeded"/>
    <n v="1.9579000689941058E-3"/>
    <n v="3600.0042810440059"/>
    <n v="13293933.33333333"/>
    <n v="86.550205858311315"/>
  </r>
  <r>
    <n v="309546"/>
    <n v="619.99999999999977"/>
    <n v="309546.00000000058"/>
    <n v="17018"/>
    <n v="12"/>
    <x v="6"/>
    <n v="19"/>
    <x v="2"/>
    <x v="3"/>
    <n v="278591400"/>
    <n v="267138130.66666669"/>
    <n v="103333.3333333333"/>
    <n v="9610080"/>
    <n v="1440000"/>
    <n v="299856"/>
    <n v="11453269.33333333"/>
    <n v="2.6180821499351806E-2"/>
    <x v="5"/>
    <s v="time limit exceeded"/>
    <n v="1.7603976345858419E-3"/>
    <n v="3600.0042130947108"/>
    <n v="13293933.33333333"/>
    <n v="86.154105381402047"/>
  </r>
  <r>
    <n v="309546"/>
    <n v="64.000000000000171"/>
    <n v="309546"/>
    <n v="10808"/>
    <n v="12"/>
    <x v="7"/>
    <n v="21"/>
    <x v="2"/>
    <x v="3"/>
    <n v="278591400"/>
    <n v="267401959.33333331"/>
    <n v="10666.66666666669"/>
    <n v="9582150"/>
    <n v="1440000"/>
    <n v="156623.99999999991"/>
    <n v="11189440.66666667"/>
    <n v="1.3997482507466403E-2"/>
    <x v="5"/>
    <s v="time limit exceeded"/>
    <n v="7.7202376220929432E-4"/>
    <n v="3600.0040428638458"/>
    <n v="13293933.33333333"/>
    <n v="84.169525949179814"/>
  </r>
  <r>
    <n v="309546"/>
    <n v="0"/>
    <n v="309546"/>
    <n v="2432.000000000005"/>
    <n v="12"/>
    <x v="8"/>
    <n v="24"/>
    <x v="2"/>
    <x v="3"/>
    <n v="278591400"/>
    <n v="267583116"/>
    <n v="0"/>
    <n v="9539100"/>
    <n v="1440000"/>
    <n v="29184.000000000069"/>
    <n v="11008284"/>
    <n v="2.6510943940036493E-3"/>
    <x v="5"/>
    <s v="integer optimal, tolerance"/>
    <n v="9.4490266717725188E-5"/>
    <n v="75.441747903823853"/>
    <n v="13293933.33333333"/>
    <n v="82.80682416540877"/>
  </r>
  <r>
    <n v="309546"/>
    <n v="0"/>
    <n v="309546"/>
    <n v="2766"/>
    <n v="12"/>
    <x v="9"/>
    <n v="26"/>
    <x v="2"/>
    <x v="3"/>
    <n v="278591400"/>
    <n v="267587358"/>
    <n v="0"/>
    <n v="9530850"/>
    <n v="1440000"/>
    <n v="33192"/>
    <n v="11004042"/>
    <n v="3.0163461753417516E-3"/>
    <x v="5"/>
    <s v="integer optimal, tolerance"/>
    <n v="7.8636001929730949E-5"/>
    <n v="29.540111064910889"/>
    <n v="13293933.33333333"/>
    <n v="82.774914873451038"/>
  </r>
  <r>
    <n v="309546"/>
    <n v="0"/>
    <n v="309546"/>
    <n v="3141.9999999997822"/>
    <n v="12"/>
    <x v="10"/>
    <n v="36"/>
    <x v="2"/>
    <x v="3"/>
    <n v="278591400"/>
    <n v="267597876"/>
    <n v="0"/>
    <n v="9515820.0000000019"/>
    <n v="1440000"/>
    <n v="37703.999999997381"/>
    <n v="10993524"/>
    <n v="3.4296554953623043E-3"/>
    <x v="5"/>
    <s v="integer optimal, tolerance"/>
    <n v="3.9951232142276062E-5"/>
    <n v="0.88384008407592773"/>
    <n v="13293933.33333333"/>
    <n v="82.69579607740873"/>
  </r>
  <r>
    <n v="309546"/>
    <n v="0"/>
    <n v="309546"/>
    <n v="2589.9999999995721"/>
    <n v="12"/>
    <x v="11"/>
    <n v="55"/>
    <x v="2"/>
    <x v="3"/>
    <n v="278591400"/>
    <n v="267608400"/>
    <n v="0"/>
    <n v="9511920.0000000037"/>
    <n v="1440000"/>
    <n v="31079.99999999486"/>
    <n v="10983000"/>
    <n v="2.8298279158695126E-3"/>
    <x v="5"/>
    <s v="integer optimal, tolerance"/>
    <n v="6.2354120743595761E-7"/>
    <n v="0.55383896827697754"/>
    <n v="13293933.33333333"/>
    <n v="82.616632147997322"/>
  </r>
  <r>
    <n v="309546"/>
    <n v="0"/>
    <n v="309546"/>
    <n v="2589.999999999709"/>
    <n v="12"/>
    <x v="12"/>
    <n v="85"/>
    <x v="2"/>
    <x v="3"/>
    <n v="278591400"/>
    <n v="267608400"/>
    <n v="0"/>
    <n v="9511920.0000000019"/>
    <n v="1440000"/>
    <n v="31079.999999996511"/>
    <n v="10983000"/>
    <n v="2.8298279158696631E-3"/>
    <x v="5"/>
    <s v="integer optimal, tolerance"/>
    <n v="1.247082414871915E-6"/>
    <n v="0.33349704742431641"/>
    <n v="13293933.33333333"/>
    <n v="82.616632147997322"/>
  </r>
  <r>
    <n v="207000"/>
    <n v="744353.99999999371"/>
    <n v="207000.00000000049"/>
    <n v="0"/>
    <n v="12"/>
    <x v="0"/>
    <n v="104"/>
    <x v="3"/>
    <x v="2"/>
    <n v="186300000"/>
    <n v="51450000"/>
    <n v="124059000"/>
    <n v="9315000"/>
    <n v="1476000"/>
    <n v="0"/>
    <n v="134850000"/>
    <n v="0"/>
    <x v="0"/>
    <s v="integer optimal solution"/>
    <n v="0"/>
    <n v="0.10228991508483889"/>
    <n v="136734250.66666669"/>
    <n v="98.621961463583744"/>
  </r>
  <r>
    <n v="207000"/>
    <n v="752680"/>
    <n v="207000"/>
    <n v="8326.0000000000018"/>
    <n v="12"/>
    <x v="1"/>
    <n v="12"/>
    <x v="3"/>
    <x v="2"/>
    <n v="186300000"/>
    <n v="49565749.333333343"/>
    <n v="125446666.6666667"/>
    <n v="9315000"/>
    <n v="1476000"/>
    <n v="496584"/>
    <n v="136734250.66666669"/>
    <n v="3.6317455032578616E-3"/>
    <x v="0"/>
    <s v="integer optimal solution"/>
    <n v="0"/>
    <n v="5.0435066223144531E-2"/>
    <n v="136734250.66666669"/>
    <n v="100"/>
  </r>
  <r>
    <n v="207000"/>
    <n v="746237.99999999919"/>
    <n v="207000.00000000419"/>
    <n v="1884"/>
    <n v="12"/>
    <x v="2"/>
    <n v="13"/>
    <x v="3"/>
    <x v="2"/>
    <n v="186300000"/>
    <n v="51025936"/>
    <n v="124373000"/>
    <n v="9315000"/>
    <n v="1476000"/>
    <n v="110064"/>
    <n v="135274064"/>
    <n v="8.1363712115575977E-4"/>
    <x v="0"/>
    <s v="integer optimal, tolerance"/>
    <n v="9.4834840961963932E-5"/>
    <n v="191.81968712806699"/>
    <n v="136734250.66666669"/>
    <n v="98.932098827069794"/>
  </r>
  <r>
    <n v="207000"/>
    <n v="744353.99999999756"/>
    <n v="207000.0000000016"/>
    <n v="0"/>
    <n v="12"/>
    <x v="3"/>
    <n v="144"/>
    <x v="3"/>
    <x v="2"/>
    <n v="186300000"/>
    <n v="51449999.999999821"/>
    <n v="124059000.00000019"/>
    <n v="9315000"/>
    <n v="1476000"/>
    <n v="0"/>
    <n v="134850000.00000021"/>
    <n v="0"/>
    <x v="0"/>
    <s v="integer optimal solution"/>
    <n v="0"/>
    <n v="8.1361055374145508E-2"/>
    <n v="136734250.66666669"/>
    <n v="98.621961463583887"/>
  </r>
  <r>
    <n v="207000"/>
    <n v="744849.99999999988"/>
    <n v="207000.00000000521"/>
    <n v="496.00000000000011"/>
    <n v="12"/>
    <x v="4"/>
    <n v="15"/>
    <x v="3"/>
    <x v="2"/>
    <n v="186300000"/>
    <n v="51340549.333333246"/>
    <n v="124141666.6666667"/>
    <n v="9315000"/>
    <n v="1476000"/>
    <n v="26784.000000000011"/>
    <n v="134959450.66666669"/>
    <n v="1.9845961040663399E-4"/>
    <x v="0"/>
    <s v="time limit exceeded"/>
    <n v="2.1318561660885848E-3"/>
    <n v="3600.0037219524379"/>
    <n v="136734250.66666669"/>
    <n v="98.702007732995483"/>
  </r>
  <r>
    <n v="207000"/>
    <n v="744354.00000000361"/>
    <n v="207000"/>
    <n v="0"/>
    <n v="12"/>
    <x v="5"/>
    <n v="17"/>
    <x v="3"/>
    <x v="2"/>
    <n v="186300000"/>
    <n v="51449999.99999994"/>
    <n v="124059000"/>
    <n v="9315000"/>
    <n v="1476000"/>
    <n v="0"/>
    <n v="134850000.00000009"/>
    <n v="0"/>
    <x v="0"/>
    <s v="integer optimal solution"/>
    <n v="0"/>
    <n v="13.732680082321171"/>
    <n v="136734250.66666669"/>
    <n v="98.621961463583801"/>
  </r>
  <r>
    <n v="207000"/>
    <n v="744353.99999999674"/>
    <n v="207000.00000000419"/>
    <n v="0"/>
    <n v="12"/>
    <x v="16"/>
    <n v="18"/>
    <x v="3"/>
    <x v="2"/>
    <n v="186300000"/>
    <n v="51449999.99999994"/>
    <n v="124059000"/>
    <n v="9315000"/>
    <n v="1476000"/>
    <n v="0"/>
    <n v="134850000.00000009"/>
    <n v="0"/>
    <x v="0"/>
    <s v="integer optimal solution"/>
    <n v="0"/>
    <n v="5.9789190292358398"/>
    <n v="136734250.66666669"/>
    <n v="98.621961463583801"/>
  </r>
  <r>
    <n v="207000"/>
    <n v="744353.99999999616"/>
    <n v="206999.9999999998"/>
    <n v="0"/>
    <n v="12"/>
    <x v="6"/>
    <n v="19"/>
    <x v="3"/>
    <x v="2"/>
    <n v="186300000"/>
    <n v="51449999.999999911"/>
    <n v="124059000.0000001"/>
    <n v="9315000"/>
    <n v="1476000"/>
    <n v="0"/>
    <n v="134850000.00000009"/>
    <n v="0"/>
    <x v="0"/>
    <s v="integer optimal solution"/>
    <n v="0"/>
    <n v="1.5482480525970459"/>
    <n v="136734250.66666669"/>
    <n v="98.621961463583816"/>
  </r>
  <r>
    <n v="207000"/>
    <n v="744353.99999999441"/>
    <n v="206999.9999999991"/>
    <n v="0"/>
    <n v="12"/>
    <x v="7"/>
    <n v="21"/>
    <x v="3"/>
    <x v="2"/>
    <n v="186300000"/>
    <n v="51450000.00000003"/>
    <n v="124059000"/>
    <n v="9315000"/>
    <n v="1476000"/>
    <n v="0"/>
    <n v="134850000"/>
    <n v="0"/>
    <x v="0"/>
    <s v="integer optimal solution"/>
    <n v="0"/>
    <n v="0.39097094535827642"/>
    <n v="136734250.66666669"/>
    <n v="98.62196146358373"/>
  </r>
  <r>
    <n v="207000"/>
    <n v="744354.00000000221"/>
    <n v="207000.0000000018"/>
    <n v="0"/>
    <n v="12"/>
    <x v="8"/>
    <n v="24"/>
    <x v="3"/>
    <x v="2"/>
    <n v="186300000"/>
    <n v="51450000.000000089"/>
    <n v="124058999.9999999"/>
    <n v="9315000"/>
    <n v="1476000"/>
    <n v="0"/>
    <n v="134849999.99999991"/>
    <n v="0"/>
    <x v="0"/>
    <s v="integer optimal solution"/>
    <n v="0"/>
    <n v="0.28858280181884771"/>
    <n v="136734250.66666669"/>
    <n v="98.621961463583688"/>
  </r>
  <r>
    <n v="207000"/>
    <n v="744353.9999999993"/>
    <n v="207000.0000000014"/>
    <n v="0"/>
    <n v="12"/>
    <x v="9"/>
    <n v="26"/>
    <x v="3"/>
    <x v="2"/>
    <n v="186300000"/>
    <n v="51450000"/>
    <n v="124059000"/>
    <n v="9315000"/>
    <n v="1476000"/>
    <n v="0"/>
    <n v="134850000"/>
    <n v="0"/>
    <x v="0"/>
    <s v="integer optimal solution"/>
    <n v="0"/>
    <n v="0.26918292045593262"/>
    <n v="136734250.66666669"/>
    <n v="98.621961463583744"/>
  </r>
  <r>
    <n v="207000"/>
    <n v="744354.00000000023"/>
    <n v="206999.99999999971"/>
    <n v="0"/>
    <n v="12"/>
    <x v="10"/>
    <n v="36"/>
    <x v="3"/>
    <x v="2"/>
    <n v="186300000"/>
    <n v="51449999.999999881"/>
    <n v="124059000.0000001"/>
    <n v="9315000"/>
    <n v="1476000"/>
    <n v="0"/>
    <n v="134850000.00000009"/>
    <n v="0"/>
    <x v="0"/>
    <s v="integer optimal solution"/>
    <n v="0"/>
    <n v="0.2650299072265625"/>
    <n v="136734250.66666669"/>
    <n v="98.621961463583844"/>
  </r>
  <r>
    <n v="207000"/>
    <n v="744353.99999999651"/>
    <n v="207000.00000000221"/>
    <n v="0"/>
    <n v="12"/>
    <x v="11"/>
    <n v="56"/>
    <x v="3"/>
    <x v="2"/>
    <n v="186300000"/>
    <n v="51449999.999999881"/>
    <n v="124059000.0000001"/>
    <n v="9315000"/>
    <n v="1476000"/>
    <n v="0"/>
    <n v="134850000.00000009"/>
    <n v="0"/>
    <x v="0"/>
    <s v="integer optimal solution"/>
    <n v="0"/>
    <n v="0.24876189231872561"/>
    <n v="136734250.66666669"/>
    <n v="98.621961463583844"/>
  </r>
  <r>
    <n v="207000"/>
    <n v="744354.00000000303"/>
    <n v="206999.99999999971"/>
    <n v="0"/>
    <n v="12"/>
    <x v="12"/>
    <n v="83"/>
    <x v="3"/>
    <x v="2"/>
    <n v="186300000"/>
    <n v="51450000.00000003"/>
    <n v="124059000"/>
    <n v="9315000"/>
    <n v="1476000"/>
    <n v="0"/>
    <n v="134850000"/>
    <n v="0"/>
    <x v="0"/>
    <s v="integer optimal solution"/>
    <n v="0"/>
    <n v="0.1279289722442627"/>
    <n v="136734250.66666669"/>
    <n v="98.62196146358373"/>
  </r>
  <r>
    <n v="207000"/>
    <n v="744354.00000000081"/>
    <n v="207000.0000000007"/>
    <n v="0"/>
    <n v="12"/>
    <x v="0"/>
    <n v="105"/>
    <x v="3"/>
    <x v="3"/>
    <n v="186300000"/>
    <n v="49638750.00000006"/>
    <n v="124058999.9999999"/>
    <n v="11126250"/>
    <n v="1476000"/>
    <n v="0"/>
    <n v="136661249.99999991"/>
    <n v="0"/>
    <x v="0"/>
    <s v="integer optimal solution"/>
    <n v="0"/>
    <n v="8.7209939956665039E-2"/>
    <n v="138545500.66666669"/>
    <n v="98.639977005676911"/>
  </r>
  <r>
    <n v="207000"/>
    <n v="752680"/>
    <n v="207000"/>
    <n v="8326.0000000000018"/>
    <n v="12"/>
    <x v="1"/>
    <n v="12"/>
    <x v="3"/>
    <x v="3"/>
    <n v="186300000"/>
    <n v="47754499.333333343"/>
    <n v="125446666.6666667"/>
    <n v="11126250"/>
    <n v="1476000"/>
    <n v="496584"/>
    <n v="138545500.66666669"/>
    <n v="3.5842665233478455E-3"/>
    <x v="0"/>
    <s v="integer optimal solution"/>
    <n v="0"/>
    <n v="4.8344850540161133E-2"/>
    <n v="138545500.66666669"/>
    <n v="100"/>
  </r>
  <r>
    <n v="207000"/>
    <n v="746238.00000000128"/>
    <n v="207000.0000000037"/>
    <n v="1884"/>
    <n v="12"/>
    <x v="2"/>
    <n v="13"/>
    <x v="3"/>
    <x v="3"/>
    <n v="186300000"/>
    <n v="49214686"/>
    <n v="124373000"/>
    <n v="11126250"/>
    <n v="1476000"/>
    <n v="110064"/>
    <n v="137085314"/>
    <n v="8.0288687962592402E-4"/>
    <x v="0"/>
    <s v="time limit exceeded"/>
    <n v="5.2249655962072891E-3"/>
    <n v="3600.0030088424678"/>
    <n v="138545500.66666669"/>
    <n v="98.946059843415782"/>
  </r>
  <r>
    <n v="207000"/>
    <n v="744353.99999999988"/>
    <n v="207000.00000000049"/>
    <n v="0"/>
    <n v="12"/>
    <x v="3"/>
    <n v="144"/>
    <x v="3"/>
    <x v="3"/>
    <n v="186300000"/>
    <n v="49638749.999999881"/>
    <n v="124059000.0000001"/>
    <n v="11126250"/>
    <n v="1476000"/>
    <n v="0"/>
    <n v="136661250.00000009"/>
    <n v="0"/>
    <x v="0"/>
    <s v="integer optimal solution"/>
    <n v="0"/>
    <n v="8.3753824234008789E-2"/>
    <n v="138545500.66666669"/>
    <n v="98.639977005677039"/>
  </r>
  <r>
    <n v="207000"/>
    <n v="744849.99999999802"/>
    <n v="207000.00000000349"/>
    <n v="496"/>
    <n v="12"/>
    <x v="4"/>
    <n v="15"/>
    <x v="3"/>
    <x v="3"/>
    <n v="186300000"/>
    <n v="49529299.333333187"/>
    <n v="124141666.66666681"/>
    <n v="11126250"/>
    <n v="1476000"/>
    <n v="26784"/>
    <n v="136770700.66666681"/>
    <n v="1.9583141615452503E-4"/>
    <x v="0"/>
    <s v="time limit exceeded"/>
    <n v="2.2098165760445379E-3"/>
    <n v="3600.0031068325038"/>
    <n v="138545500.66666669"/>
    <n v="98.718976804400214"/>
  </r>
  <r>
    <n v="207000"/>
    <n v="744354.00000000012"/>
    <n v="207000"/>
    <n v="0"/>
    <n v="12"/>
    <x v="5"/>
    <n v="17"/>
    <x v="3"/>
    <x v="3"/>
    <n v="186300000"/>
    <n v="49638749.99999994"/>
    <n v="124059000"/>
    <n v="11126250"/>
    <n v="1476000"/>
    <n v="0"/>
    <n v="136661250.00000009"/>
    <n v="0"/>
    <x v="0"/>
    <s v="integer optimal solution"/>
    <n v="0"/>
    <n v="8.7563071250915527"/>
    <n v="138545500.66666669"/>
    <n v="98.639977005676997"/>
  </r>
  <r>
    <n v="207000"/>
    <n v="744354.00000000198"/>
    <n v="207000.00000000119"/>
    <n v="0"/>
    <n v="12"/>
    <x v="16"/>
    <n v="18"/>
    <x v="3"/>
    <x v="3"/>
    <n v="186300000"/>
    <n v="49638749.99999997"/>
    <n v="124059000"/>
    <n v="11126250"/>
    <n v="1476000"/>
    <n v="0"/>
    <n v="136661250"/>
    <n v="0"/>
    <x v="0"/>
    <s v="integer optimal solution"/>
    <n v="0"/>
    <n v="2.0891349315643311"/>
    <n v="138545500.66666669"/>
    <n v="98.639977005676968"/>
  </r>
  <r>
    <n v="207000"/>
    <n v="744353.99999999977"/>
    <n v="207000.0000000014"/>
    <n v="0"/>
    <n v="12"/>
    <x v="6"/>
    <n v="19"/>
    <x v="3"/>
    <x v="3"/>
    <n v="186300000"/>
    <n v="49638749.99999997"/>
    <n v="124059000"/>
    <n v="11126250"/>
    <n v="1476000"/>
    <n v="0"/>
    <n v="136661250"/>
    <n v="0"/>
    <x v="0"/>
    <s v="integer optimal solution"/>
    <n v="0"/>
    <n v="0.88708591461181641"/>
    <n v="138545500.66666669"/>
    <n v="98.639977005676968"/>
  </r>
  <r>
    <n v="207000"/>
    <n v="744354.00000000163"/>
    <n v="206999.99999999811"/>
    <n v="0"/>
    <n v="12"/>
    <x v="7"/>
    <n v="21"/>
    <x v="3"/>
    <x v="3"/>
    <n v="186300000"/>
    <n v="49638750"/>
    <n v="124059000"/>
    <n v="11126250"/>
    <n v="1476000"/>
    <n v="0"/>
    <n v="136661250"/>
    <n v="0"/>
    <x v="0"/>
    <s v="integer optimal solution"/>
    <n v="0"/>
    <n v="0.33423089981079102"/>
    <n v="138545500.66666669"/>
    <n v="98.639977005676954"/>
  </r>
  <r>
    <n v="207000"/>
    <n v="744353.99999999895"/>
    <n v="207000.00000000041"/>
    <n v="0"/>
    <n v="12"/>
    <x v="8"/>
    <n v="24"/>
    <x v="3"/>
    <x v="3"/>
    <n v="186300000"/>
    <n v="49638750.00000006"/>
    <n v="124058999.9999999"/>
    <n v="11126250"/>
    <n v="1476000"/>
    <n v="0"/>
    <n v="136661249.99999991"/>
    <n v="0"/>
    <x v="0"/>
    <s v="integer optimal solution"/>
    <n v="0"/>
    <n v="0.33727502822875982"/>
    <n v="138545500.66666669"/>
    <n v="98.639977005676911"/>
  </r>
  <r>
    <n v="207000"/>
    <n v="744353.9999999979"/>
    <n v="207000.00000000361"/>
    <n v="0"/>
    <n v="12"/>
    <x v="9"/>
    <n v="26"/>
    <x v="3"/>
    <x v="3"/>
    <n v="186300000"/>
    <n v="49638749.999999911"/>
    <n v="124059000.0000001"/>
    <n v="11126250"/>
    <n v="1476000"/>
    <n v="0"/>
    <n v="136661250.00000009"/>
    <n v="0"/>
    <x v="0"/>
    <s v="integer optimal solution"/>
    <n v="0"/>
    <n v="0.34396100044250488"/>
    <n v="138545500.66666669"/>
    <n v="98.639977005677011"/>
  </r>
  <r>
    <n v="207000"/>
    <n v="744353.99999999895"/>
    <n v="206999.99999999869"/>
    <n v="0"/>
    <n v="12"/>
    <x v="10"/>
    <n v="36"/>
    <x v="3"/>
    <x v="3"/>
    <n v="186300000"/>
    <n v="49638750.000000089"/>
    <n v="124058999.9999999"/>
    <n v="11126250"/>
    <n v="1476000"/>
    <n v="0"/>
    <n v="136661249.99999991"/>
    <n v="0"/>
    <x v="0"/>
    <s v="integer optimal solution"/>
    <n v="0"/>
    <n v="0.23196101188659671"/>
    <n v="138545500.66666669"/>
    <n v="98.639977005676897"/>
  </r>
  <r>
    <n v="207000"/>
    <n v="744353.99999999884"/>
    <n v="207000.00000000271"/>
    <n v="0"/>
    <n v="12"/>
    <x v="11"/>
    <n v="55"/>
    <x v="3"/>
    <x v="3"/>
    <n v="186300000"/>
    <n v="49638750"/>
    <n v="124059000"/>
    <n v="11126250"/>
    <n v="1476000"/>
    <n v="0"/>
    <n v="136661250"/>
    <n v="0"/>
    <x v="0"/>
    <s v="integer optimal solution"/>
    <n v="0"/>
    <n v="0.2183420658111572"/>
    <n v="138545500.66666669"/>
    <n v="98.639977005676954"/>
  </r>
  <r>
    <n v="207000"/>
    <n v="744354.00000000047"/>
    <n v="207000.00000000079"/>
    <n v="0"/>
    <n v="12"/>
    <x v="12"/>
    <n v="83"/>
    <x v="3"/>
    <x v="3"/>
    <n v="186300000"/>
    <n v="49638750"/>
    <n v="124059000"/>
    <n v="11126250"/>
    <n v="1476000"/>
    <n v="0"/>
    <n v="136661250"/>
    <n v="0"/>
    <x v="0"/>
    <s v="integer optimal solution"/>
    <n v="0"/>
    <n v="9.9098920822143555E-2"/>
    <n v="138545500.66666669"/>
    <n v="98.639977005676954"/>
  </r>
  <r>
    <n v="225000"/>
    <n v="600353.9999999993"/>
    <n v="225000.0000000002"/>
    <n v="0"/>
    <n v="12"/>
    <x v="0"/>
    <n v="113"/>
    <x v="3"/>
    <x v="2"/>
    <n v="202500000"/>
    <n v="90840000.00000006"/>
    <n v="100058999.9999999"/>
    <n v="10125000"/>
    <n v="1476000"/>
    <n v="0"/>
    <n v="111659999.9999999"/>
    <n v="0"/>
    <x v="1"/>
    <s v="integer optimal solution"/>
    <n v="0"/>
    <n v="9.1535091400146484E-2"/>
    <n v="114755877.3333333"/>
    <n v="97.302205860584593"/>
  </r>
  <r>
    <n v="225000"/>
    <n v="614036"/>
    <n v="225000"/>
    <n v="13682"/>
    <n v="12"/>
    <x v="1"/>
    <n v="12"/>
    <x v="3"/>
    <x v="2"/>
    <n v="202500000"/>
    <n v="87744122.666666657"/>
    <n v="102339333.3333333"/>
    <n v="10125000"/>
    <n v="1476000"/>
    <n v="815544"/>
    <n v="114755877.3333333"/>
    <n v="7.1067732559882387E-3"/>
    <x v="1"/>
    <s v="integer optimal solution"/>
    <n v="0"/>
    <n v="4.6502113342285163E-2"/>
    <n v="114755877.3333333"/>
    <n v="100"/>
  </r>
  <r>
    <n v="225000"/>
    <n v="604356.00000000035"/>
    <n v="224999.99999999339"/>
    <n v="4002.0000000000009"/>
    <n v="12"/>
    <x v="2"/>
    <n v="13"/>
    <x v="3"/>
    <x v="2"/>
    <n v="202500000"/>
    <n v="89943248"/>
    <n v="100726000"/>
    <n v="10125000"/>
    <n v="1476000"/>
    <n v="229752.00000000029"/>
    <n v="112556752"/>
    <n v="2.0412102865228405E-3"/>
    <x v="1"/>
    <s v="integer optimal, tolerance"/>
    <n v="9.0786710971955579E-5"/>
    <n v="255.2299439907074"/>
    <n v="114755877.3333333"/>
    <n v="98.083649060565762"/>
  </r>
  <r>
    <n v="225000"/>
    <n v="600354.00000000827"/>
    <n v="224999.9999999993"/>
    <n v="0"/>
    <n v="12"/>
    <x v="3"/>
    <n v="144"/>
    <x v="3"/>
    <x v="2"/>
    <n v="202500000"/>
    <n v="90840000.000000164"/>
    <n v="100058999.99999981"/>
    <n v="10125000"/>
    <n v="1476000"/>
    <n v="0"/>
    <n v="111659999.99999981"/>
    <n v="0"/>
    <x v="1"/>
    <s v="integer optimal solution"/>
    <n v="0"/>
    <n v="7.5242042541503906E-2"/>
    <n v="114755877.3333333"/>
    <n v="97.302205860584507"/>
  </r>
  <r>
    <n v="225000"/>
    <n v="601892.00000000035"/>
    <n v="224999.9999999963"/>
    <n v="1538"/>
    <n v="12"/>
    <x v="4"/>
    <n v="15"/>
    <x v="3"/>
    <x v="2"/>
    <n v="202500000"/>
    <n v="90500194.666666657"/>
    <n v="100315333.3333333"/>
    <n v="10125000"/>
    <n v="1476000"/>
    <n v="83472"/>
    <n v="111999805.3333333"/>
    <n v="7.4528700966551705E-4"/>
    <x v="1"/>
    <s v="time limit exceeded"/>
    <n v="3.3814767279913569E-3"/>
    <n v="3600.004096031189"/>
    <n v="114755877.3333333"/>
    <n v="97.598317346313863"/>
  </r>
  <r>
    <n v="225000"/>
    <n v="600546.00000000256"/>
    <n v="224999.99999999849"/>
    <n v="192.00000000000011"/>
    <n v="12"/>
    <x v="5"/>
    <n v="17"/>
    <x v="3"/>
    <x v="2"/>
    <n v="202499999.99999991"/>
    <n v="90798783.999999911"/>
    <n v="100091000"/>
    <n v="10125000"/>
    <n v="1476000"/>
    <n v="9216.0000000000055"/>
    <n v="111701216"/>
    <n v="8.2505816230326489E-5"/>
    <x v="1"/>
    <s v="time limit exceeded"/>
    <n v="4.5392678386529971E-4"/>
    <n v="3600.0033271312709"/>
    <n v="114755877.3333333"/>
    <n v="97.338122103793964"/>
  </r>
  <r>
    <n v="225000"/>
    <n v="600353.9999999993"/>
    <n v="224999.99999999561"/>
    <n v="0"/>
    <n v="12"/>
    <x v="16"/>
    <n v="18"/>
    <x v="3"/>
    <x v="2"/>
    <n v="202500000"/>
    <n v="90840000.000000015"/>
    <n v="100059000"/>
    <n v="10125000"/>
    <n v="1476000"/>
    <n v="0"/>
    <n v="111660000"/>
    <n v="0"/>
    <x v="1"/>
    <s v="integer optimal solution"/>
    <n v="0"/>
    <n v="5.2053079605102539"/>
    <n v="114755877.3333333"/>
    <n v="97.302205860584635"/>
  </r>
  <r>
    <n v="225000"/>
    <n v="600353.99999999756"/>
    <n v="224999.99999999889"/>
    <n v="0"/>
    <n v="12"/>
    <x v="6"/>
    <n v="19"/>
    <x v="3"/>
    <x v="2"/>
    <n v="202500000"/>
    <n v="90840000.000000119"/>
    <n v="100058999.9999999"/>
    <n v="10125000"/>
    <n v="1476000"/>
    <n v="0"/>
    <n v="111659999.9999999"/>
    <n v="0"/>
    <x v="1"/>
    <s v="integer optimal solution"/>
    <n v="0"/>
    <n v="4.1233961582183838"/>
    <n v="114755877.3333333"/>
    <n v="97.302205860584536"/>
  </r>
  <r>
    <n v="225000"/>
    <n v="600354.00000000093"/>
    <n v="224999.9999999986"/>
    <n v="0"/>
    <n v="12"/>
    <x v="7"/>
    <n v="21"/>
    <x v="3"/>
    <x v="2"/>
    <n v="202500000"/>
    <n v="90840000.000000075"/>
    <n v="100058999.9999999"/>
    <n v="10125000"/>
    <n v="1476000"/>
    <n v="0"/>
    <n v="111659999.9999999"/>
    <n v="0"/>
    <x v="1"/>
    <s v="integer optimal solution"/>
    <n v="0"/>
    <n v="0.32230281829833979"/>
    <n v="114755877.3333333"/>
    <n v="97.302205860584579"/>
  </r>
  <r>
    <n v="225000"/>
    <n v="600353.99999999953"/>
    <n v="224999.99999999761"/>
    <n v="0"/>
    <n v="12"/>
    <x v="8"/>
    <n v="24"/>
    <x v="3"/>
    <x v="2"/>
    <n v="202500000"/>
    <n v="90839999.99999994"/>
    <n v="100059000.0000001"/>
    <n v="10125000"/>
    <n v="1476000"/>
    <n v="0"/>
    <n v="111660000.0000001"/>
    <n v="0"/>
    <x v="1"/>
    <s v="integer optimal solution"/>
    <n v="0"/>
    <n v="0.35978507995605469"/>
    <n v="114755877.3333333"/>
    <n v="97.302205860584692"/>
  </r>
  <r>
    <n v="225000"/>
    <n v="600353.99999999884"/>
    <n v="224999.99999999561"/>
    <n v="0"/>
    <n v="12"/>
    <x v="9"/>
    <n v="26"/>
    <x v="3"/>
    <x v="2"/>
    <n v="202500000"/>
    <n v="90839999.99999997"/>
    <n v="100059000"/>
    <n v="10125000"/>
    <n v="1476000"/>
    <n v="0"/>
    <n v="111660000"/>
    <n v="0"/>
    <x v="1"/>
    <s v="integer optimal solution"/>
    <n v="0"/>
    <n v="0.30500292778015142"/>
    <n v="114755877.3333333"/>
    <n v="97.302205860584664"/>
  </r>
  <r>
    <n v="225000"/>
    <n v="600354.00000000198"/>
    <n v="224999.99999999581"/>
    <n v="0"/>
    <n v="12"/>
    <x v="10"/>
    <n v="36"/>
    <x v="3"/>
    <x v="2"/>
    <n v="202500000"/>
    <n v="90839999.99999994"/>
    <n v="100059000.0000001"/>
    <n v="10125000"/>
    <n v="1476000"/>
    <n v="0"/>
    <n v="111660000.0000001"/>
    <n v="0"/>
    <x v="1"/>
    <s v="integer optimal solution"/>
    <n v="0"/>
    <n v="0.3168799877166748"/>
    <n v="114755877.3333333"/>
    <n v="97.302205860584692"/>
  </r>
  <r>
    <n v="225000"/>
    <n v="600353.99999999767"/>
    <n v="224999.99999999409"/>
    <n v="0"/>
    <n v="12"/>
    <x v="11"/>
    <n v="55"/>
    <x v="3"/>
    <x v="2"/>
    <n v="202500000"/>
    <n v="90840000.00000003"/>
    <n v="100059000"/>
    <n v="10125000"/>
    <n v="1476000"/>
    <n v="0"/>
    <n v="111660000"/>
    <n v="0"/>
    <x v="1"/>
    <s v="integer optimal solution"/>
    <n v="0"/>
    <n v="0.22043490409851069"/>
    <n v="114755877.3333333"/>
    <n v="97.302205860584607"/>
  </r>
  <r>
    <n v="225000"/>
    <n v="600354.00000000023"/>
    <n v="224999.99999999951"/>
    <n v="0"/>
    <n v="12"/>
    <x v="12"/>
    <n v="84"/>
    <x v="3"/>
    <x v="2"/>
    <n v="202500000"/>
    <n v="90839999.999999911"/>
    <n v="100059000.0000001"/>
    <n v="10125000"/>
    <n v="1476000"/>
    <n v="0"/>
    <n v="111660000.0000001"/>
    <n v="0"/>
    <x v="1"/>
    <s v="integer optimal solution"/>
    <n v="0"/>
    <n v="0.17073678970336911"/>
    <n v="114755877.3333333"/>
    <n v="97.302205860584721"/>
  </r>
  <r>
    <n v="225000"/>
    <n v="600353.9999999993"/>
    <n v="224999.99999999869"/>
    <n v="0"/>
    <n v="12"/>
    <x v="0"/>
    <n v="111"/>
    <x v="3"/>
    <x v="3"/>
    <n v="202500000"/>
    <n v="88871250.00000006"/>
    <n v="100058999.9999999"/>
    <n v="12093750"/>
    <n v="1476000"/>
    <n v="0"/>
    <n v="113628749.9999999"/>
    <n v="0"/>
    <x v="1"/>
    <s v="integer optimal solution"/>
    <n v="0"/>
    <n v="9.1958999633789063E-2"/>
    <n v="116724627.3333333"/>
    <n v="97.3477085307007"/>
  </r>
  <r>
    <n v="225000"/>
    <n v="614036"/>
    <n v="225000"/>
    <n v="13682"/>
    <n v="12"/>
    <x v="1"/>
    <n v="12"/>
    <x v="3"/>
    <x v="3"/>
    <n v="202500000"/>
    <n v="85775372.666666657"/>
    <n v="102339333.3333333"/>
    <n v="12093750"/>
    <n v="1476000"/>
    <n v="815544"/>
    <n v="116724627.3333333"/>
    <n v="6.9869060080271798E-3"/>
    <x v="1"/>
    <s v="integer optimal solution"/>
    <n v="0"/>
    <n v="4.5855998992919922E-2"/>
    <n v="116724627.3333333"/>
    <n v="100"/>
  </r>
  <r>
    <n v="225000"/>
    <n v="604355.99999999988"/>
    <n v="224999.99999999389"/>
    <n v="4001.9999999999982"/>
    <n v="12"/>
    <x v="2"/>
    <n v="13"/>
    <x v="3"/>
    <x v="3"/>
    <n v="202500000"/>
    <n v="87974497.99999997"/>
    <n v="100726000"/>
    <n v="12093750"/>
    <n v="1476000"/>
    <n v="229751.9999999998"/>
    <n v="114525502"/>
    <n v="2.0061208725371911E-3"/>
    <x v="1"/>
    <s v="time limit exceeded"/>
    <n v="4.0862117681956522E-3"/>
    <n v="3600.0049059391022"/>
    <n v="116724627.3333333"/>
    <n v="98.115971424733516"/>
  </r>
  <r>
    <n v="225000"/>
    <n v="600354.00000000151"/>
    <n v="224999.99999999761"/>
    <n v="0"/>
    <n v="12"/>
    <x v="3"/>
    <n v="144"/>
    <x v="3"/>
    <x v="3"/>
    <n v="202500000"/>
    <n v="88871250.000000045"/>
    <n v="100059000"/>
    <n v="12093750"/>
    <n v="1476000"/>
    <n v="0"/>
    <n v="113628750"/>
    <n v="0"/>
    <x v="1"/>
    <s v="integer optimal solution"/>
    <n v="0"/>
    <n v="8.0739021301269531E-2"/>
    <n v="116724627.3333333"/>
    <n v="97.3477085307007"/>
  </r>
  <r>
    <n v="225000"/>
    <n v="601892.0000000014"/>
    <n v="224999.99999999639"/>
    <n v="1538.0000000000009"/>
    <n v="12"/>
    <x v="4"/>
    <n v="15"/>
    <x v="3"/>
    <x v="3"/>
    <n v="202500000"/>
    <n v="88531444.666666642"/>
    <n v="100315333.3333334"/>
    <n v="12093750"/>
    <n v="1476000"/>
    <n v="83471.999999999694"/>
    <n v="113968555.3333334"/>
    <n v="7.3241254796871055E-4"/>
    <x v="1"/>
    <s v="time limit exceeded"/>
    <n v="3.8382445312255251E-3"/>
    <n v="3600.0023760795589"/>
    <n v="116724627.3333333"/>
    <n v="97.638825616354808"/>
  </r>
  <r>
    <n v="225000"/>
    <n v="600802.00000000268"/>
    <n v="224999.99999999779"/>
    <n v="448"/>
    <n v="12"/>
    <x v="5"/>
    <n v="17"/>
    <x v="3"/>
    <x v="3"/>
    <n v="202500000"/>
    <n v="88775079.333333373"/>
    <n v="100133666.6666666"/>
    <n v="12093750"/>
    <n v="1476000"/>
    <n v="21504"/>
    <n v="113724920.6666666"/>
    <n v="1.8908784349060392E-4"/>
    <x v="1"/>
    <s v="time limit exceeded"/>
    <n v="1.083307020267587E-3"/>
    <n v="3600.0042431354518"/>
    <n v="116724627.3333333"/>
    <n v="97.430099598347496"/>
  </r>
  <r>
    <n v="225000"/>
    <n v="600353.99999999977"/>
    <n v="224999.99999999761"/>
    <n v="0"/>
    <n v="12"/>
    <x v="16"/>
    <n v="18"/>
    <x v="3"/>
    <x v="3"/>
    <n v="202500000"/>
    <n v="88871250.000000015"/>
    <n v="100059000"/>
    <n v="12093750"/>
    <n v="1476000"/>
    <n v="0"/>
    <n v="113628750"/>
    <n v="0"/>
    <x v="1"/>
    <s v="integer optimal solution"/>
    <n v="0"/>
    <n v="60.350911855697632"/>
    <n v="116724627.3333333"/>
    <n v="97.347708530700743"/>
  </r>
  <r>
    <n v="225000"/>
    <n v="600353.99999999988"/>
    <n v="224999.99999999421"/>
    <n v="0"/>
    <n v="12"/>
    <x v="6"/>
    <n v="19"/>
    <x v="3"/>
    <x v="3"/>
    <n v="202500000"/>
    <n v="88871250"/>
    <n v="100059000"/>
    <n v="12093750"/>
    <n v="1476000"/>
    <n v="0"/>
    <n v="113628750"/>
    <n v="0"/>
    <x v="1"/>
    <s v="integer optimal solution"/>
    <n v="0"/>
    <n v="0.36583614349365229"/>
    <n v="116724627.3333333"/>
    <n v="97.347708530700743"/>
  </r>
  <r>
    <n v="225000"/>
    <n v="600354.00000000338"/>
    <n v="224999.9999999986"/>
    <n v="0"/>
    <n v="12"/>
    <x v="7"/>
    <n v="21"/>
    <x v="3"/>
    <x v="3"/>
    <n v="202500000"/>
    <n v="88871250.000000045"/>
    <n v="100059000"/>
    <n v="12093750"/>
    <n v="1476000"/>
    <n v="0"/>
    <n v="113628750"/>
    <n v="0"/>
    <x v="1"/>
    <s v="integer optimal solution"/>
    <n v="0"/>
    <n v="0.42269515991210938"/>
    <n v="116724627.3333333"/>
    <n v="97.3477085307007"/>
  </r>
  <r>
    <n v="225000"/>
    <n v="600354.00000000081"/>
    <n v="224999.99999999709"/>
    <n v="0"/>
    <n v="12"/>
    <x v="8"/>
    <n v="24"/>
    <x v="3"/>
    <x v="3"/>
    <n v="202500000"/>
    <n v="88871249.999999985"/>
    <n v="100059000"/>
    <n v="12093750"/>
    <n v="1476000"/>
    <n v="0"/>
    <n v="113628750"/>
    <n v="0"/>
    <x v="1"/>
    <s v="integer optimal solution"/>
    <n v="0"/>
    <n v="0.31202793121337891"/>
    <n v="116724627.3333333"/>
    <n v="97.347708530700757"/>
  </r>
  <r>
    <n v="225000"/>
    <n v="600353.99999999884"/>
    <n v="224999.9999999968"/>
    <n v="0"/>
    <n v="12"/>
    <x v="9"/>
    <n v="26"/>
    <x v="3"/>
    <x v="3"/>
    <n v="202499999.99999991"/>
    <n v="88871249.99999994"/>
    <n v="100059000"/>
    <n v="12093750"/>
    <n v="1476000"/>
    <n v="0"/>
    <n v="113628750"/>
    <n v="0"/>
    <x v="1"/>
    <s v="integer optimal solution"/>
    <n v="0"/>
    <n v="0.31297206878662109"/>
    <n v="116724627.3333333"/>
    <n v="97.347708530700743"/>
  </r>
  <r>
    <n v="225000"/>
    <n v="600354.00000000268"/>
    <n v="224999.9999999968"/>
    <n v="0"/>
    <n v="12"/>
    <x v="10"/>
    <n v="36"/>
    <x v="3"/>
    <x v="3"/>
    <n v="202500000"/>
    <n v="88871250.000000089"/>
    <n v="100058999.9999999"/>
    <n v="12093750"/>
    <n v="1476000"/>
    <n v="0"/>
    <n v="113628749.9999999"/>
    <n v="0"/>
    <x v="1"/>
    <s v="integer optimal solution"/>
    <n v="0"/>
    <n v="0.27060413360595698"/>
    <n v="116724627.3333333"/>
    <n v="97.347708530700672"/>
  </r>
  <r>
    <n v="225000"/>
    <n v="600353.99999999756"/>
    <n v="224999.99999999499"/>
    <n v="0"/>
    <n v="12"/>
    <x v="11"/>
    <n v="56"/>
    <x v="3"/>
    <x v="3"/>
    <n v="202500000"/>
    <n v="88871250.000000149"/>
    <n v="100058999.9999999"/>
    <n v="12093750"/>
    <n v="1476000"/>
    <n v="0"/>
    <n v="113628749.9999999"/>
    <n v="0"/>
    <x v="1"/>
    <s v="integer optimal solution"/>
    <n v="0"/>
    <n v="0.24140691757202151"/>
    <n v="116724627.3333333"/>
    <n v="97.347708530700615"/>
  </r>
  <r>
    <n v="225000"/>
    <n v="600353.99999999988"/>
    <n v="224999.99999999921"/>
    <n v="0"/>
    <n v="12"/>
    <x v="12"/>
    <n v="84"/>
    <x v="3"/>
    <x v="3"/>
    <n v="202500000"/>
    <n v="88871250.000000045"/>
    <n v="100059000"/>
    <n v="12093750"/>
    <n v="1476000"/>
    <n v="0"/>
    <n v="113628750"/>
    <n v="0"/>
    <x v="1"/>
    <s v="integer optimal solution"/>
    <n v="0"/>
    <n v="0.15203309059143069"/>
    <n v="116724627.3333333"/>
    <n v="97.3477085307007"/>
  </r>
  <r>
    <n v="243000"/>
    <n v="456354"/>
    <n v="243000"/>
    <n v="0"/>
    <n v="12"/>
    <x v="0"/>
    <n v="105"/>
    <x v="3"/>
    <x v="2"/>
    <n v="218700000"/>
    <n v="130230000"/>
    <n v="76059000"/>
    <n v="10935000"/>
    <n v="1476000"/>
    <n v="0"/>
    <n v="88470000"/>
    <n v="0"/>
    <x v="2"/>
    <s v="integer optimal solution"/>
    <n v="0"/>
    <n v="8.7903976440429688E-2"/>
    <n v="93551568"/>
    <n v="94.568163731900242"/>
  </r>
  <r>
    <n v="243000"/>
    <n v="478908"/>
    <n v="243000"/>
    <n v="22554"/>
    <n v="12"/>
    <x v="1"/>
    <n v="12"/>
    <x v="3"/>
    <x v="2"/>
    <n v="218700000"/>
    <n v="125148432"/>
    <n v="79818000"/>
    <n v="10935000"/>
    <n v="1476000"/>
    <n v="1322568"/>
    <n v="93551568"/>
    <n v="1.4137315154354227E-2"/>
    <x v="2"/>
    <s v="integer optimal solution"/>
    <n v="0"/>
    <n v="4.3118953704833977E-2"/>
    <n v="93551568"/>
    <n v="100"/>
  </r>
  <r>
    <n v="243000"/>
    <n v="463788"/>
    <n v="243000"/>
    <n v="7434.0000000000146"/>
    <n v="12"/>
    <x v="2"/>
    <n v="13"/>
    <x v="3"/>
    <x v="2"/>
    <n v="218700000"/>
    <n v="128587728"/>
    <n v="77298000"/>
    <n v="10935000"/>
    <n v="1476000"/>
    <n v="403272.00000000081"/>
    <n v="90112272"/>
    <n v="4.4752173155727425E-3"/>
    <x v="2"/>
    <s v="integer optimal, tolerance"/>
    <n v="7.8274689245538237E-5"/>
    <n v="232.5861539840698"/>
    <n v="93551568"/>
    <n v="96.323636178925398"/>
  </r>
  <r>
    <n v="243000"/>
    <n v="456354"/>
    <n v="243000"/>
    <n v="0"/>
    <n v="12"/>
    <x v="3"/>
    <n v="144"/>
    <x v="3"/>
    <x v="2"/>
    <n v="218700000"/>
    <n v="130230000"/>
    <n v="76059000"/>
    <n v="10935000"/>
    <n v="1476000"/>
    <n v="0"/>
    <n v="88470000"/>
    <n v="0"/>
    <x v="2"/>
    <s v="integer optimal solution"/>
    <n v="0"/>
    <n v="7.287287712097168E-2"/>
    <n v="93551568"/>
    <n v="94.568163731900242"/>
  </r>
  <r>
    <n v="243000"/>
    <n v="460800"/>
    <n v="243000"/>
    <n v="4446.0000000000018"/>
    <n v="12"/>
    <x v="4"/>
    <n v="15"/>
    <x v="3"/>
    <x v="2"/>
    <n v="218700000"/>
    <n v="129276672"/>
    <n v="76800000"/>
    <n v="10935000"/>
    <n v="1476000"/>
    <n v="212328.00000000009"/>
    <n v="89423328"/>
    <n v="2.374413978419592E-3"/>
    <x v="2"/>
    <s v="time limit exceeded"/>
    <n v="4.0843289765911768E-3"/>
    <n v="3600.0039718151088"/>
    <n v="93551568"/>
    <n v="95.587203840346106"/>
  </r>
  <r>
    <n v="243000"/>
    <n v="458424"/>
    <n v="243000"/>
    <n v="2069.9999999999991"/>
    <n v="12"/>
    <x v="5"/>
    <n v="17"/>
    <x v="3"/>
    <x v="2"/>
    <n v="218700000"/>
    <n v="129793848"/>
    <n v="76404000"/>
    <n v="10935000"/>
    <n v="1476000"/>
    <n v="91151.999999999971"/>
    <n v="88906152"/>
    <n v="1.0252608840837017E-3"/>
    <x v="2"/>
    <s v="time limit exceeded"/>
    <n v="3.3603441666971009E-3"/>
    <n v="3600.0039889812469"/>
    <n v="93551568"/>
    <n v="95.034379327559748"/>
  </r>
  <r>
    <n v="243000"/>
    <n v="457434"/>
    <n v="243000"/>
    <n v="1080"/>
    <n v="12"/>
    <x v="16"/>
    <n v="18"/>
    <x v="3"/>
    <x v="2"/>
    <n v="218700000"/>
    <n v="130002912"/>
    <n v="76239000"/>
    <n v="10935000"/>
    <n v="1476000"/>
    <n v="47087.999999999993"/>
    <n v="88697088"/>
    <n v="5.3088552354728933E-4"/>
    <x v="2"/>
    <s v="time limit exceeded"/>
    <n v="1.746791641097779E-3"/>
    <n v="3600.0030510425572"/>
    <n v="93551568"/>
    <n v="94.810904719416357"/>
  </r>
  <r>
    <n v="243000"/>
    <n v="456570"/>
    <n v="243000"/>
    <n v="216.00000000000011"/>
    <n v="12"/>
    <x v="6"/>
    <n v="19"/>
    <x v="3"/>
    <x v="2"/>
    <n v="218700000"/>
    <n v="130188384"/>
    <n v="76095000"/>
    <n v="10935000"/>
    <n v="1476000"/>
    <n v="5616.0000000000018"/>
    <n v="88511616"/>
    <n v="6.3449299129280409E-5"/>
    <x v="2"/>
    <s v="time limit exceeded"/>
    <n v="3.1965985536751258E-4"/>
    <n v="3600.00516295433"/>
    <n v="93551568"/>
    <n v="94.612648288268133"/>
  </r>
  <r>
    <n v="243000"/>
    <n v="456408"/>
    <n v="243000"/>
    <n v="54"/>
    <n v="12"/>
    <x v="7"/>
    <n v="21"/>
    <x v="3"/>
    <x v="2"/>
    <n v="218700000"/>
    <n v="130220352"/>
    <n v="76068000"/>
    <n v="10935000"/>
    <n v="1476000"/>
    <n v="648"/>
    <n v="88479648"/>
    <n v="7.3237181052076516E-6"/>
    <x v="2"/>
    <s v="integer optimal, tolerance"/>
    <n v="7.4089801262172892E-5"/>
    <n v="7.9549520015716553"/>
    <n v="93551568"/>
    <n v="94.578476760539175"/>
  </r>
  <r>
    <n v="243000"/>
    <n v="456354"/>
    <n v="243000"/>
    <n v="0"/>
    <n v="12"/>
    <x v="8"/>
    <n v="24"/>
    <x v="3"/>
    <x v="2"/>
    <n v="218700000"/>
    <n v="130230000"/>
    <n v="76059000"/>
    <n v="10935000"/>
    <n v="1476000"/>
    <n v="0"/>
    <n v="88470000"/>
    <n v="0"/>
    <x v="2"/>
    <s v="integer optimal solution"/>
    <n v="0"/>
    <n v="0.70818018913269043"/>
    <n v="93551568"/>
    <n v="94.568163731900242"/>
  </r>
  <r>
    <n v="243000"/>
    <n v="456354"/>
    <n v="243000"/>
    <n v="0"/>
    <n v="12"/>
    <x v="9"/>
    <n v="26"/>
    <x v="3"/>
    <x v="2"/>
    <n v="218700000"/>
    <n v="130230000"/>
    <n v="76059000"/>
    <n v="10935000"/>
    <n v="1476000"/>
    <n v="0"/>
    <n v="88470000"/>
    <n v="0"/>
    <x v="2"/>
    <s v="integer optimal solution"/>
    <n v="0"/>
    <n v="0.36987709999084473"/>
    <n v="93551568"/>
    <n v="94.568163731900242"/>
  </r>
  <r>
    <n v="243000"/>
    <n v="456354"/>
    <n v="243000"/>
    <n v="0"/>
    <n v="12"/>
    <x v="10"/>
    <n v="36"/>
    <x v="3"/>
    <x v="2"/>
    <n v="218700000"/>
    <n v="130230000"/>
    <n v="76059000"/>
    <n v="10935000"/>
    <n v="1476000"/>
    <n v="0"/>
    <n v="88470000"/>
    <n v="0"/>
    <x v="2"/>
    <s v="integer optimal solution"/>
    <n v="0"/>
    <n v="0.28554606437683111"/>
    <n v="93551568"/>
    <n v="94.568163731900242"/>
  </r>
  <r>
    <n v="243000"/>
    <n v="456354"/>
    <n v="243000"/>
    <n v="0"/>
    <n v="12"/>
    <x v="11"/>
    <n v="56"/>
    <x v="3"/>
    <x v="2"/>
    <n v="218700000"/>
    <n v="130230000"/>
    <n v="76059000"/>
    <n v="10935000"/>
    <n v="1476000"/>
    <n v="0"/>
    <n v="88470000"/>
    <n v="0"/>
    <x v="2"/>
    <s v="integer optimal solution"/>
    <n v="0"/>
    <n v="0.24350094795227051"/>
    <n v="93551568"/>
    <n v="94.568163731900242"/>
  </r>
  <r>
    <n v="243000"/>
    <n v="456354"/>
    <n v="243000"/>
    <n v="0"/>
    <n v="12"/>
    <x v="12"/>
    <n v="85"/>
    <x v="3"/>
    <x v="2"/>
    <n v="218700000"/>
    <n v="130230000"/>
    <n v="76059000"/>
    <n v="10935000"/>
    <n v="1476000"/>
    <n v="0"/>
    <n v="88470000"/>
    <n v="0"/>
    <x v="2"/>
    <s v="integer optimal solution"/>
    <n v="0"/>
    <n v="0.1605639457702637"/>
    <n v="93551568"/>
    <n v="94.568163731900242"/>
  </r>
  <r>
    <n v="243000"/>
    <n v="456354"/>
    <n v="243000"/>
    <n v="0"/>
    <n v="12"/>
    <x v="0"/>
    <n v="106"/>
    <x v="3"/>
    <x v="3"/>
    <n v="218700000"/>
    <n v="128103750"/>
    <n v="76059000"/>
    <n v="13061250"/>
    <n v="1476000"/>
    <n v="0"/>
    <n v="90596250"/>
    <n v="0"/>
    <x v="2"/>
    <s v="integer optimal solution"/>
    <n v="0"/>
    <n v="9.1572999954223633E-2"/>
    <n v="95677818"/>
    <n v="94.688875534348"/>
  </r>
  <r>
    <n v="243000"/>
    <n v="478908"/>
    <n v="243000"/>
    <n v="22554"/>
    <n v="12"/>
    <x v="1"/>
    <n v="12"/>
    <x v="3"/>
    <x v="3"/>
    <n v="218700000"/>
    <n v="123022182"/>
    <n v="79818000"/>
    <n v="13061250"/>
    <n v="1476000"/>
    <n v="1322568"/>
    <n v="95677818"/>
    <n v="1.3823141326237185E-2"/>
    <x v="2"/>
    <s v="integer optimal solution"/>
    <n v="0"/>
    <n v="4.4358015060424798E-2"/>
    <n v="95677818"/>
    <n v="100"/>
  </r>
  <r>
    <n v="243000"/>
    <n v="463788"/>
    <n v="243000"/>
    <n v="7434.0000000000073"/>
    <n v="12"/>
    <x v="2"/>
    <n v="13"/>
    <x v="3"/>
    <x v="3"/>
    <n v="218700000"/>
    <n v="126461478"/>
    <n v="77298000"/>
    <n v="13061250"/>
    <n v="1476000"/>
    <n v="403272.00000000029"/>
    <n v="92238522"/>
    <n v="4.3720561784370343E-3"/>
    <x v="2"/>
    <s v="time limit exceeded"/>
    <n v="1.3276002176276431E-3"/>
    <n v="3600.003796100616"/>
    <n v="95677818"/>
    <n v="96.405336083228818"/>
  </r>
  <r>
    <n v="243000"/>
    <n v="456354"/>
    <n v="243000"/>
    <n v="0"/>
    <n v="12"/>
    <x v="3"/>
    <n v="144"/>
    <x v="3"/>
    <x v="3"/>
    <n v="218700000"/>
    <n v="128103750"/>
    <n v="76059000"/>
    <n v="13061250"/>
    <n v="1476000"/>
    <n v="0"/>
    <n v="90596250"/>
    <n v="0"/>
    <x v="2"/>
    <s v="integer optimal solution"/>
    <n v="0"/>
    <n v="7.4219942092895508E-2"/>
    <n v="95677818"/>
    <n v="94.688875534348"/>
  </r>
  <r>
    <n v="243000"/>
    <n v="460800"/>
    <n v="243000"/>
    <n v="4446.0000000000018"/>
    <n v="12"/>
    <x v="4"/>
    <n v="15"/>
    <x v="3"/>
    <x v="3"/>
    <n v="218700000"/>
    <n v="127150422"/>
    <n v="76800000"/>
    <n v="13061250"/>
    <n v="1476000"/>
    <n v="212328.00000000009"/>
    <n v="91549578"/>
    <n v="2.3192679271552743E-3"/>
    <x v="2"/>
    <s v="time limit exceeded"/>
    <n v="7.483259360299371E-3"/>
    <n v="3600.0037889480591"/>
    <n v="95677818"/>
    <n v="95.685269494753726"/>
  </r>
  <r>
    <n v="243000"/>
    <n v="458424"/>
    <n v="243000"/>
    <n v="2070"/>
    <n v="12"/>
    <x v="5"/>
    <n v="17"/>
    <x v="3"/>
    <x v="3"/>
    <n v="218700000"/>
    <n v="127678398"/>
    <n v="76404000"/>
    <n v="13061250"/>
    <n v="1476000"/>
    <n v="80351.999999999985"/>
    <n v="91021602"/>
    <n v="8.8277945272815551E-4"/>
    <x v="2"/>
    <s v="time limit exceeded"/>
    <n v="3.3314327769053791E-3"/>
    <n v="3600.0040411949162"/>
    <n v="95677818"/>
    <n v="95.133442528967365"/>
  </r>
  <r>
    <n v="243000"/>
    <n v="457434"/>
    <n v="243000"/>
    <n v="1080"/>
    <n v="12"/>
    <x v="16"/>
    <n v="18"/>
    <x v="3"/>
    <x v="3"/>
    <n v="218700000"/>
    <n v="127876662"/>
    <n v="76239000"/>
    <n v="13061250"/>
    <n v="1476000"/>
    <n v="47088"/>
    <n v="90823338"/>
    <n v="5.1845705120417398E-4"/>
    <x v="2"/>
    <s v="time limit exceeded"/>
    <n v="1.7758361568741151E-3"/>
    <n v="3600.0029630661011"/>
    <n v="95677818"/>
    <n v="94.926222084203474"/>
  </r>
  <r>
    <n v="243000"/>
    <n v="456588"/>
    <n v="243000"/>
    <n v="234"/>
    <n v="12"/>
    <x v="6"/>
    <n v="19"/>
    <x v="3"/>
    <x v="3"/>
    <n v="218700000"/>
    <n v="128058702"/>
    <n v="76098000"/>
    <n v="13061250"/>
    <n v="1476000"/>
    <n v="6048"/>
    <n v="90641298"/>
    <n v="6.6724551980709723E-5"/>
    <x v="2"/>
    <s v="time limit exceeded"/>
    <n v="3.517761721493179E-4"/>
    <n v="3600.0032389163971"/>
    <n v="95677818"/>
    <n v="94.73595854788411"/>
  </r>
  <r>
    <n v="243000"/>
    <n v="456354"/>
    <n v="243000"/>
    <n v="0"/>
    <n v="12"/>
    <x v="7"/>
    <n v="21"/>
    <x v="3"/>
    <x v="3"/>
    <n v="218700000"/>
    <n v="128103750"/>
    <n v="76059000"/>
    <n v="13061250"/>
    <n v="1476000"/>
    <n v="0"/>
    <n v="90596250"/>
    <n v="0"/>
    <x v="2"/>
    <s v="integer optimal solution"/>
    <n v="0"/>
    <n v="9.5887851715087891"/>
    <n v="95677818"/>
    <n v="94.688875534348"/>
  </r>
  <r>
    <n v="243000"/>
    <n v="456389.99999998818"/>
    <n v="243000"/>
    <n v="35.999999987000137"/>
    <n v="12"/>
    <x v="8"/>
    <n v="24"/>
    <x v="3"/>
    <x v="3"/>
    <n v="218700000"/>
    <n v="128096022.0000028"/>
    <n v="76064999.999997824"/>
    <n v="13061250"/>
    <n v="1476000"/>
    <n v="1727.9999993760071"/>
    <n v="90603977.999997199"/>
    <n v="1.9072010275046208E-5"/>
    <x v="2"/>
    <s v="integer optimal, tolerance"/>
    <n v="6.0329742301978827E-5"/>
    <n v="0.37863492965698242"/>
    <n v="95677818"/>
    <n v="94.696952641621905"/>
  </r>
  <r>
    <n v="243000"/>
    <n v="456354"/>
    <n v="243000"/>
    <n v="0"/>
    <n v="12"/>
    <x v="9"/>
    <n v="26"/>
    <x v="3"/>
    <x v="3"/>
    <n v="218700000"/>
    <n v="128103750"/>
    <n v="76059000"/>
    <n v="13061250"/>
    <n v="1476000"/>
    <n v="0"/>
    <n v="90596250"/>
    <n v="0"/>
    <x v="2"/>
    <s v="integer optimal solution"/>
    <n v="0"/>
    <n v="0.41699600219726563"/>
    <n v="95677818"/>
    <n v="94.688875534348"/>
  </r>
  <r>
    <n v="243000"/>
    <n v="456354"/>
    <n v="243000"/>
    <n v="0"/>
    <n v="12"/>
    <x v="10"/>
    <n v="36"/>
    <x v="3"/>
    <x v="3"/>
    <n v="218700000"/>
    <n v="128103750"/>
    <n v="76059000"/>
    <n v="13061250"/>
    <n v="1476000"/>
    <n v="0"/>
    <n v="90596250"/>
    <n v="0"/>
    <x v="2"/>
    <s v="integer optimal solution"/>
    <n v="0"/>
    <n v="0.33080410957336431"/>
    <n v="95677818"/>
    <n v="94.688875534348"/>
  </r>
  <r>
    <n v="243000"/>
    <n v="456354"/>
    <n v="243000"/>
    <n v="0"/>
    <n v="12"/>
    <x v="11"/>
    <n v="56"/>
    <x v="3"/>
    <x v="3"/>
    <n v="218700000"/>
    <n v="128103750"/>
    <n v="76059000"/>
    <n v="13061250"/>
    <n v="1476000"/>
    <n v="0"/>
    <n v="90596250"/>
    <n v="0"/>
    <x v="2"/>
    <s v="integer optimal solution"/>
    <n v="0"/>
    <n v="0.27811098098754877"/>
    <n v="95677818"/>
    <n v="94.688875534348"/>
  </r>
  <r>
    <n v="243000"/>
    <n v="456354"/>
    <n v="243000"/>
    <n v="0"/>
    <n v="12"/>
    <x v="12"/>
    <n v="85"/>
    <x v="3"/>
    <x v="3"/>
    <n v="218700000"/>
    <n v="128103750"/>
    <n v="76059000"/>
    <n v="13061250"/>
    <n v="1476000"/>
    <n v="0"/>
    <n v="90596250"/>
    <n v="0"/>
    <x v="2"/>
    <s v="integer optimal solution"/>
    <n v="0"/>
    <n v="0.16690611839294431"/>
    <n v="95677818"/>
    <n v="94.688875534348"/>
  </r>
  <r>
    <n v="261000"/>
    <n v="312791.99999999878"/>
    <n v="261000.00000000099"/>
    <n v="438"/>
    <n v="12"/>
    <x v="0"/>
    <n v="115"/>
    <x v="3"/>
    <x v="2"/>
    <n v="234900000"/>
    <n v="169541744"/>
    <n v="52131999.999999993"/>
    <n v="11745000"/>
    <n v="1476000"/>
    <n v="5256"/>
    <n v="65358255.999999993"/>
    <n v="8.0418302471228743E-5"/>
    <x v="3"/>
    <s v="integer optimal solution"/>
    <n v="0"/>
    <n v="9.8569154739379883E-2"/>
    <n v="73483411.333333328"/>
    <n v="88.942871342109783"/>
  </r>
  <r>
    <n v="260454"/>
    <n v="351314"/>
    <n v="260454"/>
    <n v="30770"/>
    <n v="12"/>
    <x v="1"/>
    <n v="12"/>
    <x v="3"/>
    <x v="2"/>
    <n v="234408600"/>
    <n v="160925188.66666669"/>
    <n v="58552333.333333328"/>
    <n v="11720430"/>
    <n v="1476000"/>
    <n v="1734648"/>
    <n v="73483411.333333328"/>
    <n v="2.360598084010199E-2"/>
    <x v="3"/>
    <s v="integer optimal solution"/>
    <n v="0"/>
    <n v="4.2361021041870117E-2"/>
    <n v="73483411.333333328"/>
    <n v="100"/>
  </r>
  <r>
    <n v="261000"/>
    <n v="327853.99999999971"/>
    <n v="261000.00000000489"/>
    <n v="15500"/>
    <n v="12"/>
    <x v="2"/>
    <n v="13"/>
    <x v="3"/>
    <x v="2"/>
    <n v="234900000"/>
    <n v="166247858.6666666"/>
    <n v="54642333.333333358"/>
    <n v="11745000"/>
    <n v="1476000"/>
    <n v="788808"/>
    <n v="68652141.333333358"/>
    <n v="1.1489925655341536E-2"/>
    <x v="3"/>
    <s v="integer optimal, tolerance"/>
    <n v="9.2134854028459682E-5"/>
    <n v="377.17182302474981"/>
    <n v="73483411.333333328"/>
    <n v="93.425359666436137"/>
  </r>
  <r>
    <n v="261000"/>
    <n v="312791.99999999919"/>
    <n v="260999.9999999998"/>
    <n v="438"/>
    <n v="12"/>
    <x v="3"/>
    <n v="144"/>
    <x v="3"/>
    <x v="2"/>
    <n v="234900000"/>
    <n v="169541744"/>
    <n v="52131999.999999963"/>
    <n v="11745000"/>
    <n v="1476000"/>
    <n v="5256"/>
    <n v="65358255.999999963"/>
    <n v="8.041830247122877E-5"/>
    <x v="3"/>
    <s v="integer optimal solution"/>
    <n v="0"/>
    <n v="7.2860956192016602E-2"/>
    <n v="73483411.333333328"/>
    <n v="88.942871342109754"/>
  </r>
  <r>
    <n v="261000"/>
    <n v="322473.99999999971"/>
    <n v="261000.0000000046"/>
    <n v="10120"/>
    <n v="12"/>
    <x v="4"/>
    <n v="15"/>
    <x v="3"/>
    <x v="2"/>
    <n v="234900000"/>
    <n v="167379557.33333331"/>
    <n v="53745666.666666687"/>
    <n v="11745000"/>
    <n v="1476000"/>
    <n v="553776"/>
    <n v="67520442.666666687"/>
    <n v="8.2016049973763962E-3"/>
    <x v="3"/>
    <s v="time limit exceeded"/>
    <n v="6.0485548892903144E-3"/>
    <n v="3600.0052630901341"/>
    <n v="73483411.333333328"/>
    <n v="91.885286000649046"/>
  </r>
  <r>
    <n v="261000"/>
    <n v="318529.99999999988"/>
    <n v="261000.00000000451"/>
    <n v="6175.9999999999991"/>
    <n v="12"/>
    <x v="5"/>
    <n v="17"/>
    <x v="3"/>
    <x v="2"/>
    <n v="234900000"/>
    <n v="168292202.6666666"/>
    <n v="53088333.333333373"/>
    <n v="11745000"/>
    <n v="1476000"/>
    <n v="298464.00000000017"/>
    <n v="66607797.333333373"/>
    <n v="4.4809168287965008E-3"/>
    <x v="3"/>
    <s v="time limit exceeded"/>
    <n v="4.8062248216404072E-3"/>
    <n v="3600.0048711299901"/>
    <n v="73483411.333333328"/>
    <n v="90.643311360694739"/>
  </r>
  <r>
    <n v="261000"/>
    <n v="317084.00000000017"/>
    <n v="261000.00000000439"/>
    <n v="4730.0000000000036"/>
    <n v="12"/>
    <x v="16"/>
    <n v="18"/>
    <x v="3"/>
    <x v="2"/>
    <n v="234900000"/>
    <n v="168626970.66666669"/>
    <n v="52847333.333333343"/>
    <n v="11745000"/>
    <n v="1476000"/>
    <n v="204695.99999999991"/>
    <n v="66273029.333333343"/>
    <n v="3.0886772803222981E-3"/>
    <x v="3"/>
    <s v="time limit exceeded"/>
    <n v="4.0660792941068736E-3"/>
    <n v="3600.0039279460912"/>
    <n v="73483411.333333328"/>
    <n v="90.18774187375098"/>
  </r>
  <r>
    <n v="261000"/>
    <n v="315836.00000000012"/>
    <n v="261000.00000000451"/>
    <n v="3482"/>
    <n v="12"/>
    <x v="6"/>
    <n v="19"/>
    <x v="3"/>
    <x v="2"/>
    <n v="234900000"/>
    <n v="168916402.66666669"/>
    <n v="52639333.333333343"/>
    <n v="11745000"/>
    <n v="1476000"/>
    <n v="123264"/>
    <n v="65983597.333333343"/>
    <n v="1.8681006338181255E-3"/>
    <x v="3"/>
    <s v="time limit exceeded"/>
    <n v="3.6606782095412061E-3"/>
    <n v="3600.0024299621582"/>
    <n v="73483411.333333328"/>
    <n v="89.793867943909746"/>
  </r>
  <r>
    <n v="261000"/>
    <n v="313519.99999999988"/>
    <n v="261000.0000000023"/>
    <n v="1166.0000000000009"/>
    <n v="12"/>
    <x v="7"/>
    <n v="21"/>
    <x v="3"/>
    <x v="2"/>
    <n v="234900000"/>
    <n v="169389930.6666666"/>
    <n v="52253333.333333358"/>
    <n v="11745000"/>
    <n v="1476000"/>
    <n v="35736.000000000036"/>
    <n v="65510069.333333358"/>
    <n v="5.4550392578834532E-4"/>
    <x v="3"/>
    <s v="time limit exceeded"/>
    <n v="8.9623587857786508E-4"/>
    <n v="3600.004482030869"/>
    <n v="73483411.333333328"/>
    <n v="89.149466722725307"/>
  </r>
  <r>
    <n v="261000"/>
    <n v="312818"/>
    <n v="261000.00000000469"/>
    <n v="463.99999999999977"/>
    <n v="12"/>
    <x v="8"/>
    <n v="24"/>
    <x v="3"/>
    <x v="2"/>
    <n v="234900000"/>
    <n v="169532130.66666669"/>
    <n v="52136333.333333321"/>
    <n v="11745000"/>
    <n v="1476000"/>
    <n v="10535.999999999991"/>
    <n v="65367869.333333321"/>
    <n v="1.6118010434565782E-4"/>
    <x v="3"/>
    <s v="integer optimal, tolerance"/>
    <n v="5.6705081776831753E-5"/>
    <n v="7.2268970012664786"/>
    <n v="73483411.333333328"/>
    <n v="88.955953659817837"/>
  </r>
  <r>
    <n v="261000"/>
    <n v="312819.99999999901"/>
    <n v="261000.0000000023"/>
    <n v="466"/>
    <n v="12"/>
    <x v="9"/>
    <n v="26"/>
    <x v="3"/>
    <x v="2"/>
    <n v="234900000"/>
    <n v="169534029.33333331"/>
    <n v="52136666.666666709"/>
    <n v="11745000"/>
    <n v="1476000"/>
    <n v="8304"/>
    <n v="65365970.666666709"/>
    <n v="1.2703857856477321E-4"/>
    <x v="3"/>
    <s v="integer optimal, tolerance"/>
    <n v="4.5505121874313273E-5"/>
    <n v="1.9615800380706789"/>
    <n v="73483411.333333328"/>
    <n v="88.953369856708846"/>
  </r>
  <r>
    <n v="261000"/>
    <n v="312791.99999999942"/>
    <n v="261000.00000000349"/>
    <n v="438"/>
    <n v="12"/>
    <x v="10"/>
    <n v="36"/>
    <x v="3"/>
    <x v="2"/>
    <n v="234900000"/>
    <n v="169541744"/>
    <n v="52131999.999999978"/>
    <n v="11745000"/>
    <n v="1476000"/>
    <n v="5256"/>
    <n v="65358255.999999978"/>
    <n v="8.0418302471228756E-5"/>
    <x v="3"/>
    <s v="integer optimal solution"/>
    <n v="0"/>
    <n v="0.30621719360351563"/>
    <n v="73483411.333333328"/>
    <n v="88.942871342109768"/>
  </r>
  <r>
    <n v="261000"/>
    <n v="312792.00000000029"/>
    <n v="261000.0000000062"/>
    <n v="438"/>
    <n v="12"/>
    <x v="11"/>
    <n v="56"/>
    <x v="3"/>
    <x v="2"/>
    <n v="234900000"/>
    <n v="169541744"/>
    <n v="52132000.000000022"/>
    <n v="11745000"/>
    <n v="1476000"/>
    <n v="5256"/>
    <n v="65358256.000000022"/>
    <n v="8.0418302471228702E-5"/>
    <x v="3"/>
    <s v="integer optimal solution"/>
    <n v="0"/>
    <n v="0.2696831226348877"/>
    <n v="73483411.333333328"/>
    <n v="88.942871342109839"/>
  </r>
  <r>
    <n v="261000"/>
    <n v="312791.99999999983"/>
    <n v="261000.00000000119"/>
    <n v="437.99999999999949"/>
    <n v="12"/>
    <x v="12"/>
    <n v="86"/>
    <x v="3"/>
    <x v="2"/>
    <n v="234900000"/>
    <n v="169541744"/>
    <n v="52131999.999999993"/>
    <n v="11745000"/>
    <n v="1476000"/>
    <n v="5255.9999999999955"/>
    <n v="65358255.999999993"/>
    <n v="8.0418302471228675E-5"/>
    <x v="3"/>
    <s v="integer optimal solution"/>
    <n v="0"/>
    <n v="0.2015640735626221"/>
    <n v="73483411.333333328"/>
    <n v="88.942871342109797"/>
  </r>
  <r>
    <n v="261000"/>
    <n v="312792.0000000014"/>
    <n v="261000.00000000189"/>
    <n v="438"/>
    <n v="12"/>
    <x v="0"/>
    <n v="116"/>
    <x v="3"/>
    <x v="3"/>
    <n v="234900000"/>
    <n v="167257994.00000009"/>
    <n v="52131999.999999948"/>
    <n v="14028750"/>
    <n v="1476000"/>
    <n v="5256"/>
    <n v="67642005.99999994"/>
    <n v="7.7703195260057849E-5"/>
    <x v="3"/>
    <s v="integer optimal solution"/>
    <n v="0"/>
    <n v="8.685612678527832E-2"/>
    <n v="75750781.333333328"/>
    <n v="89.295456508030497"/>
  </r>
  <r>
    <n v="260454"/>
    <n v="351314"/>
    <n v="260454"/>
    <n v="30770"/>
    <n v="12"/>
    <x v="1"/>
    <n v="12"/>
    <x v="3"/>
    <x v="3"/>
    <n v="234408600"/>
    <n v="158657818.66666669"/>
    <n v="58552333.333333328"/>
    <n v="13987800"/>
    <n v="1476000"/>
    <n v="1734648"/>
    <n v="75750781.333333328"/>
    <n v="2.2899407365408738E-2"/>
    <x v="3"/>
    <s v="integer optimal solution"/>
    <n v="0"/>
    <n v="4.4419050216674798E-2"/>
    <n v="75750781.333333328"/>
    <n v="100"/>
  </r>
  <r>
    <n v="261000"/>
    <n v="327853.99999999988"/>
    <n v="261000.00000000629"/>
    <n v="15500"/>
    <n v="12"/>
    <x v="2"/>
    <n v="13"/>
    <x v="3"/>
    <x v="3"/>
    <n v="234900000"/>
    <n v="163964108.66666669"/>
    <n v="54642333.333333343"/>
    <n v="14028750"/>
    <n v="1476000"/>
    <n v="788808.00000000023"/>
    <n v="70935891.333333343"/>
    <n v="1.1120012523608525E-2"/>
    <x v="3"/>
    <s v="time limit exceeded"/>
    <n v="6.8992626477740859E-3"/>
    <n v="3600.0035920143132"/>
    <n v="75750781.333333328"/>
    <n v="93.643775133074115"/>
  </r>
  <r>
    <n v="261000"/>
    <n v="312791.99999999971"/>
    <n v="261000.0000000021"/>
    <n v="438"/>
    <n v="12"/>
    <x v="3"/>
    <n v="144"/>
    <x v="3"/>
    <x v="3"/>
    <n v="234900000"/>
    <n v="167257994"/>
    <n v="52131999.999999963"/>
    <n v="14028750"/>
    <n v="1476000"/>
    <n v="5256"/>
    <n v="67642005.99999997"/>
    <n v="7.7703195260057822E-5"/>
    <x v="3"/>
    <s v="integer optimal solution"/>
    <n v="0"/>
    <n v="7.1829080581665039E-2"/>
    <n v="75750781.333333328"/>
    <n v="89.295456508030526"/>
  </r>
  <r>
    <n v="261000"/>
    <n v="322473.99999999948"/>
    <n v="261000.00000000579"/>
    <n v="10120"/>
    <n v="12"/>
    <x v="4"/>
    <n v="15"/>
    <x v="3"/>
    <x v="3"/>
    <n v="234900000"/>
    <n v="165095807.33333331"/>
    <n v="53745666.666666679"/>
    <n v="14028750"/>
    <n v="1476000"/>
    <n v="553776"/>
    <n v="69804192.666666687"/>
    <n v="7.9332770546380431E-3"/>
    <x v="3"/>
    <s v="time limit exceeded"/>
    <n v="8.3061317819797028E-3"/>
    <n v="3600.003830909729"/>
    <n v="75750781.333333328"/>
    <n v="92.149798903724431"/>
  </r>
  <r>
    <n v="261000"/>
    <n v="318530.00000000058"/>
    <n v="261000.0000000048"/>
    <n v="6176.0000000000009"/>
    <n v="12"/>
    <x v="5"/>
    <n v="17"/>
    <x v="3"/>
    <x v="3"/>
    <n v="234900000"/>
    <n v="166008452.66666669"/>
    <n v="53088333.333333351"/>
    <n v="14028750"/>
    <n v="1476000"/>
    <n v="298464.00000000052"/>
    <n v="68891547.333333343"/>
    <n v="4.3323747477448226E-3"/>
    <x v="3"/>
    <s v="time limit exceeded"/>
    <n v="5.6544955273908669E-3"/>
    <n v="3600.002678155899"/>
    <n v="75750781.333333328"/>
    <n v="90.944999009559197"/>
  </r>
  <r>
    <n v="261000"/>
    <n v="317267.99999999971"/>
    <n v="261000.00000000349"/>
    <n v="4914"/>
    <n v="12"/>
    <x v="16"/>
    <n v="18"/>
    <x v="3"/>
    <x v="3"/>
    <n v="234900000"/>
    <n v="166316778"/>
    <n v="52877999.999999978"/>
    <n v="14028750"/>
    <n v="1476000"/>
    <n v="200472"/>
    <n v="68583221.99999997"/>
    <n v="2.9230472724072381E-3"/>
    <x v="3"/>
    <s v="time limit exceeded"/>
    <n v="4.0141550441373562E-3"/>
    <n v="3600.0025219917302"/>
    <n v="75750781.333333328"/>
    <n v="90.537973064867444"/>
  </r>
  <r>
    <n v="261000"/>
    <n v="316541.99999999872"/>
    <n v="261000.00000000419"/>
    <n v="4188"/>
    <n v="12"/>
    <x v="6"/>
    <n v="19"/>
    <x v="3"/>
    <x v="3"/>
    <n v="234900000"/>
    <n v="166436914"/>
    <n v="52757000.000000007"/>
    <n v="14028750"/>
    <n v="1476000"/>
    <n v="201336"/>
    <n v="68463086"/>
    <n v="2.9407964461315695E-3"/>
    <x v="3"/>
    <s v="time limit exceeded"/>
    <n v="4.4977502769399866E-3"/>
    <n v="3600.0029571056371"/>
    <n v="75750781.333333328"/>
    <n v="90.379379321165558"/>
  </r>
  <r>
    <n v="261000"/>
    <n v="314154.0000000018"/>
    <n v="261000.0000000037"/>
    <n v="1800"/>
    <n v="12"/>
    <x v="7"/>
    <n v="21"/>
    <x v="3"/>
    <x v="3"/>
    <n v="234900000"/>
    <n v="166979442"/>
    <n v="52358999.999999978"/>
    <n v="14028750"/>
    <n v="1476000"/>
    <n v="56807.999999999993"/>
    <n v="67920557.99999997"/>
    <n v="8.3638888832450432E-4"/>
    <x v="3"/>
    <s v="time limit exceeded"/>
    <n v="1.668181404031582E-3"/>
    <n v="3600.003146886826"/>
    <n v="75750781.333333328"/>
    <n v="89.663178127658796"/>
  </r>
  <r>
    <n v="261000"/>
    <n v="312818.00000000012"/>
    <n v="261000.00000000329"/>
    <n v="464.00000000000023"/>
    <n v="12"/>
    <x v="8"/>
    <n v="24"/>
    <x v="3"/>
    <x v="3"/>
    <n v="234900000"/>
    <n v="167250084.66666669"/>
    <n v="52136333.333333284"/>
    <n v="14028750"/>
    <n v="1476000"/>
    <n v="8832.0000000000036"/>
    <n v="67649915.333333284"/>
    <n v="1.3055448711919073E-4"/>
    <x v="3"/>
    <s v="integer optimal, tolerance"/>
    <n v="4.7290459368002963E-5"/>
    <n v="6.0924341678619376"/>
    <n v="75750781.333333328"/>
    <n v="89.305897764469194"/>
  </r>
  <r>
    <n v="261000"/>
    <n v="312817.99999999971"/>
    <n v="261000.0000000016"/>
    <n v="464"/>
    <n v="12"/>
    <x v="9"/>
    <n v="26"/>
    <x v="3"/>
    <x v="3"/>
    <n v="234900000"/>
    <n v="167253348.66666669"/>
    <n v="52136333.333333321"/>
    <n v="14028750"/>
    <n v="1476000"/>
    <n v="5568"/>
    <n v="67646651.333333313"/>
    <n v="8.2310061034112609E-5"/>
    <x v="3"/>
    <s v="integer optimal, tolerance"/>
    <n v="2.7774232147314069E-5"/>
    <n v="5.1471681594848633"/>
    <n v="75750781.333333328"/>
    <n v="89.301588898022516"/>
  </r>
  <r>
    <n v="261000"/>
    <n v="312792.00000000087"/>
    <n v="261000.00000000559"/>
    <n v="437.99999999999972"/>
    <n v="12"/>
    <x v="10"/>
    <n v="36"/>
    <x v="3"/>
    <x v="3"/>
    <n v="234900000"/>
    <n v="167257994"/>
    <n v="52132000.000000022"/>
    <n v="14028750"/>
    <n v="1476000"/>
    <n v="5255.9999999999964"/>
    <n v="67642006.00000003"/>
    <n v="7.7703195260057687E-5"/>
    <x v="3"/>
    <s v="integer optimal solution"/>
    <n v="0"/>
    <n v="0.3656609058380127"/>
    <n v="75750781.333333328"/>
    <n v="89.295456508030597"/>
  </r>
  <r>
    <n v="261000"/>
    <n v="312791.99999999971"/>
    <n v="261000.00000000719"/>
    <n v="438"/>
    <n v="12"/>
    <x v="11"/>
    <n v="56"/>
    <x v="3"/>
    <x v="3"/>
    <n v="234900000"/>
    <n v="167257994"/>
    <n v="52131999.999999993"/>
    <n v="14028750"/>
    <n v="1476000"/>
    <n v="5256"/>
    <n v="67642005.999999985"/>
    <n v="7.7703195260057795E-5"/>
    <x v="3"/>
    <s v="integer optimal solution"/>
    <n v="0"/>
    <n v="0.28101301193237299"/>
    <n v="75750781.333333328"/>
    <n v="89.29545650803054"/>
  </r>
  <r>
    <n v="261000"/>
    <n v="312792.00000000017"/>
    <n v="261000.00000000079"/>
    <n v="438"/>
    <n v="12"/>
    <x v="12"/>
    <n v="86"/>
    <x v="3"/>
    <x v="3"/>
    <n v="234900000"/>
    <n v="167257994"/>
    <n v="52132000"/>
    <n v="14028750"/>
    <n v="1476000"/>
    <n v="5256"/>
    <n v="67642006"/>
    <n v="7.7703195260057781E-5"/>
    <x v="3"/>
    <s v="integer optimal solution"/>
    <n v="0"/>
    <n v="0.22242188453674319"/>
    <n v="75750781.333333328"/>
    <n v="89.295456508030568"/>
  </r>
  <r>
    <n v="297000"/>
    <n v="60102"/>
    <n v="297000"/>
    <n v="35748"/>
    <n v="12"/>
    <x v="0"/>
    <n v="115"/>
    <x v="3"/>
    <x v="2"/>
    <n v="267300000"/>
    <n v="242008920"/>
    <n v="10017000"/>
    <n v="13365000"/>
    <n v="1476000"/>
    <n v="433080"/>
    <n v="25291080"/>
    <n v="1.7123823893641553E-2"/>
    <x v="4"/>
    <s v="integer optimal solution"/>
    <n v="0"/>
    <n v="0.14423322677612299"/>
    <n v="38878610"/>
    <n v="65.051399728539678"/>
  </r>
  <r>
    <n v="291762"/>
    <n v="132546"/>
    <n v="291762"/>
    <n v="42720"/>
    <n v="12"/>
    <x v="1"/>
    <n v="12"/>
    <x v="3"/>
    <x v="2"/>
    <n v="262585800"/>
    <n v="223707190"/>
    <n v="22091000"/>
    <n v="13129290"/>
    <n v="1476000"/>
    <n v="2182320"/>
    <n v="38878610"/>
    <n v="5.6131636393379293E-2"/>
    <x v="4"/>
    <s v="integer optimal solution"/>
    <n v="0"/>
    <n v="4.0035009384155273E-2"/>
    <n v="38878610"/>
    <n v="100"/>
  </r>
  <r>
    <n v="295236"/>
    <n v="104868"/>
    <n v="295236"/>
    <n v="62004.000000000029"/>
    <n v="12"/>
    <x v="2"/>
    <n v="13"/>
    <x v="3"/>
    <x v="2"/>
    <n v="265712400"/>
    <n v="230363100"/>
    <n v="17478000"/>
    <n v="13285620"/>
    <n v="1476000"/>
    <n v="3109680.0000000042"/>
    <n v="35349300.000000007"/>
    <n v="8.7970058813045898E-2"/>
    <x v="4"/>
    <s v="integer optimal, tolerance"/>
    <n v="1.086609370770157E-5"/>
    <n v="500.89388489723211"/>
    <n v="38878610"/>
    <n v="90.9222320448185"/>
  </r>
  <r>
    <n v="297000"/>
    <n v="60102"/>
    <n v="297000"/>
    <n v="35748"/>
    <n v="12"/>
    <x v="3"/>
    <n v="144"/>
    <x v="3"/>
    <x v="2"/>
    <n v="267300000"/>
    <n v="242008920"/>
    <n v="10017000"/>
    <n v="13365000"/>
    <n v="1476000"/>
    <n v="433080"/>
    <n v="25291080"/>
    <n v="1.7123823893641553E-2"/>
    <x v="4"/>
    <s v="integer optimal solution"/>
    <n v="0"/>
    <n v="7.206416130065918E-2"/>
    <n v="38878610"/>
    <n v="65.051399728539678"/>
  </r>
  <r>
    <n v="296226"/>
    <n v="77082"/>
    <n v="296226"/>
    <n v="46313.999999999993"/>
    <n v="12"/>
    <x v="4"/>
    <n v="15"/>
    <x v="3"/>
    <x v="2"/>
    <n v="266603400"/>
    <n v="236754446"/>
    <n v="12847000"/>
    <n v="13330170"/>
    <n v="1476000"/>
    <n v="2195783.9999999991"/>
    <n v="29848954"/>
    <n v="7.3563180806938799E-2"/>
    <x v="4"/>
    <s v="time limit exceeded"/>
    <n v="1.7739709862330609E-2"/>
    <n v="3600.002558946609"/>
    <n v="38878610"/>
    <n v="76.774745804955487"/>
  </r>
  <r>
    <n v="297000"/>
    <n v="66300"/>
    <n v="297000"/>
    <n v="41946"/>
    <n v="12"/>
    <x v="5"/>
    <n v="17"/>
    <x v="3"/>
    <x v="2"/>
    <n v="267300000"/>
    <n v="239436344"/>
    <n v="11050000"/>
    <n v="13365000"/>
    <n v="1476000"/>
    <n v="1972656"/>
    <n v="27863656"/>
    <n v="7.0796739666897979E-2"/>
    <x v="4"/>
    <s v="time limit exceeded"/>
    <n v="8.6885763974390486E-3"/>
    <n v="3600.0032269954681"/>
    <n v="38878610"/>
    <n v="71.668344110038916"/>
  </r>
  <r>
    <n v="297000"/>
    <n v="65514"/>
    <n v="297000"/>
    <n v="41160"/>
    <n v="12"/>
    <x v="16"/>
    <n v="18"/>
    <x v="3"/>
    <x v="2"/>
    <n v="267300000"/>
    <n v="239677504"/>
    <n v="10919000"/>
    <n v="13365000"/>
    <n v="1476000"/>
    <n v="1862496"/>
    <n v="27622496"/>
    <n v="6.7426781417580794E-2"/>
    <x v="4"/>
    <s v="time limit exceeded"/>
    <n v="8.457163334734721E-3"/>
    <n v="3600.005023002625"/>
    <n v="38878610"/>
    <n v="71.048054444333275"/>
  </r>
  <r>
    <n v="297000"/>
    <n v="62952"/>
    <n v="297000"/>
    <n v="38598"/>
    <n v="12"/>
    <x v="6"/>
    <n v="19"/>
    <x v="3"/>
    <x v="2"/>
    <n v="267300000"/>
    <n v="240472568"/>
    <n v="10492000"/>
    <n v="13365000"/>
    <n v="1476000"/>
    <n v="1494432"/>
    <n v="26827432"/>
    <n v="5.5705369041658556E-2"/>
    <x v="4"/>
    <s v="time limit exceeded"/>
    <n v="5.5023012196670704E-3"/>
    <n v="3600.0026998519902"/>
    <n v="38878610"/>
    <n v="69.003063638334808"/>
  </r>
  <r>
    <n v="297000"/>
    <n v="60750"/>
    <n v="297000"/>
    <n v="36396"/>
    <n v="12"/>
    <x v="7"/>
    <n v="21"/>
    <x v="3"/>
    <x v="2"/>
    <n v="267300000"/>
    <n v="241141896"/>
    <n v="10125000"/>
    <n v="13365000"/>
    <n v="1476000"/>
    <n v="1192104"/>
    <n v="26158104"/>
    <n v="4.5573027769902588E-2"/>
    <x v="4"/>
    <s v="time limit exceeded"/>
    <n v="3.003159616171805E-3"/>
    <n v="3600.0041930675511"/>
    <n v="38878610"/>
    <n v="67.281479456184258"/>
  </r>
  <r>
    <n v="297000"/>
    <n v="60102"/>
    <n v="297000"/>
    <n v="35748"/>
    <n v="12"/>
    <x v="8"/>
    <n v="24"/>
    <x v="3"/>
    <x v="2"/>
    <n v="267300000"/>
    <n v="241873704"/>
    <n v="10017000"/>
    <n v="13365000"/>
    <n v="1476000"/>
    <n v="568296"/>
    <n v="25426296"/>
    <n v="2.2350719113786766E-2"/>
    <x v="4"/>
    <s v="time limit exceeded"/>
    <n v="5.5903555352978921E-4"/>
    <n v="3600.0044319629669"/>
    <n v="38878610"/>
    <n v="65.399189940175333"/>
  </r>
  <r>
    <n v="297000"/>
    <n v="60102"/>
    <n v="297000"/>
    <n v="35748"/>
    <n v="12"/>
    <x v="9"/>
    <n v="26"/>
    <x v="3"/>
    <x v="2"/>
    <n v="267300000"/>
    <n v="241986312"/>
    <n v="10017000"/>
    <n v="13365000"/>
    <n v="1476000"/>
    <n v="455688"/>
    <n v="25313688"/>
    <n v="1.8001644011729937E-2"/>
    <x v="4"/>
    <s v="integer optimal, tolerance"/>
    <n v="9.3426772006716634E-5"/>
    <n v="1564.6905791759491"/>
    <n v="38878610"/>
    <n v="65.109549955618277"/>
  </r>
  <r>
    <n v="297000"/>
    <n v="60102"/>
    <n v="297000"/>
    <n v="35748"/>
    <n v="12"/>
    <x v="10"/>
    <n v="36"/>
    <x v="3"/>
    <x v="2"/>
    <n v="267300000"/>
    <n v="242008632"/>
    <n v="10017000"/>
    <n v="13365000"/>
    <n v="1476000"/>
    <n v="433368"/>
    <n v="25291368"/>
    <n v="1.7135016184177936E-2"/>
    <x v="4"/>
    <s v="integer optimal, tolerance"/>
    <n v="1.1900401964595941E-6"/>
    <n v="1.536361932754517"/>
    <n v="38878610"/>
    <n v="65.052140495763609"/>
  </r>
  <r>
    <n v="297000"/>
    <n v="60102"/>
    <n v="297000"/>
    <n v="35748"/>
    <n v="12"/>
    <x v="11"/>
    <n v="56"/>
    <x v="3"/>
    <x v="2"/>
    <n v="267300000"/>
    <n v="242008920"/>
    <n v="10017000"/>
    <n v="13365000"/>
    <n v="1476000"/>
    <n v="433080"/>
    <n v="25291080"/>
    <n v="1.7123823893641553E-2"/>
    <x v="4"/>
    <s v="integer optimal solution"/>
    <n v="0"/>
    <n v="0.38102293014526373"/>
    <n v="38878610"/>
    <n v="65.051399728539678"/>
  </r>
  <r>
    <n v="297000"/>
    <n v="60102"/>
    <n v="297000"/>
    <n v="35748"/>
    <n v="12"/>
    <x v="12"/>
    <n v="86"/>
    <x v="3"/>
    <x v="2"/>
    <n v="267300000"/>
    <n v="242008920"/>
    <n v="10017000"/>
    <n v="13365000"/>
    <n v="1476000"/>
    <n v="433080"/>
    <n v="25291080"/>
    <n v="1.7123823893641553E-2"/>
    <x v="4"/>
    <s v="integer optimal solution"/>
    <n v="0"/>
    <n v="0.23061299324035639"/>
    <n v="38878610"/>
    <n v="65.051399728539678"/>
  </r>
  <r>
    <n v="297000"/>
    <n v="60102"/>
    <n v="297000"/>
    <n v="35748"/>
    <n v="12"/>
    <x v="0"/>
    <n v="115"/>
    <x v="3"/>
    <x v="3"/>
    <n v="267300000"/>
    <n v="239410170"/>
    <n v="10017000"/>
    <n v="15963750"/>
    <n v="1476000"/>
    <n v="433080"/>
    <n v="27889830"/>
    <n v="1.5528240939439214E-2"/>
    <x v="4"/>
    <s v="integer optimal solution"/>
    <n v="0"/>
    <n v="0.10205388069152831"/>
    <n v="41382590"/>
    <n v="67.395080878214728"/>
  </r>
  <r>
    <n v="291762"/>
    <n v="132546"/>
    <n v="291762"/>
    <n v="42720"/>
    <n v="12"/>
    <x v="1"/>
    <n v="12"/>
    <x v="3"/>
    <x v="3"/>
    <n v="262585800"/>
    <n v="221203210"/>
    <n v="22091000"/>
    <n v="15633270"/>
    <n v="1476000"/>
    <n v="2182320"/>
    <n v="41382590"/>
    <n v="5.2735220294331503E-2"/>
    <x v="4"/>
    <s v="integer optimal solution"/>
    <n v="0"/>
    <n v="4.0531158447265618E-2"/>
    <n v="41382590"/>
    <n v="100"/>
  </r>
  <r>
    <n v="295236"/>
    <n v="104868"/>
    <n v="295236"/>
    <n v="62004.000000000167"/>
    <n v="12"/>
    <x v="2"/>
    <n v="13"/>
    <x v="3"/>
    <x v="3"/>
    <n v="265712400"/>
    <n v="227817270"/>
    <n v="17478000"/>
    <n v="15831450"/>
    <n v="1476000"/>
    <n v="3109680.0000000079"/>
    <n v="37895130.000000007"/>
    <n v="8.2060148625958201E-2"/>
    <x v="4"/>
    <s v="time limit exceeded"/>
    <n v="4.3132370739029521E-2"/>
    <n v="3600.0047039985661"/>
    <n v="41382590"/>
    <n v="91.572639605205978"/>
  </r>
  <r>
    <n v="297000"/>
    <n v="60102"/>
    <n v="297000"/>
    <n v="35748"/>
    <n v="12"/>
    <x v="3"/>
    <n v="144"/>
    <x v="3"/>
    <x v="3"/>
    <n v="267300000"/>
    <n v="239410170"/>
    <n v="10017000"/>
    <n v="15963750"/>
    <n v="1476000"/>
    <n v="433080"/>
    <n v="27889830"/>
    <n v="1.5528240939439214E-2"/>
    <x v="4"/>
    <s v="integer optimal solution"/>
    <n v="0"/>
    <n v="6.9574117660522461E-2"/>
    <n v="41382590"/>
    <n v="67.395080878214728"/>
  </r>
  <r>
    <n v="296226"/>
    <n v="76866"/>
    <n v="296226"/>
    <n v="46098"/>
    <n v="12"/>
    <x v="4"/>
    <n v="15"/>
    <x v="3"/>
    <x v="3"/>
    <n v="266603400"/>
    <n v="234276548"/>
    <n v="12811000"/>
    <n v="15905700"/>
    <n v="1476000"/>
    <n v="2134152"/>
    <n v="32326852"/>
    <n v="6.6017934564120251E-2"/>
    <x v="4"/>
    <s v="time limit exceeded"/>
    <n v="1.937001293893411E-2"/>
    <n v="3600.0047700405121"/>
    <n v="41382590"/>
    <n v="78.117034240727804"/>
  </r>
  <r>
    <n v="297000"/>
    <n v="66942"/>
    <n v="297000"/>
    <n v="42588.000000000007"/>
    <n v="12"/>
    <x v="5"/>
    <n v="17"/>
    <x v="3"/>
    <x v="3"/>
    <n v="267300000"/>
    <n v="237005490"/>
    <n v="11157000"/>
    <n v="15963750"/>
    <n v="1476000"/>
    <n v="1697760"/>
    <n v="30294510"/>
    <n v="5.6041837283388969E-2"/>
    <x v="4"/>
    <s v="time limit exceeded"/>
    <n v="9.0815146667847617E-3"/>
    <n v="3600.003992080688"/>
    <n v="41382590"/>
    <n v="73.205930319972722"/>
  </r>
  <r>
    <n v="297000"/>
    <n v="63018"/>
    <n v="297000"/>
    <n v="38664"/>
    <n v="12"/>
    <x v="16"/>
    <n v="18"/>
    <x v="3"/>
    <x v="3"/>
    <n v="267300000"/>
    <n v="237680442"/>
    <n v="10503000"/>
    <n v="15963750"/>
    <n v="1476000"/>
    <n v="1676808"/>
    <n v="29619558"/>
    <n v="5.6611513244053134E-2"/>
    <x v="4"/>
    <s v="time limit exceeded"/>
    <n v="6.2923044649430314E-3"/>
    <n v="3600.0037770271301"/>
    <n v="41382590"/>
    <n v="71.574925590689219"/>
  </r>
  <r>
    <n v="297000"/>
    <n v="61998"/>
    <n v="297000"/>
    <n v="37644"/>
    <n v="12"/>
    <x v="6"/>
    <n v="19"/>
    <x v="3"/>
    <x v="3"/>
    <n v="267300000"/>
    <n v="237974138"/>
    <n v="10333000"/>
    <n v="15963750"/>
    <n v="1476000"/>
    <n v="1553112"/>
    <n v="29325862"/>
    <n v="5.2960489277348435E-2"/>
    <x v="4"/>
    <s v="time limit exceeded"/>
    <n v="5.3967594726237094E-3"/>
    <n v="3600.0028719902039"/>
    <n v="41382590"/>
    <n v="70.865216507714962"/>
  </r>
  <r>
    <n v="297000"/>
    <n v="62274"/>
    <n v="297000"/>
    <n v="37920"/>
    <n v="12"/>
    <x v="7"/>
    <n v="21"/>
    <x v="3"/>
    <x v="3"/>
    <n v="267300000"/>
    <n v="238524442"/>
    <n v="10379000"/>
    <n v="15963750"/>
    <n v="1476000"/>
    <n v="956808"/>
    <n v="28775558"/>
    <n v="3.3250719238876271E-2"/>
    <x v="4"/>
    <s v="time limit exceeded"/>
    <n v="3.358848434347847E-3"/>
    <n v="3600.0035889148712"/>
    <n v="41382590"/>
    <n v="69.535420571791178"/>
  </r>
  <r>
    <n v="297000"/>
    <n v="60102"/>
    <n v="297000"/>
    <n v="35748"/>
    <n v="12"/>
    <x v="8"/>
    <n v="24"/>
    <x v="3"/>
    <x v="3"/>
    <n v="267300000"/>
    <n v="239303322"/>
    <n v="10017000"/>
    <n v="15963750"/>
    <n v="1476000"/>
    <n v="539928"/>
    <n v="27996678"/>
    <n v="1.9285430935770308E-2"/>
    <x v="4"/>
    <s v="time limit exceeded"/>
    <n v="4.4649610004135422E-4"/>
    <n v="3600.003356218338"/>
    <n v="41382590"/>
    <n v="67.65327641406688"/>
  </r>
  <r>
    <n v="297000"/>
    <n v="60102"/>
    <n v="297000"/>
    <n v="35748"/>
    <n v="12"/>
    <x v="9"/>
    <n v="26"/>
    <x v="3"/>
    <x v="3"/>
    <n v="267300000"/>
    <n v="239391882"/>
    <n v="10017000"/>
    <n v="15963750"/>
    <n v="1476000"/>
    <n v="451368"/>
    <n v="27908118"/>
    <n v="1.6173358590500442E-2"/>
    <x v="4"/>
    <s v="integer optimal, tolerance"/>
    <n v="7.6393567932265979E-5"/>
    <n v="2203.2790620327"/>
    <n v="41382590"/>
    <n v="67.439273375591029"/>
  </r>
  <r>
    <n v="297000"/>
    <n v="60102"/>
    <n v="297000"/>
    <n v="35748"/>
    <n v="12"/>
    <x v="10"/>
    <n v="36"/>
    <x v="3"/>
    <x v="3"/>
    <n v="267300000"/>
    <n v="239409954"/>
    <n v="10017000"/>
    <n v="15963750"/>
    <n v="1476000"/>
    <n v="433296"/>
    <n v="27890046"/>
    <n v="1.5535865376485934E-2"/>
    <x v="4"/>
    <s v="integer optimal, tolerance"/>
    <n v="9.0221812556881133E-7"/>
    <n v="0.5191800594329834"/>
    <n v="41382590"/>
    <n v="67.395602836845157"/>
  </r>
  <r>
    <n v="297000"/>
    <n v="60102"/>
    <n v="297000"/>
    <n v="35748"/>
    <n v="12"/>
    <x v="11"/>
    <n v="55"/>
    <x v="3"/>
    <x v="3"/>
    <n v="267300000"/>
    <n v="239401170"/>
    <n v="10017000"/>
    <n v="15963750"/>
    <n v="1476000"/>
    <n v="442080"/>
    <n v="27898830"/>
    <n v="1.5845825792694532E-2"/>
    <x v="4"/>
    <s v="integer optimal, tolerance"/>
    <n v="3.7593801233302237E-5"/>
    <n v="0.34033679962158198"/>
    <n v="41382590"/>
    <n v="67.416829154482599"/>
  </r>
  <r>
    <n v="297000"/>
    <n v="60102"/>
    <n v="297000"/>
    <n v="35748"/>
    <n v="12"/>
    <x v="12"/>
    <n v="86"/>
    <x v="3"/>
    <x v="3"/>
    <n v="267300000"/>
    <n v="239410170"/>
    <n v="10017000"/>
    <n v="15963750"/>
    <n v="1476000"/>
    <n v="433080"/>
    <n v="27889830"/>
    <n v="1.5528240939439214E-2"/>
    <x v="4"/>
    <s v="integer optimal solution"/>
    <n v="0"/>
    <n v="0.24598789215087891"/>
    <n v="41382590"/>
    <n v="67.395080878214728"/>
  </r>
  <r>
    <n v="312372"/>
    <n v="0"/>
    <n v="312372"/>
    <n v="9408"/>
    <n v="12"/>
    <x v="0"/>
    <n v="110"/>
    <x v="3"/>
    <x v="2"/>
    <n v="281134800"/>
    <n v="265489164"/>
    <n v="0"/>
    <n v="14056740"/>
    <n v="1476000"/>
    <n v="112896"/>
    <n v="15645636"/>
    <n v="7.2158140455268168E-3"/>
    <x v="5"/>
    <s v="integer optimal solution"/>
    <n v="0"/>
    <n v="0.3716740608215332"/>
    <n v="18318801.33333334"/>
    <n v="85.407531395249208"/>
  </r>
  <r>
    <n v="311004"/>
    <n v="9524"/>
    <n v="311004"/>
    <n v="28162"/>
    <n v="12"/>
    <x v="1"/>
    <n v="12"/>
    <x v="3"/>
    <x v="2"/>
    <n v="279903600"/>
    <n v="261584798.66666669"/>
    <n v="1587333.333333333"/>
    <n v="13995180"/>
    <n v="1476000"/>
    <n v="1260288"/>
    <n v="18318801.33333334"/>
    <n v="6.8797514480750943E-2"/>
    <x v="5"/>
    <s v="integer optimal solution"/>
    <n v="0"/>
    <n v="3.867793083190918E-2"/>
    <n v="18318801.33333334"/>
    <n v="100"/>
  </r>
  <r>
    <n v="311478"/>
    <n v="5505.9999999999955"/>
    <n v="311477.99999999983"/>
    <n v="28628.00000000004"/>
    <n v="12"/>
    <x v="2"/>
    <n v="13"/>
    <x v="3"/>
    <x v="2"/>
    <n v="280330200"/>
    <n v="262649127.33333331"/>
    <n v="917666.66666666674"/>
    <n v="14016510"/>
    <n v="1476000"/>
    <n v="1270896.0000000021"/>
    <n v="17681072.666666672"/>
    <n v="7.1878896940227213E-2"/>
    <x v="5"/>
    <s v="time limit exceeded"/>
    <n v="1.0011725515310189E-2"/>
    <n v="3600.0047419071202"/>
    <n v="18318801.33333334"/>
    <n v="96.518720548018379"/>
  </r>
  <r>
    <n v="312372"/>
    <n v="0"/>
    <n v="312372"/>
    <n v="9408"/>
    <n v="12"/>
    <x v="3"/>
    <n v="144"/>
    <x v="3"/>
    <x v="2"/>
    <n v="281134800"/>
    <n v="265489164"/>
    <n v="0"/>
    <n v="14056740"/>
    <n v="1476000"/>
    <n v="112896"/>
    <n v="15645636"/>
    <n v="7.2158140455268168E-3"/>
    <x v="5"/>
    <s v="integer optimal solution"/>
    <n v="0"/>
    <n v="0.15853595733642581"/>
    <n v="18318801.33333334"/>
    <n v="85.407531395249208"/>
  </r>
  <r>
    <n v="312372"/>
    <n v="2828.0000000000059"/>
    <n v="312371.99999999971"/>
    <n v="25234"/>
    <n v="12"/>
    <x v="4"/>
    <n v="15"/>
    <x v="3"/>
    <x v="2"/>
    <n v="281134800"/>
    <n v="263943590.66666669"/>
    <n v="471333.33333333349"/>
    <n v="14056740"/>
    <n v="1476000"/>
    <n v="1187136"/>
    <n v="17191209.33333334"/>
    <n v="6.9054827789117312E-2"/>
    <x v="5"/>
    <s v="time limit exceeded"/>
    <n v="5.8556956409873268E-3"/>
    <n v="3600.0054748058319"/>
    <n v="18318801.33333334"/>
    <n v="93.844619091161789"/>
  </r>
  <r>
    <n v="312372"/>
    <n v="1850.0000000000009"/>
    <n v="312372"/>
    <n v="21502"/>
    <n v="12"/>
    <x v="5"/>
    <n v="17"/>
    <x v="3"/>
    <x v="2"/>
    <n v="281134800"/>
    <n v="264645462.66666669"/>
    <n v="308333.33333333337"/>
    <n v="14056740"/>
    <n v="1476000"/>
    <n v="648264"/>
    <n v="16489337.33333333"/>
    <n v="3.9314132939079913E-2"/>
    <x v="5"/>
    <s v="time limit exceeded"/>
    <n v="3.1880438259998612E-3"/>
    <n v="3600.003649950027"/>
    <n v="18318801.33333334"/>
    <n v="90.013189363699979"/>
  </r>
  <r>
    <n v="312372"/>
    <n v="1359.999999999985"/>
    <n v="312372"/>
    <n v="20230.000000000138"/>
    <n v="12"/>
    <x v="16"/>
    <n v="18"/>
    <x v="3"/>
    <x v="2"/>
    <n v="281134800"/>
    <n v="264853729.33333331"/>
    <n v="226666.66666666439"/>
    <n v="14056740"/>
    <n v="1476000"/>
    <n v="521664.00000000291"/>
    <n v="16281070.66666667"/>
    <n v="3.2041136033396173E-2"/>
    <x v="5"/>
    <s v="time limit exceeded"/>
    <n v="2.399190935563253E-3"/>
    <n v="3600.004544973373"/>
    <n v="18318801.33333334"/>
    <n v="88.876288193819946"/>
  </r>
  <r>
    <n v="312372"/>
    <n v="958.00000000000045"/>
    <n v="312372"/>
    <n v="16525.999999999"/>
    <n v="12"/>
    <x v="6"/>
    <n v="19"/>
    <x v="3"/>
    <x v="2"/>
    <n v="281134800"/>
    <n v="265014713.3333334"/>
    <n v="159666.66666666669"/>
    <n v="14056740"/>
    <n v="1476000"/>
    <n v="427679.99999997602"/>
    <n v="16120086.66666664"/>
    <n v="2.6530874730614148E-2"/>
    <x v="5"/>
    <s v="time limit exceeded"/>
    <n v="1.7902804742386761E-3"/>
    <n v="3600.0042448043819"/>
    <n v="18318801.33333334"/>
    <n v="87.997497070586931"/>
  </r>
  <r>
    <n v="312372"/>
    <n v="356.00000000000023"/>
    <n v="312372"/>
    <n v="16024"/>
    <n v="12"/>
    <x v="7"/>
    <n v="21"/>
    <x v="3"/>
    <x v="2"/>
    <n v="281134800"/>
    <n v="265208790.66666669"/>
    <n v="59333.333333333409"/>
    <n v="14056740"/>
    <n v="1476000"/>
    <n v="333936"/>
    <n v="15926009.33333333"/>
    <n v="2.0967964604985376E-2"/>
    <x v="5"/>
    <s v="time limit exceeded"/>
    <n v="1.057179638082723E-3"/>
    <n v="3600.0039310455322"/>
    <n v="18318801.33333334"/>
    <n v="86.938053661589649"/>
  </r>
  <r>
    <n v="312372"/>
    <n v="0"/>
    <n v="312372"/>
    <n v="9736"/>
    <n v="12"/>
    <x v="8"/>
    <n v="24"/>
    <x v="3"/>
    <x v="2"/>
    <n v="281134800"/>
    <n v="265471212"/>
    <n v="0"/>
    <n v="14056740"/>
    <n v="1476000"/>
    <n v="130848"/>
    <n v="15663588"/>
    <n v="8.3536415794388877E-3"/>
    <x v="5"/>
    <s v="integer optimal, tolerance"/>
    <n v="6.7623151545335918E-5"/>
    <n v="6.8297669887542716"/>
    <n v="18318801.33333334"/>
    <n v="85.505529073554371"/>
  </r>
  <r>
    <n v="312372"/>
    <n v="0"/>
    <n v="312372"/>
    <n v="10030"/>
    <n v="12"/>
    <x v="9"/>
    <n v="26"/>
    <x v="3"/>
    <x v="2"/>
    <n v="281134800"/>
    <n v="265465500"/>
    <n v="0"/>
    <n v="14056740"/>
    <n v="1476000"/>
    <n v="136560"/>
    <n v="15669300"/>
    <n v="8.7151308609829409E-3"/>
    <x v="5"/>
    <s v="integer optimal, tolerance"/>
    <n v="8.9141526865072856E-5"/>
    <n v="7.5795249938964844"/>
    <n v="18318801.33333334"/>
    <n v="85.536710153015093"/>
  </r>
  <r>
    <n v="312372"/>
    <n v="0"/>
    <n v="312372"/>
    <n v="9408"/>
    <n v="12"/>
    <x v="10"/>
    <n v="35"/>
    <x v="3"/>
    <x v="2"/>
    <n v="281134800"/>
    <n v="265489164"/>
    <n v="0"/>
    <n v="14056740"/>
    <n v="1476000"/>
    <n v="112896"/>
    <n v="15645636"/>
    <n v="7.2158140455268168E-3"/>
    <x v="5"/>
    <s v="integer optimal solution"/>
    <n v="0"/>
    <n v="1.210709810256958"/>
    <n v="18318801.33333334"/>
    <n v="85.407531395249208"/>
  </r>
  <r>
    <n v="312372"/>
    <n v="0"/>
    <n v="312372"/>
    <n v="9408"/>
    <n v="12"/>
    <x v="11"/>
    <n v="54"/>
    <x v="3"/>
    <x v="2"/>
    <n v="281134800"/>
    <n v="265489164"/>
    <n v="0"/>
    <n v="14056740"/>
    <n v="1476000"/>
    <n v="112896"/>
    <n v="15645636"/>
    <n v="7.2158140455268168E-3"/>
    <x v="5"/>
    <s v="integer optimal solution"/>
    <n v="0"/>
    <n v="0.54034590721130371"/>
    <n v="18318801.33333334"/>
    <n v="85.407531395249208"/>
  </r>
  <r>
    <n v="312372"/>
    <n v="0"/>
    <n v="312372"/>
    <n v="9408"/>
    <n v="12"/>
    <x v="12"/>
    <n v="86"/>
    <x v="3"/>
    <x v="2"/>
    <n v="281134800"/>
    <n v="265489164"/>
    <n v="0"/>
    <n v="14056740"/>
    <n v="1476000"/>
    <n v="112896"/>
    <n v="15645636"/>
    <n v="7.2158140455268168E-3"/>
    <x v="5"/>
    <s v="integer optimal solution"/>
    <n v="0"/>
    <n v="0.42582893371582031"/>
    <n v="18318801.33333334"/>
    <n v="85.407531395249208"/>
  </r>
  <r>
    <n v="312372"/>
    <n v="0"/>
    <n v="312372"/>
    <n v="9408"/>
    <n v="12"/>
    <x v="0"/>
    <n v="102"/>
    <x v="3"/>
    <x v="3"/>
    <n v="281134800"/>
    <n v="263194254"/>
    <n v="0"/>
    <n v="16351650"/>
    <n v="1476000"/>
    <n v="112896"/>
    <n v="17940546"/>
    <n v="6.2927850690831814E-3"/>
    <x v="5"/>
    <s v="integer optimal solution"/>
    <n v="0"/>
    <n v="0.2287399768829346"/>
    <n v="20903961.333333328"/>
    <n v="85.823666212930235"/>
  </r>
  <r>
    <n v="311004"/>
    <n v="9524"/>
    <n v="311004"/>
    <n v="28162"/>
    <n v="12"/>
    <x v="1"/>
    <n v="12"/>
    <x v="3"/>
    <x v="3"/>
    <n v="279903600"/>
    <n v="258999638.66666669"/>
    <n v="1587333.333333333"/>
    <n v="16580340"/>
    <n v="1476000"/>
    <n v="1260288"/>
    <n v="20903961.333333328"/>
    <n v="6.028943413659843E-2"/>
    <x v="5"/>
    <s v="integer optimal solution"/>
    <n v="0"/>
    <n v="3.8672924041748047E-2"/>
    <n v="20903961.333333328"/>
    <n v="100"/>
  </r>
  <r>
    <n v="311478"/>
    <n v="5506.0000000000045"/>
    <n v="311477.99999999983"/>
    <n v="28642"/>
    <n v="12"/>
    <x v="2"/>
    <n v="13"/>
    <x v="3"/>
    <x v="3"/>
    <n v="280330200"/>
    <n v="260252517.33333331"/>
    <n v="917666.66666666837"/>
    <n v="16413120"/>
    <n v="1476000"/>
    <n v="1270896"/>
    <n v="20077682.666666672"/>
    <n v="6.3298938483073261E-2"/>
    <x v="5"/>
    <s v="time limit exceeded"/>
    <n v="1.022554095983454E-2"/>
    <n v="3600.0063600540161"/>
    <n v="20903961.333333328"/>
    <n v="96.04726274847684"/>
  </r>
  <r>
    <n v="312372"/>
    <n v="0"/>
    <n v="312372"/>
    <n v="9408"/>
    <n v="12"/>
    <x v="3"/>
    <n v="144"/>
    <x v="3"/>
    <x v="3"/>
    <n v="281134800"/>
    <n v="263194254"/>
    <n v="0"/>
    <n v="16351650"/>
    <n v="1476000"/>
    <n v="112896"/>
    <n v="17940546"/>
    <n v="6.2927850690831814E-3"/>
    <x v="5"/>
    <s v="integer optimal solution"/>
    <n v="0"/>
    <n v="0.11899113655090331"/>
    <n v="20903961.333333328"/>
    <n v="85.823666212930235"/>
  </r>
  <r>
    <n v="312372"/>
    <n v="2901.9999999999959"/>
    <n v="312371.99999999971"/>
    <n v="25152.000000000029"/>
    <n v="12"/>
    <x v="4"/>
    <n v="15"/>
    <x v="3"/>
    <x v="3"/>
    <n v="281134800"/>
    <n v="261467561.33333331"/>
    <n v="483666.66666666581"/>
    <n v="16495380"/>
    <n v="1476000"/>
    <n v="1212192.0000000009"/>
    <n v="19667238.66666666"/>
    <n v="6.1635088715046929E-2"/>
    <x v="5"/>
    <s v="time limit exceeded"/>
    <n v="6.6038504274163979E-3"/>
    <n v="3600.0057079792018"/>
    <n v="20903961.333333328"/>
    <n v="94.083788010578658"/>
  </r>
  <r>
    <n v="312372"/>
    <n v="2196.0000000000068"/>
    <n v="312372"/>
    <n v="18329.999999999971"/>
    <n v="12"/>
    <x v="5"/>
    <n v="17"/>
    <x v="3"/>
    <x v="3"/>
    <n v="281134800"/>
    <n v="262111170"/>
    <n v="366000.00000000151"/>
    <n v="16493070"/>
    <n v="1476000"/>
    <n v="688559.99999999895"/>
    <n v="19023630"/>
    <n v="3.6194984868818357E-2"/>
    <x v="5"/>
    <s v="time limit exceeded"/>
    <n v="4.1321550699270088E-3"/>
    <n v="3600.0046830177312"/>
    <n v="20903961.333333328"/>
    <n v="91.004904269819107"/>
  </r>
  <r>
    <n v="312372"/>
    <n v="1124"/>
    <n v="312372"/>
    <n v="28952"/>
    <n v="12"/>
    <x v="16"/>
    <n v="18"/>
    <x v="3"/>
    <x v="3"/>
    <n v="281134800"/>
    <n v="262448518.66666669"/>
    <n v="187333.3333333334"/>
    <n v="16452780"/>
    <n v="1476000"/>
    <n v="570168"/>
    <n v="18686281.33333334"/>
    <n v="3.0512652026859481E-2"/>
    <x v="5"/>
    <s v="time limit exceeded"/>
    <n v="2.8414537720461079E-3"/>
    <n v="3600.0034079551701"/>
    <n v="20903961.333333328"/>
    <n v="89.3911016929423"/>
  </r>
  <r>
    <n v="312372"/>
    <n v="886.00000000000045"/>
    <n v="312372"/>
    <n v="21186"/>
    <n v="12"/>
    <x v="6"/>
    <n v="19"/>
    <x v="3"/>
    <x v="3"/>
    <n v="281134800"/>
    <n v="262539239.33333331"/>
    <n v="147666.66666666669"/>
    <n v="16504110"/>
    <n v="1476000"/>
    <n v="467784"/>
    <n v="18595560.66666666"/>
    <n v="2.5155681422315106E-2"/>
    <x v="5"/>
    <s v="time limit exceeded"/>
    <n v="2.494921019539546E-3"/>
    <n v="3600.0051441192632"/>
    <n v="20903961.333333328"/>
    <n v="88.957113774480121"/>
  </r>
  <r>
    <n v="312372"/>
    <n v="610.00000000000091"/>
    <n v="312372"/>
    <n v="12098"/>
    <n v="12"/>
    <x v="7"/>
    <n v="21"/>
    <x v="3"/>
    <x v="3"/>
    <n v="281134800"/>
    <n v="262860579.33333331"/>
    <n v="101666.6666666668"/>
    <n v="16360890"/>
    <n v="1476000"/>
    <n v="335664"/>
    <n v="18274220.66666666"/>
    <n v="1.8368170447469339E-2"/>
    <x v="5"/>
    <s v="time limit exceeded"/>
    <n v="1.2693978972157861E-3"/>
    <n v="3600.0026228427892"/>
    <n v="20903961.333333328"/>
    <n v="87.419893173676613"/>
  </r>
  <r>
    <n v="312372"/>
    <n v="0"/>
    <n v="312372"/>
    <n v="9810"/>
    <n v="12"/>
    <x v="8"/>
    <n v="24"/>
    <x v="3"/>
    <x v="3"/>
    <n v="281134800"/>
    <n v="263169330"/>
    <n v="0"/>
    <n v="16371750"/>
    <n v="1476000"/>
    <n v="117720"/>
    <n v="17965470"/>
    <n v="6.5525700134758513E-3"/>
    <x v="5"/>
    <s v="integer optimal, tolerance"/>
    <n v="9.4707084598232621E-5"/>
    <n v="3430.8118121623988"/>
    <n v="20903961.333333328"/>
    <n v="85.942897202705637"/>
  </r>
  <r>
    <n v="312372"/>
    <n v="0"/>
    <n v="312372"/>
    <n v="10150"/>
    <n v="12"/>
    <x v="9"/>
    <n v="26"/>
    <x v="3"/>
    <x v="3"/>
    <n v="281134800"/>
    <n v="263175762"/>
    <n v="0"/>
    <n v="16355190"/>
    <n v="1476000"/>
    <n v="127848"/>
    <n v="17959038"/>
    <n v="7.1188668346266653E-3"/>
    <x v="5"/>
    <s v="integer optimal, tolerance"/>
    <n v="7.0264829327253928E-5"/>
    <n v="34.095659017562873"/>
    <n v="20903961.333333328"/>
    <n v="85.912127915021657"/>
  </r>
  <r>
    <n v="312372"/>
    <n v="0"/>
    <n v="312372"/>
    <n v="9408"/>
    <n v="12"/>
    <x v="10"/>
    <n v="36"/>
    <x v="3"/>
    <x v="3"/>
    <n v="281134800"/>
    <n v="263181414"/>
    <n v="0"/>
    <n v="16364490"/>
    <n v="1476000"/>
    <n v="112896"/>
    <n v="17953386"/>
    <n v="6.288284560917924E-3"/>
    <x v="5"/>
    <s v="integer optimal, tolerance"/>
    <n v="4.8787639692520233E-5"/>
    <n v="0.50680899620056152"/>
    <n v="20903961.333333328"/>
    <n v="85.885089977523251"/>
  </r>
  <r>
    <n v="312372"/>
    <n v="0"/>
    <n v="312372"/>
    <n v="9408"/>
    <n v="12"/>
    <x v="11"/>
    <n v="56"/>
    <x v="3"/>
    <x v="3"/>
    <n v="281134800"/>
    <n v="263194254"/>
    <n v="0"/>
    <n v="16351650"/>
    <n v="1476000"/>
    <n v="112896"/>
    <n v="17940546"/>
    <n v="6.2927850690831814E-3"/>
    <x v="5"/>
    <s v="integer optimal solution"/>
    <n v="0"/>
    <n v="0.51538300514221191"/>
    <n v="20903961.333333328"/>
    <n v="85.823666212930235"/>
  </r>
  <r>
    <n v="312372"/>
    <n v="0"/>
    <n v="312372"/>
    <n v="9408"/>
    <n v="12"/>
    <x v="12"/>
    <n v="85"/>
    <x v="3"/>
    <x v="3"/>
    <n v="281134800"/>
    <n v="263194254"/>
    <n v="0"/>
    <n v="16351650"/>
    <n v="1476000"/>
    <n v="112896"/>
    <n v="17940546"/>
    <n v="6.2927850690831814E-3"/>
    <x v="5"/>
    <s v="integer optimal solution"/>
    <n v="0"/>
    <n v="0.29600811004638672"/>
    <n v="20903961.333333328"/>
    <n v="85.823666212930235"/>
  </r>
  <r>
    <n v="207000"/>
    <n v="672696.00000000722"/>
    <n v="207000.00000000099"/>
    <n v="0"/>
    <n v="12"/>
    <x v="0"/>
    <n v="115"/>
    <x v="4"/>
    <x v="2"/>
    <n v="186300000"/>
    <n v="63716999.99999994"/>
    <n v="112116000.0000001"/>
    <n v="9315000"/>
    <n v="1152000"/>
    <n v="0"/>
    <n v="122583000.0000001"/>
    <n v="0"/>
    <x v="0"/>
    <s v="integer optimal solution"/>
    <n v="0"/>
    <n v="9.9788904190063477E-2"/>
    <n v="124925194.6666666"/>
    <n v="98.125122259832239"/>
  </r>
  <r>
    <n v="207000"/>
    <n v="684766"/>
    <n v="207000.0000000002"/>
    <n v="12070"/>
    <n v="12"/>
    <x v="1"/>
    <n v="12"/>
    <x v="4"/>
    <x v="2"/>
    <n v="186300000"/>
    <n v="61374805.333333358"/>
    <n v="114127666.6666666"/>
    <n v="9315000"/>
    <n v="1152000"/>
    <n v="330528.00000000012"/>
    <n v="124925194.6666666"/>
    <n v="2.6458073640144093E-3"/>
    <x v="0"/>
    <s v="integer optimal solution"/>
    <n v="0"/>
    <n v="4.6068191528320313E-2"/>
    <n v="124925194.6666666"/>
    <n v="100"/>
  </r>
  <r>
    <n v="207000"/>
    <n v="677919.99999998789"/>
    <n v="207000.0000000057"/>
    <n v="5223.9999999879956"/>
    <n v="12"/>
    <x v="2"/>
    <n v="13"/>
    <x v="4"/>
    <x v="2"/>
    <n v="186300000"/>
    <n v="62597957.333335847"/>
    <n v="112986666.6666646"/>
    <n v="9315000"/>
    <n v="1152000"/>
    <n v="248375.9999995679"/>
    <n v="123702042.6666642"/>
    <n v="2.007856900705015E-3"/>
    <x v="0"/>
    <s v="integer optimal, tolerance"/>
    <n v="8.4138574011832369E-5"/>
    <n v="216.07518410682681"/>
    <n v="124925194.6666666"/>
    <n v="99.020892460270986"/>
  </r>
  <r>
    <n v="207000"/>
    <n v="672695.99999999895"/>
    <n v="207000.00000000029"/>
    <n v="0"/>
    <n v="12"/>
    <x v="3"/>
    <n v="144"/>
    <x v="4"/>
    <x v="2"/>
    <n v="186300000"/>
    <n v="63717000"/>
    <n v="112116000"/>
    <n v="9315000"/>
    <n v="1152000"/>
    <n v="0"/>
    <n v="122583000"/>
    <n v="0"/>
    <x v="0"/>
    <s v="integer optimal solution"/>
    <n v="0"/>
    <n v="8.3028078079223633E-2"/>
    <n v="124925194.6666666"/>
    <n v="98.125122259832182"/>
  </r>
  <r>
    <n v="207000"/>
    <n v="673932.00000000047"/>
    <n v="207000.0000000057"/>
    <n v="1236"/>
    <n v="12"/>
    <x v="4"/>
    <n v="15"/>
    <x v="4"/>
    <x v="2"/>
    <n v="186300000"/>
    <n v="63477304"/>
    <n v="112322000"/>
    <n v="9315000"/>
    <n v="1152000"/>
    <n v="33696.000000000131"/>
    <n v="122822696"/>
    <n v="2.7434668914937458E-4"/>
    <x v="0"/>
    <s v="integer optimal, tolerance"/>
    <n v="9.9841456382765233E-5"/>
    <n v="1307.559223890305"/>
    <n v="124925194.6666666"/>
    <n v="98.316993883998606"/>
  </r>
  <r>
    <n v="207000"/>
    <n v="672791.99999999697"/>
    <n v="207000.0000000025"/>
    <n v="96.000000000000199"/>
    <n v="12"/>
    <x v="5"/>
    <n v="17"/>
    <x v="4"/>
    <x v="2"/>
    <n v="186300000"/>
    <n v="63699847.99999994"/>
    <n v="112132000.0000001"/>
    <n v="9315000"/>
    <n v="1152000"/>
    <n v="1152.00000000001"/>
    <n v="122600152.0000001"/>
    <n v="9.3963994432895084E-6"/>
    <x v="0"/>
    <s v="time limit exceeded"/>
    <n v="2.6926280891584792E-4"/>
    <n v="3600.0043029785161"/>
    <n v="124925194.6666666"/>
    <n v="98.138852076340228"/>
  </r>
  <r>
    <n v="207000"/>
    <n v="672696.00000000512"/>
    <n v="207000.00000000131"/>
    <n v="0"/>
    <n v="12"/>
    <x v="16"/>
    <n v="18"/>
    <x v="4"/>
    <x v="2"/>
    <n v="186300000"/>
    <n v="63717000.000000037"/>
    <n v="112116000"/>
    <n v="9315000"/>
    <n v="1152000"/>
    <n v="0"/>
    <n v="122583000"/>
    <n v="0"/>
    <x v="0"/>
    <s v="integer optimal solution"/>
    <n v="0"/>
    <n v="1069.0127191543579"/>
    <n v="124925194.6666666"/>
    <n v="98.125122259832153"/>
  </r>
  <r>
    <n v="207000"/>
    <n v="672696.00000000198"/>
    <n v="207000.00000000311"/>
    <n v="0"/>
    <n v="12"/>
    <x v="6"/>
    <n v="19"/>
    <x v="4"/>
    <x v="2"/>
    <n v="186300000"/>
    <n v="63716999.99999997"/>
    <n v="112116000"/>
    <n v="9315000"/>
    <n v="1152000"/>
    <n v="0"/>
    <n v="122583000"/>
    <n v="0"/>
    <x v="0"/>
    <s v="integer optimal solution"/>
    <n v="0"/>
    <n v="14.080073118209841"/>
    <n v="124925194.6666666"/>
    <n v="98.12512225983221"/>
  </r>
  <r>
    <n v="207000"/>
    <n v="672696.00000000384"/>
    <n v="207000.00000000419"/>
    <n v="0"/>
    <n v="12"/>
    <x v="7"/>
    <n v="21"/>
    <x v="4"/>
    <x v="2"/>
    <n v="186300000"/>
    <n v="63716999.999999933"/>
    <n v="112116000.0000001"/>
    <n v="9315000"/>
    <n v="1152000"/>
    <n v="0"/>
    <n v="122583000.0000001"/>
    <n v="0"/>
    <x v="0"/>
    <s v="integer optimal solution"/>
    <n v="0"/>
    <n v="2.7299380302429199"/>
    <n v="124925194.6666666"/>
    <n v="98.125122259832239"/>
  </r>
  <r>
    <n v="207000"/>
    <n v="672696.00000000163"/>
    <n v="207000.00000000469"/>
    <n v="0"/>
    <n v="12"/>
    <x v="8"/>
    <n v="24"/>
    <x v="4"/>
    <x v="2"/>
    <n v="186300000"/>
    <n v="63716999.99999994"/>
    <n v="112116000.0000001"/>
    <n v="9315000"/>
    <n v="1152000"/>
    <n v="0"/>
    <n v="122583000.0000001"/>
    <n v="0"/>
    <x v="0"/>
    <s v="integer optimal solution"/>
    <n v="0"/>
    <n v="0.76262497901916504"/>
    <n v="124925194.6666666"/>
    <n v="98.125122259832239"/>
  </r>
  <r>
    <n v="207000"/>
    <n v="672695.9999999979"/>
    <n v="207000.0000000048"/>
    <n v="0"/>
    <n v="12"/>
    <x v="9"/>
    <n v="26"/>
    <x v="4"/>
    <x v="2"/>
    <n v="186300000"/>
    <n v="63716999.99999997"/>
    <n v="112116000"/>
    <n v="9315000"/>
    <n v="1152000"/>
    <n v="0"/>
    <n v="122583000"/>
    <n v="0"/>
    <x v="0"/>
    <s v="integer optimal solution"/>
    <n v="0"/>
    <n v="0.28570795059204102"/>
    <n v="124925194.6666666"/>
    <n v="98.12512225983221"/>
  </r>
  <r>
    <n v="207000"/>
    <n v="672696.00000000047"/>
    <n v="207000.0000000053"/>
    <n v="0"/>
    <n v="12"/>
    <x v="10"/>
    <n v="36"/>
    <x v="4"/>
    <x v="2"/>
    <n v="186300000"/>
    <n v="63716999.99999994"/>
    <n v="112116000.0000001"/>
    <n v="9315000"/>
    <n v="1152000"/>
    <n v="0"/>
    <n v="122583000.0000001"/>
    <n v="0"/>
    <x v="0"/>
    <s v="integer optimal solution"/>
    <n v="0"/>
    <n v="0.26526403427124018"/>
    <n v="124925194.6666666"/>
    <n v="98.125122259832239"/>
  </r>
  <r>
    <n v="207000"/>
    <n v="672696.00000000396"/>
    <n v="207000.0000000062"/>
    <n v="0"/>
    <n v="12"/>
    <x v="11"/>
    <n v="56"/>
    <x v="4"/>
    <x v="2"/>
    <n v="186300000"/>
    <n v="63716999.99999994"/>
    <n v="112116000.0000001"/>
    <n v="9315000"/>
    <n v="1152000"/>
    <n v="0"/>
    <n v="122583000.0000001"/>
    <n v="0"/>
    <x v="0"/>
    <s v="integer optimal solution"/>
    <n v="0"/>
    <n v="0.2464408874511719"/>
    <n v="124925194.6666666"/>
    <n v="98.125122259832239"/>
  </r>
  <r>
    <n v="207000"/>
    <n v="672696.00000000105"/>
    <n v="207000.0000000016"/>
    <n v="0"/>
    <n v="12"/>
    <x v="12"/>
    <n v="84"/>
    <x v="4"/>
    <x v="2"/>
    <n v="186300000"/>
    <n v="63717000.000000127"/>
    <n v="112115999.9999999"/>
    <n v="9315000"/>
    <n v="1152000"/>
    <n v="0"/>
    <n v="122582999.9999999"/>
    <n v="0"/>
    <x v="0"/>
    <s v="integer optimal solution"/>
    <n v="0"/>
    <n v="0.16457986831665039"/>
    <n v="124925194.6666666"/>
    <n v="98.125122259832082"/>
  </r>
  <r>
    <n v="207000"/>
    <n v="672696.00000000291"/>
    <n v="206999.99999999991"/>
    <n v="0"/>
    <n v="12"/>
    <x v="0"/>
    <n v="114"/>
    <x v="4"/>
    <x v="3"/>
    <n v="186300000"/>
    <n v="64234499.99999994"/>
    <n v="112116000.0000001"/>
    <n v="8797500"/>
    <n v="1152000"/>
    <n v="0"/>
    <n v="122065500.0000001"/>
    <n v="0"/>
    <x v="0"/>
    <s v="integer optimal solution"/>
    <n v="0"/>
    <n v="9.6068143844604492E-2"/>
    <n v="124407694.6666666"/>
    <n v="98.117323311116593"/>
  </r>
  <r>
    <n v="207000"/>
    <n v="684766"/>
    <n v="207000.0000000002"/>
    <n v="12070"/>
    <n v="12"/>
    <x v="1"/>
    <n v="12"/>
    <x v="4"/>
    <x v="3"/>
    <n v="186300000"/>
    <n v="61892305.333333358"/>
    <n v="114127666.6666666"/>
    <n v="8797500"/>
    <n v="1152000"/>
    <n v="330528.00000000012"/>
    <n v="124407694.6666666"/>
    <n v="2.6568131568196381E-3"/>
    <x v="0"/>
    <s v="integer optimal solution"/>
    <n v="0"/>
    <n v="4.6558141708374023E-2"/>
    <n v="124407694.6666666"/>
    <n v="100"/>
  </r>
  <r>
    <n v="207000"/>
    <n v="677920.00000000012"/>
    <n v="207000.00000000431"/>
    <n v="5224"/>
    <n v="12"/>
    <x v="2"/>
    <n v="13"/>
    <x v="4"/>
    <x v="3"/>
    <n v="186300000"/>
    <n v="63115457.333333328"/>
    <n v="112986666.6666667"/>
    <n v="8797500"/>
    <n v="1152000"/>
    <n v="248376"/>
    <n v="123184542.6666667"/>
    <n v="2.0162919358486173E-3"/>
    <x v="0"/>
    <s v="time limit exceeded"/>
    <n v="1.098055884125162E-2"/>
    <n v="3600.0025250911708"/>
    <n v="124407694.6666666"/>
    <n v="99.01681965631046"/>
  </r>
  <r>
    <n v="207000"/>
    <n v="672696.00000000221"/>
    <n v="207000.00000000099"/>
    <n v="0"/>
    <n v="12"/>
    <x v="3"/>
    <n v="144"/>
    <x v="4"/>
    <x v="3"/>
    <n v="186300000"/>
    <n v="64234500"/>
    <n v="112116000"/>
    <n v="8797500"/>
    <n v="1152000"/>
    <n v="0"/>
    <n v="122065500"/>
    <n v="0"/>
    <x v="0"/>
    <s v="integer optimal solution"/>
    <n v="0"/>
    <n v="7.8702926635742188E-2"/>
    <n v="124407694.6666666"/>
    <n v="98.11732331111655"/>
  </r>
  <r>
    <n v="207000"/>
    <n v="673931.99999999953"/>
    <n v="207000.00000000611"/>
    <n v="1236.0000000000009"/>
    <n v="12"/>
    <x v="4"/>
    <n v="15"/>
    <x v="4"/>
    <x v="3"/>
    <n v="186300000"/>
    <n v="63994804.00000003"/>
    <n v="112322000"/>
    <n v="8797500"/>
    <n v="1152000"/>
    <n v="33696.000000000051"/>
    <n v="122305196"/>
    <n v="2.7550750991805817E-4"/>
    <x v="0"/>
    <s v="time limit exceeded"/>
    <n v="3.7455540921718091E-3"/>
    <n v="3600.0040669441219"/>
    <n v="124407694.6666666"/>
    <n v="98.30999306570223"/>
  </r>
  <r>
    <n v="207000"/>
    <n v="672762.00000000175"/>
    <n v="207000.00000000541"/>
    <n v="65.999999999999773"/>
    <n v="12"/>
    <x v="5"/>
    <n v="17"/>
    <x v="4"/>
    <x v="3"/>
    <n v="186300000"/>
    <n v="64222707.999999911"/>
    <n v="112127000.0000001"/>
    <n v="8797500"/>
    <n v="1152000"/>
    <n v="791.99999999999727"/>
    <n v="122077292.0000001"/>
    <n v="6.4876930592464045E-6"/>
    <x v="0"/>
    <s v="time limit exceeded"/>
    <n v="1.8361106791051391E-4"/>
    <n v="3600.0031201839452"/>
    <n v="124407694.6666666"/>
    <n v="98.126801824508888"/>
  </r>
  <r>
    <n v="207000"/>
    <n v="672695.99999999942"/>
    <n v="207000.00000000279"/>
    <n v="0"/>
    <n v="12"/>
    <x v="16"/>
    <n v="18"/>
    <x v="4"/>
    <x v="3"/>
    <n v="186300000"/>
    <n v="64234500.00000003"/>
    <n v="112116000"/>
    <n v="8797500"/>
    <n v="1152000"/>
    <n v="0"/>
    <n v="122065500"/>
    <n v="0"/>
    <x v="0"/>
    <s v="integer optimal solution"/>
    <n v="0"/>
    <n v="104.43048501014709"/>
    <n v="124407694.6666666"/>
    <n v="98.117323311116522"/>
  </r>
  <r>
    <n v="207000"/>
    <n v="672716.00000000373"/>
    <n v="207000.00000000311"/>
    <n v="20"/>
    <n v="12"/>
    <x v="6"/>
    <n v="19"/>
    <x v="4"/>
    <x v="3"/>
    <n v="186300000"/>
    <n v="64230926.666666701"/>
    <n v="112119333.3333333"/>
    <n v="8797500"/>
    <n v="1152000"/>
    <n v="240"/>
    <n v="122069073.3333333"/>
    <n v="1.9660999583787569E-6"/>
    <x v="0"/>
    <s v="integer optimal, tolerance"/>
    <n v="5.5632598168877568E-5"/>
    <n v="42.90062689781189"/>
    <n v="124407694.6666666"/>
    <n v="98.120195587902046"/>
  </r>
  <r>
    <n v="207000"/>
    <n v="672696.00000000093"/>
    <n v="207000.00000000189"/>
    <n v="0"/>
    <n v="12"/>
    <x v="7"/>
    <n v="21"/>
    <x v="4"/>
    <x v="3"/>
    <n v="186300000"/>
    <n v="64234499.999999881"/>
    <n v="112116000.0000001"/>
    <n v="8797500"/>
    <n v="1152000"/>
    <n v="0"/>
    <n v="122065500.0000001"/>
    <n v="0"/>
    <x v="0"/>
    <s v="integer optimal solution"/>
    <n v="0"/>
    <n v="2.1526799201965332"/>
    <n v="124407694.6666666"/>
    <n v="98.117323311116635"/>
  </r>
  <r>
    <n v="207000"/>
    <n v="672696.0000000007"/>
    <n v="207000.00000000649"/>
    <n v="0"/>
    <n v="12"/>
    <x v="8"/>
    <n v="24"/>
    <x v="4"/>
    <x v="3"/>
    <n v="186300000"/>
    <n v="64234499.999999903"/>
    <n v="112116000.0000001"/>
    <n v="8797500"/>
    <n v="1152000"/>
    <n v="0"/>
    <n v="122065500.0000001"/>
    <n v="0"/>
    <x v="0"/>
    <s v="integer optimal solution"/>
    <n v="0"/>
    <n v="0.32122707366943359"/>
    <n v="124407694.6666666"/>
    <n v="98.117323311116621"/>
  </r>
  <r>
    <n v="207000"/>
    <n v="672695.99999999977"/>
    <n v="207000.0000000048"/>
    <n v="0"/>
    <n v="12"/>
    <x v="9"/>
    <n v="25"/>
    <x v="4"/>
    <x v="3"/>
    <n v="186300000"/>
    <n v="64234499.99999994"/>
    <n v="112116000.0000001"/>
    <n v="8797500"/>
    <n v="1152000"/>
    <n v="0"/>
    <n v="122065500.0000001"/>
    <n v="0"/>
    <x v="0"/>
    <s v="integer optimal solution"/>
    <n v="0"/>
    <n v="0.3107609748840332"/>
    <n v="124407694.6666666"/>
    <n v="98.117323311116593"/>
  </r>
  <r>
    <n v="207000"/>
    <n v="672696.00000000326"/>
    <n v="207000.0000000021"/>
    <n v="0"/>
    <n v="12"/>
    <x v="10"/>
    <n v="36"/>
    <x v="4"/>
    <x v="3"/>
    <n v="186300000"/>
    <n v="64234499.999999911"/>
    <n v="112116000.0000001"/>
    <n v="8797500"/>
    <n v="1152000"/>
    <n v="0"/>
    <n v="122065500.0000001"/>
    <n v="0"/>
    <x v="0"/>
    <s v="integer optimal solution"/>
    <n v="0"/>
    <n v="0.31458306312561041"/>
    <n v="124407694.6666666"/>
    <n v="98.117323311116607"/>
  </r>
  <r>
    <n v="207000"/>
    <n v="672696.00000000745"/>
    <n v="207000.00000000419"/>
    <n v="0"/>
    <n v="12"/>
    <x v="11"/>
    <n v="56"/>
    <x v="4"/>
    <x v="3"/>
    <n v="186300000"/>
    <n v="64234499.99999994"/>
    <n v="112116000.0000001"/>
    <n v="8797500"/>
    <n v="1152000"/>
    <n v="0"/>
    <n v="122065500.0000001"/>
    <n v="0"/>
    <x v="0"/>
    <s v="integer optimal solution"/>
    <n v="0"/>
    <n v="0.25198602676391602"/>
    <n v="124407694.6666666"/>
    <n v="98.117323311116593"/>
  </r>
  <r>
    <n v="207000"/>
    <n v="672696.00000000768"/>
    <n v="207000.00000000099"/>
    <n v="0"/>
    <n v="12"/>
    <x v="12"/>
    <n v="84"/>
    <x v="4"/>
    <x v="3"/>
    <n v="186300000"/>
    <n v="64234499.99999997"/>
    <n v="112116000"/>
    <n v="8797500"/>
    <n v="1152000"/>
    <n v="0"/>
    <n v="122065500"/>
    <n v="0"/>
    <x v="0"/>
    <s v="integer optimal solution"/>
    <n v="0"/>
    <n v="0.1676180362701416"/>
    <n v="124407694.6666666"/>
    <n v="98.117323311116564"/>
  </r>
  <r>
    <n v="225000"/>
    <n v="528696.00000000268"/>
    <n v="224999.99999999881"/>
    <n v="0"/>
    <n v="12"/>
    <x v="0"/>
    <n v="101"/>
    <x v="4"/>
    <x v="2"/>
    <n v="202500000"/>
    <n v="103107000"/>
    <n v="88116000"/>
    <n v="10125000"/>
    <n v="1152000"/>
    <n v="0"/>
    <n v="99393000"/>
    <n v="0"/>
    <x v="1"/>
    <s v="integer optimal solution"/>
    <n v="0"/>
    <n v="9.4210147857666016E-2"/>
    <n v="102719261.3333333"/>
    <n v="96.761793951633578"/>
  </r>
  <r>
    <n v="225000"/>
    <n v="545648"/>
    <n v="225000.0000000002"/>
    <n v="16952"/>
    <n v="12"/>
    <x v="1"/>
    <n v="12"/>
    <x v="4"/>
    <x v="2"/>
    <n v="202500000"/>
    <n v="99780738.666666687"/>
    <n v="90941333.333333313"/>
    <n v="10125000"/>
    <n v="1152000"/>
    <n v="500928.00000000012"/>
    <n v="102719261.3333333"/>
    <n v="4.8766705824961438E-3"/>
    <x v="1"/>
    <s v="integer optimal solution"/>
    <n v="0"/>
    <n v="4.5583963394165039E-2"/>
    <n v="102719261.3333333"/>
    <n v="100"/>
  </r>
  <r>
    <n v="225000"/>
    <n v="538315.99999999977"/>
    <n v="224999.99999999619"/>
    <n v="9620"/>
    <n v="12"/>
    <x v="2"/>
    <n v="13"/>
    <x v="4"/>
    <x v="2"/>
    <n v="202500000"/>
    <n v="101090722.6666666"/>
    <n v="89719333.333333358"/>
    <n v="10125000"/>
    <n v="1152000"/>
    <n v="412944"/>
    <n v="101409277.3333334"/>
    <n v="4.0720534733981835E-3"/>
    <x v="1"/>
    <s v="integer optimal, tolerance"/>
    <n v="6.7392300869406911E-5"/>
    <n v="209.09132790565491"/>
    <n v="102719261.3333333"/>
    <n v="98.72469487903642"/>
  </r>
  <r>
    <n v="225000"/>
    <n v="528695.99999999697"/>
    <n v="224999.9999999993"/>
    <n v="0"/>
    <n v="12"/>
    <x v="3"/>
    <n v="144"/>
    <x v="4"/>
    <x v="2"/>
    <n v="202500000"/>
    <n v="103107000.0000001"/>
    <n v="88115999.99999994"/>
    <n v="10125000"/>
    <n v="1152000"/>
    <n v="0"/>
    <n v="99392999.99999994"/>
    <n v="0"/>
    <x v="1"/>
    <s v="integer optimal solution"/>
    <n v="0"/>
    <n v="7.5171947479248047E-2"/>
    <n v="102719261.3333333"/>
    <n v="96.761793951633507"/>
  </r>
  <r>
    <n v="225000"/>
    <n v="532853.99999999953"/>
    <n v="224999.99999999561"/>
    <n v="4157.9999999999991"/>
    <n v="12"/>
    <x v="4"/>
    <n v="15"/>
    <x v="4"/>
    <x v="2"/>
    <n v="202500000"/>
    <n v="102286392"/>
    <n v="88808999.99999997"/>
    <n v="10125000"/>
    <n v="1152000"/>
    <n v="127608"/>
    <n v="100213608"/>
    <n v="1.2733600011687037E-3"/>
    <x v="1"/>
    <s v="integer optimal, tolerance"/>
    <n v="9.992172407923271E-5"/>
    <n v="2822.9963960647578"/>
    <n v="102719261.3333333"/>
    <n v="97.560678201138657"/>
  </r>
  <r>
    <n v="225000"/>
    <n v="530924.00000000023"/>
    <n v="224999.99999999601"/>
    <n v="2228"/>
    <n v="12"/>
    <x v="5"/>
    <n v="17"/>
    <x v="4"/>
    <x v="2"/>
    <n v="202500000"/>
    <n v="102652002.6666666"/>
    <n v="88487333.333333358"/>
    <n v="10125000"/>
    <n v="1152000"/>
    <n v="83664.000000000029"/>
    <n v="99847997.333333358"/>
    <n v="8.3791365109402703E-4"/>
    <x v="1"/>
    <s v="time limit exceeded"/>
    <n v="3.5548800812876661E-3"/>
    <n v="3600.0035579204559"/>
    <n v="102719261.3333333"/>
    <n v="97.20474625427606"/>
  </r>
  <r>
    <n v="225000"/>
    <n v="530260.00000000058"/>
    <n v="224999.99999999811"/>
    <n v="1564.0000000000141"/>
    <n v="12"/>
    <x v="16"/>
    <n v="18"/>
    <x v="4"/>
    <x v="2"/>
    <n v="202500000"/>
    <n v="102800781.3333333"/>
    <n v="88376666.666666657"/>
    <n v="10125000"/>
    <n v="1152000"/>
    <n v="45552.000000000502"/>
    <n v="99699218.666666657"/>
    <n v="4.5689425262497384E-4"/>
    <x v="1"/>
    <s v="time limit exceeded"/>
    <n v="2.9787581635305062E-3"/>
    <n v="3600.003440856934"/>
    <n v="102719261.3333333"/>
    <n v="97.059906168068764"/>
  </r>
  <r>
    <n v="225000"/>
    <n v="529381.99999999686"/>
    <n v="224999.99999999799"/>
    <n v="685.99999999999943"/>
    <n v="12"/>
    <x v="6"/>
    <n v="19"/>
    <x v="4"/>
    <x v="2"/>
    <n v="202500000"/>
    <n v="102972914.6666666"/>
    <n v="88230333.333333358"/>
    <n v="10125000"/>
    <n v="1152000"/>
    <n v="19751.999999999982"/>
    <n v="99527085.333333358"/>
    <n v="1.9845853954074039E-4"/>
    <x v="1"/>
    <s v="time limit exceeded"/>
    <n v="1.302141769681481E-3"/>
    <n v="3600.0033540725708"/>
    <n v="102719261.3333333"/>
    <n v="96.892329677448657"/>
  </r>
  <r>
    <n v="225000"/>
    <n v="528923.99999999732"/>
    <n v="224999.9999999993"/>
    <n v="227.9999999999996"/>
    <n v="12"/>
    <x v="7"/>
    <n v="21"/>
    <x v="4"/>
    <x v="2"/>
    <n v="202500000"/>
    <n v="103063096.0000001"/>
    <n v="88153999.99999994"/>
    <n v="10125000"/>
    <n v="1152000"/>
    <n v="5904.0000000000027"/>
    <n v="99436903.99999994"/>
    <n v="5.9374334502610884E-5"/>
    <x v="1"/>
    <s v="time limit exceeded"/>
    <n v="4.259914722522072E-4"/>
    <n v="3600.0028381347661"/>
    <n v="102719261.3333333"/>
    <n v="96.804535692014156"/>
  </r>
  <r>
    <n v="225000"/>
    <n v="528696.00000000081"/>
    <n v="224999.9999999977"/>
    <n v="0"/>
    <n v="12"/>
    <x v="8"/>
    <n v="24"/>
    <x v="4"/>
    <x v="2"/>
    <n v="202500000"/>
    <n v="103107000"/>
    <n v="88116000.000000015"/>
    <n v="10125000"/>
    <n v="1152000"/>
    <n v="0"/>
    <n v="99393000.000000015"/>
    <n v="0"/>
    <x v="1"/>
    <s v="integer optimal solution"/>
    <n v="0"/>
    <n v="0.39173507690429688"/>
    <n v="102719261.3333333"/>
    <n v="96.761793951633592"/>
  </r>
  <r>
    <n v="225000"/>
    <n v="528695.99999999814"/>
    <n v="224999.99999999939"/>
    <n v="0"/>
    <n v="12"/>
    <x v="9"/>
    <n v="26"/>
    <x v="4"/>
    <x v="2"/>
    <n v="202500000"/>
    <n v="103107000"/>
    <n v="88116000.000000045"/>
    <n v="10125000"/>
    <n v="1152000"/>
    <n v="0"/>
    <n v="99393000.000000045"/>
    <n v="0"/>
    <x v="1"/>
    <s v="integer optimal solution"/>
    <n v="0"/>
    <n v="0.38741779327392578"/>
    <n v="102719261.3333333"/>
    <n v="96.761793951633621"/>
  </r>
  <r>
    <n v="225000"/>
    <n v="528696"/>
    <n v="224999.9999999954"/>
    <n v="0"/>
    <n v="12"/>
    <x v="10"/>
    <n v="36"/>
    <x v="4"/>
    <x v="2"/>
    <n v="202500000"/>
    <n v="103106999.9999999"/>
    <n v="88116000.00000006"/>
    <n v="10125000"/>
    <n v="1152000"/>
    <n v="0"/>
    <n v="99393000.00000006"/>
    <n v="0"/>
    <x v="1"/>
    <s v="integer optimal solution"/>
    <n v="0"/>
    <n v="0.31360507011413569"/>
    <n v="102719261.3333333"/>
    <n v="96.761793951633635"/>
  </r>
  <r>
    <n v="225000"/>
    <n v="528696.00000000303"/>
    <n v="224999.99999999549"/>
    <n v="0"/>
    <n v="12"/>
    <x v="11"/>
    <n v="56"/>
    <x v="4"/>
    <x v="2"/>
    <n v="202500000"/>
    <n v="103106999.9999999"/>
    <n v="88116000.000000119"/>
    <n v="10125000"/>
    <n v="1152000"/>
    <n v="0"/>
    <n v="99393000.000000119"/>
    <n v="0"/>
    <x v="1"/>
    <s v="integer optimal solution"/>
    <n v="0"/>
    <n v="0.25861310958862299"/>
    <n v="102719261.3333333"/>
    <n v="96.761793951633692"/>
  </r>
  <r>
    <n v="225000"/>
    <n v="528695.99999999907"/>
    <n v="224999.99999999921"/>
    <n v="0"/>
    <n v="12"/>
    <x v="12"/>
    <n v="85"/>
    <x v="4"/>
    <x v="2"/>
    <n v="202500000"/>
    <n v="103107000"/>
    <n v="88116000"/>
    <n v="10125000"/>
    <n v="1152000"/>
    <n v="0"/>
    <n v="99393000"/>
    <n v="0"/>
    <x v="1"/>
    <s v="integer optimal solution"/>
    <n v="0"/>
    <n v="0.15192413330078119"/>
    <n v="102719261.3333333"/>
    <n v="96.761793951633578"/>
  </r>
  <r>
    <n v="225000"/>
    <n v="528696.00000000198"/>
    <n v="225000.0000000002"/>
    <n v="0"/>
    <n v="12"/>
    <x v="0"/>
    <n v="110"/>
    <x v="4"/>
    <x v="3"/>
    <n v="202500000"/>
    <n v="103669500"/>
    <n v="88116000.00000003"/>
    <n v="9562500"/>
    <n v="1152000"/>
    <n v="0"/>
    <n v="98830500.00000003"/>
    <n v="0"/>
    <x v="1"/>
    <s v="integer optimal solution"/>
    <n v="0"/>
    <n v="8.4786176681518555E-2"/>
    <n v="102156761.3333333"/>
    <n v="96.743963600725522"/>
  </r>
  <r>
    <n v="225000"/>
    <n v="545648"/>
    <n v="225000.0000000002"/>
    <n v="16952"/>
    <n v="12"/>
    <x v="1"/>
    <n v="12"/>
    <x v="4"/>
    <x v="3"/>
    <n v="202500000"/>
    <n v="100343238.6666667"/>
    <n v="90941333.333333313"/>
    <n v="9562500"/>
    <n v="1152000"/>
    <n v="500928.00000000012"/>
    <n v="102156761.3333333"/>
    <n v="4.9035227180459721E-3"/>
    <x v="1"/>
    <s v="integer optimal solution"/>
    <n v="0"/>
    <n v="4.4932126998901367E-2"/>
    <n v="102156761.3333333"/>
    <n v="100"/>
  </r>
  <r>
    <n v="225000"/>
    <n v="538315.99999999942"/>
    <n v="224999.99999999639"/>
    <n v="9619.9999999999964"/>
    <n v="12"/>
    <x v="2"/>
    <n v="13"/>
    <x v="4"/>
    <x v="3"/>
    <n v="202500000"/>
    <n v="101653222.6666666"/>
    <n v="89719333.333333373"/>
    <n v="9562500"/>
    <n v="1152000"/>
    <n v="412943.99999999983"/>
    <n v="100846777.3333334"/>
    <n v="4.0947664458833169E-3"/>
    <x v="1"/>
    <s v="time limit exceeded"/>
    <n v="8.5198696505901315E-3"/>
    <n v="3600.001959085464"/>
    <n v="102156761.3333333"/>
    <n v="98.717672738541978"/>
  </r>
  <r>
    <n v="225000"/>
    <n v="528695.99999999732"/>
    <n v="224999.99999999799"/>
    <n v="0"/>
    <n v="12"/>
    <x v="3"/>
    <n v="144"/>
    <x v="4"/>
    <x v="3"/>
    <n v="202500000"/>
    <n v="103669500"/>
    <n v="88115999.999999955"/>
    <n v="9562500"/>
    <n v="1152000"/>
    <n v="0"/>
    <n v="98830499.999999955"/>
    <n v="0"/>
    <x v="1"/>
    <s v="integer optimal solution"/>
    <n v="0"/>
    <n v="8.9012861251831055E-2"/>
    <n v="102156761.3333333"/>
    <n v="96.743963600725465"/>
  </r>
  <r>
    <n v="225000"/>
    <n v="532853.99999999814"/>
    <n v="224999.99999999561"/>
    <n v="4157.9999999999991"/>
    <n v="12"/>
    <x v="4"/>
    <n v="15"/>
    <x v="4"/>
    <x v="3"/>
    <n v="202500000"/>
    <n v="102848892"/>
    <n v="88809000.000000015"/>
    <n v="9562500"/>
    <n v="1152000"/>
    <n v="127608"/>
    <n v="99651108.000000015"/>
    <n v="1.2805477285812014E-3"/>
    <x v="1"/>
    <s v="time limit exceeded"/>
    <n v="4.6669630650394787E-3"/>
    <n v="3600.0022809505458"/>
    <n v="102156761.3333333"/>
    <n v="97.547246701412689"/>
  </r>
  <r>
    <n v="225000"/>
    <n v="530843.99999999965"/>
    <n v="224999.99999999761"/>
    <n v="2147.9999999999991"/>
    <n v="12"/>
    <x v="5"/>
    <n v="17"/>
    <x v="4"/>
    <x v="3"/>
    <n v="202500000"/>
    <n v="103238324.0000001"/>
    <n v="88473999.99999994"/>
    <n v="9562500"/>
    <n v="1152000"/>
    <n v="73175.999999999956"/>
    <n v="99261675.99999994"/>
    <n v="7.3720294628110052E-4"/>
    <x v="1"/>
    <s v="time limit exceeded"/>
    <n v="4.1765110406084306E-3"/>
    <n v="3600.0027379989619"/>
    <n v="102156761.3333333"/>
    <n v="97.166036495727553"/>
  </r>
  <r>
    <n v="225000"/>
    <n v="530039.99999999884"/>
    <n v="224999.99999999689"/>
    <n v="1343.9999999999991"/>
    <n v="12"/>
    <x v="16"/>
    <n v="18"/>
    <x v="4"/>
    <x v="3"/>
    <n v="202500000"/>
    <n v="103394716.0000001"/>
    <n v="88339999.999999911"/>
    <n v="9562500"/>
    <n v="1152000"/>
    <n v="50783.999999999949"/>
    <n v="99105283.999999911"/>
    <n v="5.1242474619214045E-4"/>
    <x v="1"/>
    <s v="time limit exceeded"/>
    <n v="2.6576213043602789E-3"/>
    <n v="3600.0021901130681"/>
    <n v="102156761.3333333"/>
    <n v="97.012946286172337"/>
  </r>
  <r>
    <n v="225000"/>
    <n v="529505.99999999639"/>
    <n v="224999.99999999849"/>
    <n v="809.99999999999932"/>
    <n v="12"/>
    <x v="6"/>
    <n v="19"/>
    <x v="4"/>
    <x v="3"/>
    <n v="202500000"/>
    <n v="103505916"/>
    <n v="88250999.999999955"/>
    <n v="9562500"/>
    <n v="1152000"/>
    <n v="28583.99999999996"/>
    <n v="98994083.999999955"/>
    <n v="2.8874452740024317E-4"/>
    <x v="1"/>
    <s v="time limit exceeded"/>
    <n v="1.580431402586934E-3"/>
    <n v="3600.0018439292912"/>
    <n v="102156761.3333333"/>
    <n v="96.904093970820327"/>
  </r>
  <r>
    <n v="225000"/>
    <n v="528722.00000000128"/>
    <n v="225000.0000000002"/>
    <n v="25.99999999999984"/>
    <n v="12"/>
    <x v="7"/>
    <n v="21"/>
    <x v="4"/>
    <x v="3"/>
    <n v="202500000"/>
    <n v="103664062.6666666"/>
    <n v="88120333.333333403"/>
    <n v="9562500"/>
    <n v="1152000"/>
    <n v="1103.999999999995"/>
    <n v="98835937.333333403"/>
    <n v="1.1170026103730388E-5"/>
    <x v="1"/>
    <s v="integer optimal, tolerance"/>
    <n v="5.2451478298965528E-5"/>
    <n v="599.10758280754089"/>
    <n v="102156761.3333333"/>
    <n v="96.749286139598539"/>
  </r>
  <r>
    <n v="225000"/>
    <n v="528696.00000000116"/>
    <n v="224999.99999999531"/>
    <n v="0"/>
    <n v="12"/>
    <x v="8"/>
    <n v="24"/>
    <x v="4"/>
    <x v="3"/>
    <n v="202500000"/>
    <n v="103669500"/>
    <n v="88115999.99999997"/>
    <n v="9562500"/>
    <n v="1152000"/>
    <n v="0"/>
    <n v="98830499.99999997"/>
    <n v="0"/>
    <x v="1"/>
    <s v="integer optimal solution"/>
    <n v="0"/>
    <n v="0.53437900543212891"/>
    <n v="102156761.3333333"/>
    <n v="96.743963600725465"/>
  </r>
  <r>
    <n v="225000"/>
    <n v="528695.99999999651"/>
    <n v="224999.99999999549"/>
    <n v="0"/>
    <n v="12"/>
    <x v="9"/>
    <n v="26"/>
    <x v="4"/>
    <x v="3"/>
    <n v="202500000"/>
    <n v="103669500.0000001"/>
    <n v="88115999.99999994"/>
    <n v="9562500"/>
    <n v="1152000"/>
    <n v="0"/>
    <n v="98830499.99999994"/>
    <n v="0"/>
    <x v="1"/>
    <s v="integer optimal solution"/>
    <n v="0"/>
    <n v="0.3824160099029541"/>
    <n v="102156761.3333333"/>
    <n v="96.743963600725436"/>
  </r>
  <r>
    <n v="225000"/>
    <n v="528695.99999999953"/>
    <n v="224999.99999999421"/>
    <n v="0"/>
    <n v="12"/>
    <x v="10"/>
    <n v="36"/>
    <x v="4"/>
    <x v="3"/>
    <n v="202500000"/>
    <n v="103669500"/>
    <n v="88116000"/>
    <n v="9562500"/>
    <n v="1152000"/>
    <n v="0"/>
    <n v="98830500"/>
    <n v="0"/>
    <x v="1"/>
    <s v="integer optimal solution"/>
    <n v="0"/>
    <n v="0.28191590309143072"/>
    <n v="102156761.3333333"/>
    <n v="96.743963600725507"/>
  </r>
  <r>
    <n v="225000"/>
    <n v="528696.00000000081"/>
    <n v="224999.9999999968"/>
    <n v="0"/>
    <n v="12"/>
    <x v="11"/>
    <n v="56"/>
    <x v="4"/>
    <x v="3"/>
    <n v="202500000"/>
    <n v="103669499.9999999"/>
    <n v="88116000.00000006"/>
    <n v="9562500"/>
    <n v="1152000"/>
    <n v="0"/>
    <n v="98830500.00000006"/>
    <n v="0"/>
    <x v="1"/>
    <s v="integer optimal solution"/>
    <n v="0"/>
    <n v="0.23802995681762701"/>
    <n v="102156761.3333333"/>
    <n v="96.743963600725564"/>
  </r>
  <r>
    <n v="225000"/>
    <n v="528696.0000000014"/>
    <n v="224999.99999999951"/>
    <n v="0"/>
    <n v="12"/>
    <x v="12"/>
    <n v="86"/>
    <x v="4"/>
    <x v="3"/>
    <n v="202500000"/>
    <n v="103669500"/>
    <n v="88116000.000000045"/>
    <n v="9562500"/>
    <n v="1152000"/>
    <n v="0"/>
    <n v="98830500.000000045"/>
    <n v="0"/>
    <x v="1"/>
    <s v="integer optimal solution"/>
    <n v="0"/>
    <n v="0.1804358959197998"/>
    <n v="102156761.3333333"/>
    <n v="96.74396360072555"/>
  </r>
  <r>
    <n v="243000"/>
    <n v="386208"/>
    <n v="243000"/>
    <n v="1512"/>
    <n v="12"/>
    <x v="0"/>
    <n v="109"/>
    <x v="4"/>
    <x v="2"/>
    <n v="218700000"/>
    <n v="142226856"/>
    <n v="64368000"/>
    <n v="10935000"/>
    <n v="1152000"/>
    <n v="18144"/>
    <n v="76473144"/>
    <n v="2.3725976272140714E-4"/>
    <x v="2"/>
    <s v="integer optimal solution"/>
    <n v="0"/>
    <n v="8.6435794830322266E-2"/>
    <n v="81096960"/>
    <n v="94.298410199346563"/>
  </r>
  <r>
    <n v="243000"/>
    <n v="409446"/>
    <n v="243000"/>
    <n v="24750"/>
    <n v="12"/>
    <x v="1"/>
    <n v="12"/>
    <x v="4"/>
    <x v="2"/>
    <n v="218700000"/>
    <n v="137603040"/>
    <n v="68241000"/>
    <n v="10935000"/>
    <n v="1152000"/>
    <n v="768960"/>
    <n v="81096960"/>
    <n v="9.4819830484397932E-3"/>
    <x v="2"/>
    <s v="integer optimal solution"/>
    <n v="0"/>
    <n v="4.3817996978759773E-2"/>
    <n v="81096960"/>
    <n v="100"/>
  </r>
  <r>
    <n v="243000"/>
    <n v="401436"/>
    <n v="243000"/>
    <n v="16740"/>
    <n v="12"/>
    <x v="2"/>
    <n v="13"/>
    <x v="4"/>
    <x v="2"/>
    <n v="218700000"/>
    <n v="139034160"/>
    <n v="66906000"/>
    <n v="10935000"/>
    <n v="1152000"/>
    <n v="672840"/>
    <n v="79665840"/>
    <n v="8.4457780147676846E-3"/>
    <x v="2"/>
    <s v="integer optimal, tolerance"/>
    <n v="6.4016505364423057E-5"/>
    <n v="213.93294405937189"/>
    <n v="81096960"/>
    <n v="98.235297599318145"/>
  </r>
  <r>
    <n v="243000"/>
    <n v="386208"/>
    <n v="243000"/>
    <n v="1512"/>
    <n v="12"/>
    <x v="3"/>
    <n v="144"/>
    <x v="4"/>
    <x v="2"/>
    <n v="218700000"/>
    <n v="142226856"/>
    <n v="64368000"/>
    <n v="10935000"/>
    <n v="1152000"/>
    <n v="18144"/>
    <n v="76473144"/>
    <n v="2.3725976272140714E-4"/>
    <x v="2"/>
    <s v="integer optimal solution"/>
    <n v="0"/>
    <n v="8.0325126647949219E-2"/>
    <n v="81096960"/>
    <n v="94.298410199346563"/>
  </r>
  <r>
    <n v="243000"/>
    <n v="393354"/>
    <n v="243000"/>
    <n v="8657.9999999999964"/>
    <n v="12"/>
    <x v="4"/>
    <n v="15"/>
    <x v="4"/>
    <x v="2"/>
    <n v="218700000"/>
    <n v="140791344"/>
    <n v="65559000"/>
    <n v="10935000"/>
    <n v="1152000"/>
    <n v="262655.99999999988"/>
    <n v="77908656"/>
    <n v="3.3713327053158239E-3"/>
    <x v="2"/>
    <s v="integer optimal, tolerance"/>
    <n v="9.9307720590202555E-5"/>
    <n v="910.24242496490479"/>
    <n v="81096960"/>
    <n v="96.068528339410008"/>
  </r>
  <r>
    <n v="243000"/>
    <n v="390870"/>
    <n v="243000"/>
    <n v="6174.0000000000109"/>
    <n v="12"/>
    <x v="5"/>
    <n v="17"/>
    <x v="4"/>
    <x v="2"/>
    <n v="218700000"/>
    <n v="141291960"/>
    <n v="65145000.00000003"/>
    <n v="10935000"/>
    <n v="1152000"/>
    <n v="176039.99999999959"/>
    <n v="77408040.00000003"/>
    <n v="2.2741823717536257E-3"/>
    <x v="2"/>
    <s v="time limit exceeded"/>
    <n v="2.8394601239391682E-3"/>
    <n v="3600.0043420791631"/>
    <n v="81096960"/>
    <n v="95.451222832520529"/>
  </r>
  <r>
    <n v="243000"/>
    <n v="389772"/>
    <n v="243000"/>
    <n v="5076"/>
    <n v="12"/>
    <x v="16"/>
    <n v="18"/>
    <x v="4"/>
    <x v="2"/>
    <n v="218700000"/>
    <n v="141474528"/>
    <n v="64962000"/>
    <n v="10935000"/>
    <n v="1152000"/>
    <n v="176472"/>
    <n v="77225472"/>
    <n v="2.2851527537442566E-3"/>
    <x v="2"/>
    <s v="time limit exceeded"/>
    <n v="3.4114605556762531E-3"/>
    <n v="3600.003834009171"/>
    <n v="81096960"/>
    <n v="95.226099720630714"/>
  </r>
  <r>
    <n v="243000"/>
    <n v="389214"/>
    <n v="243000"/>
    <n v="4518"/>
    <n v="12"/>
    <x v="6"/>
    <n v="19"/>
    <x v="4"/>
    <x v="2"/>
    <n v="218700000"/>
    <n v="141582432"/>
    <n v="64869000"/>
    <n v="10935000"/>
    <n v="1152000"/>
    <n v="161568"/>
    <n v="77117568"/>
    <n v="2.0950868160157748E-3"/>
    <x v="2"/>
    <s v="time limit exceeded"/>
    <n v="3.2387318171802899E-3"/>
    <n v="3600.0037899017329"/>
    <n v="81096960"/>
    <n v="95.093044178228141"/>
  </r>
  <r>
    <n v="243000"/>
    <n v="387468"/>
    <n v="243000"/>
    <n v="2772.000000000015"/>
    <n v="12"/>
    <x v="7"/>
    <n v="21"/>
    <x v="4"/>
    <x v="2"/>
    <n v="218700000"/>
    <n v="141968688"/>
    <n v="64578000"/>
    <n v="10935000"/>
    <n v="1152000"/>
    <n v="66312.000000000393"/>
    <n v="76731312"/>
    <n v="8.64210428201728E-4"/>
    <x v="2"/>
    <s v="time limit exceeded"/>
    <n v="1.3521070062307171E-3"/>
    <n v="3600.0037579536438"/>
    <n v="81096960"/>
    <n v="94.616755054690088"/>
  </r>
  <r>
    <n v="243000"/>
    <n v="386280"/>
    <n v="243000"/>
    <n v="1584"/>
    <n v="12"/>
    <x v="8"/>
    <n v="24"/>
    <x v="4"/>
    <x v="2"/>
    <n v="218700000"/>
    <n v="142213992"/>
    <n v="64380000"/>
    <n v="10935000"/>
    <n v="1152000"/>
    <n v="19008.000000000011"/>
    <n v="76486008"/>
    <n v="2.4851604230671852E-4"/>
    <x v="2"/>
    <s v="integer optimal, tolerance"/>
    <n v="9.0455234531143733E-5"/>
    <n v="74.756315946578979"/>
    <n v="81096960"/>
    <n v="94.314272692835829"/>
  </r>
  <r>
    <n v="243000"/>
    <n v="386262"/>
    <n v="243000"/>
    <n v="1566"/>
    <n v="12"/>
    <x v="9"/>
    <n v="26"/>
    <x v="4"/>
    <x v="2"/>
    <n v="218700000"/>
    <n v="142215480"/>
    <n v="64377000"/>
    <n v="10935000"/>
    <n v="1152000"/>
    <n v="20520"/>
    <n v="76484520"/>
    <n v="2.6828958330391559E-4"/>
    <x v="2"/>
    <s v="integer optimal, tolerance"/>
    <n v="7.9991292086771396E-5"/>
    <n v="8.2687089443206787"/>
    <n v="81096960"/>
    <n v="94.31243785217103"/>
  </r>
  <r>
    <n v="243000"/>
    <n v="386208"/>
    <n v="243000"/>
    <n v="1512"/>
    <n v="12"/>
    <x v="10"/>
    <n v="36"/>
    <x v="4"/>
    <x v="2"/>
    <n v="218700000"/>
    <n v="142226856"/>
    <n v="64368000"/>
    <n v="10935000"/>
    <n v="1152000"/>
    <n v="18144"/>
    <n v="76473144"/>
    <n v="2.3725976272140714E-4"/>
    <x v="2"/>
    <s v="integer optimal solution"/>
    <n v="0"/>
    <n v="0.32285785675048828"/>
    <n v="81096960"/>
    <n v="94.298410199346563"/>
  </r>
  <r>
    <n v="243000"/>
    <n v="386208"/>
    <n v="243000"/>
    <n v="1512"/>
    <n v="12"/>
    <x v="11"/>
    <n v="55"/>
    <x v="4"/>
    <x v="2"/>
    <n v="218700000"/>
    <n v="142226856"/>
    <n v="64368000"/>
    <n v="10935000"/>
    <n v="1152000"/>
    <n v="18144"/>
    <n v="76473144"/>
    <n v="2.3725976272140714E-4"/>
    <x v="2"/>
    <s v="integer optimal solution"/>
    <n v="0"/>
    <n v="0.226032018661499"/>
    <n v="81096960"/>
    <n v="94.298410199346563"/>
  </r>
  <r>
    <n v="243000"/>
    <n v="386208"/>
    <n v="243000"/>
    <n v="1512"/>
    <n v="12"/>
    <x v="12"/>
    <n v="86"/>
    <x v="4"/>
    <x v="2"/>
    <n v="218700000"/>
    <n v="142226856"/>
    <n v="64368000"/>
    <n v="10935000"/>
    <n v="1152000"/>
    <n v="18144"/>
    <n v="76473144"/>
    <n v="2.3725976272140714E-4"/>
    <x v="2"/>
    <s v="integer optimal solution"/>
    <n v="0"/>
    <n v="0.20368409156799319"/>
    <n v="81096960"/>
    <n v="94.298410199346563"/>
  </r>
  <r>
    <n v="243000"/>
    <n v="386208"/>
    <n v="243000"/>
    <n v="1512"/>
    <n v="12"/>
    <x v="0"/>
    <n v="113"/>
    <x v="4"/>
    <x v="3"/>
    <n v="218700000"/>
    <n v="142834356"/>
    <n v="64368000"/>
    <n v="10327500"/>
    <n v="1152000"/>
    <n v="18144"/>
    <n v="75865644"/>
    <n v="2.3915963858423187E-4"/>
    <x v="2"/>
    <s v="integer optimal solution"/>
    <n v="0"/>
    <n v="9.3125820159912109E-2"/>
    <n v="80489460"/>
    <n v="94.25537703942851"/>
  </r>
  <r>
    <n v="243000"/>
    <n v="409446"/>
    <n v="243000"/>
    <n v="24750"/>
    <n v="12"/>
    <x v="1"/>
    <n v="12"/>
    <x v="4"/>
    <x v="3"/>
    <n v="218700000"/>
    <n v="138210540"/>
    <n v="68241000"/>
    <n v="10327500"/>
    <n v="1152000"/>
    <n v="768960"/>
    <n v="80489460"/>
    <n v="9.5535489988378599E-3"/>
    <x v="2"/>
    <s v="integer optimal solution"/>
    <n v="0"/>
    <n v="4.4371843338012702E-2"/>
    <n v="80489460"/>
    <n v="100"/>
  </r>
  <r>
    <n v="243000"/>
    <n v="401436"/>
    <n v="243000"/>
    <n v="16740.000000000011"/>
    <n v="12"/>
    <x v="2"/>
    <n v="13"/>
    <x v="4"/>
    <x v="3"/>
    <n v="218700000"/>
    <n v="139641660"/>
    <n v="66906000"/>
    <n v="10327500"/>
    <n v="1152000"/>
    <n v="672840.00000000023"/>
    <n v="79058340"/>
    <n v="8.510677051908758E-3"/>
    <x v="2"/>
    <s v="time limit exceeded"/>
    <n v="7.8643103627033528E-3"/>
    <n v="3600.0035951137538"/>
    <n v="80489460"/>
    <n v="98.221978380771844"/>
  </r>
  <r>
    <n v="243000"/>
    <n v="386208"/>
    <n v="243000"/>
    <n v="1512"/>
    <n v="12"/>
    <x v="3"/>
    <n v="144"/>
    <x v="4"/>
    <x v="3"/>
    <n v="218700000"/>
    <n v="142834356"/>
    <n v="64368000"/>
    <n v="10327500"/>
    <n v="1152000"/>
    <n v="18144"/>
    <n v="75865644"/>
    <n v="2.3915963858423187E-4"/>
    <x v="2"/>
    <s v="integer optimal solution"/>
    <n v="0"/>
    <n v="7.9988002777099609E-2"/>
    <n v="80489460"/>
    <n v="94.25537703942851"/>
  </r>
  <r>
    <n v="243000"/>
    <n v="393354"/>
    <n v="243000"/>
    <n v="8658"/>
    <n v="12"/>
    <x v="4"/>
    <n v="15"/>
    <x v="4"/>
    <x v="3"/>
    <n v="218700000"/>
    <n v="141398844"/>
    <n v="65559000"/>
    <n v="10327500"/>
    <n v="1152000"/>
    <n v="262656"/>
    <n v="77301156"/>
    <n v="3.3978275822938533E-3"/>
    <x v="2"/>
    <s v="time limit exceeded"/>
    <n v="4.1317860761781351E-3"/>
    <n v="3600.0031008720398"/>
    <n v="80489460"/>
    <n v="96.038855273721552"/>
  </r>
  <r>
    <n v="243000"/>
    <n v="390564"/>
    <n v="243000"/>
    <n v="5868"/>
    <n v="12"/>
    <x v="5"/>
    <n v="17"/>
    <x v="4"/>
    <x v="3"/>
    <n v="218700000"/>
    <n v="141897324"/>
    <n v="65094000"/>
    <n v="10327500"/>
    <n v="1152000"/>
    <n v="229176"/>
    <n v="76802676"/>
    <n v="2.9839585276950505E-3"/>
    <x v="2"/>
    <s v="time limit exceeded"/>
    <n v="3.747712576449287E-3"/>
    <n v="3600.0045580863948"/>
    <n v="80489460"/>
    <n v="95.419544372642079"/>
  </r>
  <r>
    <n v="243000"/>
    <n v="389862"/>
    <n v="243000"/>
    <n v="5166"/>
    <n v="12"/>
    <x v="16"/>
    <n v="18"/>
    <x v="4"/>
    <x v="3"/>
    <n v="218700000"/>
    <n v="142060548"/>
    <n v="64977000"/>
    <n v="10327500"/>
    <n v="1152000"/>
    <n v="182952"/>
    <n v="76639452"/>
    <n v="2.3871778206347302E-3"/>
    <x v="2"/>
    <s v="time limit exceeded"/>
    <n v="3.6467836409542821E-3"/>
    <n v="3600.0029709339142"/>
    <n v="80489460"/>
    <n v="95.216755088181742"/>
  </r>
  <r>
    <n v="243000"/>
    <n v="388710"/>
    <n v="243000"/>
    <n v="4014"/>
    <n v="12"/>
    <x v="6"/>
    <n v="19"/>
    <x v="4"/>
    <x v="3"/>
    <n v="218700000"/>
    <n v="142307844"/>
    <n v="64785000"/>
    <n v="10327500"/>
    <n v="1152000"/>
    <n v="127656"/>
    <n v="76392156"/>
    <n v="1.6710616205150696E-3"/>
    <x v="2"/>
    <s v="time limit exceeded"/>
    <n v="2.5020686842822191E-3"/>
    <n v="3600.0045139789581"/>
    <n v="80489460"/>
    <n v="94.90951486070351"/>
  </r>
  <r>
    <n v="243000"/>
    <n v="387036"/>
    <n v="243000"/>
    <n v="2339.9999999999991"/>
    <n v="12"/>
    <x v="7"/>
    <n v="21"/>
    <x v="4"/>
    <x v="3"/>
    <n v="218700000"/>
    <n v="142660500"/>
    <n v="64506000"/>
    <n v="10327500"/>
    <n v="1152000"/>
    <n v="53999.999999999993"/>
    <n v="76039500"/>
    <n v="7.1015722091807539E-4"/>
    <x v="2"/>
    <s v="time limit exceeded"/>
    <n v="1.218669498564565E-3"/>
    <n v="3600.0038070678711"/>
    <n v="80489460"/>
    <n v="94.471375506805487"/>
  </r>
  <r>
    <n v="243000"/>
    <n v="386280.00000000012"/>
    <n v="243000"/>
    <n v="1584"/>
    <n v="12"/>
    <x v="8"/>
    <n v="24"/>
    <x v="4"/>
    <x v="3"/>
    <n v="218700000"/>
    <n v="142821492"/>
    <n v="64380000"/>
    <n v="10327500"/>
    <n v="1152000"/>
    <n v="19008"/>
    <n v="75878508"/>
    <n v="2.5050571632220288E-4"/>
    <x v="2"/>
    <s v="integer optimal, tolerance"/>
    <n v="9.0070477627697629E-5"/>
    <n v="992.85714101791382"/>
    <n v="80489460"/>
    <n v="94.271359256230568"/>
  </r>
  <r>
    <n v="243000"/>
    <n v="386208"/>
    <n v="243000"/>
    <n v="1512"/>
    <n v="12"/>
    <x v="9"/>
    <n v="26"/>
    <x v="4"/>
    <x v="3"/>
    <n v="218700000"/>
    <n v="142830900"/>
    <n v="64368000"/>
    <n v="10327500"/>
    <n v="1152000"/>
    <n v="21600"/>
    <n v="75869100"/>
    <n v="2.847008861315081E-4"/>
    <x v="2"/>
    <s v="integer optimal, tolerance"/>
    <n v="2.419644488692573E-5"/>
    <n v="2.2536089420318599"/>
    <n v="80489460"/>
    <n v="94.259670769315633"/>
  </r>
  <r>
    <n v="243000"/>
    <n v="386208"/>
    <n v="243000"/>
    <n v="1512"/>
    <n v="12"/>
    <x v="10"/>
    <n v="36"/>
    <x v="4"/>
    <x v="3"/>
    <n v="218700000"/>
    <n v="142834356"/>
    <n v="64368000"/>
    <n v="10327500"/>
    <n v="1152000"/>
    <n v="18144"/>
    <n v="75865644"/>
    <n v="2.3915963858423187E-4"/>
    <x v="2"/>
    <s v="integer optimal solution"/>
    <n v="0"/>
    <n v="0.44006896018981928"/>
    <n v="80489460"/>
    <n v="94.25537703942851"/>
  </r>
  <r>
    <n v="243000"/>
    <n v="386208"/>
    <n v="243000"/>
    <n v="1512"/>
    <n v="12"/>
    <x v="11"/>
    <n v="56"/>
    <x v="4"/>
    <x v="3"/>
    <n v="218700000"/>
    <n v="142834356"/>
    <n v="64368000"/>
    <n v="10327500"/>
    <n v="1152000"/>
    <n v="18144"/>
    <n v="75865644"/>
    <n v="2.3915963858423187E-4"/>
    <x v="2"/>
    <s v="integer optimal solution"/>
    <n v="0"/>
    <n v="0.28815388679504389"/>
    <n v="80489460"/>
    <n v="94.25537703942851"/>
  </r>
  <r>
    <n v="243000"/>
    <n v="386208"/>
    <n v="243000"/>
    <n v="1512"/>
    <n v="12"/>
    <x v="12"/>
    <n v="86"/>
    <x v="4"/>
    <x v="3"/>
    <n v="218700000"/>
    <n v="142834356"/>
    <n v="64368000"/>
    <n v="10327500"/>
    <n v="1152000"/>
    <n v="18144"/>
    <n v="75865644"/>
    <n v="2.3915963858423187E-4"/>
    <x v="2"/>
    <s v="integer optimal solution"/>
    <n v="0"/>
    <n v="0.2311670780181885"/>
    <n v="80489460"/>
    <n v="94.25537703942851"/>
  </r>
  <r>
    <n v="261000"/>
    <n v="250499.99999999939"/>
    <n v="261000.00000000259"/>
    <n v="9804"/>
    <n v="12"/>
    <x v="0"/>
    <n v="109"/>
    <x v="4"/>
    <x v="2"/>
    <n v="234900000"/>
    <n v="180135352"/>
    <n v="41749999.999999978"/>
    <n v="11745000"/>
    <n v="1152000"/>
    <n v="117648"/>
    <n v="54764647.999999978"/>
    <n v="2.1482471685018417E-3"/>
    <x v="3"/>
    <s v="integer optimal solution"/>
    <n v="0"/>
    <n v="8.4338188171386719E-2"/>
    <n v="60837461.333333343"/>
    <n v="90.017970506593088"/>
  </r>
  <r>
    <n v="261000"/>
    <n v="279788"/>
    <n v="260999.9999999991"/>
    <n v="39092"/>
    <n v="12"/>
    <x v="1"/>
    <n v="12"/>
    <x v="4"/>
    <x v="2"/>
    <n v="234900000"/>
    <n v="174062538.66666669"/>
    <n v="46631333.333333343"/>
    <n v="11745000"/>
    <n v="1152000"/>
    <n v="1309128"/>
    <n v="60837461.333333343"/>
    <n v="2.1518452139664117E-2"/>
    <x v="3"/>
    <s v="integer optimal solution"/>
    <n v="0"/>
    <n v="4.1803121566772461E-2"/>
    <n v="60837461.333333343"/>
    <n v="100"/>
  </r>
  <r>
    <n v="261000"/>
    <n v="272507.99999999971"/>
    <n v="261000.00000000579"/>
    <n v="31812.000000000018"/>
    <n v="12"/>
    <x v="2"/>
    <n v="13"/>
    <x v="4"/>
    <x v="2"/>
    <n v="234900000"/>
    <n v="175657424"/>
    <n v="45417999.999999993"/>
    <n v="11745000"/>
    <n v="1152000"/>
    <n v="927576.00000000023"/>
    <n v="59242575.999999993"/>
    <n v="1.5657252986433275E-2"/>
    <x v="3"/>
    <s v="integer optimal, tolerance"/>
    <n v="9.7467086845688037E-5"/>
    <n v="411.18088388442987"/>
    <n v="60837461.333333343"/>
    <n v="97.378448576946951"/>
  </r>
  <r>
    <n v="261000"/>
    <n v="250499.9999999984"/>
    <n v="261000.00000000099"/>
    <n v="9804"/>
    <n v="12"/>
    <x v="3"/>
    <n v="144"/>
    <x v="4"/>
    <x v="2"/>
    <n v="234900000"/>
    <n v="180135352"/>
    <n v="41749999.999999978"/>
    <n v="11745000"/>
    <n v="1152000"/>
    <n v="117648"/>
    <n v="54764647.999999978"/>
    <n v="2.1482471685018417E-3"/>
    <x v="3"/>
    <s v="integer optimal solution"/>
    <n v="0"/>
    <n v="7.8217983245849609E-2"/>
    <n v="60837461.333333343"/>
    <n v="90.017970506593088"/>
  </r>
  <r>
    <n v="261000"/>
    <n v="259330.0000000002"/>
    <n v="261000.00000000559"/>
    <n v="18634.000000000011"/>
    <n v="12"/>
    <x v="4"/>
    <n v="15"/>
    <x v="4"/>
    <x v="2"/>
    <n v="234900000"/>
    <n v="178217309.33333331"/>
    <n v="43221666.666666649"/>
    <n v="11745000"/>
    <n v="1152000"/>
    <n v="564024.00000000035"/>
    <n v="56682690.666666649"/>
    <n v="9.9505509242116055E-3"/>
    <x v="3"/>
    <s v="integer optimal, tolerance"/>
    <n v="9.9921754670604174E-5"/>
    <n v="3492.6665480136871"/>
    <n v="60837461.333333343"/>
    <n v="93.17070341922657"/>
  </r>
  <r>
    <n v="261000"/>
    <n v="255311.99999999889"/>
    <n v="261000.00000000381"/>
    <n v="14616"/>
    <n v="12"/>
    <x v="5"/>
    <n v="17"/>
    <x v="4"/>
    <x v="2"/>
    <n v="234900000"/>
    <n v="178936296"/>
    <n v="42551999.999999993"/>
    <n v="11745000"/>
    <n v="1152000"/>
    <n v="514704.00000000012"/>
    <n v="55963703.999999993"/>
    <n v="9.1971038943383758E-3"/>
    <x v="3"/>
    <s v="time limit exceeded"/>
    <n v="3.6341632288158761E-3"/>
    <n v="3600.003738880157"/>
    <n v="60837461.333333343"/>
    <n v="91.98888772391463"/>
  </r>
  <r>
    <n v="261000"/>
    <n v="253583.99999999991"/>
    <n v="261000.00000000439"/>
    <n v="12888.000000000009"/>
    <n v="12"/>
    <x v="16"/>
    <n v="18"/>
    <x v="4"/>
    <x v="2"/>
    <n v="234900000"/>
    <n v="179320848"/>
    <n v="42263999.999999993"/>
    <n v="11745000"/>
    <n v="1152000"/>
    <n v="418151.99999999988"/>
    <n v="55579151.999999993"/>
    <n v="7.5235404815100441E-3"/>
    <x v="3"/>
    <s v="time limit exceeded"/>
    <n v="2.1186424830545491E-3"/>
    <n v="3600.003931999207"/>
    <n v="60837461.333333343"/>
    <n v="91.356790342511758"/>
  </r>
  <r>
    <n v="261000"/>
    <n v="253295.99999999901"/>
    <n v="261000.00000000239"/>
    <n v="12600"/>
    <n v="12"/>
    <x v="6"/>
    <n v="19"/>
    <x v="4"/>
    <x v="2"/>
    <n v="234900000"/>
    <n v="179437776"/>
    <n v="42215999.99999997"/>
    <n v="11745000"/>
    <n v="1152000"/>
    <n v="349224"/>
    <n v="55462223.99999997"/>
    <n v="6.2966101034823306E-3"/>
    <x v="3"/>
    <s v="time limit exceeded"/>
    <n v="3.304951310391649E-3"/>
    <n v="3600.0043830871582"/>
    <n v="60837461.333333343"/>
    <n v="91.164592973592363"/>
  </r>
  <r>
    <n v="261000"/>
    <n v="251417.9999999986"/>
    <n v="261000.00000000291"/>
    <n v="10722"/>
    <n v="12"/>
    <x v="7"/>
    <n v="21"/>
    <x v="4"/>
    <x v="2"/>
    <n v="234900000"/>
    <n v="179846608"/>
    <n v="41902999.99999997"/>
    <n v="11745000"/>
    <n v="1152000"/>
    <n v="253392"/>
    <n v="55053391.99999997"/>
    <n v="4.6026591785661482E-3"/>
    <x v="3"/>
    <s v="time limit exceeded"/>
    <n v="1.498876706517789E-3"/>
    <n v="3600.004664182663"/>
    <n v="60837461.333333343"/>
    <n v="90.492585971590785"/>
  </r>
  <r>
    <n v="261000"/>
    <n v="250499.9999999993"/>
    <n v="261000.00000000079"/>
    <n v="9804"/>
    <n v="12"/>
    <x v="8"/>
    <n v="24"/>
    <x v="4"/>
    <x v="2"/>
    <n v="234900000"/>
    <n v="180129016.00000009"/>
    <n v="41749999.99999997"/>
    <n v="11745000"/>
    <n v="1152000"/>
    <n v="123984"/>
    <n v="54770983.99999997"/>
    <n v="2.2636803457830898E-3"/>
    <x v="3"/>
    <s v="integer optimal, tolerance"/>
    <n v="3.5174788274426533E-5"/>
    <n v="405.79113912582397"/>
    <n v="60837461.333333343"/>
    <n v="90.028385142347332"/>
  </r>
  <r>
    <n v="261000"/>
    <n v="250499.99999999959"/>
    <n v="261000.0000000041"/>
    <n v="9804"/>
    <n v="12"/>
    <x v="9"/>
    <n v="26"/>
    <x v="4"/>
    <x v="2"/>
    <n v="234900000"/>
    <n v="180125008"/>
    <n v="41750000"/>
    <n v="11745000"/>
    <n v="1152000"/>
    <n v="127992"/>
    <n v="54774992"/>
    <n v="2.3366867858237205E-3"/>
    <x v="3"/>
    <s v="integer optimal, tolerance"/>
    <n v="5.7426784402477822E-5"/>
    <n v="6.3908460140228271"/>
    <n v="60837461.333333343"/>
    <n v="90.034973188449499"/>
  </r>
  <r>
    <n v="261000"/>
    <n v="250499.9999999998"/>
    <n v="261000.00000000221"/>
    <n v="9804"/>
    <n v="12"/>
    <x v="10"/>
    <n v="36"/>
    <x v="4"/>
    <x v="2"/>
    <n v="234900000"/>
    <n v="180135352"/>
    <n v="41750000.000000007"/>
    <n v="11745000"/>
    <n v="1152000"/>
    <n v="117648"/>
    <n v="54764648.000000007"/>
    <n v="2.1482471685018403E-3"/>
    <x v="3"/>
    <s v="integer optimal solution"/>
    <n v="0"/>
    <n v="0.34745693206787109"/>
    <n v="60837461.333333343"/>
    <n v="90.01797050659313"/>
  </r>
  <r>
    <n v="261000"/>
    <n v="250500.00000000009"/>
    <n v="261000.00000000629"/>
    <n v="9804"/>
    <n v="12"/>
    <x v="11"/>
    <n v="56"/>
    <x v="4"/>
    <x v="2"/>
    <n v="234900000"/>
    <n v="180135352"/>
    <n v="41750000.000000007"/>
    <n v="11745000"/>
    <n v="1152000"/>
    <n v="117648"/>
    <n v="54764648.000000007"/>
    <n v="2.1482471685018403E-3"/>
    <x v="3"/>
    <s v="integer optimal solution"/>
    <n v="0"/>
    <n v="0.26387190818786621"/>
    <n v="60837461.333333343"/>
    <n v="90.017970506593144"/>
  </r>
  <r>
    <n v="261000"/>
    <n v="250500.00000000041"/>
    <n v="261000.00000000111"/>
    <n v="9804"/>
    <n v="12"/>
    <x v="12"/>
    <n v="86"/>
    <x v="4"/>
    <x v="2"/>
    <n v="234900000"/>
    <n v="180135352"/>
    <n v="41750000"/>
    <n v="11745000"/>
    <n v="1152000"/>
    <n v="117648"/>
    <n v="54764648"/>
    <n v="2.1482471685018408E-3"/>
    <x v="3"/>
    <s v="integer optimal solution"/>
    <n v="0"/>
    <n v="0.20821881294250491"/>
    <n v="60837461.333333343"/>
    <n v="90.01797050659313"/>
  </r>
  <r>
    <n v="261000"/>
    <n v="250499.99999999971"/>
    <n v="261000.00000000131"/>
    <n v="9804"/>
    <n v="12"/>
    <x v="0"/>
    <n v="116"/>
    <x v="4"/>
    <x v="3"/>
    <n v="234900000"/>
    <n v="180787852.00000009"/>
    <n v="41749999.999999963"/>
    <n v="11092500"/>
    <n v="1152000"/>
    <n v="117648"/>
    <n v="54112147.999999963"/>
    <n v="2.1741513569189692E-3"/>
    <x v="3"/>
    <s v="integer optimal solution"/>
    <n v="0"/>
    <n v="9.2956066131591797E-2"/>
    <n v="60184961.333333343"/>
    <n v="89.909749547400693"/>
  </r>
  <r>
    <n v="261000"/>
    <n v="279788"/>
    <n v="260999.9999999991"/>
    <n v="39092"/>
    <n v="12"/>
    <x v="1"/>
    <n v="12"/>
    <x v="4"/>
    <x v="3"/>
    <n v="234900000"/>
    <n v="174715038.66666669"/>
    <n v="46631333.333333343"/>
    <n v="11092500"/>
    <n v="1152000"/>
    <n v="1309128"/>
    <n v="60184961.333333343"/>
    <n v="2.1751746133879157E-2"/>
    <x v="3"/>
    <s v="integer optimal solution"/>
    <n v="0"/>
    <n v="4.1345834732055657E-2"/>
    <n v="60184961.333333343"/>
    <n v="100"/>
  </r>
  <r>
    <n v="261000"/>
    <n v="272507.99999999971"/>
    <n v="261000.00000000611"/>
    <n v="31812.000000000011"/>
    <n v="12"/>
    <x v="2"/>
    <n v="13"/>
    <x v="4"/>
    <x v="3"/>
    <n v="234900000"/>
    <n v="176309924"/>
    <n v="45417999.999999993"/>
    <n v="11092500"/>
    <n v="1152000"/>
    <n v="927576.00000000116"/>
    <n v="58590075.999999993"/>
    <n v="1.5831623089207141E-2"/>
    <x v="3"/>
    <s v="time limit exceeded"/>
    <n v="1.3767441605139071E-2"/>
    <n v="3600.0062611103058"/>
    <n v="60184961.333333343"/>
    <n v="97.350026820653596"/>
  </r>
  <r>
    <n v="261000"/>
    <n v="250499.9999999993"/>
    <n v="261000.00000000221"/>
    <n v="9804"/>
    <n v="12"/>
    <x v="3"/>
    <n v="144"/>
    <x v="4"/>
    <x v="3"/>
    <n v="234900000"/>
    <n v="180787852.00000009"/>
    <n v="41749999.999999963"/>
    <n v="11092500"/>
    <n v="1152000"/>
    <n v="117648"/>
    <n v="54112147.999999963"/>
    <n v="2.1741513569189692E-3"/>
    <x v="3"/>
    <s v="integer optimal solution"/>
    <n v="0"/>
    <n v="7.9944133758544922E-2"/>
    <n v="60184961.333333343"/>
    <n v="89.909749547400693"/>
  </r>
  <r>
    <n v="261000"/>
    <n v="259329.9999999998"/>
    <n v="261000.00000000431"/>
    <n v="18634"/>
    <n v="12"/>
    <x v="4"/>
    <n v="15"/>
    <x v="4"/>
    <x v="3"/>
    <n v="234900000"/>
    <n v="178869809.33333331"/>
    <n v="43221666.666666657"/>
    <n v="11092500"/>
    <n v="1152000"/>
    <n v="564024"/>
    <n v="56030190.666666657"/>
    <n v="1.0066430138627885E-2"/>
    <x v="3"/>
    <s v="time limit exceeded"/>
    <n v="5.768184044371104E-3"/>
    <n v="3600.005190134048"/>
    <n v="60184961.333333343"/>
    <n v="93.096663062296329"/>
  </r>
  <r>
    <n v="261000"/>
    <n v="255281.99999999951"/>
    <n v="261000.00000000431"/>
    <n v="14586"/>
    <n v="12"/>
    <x v="5"/>
    <n v="17"/>
    <x v="4"/>
    <x v="3"/>
    <n v="234900000"/>
    <n v="179669972"/>
    <n v="42546999.999999993"/>
    <n v="11092500"/>
    <n v="1152000"/>
    <n v="438528"/>
    <n v="55230027.999999993"/>
    <n v="7.9400285656201375E-3"/>
    <x v="3"/>
    <s v="time limit exceeded"/>
    <n v="5.4202663522305286E-3"/>
    <n v="3600.004139900208"/>
    <n v="60184961.333333343"/>
    <n v="91.767157071198341"/>
  </r>
  <r>
    <n v="261000"/>
    <n v="253421.99999999921"/>
    <n v="261000.0000000039"/>
    <n v="12726"/>
    <n v="12"/>
    <x v="16"/>
    <n v="18"/>
    <x v="4"/>
    <x v="3"/>
    <n v="234900000"/>
    <n v="179988108"/>
    <n v="42237000"/>
    <n v="11092500"/>
    <n v="1152000"/>
    <n v="430391.99999999988"/>
    <n v="54911892"/>
    <n v="7.8378650657311144E-3"/>
    <x v="3"/>
    <s v="time limit exceeded"/>
    <n v="2.844943382338119E-3"/>
    <n v="3600.002232074738"/>
    <n v="60184961.333333343"/>
    <n v="91.238559905142196"/>
  </r>
  <r>
    <n v="261000"/>
    <n v="253319.9999999998"/>
    <n v="261000.00000000341"/>
    <n v="12624"/>
    <n v="12"/>
    <x v="6"/>
    <n v="19"/>
    <x v="4"/>
    <x v="3"/>
    <n v="234900000"/>
    <n v="180093524"/>
    <n v="42220000"/>
    <n v="11092500"/>
    <n v="1152000"/>
    <n v="341976"/>
    <n v="54806476"/>
    <n v="6.2397005784498895E-3"/>
    <x v="3"/>
    <s v="time limit exceeded"/>
    <n v="3.3982308799292179E-3"/>
    <n v="3600.0027401447301"/>
    <n v="60184961.333333343"/>
    <n v="91.063406515217821"/>
  </r>
  <r>
    <n v="261000"/>
    <n v="252409.99999999921"/>
    <n v="261000.00000000189"/>
    <n v="11714"/>
    <n v="12"/>
    <x v="7"/>
    <n v="21"/>
    <x v="4"/>
    <x v="3"/>
    <n v="234900000"/>
    <n v="180385350.66666669"/>
    <n v="42068333.333333299"/>
    <n v="11092500"/>
    <n v="1152000"/>
    <n v="201816"/>
    <n v="54514649.333333299"/>
    <n v="3.7020507784244049E-3"/>
    <x v="3"/>
    <s v="time limit exceeded"/>
    <n v="2.1130466478892569E-3"/>
    <n v="3600.0039579868321"/>
    <n v="60184961.333333343"/>
    <n v="90.578523480982042"/>
  </r>
  <r>
    <n v="261000"/>
    <n v="250499.99999999901"/>
    <n v="261000.0000000016"/>
    <n v="9804"/>
    <n v="12"/>
    <x v="8"/>
    <n v="24"/>
    <x v="4"/>
    <x v="3"/>
    <n v="234900000"/>
    <n v="180771364"/>
    <n v="41749999.999999993"/>
    <n v="11092500"/>
    <n v="1152000"/>
    <n v="134136"/>
    <n v="54128635.999999993"/>
    <n v="2.4780968062819838E-3"/>
    <x v="3"/>
    <s v="integer optimal, tolerance"/>
    <n v="9.1209136420193163E-5"/>
    <n v="522.01859211921692"/>
    <n v="60184961.333333343"/>
    <n v="89.937145095449182"/>
  </r>
  <r>
    <n v="261000"/>
    <n v="250499.9999999984"/>
    <n v="261000.00000000419"/>
    <n v="9804"/>
    <n v="12"/>
    <x v="9"/>
    <n v="26"/>
    <x v="4"/>
    <x v="3"/>
    <n v="234900000"/>
    <n v="180787852"/>
    <n v="41749999.999999993"/>
    <n v="11092500"/>
    <n v="1152000"/>
    <n v="117648"/>
    <n v="54112147.999999993"/>
    <n v="2.1741513569189679E-3"/>
    <x v="3"/>
    <s v="integer optimal solution"/>
    <n v="0"/>
    <n v="0.59021902084350586"/>
    <n v="60184961.333333343"/>
    <n v="89.90974954740075"/>
  </r>
  <r>
    <n v="261000"/>
    <n v="250499.99999999971"/>
    <n v="261000.00000000501"/>
    <n v="9804"/>
    <n v="12"/>
    <x v="10"/>
    <n v="35"/>
    <x v="4"/>
    <x v="3"/>
    <n v="234900000"/>
    <n v="180787852"/>
    <n v="41750000"/>
    <n v="11092500"/>
    <n v="1152000"/>
    <n v="117648"/>
    <n v="54112148"/>
    <n v="2.1741513569189675E-3"/>
    <x v="3"/>
    <s v="integer optimal solution"/>
    <n v="0"/>
    <n v="0.37581300735473627"/>
    <n v="60184961.333333343"/>
    <n v="89.909749547400779"/>
  </r>
  <r>
    <n v="261000"/>
    <n v="250499.99999999971"/>
    <n v="261000.00000000419"/>
    <n v="9804"/>
    <n v="12"/>
    <x v="11"/>
    <n v="55"/>
    <x v="4"/>
    <x v="3"/>
    <n v="234900000"/>
    <n v="180787852"/>
    <n v="41749999.99999997"/>
    <n v="11092500"/>
    <n v="1152000"/>
    <n v="117648"/>
    <n v="54112147.99999997"/>
    <n v="2.1741513569189688E-3"/>
    <x v="3"/>
    <s v="integer optimal solution"/>
    <n v="0"/>
    <n v="0.3297119140625"/>
    <n v="60184961.333333343"/>
    <n v="89.909749547400736"/>
  </r>
  <r>
    <n v="261000"/>
    <n v="250499.99999999959"/>
    <n v="261000.0000000009"/>
    <n v="9804"/>
    <n v="12"/>
    <x v="12"/>
    <n v="86"/>
    <x v="4"/>
    <x v="3"/>
    <n v="234900000"/>
    <n v="180787852"/>
    <n v="41749999.999999993"/>
    <n v="11092500"/>
    <n v="1152000"/>
    <n v="117648"/>
    <n v="54112147.999999993"/>
    <n v="2.1741513569189679E-3"/>
    <x v="3"/>
    <s v="integer optimal solution"/>
    <n v="0"/>
    <n v="0.22947406768798831"/>
    <n v="60184961.333333343"/>
    <n v="89.909749547400764"/>
  </r>
  <r>
    <n v="297000"/>
    <n v="23310"/>
    <n v="297000"/>
    <n v="70614"/>
    <n v="12"/>
    <x v="0"/>
    <n v="115"/>
    <x v="4"/>
    <x v="2"/>
    <n v="267300000"/>
    <n v="248050632"/>
    <n v="3884999.9999999991"/>
    <n v="13365000"/>
    <n v="1152000"/>
    <n v="847368"/>
    <n v="19249368"/>
    <n v="4.4020562129624206E-2"/>
    <x v="4"/>
    <s v="integer optimal solution"/>
    <n v="0"/>
    <n v="0.13190603256225589"/>
    <n v="32281638"/>
    <n v="59.62946489890011"/>
  </r>
  <r>
    <n v="294750"/>
    <n v="84114"/>
    <n v="294750"/>
    <n v="100374"/>
    <n v="12"/>
    <x v="1"/>
    <n v="12"/>
    <x v="4"/>
    <x v="2"/>
    <n v="265275000"/>
    <n v="232993362"/>
    <n v="14019000"/>
    <n v="13263750"/>
    <n v="1152000"/>
    <n v="3846888"/>
    <n v="32281638"/>
    <n v="0.11916644378454402"/>
    <x v="4"/>
    <s v="integer optimal solution"/>
    <n v="0"/>
    <n v="3.8625955581665039E-2"/>
    <n v="32281638"/>
    <n v="100"/>
  </r>
  <r>
    <n v="295236"/>
    <n v="66204"/>
    <n v="295236"/>
    <n v="89754"/>
    <n v="12"/>
    <x v="2"/>
    <n v="13"/>
    <x v="4"/>
    <x v="2"/>
    <n v="265712400"/>
    <n v="236945772"/>
    <n v="11034000"/>
    <n v="13285620"/>
    <n v="1152000"/>
    <n v="3295008"/>
    <n v="28766628"/>
    <n v="0.11454272638419769"/>
    <x v="4"/>
    <s v="integer optimal, tolerance"/>
    <n v="9.7085927942160811E-5"/>
    <n v="607.54261493682861"/>
    <n v="32281638"/>
    <n v="89.111426130235401"/>
  </r>
  <r>
    <n v="297000"/>
    <n v="23310"/>
    <n v="297000"/>
    <n v="70614"/>
    <n v="12"/>
    <x v="3"/>
    <n v="144"/>
    <x v="4"/>
    <x v="2"/>
    <n v="267300000"/>
    <n v="248050632"/>
    <n v="3885000"/>
    <n v="13365000"/>
    <n v="1152000"/>
    <n v="847368"/>
    <n v="19249368"/>
    <n v="4.4020562129624206E-2"/>
    <x v="4"/>
    <s v="integer optimal solution"/>
    <n v="0"/>
    <n v="7.3507070541381836E-2"/>
    <n v="32281638"/>
    <n v="59.62946489890011"/>
  </r>
  <r>
    <n v="296172"/>
    <n v="40398"/>
    <n v="296172"/>
    <n v="76548"/>
    <n v="12"/>
    <x v="4"/>
    <n v="15"/>
    <x v="4"/>
    <x v="2"/>
    <n v="266554800"/>
    <n v="242919980"/>
    <n v="6733000.0000000075"/>
    <n v="13327740"/>
    <n v="1152000"/>
    <n v="2422080.0000000009"/>
    <n v="23634820.000000011"/>
    <n v="0.10247930807173483"/>
    <x v="4"/>
    <s v="time limit exceeded"/>
    <n v="1.6701206421944111E-2"/>
    <n v="3600.003267049789"/>
    <n v="32281638"/>
    <n v="73.214438499062553"/>
  </r>
  <r>
    <n v="296856"/>
    <n v="30888"/>
    <n v="296856"/>
    <n v="77220"/>
    <n v="12"/>
    <x v="5"/>
    <n v="17"/>
    <x v="4"/>
    <x v="2"/>
    <n v="267170400"/>
    <n v="245347056"/>
    <n v="5148000"/>
    <n v="13358520"/>
    <n v="1152000"/>
    <n v="2164824"/>
    <n v="21823344"/>
    <n v="9.9197629840779677E-2"/>
    <x v="4"/>
    <s v="time limit exceeded"/>
    <n v="9.6994892228666387E-3"/>
    <n v="3600.002110004425"/>
    <n v="32281638"/>
    <n v="67.602963641436048"/>
  </r>
  <r>
    <n v="296856"/>
    <n v="30690"/>
    <n v="296856"/>
    <n v="77022"/>
    <n v="12"/>
    <x v="16"/>
    <n v="18"/>
    <x v="4"/>
    <x v="2"/>
    <n v="267170400"/>
    <n v="245676912"/>
    <n v="5115000.0000000009"/>
    <n v="13358520"/>
    <n v="1152000"/>
    <n v="1867968"/>
    <n v="21493488"/>
    <n v="8.6908555744884222E-2"/>
    <x v="4"/>
    <s v="time limit exceeded"/>
    <n v="9.1795501599529206E-3"/>
    <n v="3600.001889944077"/>
    <n v="32281638"/>
    <n v="66.58115675542858"/>
  </r>
  <r>
    <n v="297000"/>
    <n v="24912"/>
    <n v="297000"/>
    <n v="72216.000000000029"/>
    <n v="12"/>
    <x v="6"/>
    <n v="19"/>
    <x v="4"/>
    <x v="2"/>
    <n v="267300000"/>
    <n v="246616944"/>
    <n v="4152000"/>
    <n v="13365000"/>
    <n v="1152000"/>
    <n v="2014056"/>
    <n v="20683056"/>
    <n v="9.7377099399624509E-2"/>
    <x v="4"/>
    <s v="time limit exceeded"/>
    <n v="5.3510941092778314E-3"/>
    <n v="3600.00313782692"/>
    <n v="32281638"/>
    <n v="64.070652176943426"/>
  </r>
  <r>
    <n v="297000"/>
    <n v="23874"/>
    <n v="297000"/>
    <n v="71178.000000000044"/>
    <n v="12"/>
    <x v="7"/>
    <n v="21"/>
    <x v="4"/>
    <x v="2"/>
    <n v="267300000"/>
    <n v="247258160"/>
    <n v="3979000.0000000028"/>
    <n v="13365000"/>
    <n v="1152000"/>
    <n v="1545839.9999999991"/>
    <n v="20041840"/>
    <n v="7.7130642695481005E-2"/>
    <x v="4"/>
    <s v="time limit exceeded"/>
    <n v="3.1787794873795639E-3"/>
    <n v="3600.0021591186519"/>
    <n v="32281638"/>
    <n v="62.084334134469877"/>
  </r>
  <r>
    <n v="297000"/>
    <n v="23310"/>
    <n v="297000"/>
    <n v="70614"/>
    <n v="12"/>
    <x v="8"/>
    <n v="24"/>
    <x v="4"/>
    <x v="2"/>
    <n v="267300000"/>
    <n v="248047536"/>
    <n v="3885000.0000000009"/>
    <n v="13365000"/>
    <n v="1152000"/>
    <n v="850464"/>
    <n v="19252464"/>
    <n v="4.4174293742349033E-2"/>
    <x v="4"/>
    <s v="integer optimal, tolerance"/>
    <n v="1.248147855014371E-5"/>
    <n v="13.199666023254389"/>
    <n v="32281638"/>
    <n v="59.639055490306902"/>
  </r>
  <r>
    <n v="297000"/>
    <n v="23310"/>
    <n v="297000"/>
    <n v="70614"/>
    <n v="12"/>
    <x v="9"/>
    <n v="26"/>
    <x v="4"/>
    <x v="2"/>
    <n v="267300000"/>
    <n v="248028384"/>
    <n v="3884999.9999999991"/>
    <n v="13365000"/>
    <n v="1152000"/>
    <n v="869616"/>
    <n v="19271616"/>
    <n v="4.5124186783298298E-2"/>
    <x v="4"/>
    <s v="integer optimal, tolerance"/>
    <n v="8.9699411176828842E-5"/>
    <n v="6.1914749145507813"/>
    <n v="32281638"/>
    <n v="59.698383334823347"/>
  </r>
  <r>
    <n v="297000"/>
    <n v="23310"/>
    <n v="297000"/>
    <n v="70614"/>
    <n v="12"/>
    <x v="10"/>
    <n v="36"/>
    <x v="4"/>
    <x v="2"/>
    <n v="267300000"/>
    <n v="248046024"/>
    <n v="3885000"/>
    <n v="13365000"/>
    <n v="1152000"/>
    <n v="851976"/>
    <n v="19253976"/>
    <n v="4.4249354003557499E-2"/>
    <x v="4"/>
    <s v="integer optimal, tolerance"/>
    <n v="1.8577197592975729E-5"/>
    <n v="0.43002176284790039"/>
    <n v="32281638"/>
    <n v="59.643739267505573"/>
  </r>
  <r>
    <n v="297000"/>
    <n v="23310"/>
    <n v="297000"/>
    <n v="70614"/>
    <n v="12"/>
    <x v="11"/>
    <n v="56"/>
    <x v="4"/>
    <x v="2"/>
    <n v="267300000"/>
    <n v="248050632"/>
    <n v="3885000"/>
    <n v="13365000"/>
    <n v="1152000"/>
    <n v="847368"/>
    <n v="19249368"/>
    <n v="4.4020562129624206E-2"/>
    <x v="4"/>
    <s v="integer optimal solution"/>
    <n v="0"/>
    <n v="0.3525080680847168"/>
    <n v="32281638"/>
    <n v="59.62946489890011"/>
  </r>
  <r>
    <n v="297000"/>
    <n v="23310"/>
    <n v="297000"/>
    <n v="70614"/>
    <n v="12"/>
    <x v="12"/>
    <n v="86"/>
    <x v="4"/>
    <x v="2"/>
    <n v="267300000"/>
    <n v="248050632"/>
    <n v="3885000"/>
    <n v="13365000"/>
    <n v="1152000"/>
    <n v="847368"/>
    <n v="19249368"/>
    <n v="4.4020562129624206E-2"/>
    <x v="4"/>
    <s v="integer optimal solution"/>
    <n v="0"/>
    <n v="0.24024200439453119"/>
    <n v="32281638"/>
    <n v="59.62946489890011"/>
  </r>
  <r>
    <n v="297000"/>
    <n v="23310"/>
    <n v="297000"/>
    <n v="70614"/>
    <n v="12"/>
    <x v="0"/>
    <n v="115"/>
    <x v="4"/>
    <x v="3"/>
    <n v="267300000"/>
    <n v="248793132"/>
    <n v="3885000"/>
    <n v="12622500"/>
    <n v="1152000"/>
    <n v="847368"/>
    <n v="18506868"/>
    <n v="4.5786677680956067E-2"/>
    <x v="4"/>
    <s v="integer optimal solution"/>
    <n v="0"/>
    <n v="8.8517904281616211E-2"/>
    <n v="31538598"/>
    <n v="58.680059272133789"/>
  </r>
  <r>
    <n v="294750"/>
    <n v="84114"/>
    <n v="294750"/>
    <n v="100374"/>
    <n v="12"/>
    <x v="1"/>
    <n v="12"/>
    <x v="4"/>
    <x v="3"/>
    <n v="265275000"/>
    <n v="233736402"/>
    <n v="14019000"/>
    <n v="12520710"/>
    <n v="1152000"/>
    <n v="3846888"/>
    <n v="31538598"/>
    <n v="0.12197396980043311"/>
    <x v="4"/>
    <s v="integer optimal solution"/>
    <n v="0"/>
    <n v="3.8868188858032227E-2"/>
    <n v="31538598"/>
    <n v="100"/>
  </r>
  <r>
    <n v="295236"/>
    <n v="66203.999999999971"/>
    <n v="295236"/>
    <n v="89754.000000000029"/>
    <n v="12"/>
    <x v="2"/>
    <n v="13"/>
    <x v="4"/>
    <x v="3"/>
    <n v="265712400"/>
    <n v="237723642"/>
    <n v="11034000"/>
    <n v="12507750"/>
    <n v="1152000"/>
    <n v="3295008.0000000019"/>
    <n v="27988758"/>
    <n v="0.11772612418171617"/>
    <x v="4"/>
    <s v="time limit exceeded"/>
    <n v="4.2778330295505103E-2"/>
    <n v="3600.0044591426849"/>
    <n v="31538598"/>
    <n v="88.744458456904141"/>
  </r>
  <r>
    <n v="297000"/>
    <n v="23310"/>
    <n v="297000"/>
    <n v="70614"/>
    <n v="12"/>
    <x v="3"/>
    <n v="144"/>
    <x v="4"/>
    <x v="3"/>
    <n v="267300000"/>
    <n v="248793132"/>
    <n v="3884999.9999999991"/>
    <n v="12622500"/>
    <n v="1152000"/>
    <n v="847368"/>
    <n v="18506868"/>
    <n v="4.5786677680956067E-2"/>
    <x v="4"/>
    <s v="integer optimal solution"/>
    <n v="0"/>
    <n v="7.1547031402587891E-2"/>
    <n v="31538598"/>
    <n v="58.680059272133789"/>
  </r>
  <r>
    <n v="296172"/>
    <n v="39840"/>
    <n v="296172"/>
    <n v="75990"/>
    <n v="12"/>
    <x v="4"/>
    <n v="15"/>
    <x v="4"/>
    <x v="3"/>
    <n v="266554800"/>
    <n v="243715052"/>
    <n v="6640000"/>
    <n v="12572820"/>
    <n v="1152000"/>
    <n v="2474928.0000000019"/>
    <n v="22839748"/>
    <n v="0.10836056509905459"/>
    <x v="4"/>
    <s v="time limit exceeded"/>
    <n v="1.9073618881076251E-2"/>
    <n v="3600.0044119358058"/>
    <n v="31538598"/>
    <n v="72.418399828679782"/>
  </r>
  <r>
    <n v="296856"/>
    <n v="29898"/>
    <n v="296856"/>
    <n v="76230"/>
    <n v="12"/>
    <x v="5"/>
    <n v="17"/>
    <x v="4"/>
    <x v="3"/>
    <n v="267170400"/>
    <n v="246179892"/>
    <n v="4983000"/>
    <n v="12620340"/>
    <n v="1152000"/>
    <n v="2235168"/>
    <n v="20990508"/>
    <n v="0.1064847025141078"/>
    <x v="4"/>
    <s v="time limit exceeded"/>
    <n v="9.5556830341693277E-3"/>
    <n v="3600.0020639896388"/>
    <n v="31538598"/>
    <n v="66.554981296251654"/>
  </r>
  <r>
    <n v="296856"/>
    <n v="27324"/>
    <n v="296856"/>
    <n v="73656"/>
    <n v="12"/>
    <x v="16"/>
    <n v="18"/>
    <x v="4"/>
    <x v="3"/>
    <n v="267170400"/>
    <n v="246919068"/>
    <n v="4554000.0000000019"/>
    <n v="12620340"/>
    <n v="1152000"/>
    <n v="1924992"/>
    <n v="20251332"/>
    <n v="9.5055080821350418E-2"/>
    <x v="4"/>
    <s v="time limit exceeded"/>
    <n v="6.9764944948195714E-3"/>
    <n v="3600.0020279884338"/>
    <n v="31538598"/>
    <n v="64.211262656634261"/>
  </r>
  <r>
    <n v="297000"/>
    <n v="24570"/>
    <n v="297000"/>
    <n v="71874"/>
    <n v="12"/>
    <x v="6"/>
    <n v="19"/>
    <x v="4"/>
    <x v="3"/>
    <n v="267300000"/>
    <n v="247397580"/>
    <n v="4095000"/>
    <n v="12622500"/>
    <n v="1152000"/>
    <n v="2032920"/>
    <n v="19902420"/>
    <n v="0.10214436234387576"/>
    <x v="4"/>
    <s v="time limit exceeded"/>
    <n v="5.4935269874718771E-3"/>
    <n v="3600.0033249855042"/>
    <n v="31538598"/>
    <n v="63.104961101948803"/>
  </r>
  <r>
    <n v="297000"/>
    <n v="23970"/>
    <n v="297000"/>
    <n v="71274"/>
    <n v="12"/>
    <x v="7"/>
    <n v="21"/>
    <x v="4"/>
    <x v="3"/>
    <n v="267300000"/>
    <n v="248169988"/>
    <n v="3995000"/>
    <n v="12622500"/>
    <n v="1152000"/>
    <n v="1360512"/>
    <n v="19130012"/>
    <n v="7.1119244462575351E-2"/>
    <x v="4"/>
    <s v="time limit exceeded"/>
    <n v="2.5109563207939959E-3"/>
    <n v="3600.0047469139099"/>
    <n v="31538598"/>
    <n v="60.655873162148808"/>
  </r>
  <r>
    <n v="297000"/>
    <n v="23310"/>
    <n v="297000"/>
    <n v="70614"/>
    <n v="12"/>
    <x v="8"/>
    <n v="24"/>
    <x v="4"/>
    <x v="3"/>
    <n v="267300000"/>
    <n v="248775132"/>
    <n v="3885000"/>
    <n v="12622500"/>
    <n v="1152000"/>
    <n v="865368"/>
    <n v="18524868"/>
    <n v="4.6713855127064871E-2"/>
    <x v="4"/>
    <s v="integer optimal, tolerance"/>
    <n v="7.2354498841146225E-5"/>
    <n v="104.8363180160522"/>
    <n v="31538598"/>
    <n v="58.737132195920687"/>
  </r>
  <r>
    <n v="297000"/>
    <n v="23310"/>
    <n v="297000"/>
    <n v="70614"/>
    <n v="12"/>
    <x v="9"/>
    <n v="26"/>
    <x v="4"/>
    <x v="3"/>
    <n v="267300000"/>
    <n v="248777148"/>
    <n v="3885000"/>
    <n v="12622500"/>
    <n v="1152000"/>
    <n v="863352"/>
    <n v="18522852"/>
    <n v="4.6610100863517127E-2"/>
    <x v="4"/>
    <s v="integer optimal, tolerance"/>
    <n v="6.425027430550171E-5"/>
    <n v="12.441121101379389"/>
    <n v="31538598"/>
    <n v="58.730740028456573"/>
  </r>
  <r>
    <n v="297000"/>
    <n v="23310"/>
    <n v="297000"/>
    <n v="70614"/>
    <n v="12"/>
    <x v="10"/>
    <n v="36"/>
    <x v="4"/>
    <x v="3"/>
    <n v="267300000"/>
    <n v="248792700"/>
    <n v="3885000"/>
    <n v="12622500"/>
    <n v="1152000"/>
    <n v="847800"/>
    <n v="18507300"/>
    <n v="4.5808951062553692E-2"/>
    <x v="4"/>
    <s v="integer optimal, tolerance"/>
    <n v="1.7363853520227791E-6"/>
    <n v="0.48800301551818848"/>
    <n v="31538598"/>
    <n v="58.681429022304663"/>
  </r>
  <r>
    <n v="297000"/>
    <n v="23310"/>
    <n v="297000"/>
    <n v="70614"/>
    <n v="12"/>
    <x v="11"/>
    <n v="56"/>
    <x v="4"/>
    <x v="3"/>
    <n v="267300000"/>
    <n v="248792052"/>
    <n v="3885000"/>
    <n v="12622500"/>
    <n v="1152000"/>
    <n v="848448"/>
    <n v="18507948"/>
    <n v="4.5842359185361878E-2"/>
    <x v="4"/>
    <s v="integer optimal, tolerance"/>
    <n v="4.3409746867637072E-6"/>
    <n v="0.3521120548248291"/>
    <n v="31538598"/>
    <n v="58.683483647560998"/>
  </r>
  <r>
    <n v="297000"/>
    <n v="23310"/>
    <n v="297000"/>
    <n v="70614"/>
    <n v="12"/>
    <x v="12"/>
    <n v="86"/>
    <x v="4"/>
    <x v="3"/>
    <n v="267300000"/>
    <n v="248793132"/>
    <n v="3885000"/>
    <n v="12622500"/>
    <n v="1152000"/>
    <n v="847368"/>
    <n v="18506868"/>
    <n v="4.5786677680956067E-2"/>
    <x v="4"/>
    <s v="integer optimal solution"/>
    <n v="0"/>
    <n v="0.29101300239562988"/>
    <n v="31538598"/>
    <n v="58.680059272133789"/>
  </r>
  <r>
    <n v="306396"/>
    <n v="0"/>
    <n v="306396"/>
    <n v="3468"/>
    <n v="12"/>
    <x v="0"/>
    <n v="101"/>
    <x v="4"/>
    <x v="2"/>
    <n v="275756400"/>
    <n v="260774964"/>
    <n v="0"/>
    <n v="13787820"/>
    <n v="1152000"/>
    <n v="41616"/>
    <n v="14981436"/>
    <n v="2.777837852125791E-3"/>
    <x v="5"/>
    <s v="integer optimal, tolerance"/>
    <n v="9.2180130720900753E-5"/>
    <n v="0.35846400260925287"/>
    <n v="16955891.33333334"/>
    <n v="88.355343316857756"/>
  </r>
  <r>
    <n v="305886"/>
    <n v="5972.0000000000018"/>
    <n v="305886.00000000017"/>
    <n v="34874"/>
    <n v="12"/>
    <x v="1"/>
    <n v="12"/>
    <x v="4"/>
    <x v="2"/>
    <n v="275297400"/>
    <n v="258341508.66666669"/>
    <n v="995333.33333333337"/>
    <n v="13764870"/>
    <n v="1152000"/>
    <n v="1043688"/>
    <n v="16955891.33333334"/>
    <n v="6.1553119177417057E-2"/>
    <x v="5"/>
    <s v="integer optimal solution"/>
    <n v="0"/>
    <n v="3.8989067077636719E-2"/>
    <n v="16955891.33333334"/>
    <n v="100"/>
  </r>
  <r>
    <n v="306396"/>
    <n v="5181.9999999999973"/>
    <n v="306395.99999999878"/>
    <n v="34128"/>
    <n v="12"/>
    <x v="2"/>
    <n v="13"/>
    <x v="4"/>
    <x v="2"/>
    <n v="275756400"/>
    <n v="258918177.33333331"/>
    <n v="863666.66666666768"/>
    <n v="13787820"/>
    <n v="1152000"/>
    <n v="1034736"/>
    <n v="16838222.666666672"/>
    <n v="6.1451616389916669E-2"/>
    <x v="5"/>
    <s v="time limit exceeded"/>
    <n v="6.2539520528989128E-3"/>
    <n v="3600.0019431114201"/>
    <n v="16955891.33333334"/>
    <n v="99.306030780963155"/>
  </r>
  <r>
    <n v="306396"/>
    <n v="0"/>
    <n v="306396"/>
    <n v="3468"/>
    <n v="12"/>
    <x v="3"/>
    <n v="144"/>
    <x v="4"/>
    <x v="2"/>
    <n v="275756400"/>
    <n v="260774964"/>
    <n v="0"/>
    <n v="13787820"/>
    <n v="1152000"/>
    <n v="41616"/>
    <n v="14981436"/>
    <n v="2.777837852125791E-3"/>
    <x v="5"/>
    <s v="integer optimal, tolerance"/>
    <n v="9.2806952625029647E-5"/>
    <n v="0.18311309814453119"/>
    <n v="16955891.33333334"/>
    <n v="88.355343316857756"/>
  </r>
  <r>
    <n v="306396"/>
    <n v="642.00000000000057"/>
    <n v="306396.00000000052"/>
    <n v="33139.999999856998"/>
    <n v="12"/>
    <x v="4"/>
    <n v="15"/>
    <x v="4"/>
    <x v="2"/>
    <n v="275756400"/>
    <n v="259682596.0000028"/>
    <n v="107000"/>
    <n v="13787820"/>
    <n v="1152000"/>
    <n v="1026983.9999971919"/>
    <n v="16073803.999997189"/>
    <n v="6.3891783176986072E-2"/>
    <x v="5"/>
    <s v="time limit exceeded"/>
    <n v="4.2065506769548271E-3"/>
    <n v="3600.0046119689941"/>
    <n v="16955891.33333334"/>
    <n v="94.797753087730257"/>
  </r>
  <r>
    <n v="306396"/>
    <n v="626.00000000000011"/>
    <n v="306396.00000000052"/>
    <n v="25780"/>
    <n v="12"/>
    <x v="5"/>
    <n v="17"/>
    <x v="4"/>
    <x v="2"/>
    <n v="275756400"/>
    <n v="260064294.66666669"/>
    <n v="104333.3333333333"/>
    <n v="13787820"/>
    <n v="1152000"/>
    <n v="647952"/>
    <n v="15692105.33333333"/>
    <n v="4.1291591296141364E-2"/>
    <x v="5"/>
    <s v="time limit exceeded"/>
    <n v="2.7326678360219819E-3"/>
    <n v="3600.0024170875549"/>
    <n v="16955891.33333334"/>
    <n v="92.546625977039938"/>
  </r>
  <r>
    <n v="306396"/>
    <n v="422.00000000000028"/>
    <n v="306396"/>
    <n v="24123.99999995701"/>
    <n v="12"/>
    <x v="16"/>
    <n v="18"/>
    <x v="4"/>
    <x v="2"/>
    <n v="275756400"/>
    <n v="260240014.66666719"/>
    <n v="70333.333333333372"/>
    <n v="13787820"/>
    <n v="1152000"/>
    <n v="506231.99999948428"/>
    <n v="15516385.33333282"/>
    <n v="3.2625639871934585E-2"/>
    <x v="5"/>
    <s v="time limit exceeded"/>
    <n v="2.0555998431601909E-3"/>
    <n v="3600.0050849914551"/>
    <n v="16955891.33333334"/>
    <n v="91.510290012471273"/>
  </r>
  <r>
    <n v="306396"/>
    <n v="58.000000000000007"/>
    <n v="306396"/>
    <n v="20890"/>
    <n v="12"/>
    <x v="6"/>
    <n v="19"/>
    <x v="4"/>
    <x v="2"/>
    <n v="275756400"/>
    <n v="260415089.33333331"/>
    <n v="9666.6666666666642"/>
    <n v="13787820"/>
    <n v="1152000"/>
    <n v="391824.00000000041"/>
    <n v="15341310.66666667"/>
    <n v="2.5540451432963202E-2"/>
    <x v="5"/>
    <s v="time limit exceeded"/>
    <n v="1.381927090277071E-3"/>
    <n v="3600.0039298534389"/>
    <n v="16955891.33333334"/>
    <n v="90.477760001371394"/>
  </r>
  <r>
    <n v="306396"/>
    <n v="0"/>
    <n v="306396"/>
    <n v="10836"/>
    <n v="12"/>
    <x v="7"/>
    <n v="21"/>
    <x v="4"/>
    <x v="2"/>
    <n v="275756400"/>
    <n v="260576460"/>
    <n v="0"/>
    <n v="13787820"/>
    <n v="1152000"/>
    <n v="240120"/>
    <n v="15179940"/>
    <n v="1.5818244340886724E-2"/>
    <x v="5"/>
    <s v="time limit exceeded"/>
    <n v="7.61787922055584E-4"/>
    <n v="3600.0044190883641"/>
    <n v="16955891.33333334"/>
    <n v="89.526051456569434"/>
  </r>
  <r>
    <n v="306396"/>
    <n v="0"/>
    <n v="306396"/>
    <n v="5046"/>
    <n v="12"/>
    <x v="8"/>
    <n v="24"/>
    <x v="4"/>
    <x v="2"/>
    <n v="275756400"/>
    <n v="260754588"/>
    <n v="0"/>
    <n v="13787820"/>
    <n v="1152000"/>
    <n v="61992"/>
    <n v="15001812"/>
    <n v="4.132300818061178E-3"/>
    <x v="5"/>
    <s v="integer optimal, tolerance"/>
    <n v="7.8142440968629882E-5"/>
    <n v="12.018875122070311"/>
    <n v="16955891.33333334"/>
    <n v="88.475513938380573"/>
  </r>
  <r>
    <n v="306396"/>
    <n v="0"/>
    <n v="306396"/>
    <n v="3468"/>
    <n v="12"/>
    <x v="9"/>
    <n v="26"/>
    <x v="4"/>
    <x v="2"/>
    <n v="275756400"/>
    <n v="260774964"/>
    <n v="0"/>
    <n v="13787820"/>
    <n v="1152000"/>
    <n v="41616"/>
    <n v="14981436"/>
    <n v="2.777837852125791E-3"/>
    <x v="5"/>
    <s v="integer optimal solution"/>
    <n v="0"/>
    <n v="6.4644560813903809"/>
    <n v="16955891.33333334"/>
    <n v="88.355343316857756"/>
  </r>
  <r>
    <n v="306396"/>
    <n v="0"/>
    <n v="306396"/>
    <n v="3468"/>
    <n v="12"/>
    <x v="10"/>
    <n v="34"/>
    <x v="4"/>
    <x v="2"/>
    <n v="275756400"/>
    <n v="260774964"/>
    <n v="0"/>
    <n v="13787820"/>
    <n v="1152000"/>
    <n v="41616"/>
    <n v="14981436"/>
    <n v="2.777837852125791E-3"/>
    <x v="5"/>
    <s v="integer optimal, tolerance"/>
    <n v="6.4249245163497413E-6"/>
    <n v="0.82311606407165527"/>
    <n v="16955891.33333334"/>
    <n v="88.355343316857756"/>
  </r>
  <r>
    <n v="306396"/>
    <n v="0"/>
    <n v="306396"/>
    <n v="3468"/>
    <n v="12"/>
    <x v="11"/>
    <n v="56"/>
    <x v="4"/>
    <x v="2"/>
    <n v="275756400"/>
    <n v="260774964"/>
    <n v="0"/>
    <n v="13787820"/>
    <n v="1152000"/>
    <n v="41616"/>
    <n v="14981436"/>
    <n v="2.777837852125791E-3"/>
    <x v="5"/>
    <s v="integer optimal, tolerance"/>
    <n v="9.2180130720900753E-5"/>
    <n v="0.52281498908996582"/>
    <n v="16955891.33333334"/>
    <n v="88.355343316857756"/>
  </r>
  <r>
    <n v="306396"/>
    <n v="0"/>
    <n v="306396"/>
    <n v="3468"/>
    <n v="12"/>
    <x v="12"/>
    <n v="86"/>
    <x v="4"/>
    <x v="2"/>
    <n v="275756400"/>
    <n v="260774964"/>
    <n v="0"/>
    <n v="13787820"/>
    <n v="1152000"/>
    <n v="41616"/>
    <n v="14981436"/>
    <n v="2.777837852125791E-3"/>
    <x v="5"/>
    <s v="integer optimal, tolerance"/>
    <n v="9.2180130720900753E-5"/>
    <n v="0.39596986770629877"/>
    <n v="16955891.33333334"/>
    <n v="88.355343316857756"/>
  </r>
  <r>
    <n v="306396"/>
    <n v="0"/>
    <n v="306396"/>
    <n v="4216"/>
    <n v="12"/>
    <x v="0"/>
    <n v="95"/>
    <x v="4"/>
    <x v="3"/>
    <n v="275756400"/>
    <n v="262187988"/>
    <n v="0"/>
    <n v="12365820"/>
    <n v="1152000"/>
    <n v="50592"/>
    <n v="13568412"/>
    <n v="3.7286603620232052E-3"/>
    <x v="5"/>
    <s v="integer optimal solution"/>
    <n v="0"/>
    <n v="0.25575685501098627"/>
    <n v="16097471.33333333"/>
    <n v="84.289089379545203"/>
  </r>
  <r>
    <n v="305886"/>
    <n v="5972.0000000000018"/>
    <n v="305886.00000000017"/>
    <n v="34874"/>
    <n v="12"/>
    <x v="1"/>
    <n v="12"/>
    <x v="4"/>
    <x v="3"/>
    <n v="275297400"/>
    <n v="259199928.66666669"/>
    <n v="995333.33333333337"/>
    <n v="12906450"/>
    <n v="1152000"/>
    <n v="1043688"/>
    <n v="16097471.33333333"/>
    <n v="6.4835524685098581E-2"/>
    <x v="5"/>
    <s v="integer optimal solution"/>
    <n v="0"/>
    <n v="3.8547039031982422E-2"/>
    <n v="16097471.33333333"/>
    <n v="100"/>
  </r>
  <r>
    <n v="306396"/>
    <n v="5181.9999999760166"/>
    <n v="306395.99999999948"/>
    <n v="34404.000000012013"/>
    <n v="12"/>
    <x v="2"/>
    <n v="13"/>
    <x v="4"/>
    <x v="3"/>
    <n v="275756400"/>
    <n v="260015115.33333659"/>
    <n v="863666.66666267021"/>
    <n v="12687570"/>
    <n v="1152000"/>
    <n v="1038048.000000718"/>
    <n v="15741284.66666339"/>
    <n v="6.5944300098903452E-2"/>
    <x v="5"/>
    <s v="time limit exceeded"/>
    <n v="6.8493737525106291E-3"/>
    <n v="3600.0025489330292"/>
    <n v="16097471.33333333"/>
    <n v="97.787312930743468"/>
  </r>
  <r>
    <n v="306396"/>
    <n v="0"/>
    <n v="306396"/>
    <n v="4216"/>
    <n v="12"/>
    <x v="3"/>
    <n v="144"/>
    <x v="4"/>
    <x v="3"/>
    <n v="275756400"/>
    <n v="262187988"/>
    <n v="0"/>
    <n v="12365820"/>
    <n v="1152000"/>
    <n v="50592"/>
    <n v="13568412"/>
    <n v="3.7286603620232052E-3"/>
    <x v="5"/>
    <s v="integer optimal solution"/>
    <n v="0"/>
    <n v="0.1163630485534668"/>
    <n v="16097471.33333333"/>
    <n v="84.289089379545203"/>
  </r>
  <r>
    <n v="306396"/>
    <n v="774.00000000000011"/>
    <n v="306396.00000000052"/>
    <n v="32378"/>
    <n v="12"/>
    <x v="4"/>
    <n v="15"/>
    <x v="4"/>
    <x v="3"/>
    <n v="275756400"/>
    <n v="260783526"/>
    <n v="128999.9999999999"/>
    <n v="12695130"/>
    <n v="1152000"/>
    <n v="996744"/>
    <n v="14972874"/>
    <n v="6.6569985161165454E-2"/>
    <x v="5"/>
    <s v="time limit exceeded"/>
    <n v="5.3855472450357158E-3"/>
    <n v="3600.002362966537"/>
    <n v="16097471.33333333"/>
    <n v="93.013826146690448"/>
  </r>
  <r>
    <n v="306396"/>
    <n v="444.00000000000028"/>
    <n v="306396.00000000052"/>
    <n v="24420"/>
    <n v="12"/>
    <x v="5"/>
    <n v="17"/>
    <x v="4"/>
    <x v="3"/>
    <n v="275756400"/>
    <n v="261249922"/>
    <n v="73999.999999999971"/>
    <n v="12603150"/>
    <n v="1152000"/>
    <n v="677328"/>
    <n v="14506478"/>
    <n v="4.6691416069427741E-2"/>
    <x v="5"/>
    <s v="time limit exceeded"/>
    <n v="3.590684325639722E-3"/>
    <n v="3600.0052230358119"/>
    <n v="16097471.33333333"/>
    <n v="90.116501527548394"/>
  </r>
  <r>
    <n v="306396"/>
    <n v="148.00000000000011"/>
    <n v="306396"/>
    <n v="32458.000000000018"/>
    <n v="12"/>
    <x v="16"/>
    <n v="18"/>
    <x v="4"/>
    <x v="3"/>
    <n v="275756400"/>
    <n v="261302135.33333331"/>
    <n v="24666.66666666669"/>
    <n v="12473910"/>
    <n v="1152000"/>
    <n v="803688.00000000035"/>
    <n v="14454264.66666667"/>
    <n v="5.5602136707334875E-2"/>
    <x v="5"/>
    <s v="time limit exceeded"/>
    <n v="3.3901470630410568E-3"/>
    <n v="3600.0034909248352"/>
    <n v="16097471.33333333"/>
    <n v="89.792144165748269"/>
  </r>
  <r>
    <n v="306396"/>
    <n v="58.000000000000007"/>
    <n v="306396"/>
    <n v="28620"/>
    <n v="12"/>
    <x v="6"/>
    <n v="19"/>
    <x v="4"/>
    <x v="3"/>
    <n v="275756400"/>
    <n v="261626675.33333331"/>
    <n v="9666.6666666666642"/>
    <n v="12457410"/>
    <n v="1152000"/>
    <n v="510648.00000000012"/>
    <n v="14129724.66666667"/>
    <n v="3.6139982345492275E-2"/>
    <x v="5"/>
    <s v="time limit exceeded"/>
    <n v="2.1454718482031669E-3"/>
    <n v="3600.0034830570221"/>
    <n v="16097471.33333333"/>
    <n v="87.776051120575573"/>
  </r>
  <r>
    <n v="306396"/>
    <n v="58.000000000000107"/>
    <n v="306396"/>
    <n v="14400"/>
    <n v="12"/>
    <x v="7"/>
    <n v="21"/>
    <x v="4"/>
    <x v="3"/>
    <n v="275756400"/>
    <n v="261856625.33333331"/>
    <n v="9666.6666666666861"/>
    <n v="12451620"/>
    <n v="1152000"/>
    <n v="286488"/>
    <n v="13899774.66666667"/>
    <n v="2.0610981607279769E-2"/>
    <x v="5"/>
    <s v="time limit exceeded"/>
    <n v="1.265435488771174E-3"/>
    <n v="3600.0032529830928"/>
    <n v="16097471.33333333"/>
    <n v="86.347565893061372"/>
  </r>
  <r>
    <n v="306396"/>
    <n v="0"/>
    <n v="306396"/>
    <n v="7742.0000000000018"/>
    <n v="12"/>
    <x v="8"/>
    <n v="24"/>
    <x v="4"/>
    <x v="3"/>
    <n v="275756400"/>
    <n v="262144158"/>
    <n v="0"/>
    <n v="12366570"/>
    <n v="1152000"/>
    <n v="93672.000000000015"/>
    <n v="13612242"/>
    <n v="6.8814527393797446E-3"/>
    <x v="5"/>
    <s v="time limit exceeded"/>
    <n v="1.671980803783543E-4"/>
    <n v="3600.003298997879"/>
    <n v="16097471.33333333"/>
    <n v="84.561368168507784"/>
  </r>
  <r>
    <n v="306396"/>
    <n v="0"/>
    <n v="306396"/>
    <n v="5632"/>
    <n v="12"/>
    <x v="9"/>
    <n v="26"/>
    <x v="4"/>
    <x v="3"/>
    <n v="275756400"/>
    <n v="262176798"/>
    <n v="0"/>
    <n v="12359250"/>
    <n v="1152000"/>
    <n v="68352"/>
    <n v="13579602"/>
    <n v="5.0334317603711806E-3"/>
    <x v="5"/>
    <s v="integer optimal, tolerance"/>
    <n v="4.2681122377579729E-5"/>
    <n v="12.096032857894899"/>
    <n v="16097471.33333333"/>
    <n v="84.358603403010662"/>
  </r>
  <r>
    <n v="306396"/>
    <n v="0"/>
    <n v="306396"/>
    <n v="6268"/>
    <n v="12"/>
    <x v="10"/>
    <n v="36"/>
    <x v="4"/>
    <x v="3"/>
    <n v="275756400"/>
    <n v="262171314"/>
    <n v="0"/>
    <n v="12357870"/>
    <n v="1152000"/>
    <n v="75216"/>
    <n v="13585086"/>
    <n v="5.5366598341740347E-3"/>
    <x v="5"/>
    <s v="integer optimal, tolerance"/>
    <n v="6.3599635465838952E-5"/>
    <n v="0.78692722320556641"/>
    <n v="16097471.33333333"/>
    <n v="84.392670865448977"/>
  </r>
  <r>
    <n v="306396"/>
    <n v="0"/>
    <n v="306396"/>
    <n v="6792"/>
    <n v="12"/>
    <x v="11"/>
    <n v="53"/>
    <x v="4"/>
    <x v="3"/>
    <n v="275756400"/>
    <n v="262168026"/>
    <n v="0"/>
    <n v="12354870"/>
    <n v="1152000"/>
    <n v="81504"/>
    <n v="13588374"/>
    <n v="5.9980686430915137E-3"/>
    <x v="5"/>
    <s v="integer optimal, tolerance"/>
    <n v="7.6142008255423191E-5"/>
    <n v="0.44218707084655762"/>
    <n v="16097471.33333333"/>
    <n v="84.413096433738005"/>
  </r>
  <r>
    <n v="306396"/>
    <n v="0"/>
    <n v="306396"/>
    <n v="4216"/>
    <n v="12"/>
    <x v="12"/>
    <n v="86"/>
    <x v="4"/>
    <x v="3"/>
    <n v="275756400"/>
    <n v="262187988"/>
    <n v="0"/>
    <n v="12365820"/>
    <n v="1152000"/>
    <n v="50592"/>
    <n v="13568412"/>
    <n v="3.7286603620232052E-3"/>
    <x v="5"/>
    <s v="integer optimal solution"/>
    <n v="0"/>
    <n v="0.30332803726196289"/>
    <n v="16097471.33333333"/>
    <n v="84.289089379545203"/>
  </r>
  <r>
    <n v="720000"/>
    <n v="3252131.9999999418"/>
    <n v="720000.00000006903"/>
    <n v="0"/>
    <n v="24"/>
    <x v="13"/>
    <n v="106"/>
    <x v="10"/>
    <x v="2"/>
    <n v="648000000"/>
    <n v="343127039.99999952"/>
    <n v="271011000.00000048"/>
    <n v="32400000"/>
    <n v="1461960"/>
    <n v="0"/>
    <n v="304872960.00000048"/>
    <n v="0"/>
    <x v="8"/>
    <s v="integer optimal solution"/>
    <n v="0"/>
    <n v="1.458838939666748"/>
    <n v="324136760.00000018"/>
    <n v="94.056891294896715"/>
  </r>
  <r>
    <n v="720000"/>
    <n v="3252132.0000000079"/>
    <n v="720000.00000004156"/>
    <n v="0"/>
    <n v="24"/>
    <x v="0"/>
    <n v="115"/>
    <x v="10"/>
    <x v="2"/>
    <n v="648000000"/>
    <n v="343127039.99999958"/>
    <n v="271011000.00000042"/>
    <n v="32400000"/>
    <n v="1461960"/>
    <n v="0"/>
    <n v="304872960.00000042"/>
    <n v="0"/>
    <x v="8"/>
    <s v="integer optimal solution"/>
    <n v="0"/>
    <n v="1.5998010635375981"/>
    <n v="324136760.00000018"/>
    <n v="94.056891294896673"/>
  </r>
  <r>
    <n v="720000"/>
    <n v="3252132.000000074"/>
    <n v="720000.0000000532"/>
    <n v="0"/>
    <n v="24"/>
    <x v="14"/>
    <n v="126"/>
    <x v="10"/>
    <x v="2"/>
    <n v="648000000"/>
    <n v="343127039.99999952"/>
    <n v="271011000.00000048"/>
    <n v="32400000"/>
    <n v="1461960"/>
    <n v="0"/>
    <n v="304872960.00000048"/>
    <n v="0"/>
    <x v="8"/>
    <s v="integer optimal solution"/>
    <n v="0"/>
    <n v="1.4393999576568599"/>
    <n v="324136760.00000018"/>
    <n v="94.056891294896715"/>
  </r>
  <r>
    <n v="720000"/>
    <n v="3252131.9999999781"/>
    <n v="720000.0000000617"/>
    <n v="0"/>
    <n v="24"/>
    <x v="15"/>
    <n v="136"/>
    <x v="10"/>
    <x v="2"/>
    <n v="648000000"/>
    <n v="343127039.99999952"/>
    <n v="271011000.00000048"/>
    <n v="32400000"/>
    <n v="1461960"/>
    <n v="0"/>
    <n v="304872960.00000048"/>
    <n v="0"/>
    <x v="8"/>
    <s v="integer optimal solution"/>
    <n v="0"/>
    <n v="1.39338207244873"/>
    <n v="324136760.00000018"/>
    <n v="94.05689129489673"/>
  </r>
  <r>
    <n v="720000"/>
    <n v="3252131.9999999562"/>
    <n v="720000.0000000596"/>
    <n v="0"/>
    <n v="24"/>
    <x v="3"/>
    <n v="143"/>
    <x v="10"/>
    <x v="2"/>
    <n v="648000000"/>
    <n v="343127039.99999982"/>
    <n v="271011000.00000018"/>
    <n v="32400000"/>
    <n v="1461960"/>
    <n v="0"/>
    <n v="304872960.00000018"/>
    <n v="0"/>
    <x v="8"/>
    <s v="integer optimal solution"/>
    <n v="0"/>
    <n v="1.2891120910644529"/>
    <n v="324136760.00000018"/>
    <n v="94.056891294896644"/>
  </r>
  <r>
    <n v="705096"/>
    <n v="3462971.9999999949"/>
    <n v="705096.00000002829"/>
    <n v="3412"/>
    <n v="24"/>
    <x v="8"/>
    <n v="24"/>
    <x v="10"/>
    <x v="2"/>
    <n v="634586400"/>
    <n v="310449639.99999982"/>
    <n v="288581000.00000018"/>
    <n v="31729320"/>
    <n v="1461960"/>
    <n v="2364480"/>
    <n v="324136760.00000018"/>
    <n v="7.2946986944646408E-3"/>
    <x v="8"/>
    <s v="time limit exceeded"/>
    <n v="0.1052582956771987"/>
    <n v="3600.0142140388489"/>
    <n v="324136760.00000018"/>
    <n v="100"/>
  </r>
  <r>
    <n v="709420"/>
    <n v="3413555.9999999939"/>
    <n v="709420.00000002061"/>
    <n v="3412"/>
    <n v="24"/>
    <x v="30"/>
    <n v="25"/>
    <x v="10"/>
    <x v="2"/>
    <n v="638478000"/>
    <n v="318264659.9999997"/>
    <n v="284463000.0000003"/>
    <n v="31923900"/>
    <n v="1461960"/>
    <n v="2364480"/>
    <n v="320213340.0000003"/>
    <n v="7.3840771280796668E-3"/>
    <x v="8"/>
    <s v="time limit exceeded"/>
    <n v="7.8118569620642148E-2"/>
    <n v="3600.011280059814"/>
    <n v="324136760.00000018"/>
    <n v="98.789578818520937"/>
  </r>
  <r>
    <n v="711528.00000000012"/>
    <n v="3382151.9999999958"/>
    <n v="711528.0000000539"/>
    <n v="3412"/>
    <n v="24"/>
    <x v="9"/>
    <n v="26"/>
    <x v="10"/>
    <x v="2"/>
    <n v="640375200"/>
    <n v="322683999.99999958"/>
    <n v="281846000.00000042"/>
    <n v="32018760"/>
    <n v="1461960"/>
    <n v="2364480"/>
    <n v="317691200.00000042"/>
    <n v="7.4426990738175845E-3"/>
    <x v="8"/>
    <s v="time limit exceeded"/>
    <n v="6.3353125658538997E-2"/>
    <n v="3600.0114741325378"/>
    <n v="324136760.00000018"/>
    <n v="98.011468986115659"/>
  </r>
  <r>
    <n v="715204"/>
    <n v="3326116.0000000019"/>
    <n v="715204.00000001979"/>
    <n v="3412"/>
    <n v="24"/>
    <x v="31"/>
    <n v="29"/>
    <x v="10"/>
    <x v="2"/>
    <n v="643683600"/>
    <n v="330496646.66666633"/>
    <n v="277176333.33333367"/>
    <n v="32184180"/>
    <n v="1461960"/>
    <n v="2364480"/>
    <n v="313186953.33333367"/>
    <n v="7.5497397794965539E-3"/>
    <x v="8"/>
    <s v="time limit exceeded"/>
    <n v="3.8216403890089193E-2"/>
    <n v="3600.015199899673"/>
    <n v="324136760.00000018"/>
    <n v="96.621855951584607"/>
  </r>
  <r>
    <n v="719116"/>
    <n v="3269451.9999999688"/>
    <n v="719116.00000005087"/>
    <n v="4108"/>
    <n v="24"/>
    <x v="17"/>
    <n v="31"/>
    <x v="10"/>
    <x v="2"/>
    <n v="647204400"/>
    <n v="338396366.66666597"/>
    <n v="272454333.33333403"/>
    <n v="32360220"/>
    <n v="1461960"/>
    <n v="2531520"/>
    <n v="308808033.33333403"/>
    <n v="8.1977142002242626E-3"/>
    <x v="8"/>
    <s v="time limit exceeded"/>
    <n v="1.3979681223922199E-2"/>
    <n v="3600.0115189552312"/>
    <n v="324136760.00000018"/>
    <n v="95.270907666669373"/>
  </r>
  <r>
    <n v="720000"/>
    <n v="3253324.0000000042"/>
    <n v="720000.00000002049"/>
    <n v="1192"/>
    <n v="24"/>
    <x v="10"/>
    <n v="36"/>
    <x v="10"/>
    <x v="2"/>
    <n v="648000000"/>
    <n v="342741626.66666639"/>
    <n v="271110333.33333361"/>
    <n v="32400000"/>
    <n v="1461960"/>
    <n v="286080"/>
    <n v="305258373.33333361"/>
    <n v="9.3717330953476785E-4"/>
    <x v="8"/>
    <s v="time limit exceeded"/>
    <n v="1.124501091629021E-3"/>
    <n v="3600.0073928833008"/>
    <n v="324136760.00000018"/>
    <n v="94.175795837946126"/>
  </r>
  <r>
    <n v="720000"/>
    <n v="3252228.0000000638"/>
    <n v="720000.00000002573"/>
    <n v="96"/>
    <n v="24"/>
    <x v="18"/>
    <n v="46"/>
    <x v="10"/>
    <x v="2"/>
    <n v="648000000"/>
    <n v="343095999.99999982"/>
    <n v="271019000.00000018"/>
    <n v="32400000"/>
    <n v="1461960"/>
    <n v="23040"/>
    <n v="304904000.00000018"/>
    <n v="7.5564767926954011E-5"/>
    <x v="8"/>
    <s v="integer optimal, tolerance"/>
    <n v="9.0470305687038026E-5"/>
    <n v="4.2970390319824219"/>
    <n v="324136760.00000018"/>
    <n v="94.066467499705993"/>
  </r>
  <r>
    <n v="720000"/>
    <n v="3252131.9999999409"/>
    <n v="720000.00000002608"/>
    <n v="0"/>
    <n v="24"/>
    <x v="28"/>
    <n v="48"/>
    <x v="10"/>
    <x v="2"/>
    <n v="648000000"/>
    <n v="343127039.9999997"/>
    <n v="271011000.0000003"/>
    <n v="32400000"/>
    <n v="1461960"/>
    <n v="0"/>
    <n v="304872960.0000003"/>
    <n v="0"/>
    <x v="8"/>
    <s v="integer optimal solution"/>
    <n v="0"/>
    <n v="2.0017249584197998"/>
    <n v="324136760.00000018"/>
    <n v="94.056891294896658"/>
  </r>
  <r>
    <n v="720000"/>
    <n v="3252131.9999999651"/>
    <n v="720000.00000001851"/>
    <n v="0"/>
    <n v="24"/>
    <x v="11"/>
    <n v="55"/>
    <x v="10"/>
    <x v="2"/>
    <n v="648000000"/>
    <n v="343127040.0000006"/>
    <n v="271010999.9999994"/>
    <n v="32400000"/>
    <n v="1461960"/>
    <n v="0"/>
    <n v="304872959.9999994"/>
    <n v="0"/>
    <x v="8"/>
    <s v="integer optimal solution"/>
    <n v="0"/>
    <n v="1.5930881500244141"/>
    <n v="324136760.00000018"/>
    <n v="94.056891294896388"/>
  </r>
  <r>
    <n v="720000"/>
    <n v="3252132.0000000498"/>
    <n v="720000.00000000489"/>
    <n v="0"/>
    <n v="24"/>
    <x v="29"/>
    <n v="576"/>
    <x v="10"/>
    <x v="2"/>
    <n v="648000000"/>
    <n v="343127039.99999952"/>
    <n v="271011000.00000048"/>
    <n v="32400000"/>
    <n v="1461960"/>
    <n v="0"/>
    <n v="304872960.00000048"/>
    <n v="0"/>
    <x v="8"/>
    <s v="integer optimal solution"/>
    <n v="0"/>
    <n v="0.38185596466064448"/>
    <n v="324136760.00000018"/>
    <n v="94.05689129489673"/>
  </r>
  <r>
    <n v="720000"/>
    <n v="3252132.0000000028"/>
    <n v="720000.00000000687"/>
    <n v="0"/>
    <n v="24"/>
    <x v="19"/>
    <n v="64"/>
    <x v="10"/>
    <x v="2"/>
    <n v="648000000"/>
    <n v="343127040.0000003"/>
    <n v="271010999.9999997"/>
    <n v="32400000"/>
    <n v="1461960"/>
    <n v="0"/>
    <n v="304872959.9999997"/>
    <n v="0"/>
    <x v="8"/>
    <s v="integer optimal solution"/>
    <n v="0"/>
    <n v="1.9830780029296879"/>
    <n v="324136760.00000018"/>
    <n v="94.056891294896474"/>
  </r>
  <r>
    <n v="720000"/>
    <n v="3252132.0000000489"/>
    <n v="719999.99999998568"/>
    <n v="0"/>
    <n v="24"/>
    <x v="20"/>
    <n v="65"/>
    <x v="10"/>
    <x v="2"/>
    <n v="648000000"/>
    <n v="343127040.00000048"/>
    <n v="271010999.99999952"/>
    <n v="32400000"/>
    <n v="1461960"/>
    <n v="0"/>
    <n v="304872959.99999952"/>
    <n v="0"/>
    <x v="8"/>
    <s v="integer optimal solution"/>
    <n v="0"/>
    <n v="1.796693086624146"/>
    <n v="324136760.00000018"/>
    <n v="94.056891294896417"/>
  </r>
  <r>
    <n v="720000"/>
    <n v="3252131.9999999721"/>
    <n v="720000.00000000512"/>
    <n v="0"/>
    <n v="24"/>
    <x v="21"/>
    <n v="76"/>
    <x v="10"/>
    <x v="2"/>
    <n v="648000000"/>
    <n v="343127039.99999958"/>
    <n v="271011000.00000042"/>
    <n v="32400000"/>
    <n v="1461960"/>
    <n v="0"/>
    <n v="304872960.00000042"/>
    <n v="0"/>
    <x v="8"/>
    <s v="integer optimal solution"/>
    <n v="0"/>
    <n v="1.7561948299407959"/>
    <n v="324136760.00000018"/>
    <n v="94.056891294896701"/>
  </r>
  <r>
    <n v="720000"/>
    <n v="3252131.9999999758"/>
    <n v="720000.00000003155"/>
    <n v="0"/>
    <n v="24"/>
    <x v="12"/>
    <n v="85"/>
    <x v="10"/>
    <x v="2"/>
    <n v="648000000"/>
    <n v="343127039.99999982"/>
    <n v="271011000.00000018"/>
    <n v="32400000"/>
    <n v="1461960"/>
    <n v="0"/>
    <n v="304872960.00000018"/>
    <n v="0"/>
    <x v="8"/>
    <s v="integer optimal solution"/>
    <n v="0"/>
    <n v="1.816425085067749"/>
    <n v="324136760.00000018"/>
    <n v="94.056891294896644"/>
  </r>
  <r>
    <n v="720000"/>
    <n v="3252131.9999999972"/>
    <n v="720000.00000002712"/>
    <n v="0"/>
    <n v="24"/>
    <x v="22"/>
    <n v="95"/>
    <x v="10"/>
    <x v="2"/>
    <n v="648000000"/>
    <n v="343127040.00000018"/>
    <n v="271010999.99999982"/>
    <n v="32400000"/>
    <n v="1461960"/>
    <n v="0"/>
    <n v="304872959.99999982"/>
    <n v="0"/>
    <x v="8"/>
    <s v="integer optimal solution"/>
    <n v="0"/>
    <n v="1.595779180526733"/>
    <n v="324136760.00000018"/>
    <n v="94.056891294896488"/>
  </r>
  <r>
    <n v="180000"/>
    <n v="7572132.000000204"/>
    <n v="180000.00000000151"/>
    <n v="0"/>
    <n v="6"/>
    <x v="13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3339095115661621"/>
    <n v="708957000"/>
    <n v="99.999153686330288"/>
  </r>
  <r>
    <n v="180000"/>
    <n v="7572132.000000204"/>
    <n v="180000.00000000151"/>
    <n v="0"/>
    <n v="6"/>
    <x v="0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2849407196044922"/>
    <n v="708957000"/>
    <n v="99.999153686330288"/>
  </r>
  <r>
    <n v="180000"/>
    <n v="7572132.000000204"/>
    <n v="180000.00000000151"/>
    <n v="0"/>
    <n v="6"/>
    <x v="14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3134198188781738"/>
    <n v="708957000"/>
    <n v="99.999153686330288"/>
  </r>
  <r>
    <n v="180000"/>
    <n v="7572132.000000204"/>
    <n v="180000.00000000151"/>
    <n v="0"/>
    <n v="6"/>
    <x v="15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3334898948669428"/>
    <n v="708957000"/>
    <n v="99.999153686330288"/>
  </r>
  <r>
    <n v="180000"/>
    <n v="7572132.000000204"/>
    <n v="180000.00000000151"/>
    <n v="0"/>
    <n v="6"/>
    <x v="3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3329296112060552"/>
    <n v="708957000"/>
    <n v="99.999153686330288"/>
  </r>
  <r>
    <n v="179988"/>
    <n v="7572312.0000000009"/>
    <n v="179988.00000000061"/>
    <n v="0"/>
    <n v="6"/>
    <x v="30"/>
    <n v="21"/>
    <x v="10"/>
    <x v="3"/>
    <n v="161989200"/>
    <n v="-546967800"/>
    <n v="631026000"/>
    <n v="76491000"/>
    <n v="1440000"/>
    <n v="0"/>
    <n v="708957000"/>
    <n v="0"/>
    <x v="8"/>
    <s v="integer optimal, tolerance"/>
    <n v="3.0714787963534222E-5"/>
    <n v="0.36996603012084961"/>
    <n v="708957000"/>
    <n v="100"/>
  </r>
  <r>
    <n v="179988"/>
    <n v="7572311.9999999991"/>
    <n v="179988.00000000061"/>
    <n v="0"/>
    <n v="6"/>
    <x v="9"/>
    <n v="22"/>
    <x v="10"/>
    <x v="3"/>
    <n v="161989200"/>
    <n v="-546967800"/>
    <n v="631026000"/>
    <n v="76491000"/>
    <n v="1440000"/>
    <n v="0"/>
    <n v="708957000"/>
    <n v="0"/>
    <x v="8"/>
    <s v="integer optimal, tolerance"/>
    <n v="3.0714787963534222E-5"/>
    <n v="0.33117294311523438"/>
    <n v="708957000"/>
    <n v="100"/>
  </r>
  <r>
    <n v="180000"/>
    <n v="7572131.9999999776"/>
    <n v="180000.0000000009"/>
    <n v="0"/>
    <n v="6"/>
    <x v="31"/>
    <n v="25"/>
    <x v="10"/>
    <x v="3"/>
    <n v="162000000"/>
    <n v="-546951000.00000024"/>
    <n v="631011000.00000024"/>
    <n v="76500000"/>
    <n v="1440000"/>
    <n v="0"/>
    <n v="708951000.00000024"/>
    <n v="0"/>
    <x v="8"/>
    <s v="integer optimal solution"/>
    <n v="0"/>
    <n v="0.32717084884643549"/>
    <n v="708957000"/>
    <n v="99.9991536863308"/>
  </r>
  <r>
    <n v="180000"/>
    <n v="7572132.0000000158"/>
    <n v="180000.00000000131"/>
    <n v="0"/>
    <n v="6"/>
    <x v="17"/>
    <n v="27"/>
    <x v="10"/>
    <x v="3"/>
    <n v="162000000"/>
    <n v="-546951000.00000012"/>
    <n v="631011000.00000012"/>
    <n v="76500000"/>
    <n v="1440000"/>
    <n v="0"/>
    <n v="708951000.00000012"/>
    <n v="0"/>
    <x v="8"/>
    <s v="integer optimal solution"/>
    <n v="0"/>
    <n v="0.35746121406555181"/>
    <n v="708957000"/>
    <n v="99.999153686330772"/>
  </r>
  <r>
    <n v="180000"/>
    <n v="7572131.9999999776"/>
    <n v="180000.0000000018"/>
    <n v="0"/>
    <n v="6"/>
    <x v="18"/>
    <n v="44"/>
    <x v="10"/>
    <x v="3"/>
    <n v="162000000"/>
    <n v="-546951000"/>
    <n v="631011000"/>
    <n v="76500000"/>
    <n v="1440000"/>
    <n v="0"/>
    <n v="708951000"/>
    <n v="0"/>
    <x v="8"/>
    <s v="integer optimal solution"/>
    <n v="0"/>
    <n v="0.3489689826965332"/>
    <n v="708957000"/>
    <n v="99.999153686330772"/>
  </r>
  <r>
    <n v="180000"/>
    <n v="7572132.0000001295"/>
    <n v="180000.00000000061"/>
    <n v="0"/>
    <n v="6"/>
    <x v="11"/>
    <n v="54"/>
    <x v="10"/>
    <x v="3"/>
    <n v="162000000"/>
    <n v="-546950999.99999857"/>
    <n v="631010999.99999857"/>
    <n v="76500000"/>
    <n v="1440000"/>
    <n v="0"/>
    <n v="708950999.99999857"/>
    <n v="0"/>
    <x v="8"/>
    <s v="integer optimal solution"/>
    <n v="0"/>
    <n v="0.34607410430908198"/>
    <n v="708957000"/>
    <n v="99.999153686330573"/>
  </r>
  <r>
    <n v="180000"/>
    <n v="7572132.0000000456"/>
    <n v="180000.00000000201"/>
    <n v="0"/>
    <n v="6"/>
    <x v="19"/>
    <n v="63"/>
    <x v="10"/>
    <x v="3"/>
    <n v="162000000"/>
    <n v="-546950999.99999774"/>
    <n v="631010999.99999774"/>
    <n v="76500000"/>
    <n v="1440000"/>
    <n v="0"/>
    <n v="708950999.99999774"/>
    <n v="0"/>
    <x v="8"/>
    <s v="integer optimal solution"/>
    <n v="0"/>
    <n v="0.30185508728027338"/>
    <n v="708957000"/>
    <n v="99.999153686330445"/>
  </r>
  <r>
    <n v="180000"/>
    <n v="7572132.0000000112"/>
    <n v="180000.00000000111"/>
    <n v="0"/>
    <n v="6"/>
    <x v="20"/>
    <n v="65"/>
    <x v="10"/>
    <x v="3"/>
    <n v="162000000"/>
    <n v="-546950999.99999714"/>
    <n v="631010999.99999714"/>
    <n v="76500000"/>
    <n v="1440000"/>
    <n v="0"/>
    <n v="708950999.99999714"/>
    <n v="0"/>
    <x v="8"/>
    <s v="integer optimal solution"/>
    <n v="0"/>
    <n v="0.32918691635131841"/>
    <n v="708957000"/>
    <n v="99.999153686330374"/>
  </r>
  <r>
    <n v="180000"/>
    <n v="7572132.000000204"/>
    <n v="180000.00000000151"/>
    <n v="0"/>
    <n v="6"/>
    <x v="21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3019280433654791"/>
    <n v="708957000"/>
    <n v="99.999153686330288"/>
  </r>
  <r>
    <n v="180000"/>
    <n v="7572132.000000204"/>
    <n v="180000.00000000151"/>
    <n v="0"/>
    <n v="6"/>
    <x v="12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29863715171813959"/>
    <n v="708957000"/>
    <n v="99.999153686330288"/>
  </r>
  <r>
    <n v="180000"/>
    <n v="7572132.000000204"/>
    <n v="180000.00000000151"/>
    <n v="0"/>
    <n v="6"/>
    <x v="22"/>
    <n v="69"/>
    <x v="10"/>
    <x v="3"/>
    <n v="161999999.99999991"/>
    <n v="-546950999.99999666"/>
    <n v="631010999.99999666"/>
    <n v="76500000"/>
    <n v="1440000"/>
    <n v="0"/>
    <n v="708950999.99999666"/>
    <n v="0"/>
    <x v="8"/>
    <s v="integer optimal solution"/>
    <n v="0"/>
    <n v="0.33057498931884771"/>
    <n v="708957000"/>
    <n v="99.999153686330288"/>
  </r>
  <r>
    <n v="864000"/>
    <n v="2100132"/>
    <n v="864000"/>
    <n v="0"/>
    <n v="24"/>
    <x v="13"/>
    <n v="106"/>
    <x v="10"/>
    <x v="2"/>
    <n v="777600000"/>
    <n v="562247040.00000012"/>
    <n v="175010999.99999991"/>
    <n v="38880000"/>
    <n v="1461960"/>
    <n v="0"/>
    <n v="215352959.99999991"/>
    <n v="0"/>
    <x v="10"/>
    <s v="integer optimal solution"/>
    <n v="0"/>
    <n v="1.991117000579834"/>
    <n v="249787740.00000009"/>
    <n v="86.214383460132908"/>
  </r>
  <r>
    <n v="864000"/>
    <n v="2100132"/>
    <n v="864000"/>
    <n v="0"/>
    <n v="24"/>
    <x v="0"/>
    <n v="115"/>
    <x v="10"/>
    <x v="2"/>
    <n v="777600000"/>
    <n v="562247040"/>
    <n v="175010999.99999991"/>
    <n v="38880000"/>
    <n v="1461960"/>
    <n v="0"/>
    <n v="215352959.99999991"/>
    <n v="0"/>
    <x v="10"/>
    <s v="integer optimal solution"/>
    <n v="0"/>
    <n v="1.5843319892883301"/>
    <n v="249787740.00000009"/>
    <n v="86.214383460132922"/>
  </r>
  <r>
    <n v="864000"/>
    <n v="2100132"/>
    <n v="864000"/>
    <n v="0"/>
    <n v="24"/>
    <x v="14"/>
    <n v="125"/>
    <x v="10"/>
    <x v="2"/>
    <n v="777600000"/>
    <n v="562247040.00000024"/>
    <n v="175010999.99999979"/>
    <n v="38880000"/>
    <n v="1461960"/>
    <n v="0"/>
    <n v="215352959.99999979"/>
    <n v="0"/>
    <x v="10"/>
    <s v="integer optimal solution"/>
    <n v="0"/>
    <n v="1.6673369407653811"/>
    <n v="249787740.00000009"/>
    <n v="86.214383460132865"/>
  </r>
  <r>
    <n v="864000"/>
    <n v="2100132"/>
    <n v="864000"/>
    <n v="0"/>
    <n v="24"/>
    <x v="15"/>
    <n v="136"/>
    <x v="10"/>
    <x v="2"/>
    <n v="777600000"/>
    <n v="562247039.99999905"/>
    <n v="175011000.00000101"/>
    <n v="38880000"/>
    <n v="1461960"/>
    <n v="0"/>
    <n v="215352960.00000101"/>
    <n v="0"/>
    <x v="10"/>
    <s v="integer optimal solution"/>
    <n v="0"/>
    <n v="1.581018924713135"/>
    <n v="249787740.00000009"/>
    <n v="86.214383460133348"/>
  </r>
  <r>
    <n v="864000"/>
    <n v="2100132"/>
    <n v="864000"/>
    <n v="0"/>
    <n v="24"/>
    <x v="3"/>
    <n v="144"/>
    <x v="10"/>
    <x v="2"/>
    <n v="777600000"/>
    <n v="562247040.00000072"/>
    <n v="175010999.99999931"/>
    <n v="38880000"/>
    <n v="1461960"/>
    <n v="0"/>
    <n v="215352959.99999931"/>
    <n v="0"/>
    <x v="10"/>
    <s v="integer optimal solution"/>
    <n v="0"/>
    <n v="1.5606799125671389"/>
    <n v="249787740.00000009"/>
    <n v="86.214383460132666"/>
  </r>
  <r>
    <n v="839988"/>
    <n v="2453256"/>
    <n v="839988"/>
    <n v="8316"/>
    <n v="24"/>
    <x v="8"/>
    <n v="24"/>
    <x v="10"/>
    <x v="2"/>
    <n v="755989200"/>
    <n v="506201459.99999988"/>
    <n v="204438000.00000009"/>
    <n v="37799460"/>
    <n v="1461960"/>
    <n v="6088320"/>
    <n v="249787740.00000009"/>
    <n v="2.4373974479291891E-2"/>
    <x v="10"/>
    <s v="time limit exceeded"/>
    <n v="0.1107179343180877"/>
    <n v="3600.0110940933232"/>
    <n v="249787740.00000009"/>
    <n v="100"/>
  </r>
  <r>
    <n v="845664"/>
    <n v="2374164"/>
    <n v="845664"/>
    <n v="8316"/>
    <n v="24"/>
    <x v="30"/>
    <n v="25"/>
    <x v="10"/>
    <x v="2"/>
    <n v="761097600"/>
    <n v="517645439.99999988"/>
    <n v="197847000.00000009"/>
    <n v="38054880"/>
    <n v="1461960"/>
    <n v="6088320"/>
    <n v="243452160.00000009"/>
    <n v="2.5008280887711152E-2"/>
    <x v="10"/>
    <s v="time limit exceeded"/>
    <n v="8.6162451271665788E-2"/>
    <n v="3600.0158708095551"/>
    <n v="249787740.00000009"/>
    <n v="97.463614507261241"/>
  </r>
  <r>
    <n v="846912"/>
    <n v="2342484"/>
    <n v="846912"/>
    <n v="8316"/>
    <n v="24"/>
    <x v="9"/>
    <n v="26"/>
    <x v="10"/>
    <x v="2"/>
    <n v="762220800"/>
    <n v="521352479.99999988"/>
    <n v="195207000.00000009"/>
    <n v="38111040"/>
    <n v="1461960"/>
    <n v="6088320"/>
    <n v="240868320.00000009"/>
    <n v="2.5276549444111195E-2"/>
    <x v="10"/>
    <s v="time limit exceeded"/>
    <n v="7.8439369848207111E-2"/>
    <n v="3600.0073180198669"/>
    <n v="249787740.00000009"/>
    <n v="96.429200248178702"/>
  </r>
  <r>
    <n v="854016"/>
    <n v="2257908"/>
    <n v="854016"/>
    <n v="11784.000000000029"/>
    <n v="24"/>
    <x v="31"/>
    <n v="29"/>
    <x v="10"/>
    <x v="2"/>
    <n v="768614400"/>
    <n v="533642079.99999988"/>
    <n v="188159000.00000009"/>
    <n v="38430720"/>
    <n v="1461960"/>
    <n v="6920640.000000014"/>
    <n v="234972320.00000009"/>
    <n v="2.9453001102427774E-2"/>
    <x v="10"/>
    <s v="time limit exceeded"/>
    <n v="5.3603269067536798E-2"/>
    <n v="3600.0072839260101"/>
    <n v="249787740.00000009"/>
    <n v="94.068796170700764"/>
  </r>
  <r>
    <n v="855084"/>
    <n v="2239716"/>
    <n v="855084"/>
    <n v="10764"/>
    <n v="24"/>
    <x v="17"/>
    <n v="31"/>
    <x v="10"/>
    <x v="2"/>
    <n v="769575600"/>
    <n v="537110899.99999976"/>
    <n v="186643000.0000003"/>
    <n v="38478780"/>
    <n v="1461960"/>
    <n v="5880960"/>
    <n v="232464700.0000003"/>
    <n v="2.5298292600984117E-2"/>
    <x v="10"/>
    <s v="time limit exceeded"/>
    <n v="4.6769894262061108E-2"/>
    <n v="3600.0176720619202"/>
    <n v="249787740.00000009"/>
    <n v="93.064895819146344"/>
  </r>
  <r>
    <n v="860052"/>
    <n v="2169444"/>
    <n v="860052"/>
    <n v="11088.000000000009"/>
    <n v="24"/>
    <x v="10"/>
    <n v="36"/>
    <x v="10"/>
    <x v="2"/>
    <n v="774046800"/>
    <n v="547652300"/>
    <n v="180786999.99999991"/>
    <n v="38702340"/>
    <n v="1461960"/>
    <n v="5443199.9999999888"/>
    <n v="226394499.99999991"/>
    <n v="2.404298691001765E-2"/>
    <x v="10"/>
    <s v="time limit exceeded"/>
    <n v="2.6649646134965559E-2"/>
    <n v="3600.006160974503"/>
    <n v="249787740.00000009"/>
    <n v="90.634752530288239"/>
  </r>
  <r>
    <n v="864000"/>
    <n v="2102244"/>
    <n v="864000"/>
    <n v="2111.9999999999959"/>
    <n v="24"/>
    <x v="18"/>
    <n v="46"/>
    <x v="10"/>
    <x v="2"/>
    <n v="777600000"/>
    <n v="561552639.99999964"/>
    <n v="175187000.00000039"/>
    <n v="38880000"/>
    <n v="1461960"/>
    <n v="518399.99999999872"/>
    <n v="216047360.00000039"/>
    <n v="2.3994738931315696E-3"/>
    <x v="10"/>
    <s v="time limit exceeded"/>
    <n v="1.236571517142186E-3"/>
    <n v="3600.0087990760799"/>
    <n v="249787740.00000009"/>
    <n v="86.492379489882182"/>
  </r>
  <r>
    <n v="864000"/>
    <n v="2100192"/>
    <n v="864000"/>
    <n v="60.000000000000909"/>
    <n v="24"/>
    <x v="28"/>
    <n v="48"/>
    <x v="10"/>
    <x v="2"/>
    <n v="777600000"/>
    <n v="562227639.99999964"/>
    <n v="175016000.00000039"/>
    <n v="38880000"/>
    <n v="1461960"/>
    <n v="14400.00000000022"/>
    <n v="215372360.00000039"/>
    <n v="6.6860947245042001E-5"/>
    <x v="10"/>
    <s v="integer optimal, tolerance"/>
    <n v="3.4505596345281068E-5"/>
    <n v="380.05859708786011"/>
    <n v="249787740.00000009"/>
    <n v="86.222150054282181"/>
  </r>
  <r>
    <n v="864000"/>
    <n v="2100132"/>
    <n v="864000"/>
    <n v="0"/>
    <n v="24"/>
    <x v="11"/>
    <n v="56"/>
    <x v="10"/>
    <x v="2"/>
    <n v="777600000"/>
    <n v="562247039.99999952"/>
    <n v="175011000.00000039"/>
    <n v="38880000"/>
    <n v="1461960"/>
    <n v="0"/>
    <n v="215352960.00000039"/>
    <n v="0"/>
    <x v="10"/>
    <s v="integer optimal solution"/>
    <n v="0"/>
    <n v="15.350709199905401"/>
    <n v="249787740.00000009"/>
    <n v="86.214383460133121"/>
  </r>
  <r>
    <n v="864000"/>
    <n v="2100132"/>
    <n v="864000"/>
    <n v="0"/>
    <n v="24"/>
    <x v="29"/>
    <n v="576"/>
    <x v="10"/>
    <x v="2"/>
    <n v="777600000"/>
    <n v="562247039.99999964"/>
    <n v="175011000.00000039"/>
    <n v="38880000"/>
    <n v="1461960"/>
    <n v="0"/>
    <n v="215352960.00000039"/>
    <n v="0"/>
    <x v="10"/>
    <s v="integer optimal solution"/>
    <n v="0"/>
    <n v="0.37358498573303223"/>
    <n v="249787740.00000009"/>
    <n v="86.214383460133078"/>
  </r>
  <r>
    <n v="864000"/>
    <n v="2100132"/>
    <n v="864000"/>
    <n v="0"/>
    <n v="24"/>
    <x v="19"/>
    <n v="64"/>
    <x v="10"/>
    <x v="2"/>
    <n v="777600000"/>
    <n v="562247039.99999964"/>
    <n v="175011000.0000003"/>
    <n v="38880000"/>
    <n v="1461960"/>
    <n v="0"/>
    <n v="215352960.0000003"/>
    <n v="0"/>
    <x v="10"/>
    <s v="integer optimal solution"/>
    <n v="0"/>
    <n v="2.2264139652252202"/>
    <n v="249787740.00000009"/>
    <n v="86.214383460133064"/>
  </r>
  <r>
    <n v="864000"/>
    <n v="2100132"/>
    <n v="864000"/>
    <n v="0"/>
    <n v="24"/>
    <x v="20"/>
    <n v="66"/>
    <x v="10"/>
    <x v="2"/>
    <n v="777600000"/>
    <n v="562247040.00000012"/>
    <n v="175010999.99999991"/>
    <n v="38880000"/>
    <n v="1461960"/>
    <n v="0"/>
    <n v="215352959.99999991"/>
    <n v="0"/>
    <x v="10"/>
    <s v="integer optimal solution"/>
    <n v="0"/>
    <n v="2.3191070556640621"/>
    <n v="249787740.00000009"/>
    <n v="86.214383460132893"/>
  </r>
  <r>
    <n v="864000"/>
    <n v="2100132.0000000182"/>
    <n v="864000.00000000116"/>
    <n v="0"/>
    <n v="24"/>
    <x v="21"/>
    <n v="76"/>
    <x v="10"/>
    <x v="2"/>
    <n v="777599999.99999976"/>
    <n v="562247039.99999928"/>
    <n v="175011000.00000051"/>
    <n v="38880000"/>
    <n v="1461960"/>
    <n v="0"/>
    <n v="215352960.00000051"/>
    <n v="0"/>
    <x v="10"/>
    <s v="integer optimal solution"/>
    <n v="0"/>
    <n v="2.003186941146851"/>
    <n v="249787740.00000009"/>
    <n v="86.214383460133163"/>
  </r>
  <r>
    <n v="864000"/>
    <n v="2100168"/>
    <n v="864000"/>
    <n v="36"/>
    <n v="24"/>
    <x v="12"/>
    <n v="85"/>
    <x v="10"/>
    <x v="2"/>
    <n v="777600000"/>
    <n v="562235400"/>
    <n v="175014000.00000009"/>
    <n v="38880000"/>
    <n v="1461960"/>
    <n v="8640"/>
    <n v="215364600.00000009"/>
    <n v="4.0118013823998916E-5"/>
    <x v="10"/>
    <s v="integer optimal, tolerance"/>
    <n v="2.0703072058429619E-5"/>
    <n v="1.846992015838623"/>
    <n v="249787740.00000009"/>
    <n v="86.219043416622426"/>
  </r>
  <r>
    <n v="864000"/>
    <n v="2100132"/>
    <n v="864000"/>
    <n v="0"/>
    <n v="24"/>
    <x v="22"/>
    <n v="96"/>
    <x v="10"/>
    <x v="2"/>
    <n v="777600000"/>
    <n v="562247040.00000012"/>
    <n v="175010999.99999991"/>
    <n v="38880000"/>
    <n v="1461960"/>
    <n v="0"/>
    <n v="215352959.99999991"/>
    <n v="0"/>
    <x v="10"/>
    <s v="integer optimal solution"/>
    <n v="0"/>
    <n v="2.0810070037841801"/>
    <n v="249787740.00000009"/>
    <n v="86.214383460132893"/>
  </r>
  <r>
    <n v="216000"/>
    <n v="7284132"/>
    <n v="216000.00000000009"/>
    <n v="0"/>
    <n v="6"/>
    <x v="13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202696800231928"/>
    <n v="700251000.00000095"/>
    <n v="99.999999999999488"/>
  </r>
  <r>
    <n v="216000"/>
    <n v="7284132"/>
    <n v="216000.00000000009"/>
    <n v="0"/>
    <n v="6"/>
    <x v="0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70111083984375"/>
    <n v="700251000.00000095"/>
    <n v="99.999999999999488"/>
  </r>
  <r>
    <n v="216000"/>
    <n v="7284132"/>
    <n v="216000.00000000009"/>
    <n v="0"/>
    <n v="6"/>
    <x v="14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3969807624816889"/>
    <n v="700251000.00000095"/>
    <n v="99.999999999999488"/>
  </r>
  <r>
    <n v="216000"/>
    <n v="7284132"/>
    <n v="216000.00000000009"/>
    <n v="0"/>
    <n v="6"/>
    <x v="15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3883056640625"/>
    <n v="700251000.00000095"/>
    <n v="99.999999999999488"/>
  </r>
  <r>
    <n v="216000"/>
    <n v="7284132"/>
    <n v="216000.00000000009"/>
    <n v="0"/>
    <n v="6"/>
    <x v="3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3878397941589361"/>
    <n v="700251000.00000095"/>
    <n v="99.999999999999488"/>
  </r>
  <r>
    <n v="216000"/>
    <n v="7284132"/>
    <n v="216000"/>
    <n v="0"/>
    <n v="6"/>
    <x v="30"/>
    <n v="22"/>
    <x v="10"/>
    <x v="3"/>
    <n v="194400000.00000021"/>
    <n v="-505850999.99999952"/>
    <n v="607010999.99999976"/>
    <n v="91800000"/>
    <n v="1440000"/>
    <n v="0"/>
    <n v="700250999.99999976"/>
    <n v="0"/>
    <x v="10"/>
    <s v="integer optimal solution"/>
    <n v="0"/>
    <n v="0.43379402160644531"/>
    <n v="700251000.00000095"/>
    <n v="99.999999999999829"/>
  </r>
  <r>
    <n v="216000"/>
    <n v="7284132"/>
    <n v="216000.00000000009"/>
    <n v="0"/>
    <n v="6"/>
    <x v="9"/>
    <n v="23"/>
    <x v="10"/>
    <x v="3"/>
    <n v="194400000.00000021"/>
    <n v="-505851000.00000077"/>
    <n v="607011000.00000095"/>
    <n v="91800000"/>
    <n v="1440000"/>
    <n v="0"/>
    <n v="700251000.00000095"/>
    <n v="0"/>
    <x v="10"/>
    <s v="integer optimal solution"/>
    <n v="0"/>
    <n v="0.4359281063079834"/>
    <n v="700251000.00000095"/>
    <n v="100"/>
  </r>
  <r>
    <n v="216000"/>
    <n v="7284132"/>
    <n v="216000"/>
    <n v="0"/>
    <n v="6"/>
    <x v="31"/>
    <n v="26"/>
    <x v="10"/>
    <x v="3"/>
    <n v="194400000.00000009"/>
    <n v="-505851000.00000072"/>
    <n v="607011000.00000083"/>
    <n v="91800000"/>
    <n v="1440000"/>
    <n v="0"/>
    <n v="700251000.00000083"/>
    <n v="0"/>
    <x v="10"/>
    <s v="integer optimal solution"/>
    <n v="0"/>
    <n v="0.42714309692382813"/>
    <n v="700251000.00000095"/>
    <n v="99.999999999999972"/>
  </r>
  <r>
    <n v="216000"/>
    <n v="7284132"/>
    <n v="216000"/>
    <n v="0"/>
    <n v="6"/>
    <x v="17"/>
    <n v="29"/>
    <x v="10"/>
    <x v="3"/>
    <n v="194400000.00000021"/>
    <n v="-505851000.0000003"/>
    <n v="607011000.00000048"/>
    <n v="91800000"/>
    <n v="1440000"/>
    <n v="0"/>
    <n v="700251000.00000048"/>
    <n v="0"/>
    <x v="10"/>
    <s v="integer optimal solution"/>
    <n v="0"/>
    <n v="0.42517614364624018"/>
    <n v="700251000.00000095"/>
    <n v="99.999999999999929"/>
  </r>
  <r>
    <n v="216000"/>
    <n v="7284132"/>
    <n v="216000.00000000009"/>
    <n v="0"/>
    <n v="6"/>
    <x v="18"/>
    <n v="45"/>
    <x v="10"/>
    <x v="3"/>
    <n v="194400000.00000009"/>
    <n v="-505850999.99999899"/>
    <n v="607010999.99999905"/>
    <n v="91800000"/>
    <n v="1440000"/>
    <n v="0"/>
    <n v="700250999.99999905"/>
    <n v="0"/>
    <x v="10"/>
    <s v="integer optimal solution"/>
    <n v="0"/>
    <n v="0.33234190940856928"/>
    <n v="700251000.00000095"/>
    <n v="99.999999999999716"/>
  </r>
  <r>
    <n v="216000"/>
    <n v="7284132"/>
    <n v="216000.00000000009"/>
    <n v="0"/>
    <n v="6"/>
    <x v="11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0430006980896002"/>
    <n v="700251000.00000095"/>
    <n v="99.999999999999488"/>
  </r>
  <r>
    <n v="216000"/>
    <n v="7284132"/>
    <n v="216000.00000000009"/>
    <n v="0"/>
    <n v="6"/>
    <x v="19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318496704101563"/>
    <n v="700251000.00000095"/>
    <n v="99.999999999999488"/>
  </r>
  <r>
    <n v="216000"/>
    <n v="7284132"/>
    <n v="216000.00000000009"/>
    <n v="0"/>
    <n v="6"/>
    <x v="20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20679759979248"/>
    <n v="700251000.00000095"/>
    <n v="99.999999999999488"/>
  </r>
  <r>
    <n v="216000"/>
    <n v="7284132"/>
    <n v="216000.00000000009"/>
    <n v="0"/>
    <n v="6"/>
    <x v="21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16099739074707"/>
    <n v="700251000.00000095"/>
    <n v="99.999999999999488"/>
  </r>
  <r>
    <n v="216000"/>
    <n v="7284132"/>
    <n v="216000.00000000009"/>
    <n v="0"/>
    <n v="6"/>
    <x v="12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3262109756469732"/>
    <n v="700251000.00000095"/>
    <n v="99.999999999999488"/>
  </r>
  <r>
    <n v="216000"/>
    <n v="7284132"/>
    <n v="216000.00000000009"/>
    <n v="0"/>
    <n v="6"/>
    <x v="22"/>
    <n v="56"/>
    <x v="10"/>
    <x v="3"/>
    <n v="194400000"/>
    <n v="-505850999.99999738"/>
    <n v="607010999.99999738"/>
    <n v="91800000"/>
    <n v="1440000"/>
    <n v="0"/>
    <n v="700250999.99999738"/>
    <n v="0"/>
    <x v="10"/>
    <s v="integer optimal solution"/>
    <n v="0"/>
    <n v="0.32237601280212402"/>
    <n v="700251000.00000095"/>
    <n v="99.999999999999488"/>
  </r>
  <r>
    <n v="1026000"/>
    <n v="855828"/>
    <n v="1026000"/>
    <n v="51696"/>
    <n v="24"/>
    <x v="13"/>
    <n v="106"/>
    <x v="10"/>
    <x v="2"/>
    <n v="923400000"/>
    <n v="791091600"/>
    <n v="71319000"/>
    <n v="46170000"/>
    <n v="1461960"/>
    <n v="13357440"/>
    <n v="132308400"/>
    <n v="0.1009568553470528"/>
    <x v="14"/>
    <s v="integer optimal solution"/>
    <n v="0"/>
    <n v="2.5608739852905269"/>
    <n v="171433079.99999991"/>
    <n v="77.177870222013198"/>
  </r>
  <r>
    <n v="1026000"/>
    <n v="855828.00000000815"/>
    <n v="1025999.999999999"/>
    <n v="51696.000000000007"/>
    <n v="24"/>
    <x v="0"/>
    <n v="116"/>
    <x v="10"/>
    <x v="2"/>
    <n v="923400000"/>
    <n v="791091600"/>
    <n v="71319000.000000045"/>
    <n v="46170000"/>
    <n v="1461960"/>
    <n v="13357440"/>
    <n v="132308400"/>
    <n v="0.1009568553470528"/>
    <x v="14"/>
    <s v="integer optimal solution"/>
    <n v="0"/>
    <n v="2.6206760406494141"/>
    <n v="171433079.99999991"/>
    <n v="77.177870222013226"/>
  </r>
  <r>
    <n v="1026000"/>
    <n v="855828"/>
    <n v="1026000"/>
    <n v="51696"/>
    <n v="24"/>
    <x v="14"/>
    <n v="126"/>
    <x v="10"/>
    <x v="2"/>
    <n v="923400000"/>
    <n v="791091600"/>
    <n v="71319000.00000003"/>
    <n v="46170000"/>
    <n v="1461960"/>
    <n v="13357440"/>
    <n v="132308400"/>
    <n v="0.1009568553470528"/>
    <x v="14"/>
    <s v="integer optimal solution"/>
    <n v="0"/>
    <n v="2.4178459644317631"/>
    <n v="171433079.99999991"/>
    <n v="77.177870222013226"/>
  </r>
  <r>
    <n v="1026000"/>
    <n v="855828"/>
    <n v="1026000"/>
    <n v="51695.999999999993"/>
    <n v="24"/>
    <x v="15"/>
    <n v="136"/>
    <x v="10"/>
    <x v="2"/>
    <n v="923400000"/>
    <n v="791091600"/>
    <n v="71319000.00000003"/>
    <n v="46170000"/>
    <n v="1461960"/>
    <n v="13357440"/>
    <n v="132308400"/>
    <n v="0.1009568553470528"/>
    <x v="14"/>
    <s v="integer optimal solution"/>
    <n v="0"/>
    <n v="2.221554040908813"/>
    <n v="171433079.99999991"/>
    <n v="77.177870222013226"/>
  </r>
  <r>
    <n v="1026000"/>
    <n v="855828"/>
    <n v="1026000"/>
    <n v="51696"/>
    <n v="24"/>
    <x v="3"/>
    <n v="144"/>
    <x v="10"/>
    <x v="2"/>
    <n v="923400000"/>
    <n v="791091600"/>
    <n v="71319000.00000006"/>
    <n v="46170000"/>
    <n v="1461960"/>
    <n v="13357440"/>
    <n v="132308400.0000001"/>
    <n v="0.10095685534705272"/>
    <x v="14"/>
    <s v="integer optimal solution"/>
    <n v="0"/>
    <n v="2.1698169708251949"/>
    <n v="171433079.99999991"/>
    <n v="77.17787022201324"/>
  </r>
  <r>
    <n v="984132"/>
    <n v="1400274"/>
    <n v="984132"/>
    <n v="16512"/>
    <n v="24"/>
    <x v="8"/>
    <n v="24"/>
    <x v="10"/>
    <x v="2"/>
    <n v="885718800"/>
    <n v="714285720.00000012"/>
    <n v="116689499.9999999"/>
    <n v="44285940"/>
    <n v="1461960"/>
    <n v="8995680"/>
    <n v="171433079.99999991"/>
    <n v="5.2473419949055369E-2"/>
    <x v="14"/>
    <s v="time limit exceeded"/>
    <n v="0.1062232911502148"/>
    <n v="3600.007942199707"/>
    <n v="171433079.99999991"/>
    <n v="100"/>
  </r>
  <r>
    <n v="987228.00000002398"/>
    <n v="1359473.9999996619"/>
    <n v="987228.00000002515"/>
    <n v="16512.000000024"/>
    <n v="24"/>
    <x v="30"/>
    <n v="25"/>
    <x v="10"/>
    <x v="2"/>
    <n v="888505200.00002146"/>
    <n v="720332800.00001025"/>
    <n v="113289499.9999698"/>
    <n v="44425260.00000108"/>
    <n v="1461960"/>
    <n v="8995680.0000403188"/>
    <n v="168172400.00001121"/>
    <n v="5.3490822513323939E-2"/>
    <x v="14"/>
    <s v="time limit exceeded"/>
    <n v="9.8230706695556197E-2"/>
    <n v="3600.0057189464569"/>
    <n v="171433079.99999991"/>
    <n v="98.09798668962334"/>
  </r>
  <r>
    <n v="989742"/>
    <n v="1328220"/>
    <n v="989742"/>
    <n v="15840"/>
    <n v="24"/>
    <x v="9"/>
    <n v="26"/>
    <x v="10"/>
    <x v="2"/>
    <n v="890767800"/>
    <n v="725893170"/>
    <n v="110684999.9999999"/>
    <n v="44538390"/>
    <n v="1461960"/>
    <n v="8189280"/>
    <n v="164874629.99999991"/>
    <n v="4.9669739971516566E-2"/>
    <x v="14"/>
    <s v="time limit exceeded"/>
    <n v="8.9818216639233728E-2"/>
    <n v="3600.0096371173859"/>
    <n v="171433079.99999991"/>
    <n v="96.174338114907599"/>
  </r>
  <r>
    <n v="995514"/>
    <n v="1240104"/>
    <n v="995514"/>
    <n v="13182"/>
    <n v="24"/>
    <x v="31"/>
    <n v="29"/>
    <x v="10"/>
    <x v="2"/>
    <n v="895962600"/>
    <n v="738164030"/>
    <n v="103341999.9999999"/>
    <n v="44798130"/>
    <n v="1461960"/>
    <n v="8196480"/>
    <n v="157798569.99999991"/>
    <n v="5.1942676033122512E-2"/>
    <x v="14"/>
    <s v="time limit exceeded"/>
    <n v="7.1701637913730534E-2"/>
    <n v="3600.013530015945"/>
    <n v="171433079.99999991"/>
    <n v="92.046745003939748"/>
  </r>
  <r>
    <n v="1001274"/>
    <n v="1181556"/>
    <n v="1001274"/>
    <n v="24528"/>
    <n v="24"/>
    <x v="17"/>
    <n v="31"/>
    <x v="10"/>
    <x v="2"/>
    <n v="901146600"/>
    <n v="747684150.00000012"/>
    <n v="98462999.999999911"/>
    <n v="45057330"/>
    <n v="1461960"/>
    <n v="8480160"/>
    <n v="153462449.99999991"/>
    <n v="5.525885974060759E-2"/>
    <x v="14"/>
    <s v="time limit exceeded"/>
    <n v="5.8055864899636933E-2"/>
    <n v="3600.0079970359802"/>
    <n v="171433079.99999991"/>
    <n v="89.517408192164538"/>
  </r>
  <r>
    <n v="1006692"/>
    <n v="1097706"/>
    <n v="1006692"/>
    <n v="17292"/>
    <n v="24"/>
    <x v="10"/>
    <n v="36"/>
    <x v="10"/>
    <x v="2"/>
    <n v="906022800"/>
    <n v="761183240"/>
    <n v="91475500.000000015"/>
    <n v="45301140"/>
    <n v="1461960"/>
    <n v="6600960"/>
    <n v="144839560"/>
    <n v="4.5574289234239597E-2"/>
    <x v="14"/>
    <s v="time limit exceeded"/>
    <n v="3.9291931861242767E-2"/>
    <n v="3600.009695053101"/>
    <n v="171433079.99999991"/>
    <n v="84.487521311522883"/>
  </r>
  <r>
    <n v="1021644"/>
    <n v="911694"/>
    <n v="1021644"/>
    <n v="42924"/>
    <n v="24"/>
    <x v="18"/>
    <n v="46"/>
    <x v="10"/>
    <x v="2"/>
    <n v="919479600"/>
    <n v="785534120"/>
    <n v="75974499.999999985"/>
    <n v="45973980"/>
    <n v="1461960"/>
    <n v="10535040"/>
    <n v="133945480"/>
    <n v="7.8651702170166551E-2"/>
    <x v="14"/>
    <s v="time limit exceeded"/>
    <n v="7.074778623237906E-3"/>
    <n v="3600.0072720050812"/>
    <n v="171433079.99999991"/>
    <n v="78.132808440471379"/>
  </r>
  <r>
    <n v="1023858"/>
    <n v="886290"/>
    <n v="1023858"/>
    <n v="51906"/>
    <n v="24"/>
    <x v="28"/>
    <n v="48"/>
    <x v="10"/>
    <x v="2"/>
    <n v="921472200"/>
    <n v="786891609.99999988"/>
    <n v="73857500.000000134"/>
    <n v="46073610"/>
    <n v="1461960"/>
    <n v="13187520"/>
    <n v="134580590.00000009"/>
    <n v="9.7989762119485374E-2"/>
    <x v="14"/>
    <s v="time limit exceeded"/>
    <n v="5.3374441239753467E-3"/>
    <n v="3600.0091059207921"/>
    <n v="171433079.99999991"/>
    <n v="78.503279530415128"/>
  </r>
  <r>
    <n v="1025922"/>
    <n v="857454"/>
    <n v="1025922"/>
    <n v="52152"/>
    <n v="24"/>
    <x v="11"/>
    <n v="56"/>
    <x v="10"/>
    <x v="2"/>
    <n v="923329800"/>
    <n v="790981570"/>
    <n v="71454499.999999985"/>
    <n v="46166490"/>
    <n v="1461960"/>
    <n v="13265280"/>
    <n v="132348230"/>
    <n v="0.10023012774708057"/>
    <x v="14"/>
    <s v="time limit exceeded"/>
    <n v="1.3910564313133209E-4"/>
    <n v="3600.010524988174"/>
    <n v="171433079.99999991"/>
    <n v="77.201103777637343"/>
  </r>
  <r>
    <n v="1026000"/>
    <n v="855828"/>
    <n v="1026000"/>
    <n v="51696"/>
    <n v="24"/>
    <x v="29"/>
    <n v="576"/>
    <x v="10"/>
    <x v="2"/>
    <n v="923400000"/>
    <n v="791091600.00000012"/>
    <n v="71318999.999999911"/>
    <n v="46170000"/>
    <n v="1461960"/>
    <n v="13357440"/>
    <n v="132308399.9999999"/>
    <n v="0.10095685534705287"/>
    <x v="14"/>
    <s v="integer optimal solution"/>
    <n v="0"/>
    <n v="0.36515307426452642"/>
    <n v="171433079.99999991"/>
    <n v="77.177870222013141"/>
  </r>
  <r>
    <n v="1026000"/>
    <n v="855816"/>
    <n v="1026000"/>
    <n v="51684"/>
    <n v="24"/>
    <x v="19"/>
    <n v="64"/>
    <x v="10"/>
    <x v="2"/>
    <n v="923400000"/>
    <n v="791089719.99999988"/>
    <n v="71318000.000000089"/>
    <n v="46170000"/>
    <n v="1461960"/>
    <n v="13360320"/>
    <n v="132310280.0000001"/>
    <n v="0.10097718786476749"/>
    <x v="14"/>
    <s v="integer optimal, tolerance"/>
    <n v="2.3764687526456659E-6"/>
    <n v="17.337990045547489"/>
    <n v="171433079.99999991"/>
    <n v="77.178966859838354"/>
  </r>
  <r>
    <n v="1026000"/>
    <n v="855828"/>
    <n v="1026000"/>
    <n v="51696"/>
    <n v="24"/>
    <x v="20"/>
    <n v="65"/>
    <x v="10"/>
    <x v="2"/>
    <n v="923400000"/>
    <n v="791091600"/>
    <n v="71319000"/>
    <n v="46170000"/>
    <n v="1461960"/>
    <n v="13357440"/>
    <n v="132308400"/>
    <n v="0.1009568553470528"/>
    <x v="14"/>
    <s v="integer optimal solution"/>
    <n v="0"/>
    <n v="13.71486496925354"/>
    <n v="171433079.99999991"/>
    <n v="77.177870222013198"/>
  </r>
  <r>
    <n v="1025922"/>
    <n v="856686"/>
    <n v="1025922"/>
    <n v="51384"/>
    <n v="24"/>
    <x v="21"/>
    <n v="76"/>
    <x v="10"/>
    <x v="2"/>
    <n v="923329800"/>
    <n v="791065730"/>
    <n v="71390500"/>
    <n v="46166490"/>
    <n v="1461960"/>
    <n v="13245120"/>
    <n v="132264070"/>
    <n v="0.10014148211226223"/>
    <x v="14"/>
    <s v="integer optimal, tolerance"/>
    <n v="3.2702718647665349E-5"/>
    <n v="2.638787984848022"/>
    <n v="171433079.99999991"/>
    <n v="77.152011735424736"/>
  </r>
  <r>
    <n v="1026000"/>
    <n v="855828"/>
    <n v="1026000"/>
    <n v="51696"/>
    <n v="24"/>
    <x v="12"/>
    <n v="86"/>
    <x v="10"/>
    <x v="2"/>
    <n v="923400000"/>
    <n v="791091599.99999988"/>
    <n v="71319000.000000089"/>
    <n v="46170000"/>
    <n v="1461960"/>
    <n v="13357440"/>
    <n v="132308400.0000001"/>
    <n v="0.10095685534705272"/>
    <x v="14"/>
    <s v="integer optimal solution"/>
    <n v="0"/>
    <n v="2.7159650325775151"/>
    <n v="171433079.99999991"/>
    <n v="77.177870222013254"/>
  </r>
  <r>
    <n v="1026000"/>
    <n v="855828"/>
    <n v="1026000"/>
    <n v="51696.000000000007"/>
    <n v="24"/>
    <x v="22"/>
    <n v="96"/>
    <x v="10"/>
    <x v="2"/>
    <n v="923400000"/>
    <n v="791091600"/>
    <n v="71318999.999999955"/>
    <n v="46170000"/>
    <n v="1461960"/>
    <n v="13357440.000000009"/>
    <n v="132308400"/>
    <n v="0.10095685534705287"/>
    <x v="14"/>
    <s v="integer optimal solution"/>
    <n v="0"/>
    <n v="2.346997976303101"/>
    <n v="171433079.99999991"/>
    <n v="77.177870222013183"/>
  </r>
  <r>
    <n v="256500"/>
    <n v="6960132"/>
    <n v="256500"/>
    <n v="0"/>
    <n v="6"/>
    <x v="13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3329987525939941"/>
    <n v="690463499.99999952"/>
    <n v="100.0000000000001"/>
  </r>
  <r>
    <n v="256500"/>
    <n v="6960132"/>
    <n v="256500"/>
    <n v="0"/>
    <n v="6"/>
    <x v="0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266301155090332"/>
    <n v="690463499.99999952"/>
    <n v="100.0000000000001"/>
  </r>
  <r>
    <n v="256500"/>
    <n v="6960132"/>
    <n v="256500"/>
    <n v="0"/>
    <n v="6"/>
    <x v="14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3154678344726563"/>
    <n v="690463499.99999952"/>
    <n v="100.0000000000001"/>
  </r>
  <r>
    <n v="256500"/>
    <n v="6960132"/>
    <n v="256500"/>
    <n v="0"/>
    <n v="6"/>
    <x v="15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3257317543029791"/>
    <n v="690463499.99999952"/>
    <n v="100.0000000000001"/>
  </r>
  <r>
    <n v="256500"/>
    <n v="6960132"/>
    <n v="256500"/>
    <n v="0"/>
    <n v="6"/>
    <x v="3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3837413787841802"/>
    <n v="690463499.99999952"/>
    <n v="100.0000000000001"/>
  </r>
  <r>
    <n v="256500"/>
    <n v="6960132"/>
    <n v="256500"/>
    <n v="0"/>
    <n v="6"/>
    <x v="30"/>
    <n v="22"/>
    <x v="10"/>
    <x v="3"/>
    <n v="230850000"/>
    <n v="-459613500"/>
    <n v="580011000"/>
    <n v="109012500"/>
    <n v="1440000"/>
    <n v="0"/>
    <n v="690463500"/>
    <n v="0"/>
    <x v="14"/>
    <s v="integer optimal solution"/>
    <n v="0"/>
    <n v="0.36714696884155268"/>
    <n v="690463499.99999952"/>
    <n v="100.0000000000001"/>
  </r>
  <r>
    <n v="256500"/>
    <n v="6960132"/>
    <n v="256500"/>
    <n v="0"/>
    <n v="6"/>
    <x v="9"/>
    <n v="24"/>
    <x v="10"/>
    <x v="3"/>
    <n v="230850000"/>
    <n v="-459613500"/>
    <n v="580011000"/>
    <n v="109012500"/>
    <n v="1440000"/>
    <n v="0"/>
    <n v="690463500"/>
    <n v="0"/>
    <x v="14"/>
    <s v="integer optimal solution"/>
    <n v="0"/>
    <n v="0.48650193214416498"/>
    <n v="690463499.99999952"/>
    <n v="100.0000000000001"/>
  </r>
  <r>
    <n v="256500"/>
    <n v="6960132"/>
    <n v="256500"/>
    <n v="0"/>
    <n v="6"/>
    <x v="31"/>
    <n v="26"/>
    <x v="10"/>
    <x v="3"/>
    <n v="230850000"/>
    <n v="-459613500"/>
    <n v="580011000"/>
    <n v="109012500"/>
    <n v="1440000"/>
    <n v="0"/>
    <n v="690463500"/>
    <n v="0"/>
    <x v="14"/>
    <s v="integer optimal solution"/>
    <n v="0"/>
    <n v="0.3697359561920166"/>
    <n v="690463499.99999952"/>
    <n v="100.0000000000001"/>
  </r>
  <r>
    <n v="256500"/>
    <n v="6960132"/>
    <n v="256500"/>
    <n v="0"/>
    <n v="6"/>
    <x v="17"/>
    <n v="28"/>
    <x v="10"/>
    <x v="3"/>
    <n v="230850000"/>
    <n v="-459613500"/>
    <n v="580011000"/>
    <n v="109012500"/>
    <n v="1440000"/>
    <n v="0"/>
    <n v="690463500"/>
    <n v="0"/>
    <x v="14"/>
    <s v="integer optimal solution"/>
    <n v="0"/>
    <n v="0.37337803840637213"/>
    <n v="690463499.99999952"/>
    <n v="100.0000000000001"/>
  </r>
  <r>
    <n v="256500"/>
    <n v="6960132"/>
    <n v="256500"/>
    <n v="0"/>
    <n v="6"/>
    <x v="18"/>
    <n v="44"/>
    <x v="10"/>
    <x v="3"/>
    <n v="230850000"/>
    <n v="-459613500.00000018"/>
    <n v="580011000.00000024"/>
    <n v="109012500"/>
    <n v="1440000"/>
    <n v="0"/>
    <n v="690463500.00000024"/>
    <n v="0"/>
    <x v="14"/>
    <s v="integer optimal solution"/>
    <n v="0"/>
    <n v="0.35002398490905762"/>
    <n v="690463499.99999952"/>
    <n v="100.0000000000001"/>
  </r>
  <r>
    <n v="256500"/>
    <n v="6960132"/>
    <n v="256500"/>
    <n v="0"/>
    <n v="6"/>
    <x v="11"/>
    <n v="55"/>
    <x v="10"/>
    <x v="3"/>
    <n v="230850000"/>
    <n v="-459613499.99999952"/>
    <n v="580010999.99999952"/>
    <n v="109012500"/>
    <n v="1440000"/>
    <n v="0"/>
    <n v="690463499.99999952"/>
    <n v="0"/>
    <x v="14"/>
    <s v="integer optimal solution"/>
    <n v="0"/>
    <n v="0.34380197525024409"/>
    <n v="690463499.99999952"/>
    <n v="100"/>
  </r>
  <r>
    <n v="256500"/>
    <n v="6960132"/>
    <n v="256500"/>
    <n v="0"/>
    <n v="6"/>
    <x v="19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2987809181213379"/>
    <n v="690463499.99999952"/>
    <n v="100.0000000000001"/>
  </r>
  <r>
    <n v="256500"/>
    <n v="6960132"/>
    <n v="256500"/>
    <n v="0"/>
    <n v="6"/>
    <x v="20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3338689804077148"/>
    <n v="690463499.99999952"/>
    <n v="100.0000000000001"/>
  </r>
  <r>
    <n v="256500"/>
    <n v="6960132"/>
    <n v="256500"/>
    <n v="0"/>
    <n v="6"/>
    <x v="21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3481216430664063"/>
    <n v="690463499.99999952"/>
    <n v="100.0000000000001"/>
  </r>
  <r>
    <n v="256500"/>
    <n v="6960132"/>
    <n v="256500"/>
    <n v="0"/>
    <n v="6"/>
    <x v="12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0854296684265142"/>
    <n v="690463499.99999952"/>
    <n v="100.0000000000001"/>
  </r>
  <r>
    <n v="256500"/>
    <n v="6960132"/>
    <n v="256500"/>
    <n v="0"/>
    <n v="6"/>
    <x v="22"/>
    <n v="59"/>
    <x v="10"/>
    <x v="3"/>
    <n v="230850000"/>
    <n v="-459613500.00000012"/>
    <n v="580011000.00000012"/>
    <n v="109012500"/>
    <n v="1440000"/>
    <n v="0"/>
    <n v="690463500.00000012"/>
    <n v="0"/>
    <x v="14"/>
    <s v="integer optimal solution"/>
    <n v="0"/>
    <n v="0.30166888236999512"/>
    <n v="690463499.99999952"/>
    <n v="100.0000000000001"/>
  </r>
  <r>
    <n v="1179012.000000048"/>
    <n v="36207.999999711923"/>
    <n v="1179012.000000047"/>
    <n v="10152.000000071999"/>
    <n v="24"/>
    <x v="13"/>
    <n v="106"/>
    <x v="10"/>
    <x v="2"/>
    <n v="1061110800.000043"/>
    <n v="1001139486.666714"/>
    <n v="3017333.3333093361"/>
    <n v="53055540.000002161"/>
    <n v="1461960"/>
    <n v="2436480.0000172802"/>
    <n v="59971313.333328784"/>
    <n v="4.0627424423323705E-2"/>
    <x v="16"/>
    <s v="integer optimal, tolerance"/>
    <n v="9.6340373000534975E-5"/>
    <n v="3.9082539081573491"/>
    <n v="78900646.666666642"/>
    <n v="76.008646147972598"/>
  </r>
  <r>
    <n v="1179012"/>
    <n v="35467.999999879154"/>
    <n v="1179011.9999999909"/>
    <n v="10151.999999903001"/>
    <n v="24"/>
    <x v="0"/>
    <n v="116"/>
    <x v="10"/>
    <x v="2"/>
    <n v="1061110800"/>
    <n v="1001201153.33339"/>
    <n v="2955666.6666565849"/>
    <n v="53055540"/>
    <n v="1461960"/>
    <n v="2436479.9999529612"/>
    <n v="59909646.666609541"/>
    <n v="4.0669243360951519E-2"/>
    <x v="16"/>
    <s v="integer optimal, tolerance"/>
    <n v="3.4741754720500558E-5"/>
    <n v="4.190147876739502"/>
    <n v="78900646.666666642"/>
    <n v="75.930488782571317"/>
  </r>
  <r>
    <n v="1179012"/>
    <n v="35051.999999999993"/>
    <n v="1179012"/>
    <n v="10152"/>
    <n v="24"/>
    <x v="14"/>
    <n v="125"/>
    <x v="10"/>
    <x v="2"/>
    <n v="1061110800"/>
    <n v="1001235820"/>
    <n v="2921000.0000000009"/>
    <n v="53055540"/>
    <n v="1461960"/>
    <n v="2436480"/>
    <n v="59874980"/>
    <n v="4.0692790210535353E-2"/>
    <x v="16"/>
    <s v="integer optimal solution"/>
    <n v="0"/>
    <n v="5.140207052230835"/>
    <n v="78900646.666666642"/>
    <n v="75.88655166915828"/>
  </r>
  <r>
    <n v="1179012.0000000249"/>
    <n v="35215.999999731153"/>
    <n v="1179012.0000000279"/>
    <n v="10151.999999977919"/>
    <n v="24"/>
    <x v="15"/>
    <n v="136"/>
    <x v="10"/>
    <x v="2"/>
    <n v="1061110800.000023"/>
    <n v="1001222153.333383"/>
    <n v="2934666.666644257"/>
    <n v="53055540.000001132"/>
    <n v="1461960"/>
    <n v="2436479.9999946998"/>
    <n v="59888646.666640088"/>
    <n v="4.0683504063081424E-2"/>
    <x v="16"/>
    <s v="integer optimal, tolerance"/>
    <n v="1.3766659933531419E-5"/>
    <n v="3.6216330528259282"/>
    <n v="78900646.666666642"/>
    <n v="75.903873031171742"/>
  </r>
  <r>
    <n v="1178916.0000000719"/>
    <n v="35687.999999278152"/>
    <n v="1178916.000000068"/>
    <n v="9828.0000001190037"/>
    <n v="24"/>
    <x v="3"/>
    <n v="144"/>
    <x v="10"/>
    <x v="2"/>
    <n v="1061024400.000065"/>
    <n v="1001178500.000093"/>
    <n v="2973999.999939837"/>
    <n v="53051220.000003248"/>
    <n v="1461960"/>
    <n v="2358720.0000285609"/>
    <n v="59845899.999971643"/>
    <n v="3.9413226303383835E-2"/>
    <x v="16"/>
    <s v="integer optimal, tolerance"/>
    <n v="5.7369208579926787E-5"/>
    <n v="3.6773519515991211"/>
    <n v="78900646.666666642"/>
    <n v="75.849695190464004"/>
  </r>
  <r>
    <n v="1152188"/>
    <n v="284780.0000000007"/>
    <n v="1152188.0000000589"/>
    <n v="4140"/>
    <n v="24"/>
    <x v="8"/>
    <n v="24"/>
    <x v="10"/>
    <x v="2"/>
    <n v="1036969200"/>
    <n v="958068553.33333337"/>
    <n v="23731666.666666642"/>
    <n v="51848460"/>
    <n v="1461960"/>
    <n v="1858560"/>
    <n v="78900646.666666642"/>
    <n v="2.3555700472923886E-2"/>
    <x v="16"/>
    <s v="time limit exceeded"/>
    <n v="4.5056553120836833E-2"/>
    <n v="3600.0159621238708"/>
    <n v="78900646.666666642"/>
    <n v="100"/>
  </r>
  <r>
    <n v="1155332"/>
    <n v="254959.99999999811"/>
    <n v="1155332.0000000549"/>
    <n v="4140.0000000000036"/>
    <n v="24"/>
    <x v="30"/>
    <n v="25"/>
    <x v="10"/>
    <x v="2"/>
    <n v="1039798800"/>
    <n v="963241673.33333325"/>
    <n v="21246666.66666669"/>
    <n v="51989940"/>
    <n v="1461960"/>
    <n v="1858560.0000000009"/>
    <n v="76557126.666666687"/>
    <n v="2.4276773187847791E-2"/>
    <x v="16"/>
    <s v="time limit exceeded"/>
    <n v="3.944404371042922E-2"/>
    <n v="3600.010560035706"/>
    <n v="78900646.666666642"/>
    <n v="97.029783532826187"/>
  </r>
  <r>
    <n v="1157216"/>
    <n v="234831.99999999869"/>
    <n v="1157216.000000044"/>
    <n v="4140.0000000000036"/>
    <n v="24"/>
    <x v="9"/>
    <n v="26"/>
    <x v="10"/>
    <x v="2"/>
    <n v="1041494400"/>
    <n v="966529826.66666663"/>
    <n v="19569333.333333369"/>
    <n v="52074720"/>
    <n v="1461960"/>
    <n v="1858560.0000000009"/>
    <n v="74964573.333333373"/>
    <n v="2.4792510880250456E-2"/>
    <x v="16"/>
    <s v="time limit exceeded"/>
    <n v="3.5907834787702098E-2"/>
    <n v="3600.005524873734"/>
    <n v="78900646.666666642"/>
    <n v="95.011354786530347"/>
  </r>
  <r>
    <n v="1161180"/>
    <n v="198963.99999999959"/>
    <n v="1161180.000000047"/>
    <n v="4680.0000000000064"/>
    <n v="24"/>
    <x v="31"/>
    <n v="29"/>
    <x v="10"/>
    <x v="2"/>
    <n v="1045062000"/>
    <n v="972471246.66666663"/>
    <n v="16580333.33333341"/>
    <n v="52253100"/>
    <n v="1461960"/>
    <n v="2295360.0000000019"/>
    <n v="72590753.333333403"/>
    <n v="3.1620556263685741E-2"/>
    <x v="16"/>
    <s v="time limit exceeded"/>
    <n v="2.95788419780319E-2"/>
    <n v="3600.0064070224762"/>
    <n v="78900646.666666642"/>
    <n v="92.002735592281283"/>
  </r>
  <r>
    <n v="1164196"/>
    <n v="188491.99999997491"/>
    <n v="1164196.000000034"/>
    <n v="3556.00000000003"/>
    <n v="24"/>
    <x v="17"/>
    <n v="31"/>
    <x v="10"/>
    <x v="2"/>
    <n v="1047776400"/>
    <n v="976779873.33333528"/>
    <n v="15707666.66666472"/>
    <n v="52388820"/>
    <n v="1461960"/>
    <n v="1438080.000000017"/>
    <n v="70996526.666664734"/>
    <n v="2.0255638796978559E-2"/>
    <x v="16"/>
    <s v="time limit exceeded"/>
    <n v="2.5037316323079619E-2"/>
    <n v="3600.0093350410461"/>
    <n v="78900646.666666642"/>
    <n v="89.982186035312708"/>
  </r>
  <r>
    <n v="1168228"/>
    <n v="134848.0000000007"/>
    <n v="1168228.000000037"/>
    <n v="2971.9999999999809"/>
    <n v="24"/>
    <x v="10"/>
    <n v="36"/>
    <x v="10"/>
    <x v="2"/>
    <n v="1051405200"/>
    <n v="985157406.66666663"/>
    <n v="11237333.333333369"/>
    <n v="52570260"/>
    <n v="1461960"/>
    <n v="978239.99999998359"/>
    <n v="66247793.333333358"/>
    <n v="1.4766378633592474E-2"/>
    <x v="16"/>
    <s v="time limit exceeded"/>
    <n v="1.632065416605372E-2"/>
    <n v="3600.0116739273071"/>
    <n v="78900646.666666642"/>
    <n v="83.9635619378532"/>
  </r>
  <r>
    <n v="1178140"/>
    <n v="43092.000000000276"/>
    <n v="1178139.999999996"/>
    <n v="8167.9999999999536"/>
    <n v="24"/>
    <x v="18"/>
    <n v="46"/>
    <x v="10"/>
    <x v="2"/>
    <n v="1060326000"/>
    <n v="1000296420"/>
    <n v="3591000.000000027"/>
    <n v="53016300"/>
    <n v="1461960"/>
    <n v="1960319.9999999891"/>
    <n v="60029580.000000007"/>
    <n v="3.2655900640983809E-2"/>
    <x v="16"/>
    <s v="time limit exceeded"/>
    <n v="9.3912162556751089E-4"/>
    <n v="3600.0137958526611"/>
    <n v="78900646.666666642"/>
    <n v="76.0824942964135"/>
  </r>
  <r>
    <n v="1178956"/>
    <n v="37660.000000000131"/>
    <n v="1178956.000000007"/>
    <n v="12400.0000000001"/>
    <n v="24"/>
    <x v="28"/>
    <n v="48"/>
    <x v="10"/>
    <x v="2"/>
    <n v="1061060400"/>
    <n v="1000431086.666667"/>
    <n v="3138333.3333333428"/>
    <n v="53053020"/>
    <n v="1461960"/>
    <n v="2976000.0000000251"/>
    <n v="60629313.333333373"/>
    <n v="4.9085167493788044E-2"/>
    <x v="16"/>
    <s v="time limit exceeded"/>
    <n v="8.043865730066658E-4"/>
    <n v="3600.0084450244899"/>
    <n v="78900646.666666642"/>
    <n v="76.842606359711354"/>
  </r>
  <r>
    <n v="1179012"/>
    <n v="35051.999999999643"/>
    <n v="1179011.9999999979"/>
    <n v="10152"/>
    <n v="24"/>
    <x v="11"/>
    <n v="56"/>
    <x v="10"/>
    <x v="2"/>
    <n v="1061110800"/>
    <n v="1001235820"/>
    <n v="2921000"/>
    <n v="53055540"/>
    <n v="1461960"/>
    <n v="2436480"/>
    <n v="59874980"/>
    <n v="4.0692790210535353E-2"/>
    <x v="16"/>
    <s v="integer optimal solution"/>
    <n v="0"/>
    <n v="32.175580978393548"/>
    <n v="78900646.666666642"/>
    <n v="75.88655166915828"/>
  </r>
  <r>
    <n v="1179012"/>
    <n v="35052"/>
    <n v="1179012.0000000009"/>
    <n v="10152"/>
    <n v="24"/>
    <x v="29"/>
    <n v="576"/>
    <x v="10"/>
    <x v="2"/>
    <n v="1061110800"/>
    <n v="1001235820"/>
    <n v="2921000.0000000009"/>
    <n v="53055540"/>
    <n v="1461960"/>
    <n v="2436480"/>
    <n v="59874980"/>
    <n v="4.0692790210535353E-2"/>
    <x v="16"/>
    <s v="integer optimal, tolerance"/>
    <n v="2.5270804116349169E-6"/>
    <n v="0.54828119277954102"/>
    <n v="78900646.666666642"/>
    <n v="75.88655166915828"/>
  </r>
  <r>
    <n v="1179012"/>
    <n v="35051.999999999978"/>
    <n v="1179012.0000000021"/>
    <n v="10151.999999999991"/>
    <n v="24"/>
    <x v="19"/>
    <n v="64"/>
    <x v="10"/>
    <x v="2"/>
    <n v="1061110800"/>
    <n v="1001235820"/>
    <n v="2921000.0000000051"/>
    <n v="53055540"/>
    <n v="1461960"/>
    <n v="2436479.9999999981"/>
    <n v="59874980.000000007"/>
    <n v="4.0692790210535318E-2"/>
    <x v="16"/>
    <s v="integer optimal solution"/>
    <n v="0"/>
    <n v="17.378000020980831"/>
    <n v="78900646.666666642"/>
    <n v="75.886551669158294"/>
  </r>
  <r>
    <n v="1179012"/>
    <n v="35052.000000000131"/>
    <n v="1179012.0000000049"/>
    <n v="10152"/>
    <n v="24"/>
    <x v="20"/>
    <n v="66"/>
    <x v="10"/>
    <x v="2"/>
    <n v="1061110800"/>
    <n v="1001235820"/>
    <n v="2921000.0000000042"/>
    <n v="53055540"/>
    <n v="1461960"/>
    <n v="2436480"/>
    <n v="59874980.000000007"/>
    <n v="4.0692790210535346E-2"/>
    <x v="16"/>
    <s v="integer optimal solution"/>
    <n v="0"/>
    <n v="16.250791072845459"/>
    <n v="78900646.666666642"/>
    <n v="75.886551669158294"/>
  </r>
  <r>
    <n v="1179012"/>
    <n v="35052.000000000269"/>
    <n v="1179012.000000004"/>
    <n v="10152"/>
    <n v="24"/>
    <x v="21"/>
    <n v="76"/>
    <x v="10"/>
    <x v="2"/>
    <n v="1061110800"/>
    <n v="1001235820"/>
    <n v="2921000.0000000061"/>
    <n v="53055540"/>
    <n v="1461960"/>
    <n v="2436480"/>
    <n v="59874980.000000007"/>
    <n v="4.0692790210535346E-2"/>
    <x v="16"/>
    <s v="integer optimal solution"/>
    <n v="0"/>
    <n v="7.4298520088195801"/>
    <n v="78900646.666666642"/>
    <n v="75.886551669158294"/>
  </r>
  <r>
    <n v="1178644"/>
    <n v="37044.000000000247"/>
    <n v="1178643.9999999991"/>
    <n v="8463.9999999999945"/>
    <n v="24"/>
    <x v="12"/>
    <n v="86"/>
    <x v="10"/>
    <x v="2"/>
    <n v="1060779600"/>
    <n v="1001160300"/>
    <n v="3087000.0000000042"/>
    <n v="53038980"/>
    <n v="1461960"/>
    <n v="2031359.9999999991"/>
    <n v="59619300"/>
    <n v="3.4072188033069814E-2"/>
    <x v="16"/>
    <s v="integer optimal, tolerance"/>
    <n v="7.5432475697970807E-5"/>
    <n v="5.5914158821105957"/>
    <n v="78900646.666666642"/>
    <n v="75.562498558313479"/>
  </r>
  <r>
    <n v="1179012"/>
    <n v="35052.000000000073"/>
    <n v="1179012.0000000049"/>
    <n v="10152"/>
    <n v="24"/>
    <x v="22"/>
    <n v="91"/>
    <x v="10"/>
    <x v="2"/>
    <n v="1061110800"/>
    <n v="1001235820"/>
    <n v="2921000.0000000028"/>
    <n v="53055540"/>
    <n v="1461960"/>
    <n v="2436479.9999999991"/>
    <n v="59874980"/>
    <n v="4.0692790210535339E-2"/>
    <x v="16"/>
    <s v="integer optimal solution"/>
    <n v="0"/>
    <n v="5.4864480495452881"/>
    <n v="78900646.666666642"/>
    <n v="75.88655166915828"/>
  </r>
  <r>
    <n v="315000"/>
    <n v="6492131.9999999749"/>
    <n v="314999.99999999761"/>
    <n v="0"/>
    <n v="6"/>
    <x v="13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3734416961669922"/>
    <n v="676326000.00000048"/>
    <n v="100.0000000000002"/>
  </r>
  <r>
    <n v="315000"/>
    <n v="6492131.9999999749"/>
    <n v="314999.99999999761"/>
    <n v="0"/>
    <n v="6"/>
    <x v="0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3780789375305181"/>
    <n v="676326000.00000048"/>
    <n v="100.0000000000002"/>
  </r>
  <r>
    <n v="315000"/>
    <n v="6492131.9999999749"/>
    <n v="314999.99999999761"/>
    <n v="0"/>
    <n v="6"/>
    <x v="14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3830499649047852"/>
    <n v="676326000.00000048"/>
    <n v="100.0000000000002"/>
  </r>
  <r>
    <n v="315000"/>
    <n v="6492131.9999999749"/>
    <n v="314999.99999999761"/>
    <n v="0"/>
    <n v="6"/>
    <x v="15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3844399452209473"/>
    <n v="676326000.00000048"/>
    <n v="100.0000000000002"/>
  </r>
  <r>
    <n v="315000"/>
    <n v="6492131.9999999749"/>
    <n v="314999.99999999761"/>
    <n v="0"/>
    <n v="6"/>
    <x v="3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4012293815612787"/>
    <n v="676326000.00000048"/>
    <n v="100.0000000000002"/>
  </r>
  <r>
    <n v="315000"/>
    <n v="6492132.0000001807"/>
    <n v="315000.00000000087"/>
    <n v="0"/>
    <n v="6"/>
    <x v="30"/>
    <n v="24"/>
    <x v="10"/>
    <x v="3"/>
    <n v="283500000"/>
    <n v="-392826000.00000072"/>
    <n v="541011000.00000072"/>
    <n v="133875000"/>
    <n v="1440000"/>
    <n v="0"/>
    <n v="676326000.00000072"/>
    <n v="0"/>
    <x v="16"/>
    <s v="integer optimal solution"/>
    <n v="0"/>
    <n v="0.51135706901550293"/>
    <n v="676326000.00000048"/>
    <n v="100"/>
  </r>
  <r>
    <n v="315000"/>
    <n v="6492131.999999892"/>
    <n v="314999.99999999767"/>
    <n v="0"/>
    <n v="6"/>
    <x v="9"/>
    <n v="23"/>
    <x v="10"/>
    <x v="3"/>
    <n v="283500000"/>
    <n v="-392826000.00000107"/>
    <n v="541011000.00000107"/>
    <n v="133875000"/>
    <n v="1440000"/>
    <n v="0"/>
    <n v="676326000.00000107"/>
    <n v="0"/>
    <x v="16"/>
    <s v="integer optimal solution"/>
    <n v="0"/>
    <n v="0.48947405815124512"/>
    <n v="676326000.00000048"/>
    <n v="100.0000000000001"/>
  </r>
  <r>
    <n v="315000"/>
    <n v="6492132.0000000009"/>
    <n v="315000.00000000128"/>
    <n v="0"/>
    <n v="6"/>
    <x v="31"/>
    <n v="26"/>
    <x v="10"/>
    <x v="3"/>
    <n v="283500000"/>
    <n v="-392826000"/>
    <n v="541011000"/>
    <n v="133875000"/>
    <n v="1440000"/>
    <n v="0"/>
    <n v="676326000"/>
    <n v="0"/>
    <x v="16"/>
    <s v="integer optimal solution"/>
    <n v="0"/>
    <n v="0.38309216499328608"/>
    <n v="676326000.00000048"/>
    <n v="99.999999999999929"/>
  </r>
  <r>
    <n v="314999.99999999988"/>
    <n v="6492132.0000000037"/>
    <n v="315000.00000000058"/>
    <n v="0"/>
    <n v="6"/>
    <x v="17"/>
    <n v="28"/>
    <x v="10"/>
    <x v="3"/>
    <n v="283500000"/>
    <n v="-392826000.00000018"/>
    <n v="541011000.00000024"/>
    <n v="133875000"/>
    <n v="1440000"/>
    <n v="0"/>
    <n v="676326000.00000024"/>
    <n v="0"/>
    <x v="16"/>
    <s v="integer optimal solution"/>
    <n v="0"/>
    <n v="0.38197517395019531"/>
    <n v="676326000.00000048"/>
    <n v="99.999999999999972"/>
  </r>
  <r>
    <n v="315000"/>
    <n v="6492132.0000000028"/>
    <n v="314999.99999999913"/>
    <n v="0"/>
    <n v="6"/>
    <x v="18"/>
    <n v="44"/>
    <x v="10"/>
    <x v="3"/>
    <n v="283500000"/>
    <n v="-392826000.00000018"/>
    <n v="541011000.00000024"/>
    <n v="133875000"/>
    <n v="1440000"/>
    <n v="0"/>
    <n v="676326000.00000024"/>
    <n v="0"/>
    <x v="16"/>
    <s v="integer optimal solution"/>
    <n v="0"/>
    <n v="0.33104991912841802"/>
    <n v="676326000.00000048"/>
    <n v="99.999999999999972"/>
  </r>
  <r>
    <n v="315000"/>
    <n v="6492131.9999999814"/>
    <n v="314999.99999999889"/>
    <n v="0"/>
    <n v="6"/>
    <x v="11"/>
    <n v="55"/>
    <x v="10"/>
    <x v="3"/>
    <n v="283500000"/>
    <n v="-392826000.00000119"/>
    <n v="541011000.00000119"/>
    <n v="133875000"/>
    <n v="1440000"/>
    <n v="0"/>
    <n v="676326000.00000119"/>
    <n v="0"/>
    <x v="16"/>
    <s v="integer optimal solution"/>
    <n v="0"/>
    <n v="0.34138917922973627"/>
    <n v="676326000.00000048"/>
    <n v="100.0000000000001"/>
  </r>
  <r>
    <n v="315000"/>
    <n v="6492131.9999999749"/>
    <n v="314999.99999999761"/>
    <n v="0"/>
    <n v="6"/>
    <x v="19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4238600730896002"/>
    <n v="676326000.00000048"/>
    <n v="100.0000000000002"/>
  </r>
  <r>
    <n v="315000"/>
    <n v="6492131.9999999749"/>
    <n v="314999.99999999761"/>
    <n v="0"/>
    <n v="6"/>
    <x v="20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3543896675109858"/>
    <n v="676326000.00000048"/>
    <n v="100.0000000000002"/>
  </r>
  <r>
    <n v="315000"/>
    <n v="6492131.9999999749"/>
    <n v="314999.99999999761"/>
    <n v="0"/>
    <n v="6"/>
    <x v="21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471519947052002"/>
    <n v="676326000.00000048"/>
    <n v="100.0000000000002"/>
  </r>
  <r>
    <n v="315000"/>
    <n v="6492131.9999999749"/>
    <n v="314999.99999999761"/>
    <n v="0"/>
    <n v="6"/>
    <x v="12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3528995513916021"/>
    <n v="676326000.00000048"/>
    <n v="100.0000000000002"/>
  </r>
  <r>
    <n v="315000"/>
    <n v="6492131.9999999749"/>
    <n v="314999.99999999761"/>
    <n v="0"/>
    <n v="6"/>
    <x v="22"/>
    <n v="57"/>
    <x v="10"/>
    <x v="3"/>
    <n v="283500000"/>
    <n v="-392826000.00000191"/>
    <n v="541011000.00000191"/>
    <n v="133875000"/>
    <n v="1440000"/>
    <n v="0"/>
    <n v="676326000.00000191"/>
    <n v="0"/>
    <x v="16"/>
    <s v="integer optimal solution"/>
    <n v="0"/>
    <n v="0.34323692321777338"/>
    <n v="676326000.00000048"/>
    <n v="100.0000000000002"/>
  </r>
  <r>
    <n v="1193652"/>
    <n v="0"/>
    <n v="1193652"/>
    <n v="0"/>
    <n v="23"/>
    <x v="13"/>
    <n v="103"/>
    <x v="10"/>
    <x v="2"/>
    <n v="1074286800"/>
    <n v="1019470500"/>
    <n v="0"/>
    <n v="53714340"/>
    <n v="1101960"/>
    <n v="0"/>
    <n v="54816300"/>
    <n v="0"/>
    <x v="17"/>
    <s v="integer optimal, tolerance"/>
    <n v="3.9126193450423531E-5"/>
    <n v="4.360490083694458"/>
    <n v="57713080.000000007"/>
    <n v="94.980721874486676"/>
  </r>
  <r>
    <n v="1193652"/>
    <n v="0"/>
    <n v="1193652"/>
    <n v="0"/>
    <n v="23"/>
    <x v="0"/>
    <n v="114"/>
    <x v="10"/>
    <x v="2"/>
    <n v="1074286800"/>
    <n v="1019470500"/>
    <n v="0"/>
    <n v="53714340"/>
    <n v="1101959.999999996"/>
    <n v="0"/>
    <n v="54816299.999999993"/>
    <n v="0"/>
    <x v="17"/>
    <s v="integer optimal, tolerance"/>
    <n v="3.9126193450423531E-5"/>
    <n v="3.89714503288269"/>
    <n v="57713080.000000007"/>
    <n v="94.980721874486662"/>
  </r>
  <r>
    <n v="1193652"/>
    <n v="0"/>
    <n v="1193652"/>
    <n v="0"/>
    <n v="23"/>
    <x v="14"/>
    <n v="124"/>
    <x v="10"/>
    <x v="2"/>
    <n v="1074286800"/>
    <n v="1019470500"/>
    <n v="0"/>
    <n v="53714340"/>
    <n v="1101960"/>
    <n v="0"/>
    <n v="54816300"/>
    <n v="0"/>
    <x v="17"/>
    <s v="integer optimal, tolerance"/>
    <n v="3.9126193450423531E-5"/>
    <n v="4.0934388637542716"/>
    <n v="57713080.000000007"/>
    <n v="94.980721874486676"/>
  </r>
  <r>
    <n v="1193652"/>
    <n v="0"/>
    <n v="1193652"/>
    <n v="0"/>
    <n v="23"/>
    <x v="15"/>
    <n v="134"/>
    <x v="10"/>
    <x v="2"/>
    <n v="1074286800"/>
    <n v="1019470500"/>
    <n v="0"/>
    <n v="53714340"/>
    <n v="1101960"/>
    <n v="0"/>
    <n v="54816300"/>
    <n v="0"/>
    <x v="17"/>
    <s v="integer optimal, tolerance"/>
    <n v="3.9126193450423531E-5"/>
    <n v="3.7986211776733398"/>
    <n v="57713080.000000007"/>
    <n v="94.980721874486676"/>
  </r>
  <r>
    <n v="1193652.000000048"/>
    <n v="-3.4099707590939937E-7"/>
    <n v="1193652.0000000489"/>
    <n v="-2.4999735614983362E-8"/>
    <n v="23"/>
    <x v="3"/>
    <n v="144"/>
    <x v="10"/>
    <x v="2"/>
    <n v="1074286800.0000429"/>
    <n v="1019470500.00067"/>
    <n v="-2.8416422992449969E-5"/>
    <n v="53714340.000002161"/>
    <n v="1101960"/>
    <n v="-5.9999365475960076E-4"/>
    <n v="54816299.999373749"/>
    <n v="-1.0945533623510806E-11"/>
    <x v="17"/>
    <s v="integer optimal, tolerance"/>
    <n v="3.9126192793587672E-5"/>
    <n v="4.479362964630127"/>
    <n v="57713080.000000007"/>
    <n v="94.980721873401563"/>
  </r>
  <r>
    <n v="1191632"/>
    <n v="28559.999999999651"/>
    <n v="1191631.9999999739"/>
    <n v="896"/>
    <n v="24"/>
    <x v="8"/>
    <n v="24"/>
    <x v="10"/>
    <x v="2"/>
    <n v="1072468800"/>
    <n v="1014755720"/>
    <n v="2380000.0000000098"/>
    <n v="53623440"/>
    <n v="1461960"/>
    <n v="247680"/>
    <n v="57713080.000000007"/>
    <n v="4.2915748041865024E-3"/>
    <x v="17"/>
    <s v="time limit exceeded"/>
    <n v="4.6855296366302996E-3"/>
    <n v="3600.0097849369049"/>
    <n v="57713080.000000007"/>
    <n v="100"/>
  </r>
  <r>
    <n v="1192912"/>
    <n v="24895.999999999789"/>
    <n v="1192911.9999999781"/>
    <n v="896"/>
    <n v="24"/>
    <x v="30"/>
    <n v="25"/>
    <x v="10"/>
    <x v="2"/>
    <n v="1073620800"/>
    <n v="1016155453.333333"/>
    <n v="2074666.6666666749"/>
    <n v="53681040"/>
    <n v="1461960"/>
    <n v="247680"/>
    <n v="57465346.666666672"/>
    <n v="4.3100757998849621E-3"/>
    <x v="17"/>
    <s v="time limit exceeded"/>
    <n v="3.262342051890652E-3"/>
    <n v="3600.006827116013"/>
    <n v="57713080.000000007"/>
    <n v="99.570750108409854"/>
  </r>
  <r>
    <n v="1191944"/>
    <n v="26263.999999999771"/>
    <n v="1191943.9999999739"/>
    <n v="164"/>
    <n v="24"/>
    <x v="9"/>
    <n v="26"/>
    <x v="10"/>
    <x v="2"/>
    <n v="1072749600"/>
    <n v="1015389493.333333"/>
    <n v="2188666.666666674"/>
    <n v="53637480"/>
    <n v="1461960"/>
    <n v="72000"/>
    <n v="57360106.666666672"/>
    <n v="1.2552277913011783E-3"/>
    <x v="17"/>
    <s v="time limit exceeded"/>
    <n v="4.0584373717898357E-3"/>
    <n v="3600.006767988205"/>
    <n v="57713080.000000007"/>
    <n v="99.388399764259091"/>
  </r>
  <r>
    <n v="1193396"/>
    <n v="17383.99999969811"/>
    <n v="1193395.99999998"/>
    <n v="895.99999992700077"/>
    <n v="24"/>
    <x v="31"/>
    <n v="29"/>
    <x v="10"/>
    <x v="2"/>
    <n v="1074056400"/>
    <n v="1017195273.333376"/>
    <n v="1448666.666641501"/>
    <n v="53702820"/>
    <n v="1461960"/>
    <n v="247679.99998248019"/>
    <n v="56861126.666623987"/>
    <n v="4.3558757010677025E-3"/>
    <x v="17"/>
    <s v="time limit exceeded"/>
    <n v="2.236764883079289E-3"/>
    <n v="3600.0076589584351"/>
    <n v="57713080.000000007"/>
    <n v="98.523812395082672"/>
  </r>
  <r>
    <n v="1193416"/>
    <n v="13716.000000000109"/>
    <n v="1193415.99999999"/>
    <n v="68"/>
    <n v="24"/>
    <x v="17"/>
    <n v="31"/>
    <x v="10"/>
    <x v="2"/>
    <n v="1074074400"/>
    <n v="1017716760"/>
    <n v="1143000"/>
    <n v="53703720"/>
    <n v="1461960"/>
    <n v="48960"/>
    <n v="56357640"/>
    <n v="8.6873758375971739E-4"/>
    <x v="17"/>
    <s v="time limit exceeded"/>
    <n v="1.762403912853041E-3"/>
    <n v="3600.0110309123988"/>
    <n v="57713080.000000007"/>
    <n v="97.651416282062911"/>
  </r>
  <r>
    <n v="1193452"/>
    <n v="8731.9999999999491"/>
    <n v="1193451.9999999879"/>
    <n v="0"/>
    <n v="23"/>
    <x v="10"/>
    <n v="36"/>
    <x v="10"/>
    <x v="2"/>
    <n v="1074106800"/>
    <n v="1018571833.333333"/>
    <n v="727666.66666666663"/>
    <n v="53705340"/>
    <n v="1101960"/>
    <n v="0"/>
    <n v="55534966.666666657"/>
    <n v="0"/>
    <x v="17"/>
    <s v="time limit exceeded"/>
    <n v="8.8228108932608728E-4"/>
    <n v="3600.0142118930821"/>
    <n v="57713080.000000007"/>
    <n v="96.225962410369817"/>
  </r>
  <r>
    <n v="1193620"/>
    <n v="728.00000000000296"/>
    <n v="1193620"/>
    <n v="0"/>
    <n v="23"/>
    <x v="18"/>
    <n v="46"/>
    <x v="10"/>
    <x v="2"/>
    <n v="1074258000"/>
    <n v="1019382473.333333"/>
    <n v="60666.666666666737"/>
    <n v="53712900"/>
    <n v="1101960"/>
    <n v="0"/>
    <n v="54875526.666666657"/>
    <n v="0"/>
    <x v="17"/>
    <s v="integer optimal, tolerance"/>
    <n v="8.6352933241650004E-5"/>
    <n v="301.57289505004883"/>
    <n v="57713080.000000007"/>
    <n v="95.083344480430881"/>
  </r>
  <r>
    <n v="1193652"/>
    <n v="971.99999999800116"/>
    <n v="1193652"/>
    <n v="0"/>
    <n v="23"/>
    <x v="28"/>
    <n v="48"/>
    <x v="10"/>
    <x v="2"/>
    <n v="1074286800"/>
    <n v="1019389500"/>
    <n v="80999.999999833381"/>
    <n v="53714340"/>
    <n v="1101960"/>
    <n v="0"/>
    <n v="54897299.999999844"/>
    <n v="0"/>
    <x v="17"/>
    <s v="integer optimal, tolerance"/>
    <n v="7.9459323448004884E-5"/>
    <n v="144.27882099151611"/>
    <n v="57713080.000000007"/>
    <n v="95.121071341193058"/>
  </r>
  <r>
    <n v="1193620"/>
    <n v="844.00000000000955"/>
    <n v="1193620"/>
    <n v="0"/>
    <n v="23"/>
    <x v="11"/>
    <n v="55"/>
    <x v="10"/>
    <x v="2"/>
    <n v="1074258000"/>
    <n v="1019372806.666667"/>
    <n v="70333.333333334071"/>
    <n v="53712900"/>
    <n v="1101960"/>
    <n v="0"/>
    <n v="54885193.333333343"/>
    <n v="0"/>
    <x v="17"/>
    <s v="integer optimal, tolerance"/>
    <n v="9.5836707330685785E-5"/>
    <n v="40.848489046096802"/>
    <n v="57713080.000000007"/>
    <n v="95.100094005264197"/>
  </r>
  <r>
    <n v="1193652"/>
    <n v="0"/>
    <n v="1193652"/>
    <n v="0"/>
    <n v="23"/>
    <x v="29"/>
    <n v="552"/>
    <x v="10"/>
    <x v="2"/>
    <n v="1074286800"/>
    <n v="1019470500"/>
    <n v="0"/>
    <n v="53714340"/>
    <n v="1101960"/>
    <n v="0"/>
    <n v="54816300"/>
    <n v="0"/>
    <x v="17"/>
    <s v="integer optimal, tolerance"/>
    <n v="3.9126193450423531E-5"/>
    <n v="1.345428943634033"/>
    <n v="57713080.000000007"/>
    <n v="94.980721874486676"/>
  </r>
  <r>
    <n v="1193652"/>
    <n v="375.99999999999949"/>
    <n v="1193652"/>
    <n v="1408"/>
    <n v="22"/>
    <x v="19"/>
    <n v="64"/>
    <x v="10"/>
    <x v="2"/>
    <n v="1074286800"/>
    <n v="1019389246.666667"/>
    <n v="31333.33333333331"/>
    <n v="53714340"/>
    <n v="813960"/>
    <n v="337920"/>
    <n v="54897553.333333343"/>
    <n v="6.1554655805547125E-3"/>
    <x v="17"/>
    <s v="integer optimal, tolerance"/>
    <n v="8.0686090815902927E-5"/>
    <n v="5.9417459964752197"/>
    <n v="57713080.000000007"/>
    <n v="95.121510294257945"/>
  </r>
  <r>
    <n v="1193652"/>
    <n v="0"/>
    <n v="1193652"/>
    <n v="0"/>
    <n v="23"/>
    <x v="20"/>
    <n v="66"/>
    <x v="10"/>
    <x v="2"/>
    <n v="1074286800"/>
    <n v="1019470500"/>
    <n v="0"/>
    <n v="53714340"/>
    <n v="1101960"/>
    <n v="0"/>
    <n v="54816300"/>
    <n v="0"/>
    <x v="17"/>
    <s v="integer optimal, tolerance"/>
    <n v="9.7815483630736123E-7"/>
    <n v="18.896713972091671"/>
    <n v="57713080.000000007"/>
    <n v="94.980721874486676"/>
  </r>
  <r>
    <n v="1193652"/>
    <n v="0"/>
    <n v="1193652"/>
    <n v="0"/>
    <n v="23"/>
    <x v="21"/>
    <n v="76"/>
    <x v="10"/>
    <x v="2"/>
    <n v="1074286800"/>
    <n v="1019470500"/>
    <n v="0"/>
    <n v="53714340"/>
    <n v="1101960"/>
    <n v="0"/>
    <n v="54816300"/>
    <n v="0"/>
    <x v="17"/>
    <s v="integer optimal, tolerance"/>
    <n v="9.7815483630736123E-7"/>
    <n v="10.414278984069821"/>
    <n v="57713080.000000007"/>
    <n v="94.980721874486676"/>
  </r>
  <r>
    <n v="1193652"/>
    <n v="0"/>
    <n v="1193652"/>
    <n v="0"/>
    <n v="23"/>
    <x v="12"/>
    <n v="82"/>
    <x v="10"/>
    <x v="2"/>
    <n v="1074286800"/>
    <n v="1019470500"/>
    <n v="0"/>
    <n v="53714340"/>
    <n v="1101960"/>
    <n v="0"/>
    <n v="54816300"/>
    <n v="0"/>
    <x v="17"/>
    <s v="integer optimal, tolerance"/>
    <n v="3.9126193450423531E-5"/>
    <n v="5.348156213760376"/>
    <n v="57713080.000000007"/>
    <n v="94.980721874486676"/>
  </r>
  <r>
    <n v="1193652"/>
    <n v="0"/>
    <n v="1193652"/>
    <n v="0"/>
    <n v="23"/>
    <x v="22"/>
    <n v="94"/>
    <x v="10"/>
    <x v="2"/>
    <n v="1074286800"/>
    <n v="1019470500"/>
    <n v="0"/>
    <n v="53714340"/>
    <n v="1101960"/>
    <n v="0"/>
    <n v="54816300"/>
    <n v="0"/>
    <x v="17"/>
    <s v="integer optimal, tolerance"/>
    <n v="3.9126193450423531E-5"/>
    <n v="4.1793029308319092"/>
    <n v="57713080.000000007"/>
    <n v="94.980721874486676"/>
  </r>
  <r>
    <n v="360000"/>
    <n v="6132132.0000001462"/>
    <n v="359999.99999999959"/>
    <n v="0"/>
    <n v="6"/>
    <x v="13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1379413604736328"/>
    <n v="665451000.00000095"/>
    <n v="100.0000000000003"/>
  </r>
  <r>
    <n v="360000"/>
    <n v="6132132.0000001462"/>
    <n v="359999.99999999959"/>
    <n v="0"/>
    <n v="6"/>
    <x v="0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4501791000366211"/>
    <n v="665451000.00000095"/>
    <n v="100.0000000000003"/>
  </r>
  <r>
    <n v="360000"/>
    <n v="6132132.0000001462"/>
    <n v="359999.99999999959"/>
    <n v="0"/>
    <n v="6"/>
    <x v="14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467869758605957"/>
    <n v="665451000.00000095"/>
    <n v="100.0000000000003"/>
  </r>
  <r>
    <n v="360000"/>
    <n v="6132132.0000001462"/>
    <n v="359999.99999999959"/>
    <n v="0"/>
    <n v="6"/>
    <x v="15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4595203399658198"/>
    <n v="665451000.00000095"/>
    <n v="100.0000000000003"/>
  </r>
  <r>
    <n v="360000"/>
    <n v="6132132.0000001462"/>
    <n v="359999.99999999959"/>
    <n v="0"/>
    <n v="6"/>
    <x v="3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4662199020385742"/>
    <n v="665451000.00000095"/>
    <n v="100.0000000000003"/>
  </r>
  <r>
    <n v="360000"/>
    <n v="6132132.0000000102"/>
    <n v="360000.00000000378"/>
    <n v="0"/>
    <n v="6"/>
    <x v="30"/>
    <n v="24"/>
    <x v="10"/>
    <x v="3"/>
    <n v="324000000"/>
    <n v="-341451000"/>
    <n v="511011000"/>
    <n v="153000000"/>
    <n v="1440000"/>
    <n v="0"/>
    <n v="665451000"/>
    <n v="0"/>
    <x v="17"/>
    <s v="integer optimal solution"/>
    <n v="0"/>
    <n v="0.55827903747558594"/>
    <n v="665451000.00000095"/>
    <n v="99.999999999999858"/>
  </r>
  <r>
    <n v="360000"/>
    <n v="6132131.9999999721"/>
    <n v="360000.00000000442"/>
    <n v="0"/>
    <n v="6"/>
    <x v="9"/>
    <n v="26"/>
    <x v="10"/>
    <x v="3"/>
    <n v="324000000"/>
    <n v="-341451000.00000101"/>
    <n v="511011000.00000101"/>
    <n v="153000000"/>
    <n v="1440000"/>
    <n v="0"/>
    <n v="665451000.00000095"/>
    <n v="0"/>
    <x v="17"/>
    <s v="integer optimal solution"/>
    <n v="0"/>
    <n v="0.54738712310791016"/>
    <n v="665451000.00000095"/>
    <n v="100"/>
  </r>
  <r>
    <n v="360000"/>
    <n v="6132132.0000000633"/>
    <n v="359999.99999999959"/>
    <n v="0"/>
    <n v="6"/>
    <x v="31"/>
    <n v="28"/>
    <x v="10"/>
    <x v="3"/>
    <n v="324000000"/>
    <n v="-341451000.00000018"/>
    <n v="511011000.00000018"/>
    <n v="153000000"/>
    <n v="1440000"/>
    <n v="0"/>
    <n v="665451000.00000024"/>
    <n v="0"/>
    <x v="17"/>
    <s v="integer optimal solution"/>
    <n v="0"/>
    <n v="0.54191088676452637"/>
    <n v="665451000.00000095"/>
    <n v="99.999999999999886"/>
  </r>
  <r>
    <n v="360000"/>
    <n v="6132131.9999999376"/>
    <n v="360000.00000000332"/>
    <n v="0"/>
    <n v="6"/>
    <x v="17"/>
    <n v="30"/>
    <x v="10"/>
    <x v="3"/>
    <n v="324000000"/>
    <n v="-341451000.0000006"/>
    <n v="511011000.0000006"/>
    <n v="153000000"/>
    <n v="1440000"/>
    <n v="0"/>
    <n v="665451000.0000006"/>
    <n v="0"/>
    <x v="17"/>
    <s v="integer optimal solution"/>
    <n v="0"/>
    <n v="0.50856900215148926"/>
    <n v="665451000.00000095"/>
    <n v="99.999999999999943"/>
  </r>
  <r>
    <n v="360000"/>
    <n v="6132131.9999998473"/>
    <n v="360000.00000000052"/>
    <n v="0"/>
    <n v="6"/>
    <x v="18"/>
    <n v="44"/>
    <x v="10"/>
    <x v="3"/>
    <n v="324000000"/>
    <n v="-341451000.00000191"/>
    <n v="511011000.00000203"/>
    <n v="153000000"/>
    <n v="1440000"/>
    <n v="0"/>
    <n v="665451000.00000191"/>
    <n v="0"/>
    <x v="17"/>
    <s v="integer optimal solution"/>
    <n v="0"/>
    <n v="0.37203001976013178"/>
    <n v="665451000.00000095"/>
    <n v="100.0000000000001"/>
  </r>
  <r>
    <n v="360000"/>
    <n v="6132132.0000000605"/>
    <n v="360000.00000000122"/>
    <n v="0"/>
    <n v="6"/>
    <x v="11"/>
    <n v="55"/>
    <x v="10"/>
    <x v="3"/>
    <n v="324000000"/>
    <n v="-341451000.00000203"/>
    <n v="511011000.00000203"/>
    <n v="153000000"/>
    <n v="1440000"/>
    <n v="0"/>
    <n v="665451000.00000203"/>
    <n v="0"/>
    <x v="17"/>
    <s v="integer optimal solution"/>
    <n v="0"/>
    <n v="0.36889410018920898"/>
    <n v="665451000.00000095"/>
    <n v="100.0000000000002"/>
  </r>
  <r>
    <n v="360000"/>
    <n v="6132132.0000001462"/>
    <n v="359999.99999999959"/>
    <n v="0"/>
    <n v="6"/>
    <x v="19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4592390060424799"/>
    <n v="665451000.00000095"/>
    <n v="100.0000000000003"/>
  </r>
  <r>
    <n v="360000"/>
    <n v="6132132.0000001462"/>
    <n v="359999.99999999959"/>
    <n v="0"/>
    <n v="6"/>
    <x v="20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5184597969055181"/>
    <n v="665451000.00000095"/>
    <n v="100.0000000000003"/>
  </r>
  <r>
    <n v="360000"/>
    <n v="6132132.0000001462"/>
    <n v="359999.99999999959"/>
    <n v="0"/>
    <n v="6"/>
    <x v="21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4496784210205078"/>
    <n v="665451000.00000095"/>
    <n v="100.0000000000003"/>
  </r>
  <r>
    <n v="360000"/>
    <n v="6132132.0000001462"/>
    <n v="359999.99999999959"/>
    <n v="0"/>
    <n v="6"/>
    <x v="12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3908510208129877"/>
    <n v="665451000.00000095"/>
    <n v="100.0000000000003"/>
  </r>
  <r>
    <n v="360000"/>
    <n v="6132132.0000001462"/>
    <n v="359999.99999999959"/>
    <n v="0"/>
    <n v="6"/>
    <x v="22"/>
    <n v="64"/>
    <x v="10"/>
    <x v="3"/>
    <n v="324000000"/>
    <n v="-341451000.0000031"/>
    <n v="511011000.0000031"/>
    <n v="153000000"/>
    <n v="1440000"/>
    <n v="0"/>
    <n v="665451000.0000031"/>
    <n v="0"/>
    <x v="17"/>
    <s v="integer optimal solution"/>
    <n v="0"/>
    <n v="0.31606197357177729"/>
    <n v="665451000.00000095"/>
    <n v="100.0000000000003"/>
  </r>
  <r>
    <n v="1193652.0000001211"/>
    <n v="1115.999999039007"/>
    <n v="1193652.0000001199"/>
    <n v="0"/>
    <n v="20"/>
    <x v="13"/>
    <n v="105"/>
    <x v="10"/>
    <x v="2"/>
    <n v="1074286800.000109"/>
    <n v="1020241500.000183"/>
    <n v="92999.999919917376"/>
    <n v="53714340.000005446"/>
    <n v="237960"/>
    <n v="0"/>
    <n v="54045299.99992536"/>
    <n v="0"/>
    <x v="18"/>
    <s v="integer optimal, tolerance"/>
    <n v="9.7929754687021593E-5"/>
    <n v="3.6308679580688481"/>
    <n v="67299060"/>
    <n v="80.306173667099301"/>
  </r>
  <r>
    <n v="1193652"/>
    <n v="0"/>
    <n v="1193652"/>
    <n v="0"/>
    <n v="20"/>
    <x v="0"/>
    <n v="116"/>
    <x v="10"/>
    <x v="2"/>
    <n v="1074286800"/>
    <n v="1020334500"/>
    <n v="0"/>
    <n v="53714340"/>
    <n v="237960"/>
    <n v="0"/>
    <n v="53952300"/>
    <n v="0"/>
    <x v="18"/>
    <s v="integer optimal, tolerance"/>
    <n v="6.7742490330376953E-6"/>
    <n v="4.2710230350494376"/>
    <n v="67299060"/>
    <n v="80.16798451568269"/>
  </r>
  <r>
    <n v="1193652.0000001439"/>
    <n v="-2.8799729534512148E-7"/>
    <n v="1193652.0000001469"/>
    <n v="0"/>
    <n v="20"/>
    <x v="14"/>
    <n v="126"/>
    <x v="10"/>
    <x v="2"/>
    <n v="1074286800.000129"/>
    <n v="1020334500.000147"/>
    <n v="-2.3999774612093461E-5"/>
    <n v="53714340.000006482"/>
    <n v="237960"/>
    <n v="0"/>
    <n v="53952299.999982484"/>
    <n v="0"/>
    <x v="18"/>
    <s v="integer optimal, tolerance"/>
    <n v="8.2347576080149082E-5"/>
    <n v="3.2222549915313721"/>
    <n v="67299060"/>
    <n v="80.167984515656656"/>
  </r>
  <r>
    <n v="1193652"/>
    <n v="0"/>
    <n v="1193652"/>
    <n v="0"/>
    <n v="20"/>
    <x v="15"/>
    <n v="134"/>
    <x v="10"/>
    <x v="2"/>
    <n v="1074286800"/>
    <n v="1020334500"/>
    <n v="0"/>
    <n v="53714340"/>
    <n v="237960"/>
    <n v="0"/>
    <n v="53952300"/>
    <n v="0"/>
    <x v="18"/>
    <s v="integer optimal, tolerance"/>
    <n v="7.0753267678393697E-5"/>
    <n v="3.835854053497314"/>
    <n v="67299060"/>
    <n v="80.16798451568269"/>
  </r>
  <r>
    <n v="1193652"/>
    <n v="1115.9999998790031"/>
    <n v="1193652"/>
    <n v="0"/>
    <n v="20"/>
    <x v="3"/>
    <n v="144"/>
    <x v="10"/>
    <x v="2"/>
    <n v="1074286800"/>
    <n v="1020241500.00001"/>
    <n v="92999.999989916789"/>
    <n v="53714340"/>
    <n v="237960"/>
    <n v="0"/>
    <n v="54045299.999989919"/>
    <n v="0"/>
    <x v="18"/>
    <s v="integer optimal, tolerance"/>
    <n v="9.792975485692968E-5"/>
    <n v="3.1977851390838619"/>
    <n v="67299060"/>
    <n v="80.306173667195239"/>
  </r>
  <r>
    <n v="1170252"/>
    <n v="138168"/>
    <n v="1170252"/>
    <n v="2808"/>
    <n v="23"/>
    <x v="8"/>
    <n v="24"/>
    <x v="10"/>
    <x v="2"/>
    <n v="1053226800"/>
    <n v="985927740"/>
    <n v="11514000"/>
    <n v="52661340"/>
    <n v="1101960"/>
    <n v="2021760"/>
    <n v="67299060"/>
    <n v="3.0041429999170866E-2"/>
    <x v="18"/>
    <s v="time limit exceeded"/>
    <n v="3.4897851641744047E-2"/>
    <n v="3600.0069839954381"/>
    <n v="67299060"/>
    <n v="100"/>
  </r>
  <r>
    <n v="1184868"/>
    <n v="35964"/>
    <n v="1184868"/>
    <n v="2376"/>
    <n v="23"/>
    <x v="30"/>
    <n v="25"/>
    <x v="10"/>
    <x v="2"/>
    <n v="1066381200"/>
    <n v="1007180460"/>
    <n v="2997000"/>
    <n v="53319060"/>
    <n v="1173960"/>
    <n v="1710720"/>
    <n v="59200740"/>
    <n v="2.8896936085596226E-2"/>
    <x v="18"/>
    <s v="time limit exceeded"/>
    <n v="1.306026131603069E-2"/>
    <n v="3600.0075330734248"/>
    <n v="67299060"/>
    <n v="87.966666993565738"/>
  </r>
  <r>
    <n v="1193292"/>
    <n v="2304"/>
    <n v="1193292"/>
    <n v="2736"/>
    <n v="23"/>
    <x v="9"/>
    <n v="26"/>
    <x v="10"/>
    <x v="2"/>
    <n v="1073962800"/>
    <n v="1018242060"/>
    <n v="192000"/>
    <n v="53698140"/>
    <n v="1173960"/>
    <n v="656640"/>
    <n v="55720740"/>
    <n v="1.1784480967051049E-2"/>
    <x v="18"/>
    <s v="time limit exceeded"/>
    <n v="2.0549534164793779E-3"/>
    <n v="3600.0105350017552"/>
    <n v="67299060"/>
    <n v="82.795718097697062"/>
  </r>
  <r>
    <n v="1190088"/>
    <n v="11124"/>
    <n v="1190088"/>
    <n v="0"/>
    <n v="22"/>
    <x v="31"/>
    <n v="29"/>
    <x v="10"/>
    <x v="2"/>
    <n v="1071079200"/>
    <n v="1015784280"/>
    <n v="927000"/>
    <n v="53553960"/>
    <n v="813960"/>
    <n v="0"/>
    <n v="55294920"/>
    <n v="0"/>
    <x v="18"/>
    <s v="time limit exceeded"/>
    <n v="4.4795140952565236E-3"/>
    <n v="3600.0069179534912"/>
    <n v="67299060"/>
    <n v="82.162990092283607"/>
  </r>
  <r>
    <n v="1193652"/>
    <n v="0"/>
    <n v="1193652"/>
    <n v="0"/>
    <n v="23"/>
    <x v="17"/>
    <n v="31"/>
    <x v="10"/>
    <x v="2"/>
    <n v="1074286800"/>
    <n v="1019398500"/>
    <n v="0"/>
    <n v="53714340"/>
    <n v="1173960"/>
    <n v="0"/>
    <n v="54888300"/>
    <n v="0"/>
    <x v="18"/>
    <s v="time limit exceeded"/>
    <n v="9.1818851999487931E-4"/>
    <n v="3600.0126760005951"/>
    <n v="67299060"/>
    <n v="81.558791460088742"/>
  </r>
  <r>
    <n v="1193652"/>
    <n v="0"/>
    <n v="1193652"/>
    <n v="0"/>
    <n v="21"/>
    <x v="10"/>
    <n v="36"/>
    <x v="10"/>
    <x v="2"/>
    <n v="1074286800"/>
    <n v="1019974500"/>
    <n v="0"/>
    <n v="53714340"/>
    <n v="597960"/>
    <n v="0"/>
    <n v="54312300"/>
    <n v="0"/>
    <x v="18"/>
    <s v="time limit exceeded"/>
    <n v="3.5295000022059382E-4"/>
    <n v="3600.012097120285"/>
    <n v="67299060"/>
    <n v="80.702910263531166"/>
  </r>
  <r>
    <n v="1193652"/>
    <n v="36"/>
    <n v="1193652"/>
    <n v="0"/>
    <n v="20"/>
    <x v="18"/>
    <n v="46"/>
    <x v="10"/>
    <x v="2"/>
    <n v="1074286800"/>
    <n v="1020331500"/>
    <n v="3000"/>
    <n v="53714340"/>
    <n v="237960"/>
    <n v="0"/>
    <n v="53955300"/>
    <n v="0"/>
    <x v="18"/>
    <s v="integer optimal, tolerance"/>
    <n v="2.9402208987961271E-6"/>
    <n v="37.679978132247918"/>
    <n v="67299060"/>
    <n v="80.17244223024808"/>
  </r>
  <r>
    <n v="1193652"/>
    <n v="252"/>
    <n v="1193652"/>
    <n v="0"/>
    <n v="20"/>
    <x v="28"/>
    <n v="48"/>
    <x v="10"/>
    <x v="2"/>
    <n v="1074286800"/>
    <n v="1020313500"/>
    <n v="21000"/>
    <n v="53714340"/>
    <n v="237960"/>
    <n v="0"/>
    <n v="53973300"/>
    <n v="0"/>
    <x v="18"/>
    <s v="integer optimal, tolerance"/>
    <n v="2.0666589239577211E-5"/>
    <n v="18.387251853942871"/>
    <n v="67299060"/>
    <n v="80.199188517640522"/>
  </r>
  <r>
    <n v="1193652"/>
    <n v="288"/>
    <n v="1193652"/>
    <n v="0"/>
    <n v="20"/>
    <x v="11"/>
    <n v="55"/>
    <x v="10"/>
    <x v="2"/>
    <n v="1074286800"/>
    <n v="1020310500"/>
    <n v="24000"/>
    <n v="53714340"/>
    <n v="237960"/>
    <n v="0"/>
    <n v="53976300"/>
    <n v="0"/>
    <x v="18"/>
    <s v="integer optimal, tolerance"/>
    <n v="2.8320790582866689E-5"/>
    <n v="13.388833045959471"/>
    <n v="67299060"/>
    <n v="80.203646232205912"/>
  </r>
  <r>
    <n v="1193652"/>
    <n v="0"/>
    <n v="1193652"/>
    <n v="0"/>
    <n v="20"/>
    <x v="29"/>
    <n v="480"/>
    <x v="10"/>
    <x v="2"/>
    <n v="1074286800"/>
    <n v="1020334500"/>
    <n v="0"/>
    <n v="53714340"/>
    <n v="237960"/>
    <n v="0"/>
    <n v="53952300"/>
    <n v="0"/>
    <x v="18"/>
    <s v="integer optimal, tolerance"/>
    <n v="9.9863344814893966E-5"/>
    <n v="0.75318694114685059"/>
    <n v="67299060"/>
    <n v="80.16798451568269"/>
  </r>
  <r>
    <n v="1193652"/>
    <n v="1116"/>
    <n v="1193652"/>
    <n v="0"/>
    <n v="20"/>
    <x v="19"/>
    <n v="64"/>
    <x v="10"/>
    <x v="2"/>
    <n v="1074286800"/>
    <n v="1020241500"/>
    <n v="93000"/>
    <n v="53714340"/>
    <n v="237960"/>
    <n v="0"/>
    <n v="54045300"/>
    <n v="0"/>
    <x v="18"/>
    <s v="integer optimal, tolerance"/>
    <n v="9.4542321597386502E-5"/>
    <n v="6.529069185256958"/>
    <n v="67299060"/>
    <n v="80.306173667210217"/>
  </r>
  <r>
    <n v="1193652"/>
    <n v="0"/>
    <n v="1193652"/>
    <n v="0"/>
    <n v="20"/>
    <x v="20"/>
    <n v="66"/>
    <x v="10"/>
    <x v="2"/>
    <n v="1074286800"/>
    <n v="1020334500"/>
    <n v="0"/>
    <n v="53714340"/>
    <n v="237960"/>
    <n v="0"/>
    <n v="53952300"/>
    <n v="0"/>
    <x v="18"/>
    <s v="integer optimal, tolerance"/>
    <n v="3.3871245165188481E-6"/>
    <n v="6.5541760921478271"/>
    <n v="67299060"/>
    <n v="80.16798451568269"/>
  </r>
  <r>
    <n v="1193652"/>
    <n v="0"/>
    <n v="1193652"/>
    <n v="0"/>
    <n v="20"/>
    <x v="21"/>
    <n v="76"/>
    <x v="10"/>
    <x v="2"/>
    <n v="1074286800"/>
    <n v="1020334500"/>
    <n v="0"/>
    <n v="53714340"/>
    <n v="237960"/>
    <n v="0"/>
    <n v="53952300"/>
    <n v="0"/>
    <x v="18"/>
    <s v="integer optimal, tolerance"/>
    <n v="8.4428471293580102E-5"/>
    <n v="5.8219459056854248"/>
    <n v="67299060"/>
    <n v="80.16798451568269"/>
  </r>
  <r>
    <n v="1193652.000000024"/>
    <n v="179.99999951700241"/>
    <n v="1193652.000000024"/>
    <n v="0"/>
    <n v="20"/>
    <x v="12"/>
    <n v="86"/>
    <x v="10"/>
    <x v="2"/>
    <n v="1074286800.000021"/>
    <n v="1020319500.000061"/>
    <n v="14999.999959750199"/>
    <n v="53714340.00000108"/>
    <n v="237960"/>
    <n v="0"/>
    <n v="53967299.999960832"/>
    <n v="0"/>
    <x v="18"/>
    <s v="integer optimal, tolerance"/>
    <n v="9.7050064173295327E-5"/>
    <n v="4.2542829513549796"/>
    <n v="67299060"/>
    <n v="80.190273088451505"/>
  </r>
  <r>
    <n v="1193652"/>
    <n v="0"/>
    <n v="1193652"/>
    <n v="0"/>
    <n v="20"/>
    <x v="22"/>
    <n v="92"/>
    <x v="10"/>
    <x v="2"/>
    <n v="1074286800"/>
    <n v="1020334500"/>
    <n v="0"/>
    <n v="53714340"/>
    <n v="237960"/>
    <n v="0"/>
    <n v="53952300"/>
    <n v="0"/>
    <x v="18"/>
    <s v="integer optimal, tolerance"/>
    <n v="6.7742490330376953E-6"/>
    <n v="5.6161439418792716"/>
    <n v="67299060"/>
    <n v="80.16798451568269"/>
  </r>
  <r>
    <n v="405000"/>
    <n v="5772132"/>
    <n v="405000"/>
    <n v="0"/>
    <n v="6"/>
    <x v="13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181094169616699"/>
    <n v="690190560"/>
    <n v="94.839894651703148"/>
  </r>
  <r>
    <n v="405000"/>
    <n v="5772132"/>
    <n v="405000"/>
    <n v="0"/>
    <n v="6"/>
    <x v="0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365018367767334"/>
    <n v="690190560"/>
    <n v="94.839894651703148"/>
  </r>
  <r>
    <n v="405000"/>
    <n v="5772132"/>
    <n v="405000"/>
    <n v="0"/>
    <n v="6"/>
    <x v="14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086394309997559"/>
    <n v="690190560"/>
    <n v="94.839894651703148"/>
  </r>
  <r>
    <n v="405000"/>
    <n v="5772132"/>
    <n v="405000"/>
    <n v="0"/>
    <n v="6"/>
    <x v="15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3955502510070801"/>
    <n v="690190560"/>
    <n v="94.839894651703148"/>
  </r>
  <r>
    <n v="405000"/>
    <n v="5772132"/>
    <n v="405000"/>
    <n v="0"/>
    <n v="6"/>
    <x v="3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020495414733892"/>
    <n v="690190560"/>
    <n v="94.839894651703148"/>
  </r>
  <r>
    <n v="405000"/>
    <n v="5772132"/>
    <n v="405000"/>
    <n v="0"/>
    <n v="6"/>
    <x v="30"/>
    <n v="25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62149500846862793"/>
    <n v="690190560"/>
    <n v="94.839894651703148"/>
  </r>
  <r>
    <n v="405000"/>
    <n v="5772132"/>
    <n v="405000"/>
    <n v="0"/>
    <n v="6"/>
    <x v="9"/>
    <n v="26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61647295951843262"/>
    <n v="690190560"/>
    <n v="94.839894651703148"/>
  </r>
  <r>
    <n v="405000.00000000012"/>
    <n v="5772132"/>
    <n v="405000"/>
    <n v="0"/>
    <n v="6"/>
    <x v="31"/>
    <n v="29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53598999977111816"/>
    <n v="690190560"/>
    <n v="94.839894651703148"/>
  </r>
  <r>
    <n v="405000"/>
    <n v="5772132"/>
    <n v="405000"/>
    <n v="0"/>
    <n v="6"/>
    <x v="17"/>
    <n v="30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53736209869384766"/>
    <n v="690190560"/>
    <n v="94.839894651703148"/>
  </r>
  <r>
    <n v="405000"/>
    <n v="5772132"/>
    <n v="405000"/>
    <n v="0"/>
    <n v="6"/>
    <x v="18"/>
    <n v="44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893012046813959"/>
    <n v="690190560"/>
    <n v="94.839894651703148"/>
  </r>
  <r>
    <n v="405000"/>
    <n v="5772132"/>
    <n v="405000"/>
    <n v="0"/>
    <n v="6"/>
    <x v="11"/>
    <n v="55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5879993438720698"/>
    <n v="690190560"/>
    <n v="94.839894651703148"/>
  </r>
  <r>
    <n v="405000"/>
    <n v="5772132"/>
    <n v="405000"/>
    <n v="0"/>
    <n v="6"/>
    <x v="19"/>
    <n v="63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963583946228027"/>
    <n v="690190560"/>
    <n v="94.839894651703148"/>
  </r>
  <r>
    <n v="405000"/>
    <n v="5772132"/>
    <n v="405000"/>
    <n v="0"/>
    <n v="6"/>
    <x v="20"/>
    <n v="65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6570596694946289"/>
    <n v="690190560"/>
    <n v="94.839894651703148"/>
  </r>
  <r>
    <n v="405000"/>
    <n v="5772132"/>
    <n v="405000"/>
    <n v="0"/>
    <n v="6"/>
    <x v="21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519696235656738"/>
    <n v="690190560"/>
    <n v="94.839894651703148"/>
  </r>
  <r>
    <n v="405000"/>
    <n v="5772132"/>
    <n v="405000"/>
    <n v="0"/>
    <n v="6"/>
    <x v="12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5010194778442377"/>
    <n v="690190560"/>
    <n v="94.839894651703148"/>
  </r>
  <r>
    <n v="405000"/>
    <n v="5772132"/>
    <n v="405000"/>
    <n v="0"/>
    <n v="6"/>
    <x v="22"/>
    <n v="68"/>
    <x v="10"/>
    <x v="3"/>
    <n v="364500000"/>
    <n v="-290076000"/>
    <n v="481011000"/>
    <n v="172125000"/>
    <n v="1440000"/>
    <n v="0"/>
    <n v="654576000"/>
    <n v="0"/>
    <x v="18"/>
    <s v="integer optimal solution"/>
    <n v="0"/>
    <n v="0.34519314765930181"/>
    <n v="690190560"/>
    <n v="94.839894651703148"/>
  </r>
  <r>
    <n v="720000"/>
    <n v="3382560.0000000061"/>
    <n v="720000.00000008731"/>
    <n v="0"/>
    <n v="24"/>
    <x v="13"/>
    <n v="106"/>
    <x v="11"/>
    <x v="2"/>
    <n v="648000000"/>
    <n v="328751999.99999958"/>
    <n v="281880000.00000042"/>
    <n v="32400000"/>
    <n v="4968000"/>
    <n v="0"/>
    <n v="319248000.00000042"/>
    <n v="0"/>
    <x v="8"/>
    <s v="integer optimal solution"/>
    <n v="0"/>
    <n v="1.649811983108521"/>
    <n v="329272148.00000042"/>
    <n v="96.955664771257858"/>
  </r>
  <r>
    <n v="720000"/>
    <n v="3382559.999999952"/>
    <n v="720000.00000005658"/>
    <n v="0"/>
    <n v="24"/>
    <x v="0"/>
    <n v="116"/>
    <x v="11"/>
    <x v="2"/>
    <n v="648000000"/>
    <n v="328751999.99999923"/>
    <n v="281880000.00000077"/>
    <n v="32400000"/>
    <n v="4968000"/>
    <n v="0"/>
    <n v="319248000.00000077"/>
    <n v="0"/>
    <x v="8"/>
    <s v="integer optimal solution"/>
    <n v="0"/>
    <n v="1.5905458927154541"/>
    <n v="329272148.00000042"/>
    <n v="96.955664771257972"/>
  </r>
  <r>
    <n v="720000"/>
    <n v="3382560.0000000121"/>
    <n v="720000.00000003818"/>
    <n v="0"/>
    <n v="24"/>
    <x v="14"/>
    <n v="126"/>
    <x v="11"/>
    <x v="2"/>
    <n v="648000000"/>
    <n v="328751999.99999982"/>
    <n v="281880000.00000018"/>
    <n v="32400000"/>
    <n v="4968000"/>
    <n v="0"/>
    <n v="319248000.00000018"/>
    <n v="0"/>
    <x v="8"/>
    <s v="integer optimal solution"/>
    <n v="0"/>
    <n v="1.599684953689575"/>
    <n v="329272148.00000042"/>
    <n v="96.955664771257815"/>
  </r>
  <r>
    <n v="720000"/>
    <n v="3382559.9999999679"/>
    <n v="720000.0000000681"/>
    <n v="0"/>
    <n v="24"/>
    <x v="15"/>
    <n v="136"/>
    <x v="11"/>
    <x v="2"/>
    <n v="648000000"/>
    <n v="328751999.99999881"/>
    <n v="281880000.00000119"/>
    <n v="32400000"/>
    <n v="4968000"/>
    <n v="0"/>
    <n v="319248000.00000119"/>
    <n v="0"/>
    <x v="8"/>
    <s v="integer optimal solution"/>
    <n v="0"/>
    <n v="1.4180600643157959"/>
    <n v="329272148.00000042"/>
    <n v="96.9556647712581"/>
  </r>
  <r>
    <n v="720000"/>
    <n v="3382560.00000004"/>
    <n v="720000.00000006717"/>
    <n v="0"/>
    <n v="24"/>
    <x v="3"/>
    <n v="144"/>
    <x v="11"/>
    <x v="2"/>
    <n v="648000000"/>
    <n v="328752000"/>
    <n v="281880000"/>
    <n v="32400000"/>
    <n v="4968000"/>
    <n v="0"/>
    <n v="319248000"/>
    <n v="0"/>
    <x v="8"/>
    <s v="integer optimal solution"/>
    <n v="0"/>
    <n v="1.42989182472229"/>
    <n v="329272148.00000042"/>
    <n v="96.955664771257744"/>
  </r>
  <r>
    <n v="716772"/>
    <n v="3466320.0000000088"/>
    <n v="716772.00000002864"/>
    <n v="67012"/>
    <n v="24"/>
    <x v="8"/>
    <n v="24"/>
    <x v="11"/>
    <x v="2"/>
    <n v="645094800"/>
    <n v="315822651.99999958"/>
    <n v="288860000.00000042"/>
    <n v="32254740"/>
    <n v="4968000"/>
    <n v="3189408"/>
    <n v="329272148.00000042"/>
    <n v="9.6862368085866655E-3"/>
    <x v="8"/>
    <s v="time limit exceeded"/>
    <n v="3.6423297600867779E-2"/>
    <n v="3600.0088179111481"/>
    <n v="329272148.00000042"/>
    <n v="100"/>
  </r>
  <r>
    <n v="720000"/>
    <n v="3449071.999999993"/>
    <n v="720000.00000003621"/>
    <n v="66512"/>
    <n v="24"/>
    <x v="30"/>
    <n v="25"/>
    <x v="11"/>
    <x v="2"/>
    <n v="648000000"/>
    <n v="320043925.33333308"/>
    <n v="287422666.66666692"/>
    <n v="32400000"/>
    <n v="4968000"/>
    <n v="3165408"/>
    <n v="327956074.66666692"/>
    <n v="9.6519267198124214E-3"/>
    <x v="8"/>
    <s v="time limit exceeded"/>
    <n v="2.683640881703718E-2"/>
    <n v="3600.013612985611"/>
    <n v="329272148.00000042"/>
    <n v="99.600308334207028"/>
  </r>
  <r>
    <n v="716772"/>
    <n v="3430487.9999999972"/>
    <n v="716772.00000001665"/>
    <n v="31180.000000000011"/>
    <n v="24"/>
    <x v="9"/>
    <n v="26"/>
    <x v="11"/>
    <x v="2"/>
    <n v="645094800"/>
    <n v="320226187.99999982"/>
    <n v="285874000.00000018"/>
    <n v="32254740"/>
    <n v="4968000"/>
    <n v="1771872"/>
    <n v="324868612.00000018"/>
    <n v="5.4541187869513201E-3"/>
    <x v="8"/>
    <s v="time limit exceeded"/>
    <n v="2.6624343415661129E-2"/>
    <n v="3600.0098779201512"/>
    <n v="329272148.00000042"/>
    <n v="98.662645466144866"/>
  </r>
  <r>
    <n v="720000"/>
    <n v="3396756.0000000098"/>
    <n v="720000.00000003981"/>
    <n v="14196"/>
    <n v="24"/>
    <x v="31"/>
    <n v="29"/>
    <x v="11"/>
    <x v="2"/>
    <n v="648000000"/>
    <n v="326604392"/>
    <n v="283063000"/>
    <n v="32400000"/>
    <n v="4968000"/>
    <n v="964608"/>
    <n v="321395608"/>
    <n v="3.001310459724764E-3"/>
    <x v="8"/>
    <s v="time limit exceeded"/>
    <n v="6.5755637480829736E-3"/>
    <n v="3600.010161876678"/>
    <n v="329272148.00000042"/>
    <n v="97.607893638182745"/>
  </r>
  <r>
    <n v="720000"/>
    <n v="3390011.9999999981"/>
    <n v="720000.00000003225"/>
    <n v="7452"/>
    <n v="24"/>
    <x v="17"/>
    <n v="31"/>
    <x v="11"/>
    <x v="2"/>
    <n v="648000000"/>
    <n v="327686807.99999982"/>
    <n v="282501000.00000018"/>
    <n v="32400000"/>
    <n v="4968000"/>
    <n v="444192"/>
    <n v="320313192.00000018"/>
    <n v="1.3867427601920303E-3"/>
    <x v="8"/>
    <s v="time limit exceeded"/>
    <n v="3.2506404713124729E-3"/>
    <n v="3600.0125730037689"/>
    <n v="329272148.00000042"/>
    <n v="97.279163739047831"/>
  </r>
  <r>
    <n v="720000"/>
    <n v="3383248.0000000121"/>
    <n v="720000.00000001478"/>
    <n v="687.99999999999977"/>
    <n v="24"/>
    <x v="10"/>
    <n v="36"/>
    <x v="11"/>
    <x v="2"/>
    <n v="648000000"/>
    <n v="328660490.66666663"/>
    <n v="281937333.33333337"/>
    <n v="32400000"/>
    <n v="4968000"/>
    <n v="34175.999999999993"/>
    <n v="319339509.33333337"/>
    <n v="1.0702089469401156E-4"/>
    <x v="8"/>
    <s v="time limit exceeded"/>
    <n v="2.7843119551009319E-4"/>
    <n v="3600.0075659751892"/>
    <n v="329272148.00000042"/>
    <n v="96.983456169312262"/>
  </r>
  <r>
    <n v="720000"/>
    <n v="3382559.999999973"/>
    <n v="720000.00000001676"/>
    <n v="0"/>
    <n v="24"/>
    <x v="18"/>
    <n v="46"/>
    <x v="11"/>
    <x v="2"/>
    <n v="648000000"/>
    <n v="328751999.99999988"/>
    <n v="281880000.00000012"/>
    <n v="32400000"/>
    <n v="4968000"/>
    <n v="0"/>
    <n v="319248000.00000012"/>
    <n v="0"/>
    <x v="8"/>
    <s v="integer optimal solution"/>
    <n v="0"/>
    <n v="2.038058996200562"/>
    <n v="329272148.00000042"/>
    <n v="96.955664771257773"/>
  </r>
  <r>
    <n v="720000"/>
    <n v="3382559.9999999232"/>
    <n v="720000.00000000559"/>
    <n v="0"/>
    <n v="24"/>
    <x v="28"/>
    <n v="47"/>
    <x v="11"/>
    <x v="2"/>
    <n v="648000000"/>
    <n v="328752000"/>
    <n v="281880000"/>
    <n v="32400000"/>
    <n v="4968000"/>
    <n v="0"/>
    <n v="319248000"/>
    <n v="0"/>
    <x v="8"/>
    <s v="integer optimal solution"/>
    <n v="0"/>
    <n v="1.706165075302124"/>
    <n v="329272148.00000042"/>
    <n v="96.955664771257744"/>
  </r>
  <r>
    <n v="720000"/>
    <n v="3382560.0000000009"/>
    <n v="720000.00000003225"/>
    <n v="0"/>
    <n v="24"/>
    <x v="11"/>
    <n v="56"/>
    <x v="11"/>
    <x v="2"/>
    <n v="648000000"/>
    <n v="328751999.99999958"/>
    <n v="281880000.00000042"/>
    <n v="32400000"/>
    <n v="4968000"/>
    <n v="0"/>
    <n v="319248000.00000042"/>
    <n v="0"/>
    <x v="8"/>
    <s v="integer optimal solution"/>
    <n v="0"/>
    <n v="1.556439161300659"/>
    <n v="329272148.00000042"/>
    <n v="96.955664771257872"/>
  </r>
  <r>
    <n v="720000"/>
    <n v="3382559.9999999749"/>
    <n v="720000.00000001234"/>
    <n v="0"/>
    <n v="24"/>
    <x v="29"/>
    <n v="576"/>
    <x v="11"/>
    <x v="2"/>
    <n v="648000000"/>
    <n v="328751999.99999952"/>
    <n v="281880000.00000048"/>
    <n v="32400000"/>
    <n v="4968000"/>
    <n v="0"/>
    <n v="319248000.00000048"/>
    <n v="0"/>
    <x v="8"/>
    <s v="integer optimal solution"/>
    <n v="0"/>
    <n v="0.38595890998840332"/>
    <n v="329272148.00000042"/>
    <n v="96.955664771257915"/>
  </r>
  <r>
    <n v="720000"/>
    <n v="3382560.0000000922"/>
    <n v="720000.00000002107"/>
    <n v="0"/>
    <n v="24"/>
    <x v="19"/>
    <n v="64"/>
    <x v="11"/>
    <x v="2"/>
    <n v="648000000"/>
    <n v="328751999.99999928"/>
    <n v="281880000.00000072"/>
    <n v="32400000"/>
    <n v="4968000"/>
    <n v="0"/>
    <n v="319248000.00000072"/>
    <n v="0"/>
    <x v="8"/>
    <s v="integer optimal solution"/>
    <n v="0"/>
    <n v="2.26313304901123"/>
    <n v="329272148.00000042"/>
    <n v="96.955664771257943"/>
  </r>
  <r>
    <n v="720000"/>
    <n v="3382560.0000000969"/>
    <n v="720000.00000001455"/>
    <n v="0"/>
    <n v="24"/>
    <x v="20"/>
    <n v="66"/>
    <x v="11"/>
    <x v="2"/>
    <n v="648000000"/>
    <n v="328751999.99999928"/>
    <n v="281880000.00000072"/>
    <n v="32400000"/>
    <n v="4968000"/>
    <n v="0"/>
    <n v="319248000.00000072"/>
    <n v="0"/>
    <x v="8"/>
    <s v="integer optimal solution"/>
    <n v="0"/>
    <n v="1.779045104980469"/>
    <n v="329272148.00000042"/>
    <n v="96.955664771257943"/>
  </r>
  <r>
    <n v="720000"/>
    <n v="3382559.9999999581"/>
    <n v="720000.00000007276"/>
    <n v="0"/>
    <n v="24"/>
    <x v="21"/>
    <n v="76"/>
    <x v="11"/>
    <x v="2"/>
    <n v="648000000"/>
    <n v="328751999.9999994"/>
    <n v="281880000.0000006"/>
    <n v="32400000"/>
    <n v="4968000"/>
    <n v="0"/>
    <n v="319248000.0000006"/>
    <n v="0"/>
    <x v="8"/>
    <s v="integer optimal solution"/>
    <n v="0"/>
    <n v="1.781880140304565"/>
    <n v="329272148.00000042"/>
    <n v="96.955664771257915"/>
  </r>
  <r>
    <n v="720000"/>
    <n v="3382560.0000000619"/>
    <n v="720000.00000002084"/>
    <n v="0"/>
    <n v="24"/>
    <x v="12"/>
    <n v="86"/>
    <x v="11"/>
    <x v="2"/>
    <n v="648000000"/>
    <n v="328752000.0000006"/>
    <n v="281879999.9999994"/>
    <n v="32400000"/>
    <n v="4968000"/>
    <n v="0"/>
    <n v="319247999.9999994"/>
    <n v="0"/>
    <x v="8"/>
    <s v="integer optimal solution"/>
    <n v="0"/>
    <n v="1.6727278232574461"/>
    <n v="329272148.00000042"/>
    <n v="96.95566477125756"/>
  </r>
  <r>
    <n v="720000"/>
    <n v="3382560.0000000051"/>
    <n v="720000.00000003586"/>
    <n v="0"/>
    <n v="24"/>
    <x v="22"/>
    <n v="96"/>
    <x v="11"/>
    <x v="2"/>
    <n v="648000000"/>
    <n v="328752000.00000012"/>
    <n v="281879999.99999988"/>
    <n v="32400000"/>
    <n v="4968000"/>
    <n v="0"/>
    <n v="319247999.99999988"/>
    <n v="0"/>
    <x v="8"/>
    <s v="integer optimal solution"/>
    <n v="0"/>
    <n v="1.606766939163208"/>
    <n v="329272148.00000042"/>
    <n v="96.955664771257716"/>
  </r>
  <r>
    <n v="720000"/>
    <n v="3382559.9999999679"/>
    <n v="720000.00000002095"/>
    <n v="0"/>
    <n v="24"/>
    <x v="13"/>
    <n v="106"/>
    <x v="11"/>
    <x v="3"/>
    <n v="648000000"/>
    <n v="331451999.99999893"/>
    <n v="281880000.00000107"/>
    <n v="29700000"/>
    <n v="4968000"/>
    <n v="0"/>
    <n v="316548000.00000107"/>
    <n v="0"/>
    <x v="8"/>
    <s v="integer optimal solution"/>
    <n v="0"/>
    <n v="1.541611909866333"/>
    <n v="327840794.66666698"/>
    <n v="96.555402850902723"/>
  </r>
  <r>
    <n v="720000"/>
    <n v="3382788.00000002"/>
    <n v="720000.00000002061"/>
    <n v="228"/>
    <n v="24"/>
    <x v="0"/>
    <n v="116"/>
    <x v="11"/>
    <x v="3"/>
    <n v="648000000"/>
    <n v="331427528.00000042"/>
    <n v="281898999.99999958"/>
    <n v="29700000"/>
    <n v="4968000"/>
    <n v="5472"/>
    <n v="316572471.99999958"/>
    <n v="1.7285141583630831E-5"/>
    <x v="8"/>
    <s v="integer optimal, tolerance"/>
    <n v="7.3838163497210677E-5"/>
    <n v="1.552960872650146"/>
    <n v="327840794.66666698"/>
    <n v="96.562867449694764"/>
  </r>
  <r>
    <n v="720000"/>
    <n v="3382559.9999999991"/>
    <n v="720000.00000006892"/>
    <n v="0"/>
    <n v="24"/>
    <x v="14"/>
    <n v="126"/>
    <x v="11"/>
    <x v="3"/>
    <n v="648000000"/>
    <n v="331451999.99999958"/>
    <n v="281880000.00000042"/>
    <n v="29700000"/>
    <n v="4968000"/>
    <n v="0"/>
    <n v="316548000.00000042"/>
    <n v="0"/>
    <x v="8"/>
    <s v="integer optimal solution"/>
    <n v="0"/>
    <n v="1.56493616104126"/>
    <n v="327840794.66666698"/>
    <n v="96.555402850902496"/>
  </r>
  <r>
    <n v="720000"/>
    <n v="3382559.9999999809"/>
    <n v="720000.00000003958"/>
    <n v="0"/>
    <n v="24"/>
    <x v="15"/>
    <n v="136"/>
    <x v="11"/>
    <x v="3"/>
    <n v="648000000"/>
    <n v="331451999.99999958"/>
    <n v="281880000.00000042"/>
    <n v="29700000"/>
    <n v="4968000"/>
    <n v="0"/>
    <n v="316548000.00000042"/>
    <n v="0"/>
    <x v="8"/>
    <s v="integer optimal solution"/>
    <n v="0"/>
    <n v="1.545991897583008"/>
    <n v="327840794.66666698"/>
    <n v="96.55540285090251"/>
  </r>
  <r>
    <n v="720000"/>
    <n v="3382560.0000001132"/>
    <n v="720000.00000005704"/>
    <n v="0"/>
    <n v="24"/>
    <x v="3"/>
    <n v="144"/>
    <x v="11"/>
    <x v="3"/>
    <n v="648000000"/>
    <n v="331452000.00000042"/>
    <n v="281879999.99999958"/>
    <n v="29700000"/>
    <n v="4968000"/>
    <n v="0"/>
    <n v="316547999.99999958"/>
    <n v="0"/>
    <x v="8"/>
    <s v="integer optimal solution"/>
    <n v="0"/>
    <n v="1.557217121124268"/>
    <n v="327840794.66666698"/>
    <n v="96.555402850902269"/>
  </r>
  <r>
    <n v="712392"/>
    <n v="3483788.000000014"/>
    <n v="712392.00000000349"/>
    <n v="49456.000000000116"/>
    <n v="24"/>
    <x v="8"/>
    <n v="24"/>
    <x v="11"/>
    <x v="3"/>
    <n v="641152800"/>
    <n v="313312005.33333302"/>
    <n v="290315666.66666698"/>
    <n v="29323080"/>
    <n v="4968000"/>
    <n v="3234048.0000000121"/>
    <n v="327840794.66666698"/>
    <n v="9.864690583391976E-3"/>
    <x v="8"/>
    <s v="time limit exceeded"/>
    <n v="5.612018164892859E-2"/>
    <n v="3600.0080020427699"/>
    <n v="327840794.66666698"/>
    <n v="100"/>
  </r>
  <r>
    <n v="720000"/>
    <n v="3437456.0000000149"/>
    <n v="720000.00000003912"/>
    <n v="54896"/>
    <n v="24"/>
    <x v="30"/>
    <n v="25"/>
    <x v="11"/>
    <x v="3"/>
    <n v="648000000"/>
    <n v="324548277.33333302"/>
    <n v="286454666.66666698"/>
    <n v="29700000"/>
    <n v="4968000"/>
    <n v="2329056"/>
    <n v="323451722.66666698"/>
    <n v="7.2006294503498677E-3"/>
    <x v="8"/>
    <s v="time limit exceeded"/>
    <n v="2.1246607879449871E-2"/>
    <n v="3600.0101850032811"/>
    <n v="327840794.66666698"/>
    <n v="98.661218472074964"/>
  </r>
  <r>
    <n v="720000"/>
    <n v="3419144.0000000009"/>
    <n v="720000.00000000442"/>
    <n v="36584"/>
    <n v="24"/>
    <x v="9"/>
    <n v="26"/>
    <x v="11"/>
    <x v="3"/>
    <n v="648000000"/>
    <n v="326513765.33333308"/>
    <n v="284928666.66666692"/>
    <n v="29700000"/>
    <n v="4968000"/>
    <n v="1889568"/>
    <n v="321486234.66666692"/>
    <n v="5.877601577433631E-3"/>
    <x v="8"/>
    <s v="time limit exceeded"/>
    <n v="1.5124123975677389E-2"/>
    <n v="3600.0154268741612"/>
    <n v="327840794.66666698"/>
    <n v="98.061693326951243"/>
  </r>
  <r>
    <n v="720000"/>
    <n v="3396756.0000000042"/>
    <n v="720000.00000003586"/>
    <n v="14196"/>
    <n v="24"/>
    <x v="31"/>
    <n v="29"/>
    <x v="11"/>
    <x v="3"/>
    <n v="648000000"/>
    <n v="329304391.99999988"/>
    <n v="283063000.00000012"/>
    <n v="29700000"/>
    <n v="4968000"/>
    <n v="964608.0000000007"/>
    <n v="318695608.00000012"/>
    <n v="3.0267376637333524E-3"/>
    <x v="8"/>
    <s v="time limit exceeded"/>
    <n v="6.5216500361768631E-3"/>
    <n v="3600.0111930370331"/>
    <n v="327840794.66666698"/>
    <n v="97.210479349903565"/>
  </r>
  <r>
    <n v="719999.99999999988"/>
    <n v="3390011.999999966"/>
    <n v="720000.00000000012"/>
    <n v="7452"/>
    <n v="24"/>
    <x v="17"/>
    <n v="31"/>
    <x v="11"/>
    <x v="3"/>
    <n v="648000000"/>
    <n v="330386807.9999997"/>
    <n v="282501000.0000003"/>
    <n v="29700000"/>
    <n v="4968000"/>
    <n v="444192"/>
    <n v="317613192.0000003"/>
    <n v="1.398531330524834E-3"/>
    <x v="8"/>
    <s v="time limit exceeded"/>
    <n v="3.2240754600587449E-3"/>
    <n v="3600.0135841369629"/>
    <n v="327840794.66666698"/>
    <n v="96.880314215604059"/>
  </r>
  <r>
    <n v="720000"/>
    <n v="3382744.0000000121"/>
    <n v="720000.00000005774"/>
    <n v="184"/>
    <n v="24"/>
    <x v="10"/>
    <n v="36"/>
    <x v="11"/>
    <x v="3"/>
    <n v="648000000"/>
    <n v="331414586.66666597"/>
    <n v="281895333.33333403"/>
    <n v="29700000"/>
    <n v="4968000"/>
    <n v="22080"/>
    <n v="316585413.33333403"/>
    <n v="6.9744211419974303E-5"/>
    <x v="8"/>
    <s v="time limit exceeded"/>
    <n v="1.128898209026129E-4"/>
    <n v="3600.0123000144958"/>
    <n v="327840794.66666698"/>
    <n v="96.566814894169312"/>
  </r>
  <r>
    <n v="720000"/>
    <n v="3382559.9999999991"/>
    <n v="720000.00000007648"/>
    <n v="0"/>
    <n v="24"/>
    <x v="18"/>
    <n v="46"/>
    <x v="11"/>
    <x v="3"/>
    <n v="648000000"/>
    <n v="331451999.99999911"/>
    <n v="281880000.00000089"/>
    <n v="29700000"/>
    <n v="4968000"/>
    <n v="0"/>
    <n v="316548000.00000089"/>
    <n v="0"/>
    <x v="8"/>
    <s v="integer optimal solution"/>
    <n v="0"/>
    <n v="1.6639308929443359"/>
    <n v="327840794.66666698"/>
    <n v="96.555402850902667"/>
  </r>
  <r>
    <n v="720000"/>
    <n v="3382559.9999999981"/>
    <n v="719999.99999997555"/>
    <n v="0"/>
    <n v="24"/>
    <x v="28"/>
    <n v="48"/>
    <x v="11"/>
    <x v="3"/>
    <n v="648000000"/>
    <n v="331451999.99999958"/>
    <n v="281880000.00000042"/>
    <n v="29700000"/>
    <n v="4968000"/>
    <n v="0"/>
    <n v="316548000.00000042"/>
    <n v="0"/>
    <x v="8"/>
    <s v="integer optimal solution"/>
    <n v="0"/>
    <n v="2.3158237934112549"/>
    <n v="327840794.66666698"/>
    <n v="96.55540285090251"/>
  </r>
  <r>
    <n v="720000"/>
    <n v="3382559.9999999218"/>
    <n v="720000.0000000518"/>
    <n v="0"/>
    <n v="24"/>
    <x v="11"/>
    <n v="55"/>
    <x v="11"/>
    <x v="3"/>
    <n v="648000000"/>
    <n v="331452000"/>
    <n v="281880000"/>
    <n v="29700000"/>
    <n v="4968000"/>
    <n v="0"/>
    <n v="316548000"/>
    <n v="0"/>
    <x v="8"/>
    <s v="integer optimal solution"/>
    <n v="0"/>
    <n v="1.7892081737518311"/>
    <n v="327840794.66666698"/>
    <n v="96.555402850902382"/>
  </r>
  <r>
    <n v="720000"/>
    <n v="3382559.9999999939"/>
    <n v="719999.99999999732"/>
    <n v="0"/>
    <n v="24"/>
    <x v="29"/>
    <n v="576"/>
    <x v="11"/>
    <x v="3"/>
    <n v="648000000"/>
    <n v="331451999.99999952"/>
    <n v="281880000.00000048"/>
    <n v="29700000"/>
    <n v="4968000"/>
    <n v="0"/>
    <n v="316548000.00000048"/>
    <n v="0"/>
    <x v="8"/>
    <s v="integer optimal solution"/>
    <n v="0"/>
    <n v="0.36256289482116699"/>
    <n v="327840794.66666698"/>
    <n v="96.555402850902524"/>
  </r>
  <r>
    <n v="720000"/>
    <n v="3382560.000000041"/>
    <n v="720000.00000007194"/>
    <n v="0"/>
    <n v="24"/>
    <x v="19"/>
    <n v="64"/>
    <x v="11"/>
    <x v="3"/>
    <n v="648000000"/>
    <n v="331452000.00000042"/>
    <n v="281879999.99999958"/>
    <n v="29700000"/>
    <n v="4968000"/>
    <n v="0"/>
    <n v="316547999.99999958"/>
    <n v="0"/>
    <x v="8"/>
    <s v="integer optimal solution"/>
    <n v="0"/>
    <n v="1.5682380199432371"/>
    <n v="327840794.66666698"/>
    <n v="96.555402850902269"/>
  </r>
  <r>
    <n v="720000"/>
    <n v="3382744.0000000452"/>
    <n v="720000.00000006624"/>
    <n v="184"/>
    <n v="24"/>
    <x v="20"/>
    <n v="66"/>
    <x v="11"/>
    <x v="3"/>
    <n v="648000000"/>
    <n v="331432250.66666651"/>
    <n v="281895333.33333349"/>
    <n v="29700000"/>
    <n v="4968000"/>
    <n v="4416"/>
    <n v="316567749.33333349"/>
    <n v="1.3949620608226027E-5"/>
    <x v="8"/>
    <s v="integer optimal, tolerance"/>
    <n v="5.9587844253503503E-5"/>
    <n v="1.6271369457244871"/>
    <n v="327840794.66666698"/>
    <n v="96.561426913085853"/>
  </r>
  <r>
    <n v="720000"/>
    <n v="3382559.9999999031"/>
    <n v="720000.00000002549"/>
    <n v="0"/>
    <n v="24"/>
    <x v="21"/>
    <n v="76"/>
    <x v="11"/>
    <x v="3"/>
    <n v="648000000"/>
    <n v="331451999.9999994"/>
    <n v="281880000.0000006"/>
    <n v="29700000"/>
    <n v="4968000"/>
    <n v="0"/>
    <n v="316548000.0000006"/>
    <n v="0"/>
    <x v="8"/>
    <s v="integer optimal solution"/>
    <n v="0"/>
    <n v="1.726241827011108"/>
    <n v="327840794.66666698"/>
    <n v="96.555402850902567"/>
  </r>
  <r>
    <n v="720000"/>
    <n v="3382559.9999999129"/>
    <n v="720000.00000002107"/>
    <n v="0"/>
    <n v="24"/>
    <x v="12"/>
    <n v="86"/>
    <x v="11"/>
    <x v="3"/>
    <n v="648000000"/>
    <n v="331451999.99999988"/>
    <n v="281880000.00000012"/>
    <n v="29700000"/>
    <n v="4968000"/>
    <n v="0"/>
    <n v="316548000.00000012"/>
    <n v="0"/>
    <x v="8"/>
    <s v="integer optimal solution"/>
    <n v="0"/>
    <n v="1.698322057723999"/>
    <n v="327840794.66666698"/>
    <n v="96.555402850902411"/>
  </r>
  <r>
    <n v="720000"/>
    <n v="3382560.000000048"/>
    <n v="720000.00000004307"/>
    <n v="0"/>
    <n v="24"/>
    <x v="22"/>
    <n v="96"/>
    <x v="11"/>
    <x v="3"/>
    <n v="648000000"/>
    <n v="331451999.99999952"/>
    <n v="281880000.00000048"/>
    <n v="29700000"/>
    <n v="4968000"/>
    <n v="0"/>
    <n v="316548000.00000048"/>
    <n v="0"/>
    <x v="8"/>
    <s v="integer optimal solution"/>
    <n v="0"/>
    <n v="1.4744870662689209"/>
    <n v="327840794.66666698"/>
    <n v="96.555402850902553"/>
  </r>
  <r>
    <n v="864000"/>
    <n v="2230704"/>
    <n v="864000"/>
    <n v="144"/>
    <n v="24"/>
    <x v="13"/>
    <n v="106"/>
    <x v="11"/>
    <x v="2"/>
    <n v="777600000"/>
    <n v="547856544.00000024"/>
    <n v="185891999.9999997"/>
    <n v="38880000"/>
    <n v="4968000"/>
    <n v="3456"/>
    <n v="229743455.9999997"/>
    <n v="1.5042865899954098E-5"/>
    <x v="10"/>
    <s v="integer optimal solution"/>
    <n v="0"/>
    <n v="1.992388963699341"/>
    <n v="250778692"/>
    <n v="91.612032173770061"/>
  </r>
  <r>
    <n v="864000"/>
    <n v="2230704"/>
    <n v="864000"/>
    <n v="144"/>
    <n v="24"/>
    <x v="0"/>
    <n v="116"/>
    <x v="11"/>
    <x v="2"/>
    <n v="777600000"/>
    <n v="547856544.00000024"/>
    <n v="185891999.9999997"/>
    <n v="38880000"/>
    <n v="4968000"/>
    <n v="3456"/>
    <n v="229743455.9999997"/>
    <n v="1.5042865899954098E-5"/>
    <x v="10"/>
    <s v="integer optimal solution"/>
    <n v="0"/>
    <n v="1.7675280570983889"/>
    <n v="250778692"/>
    <n v="91.612032173770046"/>
  </r>
  <r>
    <n v="864000"/>
    <n v="2230704"/>
    <n v="864000"/>
    <n v="144"/>
    <n v="24"/>
    <x v="14"/>
    <n v="125"/>
    <x v="11"/>
    <x v="2"/>
    <n v="777600000"/>
    <n v="547856543.99999976"/>
    <n v="185892000.00000021"/>
    <n v="38880000"/>
    <n v="4968000"/>
    <n v="3456"/>
    <n v="229743456.00000021"/>
    <n v="1.5042865899954064E-5"/>
    <x v="10"/>
    <s v="integer optimal solution"/>
    <n v="0"/>
    <n v="1.745327949523926"/>
    <n v="250778692"/>
    <n v="91.61203217377026"/>
  </r>
  <r>
    <n v="864000"/>
    <n v="2230704"/>
    <n v="864000"/>
    <n v="144"/>
    <n v="24"/>
    <x v="15"/>
    <n v="136"/>
    <x v="11"/>
    <x v="2"/>
    <n v="777600000"/>
    <n v="547856544"/>
    <n v="185892000.00000009"/>
    <n v="38880000"/>
    <n v="4968000"/>
    <n v="3456"/>
    <n v="229743456.00000009"/>
    <n v="1.5042865899954072E-5"/>
    <x v="10"/>
    <s v="integer optimal solution"/>
    <n v="0"/>
    <n v="2.037322998046875"/>
    <n v="250778692"/>
    <n v="91.612032173770203"/>
  </r>
  <r>
    <n v="864000"/>
    <n v="2231004"/>
    <n v="864000"/>
    <n v="444"/>
    <n v="24"/>
    <x v="3"/>
    <n v="144"/>
    <x v="11"/>
    <x v="2"/>
    <n v="777600000"/>
    <n v="547824344.00000036"/>
    <n v="185916999.99999961"/>
    <n v="38880000"/>
    <n v="4968000"/>
    <n v="10656"/>
    <n v="229775655.99999961"/>
    <n v="4.6375670014407524E-5"/>
    <x v="10"/>
    <s v="integer optimal, tolerance"/>
    <n v="5.8777964784351303E-5"/>
    <n v="2.455734014511108"/>
    <n v="250778692"/>
    <n v="91.624872180129088"/>
  </r>
  <r>
    <n v="848772"/>
    <n v="2439192"/>
    <n v="848772"/>
    <n v="96420.000000000029"/>
    <n v="24"/>
    <x v="8"/>
    <n v="24"/>
    <x v="11"/>
    <x v="2"/>
    <n v="763894800"/>
    <n v="513116108"/>
    <n v="203266000"/>
    <n v="38194740"/>
    <n v="4968000"/>
    <n v="4349952.0000000019"/>
    <n v="250778692"/>
    <n v="1.7345779919770862E-2"/>
    <x v="10"/>
    <s v="time limit exceeded"/>
    <n v="6.7037625721934391E-2"/>
    <n v="3600.0183050632481"/>
    <n v="250778692"/>
    <n v="100"/>
  </r>
  <r>
    <n v="864000"/>
    <n v="2326980"/>
    <n v="864000"/>
    <n v="96420"/>
    <n v="24"/>
    <x v="30"/>
    <n v="25"/>
    <x v="11"/>
    <x v="2"/>
    <n v="777600000"/>
    <n v="535487047.99999988"/>
    <n v="193915000.00000009"/>
    <n v="38880000"/>
    <n v="4968000"/>
    <n v="4349952"/>
    <n v="242112952.00000009"/>
    <n v="1.796662245479539E-2"/>
    <x v="10"/>
    <s v="time limit exceeded"/>
    <n v="1.6241746871282738E-2"/>
    <n v="3600.0112509727478"/>
    <n v="250778692"/>
    <n v="96.544467183041263"/>
  </r>
  <r>
    <n v="864000"/>
    <n v="2314164"/>
    <n v="864000"/>
    <n v="83604"/>
    <n v="24"/>
    <x v="9"/>
    <n v="26"/>
    <x v="11"/>
    <x v="2"/>
    <n v="777600000"/>
    <n v="536862632"/>
    <n v="192847000"/>
    <n v="38880000"/>
    <n v="4968000"/>
    <n v="4042368"/>
    <n v="240737368"/>
    <n v="1.6791610017103786E-2"/>
    <x v="10"/>
    <s v="time limit exceeded"/>
    <n v="1.4206581818402951E-2"/>
    <n v="3600.0104298591609"/>
    <n v="250778692"/>
    <n v="95.995942111381609"/>
  </r>
  <r>
    <n v="864000"/>
    <n v="2282712"/>
    <n v="864000"/>
    <n v="52152"/>
    <n v="24"/>
    <x v="31"/>
    <n v="29"/>
    <x v="11"/>
    <x v="2"/>
    <n v="777600000"/>
    <n v="540286864"/>
    <n v="190226000.00000009"/>
    <n v="38880000"/>
    <n v="4968000"/>
    <n v="3239136"/>
    <n v="237313136.00000009"/>
    <n v="1.364920650663012E-2"/>
    <x v="10"/>
    <s v="time limit exceeded"/>
    <n v="1.141437272141674E-2"/>
    <n v="3600.0066728591919"/>
    <n v="250778692"/>
    <n v="94.630502339489055"/>
  </r>
  <r>
    <n v="864000"/>
    <n v="2267303.9999999749"/>
    <n v="864000"/>
    <n v="36743.999999975997"/>
    <n v="24"/>
    <x v="17"/>
    <n v="31"/>
    <x v="11"/>
    <x v="2"/>
    <n v="777600000"/>
    <n v="543301744.00000358"/>
    <n v="188941999.99999809"/>
    <n v="38880000"/>
    <n v="4968000"/>
    <n v="1508255.9999982719"/>
    <n v="234298255.99999639"/>
    <n v="6.4373334473232062E-3"/>
    <x v="10"/>
    <s v="time limit exceeded"/>
    <n v="7.5139791923532701E-3"/>
    <n v="3600.0096409320831"/>
    <n v="250778692"/>
    <n v="93.428294936635353"/>
  </r>
  <r>
    <n v="864000"/>
    <n v="2248200"/>
    <n v="864000"/>
    <n v="17640.000000000029"/>
    <n v="24"/>
    <x v="10"/>
    <n v="36"/>
    <x v="11"/>
    <x v="2"/>
    <n v="777600000"/>
    <n v="545654064.00000024"/>
    <n v="187349999.99999979"/>
    <n v="38880000"/>
    <n v="4968000"/>
    <n v="747936.0000000007"/>
    <n v="231945935.99999979"/>
    <n v="3.2246135151081127E-3"/>
    <x v="10"/>
    <s v="time limit exceeded"/>
    <n v="4.0364035481640992E-3"/>
    <n v="3600.0114750862122"/>
    <n v="250778692"/>
    <n v="92.490288608730665"/>
  </r>
  <r>
    <n v="864000"/>
    <n v="2233044"/>
    <n v="864000"/>
    <n v="2484"/>
    <n v="24"/>
    <x v="18"/>
    <n v="46"/>
    <x v="11"/>
    <x v="2"/>
    <n v="777600000"/>
    <n v="547589544.00000012"/>
    <n v="186086999.99999991"/>
    <n v="38880000"/>
    <n v="4968000"/>
    <n v="75456"/>
    <n v="230010455.99999991"/>
    <n v="3.2805465156766624E-4"/>
    <x v="10"/>
    <s v="time limit exceeded"/>
    <n v="4.8759148695483632E-4"/>
    <n v="3600.01439499855"/>
    <n v="250778692"/>
    <n v="91.718500549480439"/>
  </r>
  <r>
    <n v="864000"/>
    <n v="2232576"/>
    <n v="864000"/>
    <n v="2016"/>
    <n v="24"/>
    <x v="28"/>
    <n v="48"/>
    <x v="11"/>
    <x v="2"/>
    <n v="777600000"/>
    <n v="547650432.00000036"/>
    <n v="186047999.99999961"/>
    <n v="38880000"/>
    <n v="4968000"/>
    <n v="53568"/>
    <n v="229949567.99999961"/>
    <n v="2.3295542786146956E-4"/>
    <x v="10"/>
    <s v="time limit exceeded"/>
    <n v="3.7635686554090452E-4"/>
    <n v="3600.0082640647888"/>
    <n v="250778692"/>
    <n v="91.694220974722867"/>
  </r>
  <r>
    <n v="864000"/>
    <n v="2231112"/>
    <n v="864000"/>
    <n v="552"/>
    <n v="24"/>
    <x v="11"/>
    <n v="56"/>
    <x v="11"/>
    <x v="2"/>
    <n v="777600000"/>
    <n v="547812751.99999952"/>
    <n v="185926000.00000039"/>
    <n v="38880000"/>
    <n v="4968000"/>
    <n v="13248"/>
    <n v="229787248.00000039"/>
    <n v="5.7653329831427278E-5"/>
    <x v="10"/>
    <s v="integer optimal, tolerance"/>
    <n v="7.9939723637539561E-5"/>
    <n v="21.709352016448971"/>
    <n v="250778692"/>
    <n v="91.629494582418687"/>
  </r>
  <r>
    <n v="864000"/>
    <n v="2230704"/>
    <n v="864000"/>
    <n v="144"/>
    <n v="24"/>
    <x v="29"/>
    <n v="576"/>
    <x v="11"/>
    <x v="2"/>
    <n v="777600000"/>
    <n v="547856543.99999976"/>
    <n v="185892000.0000003"/>
    <n v="38880000"/>
    <n v="4968000"/>
    <n v="3456"/>
    <n v="229743456.0000003"/>
    <n v="1.5042865899954059E-5"/>
    <x v="10"/>
    <s v="integer optimal solution"/>
    <n v="0"/>
    <n v="0.44346094131469732"/>
    <n v="250778692"/>
    <n v="91.612032173770288"/>
  </r>
  <r>
    <n v="864000"/>
    <n v="2231112"/>
    <n v="864000"/>
    <n v="552"/>
    <n v="24"/>
    <x v="19"/>
    <n v="64"/>
    <x v="11"/>
    <x v="2"/>
    <n v="777600000"/>
    <n v="547809296.00000024"/>
    <n v="185925999.9999997"/>
    <n v="38880000"/>
    <n v="4968000"/>
    <n v="16704"/>
    <n v="229790703.9999997"/>
    <n v="7.2692235626729365E-5"/>
    <x v="10"/>
    <s v="integer optimal, tolerance"/>
    <n v="8.6248992751449709E-5"/>
    <n v="2.344452857971191"/>
    <n v="250778692"/>
    <n v="91.630872689933213"/>
  </r>
  <r>
    <n v="864000"/>
    <n v="2231076"/>
    <n v="864000"/>
    <n v="516.00000000000045"/>
    <n v="24"/>
    <x v="20"/>
    <n v="66"/>
    <x v="11"/>
    <x v="2"/>
    <n v="777600000"/>
    <n v="547816616.00000024"/>
    <n v="185922999.99999979"/>
    <n v="38880000"/>
    <n v="4968000"/>
    <n v="12384.000000000009"/>
    <n v="229783383.99999979"/>
    <n v="5.3894236321282573E-5"/>
    <x v="10"/>
    <s v="integer optimal, tolerance"/>
    <n v="7.2885704510797049E-5"/>
    <n v="2.1542530059814449"/>
    <n v="250778692"/>
    <n v="91.627953781655336"/>
  </r>
  <r>
    <n v="864000"/>
    <n v="2230980"/>
    <n v="864000"/>
    <n v="420"/>
    <n v="24"/>
    <x v="21"/>
    <n v="76"/>
    <x v="11"/>
    <x v="2"/>
    <n v="777600000"/>
    <n v="547823464"/>
    <n v="185915000.00000009"/>
    <n v="38880000"/>
    <n v="4968000"/>
    <n v="13536"/>
    <n v="229776536.00000009"/>
    <n v="5.8909409270579288E-5"/>
    <x v="10"/>
    <s v="integer optimal, tolerance"/>
    <n v="6.0384416100877343E-5"/>
    <n v="1.919780015945435"/>
    <n v="250778692"/>
    <n v="91.625223087135353"/>
  </r>
  <r>
    <n v="864000"/>
    <n v="2230704"/>
    <n v="864000"/>
    <n v="144"/>
    <n v="24"/>
    <x v="12"/>
    <n v="86"/>
    <x v="11"/>
    <x v="2"/>
    <n v="777600000"/>
    <n v="547856544.00000024"/>
    <n v="185891999.9999997"/>
    <n v="38880000"/>
    <n v="4968000"/>
    <n v="3456"/>
    <n v="229743455.9999997"/>
    <n v="1.5042865899954098E-5"/>
    <x v="10"/>
    <s v="integer optimal solution"/>
    <n v="0"/>
    <n v="2.1182329654693599"/>
    <n v="250778692"/>
    <n v="91.612032173770061"/>
  </r>
  <r>
    <n v="864000"/>
    <n v="2230704"/>
    <n v="864000"/>
    <n v="144"/>
    <n v="24"/>
    <x v="22"/>
    <n v="96"/>
    <x v="11"/>
    <x v="2"/>
    <n v="777600000"/>
    <n v="547856543.99999988"/>
    <n v="185892000.00000009"/>
    <n v="38880000"/>
    <n v="4968000"/>
    <n v="3456"/>
    <n v="229743456.00000009"/>
    <n v="1.5042865899954072E-5"/>
    <x v="10"/>
    <s v="integer optimal solution"/>
    <n v="0"/>
    <n v="1.794107913970947"/>
    <n v="250778692"/>
    <n v="91.612032173770217"/>
  </r>
  <r>
    <n v="864000"/>
    <n v="2231208"/>
    <n v="864000"/>
    <n v="648"/>
    <n v="24"/>
    <x v="13"/>
    <n v="106"/>
    <x v="11"/>
    <x v="3"/>
    <n v="777600000"/>
    <n v="551042447.99999988"/>
    <n v="185934000.00000009"/>
    <n v="35640000"/>
    <n v="4968000"/>
    <n v="15552"/>
    <n v="226557552.00000009"/>
    <n v="6.8644809509594247E-5"/>
    <x v="10"/>
    <s v="integer optimal, tolerance"/>
    <n v="9.8170295584923796E-5"/>
    <n v="1.941642045974731"/>
    <n v="245130399.99999991"/>
    <n v="92.423278385708258"/>
  </r>
  <r>
    <n v="864000"/>
    <n v="2230704"/>
    <n v="864000"/>
    <n v="144"/>
    <n v="24"/>
    <x v="0"/>
    <n v="115"/>
    <x v="11"/>
    <x v="3"/>
    <n v="777600000"/>
    <n v="551096544.00000024"/>
    <n v="185891999.99999979"/>
    <n v="35640000"/>
    <n v="4968000"/>
    <n v="3456"/>
    <n v="226503455.99999979"/>
    <n v="1.5258045334195709E-5"/>
    <x v="10"/>
    <s v="integer optimal solution"/>
    <n v="0"/>
    <n v="1.9631059169769289"/>
    <n v="245130399.99999991"/>
    <n v="92.401210131423866"/>
  </r>
  <r>
    <n v="864000"/>
    <n v="2231040"/>
    <n v="864000"/>
    <n v="480"/>
    <n v="24"/>
    <x v="14"/>
    <n v="125"/>
    <x v="11"/>
    <x v="3"/>
    <n v="777600000"/>
    <n v="551057023.99999976"/>
    <n v="185920000.0000003"/>
    <n v="35640000"/>
    <n v="4968000"/>
    <n v="14976"/>
    <n v="226542976.0000003"/>
    <n v="6.6106662252022244E-5"/>
    <x v="10"/>
    <s v="integer optimal, tolerance"/>
    <n v="7.1716715836869926E-5"/>
    <n v="1.8754398822784419"/>
    <n v="245130399.99999991"/>
    <n v="92.417332162800008"/>
  </r>
  <r>
    <n v="864000"/>
    <n v="2230704"/>
    <n v="864000"/>
    <n v="144"/>
    <n v="24"/>
    <x v="15"/>
    <n v="136"/>
    <x v="11"/>
    <x v="3"/>
    <n v="777600000"/>
    <n v="551096543.99999976"/>
    <n v="185892000.00000021"/>
    <n v="35640000"/>
    <n v="4968000"/>
    <n v="3456"/>
    <n v="226503456.00000021"/>
    <n v="1.5258045334195682E-5"/>
    <x v="10"/>
    <s v="integer optimal solution"/>
    <n v="0"/>
    <n v="1.7822039127349849"/>
    <n v="245130399.99999991"/>
    <n v="92.401210131424023"/>
  </r>
  <r>
    <n v="864000"/>
    <n v="2230704"/>
    <n v="864000"/>
    <n v="144"/>
    <n v="24"/>
    <x v="3"/>
    <n v="143"/>
    <x v="11"/>
    <x v="3"/>
    <n v="777600000"/>
    <n v="551096544.00000012"/>
    <n v="185891999.99999991"/>
    <n v="35640000"/>
    <n v="4968000"/>
    <n v="3456"/>
    <n v="226503455.99999991"/>
    <n v="1.5258045334195701E-5"/>
    <x v="10"/>
    <s v="integer optimal solution"/>
    <n v="0"/>
    <n v="1.996045827865601"/>
    <n v="245130399.99999991"/>
    <n v="92.401210131423909"/>
  </r>
  <r>
    <n v="864000"/>
    <n v="2367264"/>
    <n v="864000"/>
    <n v="136704.00000000009"/>
    <n v="24"/>
    <x v="8"/>
    <n v="24"/>
    <x v="11"/>
    <x v="3"/>
    <n v="777600000"/>
    <n v="532469600.00000012"/>
    <n v="197271999.99999991"/>
    <n v="35640000"/>
    <n v="4968000"/>
    <n v="7250400"/>
    <n v="245130399.99999991"/>
    <n v="2.9577726793576002E-2"/>
    <x v="10"/>
    <s v="time limit exceeded"/>
    <n v="2.9542630408608161E-2"/>
    <n v="3600.0176920890808"/>
    <n v="245130399.99999991"/>
    <n v="100"/>
  </r>
  <r>
    <n v="864000"/>
    <n v="2326980"/>
    <n v="864000"/>
    <n v="96420"/>
    <n v="24"/>
    <x v="30"/>
    <n v="25"/>
    <x v="11"/>
    <x v="3"/>
    <n v="777600000"/>
    <n v="538727048"/>
    <n v="193915000.00000009"/>
    <n v="35640000"/>
    <n v="4968000"/>
    <n v="4349952"/>
    <n v="238872952.00000009"/>
    <n v="1.8210316252130539E-2"/>
    <x v="10"/>
    <s v="time limit exceeded"/>
    <n v="1.790682571642253E-2"/>
    <n v="3600.0116310119629"/>
    <n v="245130399.99999991"/>
    <n v="97.447298254316934"/>
  </r>
  <r>
    <n v="864000"/>
    <n v="2297244"/>
    <n v="864000"/>
    <n v="66684"/>
    <n v="24"/>
    <x v="9"/>
    <n v="26"/>
    <x v="11"/>
    <x v="3"/>
    <n v="777600000"/>
    <n v="541918711.99999976"/>
    <n v="191437000.00000021"/>
    <n v="35640000"/>
    <n v="4968000"/>
    <n v="3636288"/>
    <n v="235681288.00000021"/>
    <n v="1.5428836251098546E-2"/>
    <x v="10"/>
    <s v="time limit exceeded"/>
    <n v="1.270008184278721E-2"/>
    <n v="3600.0124552249908"/>
    <n v="245130399.99999991"/>
    <n v="96.14527125154622"/>
  </r>
  <r>
    <n v="864000"/>
    <n v="2268588"/>
    <n v="864000"/>
    <n v="38028.000000000022"/>
    <n v="24"/>
    <x v="31"/>
    <n v="29"/>
    <x v="11"/>
    <x v="3"/>
    <n v="777600000"/>
    <n v="546261656.00000012"/>
    <n v="189048999.99999991"/>
    <n v="35640000"/>
    <n v="4968000"/>
    <n v="1681344"/>
    <n v="231338343.99999991"/>
    <n v="7.2679002145878621E-3"/>
    <x v="10"/>
    <s v="time limit exceeded"/>
    <n v="6.6874235451277707E-3"/>
    <n v="3600.010290145874"/>
    <n v="245130399.99999991"/>
    <n v="94.373584018954787"/>
  </r>
  <r>
    <n v="864000"/>
    <n v="2253696"/>
    <n v="864000"/>
    <n v="23135.999999999989"/>
    <n v="24"/>
    <x v="17"/>
    <n v="31"/>
    <x v="11"/>
    <x v="3"/>
    <n v="777600000"/>
    <n v="547989663.99999988"/>
    <n v="187808000.00000009"/>
    <n v="35640000"/>
    <n v="4968000"/>
    <n v="1194336"/>
    <n v="229610336.00000009"/>
    <n v="5.2015776850742445E-3"/>
    <x v="10"/>
    <s v="time limit exceeded"/>
    <n v="5.0070475877614972E-3"/>
    <n v="3600.007936000824"/>
    <n v="245130399.99999991"/>
    <n v="93.668649828825863"/>
  </r>
  <r>
    <n v="864000.00000000012"/>
    <n v="2245092"/>
    <n v="864000"/>
    <n v="14532"/>
    <n v="24"/>
    <x v="10"/>
    <n v="36"/>
    <x v="11"/>
    <x v="3"/>
    <n v="777600000"/>
    <n v="549329896.00000012"/>
    <n v="187090999.99999991"/>
    <n v="35640000"/>
    <n v="4968000"/>
    <n v="571104.00000000023"/>
    <n v="228270103.99999991"/>
    <n v="2.5018782135395202E-3"/>
    <x v="10"/>
    <s v="time limit exceeded"/>
    <n v="3.2160055603452551E-3"/>
    <n v="3600.0069799423218"/>
    <n v="245130399.99999991"/>
    <n v="93.121907360327384"/>
  </r>
  <r>
    <n v="864000"/>
    <n v="2234268"/>
    <n v="864000"/>
    <n v="3708"/>
    <n v="24"/>
    <x v="18"/>
    <n v="46"/>
    <x v="11"/>
    <x v="3"/>
    <n v="777600000"/>
    <n v="550690392"/>
    <n v="186189000"/>
    <n v="35640000"/>
    <n v="4968000"/>
    <n v="112608"/>
    <n v="226909608"/>
    <n v="4.9626809985058018E-4"/>
    <x v="10"/>
    <s v="time limit exceeded"/>
    <n v="7.3753238825325425E-4"/>
    <n v="3600.0082621574402"/>
    <n v="245130399.99999991"/>
    <n v="92.566898271287457"/>
  </r>
  <r>
    <n v="864000"/>
    <n v="2231892"/>
    <n v="864000"/>
    <n v="1332"/>
    <n v="24"/>
    <x v="28"/>
    <n v="48"/>
    <x v="11"/>
    <x v="3"/>
    <n v="777600000"/>
    <n v="550969031.99999976"/>
    <n v="185991000.00000021"/>
    <n v="35640000"/>
    <n v="4968000"/>
    <n v="31968"/>
    <n v="226630968.00000021"/>
    <n v="1.4105750984569758E-4"/>
    <x v="10"/>
    <s v="time limit exceeded"/>
    <n v="2.3143224499775521E-4"/>
    <n v="3600.0130851268768"/>
    <n v="245130399.99999991"/>
    <n v="92.453228159379762"/>
  </r>
  <r>
    <n v="864000"/>
    <n v="2231112"/>
    <n v="864000"/>
    <n v="552.00000000012028"/>
    <n v="24"/>
    <x v="11"/>
    <n v="56"/>
    <x v="11"/>
    <x v="3"/>
    <n v="777600000"/>
    <n v="551052751.99999952"/>
    <n v="185926000.00000039"/>
    <n v="35640000"/>
    <n v="4968000"/>
    <n v="13248.00000000577"/>
    <n v="226547248.00000039"/>
    <n v="5.84778677161673E-5"/>
    <x v="10"/>
    <s v="integer optimal, tolerance"/>
    <n v="7.9469705651701386E-5"/>
    <n v="12.52506113052368"/>
    <n v="245130399.99999991"/>
    <n v="92.419074908701845"/>
  </r>
  <r>
    <n v="864000"/>
    <n v="2230704"/>
    <n v="864000"/>
    <n v="144"/>
    <n v="24"/>
    <x v="29"/>
    <n v="576"/>
    <x v="11"/>
    <x v="3"/>
    <n v="777600000"/>
    <n v="551096543.99999952"/>
    <n v="185892000.00000051"/>
    <n v="35640000"/>
    <n v="4968000"/>
    <n v="3456"/>
    <n v="226503456.00000051"/>
    <n v="1.5258045334195662E-5"/>
    <x v="10"/>
    <s v="integer optimal solution"/>
    <n v="0"/>
    <n v="0.34828901290893549"/>
    <n v="245130399.99999991"/>
    <n v="92.401210131424151"/>
  </r>
  <r>
    <n v="864000"/>
    <n v="2230728"/>
    <n v="864000"/>
    <n v="168"/>
    <n v="24"/>
    <x v="19"/>
    <n v="64"/>
    <x v="11"/>
    <x v="3"/>
    <n v="777600000"/>
    <n v="551093968.00000024"/>
    <n v="185893999.99999979"/>
    <n v="35640000"/>
    <n v="4968000"/>
    <n v="4032"/>
    <n v="226506031.99999979"/>
    <n v="1.7800850442693744E-5"/>
    <x v="10"/>
    <s v="integer optimal, tolerance"/>
    <n v="4.6743389502691662E-6"/>
    <n v="3.1016440391540532"/>
    <n v="245130399.99999991"/>
    <n v="92.402261000675509"/>
  </r>
  <r>
    <n v="864000"/>
    <n v="2230704"/>
    <n v="864000"/>
    <n v="144"/>
    <n v="24"/>
    <x v="20"/>
    <n v="66"/>
    <x v="11"/>
    <x v="3"/>
    <n v="777600000"/>
    <n v="551096544.00000036"/>
    <n v="185891999.9999997"/>
    <n v="35640000"/>
    <n v="4968000"/>
    <n v="3456"/>
    <n v="226503455.9999997"/>
    <n v="1.5258045334195716E-5"/>
    <x v="10"/>
    <s v="integer optimal solution"/>
    <n v="0"/>
    <n v="2.987430095672607"/>
    <n v="245130399.99999991"/>
    <n v="92.401210131423824"/>
  </r>
  <r>
    <n v="864000"/>
    <n v="2230704"/>
    <n v="864000"/>
    <n v="144"/>
    <n v="24"/>
    <x v="21"/>
    <n v="76"/>
    <x v="11"/>
    <x v="3"/>
    <n v="777600000"/>
    <n v="551096544"/>
    <n v="185892000.00000009"/>
    <n v="35640000"/>
    <n v="4968000"/>
    <n v="3456"/>
    <n v="226503456.00000009"/>
    <n v="1.5258045334195689E-5"/>
    <x v="10"/>
    <s v="integer optimal solution"/>
    <n v="0"/>
    <n v="2.2417869567871089"/>
    <n v="245130399.99999991"/>
    <n v="92.401210131423966"/>
  </r>
  <r>
    <n v="864000"/>
    <n v="2230704"/>
    <n v="864000"/>
    <n v="144"/>
    <n v="24"/>
    <x v="12"/>
    <n v="86"/>
    <x v="11"/>
    <x v="3"/>
    <n v="777600000"/>
    <n v="551096543.99999976"/>
    <n v="185892000.00000021"/>
    <n v="35640000"/>
    <n v="4968000"/>
    <n v="3456"/>
    <n v="226503456.00000021"/>
    <n v="1.5258045334195682E-5"/>
    <x v="10"/>
    <s v="integer optimal solution"/>
    <n v="0"/>
    <n v="2.1537661552429199"/>
    <n v="245130399.99999991"/>
    <n v="92.401210131424023"/>
  </r>
  <r>
    <n v="864000"/>
    <n v="2230704"/>
    <n v="864000"/>
    <n v="144"/>
    <n v="24"/>
    <x v="22"/>
    <n v="96"/>
    <x v="11"/>
    <x v="3"/>
    <n v="777600000"/>
    <n v="551096544.00000024"/>
    <n v="185891999.9999997"/>
    <n v="35640000"/>
    <n v="4968000"/>
    <n v="3456"/>
    <n v="226503455.9999997"/>
    <n v="1.5258045334195716E-5"/>
    <x v="10"/>
    <s v="integer optimal solution"/>
    <n v="0"/>
    <n v="1.756134986877441"/>
    <n v="245130399.99999991"/>
    <n v="92.401210131423838"/>
  </r>
  <r>
    <n v="1026000"/>
    <n v="1011672"/>
    <n v="1026000"/>
    <n v="77112"/>
    <n v="24"/>
    <x v="13"/>
    <n v="106"/>
    <x v="11"/>
    <x v="2"/>
    <n v="923400000"/>
    <n v="786104736"/>
    <n v="84306000"/>
    <n v="46170000"/>
    <n v="4968000"/>
    <n v="1851264"/>
    <n v="137295264"/>
    <n v="1.3483815435906078E-2"/>
    <x v="14"/>
    <s v="integer optimal, tolerance"/>
    <n v="7.327267902377833E-7"/>
    <n v="2.0569031238555908"/>
    <n v="165620790.00000009"/>
    <n v="82.897360892916865"/>
  </r>
  <r>
    <n v="1026000"/>
    <n v="1011672"/>
    <n v="1026000"/>
    <n v="77112"/>
    <n v="24"/>
    <x v="0"/>
    <n v="116"/>
    <x v="11"/>
    <x v="2"/>
    <n v="923400000"/>
    <n v="786105312"/>
    <n v="84305999.99999994"/>
    <n v="46170000"/>
    <n v="4968000"/>
    <n v="1850688"/>
    <n v="137294687.99999991"/>
    <n v="1.3479676649980815E-2"/>
    <x v="14"/>
    <s v="integer optimal solution"/>
    <n v="0"/>
    <n v="1.964018821716309"/>
    <n v="165620790.00000009"/>
    <n v="82.897013110491685"/>
  </r>
  <r>
    <n v="1026000"/>
    <n v="1011672"/>
    <n v="1026000"/>
    <n v="77112"/>
    <n v="24"/>
    <x v="14"/>
    <n v="126"/>
    <x v="11"/>
    <x v="2"/>
    <n v="923400000"/>
    <n v="786105312"/>
    <n v="84306000.000000045"/>
    <n v="46170000"/>
    <n v="4968000"/>
    <n v="1850688"/>
    <n v="137294688.00000009"/>
    <n v="1.3479676649980798E-2"/>
    <x v="14"/>
    <s v="integer optimal solution"/>
    <n v="0"/>
    <n v="2.0409388542175289"/>
    <n v="165620790.00000009"/>
    <n v="82.897013110491741"/>
  </r>
  <r>
    <n v="1026000"/>
    <n v="1011672"/>
    <n v="1026000"/>
    <n v="77112"/>
    <n v="24"/>
    <x v="15"/>
    <n v="136"/>
    <x v="11"/>
    <x v="2"/>
    <n v="923400000"/>
    <n v="786105312.00000012"/>
    <n v="84305999.999999911"/>
    <n v="46170000"/>
    <n v="4968000"/>
    <n v="1850688"/>
    <n v="137294687.99999991"/>
    <n v="1.3479676649980815E-2"/>
    <x v="14"/>
    <s v="integer optimal solution"/>
    <n v="0"/>
    <n v="1.9050688743591311"/>
    <n v="165620790.00000009"/>
    <n v="82.897013110491656"/>
  </r>
  <r>
    <n v="1026000"/>
    <n v="1011672"/>
    <n v="1026000"/>
    <n v="77112"/>
    <n v="24"/>
    <x v="3"/>
    <n v="143"/>
    <x v="11"/>
    <x v="2"/>
    <n v="923400000"/>
    <n v="786105312"/>
    <n v="84305999.999999985"/>
    <n v="46170000"/>
    <n v="4968000"/>
    <n v="1850688"/>
    <n v="137294688"/>
    <n v="1.3479676649980806E-2"/>
    <x v="14"/>
    <s v="integer optimal solution"/>
    <n v="0"/>
    <n v="1.932219982147217"/>
    <n v="165620790.00000009"/>
    <n v="82.897013110491713"/>
  </r>
  <r>
    <n v="1022622"/>
    <n v="1226016"/>
    <n v="1022622"/>
    <n v="240786"/>
    <n v="24"/>
    <x v="8"/>
    <n v="24"/>
    <x v="11"/>
    <x v="2"/>
    <n v="920359800"/>
    <n v="754739010"/>
    <n v="102168000.0000001"/>
    <n v="46017990"/>
    <n v="4968000"/>
    <n v="12466800"/>
    <n v="165620790.00000009"/>
    <n v="7.5273158641496599E-2"/>
    <x v="14"/>
    <s v="time limit exceeded"/>
    <n v="2.8750386902578869E-2"/>
    <n v="3600.0360908508301"/>
    <n v="165620790.00000009"/>
    <n v="100"/>
  </r>
  <r>
    <n v="1025262"/>
    <n v="1163232"/>
    <n v="1025262"/>
    <n v="217602"/>
    <n v="24"/>
    <x v="30"/>
    <n v="25"/>
    <x v="11"/>
    <x v="2"/>
    <n v="922735800"/>
    <n v="764715378"/>
    <n v="96936000.000000045"/>
    <n v="46136790"/>
    <n v="4968000"/>
    <n v="9979632.0000000019"/>
    <n v="158020422.00000009"/>
    <n v="6.3154064985347244E-2"/>
    <x v="14"/>
    <s v="time limit exceeded"/>
    <n v="2.3880027625826729E-2"/>
    <n v="3600.0149488449101"/>
    <n v="165620790.00000009"/>
    <n v="95.410981918393219"/>
  </r>
  <r>
    <n v="1026000"/>
    <n v="1119102"/>
    <n v="1026000"/>
    <n v="184542"/>
    <n v="24"/>
    <x v="9"/>
    <n v="26"/>
    <x v="11"/>
    <x v="2"/>
    <n v="923400000"/>
    <n v="769091836"/>
    <n v="93258500.000000015"/>
    <n v="46170000"/>
    <n v="4968000"/>
    <n v="9911664"/>
    <n v="154308164"/>
    <n v="6.4232920300963461E-2"/>
    <x v="14"/>
    <s v="time limit exceeded"/>
    <n v="1.9018460103956979E-2"/>
    <n v="3600.0078330039978"/>
    <n v="165620790.00000009"/>
    <n v="93.169561623272017"/>
  </r>
  <r>
    <n v="1026000"/>
    <n v="1076010"/>
    <n v="1026000"/>
    <n v="141450.00000000009"/>
    <n v="24"/>
    <x v="31"/>
    <n v="29"/>
    <x v="11"/>
    <x v="2"/>
    <n v="923400000"/>
    <n v="775999732"/>
    <n v="89667500.00000003"/>
    <n v="46170000"/>
    <n v="4968000"/>
    <n v="6594768.0000000028"/>
    <n v="147400268"/>
    <n v="4.4740542805525987E-2"/>
    <x v="14"/>
    <s v="time limit exceeded"/>
    <n v="1.1201893228542099E-2"/>
    <n v="3600.0089001655579"/>
    <n v="165620790.00000009"/>
    <n v="88.998650471356882"/>
  </r>
  <r>
    <n v="1026000"/>
    <n v="1064904"/>
    <n v="1026000"/>
    <n v="130344"/>
    <n v="24"/>
    <x v="17"/>
    <n v="31"/>
    <x v="11"/>
    <x v="2"/>
    <n v="923400000"/>
    <n v="776549248"/>
    <n v="88741999.99999997"/>
    <n v="46170000"/>
    <n v="4968000"/>
    <n v="6970752.0000000009"/>
    <n v="146850752"/>
    <n v="4.746827581788618E-2"/>
    <x v="14"/>
    <s v="time limit exceeded"/>
    <n v="1.158967587899786E-2"/>
    <n v="3600.013185024261"/>
    <n v="165620790.00000009"/>
    <n v="88.66685879230495"/>
  </r>
  <r>
    <n v="1026000"/>
    <n v="1027410"/>
    <n v="1026000"/>
    <n v="92850"/>
    <n v="24"/>
    <x v="10"/>
    <n v="36"/>
    <x v="11"/>
    <x v="2"/>
    <n v="923400000"/>
    <n v="783173524"/>
    <n v="85617500.000000015"/>
    <n v="46170000"/>
    <n v="4968000"/>
    <n v="3470976"/>
    <n v="140226476"/>
    <n v="2.4752643716155286E-2"/>
    <x v="14"/>
    <s v="time limit exceeded"/>
    <n v="3.651711430619329E-3"/>
    <n v="3600.0150909423828"/>
    <n v="165620790.00000009"/>
    <n v="84.667194257435881"/>
  </r>
  <r>
    <n v="1026000"/>
    <n v="1014900"/>
    <n v="1026000"/>
    <n v="80340"/>
    <n v="24"/>
    <x v="18"/>
    <n v="46"/>
    <x v="11"/>
    <x v="2"/>
    <n v="923400000"/>
    <n v="785635575.99999976"/>
    <n v="84575000.000000209"/>
    <n v="46170000"/>
    <n v="4968000"/>
    <n v="2051424"/>
    <n v="137764424.00000021"/>
    <n v="1.4890810997765264E-2"/>
    <x v="14"/>
    <s v="time limit exceeded"/>
    <n v="5.9790571398447053E-4"/>
    <n v="3600.0068190097809"/>
    <n v="165620790.00000009"/>
    <n v="83.180634508505946"/>
  </r>
  <r>
    <n v="1026000"/>
    <n v="1011672"/>
    <n v="1026000"/>
    <n v="77112"/>
    <n v="24"/>
    <x v="28"/>
    <n v="48"/>
    <x v="11"/>
    <x v="2"/>
    <n v="923400000"/>
    <n v="786054912.00000012"/>
    <n v="84305999.999999911"/>
    <n v="46170000"/>
    <n v="4968000"/>
    <n v="1901088"/>
    <n v="137345087.99999991"/>
    <n v="1.384168904533376E-2"/>
    <x v="14"/>
    <s v="integer optimal, tolerance"/>
    <n v="6.4117657978278209E-5"/>
    <n v="826.15728807449341"/>
    <n v="165620790.00000009"/>
    <n v="82.927444072691515"/>
  </r>
  <r>
    <n v="1026000"/>
    <n v="1011672"/>
    <n v="1026000"/>
    <n v="77112"/>
    <n v="24"/>
    <x v="11"/>
    <n v="56"/>
    <x v="11"/>
    <x v="2"/>
    <n v="923400000"/>
    <n v="786096672"/>
    <n v="84306000.00000006"/>
    <n v="46170000"/>
    <n v="4968000"/>
    <n v="1859328"/>
    <n v="137303328.00000009"/>
    <n v="1.3541754792717032E-2"/>
    <x v="14"/>
    <s v="integer optimal, tolerance"/>
    <n v="1.0991014601318651E-5"/>
    <n v="7.9487719535827637"/>
    <n v="165620790.00000009"/>
    <n v="82.902229846868863"/>
  </r>
  <r>
    <n v="1026000"/>
    <n v="1011672"/>
    <n v="1026000"/>
    <n v="77112"/>
    <n v="24"/>
    <x v="29"/>
    <n v="576"/>
    <x v="11"/>
    <x v="2"/>
    <n v="923400000"/>
    <n v="786105311.99999988"/>
    <n v="84306000.000000089"/>
    <n v="46170000"/>
    <n v="4968000"/>
    <n v="1850688"/>
    <n v="137294688.00000009"/>
    <n v="1.3479676649980798E-2"/>
    <x v="14"/>
    <s v="integer optimal solution"/>
    <n v="0"/>
    <n v="0.35501408576965332"/>
    <n v="165620790.00000009"/>
    <n v="82.89701311049177"/>
  </r>
  <r>
    <n v="1026000"/>
    <n v="1011672"/>
    <n v="1026000"/>
    <n v="77112"/>
    <n v="24"/>
    <x v="19"/>
    <n v="63"/>
    <x v="11"/>
    <x v="2"/>
    <n v="923399999.99999976"/>
    <n v="786104159.99999976"/>
    <n v="84305999.99999994"/>
    <n v="46170000"/>
    <n v="4968000"/>
    <n v="1851840"/>
    <n v="137295839.99999991"/>
    <n v="1.3487954187104294E-2"/>
    <x v="14"/>
    <s v="integer optimal, tolerance"/>
    <n v="1.465454654253452E-6"/>
    <n v="2.6094779968261719"/>
    <n v="165620790.00000009"/>
    <n v="82.89770867534196"/>
  </r>
  <r>
    <n v="1026000"/>
    <n v="1011672"/>
    <n v="1026000"/>
    <n v="77112"/>
    <n v="24"/>
    <x v="20"/>
    <n v="66"/>
    <x v="11"/>
    <x v="2"/>
    <n v="923400000"/>
    <n v="786104160"/>
    <n v="84306000.000000015"/>
    <n v="46170000"/>
    <n v="4968000"/>
    <n v="1851840"/>
    <n v="137295840"/>
    <n v="1.3487954187104285E-2"/>
    <x v="14"/>
    <s v="integer optimal, tolerance"/>
    <n v="1.465454654253452E-6"/>
    <n v="2.9245388507843022"/>
    <n v="165620790.00000009"/>
    <n v="82.897708675342002"/>
  </r>
  <r>
    <n v="1026000"/>
    <n v="1011672"/>
    <n v="1026000"/>
    <n v="77112"/>
    <n v="24"/>
    <x v="21"/>
    <n v="75"/>
    <x v="11"/>
    <x v="2"/>
    <n v="923400000"/>
    <n v="786104160"/>
    <n v="84306000.000000015"/>
    <n v="46170000"/>
    <n v="4968000"/>
    <n v="1851840"/>
    <n v="137295840"/>
    <n v="1.3487954187104285E-2"/>
    <x v="14"/>
    <s v="integer optimal, tolerance"/>
    <n v="1.465454654253452E-6"/>
    <n v="2.1118960380554199"/>
    <n v="165620790.00000009"/>
    <n v="82.897708675342002"/>
  </r>
  <r>
    <n v="1026000"/>
    <n v="1011672"/>
    <n v="1026000"/>
    <n v="77112"/>
    <n v="24"/>
    <x v="12"/>
    <n v="86"/>
    <x v="11"/>
    <x v="2"/>
    <n v="923400000"/>
    <n v="786104736"/>
    <n v="84305999.99999997"/>
    <n v="46170000"/>
    <n v="4968000"/>
    <n v="1851264"/>
    <n v="137295264"/>
    <n v="1.3483815435906078E-2"/>
    <x v="14"/>
    <s v="integer optimal, tolerance"/>
    <n v="7.327267902377833E-7"/>
    <n v="2.0586369037628169"/>
    <n v="165620790.00000009"/>
    <n v="82.897360892916836"/>
  </r>
  <r>
    <n v="1026000"/>
    <n v="1011672"/>
    <n v="1026000"/>
    <n v="77112"/>
    <n v="24"/>
    <x v="22"/>
    <n v="96"/>
    <x v="11"/>
    <x v="2"/>
    <n v="923400000.00000012"/>
    <n v="786104736.00000024"/>
    <n v="84305999.99999994"/>
    <n v="46170000"/>
    <n v="4968000"/>
    <n v="1851264"/>
    <n v="137295263.99999991"/>
    <n v="1.3483815435906087E-2"/>
    <x v="14"/>
    <s v="integer optimal, tolerance"/>
    <n v="7.3272678993449193E-7"/>
    <n v="2.0133569240570068"/>
    <n v="165620790.00000009"/>
    <n v="82.897360892916822"/>
  </r>
  <r>
    <n v="1026000"/>
    <n v="1011672"/>
    <n v="1026000"/>
    <n v="77112"/>
    <n v="24"/>
    <x v="13"/>
    <n v="106"/>
    <x v="11"/>
    <x v="3"/>
    <n v="923400000"/>
    <n v="789952812"/>
    <n v="84305999.99999997"/>
    <n v="42322500"/>
    <n v="4968000"/>
    <n v="1850688"/>
    <n v="133447188"/>
    <n v="1.3868317704828669E-2"/>
    <x v="14"/>
    <s v="integer optimal solution"/>
    <n v="0"/>
    <n v="1.9438779354095459"/>
    <n v="161683020.00000009"/>
    <n v="82.536303441140518"/>
  </r>
  <r>
    <n v="1026000"/>
    <n v="1011672"/>
    <n v="1026000"/>
    <n v="77112"/>
    <n v="24"/>
    <x v="0"/>
    <n v="115"/>
    <x v="11"/>
    <x v="3"/>
    <n v="923400000"/>
    <n v="789952236"/>
    <n v="84306000.000000015"/>
    <n v="42322500"/>
    <n v="4968000"/>
    <n v="1851264"/>
    <n v="133447764"/>
    <n v="1.3872574140695232E-2"/>
    <x v="14"/>
    <s v="integer optimal, tolerance"/>
    <n v="7.29158009497678E-7"/>
    <n v="1.9911761283874509"/>
    <n v="161683020.00000009"/>
    <n v="82.536659693763738"/>
  </r>
  <r>
    <n v="1026000"/>
    <n v="1011672"/>
    <n v="1026000"/>
    <n v="77112"/>
    <n v="24"/>
    <x v="14"/>
    <n v="126"/>
    <x v="11"/>
    <x v="3"/>
    <n v="923400000"/>
    <n v="789952812"/>
    <n v="84305999.999999955"/>
    <n v="42322500"/>
    <n v="4968000"/>
    <n v="1850688"/>
    <n v="133447188"/>
    <n v="1.3868317704828669E-2"/>
    <x v="14"/>
    <s v="integer optimal solution"/>
    <n v="0"/>
    <n v="1.852087020874023"/>
    <n v="161683020.00000009"/>
    <n v="82.536303441140518"/>
  </r>
  <r>
    <n v="1026000"/>
    <n v="1011672"/>
    <n v="1026000"/>
    <n v="77112"/>
    <n v="24"/>
    <x v="15"/>
    <n v="135"/>
    <x v="11"/>
    <x v="3"/>
    <n v="923400000"/>
    <n v="789952812"/>
    <n v="84305999.99999997"/>
    <n v="42322500"/>
    <n v="4968000"/>
    <n v="1850688"/>
    <n v="133447188"/>
    <n v="1.3868317704828669E-2"/>
    <x v="14"/>
    <s v="integer optimal solution"/>
    <n v="0"/>
    <n v="2.1299929618835449"/>
    <n v="161683020.00000009"/>
    <n v="82.536303441140518"/>
  </r>
  <r>
    <n v="1026000"/>
    <n v="1011672"/>
    <n v="1026000"/>
    <n v="77112"/>
    <n v="24"/>
    <x v="3"/>
    <n v="143"/>
    <x v="11"/>
    <x v="3"/>
    <n v="923400000"/>
    <n v="789952812"/>
    <n v="84305999.99999997"/>
    <n v="42322500"/>
    <n v="4968000"/>
    <n v="1850688"/>
    <n v="133447188"/>
    <n v="1.3868317704828669E-2"/>
    <x v="14"/>
    <s v="integer optimal solution"/>
    <n v="0"/>
    <n v="1.8797647953033449"/>
    <n v="161683020.00000009"/>
    <n v="82.536303441140518"/>
  </r>
  <r>
    <n v="1022622"/>
    <n v="1226016"/>
    <n v="1022622"/>
    <n v="240786.00000000009"/>
    <n v="24"/>
    <x v="8"/>
    <n v="24"/>
    <x v="11"/>
    <x v="3"/>
    <n v="920359800"/>
    <n v="758676780"/>
    <n v="102168000.0000001"/>
    <n v="42080220"/>
    <n v="4968000"/>
    <n v="12466800.000000009"/>
    <n v="161683020.00000009"/>
    <n v="7.7106427131309163E-2"/>
    <x v="14"/>
    <s v="time limit exceeded"/>
    <n v="3.9199965462648159E-2"/>
    <n v="3600.0360250473018"/>
    <n v="161683020.00000009"/>
    <n v="100"/>
  </r>
  <r>
    <n v="1025262"/>
    <n v="1157226"/>
    <n v="1025262"/>
    <n v="211596"/>
    <n v="24"/>
    <x v="30"/>
    <n v="25"/>
    <x v="11"/>
    <x v="3"/>
    <n v="922735800"/>
    <n v="768961984"/>
    <n v="96435500.000000045"/>
    <n v="42278220"/>
    <n v="4968000"/>
    <n v="10092096"/>
    <n v="153773816.00000009"/>
    <n v="6.5629482720257093E-2"/>
    <x v="14"/>
    <s v="time limit exceeded"/>
    <n v="2.4774494054500568E-2"/>
    <n v="3600.0146780014038"/>
    <n v="161683020.00000009"/>
    <n v="95.108203693869655"/>
  </r>
  <r>
    <n v="1025262"/>
    <n v="1148112"/>
    <n v="1025262"/>
    <n v="202482"/>
    <n v="24"/>
    <x v="9"/>
    <n v="26"/>
    <x v="11"/>
    <x v="3"/>
    <n v="922735800"/>
    <n v="771002490"/>
    <n v="95676000.00000003"/>
    <n v="42267150"/>
    <n v="4968000"/>
    <n v="8822160"/>
    <n v="151733310"/>
    <n v="5.8142539696787739E-2"/>
    <x v="14"/>
    <s v="time limit exceeded"/>
    <n v="2.33367754745471E-2"/>
    <n v="3600.016463041306"/>
    <n v="161683020.00000009"/>
    <n v="93.846162695377643"/>
  </r>
  <r>
    <n v="1026000"/>
    <n v="1076484"/>
    <n v="1026000"/>
    <n v="141924"/>
    <n v="24"/>
    <x v="31"/>
    <n v="29"/>
    <x v="11"/>
    <x v="3"/>
    <n v="923400000"/>
    <n v="780912932"/>
    <n v="89707000.00000003"/>
    <n v="42322500"/>
    <n v="4968000"/>
    <n v="5489568"/>
    <n v="142487068"/>
    <n v="3.8526780549656615E-2"/>
    <x v="14"/>
    <s v="time limit exceeded"/>
    <n v="1.0244908613269399E-2"/>
    <n v="3600.0121099948879"/>
    <n v="161683020.00000009"/>
    <n v="88.127416224659811"/>
  </r>
  <r>
    <n v="1026000"/>
    <n v="1042962"/>
    <n v="1026000"/>
    <n v="108402"/>
    <n v="24"/>
    <x v="17"/>
    <n v="31"/>
    <x v="11"/>
    <x v="3"/>
    <n v="923400000"/>
    <n v="783770944"/>
    <n v="86913499.999999985"/>
    <n v="42322500"/>
    <n v="4968000"/>
    <n v="5425056"/>
    <n v="139629056"/>
    <n v="3.8853345825098182E-2"/>
    <x v="14"/>
    <s v="time limit exceeded"/>
    <n v="7.3915739430137619E-3"/>
    <n v="3600.0106101036072"/>
    <n v="161683020.00000009"/>
    <n v="86.359752557813394"/>
  </r>
  <r>
    <n v="1026000"/>
    <n v="1025286"/>
    <n v="1026000"/>
    <n v="90726"/>
    <n v="24"/>
    <x v="10"/>
    <n v="36"/>
    <x v="11"/>
    <x v="3"/>
    <n v="923400000"/>
    <n v="786873304"/>
    <n v="85440500.00000006"/>
    <n v="42322500"/>
    <n v="4968000"/>
    <n v="3795696"/>
    <n v="136526696.00000009"/>
    <n v="2.7801859352107938E-2"/>
    <x v="14"/>
    <s v="time limit exceeded"/>
    <n v="3.913600810124828E-3"/>
    <n v="3600.0126969814301"/>
    <n v="161683020.00000009"/>
    <n v="84.440961085462163"/>
  </r>
  <r>
    <n v="1026000"/>
    <n v="1013364"/>
    <n v="1026000"/>
    <n v="78804"/>
    <n v="24"/>
    <x v="18"/>
    <n v="46"/>
    <x v="11"/>
    <x v="3"/>
    <n v="923400000"/>
    <n v="789694164"/>
    <n v="84447000.000000045"/>
    <n v="42322500"/>
    <n v="4968000"/>
    <n v="1968336"/>
    <n v="133705836"/>
    <n v="1.4721391817182908E-2"/>
    <x v="14"/>
    <s v="time limit exceeded"/>
    <n v="3.2752932944303743E-4"/>
    <n v="3600.0077481269841"/>
    <n v="161683020.00000009"/>
    <n v="82.696275712811399"/>
  </r>
  <r>
    <n v="1026000"/>
    <n v="1011672"/>
    <n v="1026000"/>
    <n v="77112"/>
    <n v="24"/>
    <x v="28"/>
    <n v="48"/>
    <x v="11"/>
    <x v="3"/>
    <n v="923400000"/>
    <n v="789873324.00000012"/>
    <n v="84305999.999999911"/>
    <n v="42322500"/>
    <n v="4968000"/>
    <n v="1930176"/>
    <n v="133526675.9999999"/>
    <n v="1.4455358717983825E-2"/>
    <x v="14"/>
    <s v="time limit exceeded"/>
    <n v="1.006338580942895E-4"/>
    <n v="3600.008229970932"/>
    <n v="161683020.00000009"/>
    <n v="82.585466303140464"/>
  </r>
  <r>
    <n v="1026000"/>
    <n v="1011743.999999979"/>
    <n v="1026000"/>
    <n v="77183.999999976004"/>
    <n v="24"/>
    <x v="11"/>
    <n v="56"/>
    <x v="11"/>
    <x v="3"/>
    <n v="923400000"/>
    <n v="789944508.00000429"/>
    <n v="84311999.999998048"/>
    <n v="42322500"/>
    <n v="4968000"/>
    <n v="1852991.9999976959"/>
    <n v="133455491.99999569"/>
    <n v="1.3884718959319829E-2"/>
    <x v="14"/>
    <s v="integer optimal, tolerance"/>
    <n v="1.051213080363415E-5"/>
    <n v="3.5438089370727539"/>
    <n v="161683020.00000009"/>
    <n v="82.541439416455546"/>
  </r>
  <r>
    <n v="1026000"/>
    <n v="1011672"/>
    <n v="1026000"/>
    <n v="77112"/>
    <n v="24"/>
    <x v="29"/>
    <n v="576"/>
    <x v="11"/>
    <x v="3"/>
    <n v="923400000"/>
    <n v="789952812"/>
    <n v="84306000.00000006"/>
    <n v="42322500"/>
    <n v="4968000"/>
    <n v="1850688"/>
    <n v="133447188.0000001"/>
    <n v="1.3868317704828659E-2"/>
    <x v="14"/>
    <s v="integer optimal solution"/>
    <n v="0"/>
    <n v="0.47903013229370123"/>
    <n v="161683020.00000009"/>
    <n v="82.536303441140575"/>
  </r>
  <r>
    <n v="1026000"/>
    <n v="1011672"/>
    <n v="1026000"/>
    <n v="77112"/>
    <n v="24"/>
    <x v="19"/>
    <n v="64"/>
    <x v="11"/>
    <x v="3"/>
    <n v="923400000"/>
    <n v="789910764.00000012"/>
    <n v="84305999.999999896"/>
    <n v="42322500"/>
    <n v="4968000"/>
    <n v="1892736"/>
    <n v="133489235.9999999"/>
    <n v="1.4178940989669021E-2"/>
    <x v="14"/>
    <s v="integer optimal, tolerance"/>
    <n v="5.3231329304788142E-5"/>
    <n v="2.9593489170074458"/>
    <n v="161683020.00000009"/>
    <n v="82.56230988263323"/>
  </r>
  <r>
    <n v="1026000"/>
    <n v="1011672"/>
    <n v="1026000"/>
    <n v="77112"/>
    <n v="24"/>
    <x v="20"/>
    <n v="66"/>
    <x v="11"/>
    <x v="3"/>
    <n v="923400000"/>
    <n v="789952236"/>
    <n v="84306000"/>
    <n v="42322500"/>
    <n v="4968000"/>
    <n v="1851264"/>
    <n v="133447764"/>
    <n v="1.3872574140695232E-2"/>
    <x v="14"/>
    <s v="integer optimal, tolerance"/>
    <n v="7.29158009497678E-7"/>
    <n v="3.0142390727996831"/>
    <n v="161683020.00000009"/>
    <n v="82.536659693763724"/>
  </r>
  <r>
    <n v="1026000"/>
    <n v="1011672"/>
    <n v="1026000"/>
    <n v="77112"/>
    <n v="24"/>
    <x v="21"/>
    <n v="75"/>
    <x v="11"/>
    <x v="3"/>
    <n v="923400000"/>
    <n v="789946332"/>
    <n v="84306000.00000006"/>
    <n v="42322500"/>
    <n v="4968000"/>
    <n v="1857168"/>
    <n v="133453668.0000001"/>
    <n v="1.3916200489895853E-2"/>
    <x v="14"/>
    <s v="integer optimal, tolerance"/>
    <n v="8.2030889156657298E-6"/>
    <n v="2.5170719623565669"/>
    <n v="161683020.00000009"/>
    <n v="82.540311283151453"/>
  </r>
  <r>
    <n v="1026000"/>
    <n v="1011672"/>
    <n v="1026000"/>
    <n v="77112"/>
    <n v="24"/>
    <x v="12"/>
    <n v="86"/>
    <x v="11"/>
    <x v="3"/>
    <n v="923400000"/>
    <n v="789952235.99999988"/>
    <n v="84306000.000000089"/>
    <n v="42322500"/>
    <n v="4968000"/>
    <n v="1851264"/>
    <n v="133447764.0000001"/>
    <n v="1.387257414069522E-2"/>
    <x v="14"/>
    <s v="integer optimal, tolerance"/>
    <n v="7.29158009497678E-7"/>
    <n v="2.284797191619873"/>
    <n v="161683020.00000009"/>
    <n v="82.536659693763781"/>
  </r>
  <r>
    <n v="1026000"/>
    <n v="1011672"/>
    <n v="1026000"/>
    <n v="77112"/>
    <n v="24"/>
    <x v="22"/>
    <n v="96"/>
    <x v="11"/>
    <x v="3"/>
    <n v="923400000"/>
    <n v="789952236"/>
    <n v="84305999.99999994"/>
    <n v="42322500"/>
    <n v="4968000"/>
    <n v="1851264"/>
    <n v="133447763.9999999"/>
    <n v="1.3872574140695242E-2"/>
    <x v="14"/>
    <s v="integer optimal, tolerance"/>
    <n v="7.2915800964858496E-7"/>
    <n v="2.1555900573730469"/>
    <n v="161683020.00000009"/>
    <n v="82.536659693763696"/>
  </r>
  <r>
    <n v="1207656"/>
    <n v="0"/>
    <n v="1207656"/>
    <n v="179424"/>
    <n v="24"/>
    <x v="13"/>
    <n v="99"/>
    <x v="11"/>
    <x v="2"/>
    <n v="1086890400"/>
    <n v="1023271704"/>
    <n v="0"/>
    <n v="54344520"/>
    <n v="4967999.9999999888"/>
    <n v="4306176"/>
    <n v="63618695.999999993"/>
    <n v="6.7687272307499047E-2"/>
    <x v="16"/>
    <s v="integer optimal solution"/>
    <n v="0"/>
    <n v="5.2450339794158944"/>
    <n v="82541721.333333388"/>
    <n v="77.074593275180959"/>
  </r>
  <r>
    <n v="1207656"/>
    <n v="0"/>
    <n v="1207656"/>
    <n v="179424.00000000009"/>
    <n v="24"/>
    <x v="0"/>
    <n v="115"/>
    <x v="11"/>
    <x v="2"/>
    <n v="1086890400"/>
    <n v="1023271704"/>
    <n v="0"/>
    <n v="54344520"/>
    <n v="4968000"/>
    <n v="4306176"/>
    <n v="63618696"/>
    <n v="6.7687272307499047E-2"/>
    <x v="16"/>
    <s v="integer optimal solution"/>
    <n v="0"/>
    <n v="5.0659759044647217"/>
    <n v="82541721.333333388"/>
    <n v="77.074593275180973"/>
  </r>
  <r>
    <n v="1207656"/>
    <n v="0"/>
    <n v="1207656"/>
    <n v="179424"/>
    <n v="24"/>
    <x v="14"/>
    <n v="125"/>
    <x v="11"/>
    <x v="2"/>
    <n v="1086890400"/>
    <n v="1023271704"/>
    <n v="0"/>
    <n v="54344520"/>
    <n v="4967999.9999999907"/>
    <n v="4306176"/>
    <n v="63618695.999999993"/>
    <n v="6.7687272307499047E-2"/>
    <x v="16"/>
    <s v="integer optimal solution"/>
    <n v="0"/>
    <n v="4.9640309810638428"/>
    <n v="82541721.333333388"/>
    <n v="77.074593275180973"/>
  </r>
  <r>
    <n v="1207656"/>
    <n v="0"/>
    <n v="1207656"/>
    <n v="179424"/>
    <n v="24"/>
    <x v="15"/>
    <n v="135"/>
    <x v="11"/>
    <x v="2"/>
    <n v="1086890400"/>
    <n v="1023271704"/>
    <n v="0"/>
    <n v="54344520"/>
    <n v="4967999.9999999944"/>
    <n v="4306176"/>
    <n v="63618695.999999993"/>
    <n v="6.7687272307499047E-2"/>
    <x v="16"/>
    <s v="integer optimal solution"/>
    <n v="0"/>
    <n v="4.4407551288604736"/>
    <n v="82541721.333333388"/>
    <n v="77.074593275180973"/>
  </r>
  <r>
    <n v="1207656.000000024"/>
    <n v="547.99999992700236"/>
    <n v="1207656.0000000249"/>
    <n v="179952.00000021499"/>
    <n v="24"/>
    <x v="3"/>
    <n v="144"/>
    <x v="11"/>
    <x v="2"/>
    <n v="1086890400.000021"/>
    <n v="1023213365.333356"/>
    <n v="45666.666660583331"/>
    <n v="54344520.00000108"/>
    <n v="4968000"/>
    <n v="4318848.0000033602"/>
    <n v="63677034.666665033"/>
    <n v="6.7824263843496463E-2"/>
    <x v="16"/>
    <s v="integer optimal, tolerance"/>
    <n v="5.70151530657291E-5"/>
    <n v="3.479701042175293"/>
    <n v="82541721.333333388"/>
    <n v="77.145271067844675"/>
  </r>
  <r>
    <n v="1187932"/>
    <n v="182307.99999999831"/>
    <n v="1187932.000000027"/>
    <n v="184952.00000000009"/>
    <n v="24"/>
    <x v="8"/>
    <n v="24"/>
    <x v="11"/>
    <x v="2"/>
    <n v="1069138800"/>
    <n v="986597078.66666663"/>
    <n v="15192333.333333369"/>
    <n v="53456940"/>
    <n v="4968000"/>
    <n v="8924448.0000000112"/>
    <n v="82541721.333333388"/>
    <n v="0.10812044934173175"/>
    <x v="16"/>
    <s v="time limit exceeded"/>
    <n v="3.7172850119216908E-2"/>
    <n v="3600.0086469650269"/>
    <n v="82541721.333333388"/>
    <n v="100"/>
  </r>
  <r>
    <n v="1191340"/>
    <n v="157399.9999999991"/>
    <n v="1191340.0000000279"/>
    <n v="190376.00000000009"/>
    <n v="24"/>
    <x v="30"/>
    <n v="25"/>
    <x v="11"/>
    <x v="2"/>
    <n v="1072206000"/>
    <n v="991456409.33333325"/>
    <n v="13116666.6666667"/>
    <n v="53610300"/>
    <n v="4968000"/>
    <n v="9054624.0000000075"/>
    <n v="80749590.666666716"/>
    <n v="0.11213213497734471"/>
    <x v="16"/>
    <s v="time limit exceeded"/>
    <n v="3.2089453824863279E-2"/>
    <n v="3600.013081073761"/>
    <n v="82541721.333333388"/>
    <n v="97.828818399086444"/>
  </r>
  <r>
    <n v="1195612"/>
    <n v="114096.0000000008"/>
    <n v="1195612.000000031"/>
    <n v="194752.00000000009"/>
    <n v="24"/>
    <x v="9"/>
    <n v="26"/>
    <x v="11"/>
    <x v="2"/>
    <n v="1076050800"/>
    <n v="998450276"/>
    <n v="9508000.0000000186"/>
    <n v="53802540"/>
    <n v="4968000"/>
    <n v="9321984.0000000112"/>
    <n v="77600524.00000003"/>
    <n v="0.12012784862122848"/>
    <x v="16"/>
    <s v="time limit exceeded"/>
    <n v="2.4859954067457241E-2"/>
    <n v="3600.0126068592072"/>
    <n v="82541721.333333388"/>
    <n v="94.013697250898105"/>
  </r>
  <r>
    <n v="1202596.000000048"/>
    <n v="41983.999999636508"/>
    <n v="1202596.000000058"/>
    <n v="227596.00000040681"/>
    <n v="24"/>
    <x v="31"/>
    <n v="29"/>
    <x v="11"/>
    <x v="2"/>
    <n v="1082336400.0000429"/>
    <n v="1009581329.33339"/>
    <n v="3498666.6666364251"/>
    <n v="54116820.000002161"/>
    <n v="4968000"/>
    <n v="10171584.00001443"/>
    <n v="72755070.666653007"/>
    <n v="0.13980584317783551"/>
    <x v="16"/>
    <s v="time limit exceeded"/>
    <n v="1.356044755269907E-2"/>
    <n v="3600.0133008956909"/>
    <n v="82541721.333333388"/>
    <n v="88.143389175083541"/>
  </r>
  <r>
    <n v="1204744"/>
    <n v="25480.000000000189"/>
    <n v="1204743.99999999"/>
    <n v="225504.00000000009"/>
    <n v="24"/>
    <x v="17"/>
    <n v="31"/>
    <x v="11"/>
    <x v="2"/>
    <n v="1084269600"/>
    <n v="1013059314.666667"/>
    <n v="2123333.3333333381"/>
    <n v="54213480"/>
    <n v="4968000"/>
    <n v="9905472.000000013"/>
    <n v="71210285.333333343"/>
    <n v="0.13910170354791834"/>
    <x v="16"/>
    <s v="time limit exceeded"/>
    <n v="1.008074175468541E-2"/>
    <n v="3600.016150951385"/>
    <n v="82541721.333333388"/>
    <n v="86.271868556945165"/>
  </r>
  <r>
    <n v="1207656"/>
    <n v="14507.999999999951"/>
    <n v="1207655.9999999991"/>
    <n v="266700.00000000029"/>
    <n v="24"/>
    <x v="10"/>
    <n v="36"/>
    <x v="11"/>
    <x v="2"/>
    <n v="1086890400"/>
    <n v="1017990864"/>
    <n v="1208999.9999999979"/>
    <n v="54344520"/>
    <n v="4968000"/>
    <n v="8378016.0000000196"/>
    <n v="68899536.00000003"/>
    <n v="0.12159756779784432"/>
    <x v="16"/>
    <s v="time limit exceeded"/>
    <n v="5.1875121739795886E-3"/>
    <n v="3600.007638931274"/>
    <n v="82541721.333333388"/>
    <n v="83.472376014256753"/>
  </r>
  <r>
    <n v="1207656"/>
    <n v="92.000000000000227"/>
    <n v="1207656"/>
    <n v="184452.00000000079"/>
    <n v="24"/>
    <x v="18"/>
    <n v="46"/>
    <x v="11"/>
    <x v="2"/>
    <n v="1086890400"/>
    <n v="1023143365.333333"/>
    <n v="7666.6666666666843"/>
    <n v="54344520"/>
    <n v="4968000"/>
    <n v="4426848.0000000186"/>
    <n v="63747034.666666687"/>
    <n v="6.9443983130321463E-2"/>
    <x v="16"/>
    <s v="time limit exceeded"/>
    <n v="1.2543566328550079E-4"/>
    <n v="3600.012998104095"/>
    <n v="82541721.333333388"/>
    <n v="77.230076665390897"/>
  </r>
  <r>
    <n v="1207656"/>
    <n v="92.000000000000227"/>
    <n v="1207656"/>
    <n v="180080.00000000061"/>
    <n v="24"/>
    <x v="28"/>
    <n v="48"/>
    <x v="11"/>
    <x v="2"/>
    <n v="1086890400"/>
    <n v="1023229093.333333"/>
    <n v="7666.6666666666843"/>
    <n v="54344520"/>
    <n v="4968000"/>
    <n v="4341120.000000013"/>
    <n v="63661306.666666679"/>
    <n v="6.8190871776011491E-2"/>
    <x v="16"/>
    <s v="integer optimal, tolerance"/>
    <n v="4.1643329870357613E-5"/>
    <n v="3384.3980541229248"/>
    <n v="82541721.333333388"/>
    <n v="77.126216461587035"/>
  </r>
  <r>
    <n v="1207656"/>
    <n v="0"/>
    <n v="1207656"/>
    <n v="181628"/>
    <n v="24"/>
    <x v="11"/>
    <n v="56"/>
    <x v="11"/>
    <x v="2"/>
    <n v="1086890400"/>
    <n v="1023218808"/>
    <n v="0"/>
    <n v="54344520"/>
    <n v="4968000"/>
    <n v="4359072"/>
    <n v="63671592"/>
    <n v="6.8461803185320066E-2"/>
    <x v="16"/>
    <s v="integer optimal, tolerance"/>
    <n v="5.1695687751666123E-5"/>
    <n v="54.827508926391602"/>
    <n v="82541721.333333388"/>
    <n v="77.138677230719523"/>
  </r>
  <r>
    <n v="1207656"/>
    <n v="0"/>
    <n v="1207656"/>
    <n v="179424"/>
    <n v="24"/>
    <x v="29"/>
    <n v="576"/>
    <x v="11"/>
    <x v="2"/>
    <n v="1086890400"/>
    <n v="1023271704"/>
    <n v="0"/>
    <n v="54344520"/>
    <n v="4968000"/>
    <n v="4306176"/>
    <n v="63618696"/>
    <n v="6.7687272307499047E-2"/>
    <x v="16"/>
    <s v="integer optimal, tolerance"/>
    <n v="8.1336420050937144E-5"/>
    <n v="0.61045098304748535"/>
    <n v="82541721.333333388"/>
    <n v="77.074593275180973"/>
  </r>
  <r>
    <n v="1207656"/>
    <n v="0"/>
    <n v="1207656"/>
    <n v="179424.00000000009"/>
    <n v="24"/>
    <x v="19"/>
    <n v="64"/>
    <x v="11"/>
    <x v="2"/>
    <n v="1086890400"/>
    <n v="1023271704"/>
    <n v="0"/>
    <n v="54344520"/>
    <n v="4968000"/>
    <n v="4306176"/>
    <n v="63618696"/>
    <n v="6.7687272307499047E-2"/>
    <x v="16"/>
    <s v="integer optimal solution"/>
    <n v="0"/>
    <n v="8.5729629993438721"/>
    <n v="82541721.333333388"/>
    <n v="77.074593275180973"/>
  </r>
  <r>
    <n v="1207656"/>
    <n v="0"/>
    <n v="1207656"/>
    <n v="179424"/>
    <n v="24"/>
    <x v="20"/>
    <n v="66"/>
    <x v="11"/>
    <x v="2"/>
    <n v="1086890400"/>
    <n v="1023271704"/>
    <n v="0"/>
    <n v="54344520"/>
    <n v="4968000"/>
    <n v="4306176"/>
    <n v="63618696"/>
    <n v="6.7687272307499047E-2"/>
    <x v="16"/>
    <s v="integer optimal solution"/>
    <n v="0"/>
    <n v="8.9108760356903076"/>
    <n v="82541721.333333388"/>
    <n v="77.074593275180973"/>
  </r>
  <r>
    <n v="1207656"/>
    <n v="0"/>
    <n v="1207656"/>
    <n v="179424"/>
    <n v="24"/>
    <x v="21"/>
    <n v="76"/>
    <x v="11"/>
    <x v="2"/>
    <n v="1086890400"/>
    <n v="1023271704"/>
    <n v="0"/>
    <n v="54344520"/>
    <n v="4968000"/>
    <n v="4306176"/>
    <n v="63618696"/>
    <n v="6.7687272307499047E-2"/>
    <x v="16"/>
    <s v="integer optimal solution"/>
    <n v="0"/>
    <n v="5.8088300228118896"/>
    <n v="82541721.333333388"/>
    <n v="77.074593275180973"/>
  </r>
  <r>
    <n v="1207656"/>
    <n v="0"/>
    <n v="1207656"/>
    <n v="179424"/>
    <n v="24"/>
    <x v="12"/>
    <n v="85"/>
    <x v="11"/>
    <x v="2"/>
    <n v="1086890400"/>
    <n v="1023271704"/>
    <n v="0"/>
    <n v="54344520"/>
    <n v="4967999.9999999925"/>
    <n v="4306176"/>
    <n v="63618695.999999993"/>
    <n v="6.7687272307499047E-2"/>
    <x v="16"/>
    <s v="integer optimal solution"/>
    <n v="0"/>
    <n v="5.5389111042022714"/>
    <n v="82541721.333333388"/>
    <n v="77.074593275180973"/>
  </r>
  <r>
    <n v="1207656"/>
    <n v="0"/>
    <n v="1207656"/>
    <n v="179424"/>
    <n v="24"/>
    <x v="22"/>
    <n v="93"/>
    <x v="11"/>
    <x v="2"/>
    <n v="1086890400"/>
    <n v="1023271704"/>
    <n v="0"/>
    <n v="54344520"/>
    <n v="4968000"/>
    <n v="4306176"/>
    <n v="63618696"/>
    <n v="6.7687272307499047E-2"/>
    <x v="16"/>
    <s v="integer optimal solution"/>
    <n v="0"/>
    <n v="3.5350179672241211"/>
    <n v="82541721.333333388"/>
    <n v="77.074593275180973"/>
  </r>
  <r>
    <n v="1207656"/>
    <n v="92.000000000000227"/>
    <n v="1207656"/>
    <n v="180080"/>
    <n v="24"/>
    <x v="13"/>
    <n v="106"/>
    <x v="11"/>
    <x v="3"/>
    <n v="1086890400"/>
    <n v="1029294253.333333"/>
    <n v="7666.6666666666843"/>
    <n v="48298560"/>
    <n v="4968000"/>
    <n v="4321920"/>
    <n v="57596146.666666657"/>
    <n v="7.5038353260206539E-2"/>
    <x v="16"/>
    <s v="integer optimal, tolerance"/>
    <n v="3.1837996336324892E-5"/>
    <n v="4.45157790184021"/>
    <n v="76725081.333333373"/>
    <n v="75.068211940290112"/>
  </r>
  <r>
    <n v="1207656"/>
    <n v="0"/>
    <n v="1207656"/>
    <n v="182160"/>
    <n v="24"/>
    <x v="0"/>
    <n v="116"/>
    <x v="11"/>
    <x v="3"/>
    <n v="1086890400"/>
    <n v="1029277080"/>
    <n v="0"/>
    <n v="48273480"/>
    <n v="4968000"/>
    <n v="4371840"/>
    <n v="57613320"/>
    <n v="7.58824521829327E-2"/>
    <x v="16"/>
    <s v="integer optimal, tolerance"/>
    <n v="4.8523377203736043E-5"/>
    <n v="2.9727170467376709"/>
    <n v="76725081.333333373"/>
    <n v="75.090594886042524"/>
  </r>
  <r>
    <n v="1207656"/>
    <n v="0"/>
    <n v="1207656"/>
    <n v="179424"/>
    <n v="24"/>
    <x v="14"/>
    <n v="126"/>
    <x v="11"/>
    <x v="3"/>
    <n v="1086890400"/>
    <n v="1029327024"/>
    <n v="0"/>
    <n v="48289200"/>
    <n v="4967999.9999999916"/>
    <n v="4306176"/>
    <n v="57563375.999999993"/>
    <n v="7.4807565143503757E-2"/>
    <x v="16"/>
    <s v="integer optimal solution"/>
    <n v="0"/>
    <n v="2.740198135375977"/>
    <n v="76725081.333333373"/>
    <n v="75.025500135887725"/>
  </r>
  <r>
    <n v="1207656"/>
    <n v="0"/>
    <n v="1207656"/>
    <n v="179424"/>
    <n v="24"/>
    <x v="15"/>
    <n v="136"/>
    <x v="11"/>
    <x v="3"/>
    <n v="1086890400"/>
    <n v="1029327024"/>
    <n v="0"/>
    <n v="48289200"/>
    <n v="4968000"/>
    <n v="4306176"/>
    <n v="57563376"/>
    <n v="7.4807565143503743E-2"/>
    <x v="16"/>
    <s v="integer optimal solution"/>
    <n v="0"/>
    <n v="2.862453937530518"/>
    <n v="76725081.333333373"/>
    <n v="75.025500135887725"/>
  </r>
  <r>
    <n v="1207656"/>
    <n v="0"/>
    <n v="1207656"/>
    <n v="179424"/>
    <n v="24"/>
    <x v="3"/>
    <n v="144"/>
    <x v="11"/>
    <x v="3"/>
    <n v="1086890400"/>
    <n v="1029327024"/>
    <n v="0"/>
    <n v="48289200"/>
    <n v="4968000"/>
    <n v="4306176"/>
    <n v="57563376"/>
    <n v="7.4807565143503743E-2"/>
    <x v="16"/>
    <s v="integer optimal solution"/>
    <n v="0"/>
    <n v="2.9992601871490479"/>
    <n v="76725081.333333373"/>
    <n v="75.025500135887725"/>
  </r>
  <r>
    <n v="1187932"/>
    <n v="182307.99999999831"/>
    <n v="1187932.000000027"/>
    <n v="184952.0000000002"/>
    <n v="24"/>
    <x v="8"/>
    <n v="24"/>
    <x v="11"/>
    <x v="3"/>
    <n v="1069138800"/>
    <n v="992413718.66666663"/>
    <n v="15192333.333333369"/>
    <n v="47640300"/>
    <n v="4968000"/>
    <n v="8924448.0000000149"/>
    <n v="76725081.333333373"/>
    <n v="0.11631721784989194"/>
    <x v="16"/>
    <s v="time limit exceeded"/>
    <n v="3.7195480714361087E-2"/>
    <n v="3600.0064158439641"/>
    <n v="76725081.333333373"/>
    <n v="100"/>
  </r>
  <r>
    <n v="1192204"/>
    <n v="139003.9999999998"/>
    <n v="1192204.000000031"/>
    <n v="189328"/>
    <n v="24"/>
    <x v="30"/>
    <n v="25"/>
    <x v="11"/>
    <x v="3"/>
    <n v="1072983600"/>
    <n v="998525705.33333325"/>
    <n v="11583666.6666667"/>
    <n v="48714420"/>
    <n v="4968000"/>
    <n v="9191807.9999999963"/>
    <n v="74457894.666666687"/>
    <n v="0.12344974352484593"/>
    <x v="16"/>
    <s v="time limit exceeded"/>
    <n v="3.084679593339499E-2"/>
    <n v="3600.010308027267"/>
    <n v="76725081.333333373"/>
    <n v="97.045051465221846"/>
  </r>
  <r>
    <n v="1195324"/>
    <n v="114224.0000000008"/>
    <n v="1195324.0000000161"/>
    <n v="204756.00000000009"/>
    <n v="24"/>
    <x v="9"/>
    <n v="26"/>
    <x v="11"/>
    <x v="3"/>
    <n v="1075791600"/>
    <n v="1003358337.333333"/>
    <n v="9518666.6666666903"/>
    <n v="48453060"/>
    <n v="4968000"/>
    <n v="9493536.0000000075"/>
    <n v="72433262.666666687"/>
    <n v="0.13106597232391232"/>
    <x v="16"/>
    <s v="time limit exceeded"/>
    <n v="2.5881766962423849E-2"/>
    <n v="3600.007102966309"/>
    <n v="76725081.333333373"/>
    <n v="94.406237709907643"/>
  </r>
  <r>
    <n v="1203044"/>
    <n v="48039.999999999527"/>
    <n v="1203044.0000000009"/>
    <n v="219448.00000000009"/>
    <n v="24"/>
    <x v="31"/>
    <n v="29"/>
    <x v="11"/>
    <x v="3"/>
    <n v="1082739600"/>
    <n v="1014327934.666667"/>
    <n v="4003333.3333333409"/>
    <n v="49063500"/>
    <n v="4968000"/>
    <n v="10376832.000000009"/>
    <n v="68411665.333333358"/>
    <n v="0.15168220141169306"/>
    <x v="16"/>
    <s v="time limit exceeded"/>
    <n v="1.478721902523795E-2"/>
    <n v="3600.0062417984009"/>
    <n v="76725081.333333373"/>
    <n v="89.164669680984446"/>
  </r>
  <r>
    <n v="1205956"/>
    <n v="19311.999999999989"/>
    <n v="1205955.999999996"/>
    <n v="256556.00000000009"/>
    <n v="24"/>
    <x v="17"/>
    <n v="31"/>
    <x v="11"/>
    <x v="3"/>
    <n v="1085360400"/>
    <n v="1018136470.666667"/>
    <n v="1609333.333333333"/>
    <n v="49478340"/>
    <n v="4968000"/>
    <n v="11168256.000000009"/>
    <n v="67223929.333333343"/>
    <n v="0.16613512644614439"/>
    <x v="16"/>
    <s v="time limit exceeded"/>
    <n v="1.0991211547510579E-2"/>
    <n v="3600.015527009964"/>
    <n v="76725081.333333373"/>
    <n v="87.616628311253109"/>
  </r>
  <r>
    <n v="1206876"/>
    <n v="19780.000000000029"/>
    <n v="1206876.0000000079"/>
    <n v="267076.00000000012"/>
    <n v="24"/>
    <x v="10"/>
    <n v="36"/>
    <x v="11"/>
    <x v="3"/>
    <n v="1086188400"/>
    <n v="1021950394.666667"/>
    <n v="1648333.333333334"/>
    <n v="48707880"/>
    <n v="4968000"/>
    <n v="8913792.0000000075"/>
    <n v="64238005.333333343"/>
    <n v="0.13876196737034435"/>
    <x v="16"/>
    <s v="time limit exceeded"/>
    <n v="7.2181872738933828E-3"/>
    <n v="3600.0096378326421"/>
    <n v="76725081.333333373"/>
    <n v="83.724910051577879"/>
  </r>
  <r>
    <n v="1207656"/>
    <n v="4571.9999999999909"/>
    <n v="1207656"/>
    <n v="207532.00000000029"/>
    <n v="24"/>
    <x v="18"/>
    <n v="46"/>
    <x v="11"/>
    <x v="3"/>
    <n v="1086890400"/>
    <n v="1027797144"/>
    <n v="380999.99999999849"/>
    <n v="48565440"/>
    <n v="4968000"/>
    <n v="5178816.0000000075"/>
    <n v="59093256.000000007"/>
    <n v="8.7638020825929891E-2"/>
    <x v="16"/>
    <s v="time limit exceeded"/>
    <n v="1.4885038442955629E-3"/>
    <n v="3600.0069148540501"/>
    <n v="76725081.333333373"/>
    <n v="77.019476516770808"/>
  </r>
  <r>
    <n v="1207656"/>
    <n v="95.999999999988404"/>
    <n v="1207656"/>
    <n v="186100.00000000029"/>
    <n v="24"/>
    <x v="28"/>
    <n v="48"/>
    <x v="11"/>
    <x v="3"/>
    <n v="1086890400"/>
    <n v="1029057196"/>
    <n v="7999.9999999990323"/>
    <n v="48367860"/>
    <n v="4968000"/>
    <n v="4489344.0000000075"/>
    <n v="57833204.000000007"/>
    <n v="7.7625718263854213E-2"/>
    <x v="16"/>
    <s v="time limit exceeded"/>
    <n v="2.6220894334028912E-4"/>
    <n v="3600.0111699104309"/>
    <n v="76725081.333333373"/>
    <n v="75.377181744184412"/>
  </r>
  <r>
    <n v="1207656"/>
    <n v="0"/>
    <n v="1207656"/>
    <n v="183964"/>
    <n v="24"/>
    <x v="11"/>
    <n v="56"/>
    <x v="11"/>
    <x v="3"/>
    <n v="1086890400"/>
    <n v="1029231984"/>
    <n v="0"/>
    <n v="48275280"/>
    <n v="4968000"/>
    <n v="4415136"/>
    <n v="57658416"/>
    <n v="7.6574007860361615E-2"/>
    <x v="16"/>
    <s v="integer optimal, tolerance"/>
    <n v="9.2340698188018996E-5"/>
    <n v="27.10572791099548"/>
    <n v="76725081.333333373"/>
    <n v="75.149370972318778"/>
  </r>
  <r>
    <n v="1207656"/>
    <n v="0"/>
    <n v="1207656"/>
    <n v="179424"/>
    <n v="24"/>
    <x v="29"/>
    <n v="576"/>
    <x v="11"/>
    <x v="3"/>
    <n v="1086890400"/>
    <n v="1029327024"/>
    <n v="0"/>
    <n v="48289200"/>
    <n v="4968000"/>
    <n v="4306176"/>
    <n v="57563376"/>
    <n v="7.4807565143503743E-2"/>
    <x v="16"/>
    <s v="integer optimal, tolerance"/>
    <n v="3.7247304548449879E-5"/>
    <n v="0.5398261547088623"/>
    <n v="76725081.333333373"/>
    <n v="75.025500135887725"/>
  </r>
  <r>
    <n v="1207656"/>
    <n v="0"/>
    <n v="1207656"/>
    <n v="180604"/>
    <n v="24"/>
    <x v="19"/>
    <n v="64"/>
    <x v="11"/>
    <x v="3"/>
    <n v="1086890400"/>
    <n v="1029262560"/>
    <n v="0"/>
    <n v="48316800"/>
    <n v="4968000"/>
    <n v="4343040"/>
    <n v="57627840"/>
    <n v="7.5363574272434994E-2"/>
    <x v="16"/>
    <s v="integer optimal, tolerance"/>
    <n v="6.263124930921416E-5"/>
    <n v="9.8851370811462402"/>
    <n v="76725081.333333373"/>
    <n v="75.109519597163938"/>
  </r>
  <r>
    <n v="1207656"/>
    <n v="0"/>
    <n v="1207656"/>
    <n v="182924"/>
    <n v="24"/>
    <x v="20"/>
    <n v="66"/>
    <x v="11"/>
    <x v="3"/>
    <n v="1086890400"/>
    <n v="1029287424"/>
    <n v="0"/>
    <n v="48244800"/>
    <n v="4968000"/>
    <n v="4390176"/>
    <n v="57602976"/>
    <n v="7.621439558956121E-2"/>
    <x v="16"/>
    <s v="integer optimal, tolerance"/>
    <n v="3.8473218536088913E-5"/>
    <n v="8.5424201488494873"/>
    <n v="76725081.333333373"/>
    <n v="75.077112984400657"/>
  </r>
  <r>
    <n v="1207656"/>
    <n v="0"/>
    <n v="1207656"/>
    <n v="179424"/>
    <n v="24"/>
    <x v="21"/>
    <n v="76"/>
    <x v="11"/>
    <x v="3"/>
    <n v="1086890400"/>
    <n v="1029327024"/>
    <n v="0"/>
    <n v="48289200"/>
    <n v="4968000"/>
    <n v="4306176"/>
    <n v="57563376"/>
    <n v="7.4807565143503743E-2"/>
    <x v="16"/>
    <s v="integer optimal solution"/>
    <n v="0"/>
    <n v="6.7473819255828857"/>
    <n v="76725081.333333373"/>
    <n v="75.025500135887725"/>
  </r>
  <r>
    <n v="1207656"/>
    <n v="0"/>
    <n v="1207656"/>
    <n v="179424"/>
    <n v="24"/>
    <x v="12"/>
    <n v="86"/>
    <x v="11"/>
    <x v="3"/>
    <n v="1086890400"/>
    <n v="1029327024"/>
    <n v="0"/>
    <n v="48289200"/>
    <n v="4968000"/>
    <n v="4306176"/>
    <n v="57563376"/>
    <n v="7.4807565143503743E-2"/>
    <x v="16"/>
    <s v="integer optimal solution"/>
    <n v="0"/>
    <n v="2.9014990329742432"/>
    <n v="76725081.333333373"/>
    <n v="75.025500135887725"/>
  </r>
  <r>
    <n v="1207656"/>
    <n v="0"/>
    <n v="1207656"/>
    <n v="179424"/>
    <n v="24"/>
    <x v="22"/>
    <n v="96"/>
    <x v="11"/>
    <x v="3"/>
    <n v="1086890400"/>
    <n v="1029327024"/>
    <n v="0"/>
    <n v="48289200"/>
    <n v="4968000"/>
    <n v="4306176"/>
    <n v="57563376"/>
    <n v="7.4807565143503743E-2"/>
    <x v="16"/>
    <s v="integer optimal solution"/>
    <n v="0"/>
    <n v="4.9666450023651123"/>
    <n v="76725081.333333373"/>
    <n v="75.025500135887725"/>
  </r>
  <r>
    <n v="1207656"/>
    <n v="0"/>
    <n v="1207656"/>
    <n v="12400"/>
    <n v="22"/>
    <x v="13"/>
    <n v="105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8.6451338320647149E-5"/>
    <n v="5.4305419921875"/>
    <n v="61229277.333333343"/>
    <n v="96.17967509138002"/>
  </r>
  <r>
    <n v="1207656"/>
    <n v="0"/>
    <n v="1207656"/>
    <n v="12400"/>
    <n v="22"/>
    <x v="0"/>
    <n v="114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4.5758742400342527E-5"/>
    <n v="5.1857450008392334"/>
    <n v="61229277.333333343"/>
    <n v="96.17967509138002"/>
  </r>
  <r>
    <n v="1207656"/>
    <n v="0"/>
    <n v="1207656"/>
    <n v="0"/>
    <n v="23"/>
    <x v="14"/>
    <n v="126"/>
    <x v="11"/>
    <x v="2"/>
    <n v="1086890400"/>
    <n v="1027937880"/>
    <n v="0"/>
    <n v="54344520"/>
    <n v="4608000"/>
    <n v="0"/>
    <n v="58952520"/>
    <n v="0"/>
    <x v="17"/>
    <s v="integer optimal, tolerance"/>
    <n v="6.5770511346463858E-5"/>
    <n v="5.5520789623260498"/>
    <n v="61229277.333333343"/>
    <n v="96.281587122221566"/>
  </r>
  <r>
    <n v="1207656"/>
    <n v="0"/>
    <n v="1207656"/>
    <n v="12400"/>
    <n v="22"/>
    <x v="15"/>
    <n v="136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8.6451338320647149E-5"/>
    <n v="4.8352560997009277"/>
    <n v="61229277.333333343"/>
    <n v="96.17967509138002"/>
  </r>
  <r>
    <n v="1207656"/>
    <n v="0"/>
    <n v="1207656"/>
    <n v="12400"/>
    <n v="22"/>
    <x v="3"/>
    <n v="141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8.6451338320647149E-5"/>
    <n v="4.275921106338501"/>
    <n v="61229277.333333343"/>
    <n v="96.17967509138002"/>
  </r>
  <r>
    <n v="1207656"/>
    <n v="12640.000000000109"/>
    <n v="1207655.9999999951"/>
    <n v="18664"/>
    <n v="24"/>
    <x v="8"/>
    <n v="24"/>
    <x v="11"/>
    <x v="2"/>
    <n v="1086890400"/>
    <n v="1025661122.666667"/>
    <n v="1053333.333333333"/>
    <n v="54344520"/>
    <n v="4968000"/>
    <n v="863424"/>
    <n v="61229277.333333343"/>
    <n v="1.4101489313674297E-2"/>
    <x v="17"/>
    <s v="time limit exceeded"/>
    <n v="2.3672822140519672E-3"/>
    <n v="3600.0090191364288"/>
    <n v="61229277.333333343"/>
    <n v="100"/>
  </r>
  <r>
    <n v="1207656"/>
    <n v="10784.000000000009"/>
    <n v="1207655.9999999979"/>
    <n v="18728"/>
    <n v="24"/>
    <x v="30"/>
    <n v="25"/>
    <x v="11"/>
    <x v="2"/>
    <n v="1086890400"/>
    <n v="1025850253.333333"/>
    <n v="898666.66666666593"/>
    <n v="54344520"/>
    <n v="4968000"/>
    <n v="828960"/>
    <n v="61040146.666666657"/>
    <n v="1.3580570252015561E-2"/>
    <x v="17"/>
    <s v="time limit exceeded"/>
    <n v="2.100925217558355E-3"/>
    <n v="3600.0138809680939"/>
    <n v="61229277.333333343"/>
    <n v="99.69111073182026"/>
  </r>
  <r>
    <n v="1207656"/>
    <n v="10028.000000000069"/>
    <n v="1207655.9999999951"/>
    <n v="18672"/>
    <n v="24"/>
    <x v="9"/>
    <n v="26"/>
    <x v="11"/>
    <x v="2"/>
    <n v="1086890400"/>
    <n v="1025952229.333333"/>
    <n v="835666.66666666605"/>
    <n v="54344520"/>
    <n v="4968000"/>
    <n v="789984"/>
    <n v="60938170.666666657"/>
    <n v="1.2963697323984873E-2"/>
    <x v="17"/>
    <s v="time limit exceeded"/>
    <n v="2.0013199522954002E-3"/>
    <n v="3600.0077729225159"/>
    <n v="61229277.333333343"/>
    <n v="99.52456295526423"/>
  </r>
  <r>
    <n v="1207656"/>
    <n v="7059.9999996779497"/>
    <n v="1207655.9999999979"/>
    <n v="15387.999999375001"/>
    <n v="24"/>
    <x v="31"/>
    <n v="29"/>
    <x v="11"/>
    <x v="2"/>
    <n v="1086890400"/>
    <n v="1026388106.666719"/>
    <n v="588333.33330650046"/>
    <n v="54344520"/>
    <n v="4968000"/>
    <n v="601439.99997477618"/>
    <n v="60502293.333281279"/>
    <n v="9.940780205829558E-3"/>
    <x v="17"/>
    <s v="time limit exceeded"/>
    <n v="1.5757989816677241E-3"/>
    <n v="3600.0147671699519"/>
    <n v="61229277.333333343"/>
    <n v="98.812685643676076"/>
  </r>
  <r>
    <n v="1207656"/>
    <n v="5231.9999999999882"/>
    <n v="1207655.9999999979"/>
    <n v="14884"/>
    <n v="24"/>
    <x v="17"/>
    <n v="31"/>
    <x v="11"/>
    <x v="2"/>
    <n v="1086890400"/>
    <n v="1026654776"/>
    <n v="436000.00000000012"/>
    <n v="54344520"/>
    <n v="4968000"/>
    <n v="487104"/>
    <n v="60235624"/>
    <n v="8.0866432129930287E-3"/>
    <x v="17"/>
    <s v="time limit exceeded"/>
    <n v="1.315643808976075E-3"/>
    <n v="3600.040568113327"/>
    <n v="61229277.333333343"/>
    <n v="98.377159789223271"/>
  </r>
  <r>
    <n v="1207656"/>
    <n v="3171.9999999760139"/>
    <n v="1207656.0000000009"/>
    <n v="16424"/>
    <n v="23"/>
    <x v="10"/>
    <n v="36"/>
    <x v="11"/>
    <x v="2"/>
    <n v="1086890400"/>
    <n v="1027058666.666669"/>
    <n v="264333.33333133347"/>
    <n v="54344520"/>
    <n v="4608000"/>
    <n v="614880"/>
    <n v="59831733.333331332"/>
    <n v="1.0276820772923519E-2"/>
    <x v="17"/>
    <s v="time limit exceeded"/>
    <n v="9.2187658218651153E-4"/>
    <n v="3600.0075538158421"/>
    <n v="61229277.333333343"/>
    <n v="97.717523281560631"/>
  </r>
  <r>
    <n v="1207656"/>
    <n v="31.999999999999989"/>
    <n v="1207656"/>
    <n v="1824"/>
    <n v="23"/>
    <x v="18"/>
    <n v="46"/>
    <x v="11"/>
    <x v="2"/>
    <n v="1086890400"/>
    <n v="1027891437.333333"/>
    <n v="2666.666666666667"/>
    <n v="54344520"/>
    <n v="4608000"/>
    <n v="43776"/>
    <n v="58998962.666666657"/>
    <n v="7.4197914711359228E-4"/>
    <x v="17"/>
    <s v="time limit exceeded"/>
    <n v="1.109559458560229E-4"/>
    <n v="3600.0137329101558"/>
    <n v="61229277.333333343"/>
    <n v="96.357437546543636"/>
  </r>
  <r>
    <n v="1207656"/>
    <n v="724"/>
    <n v="1207656"/>
    <n v="11748"/>
    <n v="22"/>
    <x v="28"/>
    <n v="48"/>
    <x v="11"/>
    <x v="2"/>
    <n v="1086890400"/>
    <n v="1027955594.666667"/>
    <n v="60333.333333333343"/>
    <n v="54344520"/>
    <n v="4248000"/>
    <n v="281952"/>
    <n v="58934805.333333343"/>
    <n v="4.7841338985560172E-3"/>
    <x v="17"/>
    <s v="integer optimal, tolerance"/>
    <n v="4.8536467520693523E-5"/>
    <n v="345.38807392120361"/>
    <n v="61229277.333333343"/>
    <n v="96.252655429021559"/>
  </r>
  <r>
    <n v="1207656"/>
    <n v="284.00000000000023"/>
    <n v="1207656"/>
    <n v="12152"/>
    <n v="22"/>
    <x v="11"/>
    <n v="56"/>
    <x v="11"/>
    <x v="2"/>
    <n v="1086890400"/>
    <n v="1027959525.333333"/>
    <n v="23666.66666666669"/>
    <n v="54344520"/>
    <n v="4248000"/>
    <n v="314688"/>
    <n v="58930874.666666657"/>
    <n v="5.3399512866554892E-3"/>
    <x v="17"/>
    <s v="integer optimal, tolerance"/>
    <n v="4.4712525672372901E-5"/>
    <n v="45.540045022964478"/>
    <n v="61229277.333333343"/>
    <n v="96.246235842121536"/>
  </r>
  <r>
    <n v="1207656"/>
    <n v="0"/>
    <n v="1207656"/>
    <n v="12400"/>
    <n v="22"/>
    <x v="29"/>
    <n v="528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8.6451338320647149E-5"/>
    <n v="1.242449045181274"/>
    <n v="61229277.333333343"/>
    <n v="96.17967509138002"/>
  </r>
  <r>
    <n v="1207656"/>
    <n v="284.00000000000023"/>
    <n v="1207656"/>
    <n v="12152"/>
    <n v="22"/>
    <x v="19"/>
    <n v="63"/>
    <x v="11"/>
    <x v="2"/>
    <n v="1086890400"/>
    <n v="1027959525.333333"/>
    <n v="23666.66666666669"/>
    <n v="54344520"/>
    <n v="4248000"/>
    <n v="314688"/>
    <n v="58930874.666666657"/>
    <n v="5.3399512866554892E-3"/>
    <x v="17"/>
    <s v="integer optimal, tolerance"/>
    <n v="4.4712525672372901E-5"/>
    <n v="50.267016887664788"/>
    <n v="61229277.333333343"/>
    <n v="96.246235842121536"/>
  </r>
  <r>
    <n v="1207656"/>
    <n v="31.999999999999989"/>
    <n v="1207656"/>
    <n v="15076"/>
    <n v="22"/>
    <x v="20"/>
    <n v="66"/>
    <x v="11"/>
    <x v="2"/>
    <n v="1086890400"/>
    <n v="1027933389.333333"/>
    <n v="2666.666666666667"/>
    <n v="54344520"/>
    <n v="4248000"/>
    <n v="361824"/>
    <n v="58957010.666666657"/>
    <n v="6.1370818484284082E-3"/>
    <x v="17"/>
    <s v="integer optimal, tolerance"/>
    <n v="8.1486473283012281E-5"/>
    <n v="22.560365915298458"/>
    <n v="61229277.333333343"/>
    <n v="96.288921304270161"/>
  </r>
  <r>
    <n v="1207656"/>
    <n v="320.00000000000028"/>
    <n v="1207656"/>
    <n v="13595.999999662999"/>
    <n v="22"/>
    <x v="21"/>
    <n v="76"/>
    <x v="11"/>
    <x v="2"/>
    <n v="1086890400"/>
    <n v="1027944909.333339"/>
    <n v="26666.666666666679"/>
    <n v="54344520"/>
    <n v="4248000.0000027902"/>
    <n v="326303.99999191199"/>
    <n v="58945490.666661367"/>
    <n v="5.5356906236843717E-3"/>
    <x v="17"/>
    <s v="integer optimal, tolerance"/>
    <n v="9.9626610075630352E-5"/>
    <n v="6.955704927444458"/>
    <n v="61229277.333333343"/>
    <n v="96.27010677549076"/>
  </r>
  <r>
    <n v="1207656"/>
    <n v="0"/>
    <n v="1207656"/>
    <n v="12400"/>
    <n v="22"/>
    <x v="12"/>
    <n v="82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8.6451338320647149E-5"/>
    <n v="5.7463440895080566"/>
    <n v="61229277.333333343"/>
    <n v="96.17967509138002"/>
  </r>
  <r>
    <n v="1207656"/>
    <n v="0"/>
    <n v="1207656"/>
    <n v="12400"/>
    <n v="22"/>
    <x v="22"/>
    <n v="88"/>
    <x v="11"/>
    <x v="2"/>
    <n v="1086890400"/>
    <n v="1028000280"/>
    <n v="0"/>
    <n v="54344520"/>
    <n v="4248000"/>
    <n v="297600"/>
    <n v="58890120"/>
    <n v="5.053479259339258E-3"/>
    <x v="17"/>
    <s v="integer optimal, tolerance"/>
    <n v="8.6451338320647149E-5"/>
    <n v="6.9278349876403809"/>
    <n v="61229277.333333343"/>
    <n v="96.17967509138002"/>
  </r>
  <r>
    <n v="1207656"/>
    <n v="0"/>
    <n v="1207656"/>
    <n v="12400"/>
    <n v="22"/>
    <x v="13"/>
    <n v="105"/>
    <x v="11"/>
    <x v="3"/>
    <n v="1086890400"/>
    <n v="1039575900"/>
    <n v="0"/>
    <n v="42696900"/>
    <n v="4320000"/>
    <n v="297600"/>
    <n v="47314500"/>
    <n v="6.2898265859303174E-3"/>
    <x v="17"/>
    <s v="integer optimal, tolerance"/>
    <n v="6.676568781557941E-5"/>
    <n v="4.7785141468048096"/>
    <n v="61886867.99999997"/>
    <n v="76.453214597966124"/>
  </r>
  <r>
    <n v="1207656"/>
    <n v="0"/>
    <n v="1207656"/>
    <n v="12400"/>
    <n v="22"/>
    <x v="0"/>
    <n v="116"/>
    <x v="11"/>
    <x v="3"/>
    <n v="1086890400"/>
    <n v="1039575900"/>
    <n v="0"/>
    <n v="42696900"/>
    <n v="4320000"/>
    <n v="297600"/>
    <n v="47314500"/>
    <n v="6.2898265859303174E-3"/>
    <x v="17"/>
    <s v="integer optimal, tolerance"/>
    <n v="6.676568781557941E-5"/>
    <n v="4.674360990524292"/>
    <n v="61886867.99999997"/>
    <n v="76.453214597966124"/>
  </r>
  <r>
    <n v="1207656"/>
    <n v="0"/>
    <n v="1207656"/>
    <n v="12740"/>
    <n v="22"/>
    <x v="14"/>
    <n v="125"/>
    <x v="11"/>
    <x v="3"/>
    <n v="1086890400"/>
    <n v="1039567740"/>
    <n v="0"/>
    <n v="42696900"/>
    <n v="4320000"/>
    <n v="305760"/>
    <n v="47322660"/>
    <n v="6.4611752593789103E-3"/>
    <x v="17"/>
    <s v="integer optimal, tolerance"/>
    <n v="7.4615628222553341E-5"/>
    <n v="4.7615139484405518"/>
    <n v="61886867.99999997"/>
    <n v="76.466399947724"/>
  </r>
  <r>
    <n v="1207656"/>
    <n v="0"/>
    <n v="1207656"/>
    <n v="13632"/>
    <n v="22"/>
    <x v="15"/>
    <n v="135"/>
    <x v="11"/>
    <x v="3"/>
    <n v="1086890400"/>
    <n v="1039553532"/>
    <n v="0"/>
    <n v="42684420"/>
    <n v="4320000"/>
    <n v="332448"/>
    <n v="47336868"/>
    <n v="7.0230248439757358E-3"/>
    <x v="17"/>
    <s v="integer optimal, tolerance"/>
    <n v="8.8284053850917998E-5"/>
    <n v="3.4986579418182369"/>
    <n v="61886867.99999997"/>
    <n v="76.489357968478913"/>
  </r>
  <r>
    <n v="1207656"/>
    <n v="0"/>
    <n v="1207656"/>
    <n v="12400"/>
    <n v="22"/>
    <x v="3"/>
    <n v="138"/>
    <x v="11"/>
    <x v="3"/>
    <n v="1086890400"/>
    <n v="1039575900"/>
    <n v="0"/>
    <n v="42696900"/>
    <n v="4320000"/>
    <n v="297600"/>
    <n v="47314500"/>
    <n v="6.2898265859303174E-3"/>
    <x v="17"/>
    <s v="integer optimal, tolerance"/>
    <n v="6.676568781557941E-5"/>
    <n v="2.4455580711364751"/>
    <n v="61886867.99999997"/>
    <n v="76.453214597966124"/>
  </r>
  <r>
    <n v="1185180"/>
    <n v="110879.9999999985"/>
    <n v="1185179.999999996"/>
    <n v="54016"/>
    <n v="23"/>
    <x v="8"/>
    <n v="24"/>
    <x v="11"/>
    <x v="3"/>
    <n v="1066662000"/>
    <n v="1004775132"/>
    <n v="9239999.9999999739"/>
    <n v="46360980"/>
    <n v="4608000"/>
    <n v="1677888"/>
    <n v="61886867.99999997"/>
    <n v="2.7112181537446697E-2"/>
    <x v="17"/>
    <s v="time limit exceeded"/>
    <n v="3.4635379491060103E-2"/>
    <n v="3600.011101007462"/>
    <n v="61886867.99999997"/>
    <n v="100"/>
  </r>
  <r>
    <n v="1207656"/>
    <n v="12580.000000000129"/>
    <n v="1207655.9999999951"/>
    <n v="19100"/>
    <n v="24"/>
    <x v="30"/>
    <n v="25"/>
    <x v="11"/>
    <x v="3"/>
    <n v="1086890400"/>
    <n v="1031817898.666667"/>
    <n v="1048333.333333333"/>
    <n v="48217800"/>
    <n v="4968000"/>
    <n v="838368"/>
    <n v="55072501.333333343"/>
    <n v="1.5222987511056937E-2"/>
    <x v="17"/>
    <s v="time limit exceeded"/>
    <n v="7.5187698753417633E-3"/>
    <n v="3600.007967948914"/>
    <n v="61886867.99999997"/>
    <n v="88.988994132540938"/>
  </r>
  <r>
    <n v="1207656"/>
    <n v="10648.000000000069"/>
    <n v="1207655.999999997"/>
    <n v="20060"/>
    <n v="24"/>
    <x v="9"/>
    <n v="26"/>
    <x v="11"/>
    <x v="3"/>
    <n v="1086890400"/>
    <n v="1032427482.666667"/>
    <n v="887333.33333333267"/>
    <n v="47656800"/>
    <n v="4968000"/>
    <n v="950784"/>
    <n v="54462917.333333343"/>
    <n v="1.745745631253735E-2"/>
    <x v="17"/>
    <s v="time limit exceeded"/>
    <n v="6.923892915819887E-3"/>
    <n v="3600.0081419944759"/>
    <n v="61886867.99999997"/>
    <n v="88.003996798373066"/>
  </r>
  <r>
    <n v="1207656"/>
    <n v="9535.9999999999982"/>
    <n v="1207655.9999999939"/>
    <n v="17900"/>
    <n v="24"/>
    <x v="31"/>
    <n v="29"/>
    <x v="11"/>
    <x v="3"/>
    <n v="1086890400"/>
    <n v="1033818549.333333"/>
    <n v="794666.6666666657"/>
    <n v="46531680"/>
    <n v="4968000"/>
    <n v="777504.00000000012"/>
    <n v="53071850.666666657"/>
    <n v="1.4650026148199397E-2"/>
    <x v="17"/>
    <s v="time limit exceeded"/>
    <n v="5.569014669333708E-3"/>
    <n v="3600.0074288845062"/>
    <n v="61886867.99999997"/>
    <n v="85.756239379680181"/>
  </r>
  <r>
    <n v="1207656"/>
    <n v="7351.9999999999663"/>
    <n v="1207655.999999997"/>
    <n v="48552"/>
    <n v="23"/>
    <x v="17"/>
    <n v="31"/>
    <x v="11"/>
    <x v="3"/>
    <n v="1086890400"/>
    <n v="1033979981.333333"/>
    <n v="612666.66666666651"/>
    <n v="46208280"/>
    <n v="4608000"/>
    <n v="1481472"/>
    <n v="52910418.666666657"/>
    <n v="2.7999627244176793E-2"/>
    <x v="17"/>
    <s v="time limit exceeded"/>
    <n v="5.4120183830354274E-3"/>
    <n v="3600.0073490142822"/>
    <n v="61886867.99999997"/>
    <n v="85.495389210303372"/>
  </r>
  <r>
    <n v="1207656"/>
    <n v="7975.9999999999291"/>
    <n v="1207656.0000000009"/>
    <n v="32500"/>
    <n v="23"/>
    <x v="10"/>
    <n v="36"/>
    <x v="11"/>
    <x v="3"/>
    <n v="1086890400"/>
    <n v="1036360657.333333"/>
    <n v="664666.6666666664"/>
    <n v="44263380"/>
    <n v="4608000"/>
    <n v="993696"/>
    <n v="50529742.666666657"/>
    <n v="1.9665566210285076E-2"/>
    <x v="17"/>
    <s v="time limit exceeded"/>
    <n v="3.1024360524643901E-3"/>
    <n v="3600.005966186523"/>
    <n v="61886867.99999997"/>
    <n v="81.64856988184745"/>
  </r>
  <r>
    <n v="1207656"/>
    <n v="31.999999999999989"/>
    <n v="1207656"/>
    <n v="18780"/>
    <n v="23"/>
    <x v="18"/>
    <n v="46"/>
    <x v="11"/>
    <x v="3"/>
    <n v="1086890400"/>
    <n v="1038831933.333333"/>
    <n v="2666.666666666667"/>
    <n v="42997080"/>
    <n v="4608000"/>
    <n v="450720"/>
    <n v="48058466.666666657"/>
    <n v="9.3785763729457329E-3"/>
    <x v="17"/>
    <s v="time limit exceeded"/>
    <n v="7.1615690930862516E-4"/>
    <n v="3600.0113558769231"/>
    <n v="61886867.99999997"/>
    <n v="77.65535439063855"/>
  </r>
  <r>
    <n v="1207656"/>
    <n v="0"/>
    <n v="1207656"/>
    <n v="3691.9999999999932"/>
    <n v="23"/>
    <x v="28"/>
    <n v="48"/>
    <x v="11"/>
    <x v="3"/>
    <n v="1086890400"/>
    <n v="1039339572"/>
    <n v="0"/>
    <n v="42854220"/>
    <n v="4608000"/>
    <n v="88607.999999999825"/>
    <n v="47550828"/>
    <n v="1.8634375830427143E-3"/>
    <x v="17"/>
    <s v="time limit exceeded"/>
    <n v="2.2738285577418281E-4"/>
    <n v="3600.012557983398"/>
    <n v="61886867.99999997"/>
    <n v="76.835085595218715"/>
  </r>
  <r>
    <n v="1207656"/>
    <n v="0"/>
    <n v="1207656"/>
    <n v="13216.00000000002"/>
    <n v="22"/>
    <x v="11"/>
    <n v="56"/>
    <x v="11"/>
    <x v="3"/>
    <n v="1086890400"/>
    <n v="1039491936"/>
    <n v="0"/>
    <n v="42761280"/>
    <n v="4320000"/>
    <n v="317184.00000000041"/>
    <n v="47398464"/>
    <n v="6.6918624198455123E-3"/>
    <x v="17"/>
    <s v="integer optimal, tolerance"/>
    <n v="8.0774075384687177E-5"/>
    <n v="316.5533709526062"/>
    <n v="61886867.99999997"/>
    <n v="76.588887968930692"/>
  </r>
  <r>
    <n v="1207656"/>
    <n v="0"/>
    <n v="1207656"/>
    <n v="12400"/>
    <n v="22"/>
    <x v="29"/>
    <n v="528"/>
    <x v="11"/>
    <x v="3"/>
    <n v="1086890400"/>
    <n v="1039575900"/>
    <n v="0"/>
    <n v="42696900"/>
    <n v="4320000"/>
    <n v="297600"/>
    <n v="47314500"/>
    <n v="6.2898265859303174E-3"/>
    <x v="17"/>
    <s v="integer optimal, tolerance"/>
    <n v="6.676568781557941E-5"/>
    <n v="0.6238410472869873"/>
    <n v="61886867.99999997"/>
    <n v="76.453214597966124"/>
  </r>
  <r>
    <n v="1207656"/>
    <n v="0"/>
    <n v="1207656"/>
    <n v="12483.999999999991"/>
    <n v="22"/>
    <x v="19"/>
    <n v="63"/>
    <x v="11"/>
    <x v="3"/>
    <n v="1086890400"/>
    <n v="1039489344"/>
    <n v="0"/>
    <n v="42781440"/>
    <n v="4320000"/>
    <n v="299615.99999999971"/>
    <n v="47401056"/>
    <n v="6.3208718388045974E-3"/>
    <x v="17"/>
    <s v="integer optimal, tolerance"/>
    <n v="8.3267808852112676E-5"/>
    <n v="60.825824975967407"/>
    <n v="61886867.99999997"/>
    <n v="76.593076256500851"/>
  </r>
  <r>
    <n v="1207656"/>
    <n v="0"/>
    <n v="1207656"/>
    <n v="12884.000000000009"/>
    <n v="22"/>
    <x v="20"/>
    <n v="66"/>
    <x v="11"/>
    <x v="3"/>
    <n v="1086890400"/>
    <n v="1039514424"/>
    <n v="0"/>
    <n v="42746760"/>
    <n v="4320000"/>
    <n v="309216.00000000029"/>
    <n v="47375976"/>
    <n v="6.5268523438968369E-3"/>
    <x v="17"/>
    <s v="integer optimal, tolerance"/>
    <n v="5.9139150531036018E-5"/>
    <n v="158.7158420085907"/>
    <n v="61886867.99999997"/>
    <n v="76.55255069621559"/>
  </r>
  <r>
    <n v="1207656"/>
    <n v="0"/>
    <n v="1207656"/>
    <n v="14676.000000000009"/>
    <n v="22"/>
    <x v="21"/>
    <n v="75"/>
    <x v="11"/>
    <x v="3"/>
    <n v="1086890400"/>
    <n v="1039484856"/>
    <n v="0"/>
    <n v="42733320"/>
    <n v="4320000"/>
    <n v="352224.00000000029"/>
    <n v="47405544"/>
    <n v="7.4300170461075246E-3"/>
    <x v="17"/>
    <s v="integer optimal, tolerance"/>
    <n v="8.7585691580521131E-5"/>
    <n v="42.428138971328742"/>
    <n v="61886867.99999997"/>
    <n v="76.600328198867686"/>
  </r>
  <r>
    <n v="1207656"/>
    <n v="0"/>
    <n v="1207656"/>
    <n v="16452"/>
    <n v="22"/>
    <x v="12"/>
    <n v="85"/>
    <x v="11"/>
    <x v="3"/>
    <n v="1086890400"/>
    <n v="1039506072"/>
    <n v="0"/>
    <n v="42669480"/>
    <n v="4320000"/>
    <n v="394848"/>
    <n v="47384328"/>
    <n v="8.3328817072176268E-3"/>
    <x v="17"/>
    <s v="integer optimal, tolerance"/>
    <n v="6.7174210791911559E-5"/>
    <n v="5.2263829708099374"/>
    <n v="61886867.99999997"/>
    <n v="76.566046289497194"/>
  </r>
  <r>
    <n v="1207656"/>
    <n v="352.0000000000008"/>
    <n v="1207656"/>
    <n v="11832"/>
    <n v="22"/>
    <x v="22"/>
    <n v="96"/>
    <x v="11"/>
    <x v="3"/>
    <n v="1086890400"/>
    <n v="1039539846.666667"/>
    <n v="29333.333333333369"/>
    <n v="42696900"/>
    <n v="4320000"/>
    <n v="304320"/>
    <n v="47350553.333333343"/>
    <n v="6.4269576293582197E-3"/>
    <x v="17"/>
    <s v="integer optimal, tolerance"/>
    <n v="3.4682011900726821E-5"/>
    <n v="5.5495498180389404"/>
    <n v="61886867.99999997"/>
    <n v="76.51147143741926"/>
  </r>
  <r>
    <n v="1207656"/>
    <n v="0"/>
    <n v="1207656"/>
    <n v="1764"/>
    <n v="20"/>
    <x v="13"/>
    <n v="102"/>
    <x v="11"/>
    <x v="2"/>
    <n v="1086890400"/>
    <n v="1028975544"/>
    <n v="0"/>
    <n v="54344520"/>
    <n v="3528000"/>
    <n v="42336"/>
    <n v="57914856"/>
    <n v="7.3100414857286359E-4"/>
    <x v="18"/>
    <s v="integer optimal, tolerance"/>
    <n v="5.0380206120817189E-6"/>
    <n v="6.3371589183807373"/>
    <n v="59312520"/>
    <n v="97.643559909442388"/>
  </r>
  <r>
    <n v="1207656.000000024"/>
    <n v="-4.8999731916410468E-7"/>
    <n v="1207656.000000024"/>
    <n v="2015.9999999739989"/>
    <n v="20"/>
    <x v="0"/>
    <n v="116"/>
    <x v="11"/>
    <x v="2"/>
    <n v="1086890400.000021"/>
    <n v="1028969496.000062"/>
    <n v="-4.0833109930341943E-5"/>
    <n v="54344520.00000108"/>
    <n v="3528000"/>
    <n v="48383.99999937597"/>
    <n v="57920903.999959618"/>
    <n v="8.3534607815184832E-4"/>
    <x v="18"/>
    <s v="integer optimal, tolerance"/>
    <n v="1.2289789122926109E-5"/>
    <n v="4.8520529270172119"/>
    <n v="59312520"/>
    <n v="97.653756744713633"/>
  </r>
  <r>
    <n v="1207656"/>
    <n v="0"/>
    <n v="1207656"/>
    <n v="3275.9999999749998"/>
    <n v="20"/>
    <x v="14"/>
    <n v="126"/>
    <x v="11"/>
    <x v="2"/>
    <n v="1086890400"/>
    <n v="1028939256.000001"/>
    <n v="0"/>
    <n v="54344520"/>
    <n v="3528000"/>
    <n v="78623.999999399995"/>
    <n v="57951143.999999397"/>
    <n v="1.356729040575986E-3"/>
    <x v="18"/>
    <s v="integer optimal, tolerance"/>
    <n v="4.9822183088526191E-5"/>
    <n v="4.5714452266693124"/>
    <n v="59312520"/>
    <n v="97.704740921477281"/>
  </r>
  <r>
    <n v="1207656"/>
    <n v="71.999999320004122"/>
    <n v="1207656"/>
    <n v="1908.000000046"/>
    <n v="20"/>
    <x v="15"/>
    <n v="136"/>
    <x v="11"/>
    <x v="2"/>
    <n v="1086890400"/>
    <n v="1028966088.000056"/>
    <n v="5999.9999433336661"/>
    <n v="54344520"/>
    <n v="3528000"/>
    <n v="45792.000001079978"/>
    <n v="57924311.999944411"/>
    <n v="7.9054888042733983E-4"/>
    <x v="18"/>
    <s v="integer optimal, tolerance"/>
    <n v="1.422787409146149E-5"/>
    <n v="4.2291250228881836"/>
    <n v="59312520"/>
    <n v="97.659502580474438"/>
  </r>
  <r>
    <n v="1207656.000000024"/>
    <n v="-7.2899536007753341E-7"/>
    <n v="1207656.0000000249"/>
    <n v="1764.0000000470011"/>
    <n v="20"/>
    <x v="3"/>
    <n v="143"/>
    <x v="11"/>
    <x v="2"/>
    <n v="1086890400.000021"/>
    <n v="1028975544.00008"/>
    <n v="-6.074961333979441E-5"/>
    <n v="54344520.00000108"/>
    <n v="3528000"/>
    <n v="42336.000001128021"/>
    <n v="57914855.999941453"/>
    <n v="7.3100414859307984E-4"/>
    <x v="18"/>
    <s v="integer optimal, tolerance"/>
    <n v="5.0380205342285117E-6"/>
    <n v="4.161790132522583"/>
    <n v="59312520"/>
    <n v="97.643559909343679"/>
  </r>
  <r>
    <n v="1207656"/>
    <n v="0"/>
    <n v="1207656"/>
    <n v="0"/>
    <n v="24"/>
    <x v="8"/>
    <n v="24"/>
    <x v="11"/>
    <x v="2"/>
    <n v="1086890400"/>
    <n v="1027577880"/>
    <n v="0"/>
    <n v="54344520"/>
    <n v="4968000"/>
    <n v="0"/>
    <n v="59312520"/>
    <n v="0"/>
    <x v="18"/>
    <s v="time limit exceeded"/>
    <n v="1.360153840602446E-3"/>
    <n v="3600.0136430263519"/>
    <n v="59312520"/>
    <n v="100"/>
  </r>
  <r>
    <n v="1207656"/>
    <n v="0"/>
    <n v="1207656"/>
    <n v="94644"/>
    <n v="23"/>
    <x v="30"/>
    <n v="25"/>
    <x v="11"/>
    <x v="2"/>
    <n v="1086890400"/>
    <n v="1025666424"/>
    <n v="0"/>
    <n v="54344520"/>
    <n v="4608000"/>
    <n v="2271456"/>
    <n v="61223976"/>
    <n v="3.7100759349572458E-2"/>
    <x v="18"/>
    <s v="time limit exceeded"/>
    <n v="3.226312105543503E-3"/>
    <n v="3600.0163140296941"/>
    <n v="59312520"/>
    <n v="103.222685530812"/>
  </r>
  <r>
    <n v="1207656"/>
    <n v="0"/>
    <n v="1207656"/>
    <n v="0"/>
    <n v="24"/>
    <x v="9"/>
    <n v="26"/>
    <x v="11"/>
    <x v="2"/>
    <n v="1086890400"/>
    <n v="1027577880"/>
    <n v="0"/>
    <n v="54344520"/>
    <n v="4968000"/>
    <n v="0"/>
    <n v="59312520"/>
    <n v="0"/>
    <x v="18"/>
    <s v="time limit exceeded"/>
    <n v="1.360153840602562E-3"/>
    <n v="3600.0074999332428"/>
    <n v="59312520"/>
    <n v="100"/>
  </r>
  <r>
    <n v="1207656"/>
    <n v="0"/>
    <n v="1207656"/>
    <n v="4896"/>
    <n v="23"/>
    <x v="31"/>
    <n v="29"/>
    <x v="11"/>
    <x v="2"/>
    <n v="1086890400"/>
    <n v="1027820376"/>
    <n v="0"/>
    <n v="54344520"/>
    <n v="4608000"/>
    <n v="117504"/>
    <n v="59070024"/>
    <n v="1.9892323050351222E-3"/>
    <x v="18"/>
    <s v="time limit exceeded"/>
    <n v="1.1239006610240211E-3"/>
    <n v="3600.013014793396"/>
    <n v="59312520"/>
    <n v="99.591155459252107"/>
  </r>
  <r>
    <n v="1207656"/>
    <n v="180"/>
    <n v="1207656"/>
    <n v="2196"/>
    <n v="22"/>
    <x v="17"/>
    <n v="31"/>
    <x v="11"/>
    <x v="2"/>
    <n v="1086890400"/>
    <n v="1028230176"/>
    <n v="15000"/>
    <n v="54344520"/>
    <n v="4248000"/>
    <n v="52704"/>
    <n v="58660224"/>
    <n v="8.9846230386027846E-4"/>
    <x v="18"/>
    <s v="time limit exceeded"/>
    <n v="7.2490383709582868E-4"/>
    <n v="3600.0112578868871"/>
    <n v="59312520"/>
    <n v="98.900238937748725"/>
  </r>
  <r>
    <n v="1207656"/>
    <n v="2160"/>
    <n v="1207656"/>
    <n v="29880"/>
    <n v="20"/>
    <x v="10"/>
    <n v="36"/>
    <x v="11"/>
    <x v="2"/>
    <n v="1086890400"/>
    <n v="1028120760"/>
    <n v="180000"/>
    <n v="54344520"/>
    <n v="3528000"/>
    <n v="717120"/>
    <n v="58769640"/>
    <n v="1.2202218696592323E-2"/>
    <x v="18"/>
    <s v="time limit exceeded"/>
    <n v="8.3140427978530386E-4"/>
    <n v="3600.010965108871"/>
    <n v="59312520"/>
    <n v="99.084712637399321"/>
  </r>
  <r>
    <n v="1207656"/>
    <n v="0"/>
    <n v="1207656"/>
    <n v="2520.0000000000032"/>
    <n v="20"/>
    <x v="18"/>
    <n v="46"/>
    <x v="11"/>
    <x v="2"/>
    <n v="1086890400"/>
    <n v="1028957400"/>
    <n v="0"/>
    <n v="54344520"/>
    <n v="3528000"/>
    <n v="60480.000000000073"/>
    <n v="57933000"/>
    <n v="1.0439645797731874E-3"/>
    <x v="18"/>
    <s v="integer optimal, tolerance"/>
    <n v="1.763338307300186E-5"/>
    <n v="43.285401105880737"/>
    <n v="59312520"/>
    <n v="97.674150415460346"/>
  </r>
  <r>
    <n v="1207656"/>
    <n v="0"/>
    <n v="1207656"/>
    <n v="2520"/>
    <n v="20"/>
    <x v="28"/>
    <n v="48"/>
    <x v="11"/>
    <x v="2"/>
    <n v="1086890400"/>
    <n v="1028957400"/>
    <n v="0"/>
    <n v="54344520"/>
    <n v="3528000"/>
    <n v="60480"/>
    <n v="57933000"/>
    <n v="1.0439645797731864E-3"/>
    <x v="18"/>
    <s v="integer optimal, tolerance"/>
    <n v="1.763338307300186E-5"/>
    <n v="19.719099998474121"/>
    <n v="59312520"/>
    <n v="97.674150415460346"/>
  </r>
  <r>
    <n v="1207656"/>
    <n v="0"/>
    <n v="1207656"/>
    <n v="3996"/>
    <n v="20"/>
    <x v="11"/>
    <n v="56"/>
    <x v="11"/>
    <x v="2"/>
    <n v="1086890400"/>
    <n v="1028921976"/>
    <n v="0"/>
    <n v="54344520"/>
    <n v="3528000"/>
    <n v="95904"/>
    <n v="57968424"/>
    <n v="1.6544179293195896E-3"/>
    <x v="18"/>
    <s v="integer optimal, tolerance"/>
    <n v="5.7100539565110817E-5"/>
    <n v="7.435880184173584"/>
    <n v="59312520"/>
    <n v="97.733874736733497"/>
  </r>
  <r>
    <n v="1207656"/>
    <n v="0"/>
    <n v="1207656"/>
    <n v="1764"/>
    <n v="20"/>
    <x v="29"/>
    <n v="480"/>
    <x v="11"/>
    <x v="2"/>
    <n v="1086890400"/>
    <n v="1028975544"/>
    <n v="0"/>
    <n v="54344520"/>
    <n v="3528000"/>
    <n v="42336"/>
    <n v="57914856"/>
    <n v="7.3100414857286359E-4"/>
    <x v="18"/>
    <s v="integer optimal, tolerance"/>
    <n v="8.058278427434746E-5"/>
    <n v="0.97775411605834961"/>
    <n v="59312520"/>
    <n v="97.643559909442388"/>
  </r>
  <r>
    <n v="1207656"/>
    <n v="0"/>
    <n v="1207656"/>
    <n v="1764"/>
    <n v="20"/>
    <x v="19"/>
    <n v="64"/>
    <x v="11"/>
    <x v="2"/>
    <n v="1086890400"/>
    <n v="1028975544"/>
    <n v="0"/>
    <n v="54344520"/>
    <n v="3528000"/>
    <n v="42335.999999999993"/>
    <n v="57914856"/>
    <n v="7.3100414857286348E-4"/>
    <x v="18"/>
    <s v="integer optimal, tolerance"/>
    <n v="6.4120262336112117E-6"/>
    <n v="6.0932672023773193"/>
    <n v="59312520"/>
    <n v="97.643559909442388"/>
  </r>
  <r>
    <n v="1207656"/>
    <n v="0"/>
    <n v="1207656"/>
    <n v="2736"/>
    <n v="20"/>
    <x v="20"/>
    <n v="66"/>
    <x v="11"/>
    <x v="2"/>
    <n v="1086890400"/>
    <n v="1028952216"/>
    <n v="0"/>
    <n v="54344520"/>
    <n v="3528000"/>
    <n v="65664"/>
    <n v="57938184"/>
    <n v="1.1333458432180063E-3"/>
    <x v="18"/>
    <s v="integer optimal, tolerance"/>
    <n v="2.9389119853938869E-5"/>
    <n v="6.2065050601959229"/>
    <n v="59312520"/>
    <n v="97.68289056003691"/>
  </r>
  <r>
    <n v="1207656"/>
    <n v="0"/>
    <n v="1207656"/>
    <n v="1764"/>
    <n v="20"/>
    <x v="21"/>
    <n v="69"/>
    <x v="11"/>
    <x v="2"/>
    <n v="1086890400"/>
    <n v="1028975544"/>
    <n v="0"/>
    <n v="54344520"/>
    <n v="3528000"/>
    <n v="42336"/>
    <n v="57914856"/>
    <n v="7.3100414857286359E-4"/>
    <x v="18"/>
    <s v="integer optimal, tolerance"/>
    <n v="8.396701020136199E-6"/>
    <n v="7.457226037979126"/>
    <n v="59312520"/>
    <n v="97.643559909442388"/>
  </r>
  <r>
    <n v="1207656"/>
    <n v="0"/>
    <n v="1207656"/>
    <n v="1764"/>
    <n v="20"/>
    <x v="12"/>
    <n v="85"/>
    <x v="11"/>
    <x v="2"/>
    <n v="1086890400"/>
    <n v="1028975544"/>
    <n v="0"/>
    <n v="54344520"/>
    <n v="3528000"/>
    <n v="42336"/>
    <n v="57914856"/>
    <n v="7.3100414857286359E-4"/>
    <x v="18"/>
    <s v="integer optimal, tolerance"/>
    <n v="5.0380206120817189E-6"/>
    <n v="5.2540791034698486"/>
    <n v="59312520"/>
    <n v="97.643559909442388"/>
  </r>
  <r>
    <n v="1207656"/>
    <n v="0"/>
    <n v="1207656"/>
    <n v="4284"/>
    <n v="20"/>
    <x v="22"/>
    <n v="94"/>
    <x v="11"/>
    <x v="2"/>
    <n v="1086890400"/>
    <n v="1028915064"/>
    <n v="0"/>
    <n v="54344520"/>
    <n v="3528000"/>
    <n v="102816"/>
    <n v="57975336"/>
    <n v="1.7734437968587194E-3"/>
    <x v="18"/>
    <s v="integer optimal, tolerance"/>
    <n v="6.3818678817593828E-5"/>
    <n v="6.0744409561157227"/>
    <n v="59312520"/>
    <n v="97.745528262835563"/>
  </r>
  <r>
    <n v="1207656"/>
    <n v="0"/>
    <n v="1207656"/>
    <n v="3636"/>
    <n v="20"/>
    <x v="13"/>
    <n v="106"/>
    <x v="11"/>
    <x v="3"/>
    <n v="1086890400"/>
    <n v="1045455876"/>
    <n v="0"/>
    <n v="37459260"/>
    <n v="3888000"/>
    <n v="87264"/>
    <n v="41434524"/>
    <n v="2.1060698078732604E-3"/>
    <x v="18"/>
    <s v="integer optimal, tolerance"/>
    <n v="2.1797189650115851E-5"/>
    <n v="5.1730139255523682"/>
    <n v="54893160"/>
    <n v="75.482125641883243"/>
  </r>
  <r>
    <n v="1207656"/>
    <n v="0"/>
    <n v="1207656"/>
    <n v="1764"/>
    <n v="20"/>
    <x v="0"/>
    <n v="116"/>
    <x v="11"/>
    <x v="3"/>
    <n v="1086890400"/>
    <n v="1045465704"/>
    <n v="0"/>
    <n v="37494360"/>
    <n v="3888000"/>
    <n v="42336"/>
    <n v="41424696"/>
    <n v="1.0219990510008813E-3"/>
    <x v="18"/>
    <s v="integer optimal, tolerance"/>
    <n v="1.404924135129736E-5"/>
    <n v="4.4304518699645996"/>
    <n v="54893160"/>
    <n v="75.464221771892895"/>
  </r>
  <r>
    <n v="1207656"/>
    <n v="0"/>
    <n v="1207656"/>
    <n v="1764"/>
    <n v="20"/>
    <x v="14"/>
    <n v="126"/>
    <x v="11"/>
    <x v="3"/>
    <n v="1086890400"/>
    <n v="1045478664"/>
    <n v="0"/>
    <n v="37481400"/>
    <n v="3888000"/>
    <n v="42335.999999999993"/>
    <n v="41411736"/>
    <n v="1.0223188904710488E-3"/>
    <x v="18"/>
    <s v="integer optimal, tolerance"/>
    <n v="1.652831434539921E-6"/>
    <n v="3.957368135452271"/>
    <n v="54893160"/>
    <n v="75.440612273004504"/>
  </r>
  <r>
    <n v="1207656"/>
    <n v="0"/>
    <n v="1207656"/>
    <n v="1764"/>
    <n v="20"/>
    <x v="15"/>
    <n v="135"/>
    <x v="11"/>
    <x v="3"/>
    <n v="1086890400"/>
    <n v="1045478664"/>
    <n v="0"/>
    <n v="37481400"/>
    <n v="3888000"/>
    <n v="42336"/>
    <n v="41411736"/>
    <n v="1.022318890471049E-3"/>
    <x v="18"/>
    <s v="integer optimal, tolerance"/>
    <n v="1.652831434539921E-6"/>
    <n v="4.2956001758575439"/>
    <n v="54893160"/>
    <n v="75.440612273004504"/>
  </r>
  <r>
    <n v="1207656"/>
    <n v="-7.1999579631665256E-8"/>
    <n v="1207656"/>
    <n v="1763.999999975"/>
    <n v="20"/>
    <x v="3"/>
    <n v="144"/>
    <x v="11"/>
    <x v="3"/>
    <n v="1086890400"/>
    <n v="1045467864.000007"/>
    <n v="-5.999964969305438E-6"/>
    <n v="37492199.999999627"/>
    <n v="3888000"/>
    <n v="42335.999999400003"/>
    <n v="41422535.999993034"/>
    <n v="1.0220523436664313E-3"/>
    <x v="18"/>
    <s v="integer optimal, tolerance"/>
    <n v="1.1983151682112131E-5"/>
    <n v="2.6490838527679439"/>
    <n v="54893160"/>
    <n v="75.460286855398806"/>
  </r>
  <r>
    <n v="1207656"/>
    <n v="0"/>
    <n v="1207656"/>
    <n v="0"/>
    <n v="24"/>
    <x v="8"/>
    <n v="24"/>
    <x v="11"/>
    <x v="3"/>
    <n v="1086890400"/>
    <n v="1031997240"/>
    <n v="0"/>
    <n v="49925160"/>
    <n v="4968000"/>
    <n v="0"/>
    <n v="54893160"/>
    <n v="0"/>
    <x v="18"/>
    <s v="time limit exceeded"/>
    <n v="1.306343028591821E-2"/>
    <n v="3600.0100660324101"/>
    <n v="54893160"/>
    <n v="100"/>
  </r>
  <r>
    <n v="1205892"/>
    <n v="1764"/>
    <n v="1205892"/>
    <n v="68472"/>
    <n v="23"/>
    <x v="30"/>
    <n v="25"/>
    <x v="11"/>
    <x v="3"/>
    <n v="1085302800"/>
    <n v="1029180768"/>
    <n v="147000"/>
    <n v="46315800"/>
    <n v="4680000"/>
    <n v="4979232"/>
    <n v="56122032"/>
    <n v="8.8721520275673552E-2"/>
    <x v="18"/>
    <s v="time limit exceeded"/>
    <n v="1.583579533036902E-2"/>
    <n v="3600.0128059387212"/>
    <n v="54893160"/>
    <n v="102.23866142885559"/>
  </r>
  <r>
    <n v="1185768"/>
    <n v="113976"/>
    <n v="1185768"/>
    <n v="86256"/>
    <n v="22"/>
    <x v="9"/>
    <n v="26"/>
    <x v="11"/>
    <x v="3"/>
    <n v="1067191200"/>
    <n v="1007884464"/>
    <n v="9498000"/>
    <n v="43225920"/>
    <n v="4320000"/>
    <n v="2262816"/>
    <n v="59306736"/>
    <n v="3.8154451797853116E-2"/>
    <x v="18"/>
    <s v="time limit exceeded"/>
    <n v="3.7300108636261313E-2"/>
    <n v="3600.009356975555"/>
    <n v="54893160"/>
    <n v="108.0403022890284"/>
  </r>
  <r>
    <n v="1207656"/>
    <n v="108"/>
    <n v="1207656"/>
    <n v="24480"/>
    <n v="22"/>
    <x v="31"/>
    <n v="29"/>
    <x v="11"/>
    <x v="3"/>
    <n v="1086890400"/>
    <n v="1037507796"/>
    <n v="9000"/>
    <n v="44426340"/>
    <n v="4320000"/>
    <n v="627264"/>
    <n v="49382604"/>
    <n v="1.2702124821121218E-2"/>
    <x v="18"/>
    <s v="time limit exceeded"/>
    <n v="7.6827066078258184E-3"/>
    <n v="3600.015386819839"/>
    <n v="54893160"/>
    <n v="89.961306654599596"/>
  </r>
  <r>
    <n v="1207656"/>
    <n v="2124"/>
    <n v="1207656"/>
    <n v="22500"/>
    <n v="22"/>
    <x v="17"/>
    <n v="31"/>
    <x v="11"/>
    <x v="3"/>
    <n v="1086890400"/>
    <n v="1038989280"/>
    <n v="177000"/>
    <n v="42864120"/>
    <n v="4320000"/>
    <n v="540000"/>
    <n v="47901120"/>
    <n v="1.127322283904844E-2"/>
    <x v="18"/>
    <s v="time limit exceeded"/>
    <n v="6.2458623249702829E-3"/>
    <n v="3600.0115721225739"/>
    <n v="54893160"/>
    <n v="87.262456743244513"/>
  </r>
  <r>
    <n v="1207656"/>
    <n v="2160"/>
    <n v="1207656"/>
    <n v="91080"/>
    <n v="20"/>
    <x v="10"/>
    <n v="36"/>
    <x v="11"/>
    <x v="3"/>
    <n v="1086890400"/>
    <n v="1041924204"/>
    <n v="180000"/>
    <n v="38639700"/>
    <n v="3888000"/>
    <n v="2258496"/>
    <n v="44966196"/>
    <n v="5.0226530169463303E-2"/>
    <x v="18"/>
    <s v="time limit exceeded"/>
    <n v="3.4114381702183782E-3"/>
    <n v="3600.0069799423218"/>
    <n v="54893160"/>
    <n v="81.91584525285117"/>
  </r>
  <r>
    <n v="1207656"/>
    <n v="0"/>
    <n v="1207656"/>
    <n v="15552"/>
    <n v="20"/>
    <x v="18"/>
    <n v="46"/>
    <x v="11"/>
    <x v="3"/>
    <n v="1086890400"/>
    <n v="1045058652"/>
    <n v="0"/>
    <n v="37570500"/>
    <n v="3888000"/>
    <n v="373248"/>
    <n v="41831748"/>
    <n v="8.9226010827948184E-3"/>
    <x v="18"/>
    <s v="time limit exceeded"/>
    <n v="4.0190280152823348E-4"/>
    <n v="3600.0088391304021"/>
    <n v="54893160"/>
    <n v="76.205756782812287"/>
  </r>
  <r>
    <n v="1207656"/>
    <n v="0"/>
    <n v="1207656"/>
    <n v="4248.0000000000346"/>
    <n v="20"/>
    <x v="28"/>
    <n v="48"/>
    <x v="11"/>
    <x v="3"/>
    <n v="1086890400"/>
    <n v="1045341828"/>
    <n v="0"/>
    <n v="37558620"/>
    <n v="3888000"/>
    <n v="101952.0000000008"/>
    <n v="41548572"/>
    <n v="2.4538027444120296E-3"/>
    <x v="18"/>
    <s v="time limit exceeded"/>
    <n v="1.3090072197895439E-4"/>
    <n v="3600.0593211650848"/>
    <n v="54893160"/>
    <n v="75.689889232101052"/>
  </r>
  <r>
    <n v="1207656"/>
    <n v="0"/>
    <n v="1207656"/>
    <n v="3096.000000000035"/>
    <n v="20"/>
    <x v="11"/>
    <n v="56"/>
    <x v="11"/>
    <x v="3"/>
    <n v="1086890400"/>
    <n v="1045432656"/>
    <n v="0"/>
    <n v="37495440"/>
    <n v="3888000"/>
    <n v="74304.000000000844"/>
    <n v="41457744"/>
    <n v="1.7922827638667661E-3"/>
    <x v="18"/>
    <s v="integer optimal, tolerance"/>
    <n v="4.4008573614060903E-5"/>
    <n v="123.4388630390167"/>
    <n v="54893160"/>
    <n v="75.524425994058277"/>
  </r>
  <r>
    <n v="1207656"/>
    <n v="0"/>
    <n v="1207656"/>
    <n v="1764"/>
    <n v="20"/>
    <x v="29"/>
    <n v="480"/>
    <x v="11"/>
    <x v="3"/>
    <n v="1086890400"/>
    <n v="1045478664"/>
    <n v="0"/>
    <n v="37481400"/>
    <n v="3888000"/>
    <n v="42336"/>
    <n v="41411736"/>
    <n v="1.022318890471049E-3"/>
    <x v="18"/>
    <s v="integer optimal, tolerance"/>
    <n v="5.2339662093764163E-6"/>
    <n v="0.77737092971801758"/>
    <n v="54893160"/>
    <n v="75.440612273004504"/>
  </r>
  <r>
    <n v="1207656"/>
    <n v="0"/>
    <n v="1207656"/>
    <n v="1800"/>
    <n v="20"/>
    <x v="19"/>
    <n v="64"/>
    <x v="11"/>
    <x v="3"/>
    <n v="1086890400"/>
    <n v="1045444860"/>
    <n v="0"/>
    <n v="37514340"/>
    <n v="3888000"/>
    <n v="43200"/>
    <n v="41445540"/>
    <n v="1.0423316960039609E-3"/>
    <x v="18"/>
    <s v="integer optimal, tolerance"/>
    <n v="3.2334560428293852E-5"/>
    <n v="24.564877986907959"/>
    <n v="54893160"/>
    <n v="75.502193715938375"/>
  </r>
  <r>
    <n v="1207656"/>
    <n v="0"/>
    <n v="1207656"/>
    <n v="2880"/>
    <n v="20"/>
    <x v="20"/>
    <n v="66"/>
    <x v="11"/>
    <x v="3"/>
    <n v="1086890400"/>
    <n v="1045402200"/>
    <n v="0"/>
    <n v="37531080"/>
    <n v="3888000"/>
    <n v="69120"/>
    <n v="41488200"/>
    <n v="1.6660158792138487E-3"/>
    <x v="18"/>
    <s v="integer optimal, tolerance"/>
    <n v="7.3143140506341399E-5"/>
    <n v="19.982715845108029"/>
    <n v="54893160"/>
    <n v="75.579908316445994"/>
  </r>
  <r>
    <n v="1207656"/>
    <n v="0"/>
    <n v="1207656"/>
    <n v="2736"/>
    <n v="20"/>
    <x v="21"/>
    <n v="76"/>
    <x v="11"/>
    <x v="3"/>
    <n v="1086890400"/>
    <n v="1045457496"/>
    <n v="0"/>
    <n v="37479240"/>
    <n v="3888000"/>
    <n v="65663.999999999985"/>
    <n v="41432904"/>
    <n v="1.5848273632956065E-3"/>
    <x v="18"/>
    <s v="integer optimal, tolerance"/>
    <n v="2.024759502991789E-5"/>
    <n v="6.7548561096191406"/>
    <n v="54893160"/>
    <n v="75.479174454522209"/>
  </r>
  <r>
    <n v="1207656"/>
    <n v="0"/>
    <n v="1207656"/>
    <n v="1764"/>
    <n v="20"/>
    <x v="12"/>
    <n v="86"/>
    <x v="11"/>
    <x v="3"/>
    <n v="1086890400"/>
    <n v="1045478664"/>
    <n v="0"/>
    <n v="37481400"/>
    <n v="3888000"/>
    <n v="42336"/>
    <n v="41411736"/>
    <n v="1.022318890471049E-3"/>
    <x v="18"/>
    <s v="integer optimal, tolerance"/>
    <n v="1.652831434539921E-6"/>
    <n v="4.6117780208587646"/>
    <n v="54893160"/>
    <n v="75.440612273004504"/>
  </r>
  <r>
    <n v="1207656"/>
    <n v="0"/>
    <n v="1207656"/>
    <n v="1764"/>
    <n v="20"/>
    <x v="22"/>
    <n v="96"/>
    <x v="11"/>
    <x v="3"/>
    <n v="1086890400"/>
    <n v="1045478664"/>
    <n v="0"/>
    <n v="37481400"/>
    <n v="3888000"/>
    <n v="42336"/>
    <n v="41411736"/>
    <n v="1.022318890471049E-3"/>
    <x v="18"/>
    <s v="integer optimal solution"/>
    <n v="0"/>
    <n v="5.5089089870452881"/>
    <n v="54893160"/>
    <n v="75.440612273004504"/>
  </r>
  <r>
    <n v="720000"/>
    <n v="3221063.9999999241"/>
    <n v="720000.00000001723"/>
    <n v="0"/>
    <n v="24"/>
    <x v="13"/>
    <n v="105"/>
    <x v="12"/>
    <x v="2"/>
    <n v="648000000"/>
    <n v="343073999.99999988"/>
    <n v="268422000.00000009"/>
    <n v="32400000"/>
    <n v="4104000"/>
    <n v="0"/>
    <n v="304926000.00000012"/>
    <n v="0"/>
    <x v="8"/>
    <s v="integer optimal solution"/>
    <n v="0"/>
    <n v="1.620327949523926"/>
    <n v="318499536.00000018"/>
    <n v="95.738287041020968"/>
  </r>
  <r>
    <n v="720000"/>
    <n v="3221064.0000000242"/>
    <n v="720000.00000001618"/>
    <n v="0"/>
    <n v="24"/>
    <x v="0"/>
    <n v="116"/>
    <x v="12"/>
    <x v="2"/>
    <n v="648000000"/>
    <n v="343073999.99999923"/>
    <n v="268422000.0000008"/>
    <n v="32400000"/>
    <n v="4104000"/>
    <n v="0"/>
    <n v="304926000.00000077"/>
    <n v="0"/>
    <x v="8"/>
    <s v="integer optimal solution"/>
    <n v="0"/>
    <n v="1.6080818176269529"/>
    <n v="318499536.00000018"/>
    <n v="95.738287041021181"/>
  </r>
  <r>
    <n v="720000"/>
    <n v="3221064.0000000261"/>
    <n v="720000.0000000213"/>
    <n v="0"/>
    <n v="24"/>
    <x v="14"/>
    <n v="126"/>
    <x v="12"/>
    <x v="2"/>
    <n v="648000000"/>
    <n v="343073999.99999911"/>
    <n v="268422000.00000089"/>
    <n v="32400000"/>
    <n v="4104000"/>
    <n v="0"/>
    <n v="304926000.00000089"/>
    <n v="0"/>
    <x v="8"/>
    <s v="integer optimal solution"/>
    <n v="0"/>
    <n v="1.6151390075683589"/>
    <n v="318499536.00000018"/>
    <n v="95.738287041021209"/>
  </r>
  <r>
    <n v="720000"/>
    <n v="3221063.9999999772"/>
    <n v="720000.00000005751"/>
    <n v="0"/>
    <n v="24"/>
    <x v="15"/>
    <n v="135"/>
    <x v="12"/>
    <x v="2"/>
    <n v="648000000"/>
    <n v="343073999.99999928"/>
    <n v="268422000.00000069"/>
    <n v="32400000"/>
    <n v="4104000"/>
    <n v="0"/>
    <n v="304926000.00000072"/>
    <n v="0"/>
    <x v="8"/>
    <s v="integer optimal solution"/>
    <n v="0"/>
    <n v="1.468495845794678"/>
    <n v="318499536.00000018"/>
    <n v="95.738287041021124"/>
  </r>
  <r>
    <n v="720000"/>
    <n v="3221063.999999979"/>
    <n v="720000.00000002142"/>
    <n v="0"/>
    <n v="24"/>
    <x v="3"/>
    <n v="144"/>
    <x v="12"/>
    <x v="2"/>
    <n v="648000000"/>
    <n v="343073999.99999988"/>
    <n v="268422000.00000009"/>
    <n v="32400000"/>
    <n v="4104000"/>
    <n v="0"/>
    <n v="304926000.00000012"/>
    <n v="0"/>
    <x v="8"/>
    <s v="integer optimal solution"/>
    <n v="0"/>
    <n v="1.400919914245605"/>
    <n v="318499536.00000018"/>
    <n v="95.738287041020968"/>
  </r>
  <r>
    <n v="715152"/>
    <n v="3331296.0000000079"/>
    <n v="715152.00000003271"/>
    <n v="54880.000000000051"/>
    <n v="24"/>
    <x v="8"/>
    <n v="24"/>
    <x v="12"/>
    <x v="2"/>
    <n v="643636800"/>
    <n v="325137263.99999982"/>
    <n v="277608000.00000018"/>
    <n v="32181840"/>
    <n v="4104000"/>
    <n v="4605696.0000000019"/>
    <n v="318499536.00000018"/>
    <n v="1.446060505406827E-2"/>
    <x v="8"/>
    <s v="time limit exceeded"/>
    <n v="5.2505356557758363E-2"/>
    <n v="3600.0200870037079"/>
    <n v="318499536.00000018"/>
    <n v="100"/>
  </r>
  <r>
    <n v="720000"/>
    <n v="3272700.0000000079"/>
    <n v="719999.9999999943"/>
    <n v="51635.999999999993"/>
    <n v="24"/>
    <x v="30"/>
    <n v="25"/>
    <x v="12"/>
    <x v="2"/>
    <n v="648000000"/>
    <n v="334243159.99999988"/>
    <n v="272725000.00000012"/>
    <n v="32400000"/>
    <n v="4104000"/>
    <n v="4527839.9999999991"/>
    <n v="313756840.00000012"/>
    <n v="1.4431047941456821E-2"/>
    <x v="8"/>
    <s v="time limit exceeded"/>
    <n v="2.6420406030149009E-2"/>
    <n v="3600.0148019790649"/>
    <n v="318499536.00000018"/>
    <n v="98.510925303200409"/>
  </r>
  <r>
    <n v="720000"/>
    <n v="3254500.0000000061"/>
    <n v="720000.00000003621"/>
    <n v="33436.000000000007"/>
    <n v="24"/>
    <x v="9"/>
    <n v="26"/>
    <x v="12"/>
    <x v="2"/>
    <n v="648000000"/>
    <n v="337049490.66666651"/>
    <n v="271208333.33333349"/>
    <n v="32400000"/>
    <n v="4104000"/>
    <n v="3238176"/>
    <n v="310950509.33333349"/>
    <n v="1.0413798668291398E-2"/>
    <x v="8"/>
    <s v="time limit exceeded"/>
    <n v="1.7874257342496321E-2"/>
    <n v="3600.0126068592072"/>
    <n v="318499536.00000018"/>
    <n v="97.629815490008525"/>
  </r>
  <r>
    <n v="719999.99999999988"/>
    <n v="3238700.0000000098"/>
    <n v="720000.00000002084"/>
    <n v="17636"/>
    <n v="24"/>
    <x v="31"/>
    <n v="29"/>
    <x v="12"/>
    <x v="2"/>
    <n v="648000000"/>
    <n v="340696461.3333329"/>
    <n v="269891666.6666671"/>
    <n v="32400000"/>
    <n v="4104000"/>
    <n v="907872"/>
    <n v="307303538.6666671"/>
    <n v="2.9543167772785425E-3"/>
    <x v="8"/>
    <s v="time limit exceeded"/>
    <n v="6.9784659851238997E-3"/>
    <n v="3600.0101180076599"/>
    <n v="318499536.00000018"/>
    <n v="96.484768086653318"/>
  </r>
  <r>
    <n v="720000"/>
    <n v="3234872.00000002"/>
    <n v="719999.99999998929"/>
    <n v="13808"/>
    <n v="24"/>
    <x v="17"/>
    <n v="31"/>
    <x v="12"/>
    <x v="2"/>
    <n v="648000000"/>
    <n v="341206789.33333308"/>
    <n v="269572666.66666692"/>
    <n v="32400000"/>
    <n v="4104000"/>
    <n v="716544"/>
    <n v="306793210.66666692"/>
    <n v="2.3355927546210606E-3"/>
    <x v="8"/>
    <s v="time limit exceeded"/>
    <n v="5.4723725466160698E-3"/>
    <n v="3600.0109739303589"/>
    <n v="318499536.00000018"/>
    <n v="96.324539281798721"/>
  </r>
  <r>
    <n v="720000"/>
    <n v="3221236.0000000289"/>
    <n v="720000.00000002468"/>
    <n v="171.99999999999909"/>
    <n v="24"/>
    <x v="10"/>
    <n v="36"/>
    <x v="12"/>
    <x v="2"/>
    <n v="648000000"/>
    <n v="343051410.66666609"/>
    <n v="268436333.33333391"/>
    <n v="32400000"/>
    <n v="4104000"/>
    <n v="8255.9999999999563"/>
    <n v="304948589.33333391"/>
    <n v="2.7073415942172039E-5"/>
    <x v="8"/>
    <s v="integer optimal, tolerance"/>
    <n v="6.5848244988919421E-5"/>
    <n v="1425.1243741512301"/>
    <n v="318499536.00000018"/>
    <n v="95.745379463703102"/>
  </r>
  <r>
    <n v="720000"/>
    <n v="3221063.999999939"/>
    <n v="720000.00000000489"/>
    <n v="0"/>
    <n v="24"/>
    <x v="18"/>
    <n v="46"/>
    <x v="12"/>
    <x v="2"/>
    <n v="648000000"/>
    <n v="343073999.99999923"/>
    <n v="268422000.0000008"/>
    <n v="32400000"/>
    <n v="4104000"/>
    <n v="0"/>
    <n v="304926000.00000077"/>
    <n v="0"/>
    <x v="8"/>
    <s v="integer optimal solution"/>
    <n v="0"/>
    <n v="2.3670461177825932"/>
    <n v="318499536.00000018"/>
    <n v="95.738287041021167"/>
  </r>
  <r>
    <n v="720000"/>
    <n v="3221063.99999998"/>
    <n v="720000.00000001362"/>
    <n v="0"/>
    <n v="24"/>
    <x v="28"/>
    <n v="48"/>
    <x v="12"/>
    <x v="2"/>
    <n v="648000000"/>
    <n v="343073999.9999997"/>
    <n v="268422000.0000003"/>
    <n v="32400000"/>
    <n v="4104000"/>
    <n v="0"/>
    <n v="304926000.0000003"/>
    <n v="0"/>
    <x v="8"/>
    <s v="integer optimal solution"/>
    <n v="0"/>
    <n v="2.6962509155273442"/>
    <n v="318499536.00000018"/>
    <n v="95.738287041021024"/>
  </r>
  <r>
    <n v="720000"/>
    <n v="3221063.9999999111"/>
    <n v="719999.99999998952"/>
    <n v="0"/>
    <n v="24"/>
    <x v="11"/>
    <n v="56"/>
    <x v="12"/>
    <x v="2"/>
    <n v="648000000"/>
    <n v="343073999.99999869"/>
    <n v="268422000.00000131"/>
    <n v="32400000"/>
    <n v="4104000"/>
    <n v="0"/>
    <n v="304926000.00000131"/>
    <n v="0"/>
    <x v="8"/>
    <s v="integer optimal solution"/>
    <n v="0"/>
    <n v="1.635857820510864"/>
    <n v="318499536.00000018"/>
    <n v="95.738287041021323"/>
  </r>
  <r>
    <n v="720000"/>
    <n v="3221063.9999999651"/>
    <n v="720000.00000001432"/>
    <n v="0"/>
    <n v="24"/>
    <x v="29"/>
    <n v="576"/>
    <x v="12"/>
    <x v="2"/>
    <n v="648000000"/>
    <n v="343073999.9999997"/>
    <n v="268422000.0000003"/>
    <n v="32400000"/>
    <n v="4104000"/>
    <n v="0"/>
    <n v="304926000.0000003"/>
    <n v="0"/>
    <x v="8"/>
    <s v="integer optimal solution"/>
    <n v="0"/>
    <n v="0.33935308456420898"/>
    <n v="318499536.00000018"/>
    <n v="95.738287041021024"/>
  </r>
  <r>
    <n v="720000"/>
    <n v="3221063.999999959"/>
    <n v="720000.00000005483"/>
    <n v="0"/>
    <n v="24"/>
    <x v="19"/>
    <n v="63"/>
    <x v="12"/>
    <x v="2"/>
    <n v="648000000"/>
    <n v="343073999.9999994"/>
    <n v="268422000.0000006"/>
    <n v="32400000"/>
    <n v="4104000"/>
    <n v="0"/>
    <n v="304926000.0000006"/>
    <n v="0"/>
    <x v="8"/>
    <s v="integer optimal solution"/>
    <n v="0"/>
    <n v="2.2093219757080078"/>
    <n v="318499536.00000018"/>
    <n v="95.73828704102111"/>
  </r>
  <r>
    <n v="720000"/>
    <n v="3221063.9999999502"/>
    <n v="719999.99999998847"/>
    <n v="0"/>
    <n v="24"/>
    <x v="20"/>
    <n v="66"/>
    <x v="12"/>
    <x v="2"/>
    <n v="648000000"/>
    <n v="343073999.99999952"/>
    <n v="268422000.00000039"/>
    <n v="32400000"/>
    <n v="4104000"/>
    <n v="0"/>
    <n v="304926000.00000048"/>
    <n v="0"/>
    <x v="8"/>
    <s v="integer optimal solution"/>
    <n v="0"/>
    <n v="1.6117551326751709"/>
    <n v="318499536.00000018"/>
    <n v="95.738287041021081"/>
  </r>
  <r>
    <n v="720000"/>
    <n v="3221064.0000000219"/>
    <n v="720000.00000003527"/>
    <n v="0"/>
    <n v="24"/>
    <x v="21"/>
    <n v="76"/>
    <x v="12"/>
    <x v="2"/>
    <n v="648000000"/>
    <n v="343073999.99999911"/>
    <n v="268422000.00000089"/>
    <n v="32400000"/>
    <n v="4104000"/>
    <n v="0"/>
    <n v="304926000.00000089"/>
    <n v="0"/>
    <x v="8"/>
    <s v="integer optimal solution"/>
    <n v="0"/>
    <n v="2.228950977325439"/>
    <n v="318499536.00000018"/>
    <n v="95.738287041021209"/>
  </r>
  <r>
    <n v="720000"/>
    <n v="3221063.9999999609"/>
    <n v="720000.00000000163"/>
    <n v="0"/>
    <n v="24"/>
    <x v="12"/>
    <n v="86"/>
    <x v="12"/>
    <x v="2"/>
    <n v="648000000"/>
    <n v="343074000.00000012"/>
    <n v="268421999.99999991"/>
    <n v="32400000"/>
    <n v="4104000"/>
    <n v="0"/>
    <n v="304925999.99999988"/>
    <n v="0"/>
    <x v="8"/>
    <s v="integer optimal solution"/>
    <n v="0"/>
    <n v="1.66444993019104"/>
    <n v="318499536.00000018"/>
    <n v="95.738287041020911"/>
  </r>
  <r>
    <n v="720000"/>
    <n v="3221063.9999999469"/>
    <n v="720000.00000003015"/>
    <n v="0"/>
    <n v="24"/>
    <x v="22"/>
    <n v="96"/>
    <x v="12"/>
    <x v="2"/>
    <n v="648000000"/>
    <n v="343073999.99999899"/>
    <n v="268422000.00000101"/>
    <n v="32400000"/>
    <n v="4104000"/>
    <n v="0"/>
    <n v="304926000.00000101"/>
    <n v="0"/>
    <x v="8"/>
    <s v="integer optimal solution"/>
    <n v="0"/>
    <n v="1.7637660503387449"/>
    <n v="318499536.00000018"/>
    <n v="95.738287041021223"/>
  </r>
  <r>
    <n v="720000"/>
    <n v="3221063.9999999912"/>
    <n v="720000.00000006508"/>
    <n v="0"/>
    <n v="24"/>
    <x v="13"/>
    <n v="106"/>
    <x v="12"/>
    <x v="3"/>
    <n v="648000000"/>
    <n v="343073999.99999899"/>
    <n v="268422000.00000101"/>
    <n v="32400000"/>
    <n v="4104000"/>
    <n v="0"/>
    <n v="304926000.00000101"/>
    <n v="0"/>
    <x v="8"/>
    <s v="integer optimal solution"/>
    <n v="0"/>
    <n v="1.6659538745880129"/>
    <n v="316953232.00000018"/>
    <n v="96.205360669740926"/>
  </r>
  <r>
    <n v="720000"/>
    <n v="3221063.9999999339"/>
    <n v="720000.00000006089"/>
    <n v="0"/>
    <n v="24"/>
    <x v="0"/>
    <n v="116"/>
    <x v="12"/>
    <x v="3"/>
    <n v="648000000"/>
    <n v="343073999.99999928"/>
    <n v="268422000.00000069"/>
    <n v="32400000"/>
    <n v="4104000"/>
    <n v="0"/>
    <n v="304926000.00000072"/>
    <n v="0"/>
    <x v="8"/>
    <s v="integer optimal solution"/>
    <n v="0"/>
    <n v="1.5788030624389651"/>
    <n v="316953232.00000018"/>
    <n v="96.205360669740841"/>
  </r>
  <r>
    <n v="720000"/>
    <n v="3221063.9999999371"/>
    <n v="720000.00000002421"/>
    <n v="0"/>
    <n v="24"/>
    <x v="14"/>
    <n v="126"/>
    <x v="12"/>
    <x v="3"/>
    <n v="648000000"/>
    <n v="343073999.99999911"/>
    <n v="268422000.00000089"/>
    <n v="32400000"/>
    <n v="4104000"/>
    <n v="0"/>
    <n v="304926000.00000089"/>
    <n v="0"/>
    <x v="8"/>
    <s v="integer optimal solution"/>
    <n v="0"/>
    <n v="1.663861036300659"/>
    <n v="316953232.00000018"/>
    <n v="96.205360669740912"/>
  </r>
  <r>
    <n v="720000"/>
    <n v="3221063.999999919"/>
    <n v="720000.00000006391"/>
    <n v="0"/>
    <n v="24"/>
    <x v="15"/>
    <n v="136"/>
    <x v="12"/>
    <x v="3"/>
    <n v="648000000"/>
    <n v="343073999.99999923"/>
    <n v="268422000.00000089"/>
    <n v="32400000"/>
    <n v="4104000"/>
    <n v="0"/>
    <n v="304926000.00000077"/>
    <n v="0"/>
    <x v="8"/>
    <s v="integer optimal solution"/>
    <n v="0"/>
    <n v="1.6179449558258061"/>
    <n v="316953232.00000018"/>
    <n v="96.205360669740898"/>
  </r>
  <r>
    <n v="720000"/>
    <n v="3221063.9999999399"/>
    <n v="720000.00000001572"/>
    <n v="0"/>
    <n v="24"/>
    <x v="3"/>
    <n v="144"/>
    <x v="12"/>
    <x v="3"/>
    <n v="648000000"/>
    <n v="343073999.99999923"/>
    <n v="268422000.00000089"/>
    <n v="32400000"/>
    <n v="4104000"/>
    <n v="0"/>
    <n v="304926000.00000077"/>
    <n v="0"/>
    <x v="8"/>
    <s v="integer optimal solution"/>
    <n v="0"/>
    <n v="1.594229936599731"/>
    <n v="316953232.00000018"/>
    <n v="96.205360669740898"/>
  </r>
  <r>
    <n v="720000"/>
    <n v="3288216.0000000088"/>
    <n v="720000.00000002258"/>
    <n v="67152.000000000015"/>
    <n v="24"/>
    <x v="8"/>
    <n v="24"/>
    <x v="12"/>
    <x v="3"/>
    <n v="648000000"/>
    <n v="331046767.99999982"/>
    <n v="274018000.00000018"/>
    <n v="32400000"/>
    <n v="4104000"/>
    <n v="6431232"/>
    <n v="316953232.00000018"/>
    <n v="2.0290791671119468E-2"/>
    <x v="8"/>
    <s v="time limit exceeded"/>
    <n v="3.6330915032524592E-2"/>
    <n v="3600.015035867691"/>
    <n v="316953232.00000018"/>
    <n v="100"/>
  </r>
  <r>
    <n v="720000"/>
    <n v="3270447.9999999749"/>
    <n v="720000.00000001409"/>
    <n v="49383.999999975997"/>
    <n v="24"/>
    <x v="30"/>
    <n v="25"/>
    <x v="12"/>
    <x v="3"/>
    <n v="648000000"/>
    <n v="333806730.6666714"/>
    <n v="272537333.33333153"/>
    <n v="32400000"/>
    <n v="4104000"/>
    <n v="5151935.9999971204"/>
    <n v="314193269.3333286"/>
    <n v="1.6397346801631883E-2"/>
    <x v="8"/>
    <s v="time limit exceeded"/>
    <n v="2.776238008988045E-2"/>
    <n v="3600.0139679908748"/>
    <n v="316953232.00000018"/>
    <n v="99.129220847739575"/>
  </r>
  <r>
    <n v="720000"/>
    <n v="3254500.0000000028"/>
    <n v="720000.00000004075"/>
    <n v="33436"/>
    <n v="24"/>
    <x v="9"/>
    <n v="26"/>
    <x v="12"/>
    <x v="3"/>
    <n v="648000000"/>
    <n v="337049490.66666663"/>
    <n v="271208333.33333337"/>
    <n v="32400000"/>
    <n v="4104000"/>
    <n v="3238176"/>
    <n v="310950509.33333337"/>
    <n v="1.0413798668291402E-2"/>
    <x v="8"/>
    <s v="time limit exceeded"/>
    <n v="1.7874257342496151E-2"/>
    <n v="3600.013588905334"/>
    <n v="316953232.00000018"/>
    <n v="98.106117224680361"/>
  </r>
  <r>
    <n v="720000"/>
    <n v="3231388"/>
    <n v="720000.00000002794"/>
    <n v="10324"/>
    <n v="24"/>
    <x v="31"/>
    <n v="29"/>
    <x v="12"/>
    <x v="3"/>
    <n v="648000000"/>
    <n v="341506818.66666633"/>
    <n v="269282333.33333367"/>
    <n v="32400000"/>
    <n v="4104000"/>
    <n v="706847.99999999977"/>
    <n v="306493181.33333367"/>
    <n v="2.3062438026353708E-3"/>
    <x v="8"/>
    <s v="time limit exceeded"/>
    <n v="4.589019157661349E-3"/>
    <n v="3600.0090620517731"/>
    <n v="316953232.00000018"/>
    <n v="96.699812587282125"/>
  </r>
  <r>
    <n v="720000"/>
    <n v="3223432.0000000079"/>
    <n v="719999.99999998708"/>
    <n v="2367.9999999999991"/>
    <n v="24"/>
    <x v="17"/>
    <n v="31"/>
    <x v="12"/>
    <x v="3"/>
    <n v="648000000"/>
    <n v="342674682.66666663"/>
    <n v="268619333.33333337"/>
    <n v="32400000"/>
    <n v="4104000"/>
    <n v="201984"/>
    <n v="305325317.33333337"/>
    <n v="6.6153701816835464E-4"/>
    <x v="8"/>
    <s v="time limit exceeded"/>
    <n v="1.165295697440844E-3"/>
    <n v="3600.0112090110779"/>
    <n v="316953232.00000018"/>
    <n v="96.331346869917127"/>
  </r>
  <r>
    <n v="720000"/>
    <n v="3221724.000000007"/>
    <n v="719999.99999999988"/>
    <n v="660.00000000000045"/>
    <n v="24"/>
    <x v="10"/>
    <n v="36"/>
    <x v="12"/>
    <x v="3"/>
    <n v="648000000"/>
    <n v="343003063.99999988"/>
    <n v="268477000.00000012"/>
    <n v="32400000"/>
    <n v="4104000"/>
    <n v="15936.000000000009"/>
    <n v="304996936.00000012"/>
    <n v="5.2249705223268218E-5"/>
    <x v="8"/>
    <s v="time limit exceeded"/>
    <n v="2.0680864821679741E-4"/>
    <n v="3600.0132751464839"/>
    <n v="316953232.00000018"/>
    <n v="96.2277412586851"/>
  </r>
  <r>
    <n v="720000"/>
    <n v="3221063.999999918"/>
    <n v="720000.00000000652"/>
    <n v="0"/>
    <n v="24"/>
    <x v="18"/>
    <n v="46"/>
    <x v="12"/>
    <x v="3"/>
    <n v="648000000"/>
    <n v="343073999.99999988"/>
    <n v="268422000.00000009"/>
    <n v="32400000"/>
    <n v="4104000"/>
    <n v="0"/>
    <n v="304926000.00000012"/>
    <n v="0"/>
    <x v="8"/>
    <s v="integer optimal solution"/>
    <n v="0"/>
    <n v="2.1440119743347168"/>
    <n v="316953232.00000018"/>
    <n v="96.205360669740671"/>
  </r>
  <r>
    <n v="720000"/>
    <n v="3221063.9999999749"/>
    <n v="720000.00000005227"/>
    <n v="0"/>
    <n v="24"/>
    <x v="28"/>
    <n v="48"/>
    <x v="12"/>
    <x v="3"/>
    <n v="648000000"/>
    <n v="343073999.99999958"/>
    <n v="268422000.00000039"/>
    <n v="32400000"/>
    <n v="4104000"/>
    <n v="0"/>
    <n v="304926000.00000042"/>
    <n v="0"/>
    <x v="8"/>
    <s v="integer optimal solution"/>
    <n v="0"/>
    <n v="2.0005660057067871"/>
    <n v="316953232.00000018"/>
    <n v="96.205360669740742"/>
  </r>
  <r>
    <n v="720000"/>
    <n v="3221063.999999993"/>
    <n v="720000.00000002864"/>
    <n v="0"/>
    <n v="24"/>
    <x v="11"/>
    <n v="56"/>
    <x v="12"/>
    <x v="3"/>
    <n v="648000000"/>
    <n v="343073999.99999982"/>
    <n v="268422000.00000021"/>
    <n v="32400000"/>
    <n v="4104000"/>
    <n v="0"/>
    <n v="304926000.00000018"/>
    <n v="0"/>
    <x v="8"/>
    <s v="integer optimal solution"/>
    <n v="0"/>
    <n v="1.537007093429565"/>
    <n v="316953232.00000018"/>
    <n v="96.205360669740685"/>
  </r>
  <r>
    <n v="720000"/>
    <n v="3221064.0000000172"/>
    <n v="720000.0000000099"/>
    <n v="0"/>
    <n v="24"/>
    <x v="29"/>
    <n v="576"/>
    <x v="12"/>
    <x v="3"/>
    <n v="648000000"/>
    <n v="343074000"/>
    <n v="268422000"/>
    <n v="32400000"/>
    <n v="4104000"/>
    <n v="0"/>
    <n v="304926000"/>
    <n v="0"/>
    <x v="8"/>
    <s v="integer optimal solution"/>
    <n v="0"/>
    <n v="0.37425518035888672"/>
    <n v="316953232.00000018"/>
    <n v="96.205360669740628"/>
  </r>
  <r>
    <n v="720000"/>
    <n v="3221211.999999973"/>
    <n v="720000.00000002992"/>
    <n v="148"/>
    <n v="24"/>
    <x v="19"/>
    <n v="63"/>
    <x v="12"/>
    <x v="3"/>
    <n v="648000000"/>
    <n v="343051010.66666621"/>
    <n v="268434333.33333391"/>
    <n v="32400000"/>
    <n v="4104000"/>
    <n v="10656"/>
    <n v="304948989.33333379"/>
    <n v="3.4943549159797789E-5"/>
    <x v="8"/>
    <s v="integer optimal, tolerance"/>
    <n v="6.7014329118858596E-5"/>
    <n v="1.583127021789551"/>
    <n v="316953232.00000018"/>
    <n v="96.212613895457494"/>
  </r>
  <r>
    <n v="720000"/>
    <n v="3221064.0000000028"/>
    <n v="720000.00000000827"/>
    <n v="0"/>
    <n v="24"/>
    <x v="20"/>
    <n v="66"/>
    <x v="12"/>
    <x v="3"/>
    <n v="648000000"/>
    <n v="343074000.00000072"/>
    <n v="268421999.99999931"/>
    <n v="32400000"/>
    <n v="4104000"/>
    <n v="0"/>
    <n v="304925999.99999928"/>
    <n v="0"/>
    <x v="8"/>
    <s v="integer optimal solution"/>
    <n v="0"/>
    <n v="1.5099830627441411"/>
    <n v="316953232.00000018"/>
    <n v="96.205360669740401"/>
  </r>
  <r>
    <n v="720000"/>
    <n v="3221063.9999999702"/>
    <n v="719999.99999998859"/>
    <n v="0"/>
    <n v="24"/>
    <x v="21"/>
    <n v="76"/>
    <x v="12"/>
    <x v="3"/>
    <n v="648000000"/>
    <n v="343074000.0000003"/>
    <n v="268421999.9999997"/>
    <n v="32400000"/>
    <n v="4104000"/>
    <n v="0"/>
    <n v="304925999.9999997"/>
    <n v="0"/>
    <x v="8"/>
    <s v="integer optimal solution"/>
    <n v="0"/>
    <n v="1.6608738899230959"/>
    <n v="316953232.00000018"/>
    <n v="96.205360669740543"/>
  </r>
  <r>
    <n v="720000"/>
    <n v="3221063.999999918"/>
    <n v="720000.0000000149"/>
    <n v="0"/>
    <n v="24"/>
    <x v="12"/>
    <n v="86"/>
    <x v="12"/>
    <x v="3"/>
    <n v="648000000"/>
    <n v="343073999.9999994"/>
    <n v="268422000.0000006"/>
    <n v="32400000"/>
    <n v="4104000"/>
    <n v="0"/>
    <n v="304926000.0000006"/>
    <n v="0"/>
    <x v="8"/>
    <s v="integer optimal solution"/>
    <n v="0"/>
    <n v="1.6686909198760991"/>
    <n v="316953232.00000018"/>
    <n v="96.205360669740813"/>
  </r>
  <r>
    <n v="720000"/>
    <n v="3221063.9999999488"/>
    <n v="720000.00000000407"/>
    <n v="0"/>
    <n v="24"/>
    <x v="22"/>
    <n v="96"/>
    <x v="12"/>
    <x v="3"/>
    <n v="648000000"/>
    <n v="343073999.99999958"/>
    <n v="268422000.00000039"/>
    <n v="32400000"/>
    <n v="4104000"/>
    <n v="0"/>
    <n v="304926000.00000042"/>
    <n v="0"/>
    <x v="8"/>
    <s v="integer optimal solution"/>
    <n v="0"/>
    <n v="1.5362341403961179"/>
    <n v="316953232.00000018"/>
    <n v="96.205360669740742"/>
  </r>
  <r>
    <n v="864000"/>
    <n v="2069064"/>
    <n v="864000"/>
    <n v="0"/>
    <n v="24"/>
    <x v="13"/>
    <n v="105"/>
    <x v="12"/>
    <x v="2"/>
    <n v="777600000"/>
    <n v="562193999.99999976"/>
    <n v="172422000.0000003"/>
    <n v="38880000"/>
    <n v="4104000"/>
    <n v="0"/>
    <n v="215406000.0000003"/>
    <n v="0"/>
    <x v="10"/>
    <s v="integer optimal solution"/>
    <n v="0"/>
    <n v="2.0838499069213872"/>
    <n v="238372647.99999991"/>
    <n v="90.365233514543306"/>
  </r>
  <r>
    <n v="864000"/>
    <n v="2069064"/>
    <n v="864000"/>
    <n v="0"/>
    <n v="24"/>
    <x v="0"/>
    <n v="116"/>
    <x v="12"/>
    <x v="2"/>
    <n v="777600000"/>
    <n v="562194000.00000036"/>
    <n v="172421999.9999997"/>
    <n v="38880000"/>
    <n v="4104000"/>
    <n v="0"/>
    <n v="215405999.9999997"/>
    <n v="0"/>
    <x v="10"/>
    <s v="integer optimal solution"/>
    <n v="0"/>
    <n v="1.872432947158813"/>
    <n v="238372647.99999991"/>
    <n v="90.36523351454305"/>
  </r>
  <r>
    <n v="864000"/>
    <n v="2069064"/>
    <n v="864000"/>
    <n v="0"/>
    <n v="24"/>
    <x v="14"/>
    <n v="126"/>
    <x v="12"/>
    <x v="2"/>
    <n v="777600000"/>
    <n v="562194000.00000024"/>
    <n v="172421999.99999979"/>
    <n v="38880000"/>
    <n v="4104000"/>
    <n v="0"/>
    <n v="215405999.99999979"/>
    <n v="0"/>
    <x v="10"/>
    <s v="integer optimal solution"/>
    <n v="0"/>
    <n v="1.7965130805969241"/>
    <n v="238372647.99999991"/>
    <n v="90.365233514543121"/>
  </r>
  <r>
    <n v="864000"/>
    <n v="2069064"/>
    <n v="864000"/>
    <n v="0"/>
    <n v="24"/>
    <x v="15"/>
    <n v="135"/>
    <x v="12"/>
    <x v="2"/>
    <n v="777600000"/>
    <n v="562194000"/>
    <n v="172421999.99999991"/>
    <n v="38880000"/>
    <n v="4104000"/>
    <n v="0"/>
    <n v="215405999.99999991"/>
    <n v="0"/>
    <x v="10"/>
    <s v="integer optimal solution"/>
    <n v="0"/>
    <n v="1.6641561985015869"/>
    <n v="238372647.99999991"/>
    <n v="90.365233514543178"/>
  </r>
  <r>
    <n v="864000"/>
    <n v="2069064"/>
    <n v="864000"/>
    <n v="0"/>
    <n v="24"/>
    <x v="3"/>
    <n v="143"/>
    <x v="12"/>
    <x v="2"/>
    <n v="777600000"/>
    <n v="562194000.00000012"/>
    <n v="172421999.99999991"/>
    <n v="38880000"/>
    <n v="4104000"/>
    <n v="0"/>
    <n v="215405999.99999991"/>
    <n v="0"/>
    <x v="10"/>
    <s v="integer optimal solution"/>
    <n v="0"/>
    <n v="1.902479887008667"/>
    <n v="238372647.99999991"/>
    <n v="90.365233514543135"/>
  </r>
  <r>
    <n v="864000"/>
    <n v="2198748"/>
    <n v="864000"/>
    <n v="129684"/>
    <n v="24"/>
    <x v="8"/>
    <n v="24"/>
    <x v="12"/>
    <x v="2"/>
    <n v="777600000"/>
    <n v="539227352.00000012"/>
    <n v="183228999.99999991"/>
    <n v="38880000"/>
    <n v="4104000"/>
    <n v="12159648"/>
    <n v="238372647.99999991"/>
    <n v="5.101108748013742E-2"/>
    <x v="10"/>
    <s v="time limit exceeded"/>
    <n v="3.0645408291430719E-2"/>
    <n v="3600.012598991394"/>
    <n v="238372647.99999991"/>
    <n v="100"/>
  </r>
  <r>
    <n v="864000"/>
    <n v="2176644"/>
    <n v="864000"/>
    <n v="107580"/>
    <n v="24"/>
    <x v="30"/>
    <n v="25"/>
    <x v="12"/>
    <x v="2"/>
    <n v="777600000"/>
    <n v="543721832.00000012"/>
    <n v="181386999.99999991"/>
    <n v="38880000"/>
    <n v="4104000"/>
    <n v="9507168"/>
    <n v="233878167.99999991"/>
    <n v="4.0650087527622517E-2"/>
    <x v="10"/>
    <s v="time limit exceeded"/>
    <n v="2.47872635131367E-2"/>
    <n v="3600.01025390625"/>
    <n v="238372647.99999991"/>
    <n v="98.114515219044762"/>
  </r>
  <r>
    <n v="864000"/>
    <n v="2148468"/>
    <n v="864000"/>
    <n v="79404"/>
    <n v="24"/>
    <x v="9"/>
    <n v="26"/>
    <x v="12"/>
    <x v="2"/>
    <n v="777600000"/>
    <n v="548749384.00000012"/>
    <n v="179038999.99999991"/>
    <n v="38880000"/>
    <n v="4104000"/>
    <n v="6827616"/>
    <n v="228850615.99999991"/>
    <n v="2.9834378947007086E-2"/>
    <x v="10"/>
    <s v="time limit exceeded"/>
    <n v="1.711755953406811E-2"/>
    <n v="3600.0106480121608"/>
    <n v="238372647.99999991"/>
    <n v="96.005400753865018"/>
  </r>
  <r>
    <n v="864000"/>
    <n v="2121420"/>
    <n v="864000"/>
    <n v="52356"/>
    <n v="24"/>
    <x v="31"/>
    <n v="29"/>
    <x v="12"/>
    <x v="2"/>
    <n v="777600000"/>
    <n v="553863799.99999988"/>
    <n v="176785000.00000009"/>
    <n v="38880000"/>
    <n v="4104000"/>
    <n v="3967200"/>
    <n v="223736200.00000009"/>
    <n v="1.7731596406839835E-2"/>
    <x v="10"/>
    <s v="time limit exceeded"/>
    <n v="1.220872899433984E-2"/>
    <n v="3600.0107848644261"/>
    <n v="238372647.99999991"/>
    <n v="93.859845866208673"/>
  </r>
  <r>
    <n v="864000"/>
    <n v="2116452"/>
    <n v="864000"/>
    <n v="47388.000000000007"/>
    <n v="24"/>
    <x v="17"/>
    <n v="31"/>
    <x v="12"/>
    <x v="2"/>
    <n v="777600000"/>
    <n v="555243752"/>
    <n v="176371000"/>
    <n v="38880000"/>
    <n v="4104000"/>
    <n v="3001248.0000000009"/>
    <n v="222356248"/>
    <n v="1.3497475456592526E-2"/>
    <x v="10"/>
    <s v="time limit exceeded"/>
    <n v="1.251747178597612E-2"/>
    <n v="3600.010577917099"/>
    <n v="238372647.99999991"/>
    <n v="93.280940521330308"/>
  </r>
  <r>
    <n v="864000"/>
    <n v="2097600"/>
    <n v="864000"/>
    <n v="28536"/>
    <n v="24"/>
    <x v="10"/>
    <n v="36"/>
    <x v="12"/>
    <x v="2"/>
    <n v="777600000"/>
    <n v="557954079.99999964"/>
    <n v="174800000.00000039"/>
    <n v="38880000"/>
    <n v="4104000"/>
    <n v="1861920"/>
    <n v="219645920.00000039"/>
    <n v="8.4769159381608214E-3"/>
    <x v="10"/>
    <s v="time limit exceeded"/>
    <n v="7.5990482940937404E-3"/>
    <n v="3600.0115208625789"/>
    <n v="238372647.99999991"/>
    <n v="92.143927519738114"/>
  </r>
  <r>
    <n v="864000"/>
    <n v="2071176"/>
    <n v="864000"/>
    <n v="2112"/>
    <n v="24"/>
    <x v="18"/>
    <n v="46"/>
    <x v="12"/>
    <x v="2"/>
    <n v="777600000"/>
    <n v="561905968.00000024"/>
    <n v="172597999.99999979"/>
    <n v="38880000"/>
    <n v="4104000"/>
    <n v="112032"/>
    <n v="215694031.99999979"/>
    <n v="5.1940240979871024E-4"/>
    <x v="10"/>
    <s v="time limit exceeded"/>
    <n v="5.1259822177201131E-4"/>
    <n v="3600.00933599472"/>
    <n v="238372647.99999991"/>
    <n v="90.486066169806463"/>
  </r>
  <r>
    <n v="864000"/>
    <n v="2069556"/>
    <n v="864000"/>
    <n v="492"/>
    <n v="24"/>
    <x v="28"/>
    <n v="48"/>
    <x v="12"/>
    <x v="2"/>
    <n v="777600000"/>
    <n v="562141191.99999988"/>
    <n v="172463000.00000009"/>
    <n v="38880000"/>
    <n v="4104000"/>
    <n v="11808"/>
    <n v="215458808.00000009"/>
    <n v="5.4803979051067598E-5"/>
    <x v="10"/>
    <s v="integer optimal, tolerance"/>
    <n v="9.3940811937510537E-5"/>
    <n v="3292.6176950931549"/>
    <n v="238372647.99999991"/>
    <n v="90.387387062965459"/>
  </r>
  <r>
    <n v="864000"/>
    <n v="2069436"/>
    <n v="864000"/>
    <n v="372"/>
    <n v="24"/>
    <x v="11"/>
    <n v="56"/>
    <x v="12"/>
    <x v="2"/>
    <n v="777600000"/>
    <n v="562153208"/>
    <n v="172452999.99999991"/>
    <n v="38880000"/>
    <n v="4104000"/>
    <n v="9792"/>
    <n v="215446791.99999991"/>
    <n v="4.5449736842681805E-5"/>
    <x v="10"/>
    <s v="integer optimal, tolerance"/>
    <n v="7.2563848110246843E-5"/>
    <n v="15.63090395927429"/>
    <n v="238372647.99999991"/>
    <n v="90.382346216164876"/>
  </r>
  <r>
    <n v="864000"/>
    <n v="2069064"/>
    <n v="864000"/>
    <n v="0"/>
    <n v="24"/>
    <x v="29"/>
    <n v="576"/>
    <x v="12"/>
    <x v="2"/>
    <n v="777600000"/>
    <n v="562193999.99999976"/>
    <n v="172422000.00000021"/>
    <n v="38880000"/>
    <n v="4104000"/>
    <n v="0"/>
    <n v="215406000.00000021"/>
    <n v="0"/>
    <x v="10"/>
    <s v="integer optimal solution"/>
    <n v="0"/>
    <n v="0.36818289756774902"/>
    <n v="238372647.99999991"/>
    <n v="90.365233514543291"/>
  </r>
  <r>
    <n v="864000"/>
    <n v="2069256"/>
    <n v="864000"/>
    <n v="191.99999999999929"/>
    <n v="24"/>
    <x v="19"/>
    <n v="64"/>
    <x v="12"/>
    <x v="2"/>
    <n v="777600000"/>
    <n v="562173391.99999976"/>
    <n v="172438000.0000003"/>
    <n v="38880000"/>
    <n v="4104000"/>
    <n v="4607.9999999999836"/>
    <n v="215426608.0000003"/>
    <n v="2.1390115375162837E-5"/>
    <x v="10"/>
    <s v="integer optimal, tolerance"/>
    <n v="3.6657729258022227E-5"/>
    <n v="2.4558429718017578"/>
    <n v="238372647.99999991"/>
    <n v="90.373878801732459"/>
  </r>
  <r>
    <n v="864000"/>
    <n v="2069064"/>
    <n v="864000"/>
    <n v="0"/>
    <n v="24"/>
    <x v="20"/>
    <n v="66"/>
    <x v="12"/>
    <x v="2"/>
    <n v="777600000"/>
    <n v="562194000"/>
    <n v="172422000.00000009"/>
    <n v="38880000"/>
    <n v="4104000"/>
    <n v="0"/>
    <n v="215406000.00000009"/>
    <n v="0"/>
    <x v="10"/>
    <s v="integer optimal solution"/>
    <n v="0"/>
    <n v="2.2988219261169429"/>
    <n v="238372647.99999991"/>
    <n v="90.36523351454322"/>
  </r>
  <r>
    <n v="864000"/>
    <n v="2069064"/>
    <n v="864000"/>
    <n v="0"/>
    <n v="24"/>
    <x v="21"/>
    <n v="76"/>
    <x v="12"/>
    <x v="2"/>
    <n v="777600000"/>
    <n v="562193999.99999988"/>
    <n v="172422000.00000009"/>
    <n v="38880000"/>
    <n v="4104000"/>
    <n v="0"/>
    <n v="215406000.00000009"/>
    <n v="0"/>
    <x v="10"/>
    <s v="integer optimal solution"/>
    <n v="0"/>
    <n v="1.978340864181519"/>
    <n v="238372647.99999991"/>
    <n v="90.365233514543235"/>
  </r>
  <r>
    <n v="864000"/>
    <n v="2069064"/>
    <n v="864000"/>
    <n v="0"/>
    <n v="24"/>
    <x v="12"/>
    <n v="86"/>
    <x v="12"/>
    <x v="2"/>
    <n v="777600000"/>
    <n v="562193999.99999952"/>
    <n v="172422000.00000051"/>
    <n v="38880000"/>
    <n v="4104000"/>
    <n v="0"/>
    <n v="215406000.00000051"/>
    <n v="0"/>
    <x v="10"/>
    <s v="integer optimal solution"/>
    <n v="0"/>
    <n v="1.8600950241088869"/>
    <n v="238372647.99999991"/>
    <n v="90.365233514543405"/>
  </r>
  <r>
    <n v="864000"/>
    <n v="2069064"/>
    <n v="864000"/>
    <n v="0"/>
    <n v="24"/>
    <x v="22"/>
    <n v="96"/>
    <x v="12"/>
    <x v="2"/>
    <n v="777600000"/>
    <n v="562193999.99999988"/>
    <n v="172422000.00000009"/>
    <n v="38880000"/>
    <n v="4104000"/>
    <n v="0"/>
    <n v="215406000.00000009"/>
    <n v="0"/>
    <x v="10"/>
    <s v="integer optimal solution"/>
    <n v="0"/>
    <n v="2.2610690593719478"/>
    <n v="238372647.99999991"/>
    <n v="90.365233514543235"/>
  </r>
  <r>
    <n v="864000"/>
    <n v="2069064"/>
    <n v="864000"/>
    <n v="0"/>
    <n v="24"/>
    <x v="13"/>
    <n v="105"/>
    <x v="12"/>
    <x v="3"/>
    <n v="777600000"/>
    <n v="562193999.99999976"/>
    <n v="172422000.0000003"/>
    <n v="38880000"/>
    <n v="4104000"/>
    <n v="0"/>
    <n v="215406000.0000003"/>
    <n v="0"/>
    <x v="10"/>
    <s v="integer optimal solution"/>
    <n v="0"/>
    <n v="2.089351892471313"/>
    <n v="238372647.99999991"/>
    <n v="90.36523351454332"/>
  </r>
  <r>
    <n v="864000"/>
    <n v="2069064"/>
    <n v="864000"/>
    <n v="0"/>
    <n v="24"/>
    <x v="0"/>
    <n v="115"/>
    <x v="12"/>
    <x v="3"/>
    <n v="777600000"/>
    <n v="562193999.99999976"/>
    <n v="172422000.00000021"/>
    <n v="38880000"/>
    <n v="4104000"/>
    <n v="0"/>
    <n v="215406000.00000021"/>
    <n v="0"/>
    <x v="10"/>
    <s v="integer optimal solution"/>
    <n v="0"/>
    <n v="2.1090860366821289"/>
    <n v="238372647.99999991"/>
    <n v="90.365233514543277"/>
  </r>
  <r>
    <n v="864000"/>
    <n v="2069064"/>
    <n v="864000"/>
    <n v="0"/>
    <n v="24"/>
    <x v="14"/>
    <n v="126"/>
    <x v="12"/>
    <x v="3"/>
    <n v="777600000"/>
    <n v="562194000.00000036"/>
    <n v="172421999.99999961"/>
    <n v="38880000"/>
    <n v="4104000"/>
    <n v="0"/>
    <n v="215405999.99999961"/>
    <n v="0"/>
    <x v="10"/>
    <s v="integer optimal solution"/>
    <n v="0"/>
    <n v="1.899384021759033"/>
    <n v="238372647.99999991"/>
    <n v="90.365233514543036"/>
  </r>
  <r>
    <n v="864000"/>
    <n v="2069064"/>
    <n v="864000"/>
    <n v="0"/>
    <n v="24"/>
    <x v="15"/>
    <n v="136"/>
    <x v="12"/>
    <x v="3"/>
    <n v="777600000"/>
    <n v="562193999.99999976"/>
    <n v="172422000.00000021"/>
    <n v="38880000"/>
    <n v="4104000"/>
    <n v="0"/>
    <n v="215406000.00000021"/>
    <n v="0"/>
    <x v="10"/>
    <s v="integer optimal solution"/>
    <n v="0"/>
    <n v="1.9225959777832029"/>
    <n v="238372647.99999991"/>
    <n v="90.365233514543291"/>
  </r>
  <r>
    <n v="864000"/>
    <n v="2069064"/>
    <n v="864000"/>
    <n v="0"/>
    <n v="24"/>
    <x v="3"/>
    <n v="144"/>
    <x v="12"/>
    <x v="3"/>
    <n v="777600000"/>
    <n v="562194000.00000012"/>
    <n v="172421999.99999991"/>
    <n v="38880000"/>
    <n v="4104000"/>
    <n v="0"/>
    <n v="215405999.99999991"/>
    <n v="0"/>
    <x v="10"/>
    <s v="integer optimal solution"/>
    <n v="0"/>
    <n v="1.8171589374542241"/>
    <n v="238372647.99999991"/>
    <n v="90.365233514543135"/>
  </r>
  <r>
    <n v="864000"/>
    <n v="2198748"/>
    <n v="864000"/>
    <n v="129684"/>
    <n v="24"/>
    <x v="8"/>
    <n v="24"/>
    <x v="12"/>
    <x v="3"/>
    <n v="777600000"/>
    <n v="539227352.00000012"/>
    <n v="183228999.99999991"/>
    <n v="38880000"/>
    <n v="4104000"/>
    <n v="12159648"/>
    <n v="238372647.99999991"/>
    <n v="5.101108748013742E-2"/>
    <x v="10"/>
    <s v="time limit exceeded"/>
    <n v="4.2591771197837448E-2"/>
    <n v="3600.0112581253052"/>
    <n v="238372647.99999991"/>
    <n v="100"/>
  </r>
  <r>
    <n v="864000"/>
    <n v="2171532"/>
    <n v="864000"/>
    <n v="102468"/>
    <n v="24"/>
    <x v="30"/>
    <n v="25"/>
    <x v="12"/>
    <x v="3"/>
    <n v="777600000"/>
    <n v="545013560"/>
    <n v="180961000"/>
    <n v="38880000"/>
    <n v="4104000"/>
    <n v="8641440.0000000056"/>
    <n v="232586440"/>
    <n v="3.715367069550575E-2"/>
    <x v="10"/>
    <s v="time limit exceeded"/>
    <n v="2.4772513955266199E-2"/>
    <n v="3600.0158040523529"/>
    <n v="238372647.99999991"/>
    <n v="97.572620831900167"/>
  </r>
  <r>
    <n v="864000"/>
    <n v="2146464"/>
    <n v="864000"/>
    <n v="77400.000000000044"/>
    <n v="24"/>
    <x v="9"/>
    <n v="26"/>
    <x v="12"/>
    <x v="3"/>
    <n v="777600000"/>
    <n v="549015168.00000012"/>
    <n v="178871999.99999991"/>
    <n v="38880000"/>
    <n v="4104000"/>
    <n v="6728831.9999999981"/>
    <n v="228584831.99999991"/>
    <n v="2.9436913819373637E-2"/>
    <x v="10"/>
    <s v="time limit exceeded"/>
    <n v="1.8818494264605641E-2"/>
    <n v="3600.0143759250641"/>
    <n v="238372647.99999991"/>
    <n v="95.893901384189007"/>
  </r>
  <r>
    <n v="864000"/>
    <n v="2135220"/>
    <n v="864000"/>
    <n v="66156.000000000015"/>
    <n v="24"/>
    <x v="31"/>
    <n v="29"/>
    <x v="12"/>
    <x v="3"/>
    <n v="777600000"/>
    <n v="552270280.00000012"/>
    <n v="177934999.99999991"/>
    <n v="38880000"/>
    <n v="4104000"/>
    <n v="4410720.0000000009"/>
    <n v="225329719.99999991"/>
    <n v="1.9574515070626294E-2"/>
    <x v="10"/>
    <s v="time limit exceeded"/>
    <n v="1.5677408377733511E-2"/>
    <n v="3600.0114281177521"/>
    <n v="238372647.99999991"/>
    <n v="94.528345382982025"/>
  </r>
  <r>
    <n v="864000"/>
    <n v="2109528"/>
    <n v="864000"/>
    <n v="40464"/>
    <n v="24"/>
    <x v="17"/>
    <n v="31"/>
    <x v="12"/>
    <x v="3"/>
    <n v="777600000"/>
    <n v="556578192"/>
    <n v="175793999.99999991"/>
    <n v="38880000"/>
    <n v="4104000"/>
    <n v="2243808"/>
    <n v="221021807.99999991"/>
    <n v="1.0151975591476479E-2"/>
    <x v="10"/>
    <s v="time limit exceeded"/>
    <n v="9.4670925157323178E-3"/>
    <n v="3600.012718200684"/>
    <n v="238372647.99999991"/>
    <n v="92.721127971024615"/>
  </r>
  <r>
    <n v="864000"/>
    <n v="2088168"/>
    <n v="864000"/>
    <n v="19104"/>
    <n v="24"/>
    <x v="10"/>
    <n v="36"/>
    <x v="12"/>
    <x v="3"/>
    <n v="777600000"/>
    <n v="559735407.99999952"/>
    <n v="174014000.00000051"/>
    <n v="38880000"/>
    <n v="4104000"/>
    <n v="866592"/>
    <n v="217864592.00000051"/>
    <n v="3.9776633368675072E-3"/>
    <x v="10"/>
    <s v="time limit exceeded"/>
    <n v="4.3924182119991946E-3"/>
    <n v="3600.0085818767552"/>
    <n v="238372647.99999991"/>
    <n v="91.396640440056089"/>
  </r>
  <r>
    <n v="864000"/>
    <n v="2070996"/>
    <n v="864000"/>
    <n v="1932"/>
    <n v="24"/>
    <x v="18"/>
    <n v="46"/>
    <x v="12"/>
    <x v="3"/>
    <n v="777600000"/>
    <n v="561929607.99999988"/>
    <n v="172583000.00000009"/>
    <n v="38880000"/>
    <n v="4104000"/>
    <n v="103392"/>
    <n v="215670392.00000009"/>
    <n v="4.7939821058052309E-4"/>
    <x v="10"/>
    <s v="time limit exceeded"/>
    <n v="4.7050733087550711E-4"/>
    <n v="3600.011567831039"/>
    <n v="238372647.99999991"/>
    <n v="90.476148924603223"/>
  </r>
  <r>
    <n v="864000"/>
    <n v="2069232"/>
    <n v="864000"/>
    <n v="168"/>
    <n v="24"/>
    <x v="28"/>
    <n v="48"/>
    <x v="12"/>
    <x v="3"/>
    <n v="777600000"/>
    <n v="562173088.00000024"/>
    <n v="172435999.99999979"/>
    <n v="38880000"/>
    <n v="4104000"/>
    <n v="6912"/>
    <n v="215426911.99999979"/>
    <n v="3.208512778570584E-5"/>
    <x v="10"/>
    <s v="integer optimal, tolerance"/>
    <n v="3.7198507801500412E-5"/>
    <n v="3340.0940039157872"/>
    <n v="238372647.99999991"/>
    <n v="90.374006333142674"/>
  </r>
  <r>
    <n v="864000"/>
    <n v="2069532"/>
    <n v="864000"/>
    <n v="468"/>
    <n v="24"/>
    <x v="11"/>
    <n v="56"/>
    <x v="12"/>
    <x v="3"/>
    <n v="777600000"/>
    <n v="562143767.99999964"/>
    <n v="172461000.00000039"/>
    <n v="38880000"/>
    <n v="4104000"/>
    <n v="11232"/>
    <n v="215456232.00000039"/>
    <n v="5.2131237494211722E-5"/>
    <x v="10"/>
    <s v="integer optimal, tolerance"/>
    <n v="8.9357923825848074E-5"/>
    <n v="15.586225986480709"/>
    <n v="238372647.99999991"/>
    <n v="90.386306402066921"/>
  </r>
  <r>
    <n v="864000"/>
    <n v="2069064"/>
    <n v="864000"/>
    <n v="0"/>
    <n v="24"/>
    <x v="29"/>
    <n v="576"/>
    <x v="12"/>
    <x v="3"/>
    <n v="777600000"/>
    <n v="562193999.99999976"/>
    <n v="172422000.00000021"/>
    <n v="38880000"/>
    <n v="4104000"/>
    <n v="0"/>
    <n v="215406000.00000021"/>
    <n v="0"/>
    <x v="10"/>
    <s v="integer optimal solution"/>
    <n v="0"/>
    <n v="0.33679103851318359"/>
    <n v="238372647.99999991"/>
    <n v="90.365233514543277"/>
  </r>
  <r>
    <n v="864000"/>
    <n v="2069064"/>
    <n v="864000"/>
    <n v="0"/>
    <n v="24"/>
    <x v="19"/>
    <n v="64"/>
    <x v="12"/>
    <x v="3"/>
    <n v="777600000"/>
    <n v="562193999.99999988"/>
    <n v="172422000.00000009"/>
    <n v="38880000"/>
    <n v="4104000"/>
    <n v="0"/>
    <n v="215406000.00000009"/>
    <n v="0"/>
    <x v="10"/>
    <s v="integer optimal solution"/>
    <n v="0"/>
    <n v="3.3011810779571529"/>
    <n v="238372647.99999991"/>
    <n v="90.365233514543235"/>
  </r>
  <r>
    <n v="864000"/>
    <n v="2069064"/>
    <n v="864000"/>
    <n v="0"/>
    <n v="24"/>
    <x v="20"/>
    <n v="66"/>
    <x v="12"/>
    <x v="3"/>
    <n v="777600000"/>
    <n v="562193999.99999952"/>
    <n v="172422000.00000051"/>
    <n v="38880000"/>
    <n v="4104000"/>
    <n v="0"/>
    <n v="215406000.00000051"/>
    <n v="0"/>
    <x v="10"/>
    <s v="integer optimal solution"/>
    <n v="0"/>
    <n v="2.3407740592956539"/>
    <n v="238372647.99999991"/>
    <n v="90.365233514543419"/>
  </r>
  <r>
    <n v="864000"/>
    <n v="2069412"/>
    <n v="864000"/>
    <n v="348"/>
    <n v="24"/>
    <x v="21"/>
    <n v="76"/>
    <x v="12"/>
    <x v="3"/>
    <n v="777600000"/>
    <n v="562156648"/>
    <n v="172451000.00000009"/>
    <n v="38880000"/>
    <n v="4104000"/>
    <n v="8352"/>
    <n v="215443352.00000009"/>
    <n v="3.8766570991710139E-5"/>
    <x v="10"/>
    <s v="integer optimal, tolerance"/>
    <n v="6.6444113278546512E-5"/>
    <n v="2.048989057540894"/>
    <n v="238372647.99999991"/>
    <n v="90.380903097573579"/>
  </r>
  <r>
    <n v="863999.99999999988"/>
    <n v="2069064"/>
    <n v="864000"/>
    <n v="0"/>
    <n v="24"/>
    <x v="12"/>
    <n v="86"/>
    <x v="12"/>
    <x v="3"/>
    <n v="777600000.00000012"/>
    <n v="562194000.00000024"/>
    <n v="172421999.99999991"/>
    <n v="38880000"/>
    <n v="4104000"/>
    <n v="0"/>
    <n v="215405999.99999991"/>
    <n v="0"/>
    <x v="10"/>
    <s v="integer optimal solution"/>
    <n v="0"/>
    <n v="1.9893538951873779"/>
    <n v="238372647.99999991"/>
    <n v="90.365233514543178"/>
  </r>
  <r>
    <n v="864000"/>
    <n v="2069064"/>
    <n v="864000"/>
    <n v="0"/>
    <n v="24"/>
    <x v="22"/>
    <n v="96"/>
    <x v="12"/>
    <x v="3"/>
    <n v="777600000"/>
    <n v="562194000.00000012"/>
    <n v="172421999.99999991"/>
    <n v="38880000"/>
    <n v="4104000"/>
    <n v="0"/>
    <n v="215405999.99999991"/>
    <n v="0"/>
    <x v="10"/>
    <s v="integer optimal solution"/>
    <n v="0"/>
    <n v="1.9976439476013179"/>
    <n v="238372647.99999991"/>
    <n v="90.365233514543135"/>
  </r>
  <r>
    <n v="1026000"/>
    <n v="867564"/>
    <n v="1026000"/>
    <n v="94500"/>
    <n v="24"/>
    <x v="13"/>
    <n v="106"/>
    <x v="12"/>
    <x v="2"/>
    <n v="923400000"/>
    <n v="798560999.99999988"/>
    <n v="72297000.000000149"/>
    <n v="46170000"/>
    <n v="4104000"/>
    <n v="2268000"/>
    <n v="124839000.0000001"/>
    <n v="1.8167399610698565E-2"/>
    <x v="14"/>
    <s v="integer optimal solution"/>
    <n v="0"/>
    <n v="2.4691507816314702"/>
    <n v="161555912"/>
    <n v="77.27293817635109"/>
  </r>
  <r>
    <n v="1026000"/>
    <n v="867564"/>
    <n v="1026000"/>
    <n v="94500"/>
    <n v="24"/>
    <x v="0"/>
    <n v="116"/>
    <x v="12"/>
    <x v="2"/>
    <n v="923400000"/>
    <n v="798561000"/>
    <n v="72297000.000000015"/>
    <n v="46170000"/>
    <n v="4104000"/>
    <n v="2268000"/>
    <n v="124839000"/>
    <n v="1.8167399610698579E-2"/>
    <x v="14"/>
    <s v="integer optimal solution"/>
    <n v="0"/>
    <n v="2.2800531387329102"/>
    <n v="161555912"/>
    <n v="77.272938176351005"/>
  </r>
  <r>
    <n v="1026000"/>
    <n v="867564"/>
    <n v="1026000"/>
    <n v="94500"/>
    <n v="24"/>
    <x v="14"/>
    <n v="125"/>
    <x v="12"/>
    <x v="2"/>
    <n v="923400000"/>
    <n v="798561000"/>
    <n v="72297000"/>
    <n v="46170000"/>
    <n v="4104000"/>
    <n v="2268000"/>
    <n v="124839000"/>
    <n v="1.8167399610698579E-2"/>
    <x v="14"/>
    <s v="integer optimal solution"/>
    <n v="0"/>
    <n v="2.169742107391357"/>
    <n v="161555912"/>
    <n v="77.272938176351005"/>
  </r>
  <r>
    <n v="1026000"/>
    <n v="867564"/>
    <n v="1026000"/>
    <n v="94500"/>
    <n v="24"/>
    <x v="15"/>
    <n v="136"/>
    <x v="12"/>
    <x v="2"/>
    <n v="923400000"/>
    <n v="798561000"/>
    <n v="72296999.99999997"/>
    <n v="46170000"/>
    <n v="4104000"/>
    <n v="2268000"/>
    <n v="124839000"/>
    <n v="1.8167399610698579E-2"/>
    <x v="14"/>
    <s v="integer optimal solution"/>
    <n v="0"/>
    <n v="2.5403671264648442"/>
    <n v="161555912"/>
    <n v="77.272938176350976"/>
  </r>
  <r>
    <n v="1026000"/>
    <n v="867564"/>
    <n v="1026000"/>
    <n v="94500"/>
    <n v="24"/>
    <x v="3"/>
    <n v="144"/>
    <x v="12"/>
    <x v="2"/>
    <n v="923400000"/>
    <n v="798561000"/>
    <n v="72297000.000000015"/>
    <n v="46170000"/>
    <n v="4104000"/>
    <n v="2268000"/>
    <n v="124839000"/>
    <n v="1.8167399610698579E-2"/>
    <x v="14"/>
    <s v="integer optimal solution"/>
    <n v="0"/>
    <n v="2.0529899597167969"/>
    <n v="161555912"/>
    <n v="77.272938176351005"/>
  </r>
  <r>
    <n v="1022664"/>
    <n v="1076208"/>
    <n v="1022664"/>
    <n v="255888"/>
    <n v="24"/>
    <x v="8"/>
    <n v="24"/>
    <x v="12"/>
    <x v="2"/>
    <n v="920397600"/>
    <n v="758841688"/>
    <n v="89683999.99999997"/>
    <n v="46019880"/>
    <n v="4104000"/>
    <n v="21748032.000000011"/>
    <n v="161555912"/>
    <n v="0.13461613215367824"/>
    <x v="14"/>
    <s v="time limit exceeded"/>
    <n v="3.8122545676107233E-2"/>
    <n v="3600.0127580165858"/>
    <n v="161555912"/>
    <n v="100"/>
  </r>
  <r>
    <n v="1025448"/>
    <n v="1027590"/>
    <n v="1025448"/>
    <n v="246246"/>
    <n v="24"/>
    <x v="30"/>
    <n v="25"/>
    <x v="12"/>
    <x v="2"/>
    <n v="922903200"/>
    <n v="767979412"/>
    <n v="85632499.99999997"/>
    <n v="46145160"/>
    <n v="4104000"/>
    <n v="19042128"/>
    <n v="154923788"/>
    <n v="0.12291287378023574"/>
    <x v="14"/>
    <s v="time limit exceeded"/>
    <n v="2.909893940726364E-2"/>
    <n v="3600.0107610225682"/>
    <n v="161555912"/>
    <n v="95.894842895009617"/>
  </r>
  <r>
    <n v="1025748"/>
    <n v="995958"/>
    <n v="1025748"/>
    <n v="219114"/>
    <n v="24"/>
    <x v="9"/>
    <n v="26"/>
    <x v="12"/>
    <x v="2"/>
    <n v="923173200"/>
    <n v="774020616"/>
    <n v="82996500.00000003"/>
    <n v="46158660"/>
    <n v="4104000"/>
    <n v="15893424"/>
    <n v="149152584"/>
    <n v="0.1065581538969516"/>
    <x v="14"/>
    <s v="time limit exceeded"/>
    <n v="2.9854533005100461E-2"/>
    <n v="3600.0106949806209"/>
    <n v="161555912"/>
    <n v="92.322578699565057"/>
  </r>
  <r>
    <n v="1026000"/>
    <n v="946248"/>
    <n v="1026000"/>
    <n v="173184"/>
    <n v="24"/>
    <x v="31"/>
    <n v="29"/>
    <x v="12"/>
    <x v="2"/>
    <n v="923400000"/>
    <n v="780820240"/>
    <n v="78854000.000000015"/>
    <n v="46170000"/>
    <n v="4104000"/>
    <n v="13451760"/>
    <n v="142579760"/>
    <n v="9.4345508787502516E-2"/>
    <x v="14"/>
    <s v="time limit exceeded"/>
    <n v="2.149332125073436E-2"/>
    <n v="3600.0093350410461"/>
    <n v="161555912"/>
    <n v="88.254127153205033"/>
  </r>
  <r>
    <n v="1026000"/>
    <n v="935772"/>
    <n v="1026000"/>
    <n v="162708"/>
    <n v="24"/>
    <x v="17"/>
    <n v="31"/>
    <x v="12"/>
    <x v="2"/>
    <n v="923400000"/>
    <n v="785435656"/>
    <n v="77980999.999999955"/>
    <n v="46170000"/>
    <n v="4104000"/>
    <n v="9709344"/>
    <n v="137964343.99999991"/>
    <n v="7.0375748678948566E-2"/>
    <x v="14"/>
    <s v="time limit exceeded"/>
    <n v="1.583904904874707E-2"/>
    <n v="3600.011666059494"/>
    <n v="161555912"/>
    <n v="85.397273483869768"/>
  </r>
  <r>
    <n v="1026000"/>
    <n v="914070"/>
    <n v="1026000"/>
    <n v="141006"/>
    <n v="24"/>
    <x v="10"/>
    <n v="36"/>
    <x v="12"/>
    <x v="2"/>
    <n v="923400000"/>
    <n v="789904124"/>
    <n v="76172500.000000045"/>
    <n v="46170000"/>
    <n v="4104000"/>
    <n v="7049376"/>
    <n v="133495876"/>
    <n v="5.2805945855585831E-2"/>
    <x v="14"/>
    <s v="time limit exceeded"/>
    <n v="1.0959400941170429E-2"/>
    <n v="3600.0084779262538"/>
    <n v="161555912"/>
    <n v="82.631377798170618"/>
  </r>
  <r>
    <n v="1026000"/>
    <n v="872328"/>
    <n v="1026000"/>
    <n v="99264"/>
    <n v="24"/>
    <x v="18"/>
    <n v="46"/>
    <x v="12"/>
    <x v="2"/>
    <n v="923400000"/>
    <n v="797581232.00000012"/>
    <n v="72693999.999999881"/>
    <n v="46170000"/>
    <n v="4104000"/>
    <n v="2850768"/>
    <n v="125818767.9999999"/>
    <n v="2.2657732588829693E-2"/>
    <x v="14"/>
    <s v="time limit exceeded"/>
    <n v="1.228424091102335E-3"/>
    <n v="3600.012367010117"/>
    <n v="161555912"/>
    <n v="77.879395710384088"/>
  </r>
  <r>
    <n v="1026000"/>
    <n v="868434"/>
    <n v="1026000"/>
    <n v="95370"/>
    <n v="24"/>
    <x v="28"/>
    <n v="48"/>
    <x v="12"/>
    <x v="2"/>
    <n v="923400000"/>
    <n v="797856052"/>
    <n v="72369500"/>
    <n v="46170000"/>
    <n v="4104000"/>
    <n v="2900448"/>
    <n v="125543948"/>
    <n v="2.310304914100678E-2"/>
    <x v="14"/>
    <s v="time limit exceeded"/>
    <n v="8.8355286424524103E-4"/>
    <n v="3600.010507106781"/>
    <n v="161555912"/>
    <n v="77.709287419949092"/>
  </r>
  <r>
    <n v="1026000"/>
    <n v="867564"/>
    <n v="1026000"/>
    <n v="94500"/>
    <n v="24"/>
    <x v="11"/>
    <n v="56"/>
    <x v="12"/>
    <x v="2"/>
    <n v="923400000"/>
    <n v="798516504.00000012"/>
    <n v="72296999.999999881"/>
    <n v="46170000"/>
    <n v="4104000"/>
    <n v="2312496"/>
    <n v="124883495.9999999"/>
    <n v="1.8517226647787006E-2"/>
    <x v="14"/>
    <s v="integer optimal, tolerance"/>
    <n v="5.5723331674408053E-5"/>
    <n v="554.68357491493225"/>
    <n v="161555912"/>
    <n v="77.300480343919503"/>
  </r>
  <r>
    <n v="1026000"/>
    <n v="867564"/>
    <n v="1026000"/>
    <n v="94500"/>
    <n v="24"/>
    <x v="29"/>
    <n v="576"/>
    <x v="12"/>
    <x v="2"/>
    <n v="923400000"/>
    <n v="798561000"/>
    <n v="72296999.99999994"/>
    <n v="46170000"/>
    <n v="4104000"/>
    <n v="2268000"/>
    <n v="124838999.9999999"/>
    <n v="1.8167399610698597E-2"/>
    <x v="14"/>
    <s v="integer optimal solution"/>
    <n v="0"/>
    <n v="0.39030098915100098"/>
    <n v="161555912"/>
    <n v="77.272938176350962"/>
  </r>
  <r>
    <n v="1026000"/>
    <n v="868068"/>
    <n v="1026000"/>
    <n v="95004"/>
    <n v="24"/>
    <x v="19"/>
    <n v="62"/>
    <x v="12"/>
    <x v="2"/>
    <n v="923400000"/>
    <n v="798499128"/>
    <n v="72339000.00000006"/>
    <n v="46170000"/>
    <n v="4104000"/>
    <n v="2287872"/>
    <n v="124900872.0000001"/>
    <n v="1.8317502218879608E-2"/>
    <x v="14"/>
    <s v="integer optimal, tolerance"/>
    <n v="7.7485369526915748E-5"/>
    <n v="17.933336019515991"/>
    <n v="161555912"/>
    <n v="77.311235753477149"/>
  </r>
  <r>
    <n v="1026000"/>
    <n v="867564"/>
    <n v="1026000"/>
    <n v="94500"/>
    <n v="24"/>
    <x v="20"/>
    <n v="66"/>
    <x v="12"/>
    <x v="2"/>
    <n v="923399999.99999976"/>
    <n v="798560999.99999964"/>
    <n v="72297000.000000089"/>
    <n v="46170000"/>
    <n v="4104000"/>
    <n v="2268000"/>
    <n v="124839000.0000001"/>
    <n v="1.8167399610698565E-2"/>
    <x v="14"/>
    <s v="integer optimal solution"/>
    <n v="0"/>
    <n v="3.5776839256286621"/>
    <n v="161555912"/>
    <n v="77.272938176351062"/>
  </r>
  <r>
    <n v="1026000"/>
    <n v="867564"/>
    <n v="1026000"/>
    <n v="94500"/>
    <n v="24"/>
    <x v="21"/>
    <n v="76"/>
    <x v="12"/>
    <x v="2"/>
    <n v="923400000"/>
    <n v="798537672"/>
    <n v="72297000"/>
    <n v="46170000"/>
    <n v="4104000"/>
    <n v="2291328"/>
    <n v="124862328"/>
    <n v="1.8350835169435573E-2"/>
    <x v="14"/>
    <s v="integer optimal, tolerance"/>
    <n v="2.9213399465016098E-5"/>
    <n v="2.8849689960479741"/>
    <n v="161555912"/>
    <n v="77.287377759348118"/>
  </r>
  <r>
    <n v="1026000"/>
    <n v="867564"/>
    <n v="1026000"/>
    <n v="94500"/>
    <n v="24"/>
    <x v="12"/>
    <n v="86"/>
    <x v="12"/>
    <x v="2"/>
    <n v="923400000"/>
    <n v="798543432"/>
    <n v="72297000"/>
    <n v="46170000"/>
    <n v="4104000"/>
    <n v="2285568"/>
    <n v="124856568"/>
    <n v="1.8305548811817413E-2"/>
    <x v="14"/>
    <s v="integer optimal, tolerance"/>
    <n v="2.2000055721452601E-5"/>
    <n v="2.5548858642578121"/>
    <n v="161555912"/>
    <n v="77.283812430213032"/>
  </r>
  <r>
    <n v="1026000"/>
    <n v="867564"/>
    <n v="1026000"/>
    <n v="94500"/>
    <n v="24"/>
    <x v="22"/>
    <n v="96"/>
    <x v="12"/>
    <x v="2"/>
    <n v="923400000"/>
    <n v="798561000"/>
    <n v="72297000.00000003"/>
    <n v="46170000"/>
    <n v="4104000"/>
    <n v="2268000"/>
    <n v="124839000"/>
    <n v="1.8167399610698579E-2"/>
    <x v="14"/>
    <s v="integer optimal solution"/>
    <n v="0"/>
    <n v="3.2096340656280522"/>
    <n v="161555912"/>
    <n v="77.272938176351019"/>
  </r>
  <r>
    <n v="1026000"/>
    <n v="867564"/>
    <n v="1026000"/>
    <n v="94500"/>
    <n v="24"/>
    <x v="13"/>
    <n v="106"/>
    <x v="12"/>
    <x v="3"/>
    <n v="923400000"/>
    <n v="798561000"/>
    <n v="72296999.99999997"/>
    <n v="46170000"/>
    <n v="4104000"/>
    <n v="2268000"/>
    <n v="124839000"/>
    <n v="1.8167399610698579E-2"/>
    <x v="14"/>
    <s v="integer optimal solution"/>
    <n v="0"/>
    <n v="2.4385638236999512"/>
    <n v="161455831.99999681"/>
    <n v="77.320836574056017"/>
  </r>
  <r>
    <n v="1026000"/>
    <n v="867564"/>
    <n v="1026000"/>
    <n v="94500"/>
    <n v="24"/>
    <x v="0"/>
    <n v="116"/>
    <x v="12"/>
    <x v="3"/>
    <n v="923400000"/>
    <n v="798560999.99999988"/>
    <n v="72297000.000000089"/>
    <n v="46170000"/>
    <n v="4104000"/>
    <n v="2268000"/>
    <n v="124839000.0000001"/>
    <n v="1.8167399610698565E-2"/>
    <x v="14"/>
    <s v="integer optimal solution"/>
    <n v="0"/>
    <n v="2.0297670364379878"/>
    <n v="161455831.99999681"/>
    <n v="77.320836574056088"/>
  </r>
  <r>
    <n v="1026000"/>
    <n v="867564"/>
    <n v="1026000"/>
    <n v="94500"/>
    <n v="24"/>
    <x v="14"/>
    <n v="126"/>
    <x v="12"/>
    <x v="3"/>
    <n v="923400000"/>
    <n v="798561000"/>
    <n v="72297000.00000003"/>
    <n v="46170000"/>
    <n v="4104000"/>
    <n v="2268000"/>
    <n v="124839000"/>
    <n v="1.8167399610698579E-2"/>
    <x v="14"/>
    <s v="integer optimal solution"/>
    <n v="0"/>
    <n v="2.430649995803833"/>
    <n v="161455831.99999681"/>
    <n v="77.320836574056045"/>
  </r>
  <r>
    <n v="1026000"/>
    <n v="867564"/>
    <n v="1026000"/>
    <n v="94500"/>
    <n v="24"/>
    <x v="15"/>
    <n v="136"/>
    <x v="12"/>
    <x v="3"/>
    <n v="923400000"/>
    <n v="798561000"/>
    <n v="72297000.000000015"/>
    <n v="46170000"/>
    <n v="4104000"/>
    <n v="2268000"/>
    <n v="124839000"/>
    <n v="1.8167399610698579E-2"/>
    <x v="14"/>
    <s v="integer optimal solution"/>
    <n v="0"/>
    <n v="1.9420661926269529"/>
    <n v="161455831.99999681"/>
    <n v="77.320836574056045"/>
  </r>
  <r>
    <n v="1026000"/>
    <n v="867564"/>
    <n v="1026000"/>
    <n v="94500"/>
    <n v="24"/>
    <x v="3"/>
    <n v="144"/>
    <x v="12"/>
    <x v="3"/>
    <n v="923400000"/>
    <n v="798561000"/>
    <n v="72297000"/>
    <n v="46170000"/>
    <n v="4104000"/>
    <n v="2268000"/>
    <n v="124839000"/>
    <n v="1.8167399610698579E-2"/>
    <x v="14"/>
    <s v="integer optimal solution"/>
    <n v="0"/>
    <n v="1.918832063674927"/>
    <n v="161455831.99999681"/>
    <n v="77.320836574056031"/>
  </r>
  <r>
    <n v="1022664"/>
    <n v="1076207.999999976"/>
    <n v="1022664"/>
    <n v="255887.99999997599"/>
    <n v="24"/>
    <x v="8"/>
    <n v="24"/>
    <x v="12"/>
    <x v="3"/>
    <n v="920397600"/>
    <n v="758941768.00000322"/>
    <n v="89683999.999997973"/>
    <n v="45919800"/>
    <n v="4104000"/>
    <n v="21748031.999998849"/>
    <n v="161455831.99999681"/>
    <n v="0.13469957529932569"/>
    <x v="14"/>
    <s v="time limit exceeded"/>
    <n v="5.2163222093209519E-2"/>
    <n v="3600.0110228061681"/>
    <n v="161455831.99999681"/>
    <n v="100"/>
  </r>
  <r>
    <n v="1022964"/>
    <n v="1037172"/>
    <n v="1022964"/>
    <n v="221352"/>
    <n v="24"/>
    <x v="30"/>
    <n v="25"/>
    <x v="12"/>
    <x v="3"/>
    <n v="920667600"/>
    <n v="765647312"/>
    <n v="86431000"/>
    <n v="46037160"/>
    <n v="4104000"/>
    <n v="18448128"/>
    <n v="155020288"/>
    <n v="0.11900460409414283"/>
    <x v="14"/>
    <s v="time limit exceeded"/>
    <n v="4.1199850072242833E-2"/>
    <n v="3600.013134002686"/>
    <n v="161455831.99999681"/>
    <n v="96.01405293306658"/>
  </r>
  <r>
    <n v="1025748"/>
    <n v="999156"/>
    <n v="1025748"/>
    <n v="222312"/>
    <n v="24"/>
    <x v="9"/>
    <n v="26"/>
    <x v="12"/>
    <x v="3"/>
    <n v="923173200"/>
    <n v="773034620"/>
    <n v="83262999.99999997"/>
    <n v="46151100"/>
    <n v="4104000"/>
    <n v="16620480"/>
    <n v="150138580"/>
    <n v="0.11070092710347999"/>
    <x v="14"/>
    <s v="time limit exceeded"/>
    <n v="3.17434391932244E-2"/>
    <n v="3600.0202522277832"/>
    <n v="161455831.99999681"/>
    <n v="92.990496620774238"/>
  </r>
  <r>
    <n v="1026000"/>
    <n v="966300"/>
    <n v="1026000"/>
    <n v="193236"/>
    <n v="24"/>
    <x v="31"/>
    <n v="29"/>
    <x v="12"/>
    <x v="3"/>
    <n v="923400000"/>
    <n v="781310392"/>
    <n v="80525000.000000075"/>
    <n v="46170000"/>
    <n v="4104000"/>
    <n v="11290608"/>
    <n v="142089608.00000009"/>
    <n v="7.9461180581200511E-2"/>
    <x v="14"/>
    <s v="time limit exceeded"/>
    <n v="2.105170382155518E-2"/>
    <n v="3600.0120921134949"/>
    <n v="161455831.99999681"/>
    <n v="88.005249633845906"/>
  </r>
  <r>
    <n v="1026000"/>
    <n v="960954"/>
    <n v="1026000"/>
    <n v="187890"/>
    <n v="24"/>
    <x v="17"/>
    <n v="31"/>
    <x v="12"/>
    <x v="3"/>
    <n v="923400000"/>
    <n v="782630404"/>
    <n v="80079500.00000003"/>
    <n v="46170000"/>
    <n v="4104000"/>
    <n v="10416096"/>
    <n v="140769596"/>
    <n v="7.3993932610277577E-2"/>
    <x v="14"/>
    <s v="time limit exceeded"/>
    <n v="1.9973851522025451E-2"/>
    <n v="3600.0109369754791"/>
    <n v="161455831.99999681"/>
    <n v="87.187681148614573"/>
  </r>
  <r>
    <n v="1026000"/>
    <n v="893910"/>
    <n v="1026000"/>
    <n v="120846"/>
    <n v="24"/>
    <x v="10"/>
    <n v="36"/>
    <x v="12"/>
    <x v="3"/>
    <n v="923400000"/>
    <n v="792720572"/>
    <n v="74492499.999999985"/>
    <n v="46170000"/>
    <n v="4104000"/>
    <n v="5912928"/>
    <n v="130679428"/>
    <n v="4.5247580973494926E-2"/>
    <x v="14"/>
    <s v="time limit exceeded"/>
    <n v="7.2467784897864941E-3"/>
    <n v="3600.0106978416438"/>
    <n v="161455831.99999681"/>
    <n v="80.938189956496927"/>
  </r>
  <r>
    <n v="1026000"/>
    <n v="871878"/>
    <n v="1026000"/>
    <n v="98814"/>
    <n v="24"/>
    <x v="18"/>
    <n v="46"/>
    <x v="12"/>
    <x v="3"/>
    <n v="923400000"/>
    <n v="797580716"/>
    <n v="72656500"/>
    <n v="46170000"/>
    <n v="4104000"/>
    <n v="2888784"/>
    <n v="125819284"/>
    <n v="2.2959787308915222E-2"/>
    <x v="14"/>
    <s v="time limit exceeded"/>
    <n v="1.2290718423038189E-3"/>
    <n v="3600.009874105453"/>
    <n v="161455831.99999681"/>
    <n v="77.927989618859044"/>
  </r>
  <r>
    <n v="1026000"/>
    <n v="868656"/>
    <n v="1026000"/>
    <n v="95592"/>
    <n v="24"/>
    <x v="28"/>
    <n v="48"/>
    <x v="12"/>
    <x v="3"/>
    <n v="923400000"/>
    <n v="797957359.99999988"/>
    <n v="72388000.000000104"/>
    <n v="46170000"/>
    <n v="4104000"/>
    <n v="2780640"/>
    <n v="125442640.0000001"/>
    <n v="2.2166625319747717E-2"/>
    <x v="14"/>
    <s v="time limit exceeded"/>
    <n v="7.5648152427593379E-4"/>
    <n v="3600.0118570327759"/>
    <n v="161455831.99999681"/>
    <n v="77.694709720985841"/>
  </r>
  <r>
    <n v="1026000"/>
    <n v="867564"/>
    <n v="1026000"/>
    <n v="94500"/>
    <n v="24"/>
    <x v="11"/>
    <n v="56"/>
    <x v="12"/>
    <x v="3"/>
    <n v="923400000"/>
    <n v="798483959.99999988"/>
    <n v="72297000.000000149"/>
    <n v="46170000"/>
    <n v="4104000"/>
    <n v="2345040"/>
    <n v="124916040.0000001"/>
    <n v="1.8772929401220197E-2"/>
    <x v="14"/>
    <s v="integer optimal, tolerance"/>
    <n v="9.6482839805274966E-5"/>
    <n v="731.07626581192017"/>
    <n v="161455831.99999681"/>
    <n v="77.368552410050199"/>
  </r>
  <r>
    <n v="1026000"/>
    <n v="867564"/>
    <n v="1026000"/>
    <n v="94500"/>
    <n v="24"/>
    <x v="29"/>
    <n v="576"/>
    <x v="12"/>
    <x v="3"/>
    <n v="923400000"/>
    <n v="798560999.99999976"/>
    <n v="72297000.000000283"/>
    <n v="46170000"/>
    <n v="4104000"/>
    <n v="2268000"/>
    <n v="124839000.0000003"/>
    <n v="1.8167399610698538E-2"/>
    <x v="14"/>
    <s v="integer optimal solution"/>
    <n v="0"/>
    <n v="0.31944179534912109"/>
    <n v="161455831.99999681"/>
    <n v="77.320836574056202"/>
  </r>
  <r>
    <n v="1026000"/>
    <n v="867816"/>
    <n v="1026000"/>
    <n v="94752"/>
    <n v="24"/>
    <x v="19"/>
    <n v="64"/>
    <x v="12"/>
    <x v="3"/>
    <n v="923400000"/>
    <n v="798528192"/>
    <n v="72317999.99999994"/>
    <n v="46170000"/>
    <n v="4104000"/>
    <n v="2279808"/>
    <n v="124871807.9999999"/>
    <n v="1.8257187402940477E-2"/>
    <x v="14"/>
    <s v="integer optimal, tolerance"/>
    <n v="4.1085587620681027E-5"/>
    <n v="14.682773113250731"/>
    <n v="161455831.99999681"/>
    <n v="77.341156682406123"/>
  </r>
  <r>
    <n v="1026000"/>
    <n v="867564"/>
    <n v="1026000"/>
    <n v="94500"/>
    <n v="24"/>
    <x v="20"/>
    <n v="66"/>
    <x v="12"/>
    <x v="3"/>
    <n v="923400000"/>
    <n v="798499800"/>
    <n v="72297000"/>
    <n v="46170000"/>
    <n v="4104000"/>
    <n v="2329200"/>
    <n v="124900200"/>
    <n v="1.8648488953580539E-2"/>
    <x v="14"/>
    <s v="integer optimal, tolerance"/>
    <n v="7.6643726147458018E-5"/>
    <n v="3.743567943572998"/>
    <n v="161455831.99999681"/>
    <n v="77.358741677415821"/>
  </r>
  <r>
    <n v="1026000"/>
    <n v="867564"/>
    <n v="1026000"/>
    <n v="94500"/>
    <n v="24"/>
    <x v="21"/>
    <n v="76"/>
    <x v="12"/>
    <x v="3"/>
    <n v="923400000"/>
    <n v="798561000"/>
    <n v="72297000.00000006"/>
    <n v="46170000"/>
    <n v="4104000"/>
    <n v="2268000"/>
    <n v="124839000.0000001"/>
    <n v="1.8167399610698565E-2"/>
    <x v="14"/>
    <s v="integer optimal solution"/>
    <n v="0"/>
    <n v="4.1167058944702148"/>
    <n v="161455831.99999681"/>
    <n v="77.320836574056074"/>
  </r>
  <r>
    <n v="1026000"/>
    <n v="867564"/>
    <n v="1026000"/>
    <n v="94500"/>
    <n v="24"/>
    <x v="12"/>
    <n v="86"/>
    <x v="12"/>
    <x v="3"/>
    <n v="923400000"/>
    <n v="798560999.99999988"/>
    <n v="72297000.000000089"/>
    <n v="46170000"/>
    <n v="4104000"/>
    <n v="2268000"/>
    <n v="124839000.0000001"/>
    <n v="1.8167399610698565E-2"/>
    <x v="14"/>
    <s v="integer optimal solution"/>
    <n v="0"/>
    <n v="2.493894100189209"/>
    <n v="161455831.99999681"/>
    <n v="77.320836574056088"/>
  </r>
  <r>
    <n v="1026000"/>
    <n v="867564"/>
    <n v="1026000"/>
    <n v="94500"/>
    <n v="24"/>
    <x v="22"/>
    <n v="96"/>
    <x v="12"/>
    <x v="3"/>
    <n v="923400000.00000012"/>
    <n v="798500952.00000012"/>
    <n v="72296999.999999955"/>
    <n v="46170000"/>
    <n v="4104000"/>
    <n v="2328048"/>
    <n v="124899048"/>
    <n v="1.8639437507962431E-2"/>
    <x v="14"/>
    <s v="integer optimal, tolerance"/>
    <n v="7.5200912221180143E-5"/>
    <n v="2.4360790252685551"/>
    <n v="161455831.99999681"/>
    <n v="77.35802816958784"/>
  </r>
  <r>
    <n v="1191024"/>
    <n v="1452"/>
    <n v="1191024"/>
    <n v="135084"/>
    <n v="24"/>
    <x v="13"/>
    <n v="106"/>
    <x v="12"/>
    <x v="2"/>
    <n v="1071921600"/>
    <n v="1010858504"/>
    <n v="121000"/>
    <n v="53596080"/>
    <n v="4104000"/>
    <n v="3242016"/>
    <n v="61063096"/>
    <n v="5.3092886086221376E-2"/>
    <x v="16"/>
    <s v="integer optimal solution"/>
    <n v="0"/>
    <n v="5.0179710388183594"/>
    <n v="76427222.666666687"/>
    <n v="79.897049597528209"/>
  </r>
  <r>
    <n v="1191024"/>
    <n v="1452"/>
    <n v="1191024"/>
    <n v="135084"/>
    <n v="24"/>
    <x v="0"/>
    <n v="115"/>
    <x v="12"/>
    <x v="2"/>
    <n v="1071921600"/>
    <n v="1010858504"/>
    <n v="120999.9999999999"/>
    <n v="53596080"/>
    <n v="4104000"/>
    <n v="3242016.0000000009"/>
    <n v="61063096"/>
    <n v="5.309288608622139E-2"/>
    <x v="16"/>
    <s v="integer optimal solution"/>
    <n v="0"/>
    <n v="4.7628121376037598"/>
    <n v="76427222.666666687"/>
    <n v="79.897049597528209"/>
  </r>
  <r>
    <n v="1191024"/>
    <n v="1451.9999999999941"/>
    <n v="1191024"/>
    <n v="135084"/>
    <n v="24"/>
    <x v="14"/>
    <n v="126"/>
    <x v="12"/>
    <x v="2"/>
    <n v="1071921600"/>
    <n v="1010858504"/>
    <n v="120999.9999999998"/>
    <n v="53596080"/>
    <n v="4104000"/>
    <n v="3242016.0000000009"/>
    <n v="61063096"/>
    <n v="5.309288608622139E-2"/>
    <x v="16"/>
    <s v="integer optimal solution"/>
    <n v="0"/>
    <n v="4.7211120128631592"/>
    <n v="76427222.666666687"/>
    <n v="79.897049597528209"/>
  </r>
  <r>
    <n v="1191024"/>
    <n v="1452.0000000000009"/>
    <n v="1191024"/>
    <n v="135084"/>
    <n v="24"/>
    <x v="15"/>
    <n v="132"/>
    <x v="12"/>
    <x v="2"/>
    <n v="1071921600"/>
    <n v="1010858504"/>
    <n v="120999.9999999999"/>
    <n v="53596080"/>
    <n v="4104000"/>
    <n v="3242016"/>
    <n v="61063096"/>
    <n v="5.3092886086221376E-2"/>
    <x v="16"/>
    <s v="integer optimal solution"/>
    <n v="0"/>
    <n v="3.088821172714233"/>
    <n v="76427222.666666687"/>
    <n v="79.897049597528209"/>
  </r>
  <r>
    <n v="1191024"/>
    <n v="1452.000000000005"/>
    <n v="1191024"/>
    <n v="135084"/>
    <n v="24"/>
    <x v="3"/>
    <n v="143"/>
    <x v="12"/>
    <x v="2"/>
    <n v="1071921600"/>
    <n v="1010858504"/>
    <n v="120999.9999999999"/>
    <n v="53596080"/>
    <n v="4104000"/>
    <n v="3242016"/>
    <n v="61063096"/>
    <n v="5.3092886086221376E-2"/>
    <x v="16"/>
    <s v="integer optimal solution"/>
    <n v="0"/>
    <n v="4.5144569873809806"/>
    <n v="76427222.666666687"/>
    <n v="79.897049597528209"/>
  </r>
  <r>
    <n v="1179460"/>
    <n v="78835.999999999956"/>
    <n v="1179460.000000014"/>
    <n v="169972.0000000002"/>
    <n v="24"/>
    <x v="8"/>
    <n v="24"/>
    <x v="12"/>
    <x v="2"/>
    <n v="1061514000"/>
    <n v="985086777.33333325"/>
    <n v="6569666.6666666754"/>
    <n v="53075700"/>
    <n v="4104000"/>
    <n v="12677856.00000002"/>
    <n v="76427222.666666687"/>
    <n v="0.16588141708738813"/>
    <x v="16"/>
    <s v="time limit exceeded"/>
    <n v="2.5500691452671729E-2"/>
    <n v="3600.0064399242401"/>
    <n v="76427222.666666687"/>
    <n v="100"/>
  </r>
  <r>
    <n v="1182112"/>
    <n v="68104.000000000116"/>
    <n v="1182112.0000000109"/>
    <n v="179160.00000000009"/>
    <n v="24"/>
    <x v="30"/>
    <n v="25"/>
    <x v="12"/>
    <x v="2"/>
    <n v="1063900800"/>
    <n v="988016922.66666663"/>
    <n v="5675333.3333333507"/>
    <n v="53195040"/>
    <n v="4104000"/>
    <n v="12909504.00000002"/>
    <n v="75883877.333333373"/>
    <n v="0.17012182895310868"/>
    <x v="16"/>
    <s v="time limit exceeded"/>
    <n v="2.3118613466340081E-2"/>
    <n v="3600.0107729434972"/>
    <n v="76427222.666666687"/>
    <n v="99.289068326212657"/>
  </r>
  <r>
    <n v="1182988"/>
    <n v="66344.000000000189"/>
    <n v="1182988.000000017"/>
    <n v="167324.00000000009"/>
    <n v="24"/>
    <x v="9"/>
    <n v="26"/>
    <x v="12"/>
    <x v="2"/>
    <n v="1064689200"/>
    <n v="990669273.33333325"/>
    <n v="5528666.6666666828"/>
    <n v="53234460"/>
    <n v="4104000"/>
    <n v="11152800.000000009"/>
    <n v="74019926.666666701"/>
    <n v="0.15067294041271234"/>
    <x v="16"/>
    <s v="time limit exceeded"/>
    <n v="2.037938513903368E-2"/>
    <n v="3600.0123460292821"/>
    <n v="76427222.666666687"/>
    <n v="96.850211330458407"/>
  </r>
  <r>
    <n v="1186456"/>
    <n v="48288.000000000022"/>
    <n v="1186456.0000000049"/>
    <n v="211136.0000000002"/>
    <n v="24"/>
    <x v="31"/>
    <n v="29"/>
    <x v="12"/>
    <x v="2"/>
    <n v="1067810400"/>
    <n v="993803624"/>
    <n v="4024000.000000007"/>
    <n v="53390520"/>
    <n v="4104000"/>
    <n v="12488256.00000002"/>
    <n v="74006776.00000003"/>
    <n v="0.16874476466857596"/>
    <x v="16"/>
    <s v="time limit exceeded"/>
    <n v="1.7161217355350519E-2"/>
    <n v="3600.0081520080571"/>
    <n v="76427222.666666687"/>
    <n v="96.833004547053463"/>
  </r>
  <r>
    <n v="1187932"/>
    <n v="38272.000000000058"/>
    <n v="1187932.00000001"/>
    <n v="204072.00000000009"/>
    <n v="24"/>
    <x v="17"/>
    <n v="31"/>
    <x v="12"/>
    <x v="2"/>
    <n v="1069138800"/>
    <n v="998372366.66666663"/>
    <n v="3189333.3333333391"/>
    <n v="53456940"/>
    <n v="4104000"/>
    <n v="10016160.000000009"/>
    <n v="70766433.333333343"/>
    <n v="0.14153829051720859"/>
    <x v="16"/>
    <s v="time limit exceeded"/>
    <n v="1.250649331874243E-2"/>
    <n v="3600.007174968719"/>
    <n v="76427222.666666687"/>
    <n v="92.593229040884324"/>
  </r>
  <r>
    <n v="1188996"/>
    <n v="32936.000000000167"/>
    <n v="1188996.0000000061"/>
    <n v="190000.00000000049"/>
    <n v="24"/>
    <x v="10"/>
    <n v="36"/>
    <x v="12"/>
    <x v="2"/>
    <n v="1070096400"/>
    <n v="1002887073.333333"/>
    <n v="2744666.666666667"/>
    <n v="53504820"/>
    <n v="4104000"/>
    <n v="6855840.0000000186"/>
    <n v="67209326.666666687"/>
    <n v="0.10200727101466796"/>
    <x v="16"/>
    <s v="time limit exceeded"/>
    <n v="7.9484828138939364E-3"/>
    <n v="3600.013273954391"/>
    <n v="76427222.666666687"/>
    <n v="87.938988650414046"/>
  </r>
  <r>
    <n v="1191024"/>
    <n v="3035.9999999999841"/>
    <n v="1191024"/>
    <n v="147100.00000000049"/>
    <n v="24"/>
    <x v="18"/>
    <n v="46"/>
    <x v="12"/>
    <x v="2"/>
    <n v="1071921600"/>
    <n v="1010176136"/>
    <n v="252999.9999999993"/>
    <n v="53596080"/>
    <n v="4104000"/>
    <n v="3792384.0000000158"/>
    <n v="61745464.000000007"/>
    <n v="6.1419637238453909E-2"/>
    <x v="16"/>
    <s v="time limit exceeded"/>
    <n v="6.7549408037083228E-4"/>
    <n v="3600.010833978653"/>
    <n v="76427222.666666687"/>
    <n v="80.789883297604064"/>
  </r>
  <r>
    <n v="1191024"/>
    <n v="1523.9999999999941"/>
    <n v="1191024"/>
    <n v="138916.0000000007"/>
    <n v="24"/>
    <x v="28"/>
    <n v="48"/>
    <x v="12"/>
    <x v="2"/>
    <n v="1071921600"/>
    <n v="1010653976"/>
    <n v="126999.9999999993"/>
    <n v="53596080"/>
    <n v="4104000"/>
    <n v="3440544.0000000172"/>
    <n v="61267624.000000007"/>
    <n v="5.6155988683354474E-2"/>
    <x v="16"/>
    <s v="time limit exceeded"/>
    <n v="2.0237193426910421E-4"/>
    <n v="3600.0076010227199"/>
    <n v="76427222.666666687"/>
    <n v="80.164661049133684"/>
  </r>
  <r>
    <n v="1191024"/>
    <n v="1451.9999999999991"/>
    <n v="1191024"/>
    <n v="138368"/>
    <n v="24"/>
    <x v="11"/>
    <n v="56"/>
    <x v="12"/>
    <x v="2"/>
    <n v="1071921600"/>
    <n v="1010779688"/>
    <n v="120999.9999999999"/>
    <n v="53596080"/>
    <n v="4104000"/>
    <n v="3320832.0000000009"/>
    <n v="61141912"/>
    <n v="5.431351247242646E-2"/>
    <x v="16"/>
    <s v="integer optimal, tolerance"/>
    <n v="7.7975448988128846E-5"/>
    <n v="50.376626014709473"/>
    <n v="76427222.666666687"/>
    <n v="80.000175155738987"/>
  </r>
  <r>
    <n v="1191024"/>
    <n v="1452"/>
    <n v="1191024"/>
    <n v="135084"/>
    <n v="24"/>
    <x v="29"/>
    <n v="576"/>
    <x v="12"/>
    <x v="2"/>
    <n v="1071921600"/>
    <n v="1010858504"/>
    <n v="120999.9999999999"/>
    <n v="53596080"/>
    <n v="4104000"/>
    <n v="3242016"/>
    <n v="61063096"/>
    <n v="5.3092886086221376E-2"/>
    <x v="16"/>
    <s v="integer optimal, tolerance"/>
    <n v="4.2735951499578811E-5"/>
    <n v="0.6600799560546875"/>
    <n v="76427222.666666687"/>
    <n v="79.897049597528209"/>
  </r>
  <r>
    <n v="1191024"/>
    <n v="2239.999999999995"/>
    <n v="1191024"/>
    <n v="136024"/>
    <n v="24"/>
    <x v="19"/>
    <n v="64"/>
    <x v="12"/>
    <x v="2"/>
    <n v="1071921600"/>
    <n v="1010759525.333333"/>
    <n v="186666.6666666664"/>
    <n v="53596080"/>
    <n v="4104000"/>
    <n v="3275328"/>
    <n v="61162074.666666657"/>
    <n v="5.355161704128808E-2"/>
    <x v="16"/>
    <s v="integer optimal, tolerance"/>
    <n v="9.7925039720863421E-5"/>
    <n v="12.618056058883671"/>
    <n v="76427222.666666687"/>
    <n v="80.026556680493073"/>
  </r>
  <r>
    <n v="1191024"/>
    <n v="1451.999999999993"/>
    <n v="1191024"/>
    <n v="135084"/>
    <n v="24"/>
    <x v="20"/>
    <n v="66"/>
    <x v="12"/>
    <x v="2"/>
    <n v="1071921600"/>
    <n v="1010858504"/>
    <n v="120999.9999999998"/>
    <n v="53596080"/>
    <n v="4104000"/>
    <n v="3242016"/>
    <n v="61063096"/>
    <n v="5.3092886086221376E-2"/>
    <x v="16"/>
    <s v="integer optimal solution"/>
    <n v="0"/>
    <n v="8.6577990055084229"/>
    <n v="76427222.666666687"/>
    <n v="79.897049597528209"/>
  </r>
  <r>
    <n v="1191024"/>
    <n v="1452"/>
    <n v="1191024"/>
    <n v="135084"/>
    <n v="24"/>
    <x v="21"/>
    <n v="72"/>
    <x v="12"/>
    <x v="2"/>
    <n v="1071921600"/>
    <n v="1010858504"/>
    <n v="120999.9999999999"/>
    <n v="53596080"/>
    <n v="4104000"/>
    <n v="3242016"/>
    <n v="61063096"/>
    <n v="5.3092886086221376E-2"/>
    <x v="16"/>
    <s v="integer optimal solution"/>
    <n v="0"/>
    <n v="5.6464149951934806"/>
    <n v="76427222.666666687"/>
    <n v="79.897049597528209"/>
  </r>
  <r>
    <n v="1191024"/>
    <n v="1451.9999999999991"/>
    <n v="1191024"/>
    <n v="138608"/>
    <n v="24"/>
    <x v="12"/>
    <n v="86"/>
    <x v="12"/>
    <x v="2"/>
    <n v="1071921600"/>
    <n v="1010773928"/>
    <n v="120999.9999999999"/>
    <n v="53596080"/>
    <n v="4104000"/>
    <n v="3326592"/>
    <n v="61147672"/>
    <n v="5.4402594427470599E-2"/>
    <x v="16"/>
    <s v="integer optimal, tolerance"/>
    <n v="8.3674496993833023E-5"/>
    <n v="5.8848769664764404"/>
    <n v="76427222.666666687"/>
    <n v="80.007711737337829"/>
  </r>
  <r>
    <n v="1191024"/>
    <n v="1451.9999999999991"/>
    <n v="1191024"/>
    <n v="135084"/>
    <n v="24"/>
    <x v="22"/>
    <n v="96"/>
    <x v="12"/>
    <x v="2"/>
    <n v="1071921600"/>
    <n v="1010858504"/>
    <n v="120999.9999999998"/>
    <n v="53596080"/>
    <n v="4104000"/>
    <n v="3242016"/>
    <n v="61063096"/>
    <n v="5.3092886086221376E-2"/>
    <x v="16"/>
    <s v="integer optimal solution"/>
    <n v="0"/>
    <n v="5.1665971279144287"/>
    <n v="76427222.666666687"/>
    <n v="79.897049597528209"/>
  </r>
  <r>
    <n v="1191024"/>
    <n v="1451.999999999997"/>
    <n v="1191024"/>
    <n v="135084.00000000009"/>
    <n v="24"/>
    <x v="13"/>
    <n v="105"/>
    <x v="12"/>
    <x v="3"/>
    <n v="1071921600"/>
    <n v="1012772264"/>
    <n v="120999.9999999999"/>
    <n v="51682319.999999993"/>
    <n v="4104000"/>
    <n v="3242016"/>
    <n v="59149335.999999993"/>
    <n v="5.4810691366002834E-2"/>
    <x v="16"/>
    <s v="integer optimal, tolerance"/>
    <n v="6.5167661424029681E-7"/>
    <n v="3.9870719909667969"/>
    <n v="75028656.000000045"/>
    <n v="78.835659804435181"/>
  </r>
  <r>
    <n v="1191024"/>
    <n v="1451.999999999998"/>
    <n v="1191024"/>
    <n v="135084"/>
    <n v="24"/>
    <x v="0"/>
    <n v="116"/>
    <x v="12"/>
    <x v="3"/>
    <n v="1071921600"/>
    <n v="1012772924"/>
    <n v="120999.9999999999"/>
    <n v="51681660"/>
    <n v="4104000"/>
    <n v="3242016"/>
    <n v="59148676"/>
    <n v="5.481130296137144E-2"/>
    <x v="16"/>
    <s v="integer optimal solution"/>
    <n v="0"/>
    <n v="2.806367158889771"/>
    <n v="75028656.000000045"/>
    <n v="78.834780140537191"/>
  </r>
  <r>
    <n v="1191024"/>
    <n v="1451.999999999997"/>
    <n v="1191024"/>
    <n v="135084"/>
    <n v="24"/>
    <x v="14"/>
    <n v="126"/>
    <x v="12"/>
    <x v="3"/>
    <n v="1071921600"/>
    <n v="1012772924"/>
    <n v="120999.9999999999"/>
    <n v="51681660"/>
    <n v="4104000"/>
    <n v="3242016.0000000009"/>
    <n v="59148676"/>
    <n v="5.4811302961371461E-2"/>
    <x v="16"/>
    <s v="integer optimal solution"/>
    <n v="0"/>
    <n v="3.4726021289825439"/>
    <n v="75028656.000000045"/>
    <n v="78.834780140537191"/>
  </r>
  <r>
    <n v="1191024"/>
    <n v="1451.999999999995"/>
    <n v="1191024"/>
    <n v="135180"/>
    <n v="24"/>
    <x v="15"/>
    <n v="136"/>
    <x v="12"/>
    <x v="3"/>
    <n v="1071921600"/>
    <n v="1012772060"/>
    <n v="120999.9999999999"/>
    <n v="51680220"/>
    <n v="4104000"/>
    <n v="3244320"/>
    <n v="59149540"/>
    <n v="5.4849454450533346E-2"/>
    <x v="16"/>
    <s v="integer optimal, tolerance"/>
    <n v="8.5310410320758648E-7"/>
    <n v="2.903413057327271"/>
    <n v="75028656.000000045"/>
    <n v="78.835931700549139"/>
  </r>
  <r>
    <n v="1191024"/>
    <n v="1452"/>
    <n v="1191024"/>
    <n v="135084.00000000009"/>
    <n v="24"/>
    <x v="3"/>
    <n v="144"/>
    <x v="12"/>
    <x v="3"/>
    <n v="1071921600"/>
    <n v="1012772924"/>
    <n v="120999.9999999999"/>
    <n v="51681660"/>
    <n v="4104000"/>
    <n v="3242016"/>
    <n v="59148676"/>
    <n v="5.481130296137144E-2"/>
    <x v="16"/>
    <s v="integer optimal solution"/>
    <n v="0"/>
    <n v="2.8131542205810551"/>
    <n v="75028656.000000045"/>
    <n v="78.834780140537191"/>
  </r>
  <r>
    <n v="1179648"/>
    <n v="78083.999999999913"/>
    <n v="1179648.000000013"/>
    <n v="171852.0000000002"/>
    <n v="24"/>
    <x v="8"/>
    <n v="24"/>
    <x v="12"/>
    <x v="3"/>
    <n v="1061683200"/>
    <n v="986654544"/>
    <n v="6507000.0000000093"/>
    <n v="51514200"/>
    <n v="4104000"/>
    <n v="12903456.00000003"/>
    <n v="75028656.000000045"/>
    <n v="0.1719803697403299"/>
    <x v="16"/>
    <s v="time limit exceeded"/>
    <n v="2.6471656324728789E-2"/>
    <n v="3600.0080480575562"/>
    <n v="75028656.000000045"/>
    <n v="100"/>
  </r>
  <r>
    <n v="1182300"/>
    <n v="65668.000000000189"/>
    <n v="1182300.000000004"/>
    <n v="192980.00000000009"/>
    <n v="24"/>
    <x v="30"/>
    <n v="25"/>
    <x v="12"/>
    <x v="3"/>
    <n v="1064070000"/>
    <n v="989169038.66666663"/>
    <n v="5472333.333333347"/>
    <n v="51914100"/>
    <n v="4104000"/>
    <n v="13410528.000000009"/>
    <n v="74900961.333333358"/>
    <n v="0.17904346968684218"/>
    <x v="16"/>
    <s v="time limit exceeded"/>
    <n v="2.386233738689365E-2"/>
    <n v="3600.0046420097351"/>
    <n v="75028656.000000045"/>
    <n v="99.829805472369543"/>
  </r>
  <r>
    <n v="1183708"/>
    <n v="53823.999999999847"/>
    <n v="1183708.0000000121"/>
    <n v="196552.00000000049"/>
    <n v="24"/>
    <x v="9"/>
    <n v="26"/>
    <x v="12"/>
    <x v="3"/>
    <n v="1065337200"/>
    <n v="990639230.66666663"/>
    <n v="4485333.3333333097"/>
    <n v="52920060"/>
    <n v="4104000"/>
    <n v="13188576.00000005"/>
    <n v="74697969.333333373"/>
    <n v="0.17655869520558376"/>
    <x v="16"/>
    <s v="time limit exceeded"/>
    <n v="2.234283950014581E-2"/>
    <n v="3600.0096869468689"/>
    <n v="75028656.000000045"/>
    <n v="99.559252845117371"/>
  </r>
  <r>
    <n v="1186828"/>
    <n v="46984.000000000087"/>
    <n v="1186828.000000013"/>
    <n v="195112.0000000002"/>
    <n v="24"/>
    <x v="31"/>
    <n v="29"/>
    <x v="12"/>
    <x v="3"/>
    <n v="1068145200"/>
    <n v="996867938.66666663"/>
    <n v="3915333.3333333381"/>
    <n v="52218600"/>
    <n v="4104000"/>
    <n v="11039328.000000009"/>
    <n v="71277261.333333343"/>
    <n v="0.15487867790505841"/>
    <x v="16"/>
    <s v="time limit exceeded"/>
    <n v="1.5954957237973171E-2"/>
    <n v="3600.0111601352692"/>
    <n v="75028656.000000045"/>
    <n v="95.00005082502517"/>
  </r>
  <r>
    <n v="1188024"/>
    <n v="50908.000000000233"/>
    <n v="1188024.00000001"/>
    <n v="230256.00000000029"/>
    <n v="24"/>
    <x v="17"/>
    <n v="31"/>
    <x v="12"/>
    <x v="3"/>
    <n v="1069221600"/>
    <n v="998003210.66666663"/>
    <n v="4242333.3333333414"/>
    <n v="52767000"/>
    <n v="4104000"/>
    <n v="10105056.000000009"/>
    <n v="71218389.333333358"/>
    <n v="0.14188829731467117"/>
    <x v="16"/>
    <s v="time limit exceeded"/>
    <n v="1.479926434652145E-2"/>
    <n v="3600.0054049491878"/>
    <n v="75028656.000000045"/>
    <n v="94.921584805321999"/>
  </r>
  <r>
    <n v="1191024"/>
    <n v="24539.99999999992"/>
    <n v="1191024.000000007"/>
    <n v="211784.00000000009"/>
    <n v="24"/>
    <x v="10"/>
    <n v="36"/>
    <x v="12"/>
    <x v="3"/>
    <n v="1071921600"/>
    <n v="1004663908"/>
    <n v="2044999.9999999979"/>
    <n v="52398900"/>
    <n v="4104000"/>
    <n v="8709792.0000000112"/>
    <n v="67257692.000000015"/>
    <n v="0.12949882371818541"/>
    <x v="16"/>
    <s v="time limit exceeded"/>
    <n v="8.0713718641916218E-3"/>
    <n v="3600.0068860054021"/>
    <n v="75028656.000000045"/>
    <n v="89.642671994550966"/>
  </r>
  <r>
    <n v="1191024"/>
    <n v="3311.9999999999891"/>
    <n v="1191024"/>
    <n v="155500.0000000002"/>
    <n v="24"/>
    <x v="18"/>
    <n v="46"/>
    <x v="12"/>
    <x v="3"/>
    <n v="1071921600"/>
    <n v="1011463752"/>
    <n v="275999.99999999983"/>
    <n v="52046520"/>
    <n v="4104000"/>
    <n v="4031328.000000007"/>
    <n v="60457848.000000007"/>
    <n v="6.6679978420667682E-2"/>
    <x v="16"/>
    <s v="time limit exceeded"/>
    <n v="1.2943340751571299E-3"/>
    <n v="3600.0103681087489"/>
    <n v="75028656.000000045"/>
    <n v="80.579676117349038"/>
  </r>
  <r>
    <n v="1191024"/>
    <n v="1795.999999999995"/>
    <n v="1191024"/>
    <n v="144348.0000000002"/>
    <n v="24"/>
    <x v="28"/>
    <n v="48"/>
    <x v="12"/>
    <x v="3"/>
    <n v="1071921600"/>
    <n v="1011942477.333333"/>
    <n v="149666.6666666664"/>
    <n v="51980880"/>
    <n v="4104000"/>
    <n v="3744576.0000000079"/>
    <n v="59979122.666666672"/>
    <n v="6.2431323325792022E-2"/>
    <x v="16"/>
    <s v="time limit exceeded"/>
    <n v="8.2064611899187838E-4"/>
    <n v="3600.0106301307678"/>
    <n v="75028656.000000045"/>
    <n v="79.941619461591628"/>
  </r>
  <r>
    <n v="1191024"/>
    <n v="1451.999999999995"/>
    <n v="1191024"/>
    <n v="137480.00000000029"/>
    <n v="24"/>
    <x v="11"/>
    <n v="56"/>
    <x v="12"/>
    <x v="3"/>
    <n v="1071921600"/>
    <n v="1012694300"/>
    <n v="120999.99999999961"/>
    <n v="51702780"/>
    <n v="4104000"/>
    <n v="3299520.000000007"/>
    <n v="59227300.000000007"/>
    <n v="5.5709444799948785E-2"/>
    <x v="16"/>
    <s v="integer optimal, tolerance"/>
    <n v="7.7638434421800132E-5"/>
    <n v="349.84457898139948"/>
    <n v="75028656.000000045"/>
    <n v="78.939572101624705"/>
  </r>
  <r>
    <n v="1191024"/>
    <n v="1452"/>
    <n v="1191024"/>
    <n v="135084"/>
    <n v="24"/>
    <x v="29"/>
    <n v="576"/>
    <x v="12"/>
    <x v="3"/>
    <n v="1071921600"/>
    <n v="1012772924"/>
    <n v="120999.9999999999"/>
    <n v="51681660"/>
    <n v="4104000"/>
    <n v="3242016"/>
    <n v="59148676"/>
    <n v="5.481130296137144E-2"/>
    <x v="16"/>
    <s v="integer optimal solution"/>
    <n v="0"/>
    <n v="0.44225382804870611"/>
    <n v="75028656.000000045"/>
    <n v="78.834780140537191"/>
  </r>
  <r>
    <n v="1191024"/>
    <n v="2056.0000000000032"/>
    <n v="1191024"/>
    <n v="135596"/>
    <n v="24"/>
    <x v="19"/>
    <n v="64"/>
    <x v="12"/>
    <x v="3"/>
    <n v="1071921600"/>
    <n v="1012693262.666667"/>
    <n v="171333.3333333334"/>
    <n v="51682860"/>
    <n v="4104000"/>
    <n v="3270144"/>
    <n v="59228337.333333343"/>
    <n v="5.5212490291527784E-2"/>
    <x v="16"/>
    <s v="integer optimal, tolerance"/>
    <n v="7.8662845177310909E-5"/>
    <n v="13.135620832443241"/>
    <n v="75028656.000000045"/>
    <n v="78.940954684478555"/>
  </r>
  <r>
    <n v="1191024"/>
    <n v="1452.0000000000041"/>
    <n v="1191024"/>
    <n v="137604"/>
    <n v="24"/>
    <x v="20"/>
    <n v="66"/>
    <x v="12"/>
    <x v="3"/>
    <n v="1071921600"/>
    <n v="1012676804"/>
    <n v="120999.9999999999"/>
    <n v="51717300"/>
    <n v="4104000"/>
    <n v="3302496.0000000009"/>
    <n v="59244796"/>
    <n v="5.5743225109594452E-2"/>
    <x v="16"/>
    <s v="integer optimal, tolerance"/>
    <n v="9.4916758851721462E-5"/>
    <n v="6.7149579524993896"/>
    <n v="75028656.000000045"/>
    <n v="78.962891191866703"/>
  </r>
  <r>
    <n v="1191024"/>
    <n v="1451.9999999999959"/>
    <n v="1191024"/>
    <n v="135084"/>
    <n v="24"/>
    <x v="21"/>
    <n v="76"/>
    <x v="12"/>
    <x v="3"/>
    <n v="1071921600"/>
    <n v="1012746224"/>
    <n v="120999.9999999999"/>
    <n v="51708360"/>
    <n v="4104000"/>
    <n v="3242016"/>
    <n v="59175376"/>
    <n v="5.4786572036314561E-2"/>
    <x v="16"/>
    <s v="integer optimal, tolerance"/>
    <n v="2.636395907213968E-5"/>
    <n v="5.3569848537445068"/>
    <n v="75028656.000000045"/>
    <n v="78.870366543684284"/>
  </r>
  <r>
    <n v="1191024"/>
    <n v="1451.9999999989959"/>
    <n v="1191024"/>
    <n v="135259.99999999901"/>
    <n v="24"/>
    <x v="12"/>
    <n v="86"/>
    <x v="12"/>
    <x v="3"/>
    <n v="1071921600"/>
    <n v="1012760660"/>
    <n v="120999.9999999165"/>
    <n v="51689700.000000037"/>
    <n v="4104000"/>
    <n v="3246239.9999999772"/>
    <n v="59160939.99999994"/>
    <n v="5.4871339096369674E-2"/>
    <x v="16"/>
    <s v="integer optimal, tolerance"/>
    <n v="1.210947510540151E-5"/>
    <n v="3.6566250324249272"/>
    <n v="75028656.000000045"/>
    <n v="78.851125895151185"/>
  </r>
  <r>
    <n v="1191024"/>
    <n v="1451.9999999999991"/>
    <n v="1191024"/>
    <n v="135900"/>
    <n v="24"/>
    <x v="22"/>
    <n v="96"/>
    <x v="12"/>
    <x v="3"/>
    <n v="1071921600"/>
    <n v="1012747700"/>
    <n v="120999.9999999999"/>
    <n v="51687300"/>
    <n v="4104000"/>
    <n v="3261600"/>
    <n v="59173900"/>
    <n v="5.5118895323782953E-2"/>
    <x v="16"/>
    <s v="integer optimal, tolerance"/>
    <n v="2.4906499417377101E-5"/>
    <n v="3.4260380268096919"/>
    <n v="75028656.000000045"/>
    <n v="78.868399295330534"/>
  </r>
  <r>
    <n v="1191024"/>
    <n v="116.0000000000002"/>
    <n v="1191024"/>
    <n v="2888"/>
    <n v="22"/>
    <x v="13"/>
    <n v="102"/>
    <x v="12"/>
    <x v="2"/>
    <n v="1071921600"/>
    <n v="1014862541.333333"/>
    <n v="9666.6666666666861"/>
    <n v="53596080"/>
    <n v="3384000"/>
    <n v="69312"/>
    <n v="57059058.666666657"/>
    <n v="1.2147413858492446E-3"/>
    <x v="17"/>
    <s v="integer optimal, tolerance"/>
    <n v="2.1136524202031241E-5"/>
    <n v="3.61778712272644"/>
    <n v="69547412"/>
    <n v="82.043396045659705"/>
  </r>
  <r>
    <n v="1191024"/>
    <n v="871.999999489007"/>
    <n v="1191024"/>
    <n v="1235.999999804003"/>
    <n v="22"/>
    <x v="0"/>
    <n v="116"/>
    <x v="12"/>
    <x v="2"/>
    <n v="1071921600"/>
    <n v="1014825365.33339"/>
    <n v="72666.666624083708"/>
    <n v="53596080"/>
    <n v="3384000"/>
    <n v="43487.999985984206"/>
    <n v="57096234.66661007"/>
    <n v="7.6166143424193306E-4"/>
    <x v="17"/>
    <s v="integer optimal, tolerance"/>
    <n v="5.6493135241222778E-5"/>
    <n v="4.4706189632415771"/>
    <n v="69547412"/>
    <n v="82.096850227309787"/>
  </r>
  <r>
    <n v="1191024"/>
    <n v="48.000000000000341"/>
    <n v="1191024"/>
    <n v="3336"/>
    <n v="22"/>
    <x v="14"/>
    <n v="126"/>
    <x v="12"/>
    <x v="2"/>
    <n v="1071921600"/>
    <n v="1014839888"/>
    <n v="4000.0000000000282"/>
    <n v="53596080"/>
    <n v="3384000"/>
    <n v="97632"/>
    <n v="57081712"/>
    <n v="1.7103901859145359E-3"/>
    <x v="17"/>
    <s v="integer optimal, tolerance"/>
    <n v="4.2182023495710291E-5"/>
    <n v="3.8440089225769039"/>
    <n v="69547412"/>
    <n v="82.075968549340132"/>
  </r>
  <r>
    <n v="1191024"/>
    <n v="1015.999999371014"/>
    <n v="1191024"/>
    <n v="804.00000024099791"/>
    <n v="22"/>
    <x v="15"/>
    <n v="136"/>
    <x v="12"/>
    <x v="2"/>
    <n v="1071921600"/>
    <n v="1014837557.33338"/>
    <n v="84666.666614250818"/>
    <n v="53596080"/>
    <n v="3384000"/>
    <n v="19296.00000578395"/>
    <n v="57084042.666620031"/>
    <n v="3.3802791646127251E-4"/>
    <x v="17"/>
    <s v="integer optimal, tolerance"/>
    <n v="4.4478711192581318E-5"/>
    <n v="4.0891728401184082"/>
    <n v="69547412"/>
    <n v="82.079319740352148"/>
  </r>
  <r>
    <n v="1191024"/>
    <n v="115.9999999999999"/>
    <n v="1191024"/>
    <n v="2888"/>
    <n v="22"/>
    <x v="3"/>
    <n v="143"/>
    <x v="12"/>
    <x v="2"/>
    <n v="1071921600"/>
    <n v="1014862541.333333"/>
    <n v="9666.666666666657"/>
    <n v="53596080"/>
    <n v="3384000"/>
    <n v="69312"/>
    <n v="57059058.666666657"/>
    <n v="1.2147413858492446E-3"/>
    <x v="17"/>
    <s v="integer optimal, tolerance"/>
    <n v="1.9859503968042398E-5"/>
    <n v="2.931879997253418"/>
    <n v="69547412"/>
    <n v="82.043396045659705"/>
  </r>
  <r>
    <n v="1165452"/>
    <n v="123107.99999999881"/>
    <n v="1165451.9999999951"/>
    <n v="48548.000000000007"/>
    <n v="23"/>
    <x v="8"/>
    <n v="24"/>
    <x v="12"/>
    <x v="2"/>
    <n v="1048906800"/>
    <n v="979359388"/>
    <n v="10259000"/>
    <n v="52445340"/>
    <n v="3744000"/>
    <n v="3099072"/>
    <n v="69547412"/>
    <n v="4.4560565388112504E-2"/>
    <x v="17"/>
    <s v="time limit exceeded"/>
    <n v="3.6251404508243677E-2"/>
    <n v="3600.0193250179291"/>
    <n v="69547412"/>
    <n v="100"/>
  </r>
  <r>
    <n v="1191024"/>
    <n v="10012.000000000069"/>
    <n v="1191023.9999999991"/>
    <n v="16280"/>
    <n v="24"/>
    <x v="30"/>
    <n v="25"/>
    <x v="12"/>
    <x v="2"/>
    <n v="1071921600"/>
    <n v="1012652690.666667"/>
    <n v="834333.33333333349"/>
    <n v="53596080"/>
    <n v="4104000"/>
    <n v="734496"/>
    <n v="59268909.333333343"/>
    <n v="1.2392601926739239E-2"/>
    <x v="17"/>
    <s v="time limit exceeded"/>
    <n v="2.1822394657458341E-3"/>
    <n v="3600.0176470279689"/>
    <n v="69547412"/>
    <n v="85.220869661308654"/>
  </r>
  <r>
    <n v="1183392"/>
    <n v="28583.99999999976"/>
    <n v="1183391.999999993"/>
    <n v="85100"/>
    <n v="23"/>
    <x v="9"/>
    <n v="26"/>
    <x v="12"/>
    <x v="2"/>
    <n v="1065052800"/>
    <n v="1003264752"/>
    <n v="2382000.0000000028"/>
    <n v="53252640"/>
    <n v="3744000"/>
    <n v="2409408"/>
    <n v="61788048"/>
    <n v="3.8994725970304157E-2"/>
    <x v="17"/>
    <s v="time limit exceeded"/>
    <n v="1.156004864141159E-2"/>
    <n v="3600.0145611763"/>
    <n v="69547412"/>
    <n v="88.843058602957072"/>
  </r>
  <r>
    <n v="1191024"/>
    <n v="5311.9999999999709"/>
    <n v="1191024"/>
    <n v="11408"/>
    <n v="24"/>
    <x v="31"/>
    <n v="29"/>
    <x v="12"/>
    <x v="2"/>
    <n v="1071921600"/>
    <n v="1013203621.333333"/>
    <n v="442666.66666666692"/>
    <n v="53596080"/>
    <n v="4104000"/>
    <n v="575232"/>
    <n v="58717978.666666657"/>
    <n v="9.7965225142627541E-3"/>
    <x v="17"/>
    <s v="time limit exceeded"/>
    <n v="1.637301688497016E-3"/>
    <n v="3600.0154280662541"/>
    <n v="69547412"/>
    <n v="84.42870407121211"/>
  </r>
  <r>
    <n v="1191024"/>
    <n v="3547.999999999985"/>
    <n v="1191024.0000000009"/>
    <n v="11640"/>
    <n v="24"/>
    <x v="17"/>
    <n v="31"/>
    <x v="12"/>
    <x v="2"/>
    <n v="1071921600"/>
    <n v="1013392189.333333"/>
    <n v="295666.66666666698"/>
    <n v="53596080"/>
    <n v="4104000"/>
    <n v="533664"/>
    <n v="58529410.666666657"/>
    <n v="9.1178775579903344E-3"/>
    <x v="17"/>
    <s v="time limit exceeded"/>
    <n v="1.450920991375788E-3"/>
    <n v="3600.0143780708308"/>
    <n v="69547412"/>
    <n v="84.157568173301215"/>
  </r>
  <r>
    <n v="1191024"/>
    <n v="3208.0000000000041"/>
    <n v="1191024"/>
    <n v="9628"/>
    <n v="23"/>
    <x v="10"/>
    <n v="36"/>
    <x v="12"/>
    <x v="2"/>
    <n v="1071921600"/>
    <n v="1013973098.666667"/>
    <n v="267333.3333333336"/>
    <n v="53596080"/>
    <n v="3744000"/>
    <n v="341088"/>
    <n v="57948501.333333343"/>
    <n v="5.8860538607889441E-3"/>
    <x v="17"/>
    <s v="time limit exceeded"/>
    <n v="8.7718566482318614E-4"/>
    <n v="3600.010079145432"/>
    <n v="69547412"/>
    <n v="83.322297216945088"/>
  </r>
  <r>
    <n v="1191024"/>
    <n v="539.99999992492508"/>
    <n v="1191024"/>
    <n v="3675.9999999731522"/>
    <n v="22"/>
    <x v="18"/>
    <n v="46"/>
    <x v="12"/>
    <x v="2"/>
    <n v="1071921600"/>
    <n v="1014792936.000007"/>
    <n v="44999.99999374363"/>
    <n v="53596080"/>
    <n v="3384000"/>
    <n v="103583.9999993557"/>
    <n v="57128663.999993101"/>
    <n v="1.8131703552417785E-3"/>
    <x v="17"/>
    <s v="integer optimal, tolerance"/>
    <n v="6.8590675848553275E-5"/>
    <n v="2822.0898489952092"/>
    <n v="69547412"/>
    <n v="82.143479328883004"/>
  </r>
  <r>
    <n v="1191024"/>
    <n v="676.00000000000023"/>
    <n v="1191024"/>
    <n v="4248"/>
    <n v="22"/>
    <x v="28"/>
    <n v="48"/>
    <x v="12"/>
    <x v="2"/>
    <n v="1071921600"/>
    <n v="1014770658.666667"/>
    <n v="56333.333333333307"/>
    <n v="53596080"/>
    <n v="3384000"/>
    <n v="114528"/>
    <n v="57150941.333333343"/>
    <n v="2.0039564935949959E-3"/>
    <x v="17"/>
    <s v="integer optimal, tolerance"/>
    <n v="9.0545253631703891E-5"/>
    <n v="266.72944784164429"/>
    <n v="69547412"/>
    <n v="82.175511194195607"/>
  </r>
  <r>
    <n v="1191024"/>
    <n v="920.00000000000068"/>
    <n v="1191024"/>
    <n v="2788.000000000005"/>
    <n v="22"/>
    <x v="11"/>
    <n v="56"/>
    <x v="12"/>
    <x v="2"/>
    <n v="1071921600"/>
    <n v="1014788341.333333"/>
    <n v="76666.666666666686"/>
    <n v="53596080"/>
    <n v="3384000"/>
    <n v="76512.000000000131"/>
    <n v="57133258.666666657"/>
    <n v="1.3391849473595604E-3"/>
    <x v="17"/>
    <s v="integer optimal, tolerance"/>
    <n v="7.3118695769118128E-5"/>
    <n v="59.710480213165283"/>
    <n v="69547412"/>
    <n v="82.150085853182659"/>
  </r>
  <r>
    <n v="1191024"/>
    <n v="116.0000000000002"/>
    <n v="1191024"/>
    <n v="2888"/>
    <n v="22"/>
    <x v="29"/>
    <n v="528"/>
    <x v="12"/>
    <x v="2"/>
    <n v="1071921600"/>
    <n v="1014862541.333333"/>
    <n v="9666.6666666666843"/>
    <n v="53596080"/>
    <n v="3384000"/>
    <n v="69312"/>
    <n v="57059058.666666657"/>
    <n v="1.2147413858492446E-3"/>
    <x v="17"/>
    <s v="integer optimal, tolerance"/>
    <n v="1.9859503968042398E-5"/>
    <n v="0.97118902206420898"/>
    <n v="69547412"/>
    <n v="82.043396045659705"/>
  </r>
  <r>
    <n v="1191024"/>
    <n v="-1.1999907201243329E-7"/>
    <n v="1191024"/>
    <n v="5528.0000002349989"/>
    <n v="22"/>
    <x v="19"/>
    <n v="64"/>
    <x v="12"/>
    <x v="2"/>
    <n v="1071921600"/>
    <n v="1014805680.000006"/>
    <n v="-9.9999226677027764E-6"/>
    <n v="53596080"/>
    <n v="3384000"/>
    <n v="135840.00000443999"/>
    <n v="57115919.999994442"/>
    <n v="2.3783211406636401E-3"/>
    <x v="17"/>
    <s v="integer optimal, tolerance"/>
    <n v="5.6031745237935523E-5"/>
    <n v="26.358283996582031"/>
    <n v="69547412"/>
    <n v="82.125155138762665"/>
  </r>
  <r>
    <n v="1191024"/>
    <n v="352.00000000003217"/>
    <n v="1191024"/>
    <n v="2803.9999999999409"/>
    <n v="22"/>
    <x v="20"/>
    <n v="66"/>
    <x v="12"/>
    <x v="2"/>
    <n v="1071921600"/>
    <n v="1014829146.666667"/>
    <n v="29333.333333336021"/>
    <n v="53596080"/>
    <n v="3384000"/>
    <n v="83039.999999998559"/>
    <n v="57092453.333333343"/>
    <n v="1.4544829509282233E-3"/>
    <x v="17"/>
    <s v="integer optimal, tolerance"/>
    <n v="3.2906688555837313E-5"/>
    <n v="28.328933000564579"/>
    <n v="69547412"/>
    <n v="82.09141316909583"/>
  </r>
  <r>
    <n v="1191024"/>
    <n v="116.0000000000002"/>
    <n v="1191024"/>
    <n v="2888"/>
    <n v="22"/>
    <x v="21"/>
    <n v="75"/>
    <x v="12"/>
    <x v="2"/>
    <n v="1071921600"/>
    <n v="1014862541.333333"/>
    <n v="9666.6666666666861"/>
    <n v="53596080"/>
    <n v="3384000"/>
    <n v="69312"/>
    <n v="57059058.666666657"/>
    <n v="1.2147413858492446E-3"/>
    <x v="17"/>
    <s v="integer optimal, tolerance"/>
    <n v="2.1136524202031241E-5"/>
    <n v="5.5210781097412109"/>
    <n v="69547412"/>
    <n v="82.043396045659705"/>
  </r>
  <r>
    <n v="1191024"/>
    <n v="343.9999997699997"/>
    <n v="1191024"/>
    <n v="5339.999999781"/>
    <n v="22"/>
    <x v="12"/>
    <n v="85"/>
    <x v="12"/>
    <x v="2"/>
    <n v="1071921600"/>
    <n v="1014784693.333359"/>
    <n v="28666.666647499991"/>
    <n v="53596080"/>
    <n v="3384000"/>
    <n v="128159.999993544"/>
    <n v="57136906.666641042"/>
    <n v="2.2430335744509119E-3"/>
    <x v="17"/>
    <s v="integer optimal, tolerance"/>
    <n v="9.6574837287975173E-5"/>
    <n v="5.3130478858947754"/>
    <n v="69547412"/>
    <n v="82.155331195704363"/>
  </r>
  <r>
    <n v="1191024"/>
    <n v="116.0000000000002"/>
    <n v="1191024"/>
    <n v="2888"/>
    <n v="22"/>
    <x v="22"/>
    <n v="95"/>
    <x v="12"/>
    <x v="2"/>
    <n v="1071921600"/>
    <n v="1014862541.333333"/>
    <n v="9666.6666666666861"/>
    <n v="53596080"/>
    <n v="3384000"/>
    <n v="69312"/>
    <n v="57059058.666666657"/>
    <n v="1.2147413858492446E-3"/>
    <x v="17"/>
    <s v="integer optimal, tolerance"/>
    <n v="1.9859503968042398E-5"/>
    <n v="5.4896860122680664"/>
    <n v="69547412"/>
    <n v="82.043396045659705"/>
  </r>
  <r>
    <n v="1191024"/>
    <n v="0"/>
    <n v="1191024"/>
    <n v="3352"/>
    <n v="22"/>
    <x v="13"/>
    <n v="106"/>
    <x v="12"/>
    <x v="3"/>
    <n v="1071921600"/>
    <n v="1021584612"/>
    <n v="0"/>
    <n v="46728540"/>
    <n v="3528000"/>
    <n v="80448"/>
    <n v="50336988"/>
    <n v="1.5981885924521348E-3"/>
    <x v="17"/>
    <s v="integer optimal, tolerance"/>
    <n v="3.7283255398134372E-5"/>
    <n v="4.7767980098724374"/>
    <n v="68534041.333333328"/>
    <n v="73.448153677634181"/>
  </r>
  <r>
    <n v="1191024"/>
    <n v="1167.9999999990009"/>
    <n v="1191024"/>
    <n v="1328.0000000000041"/>
    <n v="22"/>
    <x v="0"/>
    <n v="115"/>
    <x v="12"/>
    <x v="3"/>
    <n v="1071921600"/>
    <n v="1021525102.666667"/>
    <n v="97333.333333250048"/>
    <n v="46724220"/>
    <n v="3528000"/>
    <n v="46944.000000000167"/>
    <n v="50396497.333333246"/>
    <n v="9.3149330774919693E-4"/>
    <x v="17"/>
    <s v="integer optimal, tolerance"/>
    <n v="8.2078583398858854E-5"/>
    <n v="4.602755069732666"/>
    <n v="68534041.333333328"/>
    <n v="73.534985465422409"/>
  </r>
  <r>
    <n v="1191024"/>
    <n v="352.0000000000008"/>
    <n v="1191024"/>
    <n v="3416"/>
    <n v="22"/>
    <x v="14"/>
    <n v="125"/>
    <x v="12"/>
    <x v="3"/>
    <n v="1071921600"/>
    <n v="1021550562.666667"/>
    <n v="29333.333333333369"/>
    <n v="46716360"/>
    <n v="3528000"/>
    <n v="97344"/>
    <n v="50371037.333333343"/>
    <n v="1.9325391167908709E-3"/>
    <x v="17"/>
    <s v="integer optimal, tolerance"/>
    <n v="9.2700894572650145E-5"/>
    <n v="3.9349439144134521"/>
    <n v="68534041.333333328"/>
    <n v="73.497836043756053"/>
  </r>
  <r>
    <n v="1191024"/>
    <n v="0"/>
    <n v="1191024"/>
    <n v="3352"/>
    <n v="22"/>
    <x v="15"/>
    <n v="136"/>
    <x v="12"/>
    <x v="3"/>
    <n v="1071921600"/>
    <n v="1021597272"/>
    <n v="0"/>
    <n v="46715880"/>
    <n v="3528000"/>
    <n v="80448"/>
    <n v="50324328"/>
    <n v="1.5985906458601891E-3"/>
    <x v="17"/>
    <s v="integer optimal, tolerance"/>
    <n v="2.4890434515685758E-5"/>
    <n v="4.7968411445617676"/>
    <n v="68534041.333333328"/>
    <n v="73.42968110582359"/>
  </r>
  <r>
    <n v="1191024"/>
    <n v="0"/>
    <n v="1191024"/>
    <n v="3352.0000000000141"/>
    <n v="22"/>
    <x v="3"/>
    <n v="144"/>
    <x v="12"/>
    <x v="3"/>
    <n v="1071921600"/>
    <n v="1021597272"/>
    <n v="0"/>
    <n v="46715880"/>
    <n v="3528000"/>
    <n v="80448.000000000335"/>
    <n v="50324328"/>
    <n v="1.5985906458601958E-3"/>
    <x v="17"/>
    <s v="integer optimal, tolerance"/>
    <n v="2.4890434515569071E-5"/>
    <n v="4.5925889015197754"/>
    <n v="68534041.333333328"/>
    <n v="73.42968110582359"/>
  </r>
  <r>
    <n v="1164264"/>
    <n v="146428.00000000079"/>
    <n v="1164263.9999999951"/>
    <n v="30208.000000000211"/>
    <n v="23"/>
    <x v="8"/>
    <n v="24"/>
    <x v="12"/>
    <x v="3"/>
    <n v="1047837600"/>
    <n v="979303558.66666663"/>
    <n v="12202333.333333321"/>
    <n v="51097500"/>
    <n v="3816000"/>
    <n v="1418208.0000000049"/>
    <n v="68534041.333333328"/>
    <n v="2.0693482719079375E-2"/>
    <x v="17"/>
    <s v="time limit exceeded"/>
    <n v="4.3187541757651861E-2"/>
    <n v="3600.0106270313258"/>
    <n v="68534041.333333328"/>
    <n v="100"/>
  </r>
  <r>
    <n v="1171844.000000024"/>
    <n v="94303.999999854263"/>
    <n v="1171844.000000027"/>
    <n v="58623.999999949003"/>
    <n v="23"/>
    <x v="30"/>
    <n v="25"/>
    <x v="12"/>
    <x v="3"/>
    <n v="1054659600.000021"/>
    <n v="987021769.33337164"/>
    <n v="7858666.6666545868"/>
    <n v="51325979.99999883"/>
    <n v="3816000"/>
    <n v="4637183.999996352"/>
    <n v="67637830.666649759"/>
    <n v="6.8559029086111903E-2"/>
    <x v="17"/>
    <s v="time limit exceeded"/>
    <n v="3.5030131797377233E-2"/>
    <n v="3600.0168120861049"/>
    <n v="68534041.333333328"/>
    <n v="98.692313120242517"/>
  </r>
  <r>
    <n v="1180296"/>
    <n v="40904.000000000357"/>
    <n v="1180295.999999996"/>
    <n v="59024.000000000691"/>
    <n v="23"/>
    <x v="9"/>
    <n v="26"/>
    <x v="12"/>
    <x v="3"/>
    <n v="1062266400"/>
    <n v="1001810105.333333"/>
    <n v="3408666.666666673"/>
    <n v="51394860"/>
    <n v="3816000"/>
    <n v="1836768.0000000501"/>
    <n v="60456294.666666716"/>
    <n v="3.0381749495686072E-2"/>
    <x v="17"/>
    <s v="time limit exceeded"/>
    <n v="1.975141452589255E-2"/>
    <n v="3600.00852394104"/>
    <n v="68534041.333333328"/>
    <n v="88.213526432246482"/>
  </r>
  <r>
    <n v="1191024"/>
    <n v="10568.00000000006"/>
    <n v="1191023.999999996"/>
    <n v="16712"/>
    <n v="24"/>
    <x v="31"/>
    <n v="29"/>
    <x v="12"/>
    <x v="3"/>
    <n v="1071921600"/>
    <n v="1015633609.333333"/>
    <n v="880666.66666666686"/>
    <n v="50559900"/>
    <n v="4104000"/>
    <n v="743424"/>
    <n v="56287990.666666657"/>
    <n v="1.3207506453774524E-2"/>
    <x v="17"/>
    <s v="time limit exceeded"/>
    <n v="5.8718642351560631E-3"/>
    <n v="3600.00887799263"/>
    <n v="68534041.333333328"/>
    <n v="82.131433622738257"/>
  </r>
  <r>
    <n v="1191024"/>
    <n v="8099.9999999999482"/>
    <n v="1191023.999999997"/>
    <n v="53052"/>
    <n v="23"/>
    <x v="17"/>
    <n v="31"/>
    <x v="12"/>
    <x v="3"/>
    <n v="1071921600"/>
    <n v="1016735076"/>
    <n v="675000.00000000023"/>
    <n v="49084260"/>
    <n v="3816000"/>
    <n v="1611264"/>
    <n v="55186524"/>
    <n v="2.9196693018752187E-2"/>
    <x v="17"/>
    <s v="time limit exceeded"/>
    <n v="4.7821660870883123E-3"/>
    <n v="3600.008676052094"/>
    <n v="68534041.333333328"/>
    <n v="80.524251782535089"/>
  </r>
  <r>
    <n v="1191024"/>
    <n v="6295.9999999999882"/>
    <n v="1191023.999999997"/>
    <n v="24632"/>
    <n v="23"/>
    <x v="10"/>
    <n v="36"/>
    <x v="12"/>
    <x v="3"/>
    <n v="1071921600"/>
    <n v="1018588821.333333"/>
    <n v="524666.66666666709"/>
    <n v="48124560"/>
    <n v="3816000"/>
    <n v="867552"/>
    <n v="53332778.666666657"/>
    <n v="1.6266769174399415E-2"/>
    <x v="17"/>
    <s v="time limit exceeded"/>
    <n v="2.953547696241946E-3"/>
    <n v="3600.0101490020752"/>
    <n v="68534041.333333328"/>
    <n v="77.819398402713006"/>
  </r>
  <r>
    <n v="1191024"/>
    <n v="1256"/>
    <n v="1191024"/>
    <n v="20244"/>
    <n v="22"/>
    <x v="18"/>
    <n v="46"/>
    <x v="12"/>
    <x v="3"/>
    <n v="1071921600"/>
    <n v="1020775425.333333"/>
    <n v="104666.6666666667"/>
    <n v="46968900"/>
    <n v="3528000"/>
    <n v="544608"/>
    <n v="51146174.666666657"/>
    <n v="1.0648069059892679E-2"/>
    <x v="17"/>
    <s v="time limit exceeded"/>
    <n v="8.0511995711359452E-4"/>
    <n v="3600.0154778957371"/>
    <n v="68534041.333333328"/>
    <n v="74.628861324409286"/>
  </r>
  <r>
    <n v="1191024"/>
    <n v="960.00000000000148"/>
    <n v="1191024"/>
    <n v="10516"/>
    <n v="22"/>
    <x v="28"/>
    <n v="48"/>
    <x v="12"/>
    <x v="3"/>
    <n v="1071921600"/>
    <n v="1020927556"/>
    <n v="80000.000000000029"/>
    <n v="47120220"/>
    <n v="3528000"/>
    <n v="265824"/>
    <n v="50994044"/>
    <n v="5.212844072535216E-3"/>
    <x v="17"/>
    <s v="time limit exceeded"/>
    <n v="6.5598777901949238E-4"/>
    <n v="3600.0124900341029"/>
    <n v="68534041.333333328"/>
    <n v="74.406883072861646"/>
  </r>
  <r>
    <n v="1191024"/>
    <n v="0"/>
    <n v="1191024"/>
    <n v="4536.0000000509999"/>
    <n v="22"/>
    <x v="11"/>
    <n v="56"/>
    <x v="12"/>
    <x v="3"/>
    <n v="1071921600"/>
    <n v="1021505496.000001"/>
    <n v="0"/>
    <n v="46776359.999998093"/>
    <n v="3528000"/>
    <n v="111744.00000122401"/>
    <n v="50416103.999999307"/>
    <n v="2.2164346535231191E-3"/>
    <x v="17"/>
    <s v="integer optimal, tolerance"/>
    <n v="8.9843863159833946E-5"/>
    <n v="2099.0015509128571"/>
    <n v="68534041.333333328"/>
    <n v="73.563594119289334"/>
  </r>
  <r>
    <n v="1191024"/>
    <n v="0"/>
    <n v="1191024"/>
    <n v="3352"/>
    <n v="22"/>
    <x v="29"/>
    <n v="528"/>
    <x v="12"/>
    <x v="3"/>
    <n v="1071921600"/>
    <n v="1021597272"/>
    <n v="0"/>
    <n v="46715880"/>
    <n v="3528000"/>
    <n v="80448"/>
    <n v="50324328"/>
    <n v="1.5985906458601891E-3"/>
    <x v="17"/>
    <s v="integer optimal, tolerance"/>
    <n v="2.4890434515569071E-5"/>
    <n v="0.56406402587890625"/>
    <n v="68534041.333333328"/>
    <n v="73.42968110582359"/>
  </r>
  <r>
    <n v="1191024"/>
    <n v="0"/>
    <n v="1191024"/>
    <n v="7988"/>
    <n v="22"/>
    <x v="19"/>
    <n v="64"/>
    <x v="12"/>
    <x v="3"/>
    <n v="1071921600"/>
    <n v="1021498368"/>
    <n v="0"/>
    <n v="46703520"/>
    <n v="3528000"/>
    <n v="191712"/>
    <n v="50423232"/>
    <n v="3.802056956602861E-3"/>
    <x v="17"/>
    <s v="integer optimal, tolerance"/>
    <n v="9.6822474805950933E-5"/>
    <n v="32.990009069442749"/>
    <n v="68534041.333333328"/>
    <n v="73.573994790053831"/>
  </r>
  <r>
    <n v="1191024"/>
    <n v="0"/>
    <n v="1191024"/>
    <n v="5243.9999999999991"/>
    <n v="22"/>
    <x v="20"/>
    <n v="66"/>
    <x v="12"/>
    <x v="3"/>
    <n v="1071921600"/>
    <n v="1021532544"/>
    <n v="0"/>
    <n v="46735200"/>
    <n v="3528000"/>
    <n v="125856"/>
    <n v="50389056"/>
    <n v="2.4976852116459572E-3"/>
    <x v="17"/>
    <s v="integer optimal, tolerance"/>
    <n v="6.3363620062994286E-5"/>
    <n v="31.56666088104248"/>
    <n v="68534041.333333328"/>
    <n v="73.524127600938598"/>
  </r>
  <r>
    <n v="1191024"/>
    <n v="0"/>
    <n v="1191024"/>
    <n v="7335.9999999500033"/>
    <n v="22"/>
    <x v="21"/>
    <n v="76"/>
    <x v="12"/>
    <x v="3"/>
    <n v="1071921600"/>
    <n v="1021502376.000002"/>
    <n v="0"/>
    <n v="46715160"/>
    <n v="3528000"/>
    <n v="176063.99999760001"/>
    <n v="50419223.999997601"/>
    <n v="3.4920013841864841E-3"/>
    <x v="17"/>
    <s v="integer optimal, tolerance"/>
    <n v="9.2898462331224605E-5"/>
    <n v="35.774652004241943"/>
    <n v="68534041.333333328"/>
    <n v="73.568146601439196"/>
  </r>
  <r>
    <n v="1191024"/>
    <n v="0"/>
    <n v="1191024"/>
    <n v="3352.0000000000068"/>
    <n v="22"/>
    <x v="12"/>
    <n v="86"/>
    <x v="12"/>
    <x v="3"/>
    <n v="1071921600"/>
    <n v="1021597272"/>
    <n v="0"/>
    <n v="46715880"/>
    <n v="3528000"/>
    <n v="80448.000000000175"/>
    <n v="50324328"/>
    <n v="1.5985906458601926E-3"/>
    <x v="17"/>
    <s v="integer optimal, tolerance"/>
    <n v="0"/>
    <n v="21.886330127716061"/>
    <n v="68534041.333333328"/>
    <n v="73.42968110582359"/>
  </r>
  <r>
    <n v="1191024"/>
    <n v="0"/>
    <n v="1191024"/>
    <n v="5576"/>
    <n v="22"/>
    <x v="22"/>
    <n v="96"/>
    <x v="12"/>
    <x v="3"/>
    <n v="1071921600"/>
    <n v="1021553016"/>
    <n v="0"/>
    <n v="46706760"/>
    <n v="3528000"/>
    <n v="133824"/>
    <n v="50368584"/>
    <n v="2.6568942259722846E-3"/>
    <x v="17"/>
    <s v="integer optimal, tolerance"/>
    <n v="6.3796982612990497E-5"/>
    <n v="5.5569469928741464"/>
    <n v="68534041.333333328"/>
    <n v="73.494256314200328"/>
  </r>
  <r>
    <n v="1191024"/>
    <n v="0"/>
    <n v="1191024"/>
    <n v="0"/>
    <n v="20"/>
    <x v="13"/>
    <n v="106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4.9314470291137704"/>
    <n v="57700080"/>
    <n v="97.753902594242504"/>
  </r>
  <r>
    <n v="1191024"/>
    <n v="0"/>
    <n v="1191024"/>
    <n v="468"/>
    <n v="20"/>
    <x v="0"/>
    <n v="116"/>
    <x v="12"/>
    <x v="2"/>
    <n v="1071921600"/>
    <n v="1015506288"/>
    <n v="0"/>
    <n v="53596080"/>
    <n v="2808000"/>
    <n v="11232"/>
    <n v="56415312"/>
    <n v="1.9909488402723006E-4"/>
    <x v="18"/>
    <s v="integer optimal, tolerance"/>
    <n v="8.9760153213349676E-5"/>
    <n v="4.2323050498962402"/>
    <n v="57700080"/>
    <n v="97.773368771759067"/>
  </r>
  <r>
    <n v="1191024"/>
    <n v="0"/>
    <n v="1191024"/>
    <n v="0"/>
    <n v="20"/>
    <x v="14"/>
    <n v="126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4.5592141151428223"/>
    <n v="57700080"/>
    <n v="97.753902594242504"/>
  </r>
  <r>
    <n v="1191024"/>
    <n v="0"/>
    <n v="1191024"/>
    <n v="71.99999997500025"/>
    <n v="20"/>
    <x v="15"/>
    <n v="135"/>
    <x v="12"/>
    <x v="2"/>
    <n v="1071921600"/>
    <n v="1015515792.000001"/>
    <n v="0"/>
    <n v="53596080"/>
    <n v="2807999.9999998668"/>
    <n v="1727.9999994000059"/>
    <n v="56405807.999999262"/>
    <n v="3.0635143093775531E-5"/>
    <x v="18"/>
    <s v="integer optimal, tolerance"/>
    <n v="7.2317930038930098E-5"/>
    <n v="3.994581937789917"/>
    <n v="57700080"/>
    <n v="97.756897390782242"/>
  </r>
  <r>
    <n v="1191024"/>
    <n v="0"/>
    <n v="1191024"/>
    <n v="0"/>
    <n v="20"/>
    <x v="3"/>
    <n v="137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3.769618034362793"/>
    <n v="57700080"/>
    <n v="97.753902594242504"/>
  </r>
  <r>
    <n v="1191024"/>
    <n v="0"/>
    <n v="1191024"/>
    <n v="0"/>
    <n v="24"/>
    <x v="8"/>
    <n v="24"/>
    <x v="12"/>
    <x v="2"/>
    <n v="1071921600"/>
    <n v="1014221520"/>
    <n v="0"/>
    <n v="53596080"/>
    <n v="4104000"/>
    <n v="0"/>
    <n v="57700080"/>
    <n v="0"/>
    <x v="18"/>
    <s v="time limit exceeded"/>
    <n v="1.28563629767982E-3"/>
    <n v="3600.0118880271912"/>
    <n v="57700080"/>
    <n v="100"/>
  </r>
  <r>
    <n v="1191024"/>
    <n v="0"/>
    <n v="1191024"/>
    <n v="0"/>
    <n v="24"/>
    <x v="30"/>
    <n v="25"/>
    <x v="12"/>
    <x v="2"/>
    <n v="1071921600"/>
    <n v="1014221520"/>
    <n v="0"/>
    <n v="53596080"/>
    <n v="4104000"/>
    <n v="0"/>
    <n v="57700080"/>
    <n v="0"/>
    <x v="18"/>
    <s v="time limit exceeded"/>
    <n v="1.314032461074184E-3"/>
    <n v="3600.0133681297302"/>
    <n v="57700080"/>
    <n v="100"/>
  </r>
  <r>
    <n v="1191024"/>
    <n v="0"/>
    <n v="1191024"/>
    <n v="0"/>
    <n v="24"/>
    <x v="9"/>
    <n v="26"/>
    <x v="12"/>
    <x v="2"/>
    <n v="1071921600"/>
    <n v="1014221520"/>
    <n v="0"/>
    <n v="53596080"/>
    <n v="4104000"/>
    <n v="0"/>
    <n v="57700080"/>
    <n v="0"/>
    <x v="18"/>
    <s v="time limit exceeded"/>
    <n v="1.294865050782989E-3"/>
    <n v="3600.0188360214229"/>
    <n v="57700080"/>
    <n v="100"/>
  </r>
  <r>
    <n v="1191024"/>
    <n v="0"/>
    <n v="1191024"/>
    <n v="0"/>
    <n v="23"/>
    <x v="31"/>
    <n v="29"/>
    <x v="12"/>
    <x v="2"/>
    <n v="1071921600"/>
    <n v="1014509520"/>
    <n v="0"/>
    <n v="53596080"/>
    <n v="3816000"/>
    <n v="0"/>
    <n v="57412080"/>
    <n v="0"/>
    <x v="18"/>
    <s v="time limit exceeded"/>
    <n v="1.010616440543604E-3"/>
    <n v="3600.0104730129242"/>
    <n v="57700080"/>
    <n v="99.500867243165004"/>
  </r>
  <r>
    <n v="1191024"/>
    <n v="252"/>
    <n v="1191024"/>
    <n v="5508"/>
    <n v="22"/>
    <x v="17"/>
    <n v="31"/>
    <x v="12"/>
    <x v="2"/>
    <n v="1071921600"/>
    <n v="1014716328"/>
    <n v="21000"/>
    <n v="53596080"/>
    <n v="3456000"/>
    <n v="132192"/>
    <n v="57205272"/>
    <n v="2.310835966307441E-3"/>
    <x v="18"/>
    <s v="time limit exceeded"/>
    <n v="8.0660178358781356E-4"/>
    <n v="3600.0108439922328"/>
    <n v="57700080"/>
    <n v="99.142448329361059"/>
  </r>
  <r>
    <n v="1191024"/>
    <n v="0"/>
    <n v="1191024"/>
    <n v="0"/>
    <n v="22"/>
    <x v="10"/>
    <n v="36"/>
    <x v="12"/>
    <x v="2"/>
    <n v="1071921600"/>
    <n v="1014869520"/>
    <n v="0"/>
    <n v="53596080"/>
    <n v="3456000"/>
    <n v="0"/>
    <n v="57052080"/>
    <n v="0"/>
    <x v="18"/>
    <s v="time limit exceeded"/>
    <n v="6.7468771749101299E-4"/>
    <n v="3600.014481067657"/>
    <n v="57700080"/>
    <n v="98.876951297121252"/>
  </r>
  <r>
    <n v="1191024"/>
    <n v="0"/>
    <n v="1191024"/>
    <n v="3636"/>
    <n v="20"/>
    <x v="18"/>
    <n v="45"/>
    <x v="12"/>
    <x v="2"/>
    <n v="1071921600"/>
    <n v="1015430256"/>
    <n v="0"/>
    <n v="53596080"/>
    <n v="2808000"/>
    <n v="87264"/>
    <n v="56491344"/>
    <n v="1.5447322336675155E-3"/>
    <x v="18"/>
    <s v="integer optimal, tolerance"/>
    <n v="8.5937955348850661E-5"/>
    <n v="240.45853805541989"/>
    <n v="57700080"/>
    <n v="97.905139819563516"/>
  </r>
  <r>
    <n v="1191024"/>
    <n v="0"/>
    <n v="1191024"/>
    <n v="3276"/>
    <n v="20"/>
    <x v="28"/>
    <n v="48"/>
    <x v="12"/>
    <x v="2"/>
    <n v="1071921600"/>
    <n v="1015438896"/>
    <n v="0"/>
    <n v="53596080"/>
    <n v="2808000"/>
    <n v="78624"/>
    <n v="56482704"/>
    <n v="1.3920013461111919E-3"/>
    <x v="18"/>
    <s v="integer optimal, tolerance"/>
    <n v="9.2744132976367688E-5"/>
    <n v="39.910177230834961"/>
    <n v="57700080"/>
    <n v="97.890165836858458"/>
  </r>
  <r>
    <n v="1191024"/>
    <n v="0"/>
    <n v="1191024"/>
    <n v="0"/>
    <n v="20"/>
    <x v="11"/>
    <n v="56"/>
    <x v="12"/>
    <x v="2"/>
    <n v="1071921600"/>
    <n v="1015517520"/>
    <n v="0"/>
    <n v="53596080"/>
    <n v="2808000"/>
    <n v="0"/>
    <n v="56404080"/>
    <n v="0"/>
    <x v="18"/>
    <s v="integer optimal, tolerance"/>
    <n v="5.7428846722408103E-5"/>
    <n v="8.4460668563842773"/>
    <n v="57700080"/>
    <n v="97.753902594242504"/>
  </r>
  <r>
    <n v="1191024"/>
    <n v="0"/>
    <n v="1191024"/>
    <n v="0"/>
    <n v="20"/>
    <x v="29"/>
    <n v="480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1.198546171188354"/>
    <n v="57700080"/>
    <n v="97.753902594242504"/>
  </r>
  <r>
    <n v="1191024"/>
    <n v="0"/>
    <n v="1191024"/>
    <n v="0"/>
    <n v="20"/>
    <x v="19"/>
    <n v="64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5.0512549877166748"/>
    <n v="57700080"/>
    <n v="97.753902594242504"/>
  </r>
  <r>
    <n v="1191024"/>
    <n v="0"/>
    <n v="1191024"/>
    <n v="1512"/>
    <n v="20"/>
    <x v="20"/>
    <n v="66"/>
    <x v="12"/>
    <x v="2"/>
    <n v="1071921600"/>
    <n v="1015481232"/>
    <n v="0"/>
    <n v="53596080"/>
    <n v="2808000"/>
    <n v="36288"/>
    <n v="56440368"/>
    <n v="6.429440715198739E-4"/>
    <x v="18"/>
    <s v="integer optimal, tolerance"/>
    <n v="9.5292750816688656E-5"/>
    <n v="6.2270448207855216"/>
    <n v="57700080"/>
    <n v="97.816793321603711"/>
  </r>
  <r>
    <n v="1191024"/>
    <n v="0"/>
    <n v="1191024"/>
    <n v="0"/>
    <n v="20"/>
    <x v="21"/>
    <n v="71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4.3628900051116943"/>
    <n v="57700080"/>
    <n v="97.753902594242504"/>
  </r>
  <r>
    <n v="1191024"/>
    <n v="0"/>
    <n v="1191024"/>
    <n v="143.99999997500029"/>
    <n v="20"/>
    <x v="12"/>
    <n v="78"/>
    <x v="12"/>
    <x v="2"/>
    <n v="1071921600"/>
    <n v="1015514064.000001"/>
    <n v="0"/>
    <n v="53596080"/>
    <n v="2807999.9999997602"/>
    <n v="3455.9999994000059"/>
    <n v="56407535.999999158"/>
    <n v="6.1268409231703683E-5"/>
    <x v="18"/>
    <s v="integer optimal, tolerance"/>
    <n v="8.2102260278540319E-5"/>
    <n v="5.1014211177825928"/>
    <n v="57700080"/>
    <n v="97.759892187323061"/>
  </r>
  <r>
    <n v="1191024"/>
    <n v="0"/>
    <n v="1191024"/>
    <n v="0"/>
    <n v="20"/>
    <x v="22"/>
    <n v="92"/>
    <x v="12"/>
    <x v="2"/>
    <n v="1071921600"/>
    <n v="1015517520"/>
    <n v="0"/>
    <n v="53596080"/>
    <n v="2808000"/>
    <n v="0"/>
    <n v="56404080"/>
    <n v="0"/>
    <x v="18"/>
    <s v="integer optimal, tolerance"/>
    <n v="7.8698789952929619E-5"/>
    <n v="4.5172109603881836"/>
    <n v="57700080"/>
    <n v="97.753902594242504"/>
  </r>
  <r>
    <n v="1191024"/>
    <n v="0"/>
    <n v="1191024"/>
    <n v="6300"/>
    <n v="20"/>
    <x v="13"/>
    <n v="106"/>
    <x v="12"/>
    <x v="3"/>
    <n v="1071921600"/>
    <n v="1026755640"/>
    <n v="0"/>
    <n v="41846760"/>
    <n v="3168000"/>
    <n v="151200"/>
    <n v="45165960"/>
    <n v="3.3476538525916422E-3"/>
    <x v="18"/>
    <s v="integer optimal, tolerance"/>
    <n v="6.5429851415795871E-5"/>
    <n v="3.0621659755706792"/>
    <n v="57536460"/>
    <n v="78.499720003629008"/>
  </r>
  <r>
    <n v="1191024"/>
    <n v="0"/>
    <n v="1191024"/>
    <n v="6516"/>
    <n v="20"/>
    <x v="0"/>
    <n v="116"/>
    <x v="12"/>
    <x v="3"/>
    <n v="1071921600"/>
    <n v="1026683316"/>
    <n v="0"/>
    <n v="41841900"/>
    <n v="3240000"/>
    <n v="156384"/>
    <n v="45238284"/>
    <n v="3.4568950493347626E-3"/>
    <x v="18"/>
    <s v="integer optimal, tolerance"/>
    <n v="8.8397267770658119E-5"/>
    <n v="6.5014750957489014"/>
    <n v="57536460"/>
    <n v="78.625421167725648"/>
  </r>
  <r>
    <n v="1191024"/>
    <n v="-1.9999788491986692E-9"/>
    <n v="1191024"/>
    <n v="5868.0000000009823"/>
    <n v="20"/>
    <x v="14"/>
    <n v="126"/>
    <x v="12"/>
    <x v="3"/>
    <n v="1071921600"/>
    <n v="1026766008"/>
    <n v="-1.666649040998891E-7"/>
    <n v="41846760"/>
    <n v="3168000"/>
    <n v="140832.0000000236"/>
    <n v="45155591.999999858"/>
    <n v="3.1188163804833752E-3"/>
    <x v="18"/>
    <s v="integer optimal, tolerance"/>
    <n v="4.001690714338413E-5"/>
    <n v="3.552171945571899"/>
    <n v="57536460"/>
    <n v="78.481700125450644"/>
  </r>
  <r>
    <n v="1191024"/>
    <n v="0"/>
    <n v="1191024"/>
    <n v="5724"/>
    <n v="20"/>
    <x v="15"/>
    <n v="136"/>
    <x v="12"/>
    <x v="3"/>
    <n v="1071921600"/>
    <n v="1026769464"/>
    <n v="0"/>
    <n v="41846760"/>
    <n v="3168000"/>
    <n v="137376"/>
    <n v="45152136"/>
    <n v="3.0425138691113087E-3"/>
    <x v="18"/>
    <s v="integer optimal solution"/>
    <n v="0"/>
    <n v="7.1811800003051758"/>
    <n v="57536460"/>
    <n v="78.475693499391525"/>
  </r>
  <r>
    <n v="1191024"/>
    <n v="0"/>
    <n v="1191024"/>
    <n v="7092"/>
    <n v="20"/>
    <x v="3"/>
    <n v="144"/>
    <x v="12"/>
    <x v="3"/>
    <n v="1071921600"/>
    <n v="1026719892"/>
    <n v="0"/>
    <n v="41863500"/>
    <n v="3168000"/>
    <n v="170208"/>
    <n v="45201708"/>
    <n v="3.7655214267567059E-3"/>
    <x v="18"/>
    <s v="integer optimal, tolerance"/>
    <n v="8.4046292150499784E-5"/>
    <n v="2.8534858226776119"/>
    <n v="57536460"/>
    <n v="78.561851041930623"/>
  </r>
  <r>
    <n v="1191024"/>
    <n v="0"/>
    <n v="1191024"/>
    <n v="0"/>
    <n v="24"/>
    <x v="8"/>
    <n v="24"/>
    <x v="12"/>
    <x v="3"/>
    <n v="1071921600"/>
    <n v="1014385140"/>
    <n v="0"/>
    <n v="53432460"/>
    <n v="4104000"/>
    <n v="0"/>
    <n v="57536460"/>
    <n v="0"/>
    <x v="18"/>
    <s v="time limit exceeded"/>
    <n v="1.2208700139279169E-2"/>
    <n v="3600.0157148838039"/>
    <n v="57536460"/>
    <n v="100"/>
  </r>
  <r>
    <n v="1191024"/>
    <n v="0"/>
    <n v="1191024"/>
    <n v="103823.999999975"/>
    <n v="23"/>
    <x v="30"/>
    <n v="25"/>
    <x v="12"/>
    <x v="3"/>
    <n v="1071921600"/>
    <n v="1012487868.000015"/>
    <n v="0"/>
    <n v="50634179.999986082"/>
    <n v="3816000"/>
    <n v="4983551.9999994002"/>
    <n v="59433731.999985494"/>
    <n v="8.3850564861055951E-2"/>
    <x v="18"/>
    <s v="time limit exceeded"/>
    <n v="1.410544901461078E-2"/>
    <n v="3600.0103259086609"/>
    <n v="57536460"/>
    <n v="103.297512568527"/>
  </r>
  <r>
    <n v="1191024.000000048"/>
    <n v="2087.9999993939991"/>
    <n v="1191024.0000000489"/>
    <n v="11447.999998013011"/>
    <n v="23"/>
    <x v="9"/>
    <n v="26"/>
    <x v="12"/>
    <x v="3"/>
    <n v="1071921600.000043"/>
    <n v="1017767760.000165"/>
    <n v="173999.9999495004"/>
    <n v="49874399.999985561"/>
    <n v="3815999.9999975679"/>
    <n v="289439.99994571222"/>
    <n v="54153839.999878347"/>
    <n v="5.3447733336428665E-3"/>
    <x v="18"/>
    <s v="time limit exceeded"/>
    <n v="8.8445560506206552E-3"/>
    <n v="3600.0142967700958"/>
    <n v="57536460"/>
    <n v="94.120910462476047"/>
  </r>
  <r>
    <n v="1191024"/>
    <n v="1079.999999999932"/>
    <n v="1191024"/>
    <n v="54899.999999999833"/>
    <n v="22"/>
    <x v="31"/>
    <n v="29"/>
    <x v="12"/>
    <x v="3"/>
    <n v="1071921600"/>
    <n v="1019604888"/>
    <n v="89999.99999999431"/>
    <n v="47240280"/>
    <n v="3528000"/>
    <n v="1458431.999999996"/>
    <n v="52316711.999999993"/>
    <n v="2.7876981259831395E-2"/>
    <x v="18"/>
    <s v="time limit exceeded"/>
    <n v="7.0268160581829602E-3"/>
    <n v="3600.0151829719539"/>
    <n v="57536460"/>
    <n v="90.927929872640732"/>
  </r>
  <r>
    <n v="1191024"/>
    <n v="2052"/>
    <n v="1191024"/>
    <n v="32652"/>
    <n v="22"/>
    <x v="17"/>
    <n v="31"/>
    <x v="12"/>
    <x v="3"/>
    <n v="1071921600"/>
    <n v="1021247748"/>
    <n v="171000"/>
    <n v="46020420"/>
    <n v="3672000"/>
    <n v="810432"/>
    <n v="50673852"/>
    <n v="1.5993100346900803E-2"/>
    <x v="18"/>
    <s v="time limit exceeded"/>
    <n v="5.4068329754596994E-3"/>
    <n v="3600.0090780258179"/>
    <n v="57536460"/>
    <n v="88.072592578688372"/>
  </r>
  <r>
    <n v="1191024"/>
    <n v="2448"/>
    <n v="1191024"/>
    <n v="31823.999999999989"/>
    <n v="21"/>
    <x v="10"/>
    <n v="36"/>
    <x v="12"/>
    <x v="3"/>
    <n v="1071921600"/>
    <n v="1023283704"/>
    <n v="204000"/>
    <n v="44119080"/>
    <n v="3456000"/>
    <n v="858815.99999999953"/>
    <n v="48637896"/>
    <n v="1.7657342743608802E-2"/>
    <x v="18"/>
    <s v="time limit exceeded"/>
    <n v="3.4064453351248911E-3"/>
    <n v="3600.0209469795232"/>
    <n v="57536460"/>
    <n v="84.534043283163413"/>
  </r>
  <r>
    <n v="1191024"/>
    <n v="0"/>
    <n v="1191024"/>
    <n v="7164"/>
    <n v="20"/>
    <x v="18"/>
    <n v="46"/>
    <x v="12"/>
    <x v="3"/>
    <n v="1071921600"/>
    <n v="1026526464"/>
    <n v="0"/>
    <n v="42055200"/>
    <n v="3168000"/>
    <n v="171936"/>
    <n v="45395136"/>
    <n v="3.7875423481493701E-3"/>
    <x v="18"/>
    <s v="time limit exceeded"/>
    <n v="2.367206385046494E-4"/>
    <n v="3600.014184236526"/>
    <n v="57536460"/>
    <n v="78.8980343941911"/>
  </r>
  <r>
    <n v="1191024"/>
    <n v="0"/>
    <n v="1191024"/>
    <n v="7992"/>
    <n v="20"/>
    <x v="28"/>
    <n v="48"/>
    <x v="12"/>
    <x v="3"/>
    <n v="1071921600"/>
    <n v="1026672372"/>
    <n v="0"/>
    <n v="41889420"/>
    <n v="3168000"/>
    <n v="191808"/>
    <n v="45249228"/>
    <n v="4.2389231480369121E-3"/>
    <x v="18"/>
    <s v="integer optimal, tolerance"/>
    <n v="9.4569604333560878E-5"/>
    <n v="3470.191571950912"/>
    <n v="57536460"/>
    <n v="78.644442150247002"/>
  </r>
  <r>
    <n v="1191024"/>
    <n v="0"/>
    <n v="1191024"/>
    <n v="5400"/>
    <n v="20"/>
    <x v="11"/>
    <n v="56"/>
    <x v="12"/>
    <x v="3"/>
    <n v="1071921600"/>
    <n v="1026671940"/>
    <n v="0"/>
    <n v="41952060"/>
    <n v="3168000"/>
    <n v="129600"/>
    <n v="45249660"/>
    <n v="2.864109918173971E-3"/>
    <x v="18"/>
    <s v="integer optimal, tolerance"/>
    <n v="9.4990421186028366E-5"/>
    <n v="134.7322869300842"/>
    <n v="57536460"/>
    <n v="78.645192978504411"/>
  </r>
  <r>
    <n v="1191024"/>
    <n v="0"/>
    <n v="1191024"/>
    <n v="5724"/>
    <n v="20"/>
    <x v="29"/>
    <n v="480"/>
    <x v="12"/>
    <x v="3"/>
    <n v="1071921600"/>
    <n v="1026769464"/>
    <n v="0"/>
    <n v="41846760"/>
    <n v="3168000"/>
    <n v="137376"/>
    <n v="45152136"/>
    <n v="3.0425138691113087E-3"/>
    <x v="18"/>
    <s v="integer optimal, tolerance"/>
    <n v="9.9933741588535446E-5"/>
    <n v="0.60379910469055176"/>
    <n v="57536460"/>
    <n v="78.475693499391525"/>
  </r>
  <r>
    <n v="1191024"/>
    <n v="72"/>
    <n v="1191024"/>
    <n v="9612.0000000000055"/>
    <n v="20"/>
    <x v="19"/>
    <n v="64"/>
    <x v="12"/>
    <x v="3"/>
    <n v="1071921600"/>
    <n v="1026671664"/>
    <n v="6000"/>
    <n v="41826240"/>
    <n v="3168000"/>
    <n v="249696.00000000009"/>
    <n v="45249936"/>
    <n v="5.518151451087137E-3"/>
    <x v="18"/>
    <s v="integer optimal, tolerance"/>
    <n v="9.5259276582118662E-5"/>
    <n v="15.29656100273132"/>
    <n v="57536460"/>
    <n v="78.645672674335543"/>
  </r>
  <r>
    <n v="1191024"/>
    <n v="0"/>
    <n v="1191024"/>
    <n v="7560"/>
    <n v="20"/>
    <x v="20"/>
    <n v="66"/>
    <x v="12"/>
    <x v="3"/>
    <n v="1071921600"/>
    <n v="1026745920"/>
    <n v="0"/>
    <n v="41826240"/>
    <n v="3168000"/>
    <n v="181440"/>
    <n v="45175680"/>
    <n v="4.0163202856049983E-3"/>
    <x v="18"/>
    <s v="integer optimal, tolerance"/>
    <n v="4.4641730142673767E-5"/>
    <n v="7.8083009719848633"/>
    <n v="57536460"/>
    <n v="78.516613639420981"/>
  </r>
  <r>
    <n v="1191024"/>
    <n v="0"/>
    <n v="1191024"/>
    <n v="3924"/>
    <n v="20"/>
    <x v="21"/>
    <n v="75"/>
    <x v="12"/>
    <x v="3"/>
    <n v="1071921600"/>
    <n v="1026720864"/>
    <n v="0"/>
    <n v="41938560"/>
    <n v="3168000"/>
    <n v="94176"/>
    <n v="45200736"/>
    <n v="2.08350589689513E-3"/>
    <x v="18"/>
    <s v="integer optimal, tolerance"/>
    <n v="4.7335163533053933E-5"/>
    <n v="15.966479063034059"/>
    <n v="57536460"/>
    <n v="78.560161678351434"/>
  </r>
  <r>
    <n v="1191024"/>
    <n v="0"/>
    <n v="1191024"/>
    <n v="8316"/>
    <n v="20"/>
    <x v="12"/>
    <n v="86"/>
    <x v="12"/>
    <x v="3"/>
    <n v="1071921600"/>
    <n v="1026707256"/>
    <n v="0"/>
    <n v="41846760"/>
    <n v="3168000"/>
    <n v="199584"/>
    <n v="45214344"/>
    <n v="4.4141744044765971E-3"/>
    <x v="18"/>
    <s v="integer optimal, tolerance"/>
    <n v="6.0589812370273548E-5"/>
    <n v="5.275040864944458"/>
    <n v="57536460"/>
    <n v="78.583812768460206"/>
  </r>
  <r>
    <n v="1191024"/>
    <n v="-7.000380719546222E-9"/>
    <n v="1191024"/>
    <n v="6084.0000000010004"/>
    <n v="20"/>
    <x v="22"/>
    <n v="96"/>
    <x v="12"/>
    <x v="3"/>
    <n v="1071921600"/>
    <n v="1026757368.000001"/>
    <n v="-5.8336505996218569E-7"/>
    <n v="41846759.99999997"/>
    <n v="3168000"/>
    <n v="149471.99999997599"/>
    <n v="45164231.999999367"/>
    <n v="3.3095215700773587E-3"/>
    <x v="18"/>
    <s v="integer optimal, tolerance"/>
    <n v="8.304996058192391E-5"/>
    <n v="3.2812058925628662"/>
    <n v="57536460"/>
    <n v="78.496716690598205"/>
  </r>
  <r>
    <n v="720000"/>
    <n v="3672827.9999999669"/>
    <n v="719999.99999999593"/>
    <n v="0"/>
    <n v="24"/>
    <x v="13"/>
    <n v="106"/>
    <x v="13"/>
    <x v="2"/>
    <n v="648000000"/>
    <n v="303554999.99999923"/>
    <n v="306069000.00000077"/>
    <n v="32400000"/>
    <n v="5976000"/>
    <n v="0"/>
    <n v="344445000.00000077"/>
    <n v="0"/>
    <x v="8"/>
    <s v="integer optimal solution"/>
    <n v="0"/>
    <n v="1.5213170051574709"/>
    <n v="351276128.00000018"/>
    <n v="98.055339530501968"/>
  </r>
  <r>
    <n v="720000"/>
    <n v="3672828.0000000019"/>
    <n v="719999.99999998999"/>
    <n v="0"/>
    <n v="24"/>
    <x v="0"/>
    <n v="116"/>
    <x v="13"/>
    <x v="2"/>
    <n v="648000000"/>
    <n v="303555000.00000107"/>
    <n v="306068999.99999893"/>
    <n v="32400000"/>
    <n v="5976000"/>
    <n v="0"/>
    <n v="344444999.99999893"/>
    <n v="0"/>
    <x v="8"/>
    <s v="integer optimal solution"/>
    <n v="0"/>
    <n v="1.4157989025115969"/>
    <n v="351276128.00000018"/>
    <n v="98.055339530501399"/>
  </r>
  <r>
    <n v="720000"/>
    <n v="3672828.0000000931"/>
    <n v="720000.00000001595"/>
    <n v="0"/>
    <n v="24"/>
    <x v="14"/>
    <n v="126"/>
    <x v="13"/>
    <x v="2"/>
    <n v="648000000"/>
    <n v="303554999.99999827"/>
    <n v="306069000.00000173"/>
    <n v="32400000"/>
    <n v="5976000"/>
    <n v="0"/>
    <n v="344445000.00000173"/>
    <n v="0"/>
    <x v="8"/>
    <s v="integer optimal solution"/>
    <n v="0"/>
    <n v="1.200481176376343"/>
    <n v="351276128.00000018"/>
    <n v="98.055339530502195"/>
  </r>
  <r>
    <n v="720000"/>
    <n v="3672827.9999999548"/>
    <n v="720000.00000003527"/>
    <n v="0"/>
    <n v="24"/>
    <x v="15"/>
    <n v="135"/>
    <x v="13"/>
    <x v="2"/>
    <n v="648000000"/>
    <n v="303554999.9999994"/>
    <n v="306069000.0000006"/>
    <n v="32400000"/>
    <n v="5976000"/>
    <n v="0"/>
    <n v="344445000.0000006"/>
    <n v="0"/>
    <x v="8"/>
    <s v="integer optimal solution"/>
    <n v="0"/>
    <n v="1.3506021499633789"/>
    <n v="351276128.00000018"/>
    <n v="98.055339530501897"/>
  </r>
  <r>
    <n v="720000"/>
    <n v="3672828.0000000601"/>
    <n v="720000.00000004226"/>
    <n v="0"/>
    <n v="24"/>
    <x v="3"/>
    <n v="142"/>
    <x v="13"/>
    <x v="2"/>
    <n v="648000000"/>
    <n v="303554999.99999869"/>
    <n v="306069000.00000131"/>
    <n v="32400000"/>
    <n v="5976000"/>
    <n v="0"/>
    <n v="344445000.00000131"/>
    <n v="0"/>
    <x v="8"/>
    <s v="integer optimal solution"/>
    <n v="0"/>
    <n v="1.350091934204102"/>
    <n v="351276128.00000018"/>
    <n v="98.055339530502096"/>
  </r>
  <r>
    <n v="720000"/>
    <n v="3712128.0000000028"/>
    <n v="720000.00000003329"/>
    <n v="39300"/>
    <n v="24"/>
    <x v="8"/>
    <n v="24"/>
    <x v="13"/>
    <x v="2"/>
    <n v="648000000"/>
    <n v="296723871.99999982"/>
    <n v="309344000.00000018"/>
    <n v="32400000"/>
    <n v="5976000"/>
    <n v="3556128"/>
    <n v="351276128.00000018"/>
    <n v="1.0123454788251362E-2"/>
    <x v="8"/>
    <s v="time limit exceeded"/>
    <n v="2.16455115883833E-2"/>
    <n v="3600.0084838867192"/>
    <n v="351276128.00000018"/>
    <n v="100"/>
  </r>
  <r>
    <n v="720000"/>
    <n v="3689103.9999999818"/>
    <n v="720000.00000005844"/>
    <n v="16276"/>
    <n v="24"/>
    <x v="30"/>
    <n v="25"/>
    <x v="13"/>
    <x v="2"/>
    <n v="648000000"/>
    <n v="300852842.66666669"/>
    <n v="307425333.33333331"/>
    <n v="32400000"/>
    <n v="5976000"/>
    <n v="1345824"/>
    <n v="347147157.33333331"/>
    <n v="3.8768112357254005E-3"/>
    <x v="8"/>
    <s v="time limit exceeded"/>
    <n v="8.981657973985438E-3"/>
    <n v="3600.0150008201599"/>
    <n v="351276128.00000018"/>
    <n v="98.824579771425022"/>
  </r>
  <r>
    <n v="720000"/>
    <n v="3684428.0000000061"/>
    <n v="720000.00000004144"/>
    <n v="11599.999999999991"/>
    <n v="24"/>
    <x v="9"/>
    <n v="26"/>
    <x v="13"/>
    <x v="2"/>
    <n v="648000000"/>
    <n v="301466957.33333331"/>
    <n v="307035666.66666669"/>
    <n v="32400000"/>
    <n v="5976000"/>
    <n v="1121376"/>
    <n v="346533042.66666669"/>
    <n v="3.235985784705275E-3"/>
    <x v="8"/>
    <s v="time limit exceeded"/>
    <n v="6.9262737287587002E-3"/>
    <n v="3600.0116920471191"/>
    <n v="351276128.00000018"/>
    <n v="98.649755860058477"/>
  </r>
  <r>
    <n v="720000"/>
    <n v="3675943.9999999921"/>
    <n v="720000.00000003376"/>
    <n v="3116"/>
    <n v="24"/>
    <x v="31"/>
    <n v="29"/>
    <x v="13"/>
    <x v="2"/>
    <n v="648000000"/>
    <n v="303040549.33333361"/>
    <n v="306328666.66666639"/>
    <n v="32400000"/>
    <n v="5976000"/>
    <n v="254784"/>
    <n v="344959450.66666639"/>
    <n v="7.3859115762042781E-4"/>
    <x v="8"/>
    <s v="time limit exceeded"/>
    <n v="1.6976297983820369E-3"/>
    <n v="3600.0092208385472"/>
    <n v="351276128.00000018"/>
    <n v="98.201791459813123"/>
  </r>
  <r>
    <n v="720000"/>
    <n v="3673444.0000000149"/>
    <n v="720000.00000000698"/>
    <n v="616"/>
    <n v="24"/>
    <x v="17"/>
    <n v="31"/>
    <x v="13"/>
    <x v="2"/>
    <n v="648000000"/>
    <n v="303488882.66666633"/>
    <n v="306120333.33333367"/>
    <n v="32400000"/>
    <n v="5976000"/>
    <n v="14784"/>
    <n v="344511117.33333367"/>
    <n v="4.2912983808576656E-5"/>
    <x v="8"/>
    <s v="time limit exceeded"/>
    <n v="2.1785751343607871E-4"/>
    <n v="3600.0075840950012"/>
    <n v="351276128.00000018"/>
    <n v="98.074161570504899"/>
  </r>
  <r>
    <n v="720000"/>
    <n v="3672960.0000000009"/>
    <n v="719999.99999997765"/>
    <n v="132.00000000009251"/>
    <n v="24"/>
    <x v="10"/>
    <n v="36"/>
    <x v="13"/>
    <x v="2"/>
    <n v="648000000"/>
    <n v="303540832.00000048"/>
    <n v="306079999.99999952"/>
    <n v="32400000"/>
    <n v="5976000"/>
    <n v="3168.000000002221"/>
    <n v="344459167.99999952"/>
    <n v="9.1970262205424171E-6"/>
    <x v="8"/>
    <s v="integer optimal, tolerance"/>
    <n v="4.6675763211728757E-5"/>
    <n v="9.3281769752502441"/>
    <n v="351276128.00000018"/>
    <n v="98.059372824787943"/>
  </r>
  <r>
    <n v="720000"/>
    <n v="3672827.9999999921"/>
    <n v="720000.00000002328"/>
    <n v="0"/>
    <n v="24"/>
    <x v="18"/>
    <n v="46"/>
    <x v="13"/>
    <x v="2"/>
    <n v="648000000"/>
    <n v="303554999.99999988"/>
    <n v="306069000.00000012"/>
    <n v="32400000"/>
    <n v="5976000"/>
    <n v="0"/>
    <n v="344445000.00000012"/>
    <n v="0"/>
    <x v="8"/>
    <s v="integer optimal solution"/>
    <n v="0"/>
    <n v="1.7116379737853999"/>
    <n v="351276128.00000018"/>
    <n v="98.055339530501755"/>
  </r>
  <r>
    <n v="720000"/>
    <n v="3672828.0000000331"/>
    <n v="720000.00000003132"/>
    <n v="0"/>
    <n v="24"/>
    <x v="28"/>
    <n v="48"/>
    <x v="13"/>
    <x v="2"/>
    <n v="648000000"/>
    <n v="303555000"/>
    <n v="306069000"/>
    <n v="32400000"/>
    <n v="5976000"/>
    <n v="0"/>
    <n v="344445000"/>
    <n v="0"/>
    <x v="8"/>
    <s v="integer optimal solution"/>
    <n v="0"/>
    <n v="1.6276202201843259"/>
    <n v="351276128.00000018"/>
    <n v="98.055339530501712"/>
  </r>
  <r>
    <n v="720000"/>
    <n v="3672827.9999999539"/>
    <n v="720000.00000000536"/>
    <n v="0"/>
    <n v="24"/>
    <x v="11"/>
    <n v="56"/>
    <x v="13"/>
    <x v="2"/>
    <n v="648000000"/>
    <n v="303555000.0000006"/>
    <n v="306068999.9999994"/>
    <n v="32400000"/>
    <n v="5976000"/>
    <n v="0"/>
    <n v="344444999.9999994"/>
    <n v="0"/>
    <x v="8"/>
    <s v="integer optimal solution"/>
    <n v="0"/>
    <n v="1.7899549007415769"/>
    <n v="351276128.00000018"/>
    <n v="98.055339530501556"/>
  </r>
  <r>
    <n v="720000"/>
    <n v="3672828.000000048"/>
    <n v="720000.0000000078"/>
    <n v="0"/>
    <n v="24"/>
    <x v="29"/>
    <n v="576"/>
    <x v="13"/>
    <x v="2"/>
    <n v="648000000"/>
    <n v="303554999.9999994"/>
    <n v="306069000.0000006"/>
    <n v="32400000"/>
    <n v="5976000"/>
    <n v="0"/>
    <n v="344445000.0000006"/>
    <n v="0"/>
    <x v="8"/>
    <s v="integer optimal solution"/>
    <n v="0"/>
    <n v="0.36131787300109858"/>
    <n v="351276128.00000018"/>
    <n v="98.055339530501897"/>
  </r>
  <r>
    <n v="720000"/>
    <n v="3672828.0000000498"/>
    <n v="720000.00000001781"/>
    <n v="0"/>
    <n v="24"/>
    <x v="19"/>
    <n v="64"/>
    <x v="13"/>
    <x v="2"/>
    <n v="648000000"/>
    <n v="303554999.99999988"/>
    <n v="306069000.00000012"/>
    <n v="32400000"/>
    <n v="5976000"/>
    <n v="0"/>
    <n v="344445000.00000012"/>
    <n v="0"/>
    <x v="8"/>
    <s v="integer optimal solution"/>
    <n v="0"/>
    <n v="1.4524688720703121"/>
    <n v="351276128.00000018"/>
    <n v="98.055339530501755"/>
  </r>
  <r>
    <n v="720000"/>
    <n v="3672828.000000027"/>
    <n v="720000.000000017"/>
    <n v="0"/>
    <n v="24"/>
    <x v="20"/>
    <n v="66"/>
    <x v="13"/>
    <x v="2"/>
    <n v="648000000"/>
    <n v="303554999.99999958"/>
    <n v="306069000.00000042"/>
    <n v="32400000"/>
    <n v="5976000"/>
    <n v="0"/>
    <n v="344445000.00000042"/>
    <n v="0"/>
    <x v="8"/>
    <s v="integer optimal solution"/>
    <n v="0"/>
    <n v="1.497999906539917"/>
    <n v="351276128.00000018"/>
    <n v="98.055339530501826"/>
  </r>
  <r>
    <n v="720000"/>
    <n v="3672827.9999999539"/>
    <n v="720000.00000006054"/>
    <n v="0"/>
    <n v="24"/>
    <x v="21"/>
    <n v="76"/>
    <x v="13"/>
    <x v="2"/>
    <n v="648000000"/>
    <n v="303554999.99999928"/>
    <n v="306069000.00000072"/>
    <n v="32400000"/>
    <n v="5976000"/>
    <n v="0"/>
    <n v="344445000.00000072"/>
    <n v="0"/>
    <x v="8"/>
    <s v="integer optimal solution"/>
    <n v="0"/>
    <n v="1.4523439407348631"/>
    <n v="351276128.00000018"/>
    <n v="98.055339530501925"/>
  </r>
  <r>
    <n v="720000"/>
    <n v="3672828.0000000121"/>
    <n v="720000.00000003015"/>
    <n v="0"/>
    <n v="24"/>
    <x v="12"/>
    <n v="86"/>
    <x v="13"/>
    <x v="2"/>
    <n v="648000000"/>
    <n v="303555000.0000006"/>
    <n v="306068999.9999994"/>
    <n v="32400000"/>
    <n v="5976000"/>
    <n v="0"/>
    <n v="344444999.9999994"/>
    <n v="0"/>
    <x v="8"/>
    <s v="integer optimal solution"/>
    <n v="0"/>
    <n v="1.6503200531005859"/>
    <n v="351276128.00000018"/>
    <n v="98.055339530501556"/>
  </r>
  <r>
    <n v="720000"/>
    <n v="3672828.0000000028"/>
    <n v="720000.00000002678"/>
    <n v="0"/>
    <n v="24"/>
    <x v="22"/>
    <n v="96"/>
    <x v="13"/>
    <x v="2"/>
    <n v="648000000"/>
    <n v="303555000.00000018"/>
    <n v="306068999.99999982"/>
    <n v="32400000"/>
    <n v="5976000"/>
    <n v="0"/>
    <n v="344444999.99999982"/>
    <n v="0"/>
    <x v="8"/>
    <s v="integer optimal solution"/>
    <n v="0"/>
    <n v="1.4423420429229741"/>
    <n v="351276128.00000018"/>
    <n v="98.055339530501655"/>
  </r>
  <r>
    <n v="720000"/>
    <n v="3672827.9999999241"/>
    <n v="720000.00000000454"/>
    <n v="0"/>
    <n v="24"/>
    <x v="13"/>
    <n v="106"/>
    <x v="13"/>
    <x v="3"/>
    <n v="648000000"/>
    <n v="301754999.9999994"/>
    <n v="306069000.0000006"/>
    <n v="34200000"/>
    <n v="5976000"/>
    <n v="0"/>
    <n v="346245000.0000006"/>
    <n v="0"/>
    <x v="8"/>
    <s v="integer optimal solution"/>
    <n v="0"/>
    <n v="1.5229470729827881"/>
    <n v="351203577.33333361"/>
    <n v="98.588118785411254"/>
  </r>
  <r>
    <n v="720000"/>
    <n v="3672827.9999999958"/>
    <n v="720000.00000004715"/>
    <n v="0"/>
    <n v="24"/>
    <x v="0"/>
    <n v="116"/>
    <x v="13"/>
    <x v="3"/>
    <n v="648000000"/>
    <n v="301754999.99999988"/>
    <n v="306069000.00000012"/>
    <n v="34200000"/>
    <n v="5976000"/>
    <n v="0"/>
    <n v="346245000.00000012"/>
    <n v="0"/>
    <x v="8"/>
    <s v="integer optimal solution"/>
    <n v="0"/>
    <n v="1.5501499176025391"/>
    <n v="351203577.33333361"/>
    <n v="98.588118785411126"/>
  </r>
  <r>
    <n v="720000"/>
    <n v="3672827.9999999548"/>
    <n v="720000.00000005565"/>
    <n v="0"/>
    <n v="24"/>
    <x v="14"/>
    <n v="125"/>
    <x v="13"/>
    <x v="3"/>
    <n v="648000000"/>
    <n v="301754999.9999994"/>
    <n v="306069000.0000006"/>
    <n v="34200000"/>
    <n v="5976000"/>
    <n v="0"/>
    <n v="346245000.0000006"/>
    <n v="0"/>
    <x v="8"/>
    <s v="integer optimal solution"/>
    <n v="0"/>
    <n v="1.519148111343384"/>
    <n v="351203577.33333361"/>
    <n v="98.588118785411254"/>
  </r>
  <r>
    <n v="720000"/>
    <n v="3672827.999999986"/>
    <n v="720000.00000004051"/>
    <n v="0"/>
    <n v="24"/>
    <x v="15"/>
    <n v="133"/>
    <x v="13"/>
    <x v="3"/>
    <n v="648000000"/>
    <n v="301754999.9999994"/>
    <n v="306069000.0000006"/>
    <n v="34200000"/>
    <n v="5976000"/>
    <n v="0"/>
    <n v="346245000.0000006"/>
    <n v="0"/>
    <x v="8"/>
    <s v="integer optimal solution"/>
    <n v="0"/>
    <n v="1.47563099861145"/>
    <n v="351203577.33333361"/>
    <n v="98.588118785411254"/>
  </r>
  <r>
    <n v="720000"/>
    <n v="3672828.0000000219"/>
    <n v="720000.00000003411"/>
    <n v="0"/>
    <n v="24"/>
    <x v="3"/>
    <n v="142"/>
    <x v="13"/>
    <x v="3"/>
    <n v="648000000"/>
    <n v="301755000.00000048"/>
    <n v="306068999.99999952"/>
    <n v="34200000"/>
    <n v="5976000"/>
    <n v="0"/>
    <n v="346244999.99999952"/>
    <n v="0"/>
    <x v="8"/>
    <s v="integer optimal solution"/>
    <n v="0"/>
    <n v="1.5261421203613279"/>
    <n v="351203577.33333361"/>
    <n v="98.588118785410956"/>
  </r>
  <r>
    <n v="717204"/>
    <n v="3717580.0000000112"/>
    <n v="717204.0000000447"/>
    <n v="17052"/>
    <n v="24"/>
    <x v="8"/>
    <n v="24"/>
    <x v="13"/>
    <x v="3"/>
    <n v="645483600"/>
    <n v="294280022.66666639"/>
    <n v="309798333.33333361"/>
    <n v="33990300"/>
    <n v="5976000"/>
    <n v="1438944"/>
    <n v="351203577.33333361"/>
    <n v="4.0971792227340337E-3"/>
    <x v="8"/>
    <s v="time limit exceeded"/>
    <n v="2.540089967914811E-2"/>
    <n v="3600.0091328620911"/>
    <n v="351203577.33333361"/>
    <n v="100"/>
  </r>
  <r>
    <n v="720000.00000000012"/>
    <n v="3689104.0000000191"/>
    <n v="720000.0000000057"/>
    <n v="16275.999999991311"/>
    <n v="24"/>
    <x v="30"/>
    <n v="25"/>
    <x v="13"/>
    <x v="3"/>
    <n v="647999999.99999928"/>
    <n v="299052842.6666683"/>
    <n v="307425333.33333278"/>
    <n v="34200000"/>
    <n v="5976000"/>
    <n v="1345823.999998129"/>
    <n v="348947157.33333099"/>
    <n v="3.8568131928139872E-3"/>
    <x v="8"/>
    <s v="time limit exceeded"/>
    <n v="9.0357186015533487E-3"/>
    <n v="3600.0117530822749"/>
    <n v="351203577.33333361"/>
    <n v="99.357517933861772"/>
  </r>
  <r>
    <n v="720000"/>
    <n v="3684428.0000000051"/>
    <n v="720000.00000001758"/>
    <n v="11600"/>
    <n v="24"/>
    <x v="9"/>
    <n v="26"/>
    <x v="13"/>
    <x v="3"/>
    <n v="648000000"/>
    <n v="299666957.33333331"/>
    <n v="307035666.66666669"/>
    <n v="34200000"/>
    <n v="5976000"/>
    <n v="1121376"/>
    <n v="348333042.66666669"/>
    <n v="3.2192639303331551E-3"/>
    <x v="8"/>
    <s v="time limit exceeded"/>
    <n v="6.9678775572979204E-3"/>
    <n v="3600.012124061584"/>
    <n v="351203577.33333361"/>
    <n v="99.182657907854292"/>
  </r>
  <r>
    <n v="720000"/>
    <n v="3675944.0000000191"/>
    <n v="720000.00000001036"/>
    <n v="3116"/>
    <n v="24"/>
    <x v="31"/>
    <n v="29"/>
    <x v="13"/>
    <x v="3"/>
    <n v="648000000"/>
    <n v="301240549.33333308"/>
    <n v="306328666.66666692"/>
    <n v="34200000"/>
    <n v="5976000"/>
    <n v="254784"/>
    <n v="346759450.66666692"/>
    <n v="7.3475719121760539E-4"/>
    <x v="8"/>
    <s v="time limit exceeded"/>
    <n v="1.7077736307583519E-3"/>
    <n v="3600.0084309577942"/>
    <n v="351203577.33333361"/>
    <n v="98.734600968358407"/>
  </r>
  <r>
    <n v="720000"/>
    <n v="3673443.9999999818"/>
    <n v="720000.00000006345"/>
    <n v="616"/>
    <n v="24"/>
    <x v="17"/>
    <n v="31"/>
    <x v="13"/>
    <x v="3"/>
    <n v="648000000"/>
    <n v="301688882.66666633"/>
    <n v="306120333.33333367"/>
    <n v="34200000"/>
    <n v="5976000"/>
    <n v="14784"/>
    <n v="346311117.33333367"/>
    <n v="4.2689937631340914E-5"/>
    <x v="8"/>
    <s v="time limit exceeded"/>
    <n v="2.1915734099630551E-4"/>
    <n v="3600.0089731216431"/>
    <n v="351203577.33333361"/>
    <n v="98.60694471361937"/>
  </r>
  <r>
    <n v="720000"/>
    <n v="3672959.9999999972"/>
    <n v="720000.00000000093"/>
    <n v="131.99999999999949"/>
    <n v="24"/>
    <x v="10"/>
    <n v="36"/>
    <x v="13"/>
    <x v="3"/>
    <n v="648000000"/>
    <n v="301731327.99999988"/>
    <n v="306080000.00000012"/>
    <n v="34200000"/>
    <n v="5976000"/>
    <n v="12671.99999999996"/>
    <n v="346268672.00000012"/>
    <n v="3.6595860453699826E-5"/>
    <x v="8"/>
    <s v="integer optimal, tolerance"/>
    <n v="7.8453901876572788E-5"/>
    <n v="2.1512808799743648"/>
    <n v="351203577.33333361"/>
    <n v="98.594859035661329"/>
  </r>
  <r>
    <n v="720000"/>
    <n v="3672828.0000000242"/>
    <n v="720000.00000001129"/>
    <n v="0"/>
    <n v="24"/>
    <x v="18"/>
    <n v="46"/>
    <x v="13"/>
    <x v="3"/>
    <n v="648000000"/>
    <n v="301755000.00000042"/>
    <n v="306068999.99999958"/>
    <n v="34200000"/>
    <n v="5976000"/>
    <n v="0"/>
    <n v="346244999.99999958"/>
    <n v="0"/>
    <x v="8"/>
    <s v="integer optimal solution"/>
    <n v="0"/>
    <n v="1.3367569446563721"/>
    <n v="351203577.33333361"/>
    <n v="98.588118785410998"/>
  </r>
  <r>
    <n v="720000"/>
    <n v="3672827.9999999511"/>
    <n v="719999.99999998836"/>
    <n v="0"/>
    <n v="24"/>
    <x v="28"/>
    <n v="48"/>
    <x v="13"/>
    <x v="3"/>
    <n v="648000000"/>
    <n v="301754999.99999958"/>
    <n v="306069000.00000042"/>
    <n v="34200000"/>
    <n v="5976000"/>
    <n v="0"/>
    <n v="346245000.00000042"/>
    <n v="0"/>
    <x v="8"/>
    <s v="integer optimal solution"/>
    <n v="0"/>
    <n v="1.564900875091553"/>
    <n v="351203577.33333361"/>
    <n v="98.588118785411197"/>
  </r>
  <r>
    <n v="720000"/>
    <n v="3672827.99999996"/>
    <n v="719999.99999998999"/>
    <n v="0"/>
    <n v="24"/>
    <x v="11"/>
    <n v="56"/>
    <x v="13"/>
    <x v="3"/>
    <n v="648000000"/>
    <n v="301755000.0000003"/>
    <n v="306068999.9999997"/>
    <n v="34200000"/>
    <n v="5976000"/>
    <n v="0"/>
    <n v="346244999.9999997"/>
    <n v="0"/>
    <x v="8"/>
    <s v="integer optimal solution"/>
    <n v="0"/>
    <n v="1.6482269763946531"/>
    <n v="351203577.33333361"/>
    <n v="98.588118785411012"/>
  </r>
  <r>
    <n v="720000"/>
    <n v="3672828.0000000042"/>
    <n v="720000.0000000007"/>
    <n v="0"/>
    <n v="24"/>
    <x v="29"/>
    <n v="576"/>
    <x v="13"/>
    <x v="3"/>
    <n v="648000000"/>
    <n v="301755000.00000018"/>
    <n v="306068999.99999982"/>
    <n v="34200000"/>
    <n v="5976000"/>
    <n v="0"/>
    <n v="346244999.99999982"/>
    <n v="0"/>
    <x v="8"/>
    <s v="integer optimal solution"/>
    <n v="0"/>
    <n v="0.39763712882995611"/>
    <n v="351203577.33333361"/>
    <n v="98.588118785411027"/>
  </r>
  <r>
    <n v="720000"/>
    <n v="3672828.000000041"/>
    <n v="719999.9999999624"/>
    <n v="0"/>
    <n v="24"/>
    <x v="19"/>
    <n v="64"/>
    <x v="13"/>
    <x v="3"/>
    <n v="648000000"/>
    <n v="301755000.00000042"/>
    <n v="306068999.99999958"/>
    <n v="34200000"/>
    <n v="5976000"/>
    <n v="0"/>
    <n v="346244999.99999958"/>
    <n v="0"/>
    <x v="8"/>
    <s v="integer optimal solution"/>
    <n v="0"/>
    <n v="1.432265996932983"/>
    <n v="351203577.33333361"/>
    <n v="98.588118785410998"/>
  </r>
  <r>
    <n v="720000"/>
    <n v="3672827.9999999912"/>
    <n v="719999.99999998452"/>
    <n v="0"/>
    <n v="24"/>
    <x v="20"/>
    <n v="66"/>
    <x v="13"/>
    <x v="3"/>
    <n v="648000000"/>
    <n v="301754999.99999958"/>
    <n v="306069000.00000042"/>
    <n v="34200000"/>
    <n v="5976000"/>
    <n v="0"/>
    <n v="346245000.00000042"/>
    <n v="0"/>
    <x v="8"/>
    <s v="integer optimal solution"/>
    <n v="0"/>
    <n v="1.7185018062591551"/>
    <n v="351203577.33333361"/>
    <n v="98.588118785411197"/>
  </r>
  <r>
    <n v="720000"/>
    <n v="3672828.000000068"/>
    <n v="719999.9999999858"/>
    <n v="0"/>
    <n v="24"/>
    <x v="21"/>
    <n v="76"/>
    <x v="13"/>
    <x v="3"/>
    <n v="648000000"/>
    <n v="301754999.99999952"/>
    <n v="306069000.00000048"/>
    <n v="34200000"/>
    <n v="5976000"/>
    <n v="0"/>
    <n v="346245000.00000048"/>
    <n v="0"/>
    <x v="8"/>
    <s v="integer optimal solution"/>
    <n v="0"/>
    <n v="1.644407987594604"/>
    <n v="351203577.33333361"/>
    <n v="98.588118785411254"/>
  </r>
  <r>
    <n v="720000"/>
    <n v="3672828.0000000191"/>
    <n v="719999.99999998021"/>
    <n v="0"/>
    <n v="24"/>
    <x v="12"/>
    <n v="86"/>
    <x v="13"/>
    <x v="3"/>
    <n v="648000000"/>
    <n v="301754999.99999988"/>
    <n v="306069000.00000012"/>
    <n v="34200000"/>
    <n v="5976000"/>
    <n v="0"/>
    <n v="346245000.00000012"/>
    <n v="0"/>
    <x v="8"/>
    <s v="integer optimal solution"/>
    <n v="0"/>
    <n v="1.56115198135376"/>
    <n v="351203577.33333361"/>
    <n v="98.588118785411112"/>
  </r>
  <r>
    <n v="720000"/>
    <n v="3672828.0000000112"/>
    <n v="720000.00000001211"/>
    <n v="0"/>
    <n v="24"/>
    <x v="22"/>
    <n v="96"/>
    <x v="13"/>
    <x v="3"/>
    <n v="648000000"/>
    <n v="301754999.99999982"/>
    <n v="306069000.00000018"/>
    <n v="34200000"/>
    <n v="5976000"/>
    <n v="0"/>
    <n v="346245000.00000018"/>
    <n v="0"/>
    <x v="8"/>
    <s v="integer optimal solution"/>
    <n v="0"/>
    <n v="1.656885147094727"/>
    <n v="351203577.33333361"/>
    <n v="98.588118785411154"/>
  </r>
  <r>
    <n v="864000"/>
    <n v="2520828"/>
    <n v="864000"/>
    <n v="0"/>
    <n v="24"/>
    <x v="13"/>
    <n v="105"/>
    <x v="13"/>
    <x v="2"/>
    <n v="777600000"/>
    <n v="522675000.00000012"/>
    <n v="210068999.99999991"/>
    <n v="38880000"/>
    <n v="5976000"/>
    <n v="0"/>
    <n v="254924999.99999991"/>
    <n v="0"/>
    <x v="10"/>
    <s v="integer optimal solution"/>
    <n v="0"/>
    <n v="1.7264759540557859"/>
    <n v="267757824"/>
    <n v="95.207301953574259"/>
  </r>
  <r>
    <n v="864000"/>
    <n v="2520828"/>
    <n v="864000"/>
    <n v="0"/>
    <n v="24"/>
    <x v="0"/>
    <n v="116"/>
    <x v="13"/>
    <x v="2"/>
    <n v="777600000"/>
    <n v="522675000.00000012"/>
    <n v="210068999.99999991"/>
    <n v="38880000"/>
    <n v="5976000"/>
    <n v="0"/>
    <n v="254924999.99999991"/>
    <n v="0"/>
    <x v="10"/>
    <s v="integer optimal solution"/>
    <n v="0"/>
    <n v="1.7421689033508301"/>
    <n v="267757824"/>
    <n v="95.207301953574259"/>
  </r>
  <r>
    <n v="864000"/>
    <n v="2520828"/>
    <n v="864000"/>
    <n v="0"/>
    <n v="24"/>
    <x v="14"/>
    <n v="126"/>
    <x v="13"/>
    <x v="2"/>
    <n v="777600000"/>
    <n v="522675000.00000012"/>
    <n v="210068999.99999991"/>
    <n v="38880000"/>
    <n v="5976000"/>
    <n v="0"/>
    <n v="254924999.99999991"/>
    <n v="0"/>
    <x v="10"/>
    <s v="integer optimal solution"/>
    <n v="0"/>
    <n v="1.573868989944458"/>
    <n v="267757824"/>
    <n v="95.207301953574259"/>
  </r>
  <r>
    <n v="864000"/>
    <n v="2520828"/>
    <n v="864000"/>
    <n v="0"/>
    <n v="24"/>
    <x v="15"/>
    <n v="136"/>
    <x v="13"/>
    <x v="2"/>
    <n v="777600000"/>
    <n v="522675000.00000048"/>
    <n v="210068999.99999949"/>
    <n v="38880000"/>
    <n v="5976000"/>
    <n v="0"/>
    <n v="254924999.99999949"/>
    <n v="0"/>
    <x v="10"/>
    <s v="integer optimal solution"/>
    <n v="0"/>
    <n v="1.4642090797424321"/>
    <n v="267757824"/>
    <n v="95.207301953574103"/>
  </r>
  <r>
    <n v="864000"/>
    <n v="2520828"/>
    <n v="864000"/>
    <n v="0"/>
    <n v="24"/>
    <x v="3"/>
    <n v="144"/>
    <x v="13"/>
    <x v="2"/>
    <n v="777600000"/>
    <n v="522674999.99999988"/>
    <n v="210069000.00000009"/>
    <n v="38880000"/>
    <n v="5976000"/>
    <n v="0"/>
    <n v="254925000.00000009"/>
    <n v="0"/>
    <x v="10"/>
    <s v="integer optimal solution"/>
    <n v="0"/>
    <n v="1.314004182815552"/>
    <n v="267757824"/>
    <n v="95.207301953574316"/>
  </r>
  <r>
    <n v="864000"/>
    <n v="2594736"/>
    <n v="864000"/>
    <n v="73908"/>
    <n v="24"/>
    <x v="8"/>
    <n v="24"/>
    <x v="13"/>
    <x v="2"/>
    <n v="777600000"/>
    <n v="509842176"/>
    <n v="216228000"/>
    <n v="38880000"/>
    <n v="5976000"/>
    <n v="6673824"/>
    <n v="267757824"/>
    <n v="2.4924851495656014E-2"/>
    <x v="10"/>
    <s v="time limit exceeded"/>
    <n v="2.2266903558011641E-2"/>
    <n v="3600.0131869316101"/>
    <n v="267757824"/>
    <n v="100"/>
  </r>
  <r>
    <n v="864000"/>
    <n v="2555508"/>
    <n v="864000"/>
    <n v="34680"/>
    <n v="24"/>
    <x v="30"/>
    <n v="25"/>
    <x v="13"/>
    <x v="2"/>
    <n v="777600000"/>
    <n v="516878792"/>
    <n v="212959000"/>
    <n v="38880000"/>
    <n v="5976000"/>
    <n v="2906208"/>
    <n v="260721208"/>
    <n v="1.1146803216714154E-2"/>
    <x v="10"/>
    <s v="time limit exceeded"/>
    <n v="1.058272980835928E-2"/>
    <n v="3600.0142409801479"/>
    <n v="267757824"/>
    <n v="97.372022264417581"/>
  </r>
  <r>
    <n v="864000"/>
    <n v="2548428"/>
    <n v="864000"/>
    <n v="27600"/>
    <n v="24"/>
    <x v="9"/>
    <n v="26"/>
    <x v="13"/>
    <x v="2"/>
    <n v="777600000"/>
    <n v="518333080.00000012"/>
    <n v="212368999.99999991"/>
    <n v="38880000"/>
    <n v="5976000"/>
    <n v="2041920"/>
    <n v="259266919.99999991"/>
    <n v="7.8757444258604255E-3"/>
    <x v="10"/>
    <s v="time limit exceeded"/>
    <n v="8.3766986278389216E-3"/>
    <n v="3600.0095720291142"/>
    <n v="267757824"/>
    <n v="96.828886688293338"/>
  </r>
  <r>
    <n v="864000"/>
    <n v="2540196"/>
    <n v="864000"/>
    <n v="19368"/>
    <n v="24"/>
    <x v="31"/>
    <n v="29"/>
    <x v="13"/>
    <x v="2"/>
    <n v="777600000"/>
    <n v="519923400.00000012"/>
    <n v="211682999.99999991"/>
    <n v="38880000"/>
    <n v="5976000"/>
    <n v="1137600"/>
    <n v="257676599.99999991"/>
    <n v="4.4148362715124324E-3"/>
    <x v="10"/>
    <s v="time limit exceeded"/>
    <n v="5.2923180606990559E-3"/>
    <n v="3600.0125329494481"/>
    <n v="267757824"/>
    <n v="96.234946994490059"/>
  </r>
  <r>
    <n v="864000"/>
    <n v="2524944"/>
    <n v="864000"/>
    <n v="4116"/>
    <n v="24"/>
    <x v="17"/>
    <n v="31"/>
    <x v="13"/>
    <x v="2"/>
    <n v="777600000"/>
    <n v="522105632.00000018"/>
    <n v="210411999.99999979"/>
    <n v="38880000"/>
    <n v="5976000"/>
    <n v="226368"/>
    <n v="255494367.99999979"/>
    <n v="8.8599996067232365E-4"/>
    <x v="10"/>
    <s v="time limit exceeded"/>
    <n v="1.090522616694856E-3"/>
    <n v="3600.007683038712"/>
    <n v="267757824"/>
    <n v="95.41994485285322"/>
  </r>
  <r>
    <n v="864000"/>
    <n v="2521968"/>
    <n v="864000"/>
    <n v="1139.999999999998"/>
    <n v="24"/>
    <x v="10"/>
    <n v="36"/>
    <x v="13"/>
    <x v="2"/>
    <n v="777600000"/>
    <n v="522531903.99999982"/>
    <n v="210164000.00000021"/>
    <n v="38880000"/>
    <n v="5976000"/>
    <n v="48095.999999999884"/>
    <n v="255068096.00000021"/>
    <n v="1.8856141067520983E-4"/>
    <x v="10"/>
    <s v="time limit exceeded"/>
    <n v="2.7385122114955112E-4"/>
    <n v="3600.0048809051509"/>
    <n v="267757824"/>
    <n v="95.260744276141224"/>
  </r>
  <r>
    <n v="864000"/>
    <n v="2520828"/>
    <n v="864000"/>
    <n v="0"/>
    <n v="24"/>
    <x v="18"/>
    <n v="45"/>
    <x v="13"/>
    <x v="2"/>
    <n v="777600000"/>
    <n v="522675000"/>
    <n v="210069000"/>
    <n v="38880000"/>
    <n v="5976000"/>
    <n v="0"/>
    <n v="254925000"/>
    <n v="0"/>
    <x v="10"/>
    <s v="integer optimal solution"/>
    <n v="0"/>
    <n v="1.7936840057373049"/>
    <n v="267757824"/>
    <n v="95.207301953574301"/>
  </r>
  <r>
    <n v="864000"/>
    <n v="2520828"/>
    <n v="864000"/>
    <n v="0"/>
    <n v="24"/>
    <x v="28"/>
    <n v="48"/>
    <x v="13"/>
    <x v="2"/>
    <n v="777600000"/>
    <n v="522675000.0000006"/>
    <n v="210068999.9999994"/>
    <n v="38880000"/>
    <n v="5976000"/>
    <n v="0"/>
    <n v="254924999.9999994"/>
    <n v="0"/>
    <x v="10"/>
    <s v="integer optimal solution"/>
    <n v="0"/>
    <n v="2.5956180095672612"/>
    <n v="267757824"/>
    <n v="95.207301953574074"/>
  </r>
  <r>
    <n v="864000"/>
    <n v="2520828"/>
    <n v="864000"/>
    <n v="0"/>
    <n v="24"/>
    <x v="11"/>
    <n v="55"/>
    <x v="13"/>
    <x v="2"/>
    <n v="777600000"/>
    <n v="522674999.99999952"/>
    <n v="210069000.00000051"/>
    <n v="38880000"/>
    <n v="5976000"/>
    <n v="0"/>
    <n v="254925000.00000051"/>
    <n v="0"/>
    <x v="10"/>
    <s v="integer optimal solution"/>
    <n v="0"/>
    <n v="1.660909175872803"/>
    <n v="267757824"/>
    <n v="95.207301953574486"/>
  </r>
  <r>
    <n v="864000"/>
    <n v="2520828"/>
    <n v="864000"/>
    <n v="0"/>
    <n v="24"/>
    <x v="29"/>
    <n v="576"/>
    <x v="13"/>
    <x v="2"/>
    <n v="777600000"/>
    <n v="522675000"/>
    <n v="210069000"/>
    <n v="38880000"/>
    <n v="5976000"/>
    <n v="0"/>
    <n v="254925000"/>
    <n v="0"/>
    <x v="10"/>
    <s v="integer optimal solution"/>
    <n v="0"/>
    <n v="0.37347507476806641"/>
    <n v="267757824"/>
    <n v="95.207301953574301"/>
  </r>
  <r>
    <n v="864000"/>
    <n v="2520828"/>
    <n v="864000"/>
    <n v="0"/>
    <n v="24"/>
    <x v="19"/>
    <n v="64"/>
    <x v="13"/>
    <x v="2"/>
    <n v="777600000"/>
    <n v="522675000.00000018"/>
    <n v="210068999.99999979"/>
    <n v="38880000"/>
    <n v="5976000"/>
    <n v="0"/>
    <n v="254924999.99999979"/>
    <n v="0"/>
    <x v="10"/>
    <s v="integer optimal solution"/>
    <n v="0"/>
    <n v="1.7709589004516599"/>
    <n v="267757824"/>
    <n v="95.20730195357423"/>
  </r>
  <r>
    <n v="864000"/>
    <n v="2520828"/>
    <n v="864000"/>
    <n v="0"/>
    <n v="24"/>
    <x v="20"/>
    <n v="66"/>
    <x v="13"/>
    <x v="2"/>
    <n v="777600000"/>
    <n v="522674999.99999958"/>
    <n v="210069000.00000039"/>
    <n v="38880000"/>
    <n v="5976000"/>
    <n v="0"/>
    <n v="254925000.00000039"/>
    <n v="0"/>
    <x v="10"/>
    <s v="integer optimal solution"/>
    <n v="0"/>
    <n v="1.6745049953460689"/>
    <n v="267757824"/>
    <n v="95.207301953574429"/>
  </r>
  <r>
    <n v="864000"/>
    <n v="2520828"/>
    <n v="864000"/>
    <n v="0"/>
    <n v="24"/>
    <x v="21"/>
    <n v="76"/>
    <x v="13"/>
    <x v="2"/>
    <n v="777600000"/>
    <n v="522674999.99999988"/>
    <n v="210069000.00000009"/>
    <n v="38880000"/>
    <n v="5976000"/>
    <n v="0"/>
    <n v="254925000.00000009"/>
    <n v="0"/>
    <x v="10"/>
    <s v="integer optimal solution"/>
    <n v="0"/>
    <n v="1.688140869140625"/>
    <n v="267757824"/>
    <n v="95.207301953574344"/>
  </r>
  <r>
    <n v="864000"/>
    <n v="2520828"/>
    <n v="864000"/>
    <n v="0"/>
    <n v="24"/>
    <x v="12"/>
    <n v="86"/>
    <x v="13"/>
    <x v="2"/>
    <n v="777600000"/>
    <n v="522674999.99999988"/>
    <n v="210069000.00000009"/>
    <n v="38880000"/>
    <n v="5976000"/>
    <n v="0"/>
    <n v="254925000.00000009"/>
    <n v="0"/>
    <x v="10"/>
    <s v="integer optimal solution"/>
    <n v="0"/>
    <n v="1.8048310279846189"/>
    <n v="267757824"/>
    <n v="95.207301953574316"/>
  </r>
  <r>
    <n v="864000"/>
    <n v="2520828"/>
    <n v="864000"/>
    <n v="0"/>
    <n v="24"/>
    <x v="22"/>
    <n v="96"/>
    <x v="13"/>
    <x v="2"/>
    <n v="777600000"/>
    <n v="522674999.99999952"/>
    <n v="210069000.00000051"/>
    <n v="38880000"/>
    <n v="5976000"/>
    <n v="0"/>
    <n v="254925000.00000051"/>
    <n v="0"/>
    <x v="10"/>
    <s v="integer optimal solution"/>
    <n v="0"/>
    <n v="1.7527239322662349"/>
    <n v="267757824"/>
    <n v="95.207301953574486"/>
  </r>
  <r>
    <n v="864000"/>
    <n v="2520828"/>
    <n v="864000"/>
    <n v="0"/>
    <n v="24"/>
    <x v="13"/>
    <n v="106"/>
    <x v="13"/>
    <x v="3"/>
    <n v="777600000"/>
    <n v="520514999.99999958"/>
    <n v="210069000.00000039"/>
    <n v="41040000"/>
    <n v="5976000"/>
    <n v="0"/>
    <n v="257085000.00000039"/>
    <n v="0"/>
    <x v="10"/>
    <s v="integer optimal solution"/>
    <n v="0"/>
    <n v="1.8642840385437009"/>
    <n v="269917823.99999511"/>
    <n v="95.245655210974519"/>
  </r>
  <r>
    <n v="864000"/>
    <n v="2520828"/>
    <n v="864000"/>
    <n v="0"/>
    <n v="24"/>
    <x v="0"/>
    <n v="115"/>
    <x v="13"/>
    <x v="3"/>
    <n v="777600000"/>
    <n v="520515000.00000012"/>
    <n v="210068999.99999991"/>
    <n v="41040000"/>
    <n v="5976000"/>
    <n v="0"/>
    <n v="257084999.99999991"/>
    <n v="0"/>
    <x v="10"/>
    <s v="integer optimal solution"/>
    <n v="0"/>
    <n v="1.788753986358643"/>
    <n v="269917823.99999511"/>
    <n v="95.245655210974334"/>
  </r>
  <r>
    <n v="864000"/>
    <n v="2520828"/>
    <n v="864000"/>
    <n v="0"/>
    <n v="24"/>
    <x v="14"/>
    <n v="126"/>
    <x v="13"/>
    <x v="3"/>
    <n v="777600000"/>
    <n v="520514999.99999988"/>
    <n v="210069000.00000009"/>
    <n v="41040000"/>
    <n v="5976000"/>
    <n v="0"/>
    <n v="257085000.00000009"/>
    <n v="0"/>
    <x v="10"/>
    <s v="integer optimal solution"/>
    <n v="0"/>
    <n v="1.718984127044678"/>
    <n v="269917823.99999511"/>
    <n v="95.245655210974405"/>
  </r>
  <r>
    <n v="864000"/>
    <n v="2520828"/>
    <n v="864000"/>
    <n v="0"/>
    <n v="24"/>
    <x v="15"/>
    <n v="136"/>
    <x v="13"/>
    <x v="3"/>
    <n v="777600000"/>
    <n v="520515000.00000018"/>
    <n v="210068999.99999979"/>
    <n v="41040000"/>
    <n v="5976000"/>
    <n v="0"/>
    <n v="257084999.99999979"/>
    <n v="0"/>
    <x v="10"/>
    <s v="integer optimal solution"/>
    <n v="0"/>
    <n v="1.802495002746582"/>
    <n v="269917823.99999511"/>
    <n v="95.245655210974292"/>
  </r>
  <r>
    <n v="864000"/>
    <n v="2520828"/>
    <n v="864000"/>
    <n v="0"/>
    <n v="24"/>
    <x v="3"/>
    <n v="144"/>
    <x v="13"/>
    <x v="3"/>
    <n v="777600000"/>
    <n v="520514999.9999997"/>
    <n v="210069000.0000003"/>
    <n v="41040000"/>
    <n v="5976000"/>
    <n v="0"/>
    <n v="257085000.0000003"/>
    <n v="0"/>
    <x v="10"/>
    <s v="integer optimal solution"/>
    <n v="0"/>
    <n v="1.7109360694885249"/>
    <n v="269917823.99999511"/>
    <n v="95.245655210974491"/>
  </r>
  <r>
    <n v="864000"/>
    <n v="2594735.9999999749"/>
    <n v="864000"/>
    <n v="73907.999999976018"/>
    <n v="24"/>
    <x v="8"/>
    <n v="24"/>
    <x v="13"/>
    <x v="3"/>
    <n v="777600000"/>
    <n v="507682176.00000489"/>
    <n v="216227999.999998"/>
    <n v="41040000"/>
    <n v="5976000"/>
    <n v="6673823.9999971204"/>
    <n v="269917823.99999511"/>
    <n v="2.4725391977067957E-2"/>
    <x v="10"/>
    <s v="time limit exceeded"/>
    <n v="2.4591387024743751E-2"/>
    <n v="3600.0057861804962"/>
    <n v="269917823.99999511"/>
    <n v="100"/>
  </r>
  <r>
    <n v="864000"/>
    <n v="2555508"/>
    <n v="864000"/>
    <n v="34679.999999999993"/>
    <n v="24"/>
    <x v="30"/>
    <n v="25"/>
    <x v="13"/>
    <x v="3"/>
    <n v="777600000"/>
    <n v="514718792.00000012"/>
    <n v="212958999.99999991"/>
    <n v="41040000"/>
    <n v="5976000"/>
    <n v="2906207.9999999991"/>
    <n v="262881207.99999991"/>
    <n v="1.1055213958085586E-2"/>
    <x v="10"/>
    <s v="time limit exceeded"/>
    <n v="1.085994931979338E-2"/>
    <n v="3600.0063378810878"/>
    <n v="269917823.99999511"/>
    <n v="97.39305248696904"/>
  </r>
  <r>
    <n v="864000"/>
    <n v="2548260"/>
    <n v="864000"/>
    <n v="27432"/>
    <n v="24"/>
    <x v="9"/>
    <n v="26"/>
    <x v="13"/>
    <x v="3"/>
    <n v="777600000"/>
    <n v="516195144"/>
    <n v="212355000"/>
    <n v="41040000"/>
    <n v="5976000"/>
    <n v="2033856"/>
    <n v="261404856"/>
    <n v="7.7804828537691743E-3"/>
    <x v="10"/>
    <s v="time limit exceeded"/>
    <n v="8.3686490471903408E-3"/>
    <n v="3600.0099198818211"/>
    <n v="269917823.99999511"/>
    <n v="96.846088978549531"/>
  </r>
  <r>
    <n v="864000"/>
    <n v="2529876"/>
    <n v="864000"/>
    <n v="9047.9999999999764"/>
    <n v="24"/>
    <x v="31"/>
    <n v="29"/>
    <x v="13"/>
    <x v="3"/>
    <n v="777600000"/>
    <n v="518970151.99999988"/>
    <n v="210823000.00000009"/>
    <n v="41040000"/>
    <n v="5976000"/>
    <n v="790847.9999999993"/>
    <n v="258629848.00000009"/>
    <n v="3.0578373150495722E-3"/>
    <x v="10"/>
    <s v="time limit exceeded"/>
    <n v="2.97675693688064E-3"/>
    <n v="3600.0103480815892"/>
    <n v="269917823.99999511"/>
    <n v="95.817995331795814"/>
  </r>
  <r>
    <n v="864000"/>
    <n v="2527368"/>
    <n v="864000"/>
    <n v="6540"/>
    <n v="24"/>
    <x v="17"/>
    <n v="31"/>
    <x v="13"/>
    <x v="3"/>
    <n v="777600000"/>
    <n v="519585520.00000018"/>
    <n v="210613999.99999979"/>
    <n v="41040000"/>
    <n v="5976000"/>
    <n v="384480"/>
    <n v="258014479.99999979"/>
    <n v="1.4901489249750646E-3"/>
    <x v="10"/>
    <s v="time limit exceeded"/>
    <n v="1.7888874193411339E-3"/>
    <n v="3600.0080420970921"/>
    <n v="269917823.99999511"/>
    <n v="95.59001186968834"/>
  </r>
  <r>
    <n v="864000"/>
    <n v="2520852"/>
    <n v="864000"/>
    <n v="24"/>
    <n v="24"/>
    <x v="10"/>
    <n v="36"/>
    <x v="13"/>
    <x v="3"/>
    <n v="777600000"/>
    <n v="520511848"/>
    <n v="210071000"/>
    <n v="41040000"/>
    <n v="5976000"/>
    <n v="1152"/>
    <n v="257088152"/>
    <n v="4.4809532879601546E-6"/>
    <x v="10"/>
    <s v="integer optimal, tolerance"/>
    <n v="6.055577816549528E-6"/>
    <n v="446.72707009315491"/>
    <n v="269917823.99999511"/>
    <n v="95.246822973796881"/>
  </r>
  <r>
    <n v="864000"/>
    <n v="2520828"/>
    <n v="864000"/>
    <n v="0"/>
    <n v="24"/>
    <x v="18"/>
    <n v="46"/>
    <x v="13"/>
    <x v="3"/>
    <n v="777600000"/>
    <n v="520515000"/>
    <n v="210069000"/>
    <n v="41040000"/>
    <n v="5976000"/>
    <n v="0"/>
    <n v="257085000"/>
    <n v="0"/>
    <x v="10"/>
    <s v="integer optimal solution"/>
    <n v="0"/>
    <n v="1.810059070587158"/>
    <n v="269917823.99999511"/>
    <n v="95.245655210974363"/>
  </r>
  <r>
    <n v="864000"/>
    <n v="2520828"/>
    <n v="864000"/>
    <n v="0"/>
    <n v="24"/>
    <x v="28"/>
    <n v="48"/>
    <x v="13"/>
    <x v="3"/>
    <n v="777600000"/>
    <n v="520514999.99999952"/>
    <n v="210069000.00000051"/>
    <n v="41040000"/>
    <n v="5976000"/>
    <n v="0"/>
    <n v="257085000.00000051"/>
    <n v="0"/>
    <x v="10"/>
    <s v="integer optimal solution"/>
    <n v="0"/>
    <n v="1.7706298828125"/>
    <n v="269917823.99999511"/>
    <n v="95.245655210974562"/>
  </r>
  <r>
    <n v="864000"/>
    <n v="2520828"/>
    <n v="864000"/>
    <n v="0"/>
    <n v="24"/>
    <x v="11"/>
    <n v="56"/>
    <x v="13"/>
    <x v="3"/>
    <n v="777600000"/>
    <n v="520515000.00000042"/>
    <n v="210068999.9999997"/>
    <n v="41040000"/>
    <n v="5976000"/>
    <n v="0"/>
    <n v="257084999.9999997"/>
    <n v="0"/>
    <x v="10"/>
    <s v="integer optimal solution"/>
    <n v="0"/>
    <n v="1.8543498516082759"/>
    <n v="269917823.99999511"/>
    <n v="95.245655210974263"/>
  </r>
  <r>
    <n v="864000"/>
    <n v="2520828"/>
    <n v="864000"/>
    <n v="0"/>
    <n v="24"/>
    <x v="29"/>
    <n v="576"/>
    <x v="13"/>
    <x v="3"/>
    <n v="777600000"/>
    <n v="520514999.99999958"/>
    <n v="210069000.00000039"/>
    <n v="41040000"/>
    <n v="5976000"/>
    <n v="0"/>
    <n v="257085000.00000039"/>
    <n v="0"/>
    <x v="10"/>
    <s v="integer optimal solution"/>
    <n v="0"/>
    <n v="0.33439493179321289"/>
    <n v="269917823.99999511"/>
    <n v="95.245655210974505"/>
  </r>
  <r>
    <n v="864000"/>
    <n v="2520828"/>
    <n v="864000"/>
    <n v="0"/>
    <n v="24"/>
    <x v="19"/>
    <n v="64"/>
    <x v="13"/>
    <x v="3"/>
    <n v="777600000"/>
    <n v="520515000.00000012"/>
    <n v="210068999.99999991"/>
    <n v="41040000"/>
    <n v="5976000"/>
    <n v="0"/>
    <n v="257084999.99999991"/>
    <n v="0"/>
    <x v="10"/>
    <s v="integer optimal solution"/>
    <n v="0"/>
    <n v="1.8279910087585449"/>
    <n v="269917823.99999511"/>
    <n v="95.245655210974348"/>
  </r>
  <r>
    <n v="864000"/>
    <n v="2520828"/>
    <n v="864000"/>
    <n v="0"/>
    <n v="24"/>
    <x v="20"/>
    <n v="66"/>
    <x v="13"/>
    <x v="3"/>
    <n v="777600000"/>
    <n v="520514999.99999988"/>
    <n v="210069000.00000009"/>
    <n v="41040000"/>
    <n v="5976000"/>
    <n v="0"/>
    <n v="257085000.00000009"/>
    <n v="0"/>
    <x v="10"/>
    <s v="integer optimal solution"/>
    <n v="0"/>
    <n v="1.825130939483643"/>
    <n v="269917823.99999511"/>
    <n v="95.245655210974419"/>
  </r>
  <r>
    <n v="864000"/>
    <n v="2520828"/>
    <n v="864000"/>
    <n v="0"/>
    <n v="24"/>
    <x v="21"/>
    <n v="75"/>
    <x v="13"/>
    <x v="3"/>
    <n v="777600000"/>
    <n v="520514999.99999988"/>
    <n v="210069000.00000009"/>
    <n v="41040000"/>
    <n v="5976000"/>
    <n v="0"/>
    <n v="257085000.00000009"/>
    <n v="0"/>
    <x v="10"/>
    <s v="integer optimal solution"/>
    <n v="0"/>
    <n v="1.778592109680176"/>
    <n v="269917823.99999511"/>
    <n v="95.245655210974419"/>
  </r>
  <r>
    <n v="864000"/>
    <n v="2520828"/>
    <n v="864000"/>
    <n v="0"/>
    <n v="24"/>
    <x v="12"/>
    <n v="85"/>
    <x v="13"/>
    <x v="3"/>
    <n v="777600000"/>
    <n v="520514999.99999952"/>
    <n v="210069000.00000051"/>
    <n v="41040000"/>
    <n v="5976000"/>
    <n v="0"/>
    <n v="257085000.00000051"/>
    <n v="0"/>
    <x v="10"/>
    <s v="integer optimal solution"/>
    <n v="0"/>
    <n v="1.7843871116638179"/>
    <n v="269917823.99999511"/>
    <n v="95.245655210974562"/>
  </r>
  <r>
    <n v="864000"/>
    <n v="2520828"/>
    <n v="864000"/>
    <n v="0"/>
    <n v="24"/>
    <x v="22"/>
    <n v="95"/>
    <x v="13"/>
    <x v="3"/>
    <n v="777600000"/>
    <n v="520514999.99999952"/>
    <n v="210069000.00000039"/>
    <n v="41040000"/>
    <n v="5976000"/>
    <n v="0"/>
    <n v="257085000.00000039"/>
    <n v="0"/>
    <x v="10"/>
    <s v="integer optimal solution"/>
    <n v="0"/>
    <n v="1.76922607421875"/>
    <n v="269917823.99999511"/>
    <n v="95.245655210974547"/>
  </r>
  <r>
    <n v="1026000"/>
    <n v="1225218"/>
    <n v="1026000"/>
    <n v="390"/>
    <n v="24"/>
    <x v="13"/>
    <n v="105"/>
    <x v="13"/>
    <x v="2"/>
    <n v="923400000"/>
    <n v="769124420"/>
    <n v="102101500"/>
    <n v="46170000"/>
    <n v="5976000"/>
    <n v="28080"/>
    <n v="154275580"/>
    <n v="1.8201195548900223E-4"/>
    <x v="14"/>
    <s v="integer optimal, tolerance"/>
    <n v="7.3740994987521E-5"/>
    <n v="2.060899019241333"/>
    <n v="180088018.00000009"/>
    <n v="85.666765459098954"/>
  </r>
  <r>
    <n v="1026000"/>
    <n v="1224864"/>
    <n v="1026000"/>
    <n v="36"/>
    <n v="24"/>
    <x v="0"/>
    <n v="115"/>
    <x v="13"/>
    <x v="2"/>
    <n v="923400000"/>
    <n v="769181135.99999988"/>
    <n v="102072000.0000001"/>
    <n v="46170000"/>
    <n v="5976000"/>
    <n v="864"/>
    <n v="154218864.00000009"/>
    <n v="5.6024274695733688E-6"/>
    <x v="14"/>
    <s v="integer optimal solution"/>
    <n v="0"/>
    <n v="2.3683538436889648"/>
    <n v="180088018.00000009"/>
    <n v="85.635271970176277"/>
  </r>
  <r>
    <n v="1026000"/>
    <n v="1224864"/>
    <n v="1026000"/>
    <n v="36"/>
    <n v="24"/>
    <x v="14"/>
    <n v="126"/>
    <x v="13"/>
    <x v="2"/>
    <n v="923400000"/>
    <n v="769181136"/>
    <n v="102071999.9999999"/>
    <n v="46170000"/>
    <n v="5976000"/>
    <n v="864"/>
    <n v="154218863.99999991"/>
    <n v="5.6024274695733756E-6"/>
    <x v="14"/>
    <s v="integer optimal solution"/>
    <n v="0"/>
    <n v="1.9234380722045901"/>
    <n v="180088018.00000009"/>
    <n v="85.635271970176191"/>
  </r>
  <r>
    <n v="1026000"/>
    <n v="1224864"/>
    <n v="1026000"/>
    <n v="36"/>
    <n v="24"/>
    <x v="15"/>
    <n v="135"/>
    <x v="13"/>
    <x v="2"/>
    <n v="923400000"/>
    <n v="769181135.99999988"/>
    <n v="102072000.0000001"/>
    <n v="46170000"/>
    <n v="5976000"/>
    <n v="864"/>
    <n v="154218864.00000009"/>
    <n v="5.6024274695733688E-6"/>
    <x v="14"/>
    <s v="integer optimal solution"/>
    <n v="0"/>
    <n v="1.958088874816895"/>
    <n v="180088018.00000009"/>
    <n v="85.635271970176305"/>
  </r>
  <r>
    <n v="1026000"/>
    <n v="1224864"/>
    <n v="1026000"/>
    <n v="36"/>
    <n v="24"/>
    <x v="3"/>
    <n v="144"/>
    <x v="13"/>
    <x v="2"/>
    <n v="923400000"/>
    <n v="769181136"/>
    <n v="102072000"/>
    <n v="46170000"/>
    <n v="5976000"/>
    <n v="864"/>
    <n v="154218863.99999991"/>
    <n v="5.6024274695733756E-6"/>
    <x v="14"/>
    <s v="integer optimal solution"/>
    <n v="0"/>
    <n v="2.074727058410645"/>
    <n v="180088018.00000009"/>
    <n v="85.635271970176191"/>
  </r>
  <r>
    <n v="1023150"/>
    <n v="1398522"/>
    <n v="1023150"/>
    <n v="130944"/>
    <n v="24"/>
    <x v="8"/>
    <n v="24"/>
    <x v="13"/>
    <x v="2"/>
    <n v="920835000"/>
    <n v="740746981.99999988"/>
    <n v="116543500.0000001"/>
    <n v="46041750"/>
    <n v="5976000"/>
    <n v="11526768"/>
    <n v="180088018.00000009"/>
    <n v="6.4006301629684181E-2"/>
    <x v="14"/>
    <s v="time limit exceeded"/>
    <n v="3.1563520983621147E-2"/>
    <n v="3600.0134620666499"/>
    <n v="180088018.00000009"/>
    <n v="100"/>
  </r>
  <r>
    <n v="1026000"/>
    <n v="1339037.9999999299"/>
    <n v="1026000"/>
    <n v="114209.999999928"/>
    <n v="24"/>
    <x v="30"/>
    <n v="25"/>
    <x v="13"/>
    <x v="2"/>
    <n v="923400000"/>
    <n v="750614940.00001287"/>
    <n v="111586499.9999941"/>
    <n v="46170000"/>
    <n v="5976000"/>
    <n v="9052559.9999930896"/>
    <n v="172785059.99998721"/>
    <n v="5.2392029727534081E-2"/>
    <x v="14"/>
    <s v="time limit exceeded"/>
    <n v="2.0250000394199701E-2"/>
    <n v="3600.0147039890289"/>
    <n v="180088018.00000009"/>
    <n v="95.944784066637396"/>
  </r>
  <r>
    <n v="1026000"/>
    <n v="1333548"/>
    <n v="1026000"/>
    <n v="108720"/>
    <n v="24"/>
    <x v="9"/>
    <n v="26"/>
    <x v="13"/>
    <x v="2"/>
    <n v="923400000"/>
    <n v="751467719.99999988"/>
    <n v="111129000.0000001"/>
    <n v="46170000"/>
    <n v="5976000"/>
    <n v="8657280"/>
    <n v="171932280.00000009"/>
    <n v="5.0352848226057352E-2"/>
    <x v="14"/>
    <s v="time limit exceeded"/>
    <n v="2.1689935366156089E-2"/>
    <n v="3600.012433052063"/>
    <n v="180088018.00000009"/>
    <n v="95.471248953386805"/>
  </r>
  <r>
    <n v="1026000"/>
    <n v="1291086"/>
    <n v="1026000"/>
    <n v="66258"/>
    <n v="24"/>
    <x v="31"/>
    <n v="29"/>
    <x v="13"/>
    <x v="2"/>
    <n v="923400000"/>
    <n v="759059388"/>
    <n v="107590500"/>
    <n v="46170000"/>
    <n v="5976000"/>
    <n v="4604112"/>
    <n v="164340612"/>
    <n v="2.8015667849648752E-2"/>
    <x v="14"/>
    <s v="time limit exceeded"/>
    <n v="1.2027434364916229E-2"/>
    <n v="3600.0110609531398"/>
    <n v="180088018.00000009"/>
    <n v="91.255716968354832"/>
  </r>
  <r>
    <n v="1026000"/>
    <n v="1274309.9999999751"/>
    <n v="1026000"/>
    <n v="49481.999999975997"/>
    <n v="24"/>
    <x v="17"/>
    <n v="31"/>
    <x v="13"/>
    <x v="2"/>
    <n v="923400000"/>
    <n v="761235996.0000031"/>
    <n v="106192499.99999809"/>
    <n v="46170000"/>
    <n v="5976000"/>
    <n v="3825503.999998848"/>
    <n v="162164003.9999969"/>
    <n v="2.3590340060910934E-2"/>
    <x v="14"/>
    <s v="time limit exceeded"/>
    <n v="9.8549093163337546E-3"/>
    <n v="3600.008095979691"/>
    <n v="180088018.00000009"/>
    <n v="90.047081311093578"/>
  </r>
  <r>
    <n v="1026000"/>
    <n v="1252008"/>
    <n v="1026000"/>
    <n v="27180"/>
    <n v="24"/>
    <x v="10"/>
    <n v="36"/>
    <x v="13"/>
    <x v="2"/>
    <n v="923400000"/>
    <n v="764948784"/>
    <n v="104334000"/>
    <n v="46170000"/>
    <n v="5976000"/>
    <n v="1971216"/>
    <n v="158451216"/>
    <n v="1.2440523018769386E-2"/>
    <x v="14"/>
    <s v="time limit exceeded"/>
    <n v="5.5328566938399968E-3"/>
    <n v="3600.009541034698"/>
    <n v="180088018.00000009"/>
    <n v="87.985429435955012"/>
  </r>
  <r>
    <n v="1026000"/>
    <n v="1228518"/>
    <n v="1026000"/>
    <n v="3690"/>
    <n v="24"/>
    <x v="18"/>
    <n v="46"/>
    <x v="13"/>
    <x v="2"/>
    <n v="923400000"/>
    <n v="768741420.00000012"/>
    <n v="102376499.9999999"/>
    <n v="46170000"/>
    <n v="5976000"/>
    <n v="136080"/>
    <n v="154658579.99999991"/>
    <n v="8.7987358994244015E-4"/>
    <x v="14"/>
    <s v="time limit exceeded"/>
    <n v="5.719946767014073E-4"/>
    <n v="3600.0115420818329"/>
    <n v="180088018.00000009"/>
    <n v="85.879439241759997"/>
  </r>
  <r>
    <n v="1026000"/>
    <n v="1226250"/>
    <n v="1026000"/>
    <n v="1422"/>
    <n v="24"/>
    <x v="28"/>
    <n v="48"/>
    <x v="13"/>
    <x v="2"/>
    <n v="923400000"/>
    <n v="769020996"/>
    <n v="102187500.0000001"/>
    <n v="46170000"/>
    <n v="5976000"/>
    <n v="45504"/>
    <n v="154379004.00000009"/>
    <n v="2.9475510801974067E-4"/>
    <x v="14"/>
    <s v="time limit exceeded"/>
    <n v="2.082387878002748E-4"/>
    <n v="3600.0123860836029"/>
    <n v="180088018.00000009"/>
    <n v="85.724195154393882"/>
  </r>
  <r>
    <n v="1026000"/>
    <n v="1224870"/>
    <n v="1026000"/>
    <n v="42"/>
    <n v="24"/>
    <x v="11"/>
    <n v="56"/>
    <x v="13"/>
    <x v="2"/>
    <n v="923400000"/>
    <n v="769180492"/>
    <n v="102072500"/>
    <n v="46170000"/>
    <n v="5976000"/>
    <n v="1008"/>
    <n v="154219508"/>
    <n v="6.5361380870181483E-6"/>
    <x v="14"/>
    <s v="integer optimal, tolerance"/>
    <n v="8.3725472283867039E-7"/>
    <n v="56.632091999053962"/>
    <n v="180088018.00000009"/>
    <n v="85.635629573090156"/>
  </r>
  <r>
    <n v="1026000"/>
    <n v="1224864"/>
    <n v="1026000"/>
    <n v="36"/>
    <n v="24"/>
    <x v="29"/>
    <n v="576"/>
    <x v="13"/>
    <x v="2"/>
    <n v="923400000"/>
    <n v="769181136.00000036"/>
    <n v="102071999.9999996"/>
    <n v="46170000"/>
    <n v="5976000"/>
    <n v="864"/>
    <n v="154218863.99999961"/>
    <n v="5.6024274695733858E-6"/>
    <x v="14"/>
    <s v="integer optimal solution"/>
    <n v="0"/>
    <n v="0.42326188087463379"/>
    <n v="180088018.00000009"/>
    <n v="85.635271970176035"/>
  </r>
  <r>
    <n v="1026000"/>
    <n v="1224876"/>
    <n v="1026000"/>
    <n v="48"/>
    <n v="24"/>
    <x v="19"/>
    <n v="64"/>
    <x v="13"/>
    <x v="2"/>
    <n v="923400000"/>
    <n v="769179848.00000024"/>
    <n v="102072999.99999981"/>
    <n v="46170000"/>
    <n v="5976000"/>
    <n v="1152"/>
    <n v="154220151.99999979"/>
    <n v="7.4698409063946555E-6"/>
    <x v="14"/>
    <s v="integer optimal, tolerance"/>
    <n v="1.674510848289386E-6"/>
    <n v="3.3611428737640381"/>
    <n v="180088018.00000009"/>
    <n v="85.635987176003979"/>
  </r>
  <r>
    <n v="1026000"/>
    <n v="1225536"/>
    <n v="1026000"/>
    <n v="708"/>
    <n v="24"/>
    <x v="20"/>
    <n v="66"/>
    <x v="13"/>
    <x v="2"/>
    <n v="923400000"/>
    <n v="769109008"/>
    <n v="102128000.0000001"/>
    <n v="46170000"/>
    <n v="5976000"/>
    <n v="16992"/>
    <n v="154290992.00000009"/>
    <n v="1.1012956608639856E-4"/>
    <x v="14"/>
    <s v="integer optimal, tolerance"/>
    <n v="9.3781244595694558E-5"/>
    <n v="3.3834228515625"/>
    <n v="180088018.00000009"/>
    <n v="85.675323496536009"/>
  </r>
  <r>
    <n v="1026000"/>
    <n v="1224864"/>
    <n v="1026000"/>
    <n v="36"/>
    <n v="24"/>
    <x v="21"/>
    <n v="76"/>
    <x v="13"/>
    <x v="2"/>
    <n v="923400000"/>
    <n v="769181136"/>
    <n v="102072000"/>
    <n v="46170000"/>
    <n v="5976000"/>
    <n v="864"/>
    <n v="154218864"/>
    <n v="5.6024274695733722E-6"/>
    <x v="14"/>
    <s v="integer optimal solution"/>
    <n v="0"/>
    <n v="2.5902030467987061"/>
    <n v="180088018.00000009"/>
    <n v="85.63527197017622"/>
  </r>
  <r>
    <n v="1026000"/>
    <n v="1224888"/>
    <n v="1026000"/>
    <n v="60"/>
    <n v="24"/>
    <x v="12"/>
    <n v="86"/>
    <x v="13"/>
    <x v="2"/>
    <n v="923400000"/>
    <n v="769178560.00000012"/>
    <n v="102073999.9999999"/>
    <n v="46170000"/>
    <n v="5976000"/>
    <n v="1440"/>
    <n v="154221439.99999991"/>
    <n v="9.3372231513335683E-6"/>
    <x v="14"/>
    <s v="integer optimal, tolerance"/>
    <n v="3.349027305026274E-6"/>
    <n v="2.5349488258361821"/>
    <n v="180088018.00000009"/>
    <n v="85.636702381831881"/>
  </r>
  <r>
    <n v="1026000"/>
    <n v="1224864"/>
    <n v="1026000"/>
    <n v="36"/>
    <n v="24"/>
    <x v="22"/>
    <n v="96"/>
    <x v="13"/>
    <x v="2"/>
    <n v="923400000"/>
    <n v="769181136.00000012"/>
    <n v="102071999.9999999"/>
    <n v="46170000"/>
    <n v="5976000"/>
    <n v="864"/>
    <n v="154218863.99999991"/>
    <n v="5.6024274695733756E-6"/>
    <x v="14"/>
    <s v="integer optimal solution"/>
    <n v="0"/>
    <n v="2.6971909999847412"/>
    <n v="180088018.00000009"/>
    <n v="85.635271970176163"/>
  </r>
  <r>
    <n v="1026000"/>
    <n v="1224864"/>
    <n v="1026000"/>
    <n v="36"/>
    <n v="24"/>
    <x v="13"/>
    <n v="106"/>
    <x v="13"/>
    <x v="3"/>
    <n v="923400000"/>
    <n v="766616136"/>
    <n v="102072000"/>
    <n v="48735000"/>
    <n v="5976000"/>
    <n v="864"/>
    <n v="156783864"/>
    <n v="5.5107711849734741E-6"/>
    <x v="14"/>
    <s v="integer optimal solution"/>
    <n v="0"/>
    <n v="2.4113562107086182"/>
    <n v="182567518.00000009"/>
    <n v="85.877195306998658"/>
  </r>
  <r>
    <n v="1026000"/>
    <n v="1224864"/>
    <n v="1026000"/>
    <n v="36"/>
    <n v="24"/>
    <x v="0"/>
    <n v="115"/>
    <x v="13"/>
    <x v="3"/>
    <n v="923400000"/>
    <n v="766616136"/>
    <n v="102072000"/>
    <n v="48735000"/>
    <n v="5976000"/>
    <n v="864"/>
    <n v="156783864"/>
    <n v="5.5107711849734741E-6"/>
    <x v="14"/>
    <s v="integer optimal solution"/>
    <n v="0"/>
    <n v="2.1807198524475102"/>
    <n v="182567518.00000009"/>
    <n v="85.87719530699863"/>
  </r>
  <r>
    <n v="1026000"/>
    <n v="1224864"/>
    <n v="1026000"/>
    <n v="35.999999999999091"/>
    <n v="24"/>
    <x v="14"/>
    <n v="126"/>
    <x v="13"/>
    <x v="3"/>
    <n v="923400000"/>
    <n v="766616136.00000024"/>
    <n v="102071999.99999981"/>
    <n v="48735000"/>
    <n v="5976000"/>
    <n v="863.99999999997817"/>
    <n v="156783863.99999979"/>
    <n v="5.510771184973342E-6"/>
    <x v="14"/>
    <s v="integer optimal solution"/>
    <n v="0"/>
    <n v="2.2795670032501221"/>
    <n v="182567518.00000009"/>
    <n v="85.877195306998544"/>
  </r>
  <r>
    <n v="1026000"/>
    <n v="1224864"/>
    <n v="1026000"/>
    <n v="36"/>
    <n v="24"/>
    <x v="15"/>
    <n v="135"/>
    <x v="13"/>
    <x v="3"/>
    <n v="923400000"/>
    <n v="766616136"/>
    <n v="102072000"/>
    <n v="48735000"/>
    <n v="5976000"/>
    <n v="864"/>
    <n v="156783864"/>
    <n v="5.5107711849734741E-6"/>
    <x v="14"/>
    <s v="integer optimal solution"/>
    <n v="0"/>
    <n v="2.1381909847259521"/>
    <n v="182567518.00000009"/>
    <n v="85.87719530699863"/>
  </r>
  <r>
    <n v="1026000"/>
    <n v="1224864"/>
    <n v="1026000"/>
    <n v="36"/>
    <n v="24"/>
    <x v="3"/>
    <n v="143"/>
    <x v="13"/>
    <x v="3"/>
    <n v="923400000"/>
    <n v="766616136.00000012"/>
    <n v="102071999.9999999"/>
    <n v="48735000"/>
    <n v="5976000"/>
    <n v="864"/>
    <n v="156783863.99999991"/>
    <n v="5.5107711849734775E-6"/>
    <x v="14"/>
    <s v="integer optimal solution"/>
    <n v="0"/>
    <n v="2.131911993026733"/>
    <n v="182567518.00000009"/>
    <n v="85.877195306998573"/>
  </r>
  <r>
    <n v="1023150"/>
    <n v="1398522"/>
    <n v="1023150"/>
    <n v="130944"/>
    <n v="24"/>
    <x v="8"/>
    <n v="24"/>
    <x v="13"/>
    <x v="3"/>
    <n v="920835000"/>
    <n v="738267481.99999988"/>
    <n v="116543500.0000001"/>
    <n v="48521250"/>
    <n v="5976000"/>
    <n v="11526768"/>
    <n v="182567518.00000009"/>
    <n v="6.3137014329131616E-2"/>
    <x v="14"/>
    <s v="time limit exceeded"/>
    <n v="3.6463575104310628E-2"/>
    <n v="3600.0096349716191"/>
    <n v="182567518.00000009"/>
    <n v="100"/>
  </r>
  <r>
    <n v="1026000"/>
    <n v="1341834"/>
    <n v="1026000"/>
    <n v="117005.9999999998"/>
    <n v="24"/>
    <x v="30"/>
    <n v="25"/>
    <x v="13"/>
    <x v="3"/>
    <n v="923400000"/>
    <n v="747580204"/>
    <n v="111819500.0000001"/>
    <n v="48735000"/>
    <n v="5976000"/>
    <n v="9289295.9999999925"/>
    <n v="175819796.00000009"/>
    <n v="5.2834187112809461E-2"/>
    <x v="14"/>
    <s v="time limit exceeded"/>
    <n v="2.4130610124698741E-2"/>
    <n v="3600.0102307796478"/>
    <n v="182567518.00000009"/>
    <n v="96.303985465804473"/>
  </r>
  <r>
    <n v="1021860"/>
    <n v="1363217.9999999781"/>
    <n v="1021860"/>
    <n v="96233.999999976004"/>
    <n v="24"/>
    <x v="9"/>
    <n v="26"/>
    <x v="13"/>
    <x v="3"/>
    <n v="919674000"/>
    <n v="743725162.00000477"/>
    <n v="113601499.99999809"/>
    <n v="48425130"/>
    <n v="5976000"/>
    <n v="7946207.9999971213"/>
    <n v="175948837.9999952"/>
    <n v="4.5162037387239451E-2"/>
    <x v="14"/>
    <s v="time limit exceeded"/>
    <n v="2.8888202200365889E-2"/>
    <n v="3600.010749816895"/>
    <n v="182567518.00000009"/>
    <n v="96.374667261453979"/>
  </r>
  <r>
    <n v="1026000"/>
    <n v="1303674"/>
    <n v="1026000"/>
    <n v="78846"/>
    <n v="24"/>
    <x v="31"/>
    <n v="29"/>
    <x v="13"/>
    <x v="3"/>
    <n v="923400000"/>
    <n v="754552732"/>
    <n v="108639500"/>
    <n v="48735000"/>
    <n v="5976000"/>
    <n v="5496768"/>
    <n v="168847268"/>
    <n v="3.2554675388647689E-2"/>
    <x v="14"/>
    <s v="time limit exceeded"/>
    <n v="1.467312402931E-2"/>
    <n v="3600.0094749927521"/>
    <n v="182567518.00000009"/>
    <n v="92.484835117274216"/>
  </r>
  <r>
    <n v="1026000"/>
    <n v="1263060"/>
    <n v="1026000"/>
    <n v="38232"/>
    <n v="24"/>
    <x v="17"/>
    <n v="31"/>
    <x v="13"/>
    <x v="3"/>
    <n v="923400000"/>
    <n v="760677119.99999988"/>
    <n v="105255000.0000001"/>
    <n v="48735000"/>
    <n v="5976000"/>
    <n v="2756880"/>
    <n v="162722880.00000009"/>
    <n v="1.6942178014548406E-2"/>
    <x v="14"/>
    <s v="time limit exceeded"/>
    <n v="7.656735947420292E-3"/>
    <n v="3600.0137579441071"/>
    <n v="182567518.00000009"/>
    <n v="89.130247145058959"/>
  </r>
  <r>
    <n v="1026000"/>
    <n v="1248162"/>
    <n v="1026000"/>
    <n v="23334"/>
    <n v="24"/>
    <x v="10"/>
    <n v="36"/>
    <x v="13"/>
    <x v="3"/>
    <n v="923400000"/>
    <n v="763130956"/>
    <n v="104013500"/>
    <n v="48735000"/>
    <n v="5976000"/>
    <n v="1544544"/>
    <n v="160269043.99999991"/>
    <n v="9.6371948159870522E-3"/>
    <x v="14"/>
    <s v="time limit exceeded"/>
    <n v="4.5669487950898953E-3"/>
    <n v="3600.0127198696141"/>
    <n v="182567518.00000009"/>
    <n v="87.786176728326808"/>
  </r>
  <r>
    <n v="1026000"/>
    <n v="1226976"/>
    <n v="1026000"/>
    <n v="2148"/>
    <n v="24"/>
    <x v="18"/>
    <n v="46"/>
    <x v="13"/>
    <x v="3"/>
    <n v="923400000"/>
    <n v="766356760"/>
    <n v="102248000"/>
    <n v="48735000"/>
    <n v="5976000"/>
    <n v="84240"/>
    <n v="157043239.99999991"/>
    <n v="5.364127739595798E-4"/>
    <x v="14"/>
    <s v="time limit exceeded"/>
    <n v="3.3845333340571038E-4"/>
    <n v="3600.0069768428798"/>
    <n v="182567518.00000009"/>
    <n v="86.019266581692733"/>
  </r>
  <r>
    <n v="1026000"/>
    <n v="1227678"/>
    <n v="1026000"/>
    <n v="2850"/>
    <n v="24"/>
    <x v="28"/>
    <n v="48"/>
    <x v="13"/>
    <x v="3"/>
    <n v="923400000"/>
    <n v="766290772.00000024"/>
    <n v="102306499.99999981"/>
    <n v="48735000"/>
    <n v="5976000"/>
    <n v="91728"/>
    <n v="157109227.99999979"/>
    <n v="5.8384858208328867E-4"/>
    <x v="14"/>
    <s v="time limit exceeded"/>
    <n v="4.2459600439996098E-4"/>
    <n v="3600.0083620548248"/>
    <n v="182567518.00000009"/>
    <n v="86.055411017856798"/>
  </r>
  <r>
    <n v="1026000"/>
    <n v="1225302"/>
    <n v="1026000"/>
    <n v="474"/>
    <n v="24"/>
    <x v="11"/>
    <n v="56"/>
    <x v="13"/>
    <x v="3"/>
    <n v="923400000"/>
    <n v="766569124.00000012"/>
    <n v="102108499.9999999"/>
    <n v="48735000"/>
    <n v="5976000"/>
    <n v="11376"/>
    <n v="156830875.99999991"/>
    <n v="7.2536736962433378E-5"/>
    <x v="14"/>
    <s v="integer optimal, tolerance"/>
    <n v="6.1327802709518976E-5"/>
    <n v="4.9357969760894784"/>
    <n v="182567518.00000009"/>
    <n v="85.902945780311171"/>
  </r>
  <r>
    <n v="1026000"/>
    <n v="1224864"/>
    <n v="1026000"/>
    <n v="36"/>
    <n v="24"/>
    <x v="29"/>
    <n v="576"/>
    <x v="13"/>
    <x v="3"/>
    <n v="923400000"/>
    <n v="766616135.99999976"/>
    <n v="102072000.00000019"/>
    <n v="48735000"/>
    <n v="5976000"/>
    <n v="864"/>
    <n v="156783864.00000021"/>
    <n v="5.5107711849734665E-6"/>
    <x v="14"/>
    <s v="integer optimal solution"/>
    <n v="0"/>
    <n v="0.37835884094238281"/>
    <n v="182567518.00000009"/>
    <n v="85.877195306998757"/>
  </r>
  <r>
    <n v="1026000"/>
    <n v="1224870"/>
    <n v="1026000"/>
    <n v="42"/>
    <n v="24"/>
    <x v="19"/>
    <n v="64"/>
    <x v="13"/>
    <x v="3"/>
    <n v="923400000"/>
    <n v="766615492"/>
    <n v="102072499.9999999"/>
    <n v="48735000"/>
    <n v="5976000"/>
    <n v="1008"/>
    <n v="156784507.99999991"/>
    <n v="6.4292066407479527E-6"/>
    <x v="14"/>
    <s v="integer optimal, tolerance"/>
    <n v="8.4005607337765622E-7"/>
    <n v="2.9725110530853271"/>
    <n v="182567518.00000009"/>
    <n v="85.877548053208386"/>
  </r>
  <r>
    <n v="1026000"/>
    <n v="1225182"/>
    <n v="1026000"/>
    <n v="354"/>
    <n v="24"/>
    <x v="20"/>
    <n v="66"/>
    <x v="13"/>
    <x v="3"/>
    <n v="923400000"/>
    <n v="766582004.00000012"/>
    <n v="102098499.9999999"/>
    <n v="48735000"/>
    <n v="5976000"/>
    <n v="8496"/>
    <n v="156817995.99999991"/>
    <n v="5.4177455500706719E-5"/>
    <x v="14"/>
    <s v="integer optimal, tolerance"/>
    <n v="4.4524916867055473E-5"/>
    <n v="2.5380151271820068"/>
    <n v="182567518.00000009"/>
    <n v="85.895890856115912"/>
  </r>
  <r>
    <n v="1026000"/>
    <n v="1224870"/>
    <n v="1026000"/>
    <n v="42"/>
    <n v="24"/>
    <x v="21"/>
    <n v="76"/>
    <x v="13"/>
    <x v="3"/>
    <n v="923400000"/>
    <n v="766615492"/>
    <n v="102072500"/>
    <n v="48735000"/>
    <n v="5976000"/>
    <n v="1008"/>
    <n v="156784508"/>
    <n v="6.4292066407479493E-6"/>
    <x v="14"/>
    <s v="integer optimal, tolerance"/>
    <n v="8.4005607353315696E-7"/>
    <n v="2.5104210376739502"/>
    <n v="182567518.00000009"/>
    <n v="85.8775480532084"/>
  </r>
  <r>
    <n v="1026000"/>
    <n v="1224864"/>
    <n v="1026000"/>
    <n v="36.000000000001819"/>
    <n v="24"/>
    <x v="12"/>
    <n v="85"/>
    <x v="13"/>
    <x v="3"/>
    <n v="923400000"/>
    <n v="766616136"/>
    <n v="102071999.9999999"/>
    <n v="48735000"/>
    <n v="5976000"/>
    <n v="864.00000000004366"/>
    <n v="156783863.99999991"/>
    <n v="5.5107711849737553E-6"/>
    <x v="14"/>
    <s v="integer optimal solution"/>
    <n v="0"/>
    <n v="2.5691831111907959"/>
    <n v="182567518.00000009"/>
    <n v="85.877195306998615"/>
  </r>
  <r>
    <n v="1026000"/>
    <n v="1224864"/>
    <n v="1026000"/>
    <n v="36"/>
    <n v="24"/>
    <x v="22"/>
    <n v="96"/>
    <x v="13"/>
    <x v="3"/>
    <n v="923399999.99999988"/>
    <n v="766616136"/>
    <n v="102071999.9999999"/>
    <n v="48735000"/>
    <n v="5976000"/>
    <n v="864"/>
    <n v="156783863.99999991"/>
    <n v="5.5107711849734775E-6"/>
    <x v="14"/>
    <s v="integer optimal solution"/>
    <n v="0"/>
    <n v="2.0559689998626709"/>
    <n v="182567518.00000009"/>
    <n v="85.877195306998615"/>
  </r>
  <r>
    <n v="1226556"/>
    <n v="0"/>
    <n v="1226556"/>
    <n v="167796"/>
    <n v="24"/>
    <x v="13"/>
    <n v="101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4.5003218650817871"/>
    <n v="83480722.666666687"/>
    <n v="78.099616195624037"/>
  </r>
  <r>
    <n v="1226556"/>
    <n v="0"/>
    <n v="1226556"/>
    <n v="167796"/>
    <n v="24"/>
    <x v="0"/>
    <n v="113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3.9810559749603271"/>
    <n v="83480722.666666687"/>
    <n v="78.099616195624037"/>
  </r>
  <r>
    <n v="1226556"/>
    <n v="0"/>
    <n v="1226556"/>
    <n v="167796"/>
    <n v="24"/>
    <x v="14"/>
    <n v="121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3.7578198909759521"/>
    <n v="83480722.666666687"/>
    <n v="78.099616195624037"/>
  </r>
  <r>
    <n v="1226556"/>
    <n v="0"/>
    <n v="1226556"/>
    <n v="167796"/>
    <n v="24"/>
    <x v="15"/>
    <n v="136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3.630106925964355"/>
    <n v="83480722.666666687"/>
    <n v="78.099616195624037"/>
  </r>
  <r>
    <n v="1226556"/>
    <n v="0"/>
    <n v="1226556"/>
    <n v="167796"/>
    <n v="24"/>
    <x v="3"/>
    <n v="144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3.2383840084075932"/>
    <n v="83480722.666666687"/>
    <n v="78.099616195624037"/>
  </r>
  <r>
    <n v="1205200"/>
    <n v="169364.00000000119"/>
    <n v="1205200.0000000219"/>
    <n v="119024.0000000001"/>
    <n v="24"/>
    <x v="8"/>
    <n v="24"/>
    <x v="13"/>
    <x v="2"/>
    <n v="1084680000"/>
    <n v="1001199277.333333"/>
    <n v="14113666.66666669"/>
    <n v="54234000"/>
    <n v="5976000"/>
    <n v="9157056.0000000075"/>
    <n v="83480722.666666687"/>
    <n v="0.10969066519181393"/>
    <x v="16"/>
    <s v="time limit exceeded"/>
    <n v="3.6688172173377033E-2"/>
    <n v="3600.0079660415649"/>
    <n v="83480722.666666687"/>
    <n v="100"/>
  </r>
  <r>
    <n v="1209904"/>
    <n v="138960.00000000061"/>
    <n v="1209904.0000000161"/>
    <n v="122560.0000000001"/>
    <n v="24"/>
    <x v="30"/>
    <n v="25"/>
    <x v="13"/>
    <x v="2"/>
    <n v="1088913600"/>
    <n v="1007423568"/>
    <n v="11580000.00000002"/>
    <n v="54445680"/>
    <n v="5976000"/>
    <n v="9488352.0000000149"/>
    <n v="81490032.00000003"/>
    <n v="0.11643573780901217"/>
    <x v="16"/>
    <s v="time limit exceeded"/>
    <n v="3.0587594115129749E-2"/>
    <n v="3600.0206711292271"/>
    <n v="83480722.666666687"/>
    <n v="97.615388795069052"/>
  </r>
  <r>
    <n v="1210384"/>
    <n v="127067.9999999999"/>
    <n v="1210384.000000004"/>
    <n v="126924.0000000001"/>
    <n v="24"/>
    <x v="9"/>
    <n v="26"/>
    <x v="13"/>
    <x v="2"/>
    <n v="1089345600"/>
    <n v="1008926920"/>
    <n v="10589000.000000009"/>
    <n v="54467280"/>
    <n v="5976000"/>
    <n v="9386400.0000000037"/>
    <n v="80418680.000000015"/>
    <n v="0.1167191503267649"/>
    <x v="16"/>
    <s v="time limit exceeded"/>
    <n v="2.9245046212068651E-2"/>
    <n v="3600.0080368518829"/>
    <n v="83480722.666666687"/>
    <n v="96.332036224826155"/>
  </r>
  <r>
    <n v="1215308"/>
    <n v="91492.000000000175"/>
    <n v="1215307.999999993"/>
    <n v="134724.00000000029"/>
    <n v="24"/>
    <x v="31"/>
    <n v="29"/>
    <x v="13"/>
    <x v="2"/>
    <n v="1093777200"/>
    <n v="1016948806.666667"/>
    <n v="7624333.3333333591"/>
    <n v="54688860"/>
    <n v="5976000"/>
    <n v="8539200.0000000149"/>
    <n v="76828393.333333373"/>
    <n v="0.11114640863243368"/>
    <x v="16"/>
    <s v="time limit exceeded"/>
    <n v="2.1390918786400311E-2"/>
    <n v="3600.0115888118739"/>
    <n v="83480722.666666687"/>
    <n v="92.031298818655841"/>
  </r>
  <r>
    <n v="1218892"/>
    <n v="61084.000000000007"/>
    <n v="1218891.99999998"/>
    <n v="166256.00000000009"/>
    <n v="24"/>
    <x v="17"/>
    <n v="31"/>
    <x v="13"/>
    <x v="2"/>
    <n v="1097002800"/>
    <n v="1021011606.666667"/>
    <n v="5090333.3333333451"/>
    <n v="54850140"/>
    <n v="5976000"/>
    <n v="10074720.000000009"/>
    <n v="75991193.333333358"/>
    <n v="0.13257746796799882"/>
    <x v="16"/>
    <s v="time limit exceeded"/>
    <n v="1.732660943110037E-2"/>
    <n v="3600.0220990180969"/>
    <n v="83480722.666666687"/>
    <n v="91.02843256012703"/>
  </r>
  <r>
    <n v="1223436"/>
    <n v="31588.000000000018"/>
    <n v="1223435.9999999921"/>
    <n v="181024.00000000049"/>
    <n v="24"/>
    <x v="10"/>
    <n v="36"/>
    <x v="13"/>
    <x v="2"/>
    <n v="1101092400"/>
    <n v="1029685222.666667"/>
    <n v="2632333.3333333391"/>
    <n v="55054620"/>
    <n v="5976000"/>
    <n v="7744224.000000014"/>
    <n v="71407177.333333343"/>
    <n v="0.1084516191397606"/>
    <x v="16"/>
    <s v="time limit exceeded"/>
    <n v="8.757096960157508E-3"/>
    <n v="3600.011317968369"/>
    <n v="83480722.666666687"/>
    <n v="85.537325327737932"/>
  </r>
  <r>
    <n v="1226556"/>
    <n v="5108.000000048004"/>
    <n v="1226556.0000000009"/>
    <n v="195187.99999963251"/>
    <n v="24"/>
    <x v="18"/>
    <n v="46"/>
    <x v="13"/>
    <x v="2"/>
    <n v="1103900400"/>
    <n v="1036842177.333343"/>
    <n v="425666.66667066648"/>
    <n v="55195020"/>
    <n v="5976000"/>
    <n v="5461535.9999859259"/>
    <n v="67058222.666656591"/>
    <n v="8.144468765799201E-2"/>
    <x v="16"/>
    <s v="time limit exceeded"/>
    <n v="1.794003665476461E-3"/>
    <n v="3600.0117990970612"/>
    <n v="83480722.666666687"/>
    <n v="80.327793680483438"/>
  </r>
  <r>
    <n v="1226556"/>
    <n v="323.99999999999858"/>
    <n v="1226556"/>
    <n v="176640.00000000049"/>
    <n v="24"/>
    <x v="28"/>
    <n v="48"/>
    <x v="13"/>
    <x v="2"/>
    <n v="1103900400"/>
    <n v="1038361452"/>
    <n v="26999.99999999988"/>
    <n v="55195020"/>
    <n v="5976000"/>
    <n v="4340928.000000013"/>
    <n v="65538948.000000007"/>
    <n v="6.6234325274797098E-2"/>
    <x v="16"/>
    <s v="time limit exceeded"/>
    <n v="3.28232523793651E-4"/>
    <n v="3600.0109448432918"/>
    <n v="83480722.666666687"/>
    <n v="78.507882905725367"/>
  </r>
  <r>
    <n v="1226556"/>
    <n v="0"/>
    <n v="1226556"/>
    <n v="167796"/>
    <n v="24"/>
    <x v="11"/>
    <n v="56"/>
    <x v="13"/>
    <x v="2"/>
    <n v="1103900400"/>
    <n v="1038689796"/>
    <n v="0"/>
    <n v="55195020"/>
    <n v="5976000"/>
    <n v="4039584"/>
    <n v="65210604"/>
    <n v="6.1946734920596658E-2"/>
    <x v="16"/>
    <s v="integer optimal, tolerance"/>
    <n v="1.20151368079869E-5"/>
    <n v="46.741365194320679"/>
    <n v="83480722.666666687"/>
    <n v="78.114565754757379"/>
  </r>
  <r>
    <n v="1226556"/>
    <n v="0"/>
    <n v="1226556"/>
    <n v="167796"/>
    <n v="24"/>
    <x v="29"/>
    <n v="576"/>
    <x v="13"/>
    <x v="2"/>
    <n v="1103900400"/>
    <n v="1038702276"/>
    <n v="0"/>
    <n v="55195020"/>
    <n v="5976000"/>
    <n v="4027104"/>
    <n v="65198124"/>
    <n v="6.1767176000340131E-2"/>
    <x v="16"/>
    <s v="integer optimal, tolerance"/>
    <n v="4.87887913045906E-5"/>
    <n v="0.65689802169799805"/>
    <n v="83480722.666666687"/>
    <n v="78.099616195624037"/>
  </r>
  <r>
    <n v="1226556"/>
    <n v="0"/>
    <n v="1226556"/>
    <n v="169140"/>
    <n v="24"/>
    <x v="19"/>
    <n v="64"/>
    <x v="13"/>
    <x v="2"/>
    <n v="1103900400"/>
    <n v="1038670020"/>
    <n v="0"/>
    <n v="55195020"/>
    <n v="5976000"/>
    <n v="4059360"/>
    <n v="65230380"/>
    <n v="6.2231126048936096E-2"/>
    <x v="16"/>
    <s v="integer optimal, tolerance"/>
    <n v="3.1055098711715973E-5"/>
    <n v="19.56395316123962"/>
    <n v="83480722.666666687"/>
    <n v="78.138255056153298"/>
  </r>
  <r>
    <n v="1226556"/>
    <n v="0"/>
    <n v="1226556"/>
    <n v="167796"/>
    <n v="24"/>
    <x v="20"/>
    <n v="66"/>
    <x v="13"/>
    <x v="2"/>
    <n v="1103900400"/>
    <n v="1038674148"/>
    <n v="0"/>
    <n v="55195020"/>
    <n v="5976000"/>
    <n v="4055232"/>
    <n v="65226252"/>
    <n v="6.2171777093676946E-2"/>
    <x v="16"/>
    <s v="integer optimal, tolerance"/>
    <n v="2.708067785663228E-5"/>
    <n v="13.920728921890261"/>
    <n v="83480722.666666687"/>
    <n v="78.133310201978418"/>
  </r>
  <r>
    <n v="1226556"/>
    <n v="0"/>
    <n v="1226556"/>
    <n v="167796"/>
    <n v="24"/>
    <x v="21"/>
    <n v="76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5.2925550937652588"/>
    <n v="83480722.666666687"/>
    <n v="78.099616195624037"/>
  </r>
  <r>
    <n v="1226556"/>
    <n v="0"/>
    <n v="1226556"/>
    <n v="167796"/>
    <n v="24"/>
    <x v="12"/>
    <n v="85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4.5748200416564941"/>
    <n v="83480722.666666687"/>
    <n v="78.099616195624037"/>
  </r>
  <r>
    <n v="1226556"/>
    <n v="0"/>
    <n v="1226556"/>
    <n v="167796"/>
    <n v="24"/>
    <x v="22"/>
    <n v="93"/>
    <x v="13"/>
    <x v="2"/>
    <n v="1103900400"/>
    <n v="1038702276"/>
    <n v="0"/>
    <n v="55195020"/>
    <n v="5976000"/>
    <n v="4027104"/>
    <n v="65198124"/>
    <n v="6.1767176000340131E-2"/>
    <x v="16"/>
    <s v="integer optimal solution"/>
    <n v="0"/>
    <n v="3.8218650817871089"/>
    <n v="83480722.666666687"/>
    <n v="78.099616195624037"/>
  </r>
  <r>
    <n v="1226556"/>
    <n v="0"/>
    <n v="1226556"/>
    <n v="168684"/>
    <n v="24"/>
    <x v="13"/>
    <n v="106"/>
    <x v="13"/>
    <x v="3"/>
    <n v="1103900400"/>
    <n v="1036481004"/>
    <n v="0"/>
    <n v="57394980"/>
    <n v="5976000"/>
    <n v="4048416"/>
    <n v="67419396"/>
    <n v="6.0048238937056034E-2"/>
    <x v="16"/>
    <s v="integer optimal, tolerance"/>
    <n v="7.1966586664042712E-5"/>
    <n v="3.3136088848114009"/>
    <n v="85366642.666666701"/>
    <n v="78.976276791456158"/>
  </r>
  <r>
    <n v="1226556"/>
    <n v="0"/>
    <n v="1226556"/>
    <n v="167796"/>
    <n v="24"/>
    <x v="0"/>
    <n v="116"/>
    <x v="13"/>
    <x v="3"/>
    <n v="1103900400"/>
    <n v="1036555596"/>
    <n v="0"/>
    <n v="57341700"/>
    <n v="5976000"/>
    <n v="4027104"/>
    <n v="67344804"/>
    <n v="5.9798288224285276E-2"/>
    <x v="16"/>
    <s v="integer optimal solution"/>
    <n v="0"/>
    <n v="2.6948478221893311"/>
    <n v="85366642.666666701"/>
    <n v="78.888898399065511"/>
  </r>
  <r>
    <n v="1226556"/>
    <n v="0"/>
    <n v="1226556"/>
    <n v="167796"/>
    <n v="24"/>
    <x v="14"/>
    <n v="126"/>
    <x v="13"/>
    <x v="3"/>
    <n v="1103900400"/>
    <n v="1036543296"/>
    <n v="0"/>
    <n v="57354000"/>
    <n v="5976000"/>
    <n v="4027104"/>
    <n v="67357104"/>
    <n v="5.9787368530571032E-2"/>
    <x v="16"/>
    <s v="integer optimal, tolerance"/>
    <n v="1.186636394974089E-5"/>
    <n v="2.746454000473022"/>
    <n v="85366642.666666701"/>
    <n v="78.903306837321679"/>
  </r>
  <r>
    <n v="1226556"/>
    <n v="0"/>
    <n v="1226556"/>
    <n v="167796"/>
    <n v="24"/>
    <x v="15"/>
    <n v="136"/>
    <x v="13"/>
    <x v="3"/>
    <n v="1103900400"/>
    <n v="1036555596"/>
    <n v="0"/>
    <n v="57341700"/>
    <n v="5976000"/>
    <n v="4027104"/>
    <n v="67344804"/>
    <n v="5.9798288224285276E-2"/>
    <x v="16"/>
    <s v="integer optimal solution"/>
    <n v="0"/>
    <n v="2.6687290668487549"/>
    <n v="85366642.666666701"/>
    <n v="78.888898399065511"/>
  </r>
  <r>
    <n v="1226556"/>
    <n v="0"/>
    <n v="1226556"/>
    <n v="167796"/>
    <n v="24"/>
    <x v="3"/>
    <n v="144"/>
    <x v="13"/>
    <x v="3"/>
    <n v="1103900400"/>
    <n v="1036555596"/>
    <n v="0"/>
    <n v="57341700"/>
    <n v="5976000"/>
    <n v="4027104"/>
    <n v="67344804"/>
    <n v="5.9798288224285276E-2"/>
    <x v="16"/>
    <s v="integer optimal solution"/>
    <n v="0"/>
    <n v="2.525812149047852"/>
    <n v="85366642.666666701"/>
    <n v="78.888898399065511"/>
  </r>
  <r>
    <n v="1204828"/>
    <n v="170480.00000000111"/>
    <n v="1204828.0000000219"/>
    <n v="115676"/>
    <n v="24"/>
    <x v="8"/>
    <n v="24"/>
    <x v="13"/>
    <x v="3"/>
    <n v="1084345200"/>
    <n v="998978557.33333325"/>
    <n v="14206666.6666667"/>
    <n v="56428680"/>
    <n v="5976000"/>
    <n v="8755296.0000000037"/>
    <n v="85366642.666666701"/>
    <n v="0.10256109091916653"/>
    <x v="16"/>
    <s v="time limit exceeded"/>
    <n v="3.7615460703155273E-2"/>
    <n v="3600.0132081508641"/>
    <n v="85366642.666666701"/>
    <n v="100"/>
  </r>
  <r>
    <n v="1209532"/>
    <n v="140076.00000000029"/>
    <n v="1209532.000000013"/>
    <n v="119212"/>
    <n v="24"/>
    <x v="30"/>
    <n v="25"/>
    <x v="13"/>
    <x v="3"/>
    <n v="1088578800"/>
    <n v="1005255708"/>
    <n v="11673000.00000002"/>
    <n v="56587500"/>
    <n v="5976000"/>
    <n v="9086592.0000000112"/>
    <n v="83323092.00000003"/>
    <n v="0.10905250611679182"/>
    <x v="16"/>
    <s v="time limit exceeded"/>
    <n v="3.113624498812595E-2"/>
    <n v="3600.0082969665532"/>
    <n v="85366642.666666701"/>
    <n v="97.606148487476347"/>
  </r>
  <r>
    <n v="1212736"/>
    <n v="105879.99999999969"/>
    <n v="1212735.9999999951"/>
    <n v="128128.0000000001"/>
    <n v="24"/>
    <x v="9"/>
    <n v="26"/>
    <x v="13"/>
    <x v="3"/>
    <n v="1091462400"/>
    <n v="1010112866.666667"/>
    <n v="8823333.3333333526"/>
    <n v="56915640"/>
    <n v="5976000"/>
    <n v="9634560.0000000149"/>
    <n v="81349533.333333373"/>
    <n v="0.11843411517214207"/>
    <x v="16"/>
    <s v="time limit exceeded"/>
    <n v="2.6177994762697519E-2"/>
    <n v="3600.0158669948578"/>
    <n v="85366642.666666701"/>
    <n v="95.294286845719085"/>
  </r>
  <r>
    <n v="1217268"/>
    <n v="68268.000000000058"/>
    <n v="1217267.999999979"/>
    <n v="164776"/>
    <n v="24"/>
    <x v="31"/>
    <n v="29"/>
    <x v="13"/>
    <x v="3"/>
    <n v="1095541200"/>
    <n v="1015644980"/>
    <n v="5689000.000000013"/>
    <n v="57932340"/>
    <n v="5976000"/>
    <n v="10298880"/>
    <n v="79896220.000000015"/>
    <n v="0.12890321970175808"/>
    <x v="16"/>
    <s v="time limit exceeded"/>
    <n v="2.058850918556206E-2"/>
    <n v="3600.0115818977361"/>
    <n v="85366642.666666701"/>
    <n v="93.591849818872248"/>
  </r>
  <r>
    <n v="1217944"/>
    <n v="62951.999999999993"/>
    <n v="1217943.9999999809"/>
    <n v="157976.0000000002"/>
    <n v="24"/>
    <x v="17"/>
    <n v="31"/>
    <x v="13"/>
    <x v="3"/>
    <n v="1096149600"/>
    <n v="1017882448"/>
    <n v="5246000.0000000075"/>
    <n v="57744960"/>
    <n v="5976000"/>
    <n v="9300192.0000000186"/>
    <n v="78267152.00000003"/>
    <n v="0.11882624782360823"/>
    <x v="16"/>
    <s v="time limit exceeded"/>
    <n v="1.8345092831387539E-2"/>
    <n v="3600.018083095551"/>
    <n v="85366642.666666701"/>
    <n v="91.683530656830172"/>
  </r>
  <r>
    <n v="1222652"/>
    <n v="51343.999999999927"/>
    <n v="1222651.9999999939"/>
    <n v="213248"/>
    <n v="24"/>
    <x v="10"/>
    <n v="36"/>
    <x v="13"/>
    <x v="3"/>
    <n v="1100386800"/>
    <n v="1023180029.333333"/>
    <n v="4278666.6666666791"/>
    <n v="57646440"/>
    <n v="5976000"/>
    <n v="9305664.0000000056"/>
    <n v="77206770.666666687"/>
    <n v="0.12052911836160557"/>
    <x v="16"/>
    <s v="time limit exceeded"/>
    <n v="1.307254469712594E-2"/>
    <n v="3600.0095641613011"/>
    <n v="85366642.666666701"/>
    <n v="90.441381147127842"/>
  </r>
  <r>
    <n v="1226556"/>
    <n v="2371.9999999999982"/>
    <n v="1226555.9999999939"/>
    <n v="186132.00000000009"/>
    <n v="24"/>
    <x v="18"/>
    <n v="46"/>
    <x v="13"/>
    <x v="3"/>
    <n v="1103900400"/>
    <n v="1034903385.333333"/>
    <n v="197666.66666666619"/>
    <n v="57736980"/>
    <n v="5976000"/>
    <n v="5086368.0000000047"/>
    <n v="68997014.666666672"/>
    <n v="7.3718667750668543E-2"/>
    <x v="16"/>
    <s v="time limit exceeded"/>
    <n v="1.5964878365282999E-3"/>
    <n v="3600.014349937439"/>
    <n v="85366642.666666701"/>
    <n v="80.824327291493773"/>
  </r>
  <r>
    <n v="1226556"/>
    <n v="2383.9999999999968"/>
    <n v="1226556"/>
    <n v="182684.0000000002"/>
    <n v="24"/>
    <x v="28"/>
    <n v="48"/>
    <x v="13"/>
    <x v="3"/>
    <n v="1103900400"/>
    <n v="1035359009.333333"/>
    <n v="198666.6666666666"/>
    <n v="57608580"/>
    <n v="5976000"/>
    <n v="4758144.0000000037"/>
    <n v="68541390.666666672"/>
    <n v="6.9420009628050977E-2"/>
    <x v="16"/>
    <s v="time limit exceeded"/>
    <n v="1.1557214993832021E-3"/>
    <n v="3600.0079469680791"/>
    <n v="85366642.666666701"/>
    <n v="80.290601253117075"/>
  </r>
  <r>
    <n v="1226556"/>
    <n v="0"/>
    <n v="1226556"/>
    <n v="170024.0000000002"/>
    <n v="24"/>
    <x v="11"/>
    <n v="56"/>
    <x v="13"/>
    <x v="3"/>
    <n v="1103900400"/>
    <n v="1036463868"/>
    <n v="0"/>
    <n v="57345300"/>
    <n v="5976000"/>
    <n v="4115232.0000000042"/>
    <n v="67436532"/>
    <n v="6.1023778624915113E-2"/>
    <x v="16"/>
    <s v="integer optimal, tolerance"/>
    <n v="8.8500914341569698E-5"/>
    <n v="47.53416895866394"/>
    <n v="85366642.666666701"/>
    <n v="78.996350205924273"/>
  </r>
  <r>
    <n v="1226556"/>
    <n v="0"/>
    <n v="1226556"/>
    <n v="167796"/>
    <n v="24"/>
    <x v="29"/>
    <n v="576"/>
    <x v="13"/>
    <x v="3"/>
    <n v="1103900400"/>
    <n v="1036555596"/>
    <n v="0"/>
    <n v="57341700"/>
    <n v="5976000"/>
    <n v="4027104"/>
    <n v="67344804"/>
    <n v="5.9798288224285276E-2"/>
    <x v="16"/>
    <s v="integer optimal solution"/>
    <n v="0"/>
    <n v="0.47411394119262701"/>
    <n v="85366642.666666701"/>
    <n v="78.888898399065511"/>
  </r>
  <r>
    <n v="1226556"/>
    <n v="0"/>
    <n v="1226556"/>
    <n v="168308"/>
    <n v="24"/>
    <x v="19"/>
    <n v="64"/>
    <x v="13"/>
    <x v="3"/>
    <n v="1103900400"/>
    <n v="1036456392"/>
    <n v="0"/>
    <n v="57369960"/>
    <n v="5976000"/>
    <n v="4098048"/>
    <n v="67444008"/>
    <n v="6.0762225163130873E-2"/>
    <x v="16"/>
    <s v="integer optimal, tolerance"/>
    <n v="9.5714591338059884E-5"/>
    <n v="16.88248515129089"/>
    <n v="85366642.666666701"/>
    <n v="79.005107724981443"/>
  </r>
  <r>
    <n v="1226556"/>
    <n v="0"/>
    <n v="1226556"/>
    <n v="167848"/>
    <n v="24"/>
    <x v="20"/>
    <n v="66"/>
    <x v="13"/>
    <x v="3"/>
    <n v="1103900400"/>
    <n v="1036509960"/>
    <n v="0"/>
    <n v="57379080"/>
    <n v="5976000"/>
    <n v="4035360"/>
    <n v="67390440"/>
    <n v="5.9880303497053887E-2"/>
    <x v="16"/>
    <s v="integer optimal, tolerance"/>
    <n v="4.402852047847181E-5"/>
    <n v="6.9163718223571777"/>
    <n v="85366642.666666701"/>
    <n v="78.942357219249175"/>
  </r>
  <r>
    <n v="1226556"/>
    <n v="0"/>
    <n v="1226556"/>
    <n v="167796"/>
    <n v="24"/>
    <x v="21"/>
    <n v="76"/>
    <x v="13"/>
    <x v="3"/>
    <n v="1103900400"/>
    <n v="1036555356"/>
    <n v="0"/>
    <n v="57341940"/>
    <n v="5976000"/>
    <n v="4027104"/>
    <n v="67345044"/>
    <n v="5.9798075118935257E-2"/>
    <x v="16"/>
    <s v="integer optimal, tolerance"/>
    <n v="2.315361148932214E-7"/>
    <n v="6.1576540470123291"/>
    <n v="85366642.666666701"/>
    <n v="78.889179539324161"/>
  </r>
  <r>
    <n v="1226556"/>
    <n v="-9.999894245993346E-10"/>
    <n v="1226556"/>
    <n v="168559.99999999901"/>
    <n v="24"/>
    <x v="12"/>
    <n v="85"/>
    <x v="13"/>
    <x v="3"/>
    <n v="1103900400"/>
    <n v="1036537260"/>
    <n v="-8.333245204994455E-8"/>
    <n v="57341700"/>
    <n v="5976000"/>
    <n v="4045439.9999999758"/>
    <n v="67363139.999999896"/>
    <n v="6.0054207686874188E-2"/>
    <x v="16"/>
    <s v="integer optimal, tolerance"/>
    <n v="1.7689668000821111E-5"/>
    <n v="3.581402063369751"/>
    <n v="85366642.666666701"/>
    <n v="78.910377514826791"/>
  </r>
  <r>
    <n v="1226556"/>
    <n v="0"/>
    <n v="1226556"/>
    <n v="167796"/>
    <n v="24"/>
    <x v="22"/>
    <n v="96"/>
    <x v="13"/>
    <x v="3"/>
    <n v="1103900400"/>
    <n v="1036555596"/>
    <n v="0"/>
    <n v="57341700"/>
    <n v="5976000"/>
    <n v="4027104"/>
    <n v="67344804"/>
    <n v="5.9798288224285276E-2"/>
    <x v="16"/>
    <s v="integer optimal solution"/>
    <n v="0"/>
    <n v="2.9211089611053471"/>
    <n v="85366642.666666701"/>
    <n v="78.888898399065511"/>
  </r>
  <r>
    <n v="1226556"/>
    <n v="0"/>
    <n v="1226556"/>
    <n v="3172"/>
    <n v="22"/>
    <x v="13"/>
    <n v="101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2.2795293970215749E-5"/>
    <n v="8.9027340412139893"/>
    <n v="62854617.333333343"/>
    <n v="96.297059099110896"/>
  </r>
  <r>
    <n v="1226556"/>
    <n v="0"/>
    <n v="1226556"/>
    <n v="3172"/>
    <n v="22"/>
    <x v="0"/>
    <n v="114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1.296180439174226E-5"/>
    <n v="11.012999057769781"/>
    <n v="62854617.333333343"/>
    <n v="96.297059099110896"/>
  </r>
  <r>
    <n v="1226556"/>
    <n v="0"/>
    <n v="1226556"/>
    <n v="3172"/>
    <n v="22"/>
    <x v="14"/>
    <n v="124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1.451446064097491E-5"/>
    <n v="10.559792995452881"/>
    <n v="62854617.333333343"/>
    <n v="96.297059099110896"/>
  </r>
  <r>
    <n v="1226556"/>
    <n v="0"/>
    <n v="1226556"/>
    <n v="3172"/>
    <n v="22"/>
    <x v="15"/>
    <n v="136"/>
    <x v="13"/>
    <x v="2"/>
    <n v="1103900400"/>
    <n v="1043373252"/>
    <n v="0"/>
    <n v="55195020"/>
    <n v="5256000"/>
    <n v="76128.000000000015"/>
    <n v="60527148"/>
    <n v="1.2577496630107206E-3"/>
    <x v="17"/>
    <s v="integer optimal, tolerance"/>
    <n v="1.296180439174226E-5"/>
    <n v="9.6383249759674072"/>
    <n v="62854617.333333343"/>
    <n v="96.297059099110896"/>
  </r>
  <r>
    <n v="1226556"/>
    <n v="0"/>
    <n v="1226556"/>
    <n v="3171.9999999999991"/>
    <n v="22"/>
    <x v="3"/>
    <n v="142"/>
    <x v="13"/>
    <x v="2"/>
    <n v="1103900400"/>
    <n v="1043373252"/>
    <n v="0"/>
    <n v="55195020"/>
    <n v="5256000"/>
    <n v="76127.999999999971"/>
    <n v="60527148"/>
    <n v="1.25774966301072E-3"/>
    <x v="17"/>
    <s v="integer optimal, tolerance"/>
    <n v="1.296180439174226E-5"/>
    <n v="9.2561378479003906"/>
    <n v="62854617.333333343"/>
    <n v="96.297059099110896"/>
  </r>
  <r>
    <n v="1226556"/>
    <n v="9795.9999999999909"/>
    <n v="1226556.0000000061"/>
    <n v="15140"/>
    <n v="24"/>
    <x v="8"/>
    <n v="24"/>
    <x v="13"/>
    <x v="2"/>
    <n v="1103900400"/>
    <n v="1041045782.666667"/>
    <n v="816333.33333333302"/>
    <n v="55195020"/>
    <n v="5976000"/>
    <n v="867264"/>
    <n v="62854617.333333343"/>
    <n v="1.3797936202533662E-2"/>
    <x v="17"/>
    <s v="time limit exceeded"/>
    <n v="2.2357031478208549E-3"/>
    <n v="3600.007493019104"/>
    <n v="62854617.333333343"/>
    <n v="100"/>
  </r>
  <r>
    <n v="1226556"/>
    <n v="9079.9999999999618"/>
    <n v="1226556.0000000061"/>
    <n v="14260"/>
    <n v="24"/>
    <x v="30"/>
    <n v="25"/>
    <x v="13"/>
    <x v="2"/>
    <n v="1103900400"/>
    <n v="1041168809.333333"/>
    <n v="756666.6666666664"/>
    <n v="55195020"/>
    <n v="5976000"/>
    <n v="803904"/>
    <n v="62731590.666666657"/>
    <n v="1.2814978728527063E-2"/>
    <x v="17"/>
    <s v="time limit exceeded"/>
    <n v="2.117276897757227E-3"/>
    <n v="3600.018908977509"/>
    <n v="62854617.333333343"/>
    <n v="99.804267893296952"/>
  </r>
  <r>
    <n v="1226556"/>
    <n v="6519.9999999999527"/>
    <n v="1226556"/>
    <n v="13784"/>
    <n v="24"/>
    <x v="9"/>
    <n v="26"/>
    <x v="13"/>
    <x v="2"/>
    <n v="1103900400"/>
    <n v="1041451358.666667"/>
    <n v="543333.33333333349"/>
    <n v="55195020"/>
    <n v="5976000"/>
    <n v="734688"/>
    <n v="62449041.333333343"/>
    <n v="1.176460013338662E-2"/>
    <x v="17"/>
    <s v="time limit exceeded"/>
    <n v="1.8453990360087721E-3"/>
    <n v="3600.012586832047"/>
    <n v="62854617.333333343"/>
    <n v="99.354739528761854"/>
  </r>
  <r>
    <n v="1226556"/>
    <n v="4280.0000000000082"/>
    <n v="1226556"/>
    <n v="8532"/>
    <n v="24"/>
    <x v="31"/>
    <n v="29"/>
    <x v="13"/>
    <x v="2"/>
    <n v="1103900400"/>
    <n v="1041892713.333333"/>
    <n v="356666.66666666698"/>
    <n v="55195020"/>
    <n v="5976000"/>
    <n v="480000"/>
    <n v="62007686.666666657"/>
    <n v="7.7409757693481674E-3"/>
    <x v="17"/>
    <s v="time limit exceeded"/>
    <n v="1.4210087542794411E-3"/>
    <n v="3600.0110218524928"/>
    <n v="62854617.333333343"/>
    <n v="98.652556164370239"/>
  </r>
  <r>
    <n v="1226556"/>
    <n v="3323.9999998230169"/>
    <n v="1226556"/>
    <n v="7523.9999993990041"/>
    <n v="24"/>
    <x v="17"/>
    <n v="31"/>
    <x v="13"/>
    <x v="2"/>
    <n v="1103900400"/>
    <n v="1042046396.000049"/>
    <n v="276999.99998525012"/>
    <n v="55195020"/>
    <n v="5976000"/>
    <n v="405983.99996577628"/>
    <n v="61854003.999951027"/>
    <n v="6.5635847917961416E-3"/>
    <x v="17"/>
    <s v="time limit exceeded"/>
    <n v="1.2733175845578151E-3"/>
    <n v="3600.0111410617828"/>
    <n v="62854617.333333343"/>
    <n v="98.408051188863638"/>
  </r>
  <r>
    <n v="1226556"/>
    <n v="2463.9999999999968"/>
    <n v="1226556"/>
    <n v="8040"/>
    <n v="23"/>
    <x v="10"/>
    <n v="36"/>
    <x v="13"/>
    <x v="2"/>
    <n v="1103900400"/>
    <n v="1042531822.666667"/>
    <n v="205333.33333333369"/>
    <n v="55195020"/>
    <n v="5616000"/>
    <n v="352224"/>
    <n v="61368577.333333343"/>
    <n v="5.7394845262069292E-3"/>
    <x v="17"/>
    <s v="time limit exceeded"/>
    <n v="8.2007408766334713E-4"/>
    <n v="3600.0140271186829"/>
    <n v="62854617.333333343"/>
    <n v="97.635750461864774"/>
  </r>
  <r>
    <n v="1226556"/>
    <n v="180"/>
    <n v="1226556"/>
    <n v="6448"/>
    <n v="22"/>
    <x v="18"/>
    <n v="46"/>
    <x v="13"/>
    <x v="2"/>
    <n v="1103900400"/>
    <n v="1043279628"/>
    <n v="15000"/>
    <n v="55195020"/>
    <n v="5256000"/>
    <n v="154752"/>
    <n v="60620772"/>
    <n v="2.5527883412636183E-3"/>
    <x v="17"/>
    <s v="integer optimal, tolerance"/>
    <n v="8.974008260826351E-5"/>
    <n v="3484.0721879005432"/>
    <n v="62854617.333333343"/>
    <n v="96.446012356599496"/>
  </r>
  <r>
    <n v="1226556"/>
    <n v="0"/>
    <n v="1226556"/>
    <n v="7228"/>
    <n v="22"/>
    <x v="28"/>
    <n v="48"/>
    <x v="13"/>
    <x v="2"/>
    <n v="1103900400"/>
    <n v="1043275908"/>
    <n v="0"/>
    <n v="55195020"/>
    <n v="5256000"/>
    <n v="173472"/>
    <n v="60624492"/>
    <n v="2.8614177913441319E-3"/>
    <x v="17"/>
    <s v="integer optimal, tolerance"/>
    <n v="9.5157953173016235E-5"/>
    <n v="274.07879400253302"/>
    <n v="62854617.333333343"/>
    <n v="96.451930776212606"/>
  </r>
  <r>
    <n v="1226556"/>
    <n v="356.00000000000051"/>
    <n v="1226556"/>
    <n v="4052"/>
    <n v="22"/>
    <x v="11"/>
    <n v="56"/>
    <x v="13"/>
    <x v="2"/>
    <n v="1103900400"/>
    <n v="1043282433.333333"/>
    <n v="29666.66666666669"/>
    <n v="55195020"/>
    <n v="5256000"/>
    <n v="137280"/>
    <n v="60617966.666666657"/>
    <n v="2.2646751045757064E-3"/>
    <x v="17"/>
    <s v="integer optimal, tolerance"/>
    <n v="8.8902739759821756E-5"/>
    <n v="30.716528177261349"/>
    <n v="62854617.333333343"/>
    <n v="96.441549146970104"/>
  </r>
  <r>
    <n v="1226556"/>
    <n v="0"/>
    <n v="1226556"/>
    <n v="3172"/>
    <n v="22"/>
    <x v="29"/>
    <n v="528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1.296180439174226E-5"/>
    <n v="1.507844209671021"/>
    <n v="62854617.333333343"/>
    <n v="96.297059099110896"/>
  </r>
  <r>
    <n v="1226556"/>
    <n v="99.999999999999773"/>
    <n v="1226556"/>
    <n v="5668"/>
    <n v="22"/>
    <x v="19"/>
    <n v="63"/>
    <x v="13"/>
    <x v="2"/>
    <n v="1103900400"/>
    <n v="1043299158.666667"/>
    <n v="8333.3333333333139"/>
    <n v="55195020"/>
    <n v="5256000"/>
    <n v="141888"/>
    <n v="60601241.333333343"/>
    <n v="2.34133817852928E-3"/>
    <x v="17"/>
    <s v="integer optimal, tolerance"/>
    <n v="8.4802266539039353E-5"/>
    <n v="23.341110944747921"/>
    <n v="62854617.333333343"/>
    <n v="96.414939592982009"/>
  </r>
  <r>
    <n v="1226556"/>
    <n v="0"/>
    <n v="1226556"/>
    <n v="3172"/>
    <n v="22"/>
    <x v="20"/>
    <n v="66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8.8440833443900009E-5"/>
    <n v="23.126973867416378"/>
    <n v="62854617.333333343"/>
    <n v="96.297059099110896"/>
  </r>
  <r>
    <n v="1226556"/>
    <n v="0"/>
    <n v="1226556"/>
    <n v="3172"/>
    <n v="22"/>
    <x v="21"/>
    <n v="76"/>
    <x v="13"/>
    <x v="2"/>
    <n v="1103900400"/>
    <n v="1043301252"/>
    <n v="0"/>
    <n v="55195020"/>
    <n v="5328000"/>
    <n v="76128"/>
    <n v="60599148"/>
    <n v="1.2562552859654067E-3"/>
    <x v="17"/>
    <s v="integer optimal, tolerance"/>
    <n v="7.086352082706022E-5"/>
    <n v="21.58994197845459"/>
    <n v="62854617.333333343"/>
    <n v="96.411609156138795"/>
  </r>
  <r>
    <n v="1226556"/>
    <n v="0"/>
    <n v="1226556"/>
    <n v="3172"/>
    <n v="22"/>
    <x v="12"/>
    <n v="84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7.4067453667098604E-6"/>
    <n v="13.89703416824341"/>
    <n v="62854617.333333343"/>
    <n v="96.297059099110896"/>
  </r>
  <r>
    <n v="1226556"/>
    <n v="0"/>
    <n v="1226556"/>
    <n v="3172"/>
    <n v="22"/>
    <x v="22"/>
    <n v="96"/>
    <x v="13"/>
    <x v="2"/>
    <n v="1103900400"/>
    <n v="1043373252"/>
    <n v="0"/>
    <n v="55195020"/>
    <n v="5256000"/>
    <n v="76128"/>
    <n v="60527148"/>
    <n v="1.2577496630107204E-3"/>
    <x v="17"/>
    <s v="integer optimal, tolerance"/>
    <n v="4.762967549368837E-5"/>
    <n v="9.5598421096801758"/>
    <n v="62854617.333333343"/>
    <n v="96.297059099110896"/>
  </r>
  <r>
    <n v="1226556"/>
    <n v="0"/>
    <n v="1226556"/>
    <n v="3172"/>
    <n v="22"/>
    <x v="13"/>
    <n v="105"/>
    <x v="13"/>
    <x v="3"/>
    <n v="1103900400"/>
    <n v="1045726092"/>
    <n v="0"/>
    <n v="52770180"/>
    <n v="5328000"/>
    <n v="76128"/>
    <n v="58174308"/>
    <n v="1.3086189181657304E-3"/>
    <x v="17"/>
    <s v="integer optimal, tolerance"/>
    <n v="7.2127352587282724E-6"/>
    <n v="3.5595941543579102"/>
    <n v="65176077.333333343"/>
    <n v="89.257148297643269"/>
  </r>
  <r>
    <n v="1226556"/>
    <n v="0"/>
    <n v="1226556"/>
    <n v="3172"/>
    <n v="22"/>
    <x v="0"/>
    <n v="116"/>
    <x v="13"/>
    <x v="3"/>
    <n v="1103900400"/>
    <n v="1045726092"/>
    <n v="0"/>
    <n v="52770180"/>
    <n v="5328000"/>
    <n v="76128"/>
    <n v="58174308"/>
    <n v="1.3086189181657304E-3"/>
    <x v="17"/>
    <s v="integer optimal, tolerance"/>
    <n v="6.4663204368051669E-6"/>
    <n v="5.1006340980529794"/>
    <n v="65176077.333333343"/>
    <n v="89.257148297643269"/>
  </r>
  <r>
    <n v="1226556"/>
    <n v="0"/>
    <n v="1226556"/>
    <n v="3172"/>
    <n v="22"/>
    <x v="14"/>
    <n v="126"/>
    <x v="13"/>
    <x v="3"/>
    <n v="1103900400"/>
    <n v="1045721292"/>
    <n v="0"/>
    <n v="52774980"/>
    <n v="5328000"/>
    <n v="76128"/>
    <n v="58179108"/>
    <n v="1.3085109520757864E-3"/>
    <x v="17"/>
    <s v="integer optimal, tolerance"/>
    <n v="1.1056483298611079E-5"/>
    <n v="2.939754962921143"/>
    <n v="65176077.333333343"/>
    <n v="89.264512963018035"/>
  </r>
  <r>
    <n v="1226556"/>
    <n v="0"/>
    <n v="1226556"/>
    <n v="3172"/>
    <n v="22"/>
    <x v="15"/>
    <n v="134"/>
    <x v="13"/>
    <x v="3"/>
    <n v="1103900400"/>
    <n v="1045726092"/>
    <n v="0"/>
    <n v="52770180"/>
    <n v="5328000"/>
    <n v="76128"/>
    <n v="58174308"/>
    <n v="1.3086189181657304E-3"/>
    <x v="17"/>
    <s v="integer optimal, tolerance"/>
    <n v="6.4663204368051669E-6"/>
    <n v="4.2147181034088126"/>
    <n v="65176077.333333343"/>
    <n v="89.257148297643269"/>
  </r>
  <r>
    <n v="1226556.0000000249"/>
    <n v="95.999999638004169"/>
    <n v="1226556.000000024"/>
    <n v="4248.0000000460004"/>
    <n v="22"/>
    <x v="3"/>
    <n v="143"/>
    <x v="13"/>
    <x v="3"/>
    <n v="1103900400.000021"/>
    <n v="1045646080.000049"/>
    <n v="7999.9999698336806"/>
    <n v="52790640.000001423"/>
    <n v="5328000"/>
    <n v="127680.000001008"/>
    <n v="58254319.999972261"/>
    <n v="2.1917687821447198E-3"/>
    <x v="17"/>
    <s v="integer optimal, tolerance"/>
    <n v="8.2986013729198396E-5"/>
    <n v="2.9512009620666499"/>
    <n v="65176077.333333343"/>
    <n v="89.379911132176943"/>
  </r>
  <r>
    <n v="1226556"/>
    <n v="9795.9999999999909"/>
    <n v="1226556.0000000061"/>
    <n v="15140.000000000009"/>
    <n v="24"/>
    <x v="8"/>
    <n v="24"/>
    <x v="13"/>
    <x v="3"/>
    <n v="1103900400"/>
    <n v="1038724322.666667"/>
    <n v="816333.33333333302"/>
    <n v="57516480"/>
    <n v="5976000"/>
    <n v="867264.0000000007"/>
    <n v="65176077.333333343"/>
    <n v="1.330647739913079E-2"/>
    <x v="17"/>
    <s v="time limit exceeded"/>
    <n v="6.7407387894394058E-3"/>
    <n v="3600.0125529766078"/>
    <n v="65176077.333333343"/>
    <n v="100"/>
  </r>
  <r>
    <n v="1226556"/>
    <n v="9795.9999999999909"/>
    <n v="1226556.0000000061"/>
    <n v="14356"/>
    <n v="24"/>
    <x v="30"/>
    <n v="25"/>
    <x v="13"/>
    <x v="3"/>
    <n v="1103900400"/>
    <n v="1039036634.666667"/>
    <n v="816333.33333333302"/>
    <n v="57241800"/>
    <n v="5976000"/>
    <n v="829632"/>
    <n v="64863765.333333343"/>
    <n v="1.2790376811098476E-2"/>
    <x v="17"/>
    <s v="time limit exceeded"/>
    <n v="6.4381342391061887E-3"/>
    <n v="3600.006654977798"/>
    <n v="65176077.333333343"/>
    <n v="99.520818047390719"/>
  </r>
  <r>
    <n v="1226556"/>
    <n v="9167.9999999999909"/>
    <n v="1226556.0000000061"/>
    <n v="11584"/>
    <n v="24"/>
    <x v="9"/>
    <n v="26"/>
    <x v="13"/>
    <x v="3"/>
    <n v="1103900400"/>
    <n v="1039387108"/>
    <n v="763999.99999999977"/>
    <n v="57041100"/>
    <n v="5976000"/>
    <n v="732192"/>
    <n v="64513292"/>
    <n v="1.1349475081817249E-2"/>
    <x v="17"/>
    <s v="time limit exceeded"/>
    <n v="6.0987710461382419E-3"/>
    <n v="3600.006556987762"/>
    <n v="65176077.333333343"/>
    <n v="98.983084959311654"/>
  </r>
  <r>
    <n v="1226556"/>
    <n v="10048.000000000009"/>
    <n v="1226556.0000000061"/>
    <n v="38036"/>
    <n v="23"/>
    <x v="31"/>
    <n v="29"/>
    <x v="13"/>
    <x v="3"/>
    <n v="1103900400"/>
    <n v="1040337626.666667"/>
    <n v="837333.33333333302"/>
    <n v="55695840"/>
    <n v="5616000"/>
    <n v="1413600"/>
    <n v="63562773.333333343"/>
    <n v="2.2239432388937084E-2"/>
    <x v="17"/>
    <s v="time limit exceeded"/>
    <n v="5.1795351770544821E-3"/>
    <n v="3600.0102210044861"/>
    <n v="65176077.333333343"/>
    <n v="97.524699144213614"/>
  </r>
  <r>
    <n v="1226556"/>
    <n v="6755.9999999999827"/>
    <n v="1226556.0000000061"/>
    <n v="21728"/>
    <n v="23"/>
    <x v="17"/>
    <n v="31"/>
    <x v="13"/>
    <x v="3"/>
    <n v="1103900400"/>
    <n v="1041511780"/>
    <n v="563000.00000000012"/>
    <n v="55304820"/>
    <n v="5688000"/>
    <n v="832800"/>
    <n v="62388620"/>
    <n v="1.3348588252152396E-2"/>
    <x v="17"/>
    <s v="time limit exceeded"/>
    <n v="4.0463411753249683E-3"/>
    <n v="3600.0129580497742"/>
    <n v="65176077.333333343"/>
    <n v="95.723189477824349"/>
  </r>
  <r>
    <n v="1226556"/>
    <n v="4632.0000000000118"/>
    <n v="1226556.0000000061"/>
    <n v="93240"/>
    <n v="22"/>
    <x v="10"/>
    <n v="36"/>
    <x v="13"/>
    <x v="3"/>
    <n v="1103900400"/>
    <n v="1041389668"/>
    <n v="386000.00000000029"/>
    <n v="53938140"/>
    <n v="5328000"/>
    <n v="2858592"/>
    <n v="62510732"/>
    <n v="4.5729619675546271E-2"/>
    <x v="17"/>
    <s v="time limit exceeded"/>
    <n v="4.1640743453198927E-3"/>
    <n v="3600.0097811222081"/>
    <n v="65176077.333333343"/>
    <n v="95.910546564958452"/>
  </r>
  <r>
    <n v="1226556"/>
    <n v="1092.000000000002"/>
    <n v="1226556"/>
    <n v="4132"/>
    <n v="22"/>
    <x v="18"/>
    <n v="46"/>
    <x v="13"/>
    <x v="3"/>
    <n v="1103900400"/>
    <n v="1045225928"/>
    <n v="91000.000000000044"/>
    <n v="53075280"/>
    <n v="5328000"/>
    <n v="180192"/>
    <n v="58674472"/>
    <n v="3.0710459567492997E-3"/>
    <x v="17"/>
    <s v="time limit exceeded"/>
    <n v="4.785223812396663E-4"/>
    <n v="3600.0101990699768"/>
    <n v="65176077.333333343"/>
    <n v="90.024552566915233"/>
  </r>
  <r>
    <n v="1226556"/>
    <n v="0"/>
    <n v="1226556"/>
    <n v="3552"/>
    <n v="22"/>
    <x v="28"/>
    <n v="48"/>
    <x v="13"/>
    <x v="3"/>
    <n v="1103900400"/>
    <n v="1045599576"/>
    <n v="0"/>
    <n v="52863480"/>
    <n v="5328000"/>
    <n v="109344"/>
    <n v="58300824"/>
    <n v="1.8755138006282723E-3"/>
    <x v="17"/>
    <s v="time limit exceeded"/>
    <n v="1.209985188440819E-4"/>
    <n v="3600.0120568275452"/>
    <n v="65176077.333333343"/>
    <n v="89.451262465258722"/>
  </r>
  <r>
    <n v="1226556"/>
    <n v="196.00000000000051"/>
    <n v="1226556"/>
    <n v="4684"/>
    <n v="22"/>
    <x v="11"/>
    <n v="56"/>
    <x v="13"/>
    <x v="3"/>
    <n v="1103900400"/>
    <n v="1045623382.666667"/>
    <n v="16333.33333333337"/>
    <n v="52819980"/>
    <n v="5328000"/>
    <n v="112704"/>
    <n v="58277017.333333343"/>
    <n v="1.9339356260351275E-3"/>
    <x v="17"/>
    <s v="integer optimal, tolerance"/>
    <n v="9.8227846695308747E-5"/>
    <n v="21.479181051254269"/>
    <n v="65176077.333333343"/>
    <n v="89.414735770740265"/>
  </r>
  <r>
    <n v="1226556"/>
    <n v="0"/>
    <n v="1226556"/>
    <n v="3172"/>
    <n v="22"/>
    <x v="29"/>
    <n v="528"/>
    <x v="13"/>
    <x v="3"/>
    <n v="1103900400"/>
    <n v="1045726092"/>
    <n v="0"/>
    <n v="52770180"/>
    <n v="5328000"/>
    <n v="76128"/>
    <n v="58174308"/>
    <n v="1.3086189181657304E-3"/>
    <x v="17"/>
    <s v="integer optimal, tolerance"/>
    <n v="6.4663204368051669E-6"/>
    <n v="0.66030693054199219"/>
    <n v="65176077.333333343"/>
    <n v="89.257148297643269"/>
  </r>
  <r>
    <n v="1226556"/>
    <n v="0"/>
    <n v="1226556"/>
    <n v="3900"/>
    <n v="22"/>
    <x v="19"/>
    <n v="64"/>
    <x v="13"/>
    <x v="3"/>
    <n v="1103900400"/>
    <n v="1045695660"/>
    <n v="0"/>
    <n v="52783140"/>
    <n v="5328000"/>
    <n v="93600"/>
    <n v="58204740"/>
    <n v="1.6081164523714048E-3"/>
    <x v="17"/>
    <s v="integer optimal, tolerance"/>
    <n v="2.9102157696628481E-5"/>
    <n v="18.386734008789059"/>
    <n v="65176077.333333343"/>
    <n v="89.303840276119303"/>
  </r>
  <r>
    <n v="1226556"/>
    <n v="60"/>
    <n v="1226556"/>
    <n v="6044"/>
    <n v="22"/>
    <x v="20"/>
    <n v="65"/>
    <x v="13"/>
    <x v="3"/>
    <n v="1103900400"/>
    <n v="1045624240"/>
    <n v="5000"/>
    <n v="52766040"/>
    <n v="5328000"/>
    <n v="177120"/>
    <n v="58276160"/>
    <n v="3.0393217397989159E-3"/>
    <x v="17"/>
    <s v="integer optimal, tolerance"/>
    <n v="9.7407841272041678E-5"/>
    <n v="19.08420300483704"/>
    <n v="65176077.333333343"/>
    <n v="89.413420359674717"/>
  </r>
  <r>
    <n v="1226556"/>
    <n v="0"/>
    <n v="1226556"/>
    <n v="4160"/>
    <n v="22"/>
    <x v="21"/>
    <n v="76"/>
    <x v="13"/>
    <x v="3"/>
    <n v="1103900400"/>
    <n v="1045698660"/>
    <n v="0"/>
    <n v="52773900"/>
    <n v="5328000"/>
    <n v="99840"/>
    <n v="58201740"/>
    <n v="1.7154126319934766E-3"/>
    <x v="17"/>
    <s v="integer optimal, tolerance"/>
    <n v="3.2699668946578543E-5"/>
    <n v="5.755141019821167"/>
    <n v="65176077.333333343"/>
    <n v="89.299237360260079"/>
  </r>
  <r>
    <n v="1226556"/>
    <n v="72"/>
    <n v="1226556"/>
    <n v="3748"/>
    <n v="22"/>
    <x v="12"/>
    <n v="86"/>
    <x v="13"/>
    <x v="3"/>
    <n v="1103900400"/>
    <n v="1045624188"/>
    <n v="6000"/>
    <n v="52834980"/>
    <n v="5328000"/>
    <n v="107232"/>
    <n v="58276212"/>
    <n v="1.8400646905464618E-3"/>
    <x v="17"/>
    <s v="integer optimal, tolerance"/>
    <n v="9.7457577176858498E-5"/>
    <n v="19.123202800750729"/>
    <n v="65176077.333333343"/>
    <n v="89.413500143549598"/>
  </r>
  <r>
    <n v="1226556"/>
    <n v="0"/>
    <n v="1226556"/>
    <n v="3172"/>
    <n v="22"/>
    <x v="22"/>
    <n v="96"/>
    <x v="13"/>
    <x v="3"/>
    <n v="1103900400"/>
    <n v="1045726092"/>
    <n v="0"/>
    <n v="52770180"/>
    <n v="5328000"/>
    <n v="76128"/>
    <n v="58174308"/>
    <n v="1.3086189181657304E-3"/>
    <x v="17"/>
    <s v="integer optimal, tolerance"/>
    <n v="6.4663204368051669E-6"/>
    <n v="3.2109138965606689"/>
    <n v="65176077.333333343"/>
    <n v="89.257148297643269"/>
  </r>
  <r>
    <n v="1226556"/>
    <n v="0"/>
    <n v="1226556"/>
    <n v="1152"/>
    <n v="20"/>
    <x v="13"/>
    <n v="104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8.1919913148342585E-5"/>
    <n v="7.3785908222198486"/>
    <n v="61171020"/>
    <n v="97.6911419819385"/>
  </r>
  <r>
    <n v="1226556"/>
    <n v="0"/>
    <n v="1226556"/>
    <n v="1152"/>
    <n v="20"/>
    <x v="0"/>
    <n v="110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8.1092439277928962E-5"/>
    <n v="9.0388209819793701"/>
    <n v="61171020"/>
    <n v="97.6911419819385"/>
  </r>
  <r>
    <n v="1226556"/>
    <n v="0"/>
    <n v="1226556"/>
    <n v="1584"/>
    <n v="20"/>
    <x v="14"/>
    <n v="112"/>
    <x v="13"/>
    <x v="2"/>
    <n v="1103900400"/>
    <n v="1044131364"/>
    <n v="0"/>
    <n v="55195020"/>
    <n v="4536000"/>
    <n v="38016"/>
    <n v="59769036"/>
    <n v="6.3604840472916441E-4"/>
    <x v="18"/>
    <s v="integer optimal, tolerance"/>
    <n v="5.5441299817136802E-5"/>
    <n v="11.824760913848881"/>
    <n v="61171020"/>
    <n v="97.708091184354942"/>
  </r>
  <r>
    <n v="1226556"/>
    <n v="0"/>
    <n v="1226556"/>
    <n v="1152"/>
    <n v="20"/>
    <x v="15"/>
    <n v="131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8.1092439278157308E-5"/>
    <n v="9.3902919292449951"/>
    <n v="61171020"/>
    <n v="97.6911419819385"/>
  </r>
  <r>
    <n v="1226556"/>
    <n v="0"/>
    <n v="1226556"/>
    <n v="1152"/>
    <n v="20"/>
    <x v="3"/>
    <n v="144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8.1919913148342585E-5"/>
    <n v="9.5265500545501709"/>
    <n v="61171020"/>
    <n v="97.6911419819385"/>
  </r>
  <r>
    <n v="1226556"/>
    <n v="0"/>
    <n v="1226556"/>
    <n v="0"/>
    <n v="24"/>
    <x v="8"/>
    <n v="24"/>
    <x v="13"/>
    <x v="2"/>
    <n v="1103900400"/>
    <n v="1042729380"/>
    <n v="0"/>
    <n v="55195020"/>
    <n v="5976000"/>
    <n v="0"/>
    <n v="61171020"/>
    <n v="0"/>
    <x v="18"/>
    <s v="time limit exceeded"/>
    <n v="1.3548075148701621E-3"/>
    <n v="3600.008366823196"/>
    <n v="61171020"/>
    <n v="100"/>
  </r>
  <r>
    <n v="1226556"/>
    <n v="0"/>
    <n v="1226556"/>
    <n v="0"/>
    <n v="24"/>
    <x v="30"/>
    <n v="25"/>
    <x v="13"/>
    <x v="2"/>
    <n v="1103900400"/>
    <n v="1042729380"/>
    <n v="0"/>
    <n v="55195020"/>
    <n v="5976000"/>
    <n v="0"/>
    <n v="61171020"/>
    <n v="0"/>
    <x v="18"/>
    <s v="time limit exceeded"/>
    <n v="1.4356783540526261E-3"/>
    <n v="3600.0097291469569"/>
    <n v="61171020"/>
    <n v="100"/>
  </r>
  <r>
    <n v="1226556"/>
    <n v="396"/>
    <n v="1226556"/>
    <n v="9792"/>
    <n v="23"/>
    <x v="9"/>
    <n v="26"/>
    <x v="13"/>
    <x v="2"/>
    <n v="1103900400"/>
    <n v="1042781628"/>
    <n v="33000"/>
    <n v="55195020"/>
    <n v="5616000"/>
    <n v="274752"/>
    <n v="61118772"/>
    <n v="4.4953782775609434E-3"/>
    <x v="18"/>
    <s v="time limit exceeded"/>
    <n v="1.3855019701214731E-3"/>
    <n v="3600.0117979049678"/>
    <n v="61171020"/>
    <n v="99.914587005415314"/>
  </r>
  <r>
    <n v="1226556"/>
    <n v="0"/>
    <n v="1226556"/>
    <n v="0"/>
    <n v="23"/>
    <x v="31"/>
    <n v="29"/>
    <x v="13"/>
    <x v="2"/>
    <n v="1103900400"/>
    <n v="1043089380"/>
    <n v="0"/>
    <n v="55195020"/>
    <n v="5616000"/>
    <n v="0"/>
    <n v="60811020"/>
    <n v="0"/>
    <x v="18"/>
    <s v="time limit exceeded"/>
    <n v="1.0900542386891099E-3"/>
    <n v="3600.0120468139648"/>
    <n v="61171020"/>
    <n v="99.41148602720699"/>
  </r>
  <r>
    <n v="1226556"/>
    <n v="0"/>
    <n v="1226556"/>
    <n v="2016"/>
    <n v="22"/>
    <x v="17"/>
    <n v="31"/>
    <x v="13"/>
    <x v="2"/>
    <n v="1103900400"/>
    <n v="1043376804"/>
    <n v="0"/>
    <n v="55195020"/>
    <n v="5256000"/>
    <n v="72576"/>
    <n v="60523596"/>
    <n v="1.1991356230717026E-3"/>
    <x v="18"/>
    <s v="time limit exceeded"/>
    <n v="8.1427917195720683E-4"/>
    <n v="3600.0099050998688"/>
    <n v="61171020"/>
    <n v="98.94161647132907"/>
  </r>
  <r>
    <n v="1226556"/>
    <n v="0"/>
    <n v="1226556"/>
    <n v="1188"/>
    <n v="21"/>
    <x v="10"/>
    <n v="36"/>
    <x v="13"/>
    <x v="2"/>
    <n v="1103900400"/>
    <n v="1043780868"/>
    <n v="0"/>
    <n v="55195020"/>
    <n v="4896000"/>
    <n v="28512"/>
    <n v="60119532"/>
    <n v="4.7425518881284706E-4"/>
    <x v="18"/>
    <s v="time limit exceeded"/>
    <n v="4.2684821465836413E-4"/>
    <n v="3600.0105459690089"/>
    <n v="61171020"/>
    <n v="98.281068388266206"/>
  </r>
  <r>
    <n v="1226556"/>
    <n v="0"/>
    <n v="1226556"/>
    <n v="2124"/>
    <n v="20"/>
    <x v="18"/>
    <n v="46"/>
    <x v="13"/>
    <x v="2"/>
    <n v="1103900400"/>
    <n v="1044118404"/>
    <n v="0"/>
    <n v="55195020"/>
    <n v="4536000"/>
    <n v="50976"/>
    <n v="59781996"/>
    <n v="8.5269819361668685E-4"/>
    <x v="18"/>
    <s v="integer optimal, tolerance"/>
    <n v="6.7854373343657684E-5"/>
    <n v="60.098448991775513"/>
    <n v="61171020"/>
    <n v="97.729277687375486"/>
  </r>
  <r>
    <n v="1226556"/>
    <n v="0"/>
    <n v="1226556"/>
    <n v="2700"/>
    <n v="20"/>
    <x v="28"/>
    <n v="48"/>
    <x v="13"/>
    <x v="2"/>
    <n v="1103900400"/>
    <n v="1044104580"/>
    <n v="0"/>
    <n v="55195020"/>
    <n v="4536000"/>
    <n v="64800"/>
    <n v="59795820"/>
    <n v="1.0836877895478313E-3"/>
    <x v="18"/>
    <s v="integer optimal, tolerance"/>
    <n v="8.3302000265031686E-5"/>
    <n v="50.651309013366699"/>
    <n v="61171020"/>
    <n v="97.751876623930741"/>
  </r>
  <r>
    <n v="1226556"/>
    <n v="0"/>
    <n v="1226556"/>
    <n v="1188"/>
    <n v="20"/>
    <x v="11"/>
    <n v="56"/>
    <x v="13"/>
    <x v="2"/>
    <n v="1103900400"/>
    <n v="1044140868"/>
    <n v="0"/>
    <n v="55195020"/>
    <n v="4536000"/>
    <n v="28512"/>
    <n v="59759532"/>
    <n v="4.7711217015554939E-4"/>
    <x v="18"/>
    <s v="integer optimal, tolerance"/>
    <n v="6.7190933857855207E-5"/>
    <n v="20.483459949493412"/>
    <n v="61171020"/>
    <n v="97.692554415473211"/>
  </r>
  <r>
    <n v="1226556"/>
    <n v="0"/>
    <n v="1226556"/>
    <n v="1152.0000000000009"/>
    <n v="20"/>
    <x v="29"/>
    <n v="480"/>
    <x v="13"/>
    <x v="2"/>
    <n v="1103900400"/>
    <n v="1044141732"/>
    <n v="0"/>
    <n v="55195020"/>
    <n v="4536000"/>
    <n v="27648.000000000018"/>
    <n v="59758668"/>
    <n v="4.6266091473123227E-4"/>
    <x v="18"/>
    <s v="integer optimal, tolerance"/>
    <n v="9.8883127487140794E-5"/>
    <n v="3.2958559989929199"/>
    <n v="61171020"/>
    <n v="97.6911419819385"/>
  </r>
  <r>
    <n v="1226556"/>
    <n v="0"/>
    <n v="1226556"/>
    <n v="1152"/>
    <n v="20"/>
    <x v="19"/>
    <n v="64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9.4607845824516855E-5"/>
    <n v="20.246225118637081"/>
    <n v="61171020"/>
    <n v="97.6911419819385"/>
  </r>
  <r>
    <n v="1226556"/>
    <n v="0"/>
    <n v="1226556"/>
    <n v="1152"/>
    <n v="20"/>
    <x v="20"/>
    <n v="66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6.6363404388813683E-5"/>
    <n v="14.11059212684631"/>
    <n v="61171020"/>
    <n v="97.6911419819385"/>
  </r>
  <r>
    <n v="1226556"/>
    <n v="-4.8999481805367402E-8"/>
    <n v="1226556"/>
    <n v="3240.0000000017858"/>
    <n v="20"/>
    <x v="21"/>
    <n v="76"/>
    <x v="13"/>
    <x v="2"/>
    <n v="1103900400"/>
    <n v="1044091620.0000041"/>
    <n v="-4.0832901504472829E-6"/>
    <n v="55195020"/>
    <n v="4535999.9999998566"/>
    <n v="77760.000000042855"/>
    <n v="59808779.99999582"/>
    <n v="1.3001435575186167E-3"/>
    <x v="18"/>
    <s v="integer optimal, tolerance"/>
    <n v="9.5715738045888416E-5"/>
    <n v="10.332088947296141"/>
    <n v="61171020"/>
    <n v="97.773063126944464"/>
  </r>
  <r>
    <n v="1226556"/>
    <n v="0"/>
    <n v="1226556"/>
    <n v="1152"/>
    <n v="20"/>
    <x v="12"/>
    <n v="86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8.7657065314937681E-5"/>
    <n v="15.920475006103519"/>
    <n v="61171020"/>
    <n v="97.6911419819385"/>
  </r>
  <r>
    <n v="1226556"/>
    <n v="0"/>
    <n v="1226556"/>
    <n v="1152"/>
    <n v="20"/>
    <x v="22"/>
    <n v="94"/>
    <x v="13"/>
    <x v="2"/>
    <n v="1103900400"/>
    <n v="1044141732"/>
    <n v="0"/>
    <n v="55195020"/>
    <n v="4536000"/>
    <n v="27648"/>
    <n v="59758668"/>
    <n v="4.6266091473123194E-4"/>
    <x v="18"/>
    <s v="integer optimal, tolerance"/>
    <n v="8.6333107122664067E-5"/>
    <n v="9.6465449333190918"/>
    <n v="61171020"/>
    <n v="97.6911419819385"/>
  </r>
  <r>
    <n v="1226556"/>
    <n v="0"/>
    <n v="1226556"/>
    <n v="2844"/>
    <n v="20"/>
    <x v="13"/>
    <n v="106"/>
    <x v="13"/>
    <x v="3"/>
    <n v="1103900400"/>
    <n v="1050451164"/>
    <n v="0"/>
    <n v="48484980"/>
    <n v="4896000"/>
    <n v="68256"/>
    <n v="53449236"/>
    <n v="1.2770248016267249E-3"/>
    <x v="18"/>
    <s v="integer optimal, tolerance"/>
    <n v="1.449662823163857E-5"/>
    <n v="3.7534961700439449"/>
    <n v="75168300"/>
    <n v="71.106085943143583"/>
  </r>
  <r>
    <n v="1226556"/>
    <n v="0"/>
    <n v="1226556"/>
    <n v="1512"/>
    <n v="20"/>
    <x v="0"/>
    <n v="115"/>
    <x v="13"/>
    <x v="3"/>
    <n v="1103900400"/>
    <n v="1050463152"/>
    <n v="0"/>
    <n v="48504960"/>
    <n v="4896000"/>
    <n v="36288"/>
    <n v="53437248"/>
    <n v="6.7907688659415999E-4"/>
    <x v="18"/>
    <s v="integer optimal, tolerance"/>
    <n v="3.084353786071689E-6"/>
    <n v="4.7552218437194824"/>
    <n v="75168300"/>
    <n v="71.090137730931787"/>
  </r>
  <r>
    <n v="1226556.000000024"/>
    <n v="-3.1399770250573061E-7"/>
    <n v="1226556.0000000249"/>
    <n v="2771.9999999749998"/>
    <n v="20"/>
    <x v="14"/>
    <n v="126"/>
    <x v="13"/>
    <x v="3"/>
    <n v="1103900400.0000219"/>
    <n v="1050365304.000047"/>
    <n v="-2.616647520881089E-5"/>
    <n v="48523320.000000983"/>
    <n v="4896000"/>
    <n v="115775.999999376"/>
    <n v="53535095.999974191"/>
    <n v="2.1626187052962756E-3"/>
    <x v="18"/>
    <s v="integer optimal, tolerance"/>
    <n v="9.6240802668925683E-5"/>
    <n v="3.8258039951324458"/>
    <n v="75168300"/>
    <n v="71.220309625166706"/>
  </r>
  <r>
    <n v="1226556"/>
    <n v="0"/>
    <n v="1226556"/>
    <n v="2808"/>
    <n v="20"/>
    <x v="15"/>
    <n v="136"/>
    <x v="13"/>
    <x v="3"/>
    <n v="1103900400"/>
    <n v="1050451488"/>
    <n v="0"/>
    <n v="48485520"/>
    <n v="4896000"/>
    <n v="67392.000000000015"/>
    <n v="53448912"/>
    <n v="1.2608675738806435E-3"/>
    <x v="18"/>
    <s v="integer optimal, tolerance"/>
    <n v="2.738251154726338E-5"/>
    <n v="4.2239069938659668"/>
    <n v="75168300"/>
    <n v="71.105654910381105"/>
  </r>
  <r>
    <n v="1226556.000000024"/>
    <n v="143.99999968204949"/>
    <n v="1226556.0000000249"/>
    <n v="2591.9999999739989"/>
    <n v="20"/>
    <x v="3"/>
    <n v="144"/>
    <x v="13"/>
    <x v="3"/>
    <n v="1103900400.000021"/>
    <n v="1050374148.000048"/>
    <n v="11999.999973504149"/>
    <n v="48546540.000001423"/>
    <n v="4896000"/>
    <n v="71711.999998175961"/>
    <n v="53526251.999973103"/>
    <n v="1.339753808994734E-3"/>
    <x v="18"/>
    <s v="integer optimal, tolerance"/>
    <n v="9.7245348379877594E-5"/>
    <n v="4.2495341300964364"/>
    <n v="75168300"/>
    <n v="71.208544027167179"/>
  </r>
  <r>
    <n v="1200276"/>
    <n v="171216"/>
    <n v="1200276"/>
    <n v="360"/>
    <n v="23"/>
    <x v="8"/>
    <n v="24"/>
    <x v="13"/>
    <x v="3"/>
    <n v="1080248400"/>
    <n v="1005080100"/>
    <n v="14268000"/>
    <n v="55177740"/>
    <n v="5688000"/>
    <n v="34560"/>
    <n v="75168300"/>
    <n v="4.5976827997972549E-4"/>
    <x v="18"/>
    <s v="time limit exceeded"/>
    <n v="4.5156890480669162E-2"/>
    <n v="3600.0110788345341"/>
    <n v="75168300"/>
    <n v="100"/>
  </r>
  <r>
    <n v="1218924"/>
    <n v="16308"/>
    <n v="1218924"/>
    <n v="67896"/>
    <n v="23"/>
    <x v="30"/>
    <n v="25"/>
    <x v="13"/>
    <x v="3"/>
    <n v="1097031600"/>
    <n v="1029441852"/>
    <n v="1359000"/>
    <n v="57283740"/>
    <n v="5688000"/>
    <n v="3259008"/>
    <n v="67589748"/>
    <n v="4.8217490025262412E-2"/>
    <x v="18"/>
    <s v="time limit exceeded"/>
    <n v="2.042324193362988E-2"/>
    <n v="3600.0074670314789"/>
    <n v="75168300"/>
    <n v="89.917888258747368"/>
  </r>
  <r>
    <n v="1209240"/>
    <n v="59508"/>
    <n v="1209240"/>
    <n v="68112"/>
    <n v="22"/>
    <x v="9"/>
    <n v="26"/>
    <x v="13"/>
    <x v="3"/>
    <n v="1088316000"/>
    <n v="1021068396"/>
    <n v="4959000"/>
    <n v="52881660"/>
    <n v="5328000"/>
    <n v="4078944"/>
    <n v="67247604"/>
    <n v="6.0655603432354259E-2"/>
    <x v="18"/>
    <s v="time limit exceeded"/>
    <n v="2.8791407231058792E-2"/>
    <n v="3600.0113649368291"/>
    <n v="75168300"/>
    <n v="89.462717661567453"/>
  </r>
  <r>
    <n v="1226556"/>
    <n v="36"/>
    <n v="1226556"/>
    <n v="75528"/>
    <n v="22"/>
    <x v="31"/>
    <n v="29"/>
    <x v="13"/>
    <x v="3"/>
    <n v="1103900400"/>
    <n v="1043291112"/>
    <n v="3000"/>
    <n v="53211600"/>
    <n v="5544000"/>
    <n v="1850688"/>
    <n v="60609288"/>
    <n v="3.0534725964772923E-2"/>
    <x v="18"/>
    <s v="time limit exceeded"/>
    <n v="6.8775434943032466E-3"/>
    <n v="3600.0068368911739"/>
    <n v="75168300"/>
    <n v="80.631447032858262"/>
  </r>
  <r>
    <n v="1226556"/>
    <n v="3708"/>
    <n v="1226556"/>
    <n v="12672"/>
    <n v="22"/>
    <x v="17"/>
    <n v="31"/>
    <x v="13"/>
    <x v="3"/>
    <n v="1103900400"/>
    <n v="1043949588"/>
    <n v="309000"/>
    <n v="53785620"/>
    <n v="5400000"/>
    <n v="456192"/>
    <n v="59950812"/>
    <n v="7.6094382174506665E-3"/>
    <x v="18"/>
    <s v="time limit exceeded"/>
    <n v="6.2424508567361968E-3"/>
    <n v="3600.0088319778438"/>
    <n v="75168300"/>
    <n v="79.755444781909389"/>
  </r>
  <r>
    <n v="1226556"/>
    <n v="684"/>
    <n v="1226556"/>
    <n v="67392"/>
    <n v="20"/>
    <x v="10"/>
    <n v="36"/>
    <x v="13"/>
    <x v="3"/>
    <n v="1103900400"/>
    <n v="1047749784"/>
    <n v="57000"/>
    <n v="49574160"/>
    <n v="4896000"/>
    <n v="1623456"/>
    <n v="56150616"/>
    <n v="2.8912523417374443E-2"/>
    <x v="18"/>
    <s v="time limit exceeded"/>
    <n v="2.5928022524889399E-3"/>
    <n v="3600.005111932755"/>
    <n v="75168300"/>
    <n v="74.699861510769821"/>
  </r>
  <r>
    <n v="1226556"/>
    <n v="0"/>
    <n v="1226556"/>
    <n v="3311.9999999999959"/>
    <n v="20"/>
    <x v="18"/>
    <n v="46"/>
    <x v="13"/>
    <x v="3"/>
    <n v="1103900400"/>
    <n v="1050366492"/>
    <n v="0"/>
    <n v="48558420"/>
    <n v="4896000"/>
    <n v="79487.999999999898"/>
    <n v="53533908"/>
    <n v="1.4848159413282493E-3"/>
    <x v="18"/>
    <s v="integer optimal, tolerance"/>
    <n v="9.5109660067107323E-5"/>
    <n v="3555.6305139064789"/>
    <n v="75168300"/>
    <n v="71.218729171738616"/>
  </r>
  <r>
    <n v="1226556"/>
    <n v="0"/>
    <n v="1226556"/>
    <n v="5220.0000000000091"/>
    <n v="20"/>
    <x v="28"/>
    <n v="48"/>
    <x v="13"/>
    <x v="3"/>
    <n v="1103900400"/>
    <n v="1050370380"/>
    <n v="0"/>
    <n v="48508740"/>
    <n v="4896000"/>
    <n v="125280.0000000002"/>
    <n v="53530020"/>
    <n v="2.3403690116312343E-3"/>
    <x v="18"/>
    <s v="integer optimal, tolerance"/>
    <n v="9.1407756566783615E-5"/>
    <n v="177.262571811676"/>
    <n v="75168300"/>
    <n v="71.213556778588853"/>
  </r>
  <r>
    <n v="1226556"/>
    <n v="0"/>
    <n v="1226556"/>
    <n v="1512"/>
    <n v="20"/>
    <x v="11"/>
    <n v="56"/>
    <x v="13"/>
    <x v="3"/>
    <n v="1103900400"/>
    <n v="1050389712"/>
    <n v="0"/>
    <n v="48578400"/>
    <n v="4896000"/>
    <n v="36288"/>
    <n v="53510688"/>
    <n v="6.7814489695965042E-4"/>
    <x v="18"/>
    <s v="integer optimal, tolerance"/>
    <n v="7.3001476617661314E-5"/>
    <n v="8.3439998626708984"/>
    <n v="75168300"/>
    <n v="71.187838490427481"/>
  </r>
  <r>
    <n v="1226556"/>
    <n v="0"/>
    <n v="1226556"/>
    <n v="1152"/>
    <n v="20"/>
    <x v="29"/>
    <n v="480"/>
    <x v="13"/>
    <x v="3"/>
    <n v="1103900400"/>
    <n v="1050466392"/>
    <n v="0"/>
    <n v="48510360"/>
    <n v="4896000"/>
    <n v="27648"/>
    <n v="53434008"/>
    <n v="5.1742328593430611E-4"/>
    <x v="18"/>
    <s v="integer optimal, tolerance"/>
    <n v="1.3921163396545971E-5"/>
    <n v="0.72033905982971191"/>
    <n v="75168300"/>
    <n v="71.085827403306979"/>
  </r>
  <r>
    <n v="1226556"/>
    <n v="0"/>
    <n v="1226556"/>
    <n v="2124"/>
    <n v="20"/>
    <x v="19"/>
    <n v="64"/>
    <x v="13"/>
    <x v="3"/>
    <n v="1103900400"/>
    <n v="1050453864"/>
    <n v="0"/>
    <n v="48499560"/>
    <n v="4896000"/>
    <n v="50976"/>
    <n v="53446536"/>
    <n v="9.5377556367731676E-4"/>
    <x v="18"/>
    <s v="integer optimal, tolerance"/>
    <n v="1.192627342270407E-5"/>
    <n v="7.6436769962310791"/>
    <n v="75168300"/>
    <n v="71.102494003456243"/>
  </r>
  <r>
    <n v="1226556"/>
    <n v="0"/>
    <n v="1226556"/>
    <n v="1152"/>
    <n v="20"/>
    <x v="20"/>
    <n v="65"/>
    <x v="13"/>
    <x v="3"/>
    <n v="1103900400"/>
    <n v="1050428052"/>
    <n v="0"/>
    <n v="48548700"/>
    <n v="4896000"/>
    <n v="27647.999999999989"/>
    <n v="53472348"/>
    <n v="5.1705229027908012E-4"/>
    <x v="18"/>
    <s v="integer optimal, tolerance"/>
    <n v="3.6499406053561872E-5"/>
    <n v="26.594204902648929"/>
    <n v="75168300"/>
    <n v="71.13683294686723"/>
  </r>
  <r>
    <n v="1226556"/>
    <n v="0"/>
    <n v="1226556"/>
    <n v="1764"/>
    <n v="20"/>
    <x v="21"/>
    <n v="76"/>
    <x v="13"/>
    <x v="3"/>
    <n v="1103900400"/>
    <n v="1050439068"/>
    <n v="0"/>
    <n v="48506580"/>
    <n v="4896000"/>
    <n v="58752"/>
    <n v="53461332"/>
    <n v="1.0989625174322255E-3"/>
    <x v="18"/>
    <s v="integer optimal, tolerance"/>
    <n v="2.6011979973311499E-5"/>
    <n v="8.5085809230804443"/>
    <n v="75168300"/>
    <n v="71.122177832942882"/>
  </r>
  <r>
    <n v="1226556"/>
    <n v="0"/>
    <n v="1226556"/>
    <n v="2124"/>
    <n v="20"/>
    <x v="12"/>
    <n v="85"/>
    <x v="13"/>
    <x v="3"/>
    <n v="1103900400"/>
    <n v="1050457644"/>
    <n v="0"/>
    <n v="48495780"/>
    <n v="4896000"/>
    <n v="50976"/>
    <n v="53442756"/>
    <n v="9.5384302411350189E-4"/>
    <x v="18"/>
    <s v="integer optimal, tolerance"/>
    <n v="2.1522048155993998E-5"/>
    <n v="3.0427851676940918"/>
    <n v="75168300"/>
    <n v="71.097465287893968"/>
  </r>
  <r>
    <n v="1226556"/>
    <n v="0"/>
    <n v="1226556"/>
    <n v="2592"/>
    <n v="20"/>
    <x v="22"/>
    <n v="96"/>
    <x v="13"/>
    <x v="3"/>
    <n v="1103900400"/>
    <n v="1050453432"/>
    <n v="0"/>
    <n v="48488760"/>
    <n v="4896000"/>
    <n v="62208"/>
    <n v="53446968"/>
    <n v="1.1639200936524594E-3"/>
    <x v="18"/>
    <s v="integer optimal, tolerance"/>
    <n v="1.2337529304202419E-5"/>
    <n v="5.3466830253601074"/>
    <n v="75168300"/>
    <n v="71.103068713806223"/>
  </r>
  <r>
    <n v="720000"/>
    <n v="3420575.999999966"/>
    <n v="720000.00000001781"/>
    <n v="0"/>
    <n v="24"/>
    <x v="13"/>
    <n v="106"/>
    <x v="14"/>
    <x v="2"/>
    <n v="648000000"/>
    <n v="325079999.99999869"/>
    <n v="285048000.00000131"/>
    <n v="32400000"/>
    <n v="5472000"/>
    <n v="0"/>
    <n v="322920000.00000131"/>
    <n v="0"/>
    <x v="8"/>
    <s v="integer optimal solution"/>
    <n v="0"/>
    <n v="1.68064284324646"/>
    <n v="328746253.33333361"/>
    <n v="98.227735442075215"/>
  </r>
  <r>
    <n v="720000"/>
    <n v="3420575.9999999651"/>
    <n v="720000.00000005274"/>
    <n v="0"/>
    <n v="24"/>
    <x v="0"/>
    <n v="116"/>
    <x v="14"/>
    <x v="2"/>
    <n v="648000000"/>
    <n v="325080000.00000077"/>
    <n v="285047999.99999923"/>
    <n v="32400000"/>
    <n v="5472000"/>
    <n v="0"/>
    <n v="322919999.99999923"/>
    <n v="0"/>
    <x v="8"/>
    <s v="integer optimal solution"/>
    <n v="0"/>
    <n v="1.610805988311768"/>
    <n v="328746253.33333361"/>
    <n v="98.227735442074589"/>
  </r>
  <r>
    <n v="720000"/>
    <n v="3420575.9999999888"/>
    <n v="720000.00000005146"/>
    <n v="0"/>
    <n v="24"/>
    <x v="14"/>
    <n v="126"/>
    <x v="14"/>
    <x v="2"/>
    <n v="648000000"/>
    <n v="325080000.00000042"/>
    <n v="285047999.99999958"/>
    <n v="32400000"/>
    <n v="5472000"/>
    <n v="0"/>
    <n v="322919999.99999958"/>
    <n v="0"/>
    <x v="8"/>
    <s v="integer optimal solution"/>
    <n v="0"/>
    <n v="1.3408689498901369"/>
    <n v="328746253.33333361"/>
    <n v="98.227735442074703"/>
  </r>
  <r>
    <n v="720000"/>
    <n v="3420576.0000000279"/>
    <n v="720000.00000004552"/>
    <n v="0"/>
    <n v="24"/>
    <x v="15"/>
    <n v="135"/>
    <x v="14"/>
    <x v="2"/>
    <n v="648000000"/>
    <n v="325079999.99999988"/>
    <n v="285048000.00000012"/>
    <n v="32400000"/>
    <n v="5472000"/>
    <n v="0"/>
    <n v="322920000.00000012"/>
    <n v="0"/>
    <x v="8"/>
    <s v="integer optimal solution"/>
    <n v="0"/>
    <n v="1.4907360076904299"/>
    <n v="328746253.33333361"/>
    <n v="98.227735442074874"/>
  </r>
  <r>
    <n v="720000"/>
    <n v="3420576.0000000768"/>
    <n v="720000.00000003958"/>
    <n v="0"/>
    <n v="24"/>
    <x v="3"/>
    <n v="144"/>
    <x v="14"/>
    <x v="2"/>
    <n v="648000000"/>
    <n v="325079999.99999893"/>
    <n v="285048000.00000107"/>
    <n v="32400000"/>
    <n v="5472000"/>
    <n v="0"/>
    <n v="322920000.00000107"/>
    <n v="0"/>
    <x v="8"/>
    <s v="integer optimal solution"/>
    <n v="0"/>
    <n v="1.340502023696899"/>
    <n v="328746253.33333361"/>
    <n v="98.227735442075158"/>
  </r>
  <r>
    <n v="720000"/>
    <n v="3460659.9999999991"/>
    <n v="720000.00000003073"/>
    <n v="40084"/>
    <n v="24"/>
    <x v="8"/>
    <n v="24"/>
    <x v="14"/>
    <x v="2"/>
    <n v="648000000"/>
    <n v="319253746.66666639"/>
    <n v="288388333.33333361"/>
    <n v="32400000"/>
    <n v="5472000"/>
    <n v="2485920"/>
    <n v="328746253.33333361"/>
    <n v="7.5618200201338602E-3"/>
    <x v="8"/>
    <s v="time limit exceeded"/>
    <n v="1.8249600495384419E-2"/>
    <n v="3600.007999181747"/>
    <n v="328746253.33333361"/>
    <n v="100"/>
  </r>
  <r>
    <n v="720000"/>
    <n v="3451243.9999999972"/>
    <n v="720000.00000003178"/>
    <n v="30668"/>
    <n v="24"/>
    <x v="30"/>
    <n v="25"/>
    <x v="14"/>
    <x v="2"/>
    <n v="648000000"/>
    <n v="320942349.33333319"/>
    <n v="287603666.66666681"/>
    <n v="32400000"/>
    <n v="5472000"/>
    <n v="1581984"/>
    <n v="327057650.66666681"/>
    <n v="4.8370187848390646E-3"/>
    <x v="8"/>
    <s v="time limit exceeded"/>
    <n v="1.2892192866605111E-2"/>
    <n v="3600.0087058544159"/>
    <n v="328746253.33333361"/>
    <n v="99.48635074938646"/>
  </r>
  <r>
    <n v="720000"/>
    <n v="3439315.9999999949"/>
    <n v="720000.00000004622"/>
    <n v="18739.999999999989"/>
    <n v="24"/>
    <x v="9"/>
    <n v="26"/>
    <x v="14"/>
    <x v="2"/>
    <n v="648000000"/>
    <n v="322508893.33333331"/>
    <n v="286609666.66666669"/>
    <n v="32400000"/>
    <n v="5472000"/>
    <n v="1009439.999999999"/>
    <n v="325491106.66666669"/>
    <n v="3.1012828901459352E-3"/>
    <x v="8"/>
    <s v="time limit exceeded"/>
    <n v="7.9722039293013396E-3"/>
    <n v="3600.008963823318"/>
    <n v="328746253.33333361"/>
    <n v="99.009830033449461"/>
  </r>
  <r>
    <n v="720000.00000000012"/>
    <n v="3422952"/>
    <n v="720000.00000003842"/>
    <n v="2375.9999999999991"/>
    <n v="24"/>
    <x v="31"/>
    <n v="29"/>
    <x v="14"/>
    <x v="2"/>
    <n v="648000000"/>
    <n v="324636815.99999982"/>
    <n v="285246000.00000018"/>
    <n v="32400000"/>
    <n v="5472000"/>
    <n v="245183.99999999991"/>
    <n v="323363184.00000018"/>
    <n v="7.5823102978847393E-4"/>
    <x v="8"/>
    <s v="time limit exceeded"/>
    <n v="1.365168638174421E-3"/>
    <n v="3600.0074398517609"/>
    <n v="328746253.33333361"/>
    <n v="98.36254579976152"/>
  </r>
  <r>
    <n v="720000"/>
    <n v="3420743.9999999972"/>
    <n v="720000.00000003783"/>
    <n v="167.9999999999998"/>
    <n v="24"/>
    <x v="17"/>
    <n v="31"/>
    <x v="14"/>
    <x v="2"/>
    <n v="648000000"/>
    <n v="325045839.99999952"/>
    <n v="285062000.00000048"/>
    <n v="32400000"/>
    <n v="5472000"/>
    <n v="20159.999999999971"/>
    <n v="322954160.00000048"/>
    <n v="6.2423719824509903E-5"/>
    <x v="8"/>
    <s v="time limit exceeded"/>
    <n v="1.050928693628554E-4"/>
    <n v="3600.00915813446"/>
    <n v="328746253.33333361"/>
    <n v="98.238126435022778"/>
  </r>
  <r>
    <n v="720000"/>
    <n v="3420575.999999993"/>
    <n v="720000.00000003946"/>
    <n v="0"/>
    <n v="24"/>
    <x v="10"/>
    <n v="36"/>
    <x v="14"/>
    <x v="2"/>
    <n v="648000000"/>
    <n v="325080000.00000012"/>
    <n v="285047999.99999988"/>
    <n v="32400000"/>
    <n v="5472000"/>
    <n v="0"/>
    <n v="322919999.99999988"/>
    <n v="0"/>
    <x v="8"/>
    <s v="integer optimal solution"/>
    <n v="0"/>
    <n v="13.76337790489197"/>
    <n v="328746253.33333361"/>
    <n v="98.227735442074788"/>
  </r>
  <r>
    <n v="720000"/>
    <n v="3420575.9999999418"/>
    <n v="720000.00000002654"/>
    <n v="0"/>
    <n v="24"/>
    <x v="18"/>
    <n v="46"/>
    <x v="14"/>
    <x v="2"/>
    <n v="648000000"/>
    <n v="325080000.00000072"/>
    <n v="285047999.99999928"/>
    <n v="32400000"/>
    <n v="5472000"/>
    <n v="0"/>
    <n v="322919999.99999928"/>
    <n v="0"/>
    <x v="8"/>
    <s v="integer optimal solution"/>
    <n v="0"/>
    <n v="1.4843711853027339"/>
    <n v="328746253.33333361"/>
    <n v="98.227735442074632"/>
  </r>
  <r>
    <n v="720000"/>
    <n v="3420576.000000048"/>
    <n v="720000.00000004482"/>
    <n v="0"/>
    <n v="24"/>
    <x v="28"/>
    <n v="47"/>
    <x v="14"/>
    <x v="2"/>
    <n v="648000000"/>
    <n v="325080000.00000077"/>
    <n v="285047999.99999923"/>
    <n v="32400000"/>
    <n v="5472000"/>
    <n v="0"/>
    <n v="322919999.99999923"/>
    <n v="0"/>
    <x v="8"/>
    <s v="integer optimal solution"/>
    <n v="0"/>
    <n v="1.4760270118713379"/>
    <n v="328746253.33333361"/>
    <n v="98.227735442074589"/>
  </r>
  <r>
    <n v="720000"/>
    <n v="3420576.000000014"/>
    <n v="720000.0000000518"/>
    <n v="0"/>
    <n v="24"/>
    <x v="11"/>
    <n v="56"/>
    <x v="14"/>
    <x v="2"/>
    <n v="648000000"/>
    <n v="325079999.99999893"/>
    <n v="285048000.00000107"/>
    <n v="32400000"/>
    <n v="5472000"/>
    <n v="0"/>
    <n v="322920000.00000107"/>
    <n v="0"/>
    <x v="8"/>
    <s v="integer optimal solution"/>
    <n v="0"/>
    <n v="2.1983120441436772"/>
    <n v="328746253.33333361"/>
    <n v="98.227735442075158"/>
  </r>
  <r>
    <n v="720000"/>
    <n v="3420576.0000000889"/>
    <n v="719999.99999999744"/>
    <n v="0"/>
    <n v="24"/>
    <x v="29"/>
    <n v="576"/>
    <x v="14"/>
    <x v="2"/>
    <n v="648000000"/>
    <n v="325079999.99999928"/>
    <n v="285048000.00000072"/>
    <n v="32400000"/>
    <n v="5472000"/>
    <n v="0"/>
    <n v="322920000.00000072"/>
    <n v="0"/>
    <x v="8"/>
    <s v="integer optimal solution"/>
    <n v="0"/>
    <n v="0.38858509063720698"/>
    <n v="328746253.33333361"/>
    <n v="98.227735442075044"/>
  </r>
  <r>
    <n v="720000"/>
    <n v="3420576.0000000731"/>
    <n v="720000.00000005169"/>
    <n v="0"/>
    <n v="24"/>
    <x v="19"/>
    <n v="64"/>
    <x v="14"/>
    <x v="2"/>
    <n v="648000000"/>
    <n v="325080000"/>
    <n v="285048000"/>
    <n v="32400000"/>
    <n v="5472000"/>
    <n v="0"/>
    <n v="322920000"/>
    <n v="0"/>
    <x v="8"/>
    <s v="integer optimal solution"/>
    <n v="0"/>
    <n v="1.6622838973999019"/>
    <n v="328746253.33333361"/>
    <n v="98.227735442074831"/>
  </r>
  <r>
    <n v="720000"/>
    <n v="3420576.000000115"/>
    <n v="719999.99999998836"/>
    <n v="0"/>
    <n v="24"/>
    <x v="20"/>
    <n v="65"/>
    <x v="14"/>
    <x v="2"/>
    <n v="648000000"/>
    <n v="325079999.9999997"/>
    <n v="285048000.0000003"/>
    <n v="32400000"/>
    <n v="5472000"/>
    <n v="0"/>
    <n v="322920000.0000003"/>
    <n v="0"/>
    <x v="8"/>
    <s v="integer optimal solution"/>
    <n v="0"/>
    <n v="1.736630916595459"/>
    <n v="328746253.33333361"/>
    <n v="98.22773544207493"/>
  </r>
  <r>
    <n v="720000"/>
    <n v="3420576.0000000172"/>
    <n v="720000.00000004121"/>
    <n v="0"/>
    <n v="24"/>
    <x v="21"/>
    <n v="76"/>
    <x v="14"/>
    <x v="2"/>
    <n v="648000000"/>
    <n v="325079999.99999952"/>
    <n v="285048000.00000048"/>
    <n v="32400000"/>
    <n v="5472000"/>
    <n v="0"/>
    <n v="322920000.00000048"/>
    <n v="0"/>
    <x v="8"/>
    <s v="integer optimal solution"/>
    <n v="0"/>
    <n v="1.666534900665283"/>
    <n v="328746253.33333361"/>
    <n v="98.227735442074987"/>
  </r>
  <r>
    <n v="720000"/>
    <n v="3420575.9999998878"/>
    <n v="720000.00000006764"/>
    <n v="0"/>
    <n v="24"/>
    <x v="12"/>
    <n v="86"/>
    <x v="14"/>
    <x v="2"/>
    <n v="648000000"/>
    <n v="325080000.00000018"/>
    <n v="285047999.99999982"/>
    <n v="32400000"/>
    <n v="5472000"/>
    <n v="0"/>
    <n v="322919999.99999982"/>
    <n v="0"/>
    <x v="8"/>
    <s v="integer optimal solution"/>
    <n v="0"/>
    <n v="1.767382860183716"/>
    <n v="328746253.33333361"/>
    <n v="98.22773544207476"/>
  </r>
  <r>
    <n v="720000"/>
    <n v="3420575.9999999371"/>
    <n v="720000.0000000383"/>
    <n v="0"/>
    <n v="24"/>
    <x v="22"/>
    <n v="95"/>
    <x v="14"/>
    <x v="2"/>
    <n v="648000000"/>
    <n v="325079999.99999899"/>
    <n v="285048000.00000101"/>
    <n v="32400000"/>
    <n v="5472000"/>
    <n v="0"/>
    <n v="322920000.00000101"/>
    <n v="0"/>
    <x v="8"/>
    <s v="integer optimal solution"/>
    <n v="0"/>
    <n v="2.2434859275817871"/>
    <n v="328746253.33333361"/>
    <n v="98.227735442075129"/>
  </r>
  <r>
    <n v="720000"/>
    <n v="3420575.9999999348"/>
    <n v="719999.99999998591"/>
    <n v="0"/>
    <n v="24"/>
    <x v="13"/>
    <n v="106"/>
    <x v="14"/>
    <x v="3"/>
    <n v="648000000"/>
    <n v="325079999.99999863"/>
    <n v="285048000.00000137"/>
    <n v="32400000"/>
    <n v="5472000"/>
    <n v="0"/>
    <n v="322920000.00000137"/>
    <n v="0"/>
    <x v="8"/>
    <s v="integer optimal solution"/>
    <n v="0"/>
    <n v="1.60237193107605"/>
    <n v="328746253.33333153"/>
    <n v="98.227735442075868"/>
  </r>
  <r>
    <n v="720000"/>
    <n v="3420576.0000000549"/>
    <n v="720000.00000003423"/>
    <n v="0"/>
    <n v="24"/>
    <x v="0"/>
    <n v="116"/>
    <x v="14"/>
    <x v="3"/>
    <n v="648000000"/>
    <n v="325079999.9999997"/>
    <n v="285048000.0000003"/>
    <n v="32400000"/>
    <n v="5472000"/>
    <n v="0"/>
    <n v="322920000.0000003"/>
    <n v="0"/>
    <x v="8"/>
    <s v="integer optimal solution"/>
    <n v="0"/>
    <n v="1.6241438388824461"/>
    <n v="328746253.33333153"/>
    <n v="98.227735442075542"/>
  </r>
  <r>
    <n v="720000"/>
    <n v="3420576.000000082"/>
    <n v="720000.00000000664"/>
    <n v="0"/>
    <n v="24"/>
    <x v="14"/>
    <n v="126"/>
    <x v="14"/>
    <x v="3"/>
    <n v="648000000"/>
    <n v="325079999.99999952"/>
    <n v="285048000.00000048"/>
    <n v="32400000"/>
    <n v="5472000"/>
    <n v="0"/>
    <n v="322920000.00000048"/>
    <n v="0"/>
    <x v="8"/>
    <s v="integer optimal solution"/>
    <n v="0"/>
    <n v="1.5760669708251951"/>
    <n v="328746253.33333153"/>
    <n v="98.227735442075598"/>
  </r>
  <r>
    <n v="720000"/>
    <n v="3420575.9999999618"/>
    <n v="720000.00000002445"/>
    <n v="0"/>
    <n v="24"/>
    <x v="15"/>
    <n v="136"/>
    <x v="14"/>
    <x v="3"/>
    <n v="648000000"/>
    <n v="325079999.99999911"/>
    <n v="285048000.00000089"/>
    <n v="32400000"/>
    <n v="5472000"/>
    <n v="0"/>
    <n v="322920000.00000089"/>
    <n v="0"/>
    <x v="8"/>
    <s v="integer optimal solution"/>
    <n v="0"/>
    <n v="1.6758589744567871"/>
    <n v="328746253.33333153"/>
    <n v="98.227735442075726"/>
  </r>
  <r>
    <n v="720000"/>
    <n v="3420576.0000001229"/>
    <n v="720000.0000000532"/>
    <n v="0"/>
    <n v="24"/>
    <x v="3"/>
    <n v="143"/>
    <x v="14"/>
    <x v="3"/>
    <n v="648000000"/>
    <n v="325080000.00000012"/>
    <n v="285047999.99999988"/>
    <n v="32400000"/>
    <n v="5472000"/>
    <n v="0"/>
    <n v="322919999.99999988"/>
    <n v="0"/>
    <x v="8"/>
    <s v="integer optimal solution"/>
    <n v="0"/>
    <n v="1.655580997467041"/>
    <n v="328746253.33333153"/>
    <n v="98.227735442075442"/>
  </r>
  <r>
    <n v="720000.00000000012"/>
    <n v="3460659.9999999772"/>
    <n v="720000.00000003004"/>
    <n v="40083.99999997858"/>
    <n v="24"/>
    <x v="8"/>
    <n v="24"/>
    <x v="14"/>
    <x v="3"/>
    <n v="648000000"/>
    <n v="319253746.66666847"/>
    <n v="288388333.33333182"/>
    <n v="32400000"/>
    <n v="5472000"/>
    <n v="2485919.9999996922"/>
    <n v="328746253.33333153"/>
    <n v="7.561820020132972E-3"/>
    <x v="8"/>
    <s v="time limit exceeded"/>
    <n v="1.8249600495415099E-2"/>
    <n v="3600.0163049697881"/>
    <n v="328746253.33333153"/>
    <n v="100"/>
  </r>
  <r>
    <n v="720000"/>
    <n v="3451243.9999999781"/>
    <n v="720000.00000002957"/>
    <n v="30667.999999976"/>
    <n v="24"/>
    <x v="30"/>
    <n v="25"/>
    <x v="14"/>
    <x v="3"/>
    <n v="648000000"/>
    <n v="320942349.33333689"/>
    <n v="287603666.66666478"/>
    <n v="32400000"/>
    <n v="5472000"/>
    <n v="1581983.9999982719"/>
    <n v="327057650.66666311"/>
    <n v="4.8370187848338353E-3"/>
    <x v="8"/>
    <s v="time limit exceeded"/>
    <n v="1.2892192866593259E-2"/>
    <n v="3600.0097410678859"/>
    <n v="328746253.33333153"/>
    <n v="99.486350749385949"/>
  </r>
  <r>
    <n v="720000"/>
    <n v="3439315.9999999721"/>
    <n v="720000.00000002387"/>
    <n v="18739.999999976"/>
    <n v="24"/>
    <x v="9"/>
    <n v="26"/>
    <x v="14"/>
    <x v="3"/>
    <n v="648000000"/>
    <n v="322508893.33333629"/>
    <n v="286609666.66666478"/>
    <n v="32400000"/>
    <n v="5472000"/>
    <n v="1009439.999998848"/>
    <n v="325491106.66666371"/>
    <n v="3.1012828901424276E-3"/>
    <x v="8"/>
    <s v="time limit exceeded"/>
    <n v="7.9722039292916529E-3"/>
    <n v="3600.0094649791722"/>
    <n v="328746253.33333153"/>
    <n v="99.009830033449163"/>
  </r>
  <r>
    <n v="720000"/>
    <n v="3422952"/>
    <n v="720000.00000005018"/>
    <n v="2375.9999999999991"/>
    <n v="24"/>
    <x v="31"/>
    <n v="29"/>
    <x v="14"/>
    <x v="3"/>
    <n v="648000000"/>
    <n v="324636815.99999982"/>
    <n v="285246000.00000018"/>
    <n v="32400000"/>
    <n v="5472000"/>
    <n v="245183.99999999991"/>
    <n v="323363184.00000018"/>
    <n v="7.5823102978847393E-4"/>
    <x v="8"/>
    <s v="time limit exceeded"/>
    <n v="1.3651686381746049E-3"/>
    <n v="3600.007745981216"/>
    <n v="328746253.33333153"/>
    <n v="98.362545799762145"/>
  </r>
  <r>
    <n v="720000"/>
    <n v="3420743.9999999972"/>
    <n v="720000.00000001083"/>
    <n v="168"/>
    <n v="24"/>
    <x v="17"/>
    <n v="31"/>
    <x v="14"/>
    <x v="3"/>
    <n v="648000000"/>
    <n v="325045839.99999988"/>
    <n v="285062000.00000012"/>
    <n v="32400000"/>
    <n v="5472000"/>
    <n v="20160"/>
    <n v="322954160.00000012"/>
    <n v="6.2423719824510052E-5"/>
    <x v="8"/>
    <s v="time limit exceeded"/>
    <n v="1.050928693624887E-4"/>
    <n v="3600.0090270042419"/>
    <n v="328746253.33333153"/>
    <n v="98.23812643502329"/>
  </r>
  <r>
    <n v="720000"/>
    <n v="3420576.0000000922"/>
    <n v="720000.00000001909"/>
    <n v="0"/>
    <n v="24"/>
    <x v="10"/>
    <n v="35"/>
    <x v="14"/>
    <x v="3"/>
    <n v="648000000"/>
    <n v="325079999.99999952"/>
    <n v="285048000.00000048"/>
    <n v="32400000"/>
    <n v="5472000"/>
    <n v="0"/>
    <n v="322920000.00000048"/>
    <n v="0"/>
    <x v="8"/>
    <s v="integer optimal solution"/>
    <n v="0"/>
    <n v="1.4883050918579099"/>
    <n v="328746253.33333153"/>
    <n v="98.227735442075598"/>
  </r>
  <r>
    <n v="720000"/>
    <n v="3420575.999999952"/>
    <n v="720000.00000001211"/>
    <n v="0"/>
    <n v="24"/>
    <x v="18"/>
    <n v="46"/>
    <x v="14"/>
    <x v="3"/>
    <n v="648000000"/>
    <n v="325079999.99999899"/>
    <n v="285048000.00000101"/>
    <n v="32400000"/>
    <n v="5472000"/>
    <n v="0"/>
    <n v="322920000.00000101"/>
    <n v="0"/>
    <x v="8"/>
    <s v="integer optimal solution"/>
    <n v="0"/>
    <n v="1.302758932113647"/>
    <n v="328746253.33333153"/>
    <n v="98.227735442075755"/>
  </r>
  <r>
    <n v="720000"/>
    <n v="3420576.0000000251"/>
    <n v="720000.00000004668"/>
    <n v="0"/>
    <n v="24"/>
    <x v="28"/>
    <n v="48"/>
    <x v="14"/>
    <x v="3"/>
    <n v="648000000"/>
    <n v="325080000.00000018"/>
    <n v="285047999.99999982"/>
    <n v="32400000"/>
    <n v="5472000"/>
    <n v="0"/>
    <n v="322919999.99999982"/>
    <n v="0"/>
    <x v="8"/>
    <s v="integer optimal solution"/>
    <n v="0"/>
    <n v="1.564857959747314"/>
    <n v="328746253.33333153"/>
    <n v="98.227735442075399"/>
  </r>
  <r>
    <n v="720000"/>
    <n v="3420575.9999999818"/>
    <n v="720000.0000000369"/>
    <n v="0"/>
    <n v="24"/>
    <x v="11"/>
    <n v="55"/>
    <x v="14"/>
    <x v="3"/>
    <n v="648000000"/>
    <n v="325080000.00000012"/>
    <n v="285047999.99999988"/>
    <n v="32400000"/>
    <n v="5472000"/>
    <n v="0"/>
    <n v="322919999.99999988"/>
    <n v="0"/>
    <x v="8"/>
    <s v="integer optimal solution"/>
    <n v="0"/>
    <n v="1.4961249828338621"/>
    <n v="328746253.33333153"/>
    <n v="98.227735442075428"/>
  </r>
  <r>
    <n v="720000"/>
    <n v="3420576.000000007"/>
    <n v="720000.00000000512"/>
    <n v="0"/>
    <n v="24"/>
    <x v="29"/>
    <n v="576"/>
    <x v="14"/>
    <x v="3"/>
    <n v="648000000"/>
    <n v="325079999.99999988"/>
    <n v="285048000.00000012"/>
    <n v="32400000"/>
    <n v="5472000"/>
    <n v="0"/>
    <n v="322920000.00000012"/>
    <n v="0"/>
    <x v="8"/>
    <s v="integer optimal solution"/>
    <n v="0"/>
    <n v="0.43594098091125488"/>
    <n v="328746253.33333153"/>
    <n v="98.22773544207547"/>
  </r>
  <r>
    <n v="720000"/>
    <n v="3420575.999999987"/>
    <n v="720000.00000004831"/>
    <n v="0"/>
    <n v="24"/>
    <x v="19"/>
    <n v="64"/>
    <x v="14"/>
    <x v="3"/>
    <n v="648000000"/>
    <n v="325079999.99999982"/>
    <n v="285048000.00000018"/>
    <n v="32400000"/>
    <n v="5472000"/>
    <n v="0"/>
    <n v="322920000.00000018"/>
    <n v="0"/>
    <x v="8"/>
    <s v="integer optimal solution"/>
    <n v="0"/>
    <n v="1.6714339256286621"/>
    <n v="328746253.33333153"/>
    <n v="98.227735442075513"/>
  </r>
  <r>
    <n v="720000"/>
    <n v="3420575.9999999818"/>
    <n v="720000.00000000477"/>
    <n v="0"/>
    <n v="24"/>
    <x v="20"/>
    <n v="66"/>
    <x v="14"/>
    <x v="3"/>
    <n v="648000000"/>
    <n v="325079999.99999869"/>
    <n v="285048000.00000131"/>
    <n v="32400000"/>
    <n v="5472000"/>
    <n v="0"/>
    <n v="322920000.00000131"/>
    <n v="0"/>
    <x v="8"/>
    <s v="integer optimal solution"/>
    <n v="0"/>
    <n v="1.589076042175293"/>
    <n v="328746253.33333153"/>
    <n v="98.22773544207584"/>
  </r>
  <r>
    <n v="720000"/>
    <n v="3420575.99999998"/>
    <n v="720000.00000005495"/>
    <n v="0"/>
    <n v="24"/>
    <x v="21"/>
    <n v="76"/>
    <x v="14"/>
    <x v="3"/>
    <n v="648000000"/>
    <n v="325079999.99999952"/>
    <n v="285048000.00000048"/>
    <n v="32400000"/>
    <n v="5472000"/>
    <n v="0"/>
    <n v="322920000.00000048"/>
    <n v="0"/>
    <x v="8"/>
    <s v="integer optimal solution"/>
    <n v="0"/>
    <n v="1.511608839035034"/>
    <n v="328746253.33333153"/>
    <n v="98.227735442075598"/>
  </r>
  <r>
    <n v="720000"/>
    <n v="3420575.9999999059"/>
    <n v="720000.00000002317"/>
    <n v="0"/>
    <n v="24"/>
    <x v="12"/>
    <n v="86"/>
    <x v="14"/>
    <x v="3"/>
    <n v="648000000"/>
    <n v="325079999.99999923"/>
    <n v="285048000.00000077"/>
    <n v="32400000"/>
    <n v="5472000"/>
    <n v="0"/>
    <n v="322920000.00000077"/>
    <n v="0"/>
    <x v="8"/>
    <s v="integer optimal solution"/>
    <n v="0"/>
    <n v="1.594743967056274"/>
    <n v="328746253.33333153"/>
    <n v="98.227735442075712"/>
  </r>
  <r>
    <n v="720000"/>
    <n v="3420576.000000054"/>
    <n v="720000.00000000536"/>
    <n v="0"/>
    <n v="24"/>
    <x v="22"/>
    <n v="96"/>
    <x v="14"/>
    <x v="3"/>
    <n v="648000000"/>
    <n v="325080000"/>
    <n v="285048000"/>
    <n v="32400000"/>
    <n v="5472000"/>
    <n v="0"/>
    <n v="322920000"/>
    <n v="0"/>
    <x v="8"/>
    <s v="integer optimal solution"/>
    <n v="0"/>
    <n v="1.7552371025085449"/>
    <n v="328746253.33333153"/>
    <n v="98.227735442075456"/>
  </r>
  <r>
    <n v="864000"/>
    <n v="2268576"/>
    <n v="864000"/>
    <n v="0"/>
    <n v="24"/>
    <x v="13"/>
    <n v="106"/>
    <x v="14"/>
    <x v="2"/>
    <n v="777600000"/>
    <n v="544199999.99999952"/>
    <n v="189048000.00000051"/>
    <n v="38880000"/>
    <n v="5472000"/>
    <n v="0"/>
    <n v="233400000.00000051"/>
    <n v="0"/>
    <x v="10"/>
    <s v="integer optimal solution"/>
    <n v="0"/>
    <n v="1.689123153686523"/>
    <n v="245044639.99999499"/>
    <n v="95.247951556910309"/>
  </r>
  <r>
    <n v="864000"/>
    <n v="2268576"/>
    <n v="864000"/>
    <n v="0"/>
    <n v="24"/>
    <x v="0"/>
    <n v="115"/>
    <x v="14"/>
    <x v="2"/>
    <n v="777600000"/>
    <n v="544199999.99999964"/>
    <n v="189048000.00000039"/>
    <n v="38880000"/>
    <n v="5472000"/>
    <n v="0"/>
    <n v="233400000.00000039"/>
    <n v="0"/>
    <x v="10"/>
    <s v="integer optimal solution"/>
    <n v="0"/>
    <n v="1.6892180442810061"/>
    <n v="245044639.99999499"/>
    <n v="95.247951556910238"/>
  </r>
  <r>
    <n v="864000"/>
    <n v="2268576"/>
    <n v="864000"/>
    <n v="0"/>
    <n v="24"/>
    <x v="14"/>
    <n v="126"/>
    <x v="14"/>
    <x v="2"/>
    <n v="777600000"/>
    <n v="544200000"/>
    <n v="189047999.99999991"/>
    <n v="38880000"/>
    <n v="5472000"/>
    <n v="0"/>
    <n v="233399999.99999991"/>
    <n v="0"/>
    <x v="10"/>
    <s v="integer optimal solution"/>
    <n v="0"/>
    <n v="1.819881916046143"/>
    <n v="245044639.99999499"/>
    <n v="95.247951556910067"/>
  </r>
  <r>
    <n v="864000"/>
    <n v="2268576"/>
    <n v="864000"/>
    <n v="0"/>
    <n v="24"/>
    <x v="15"/>
    <n v="136"/>
    <x v="14"/>
    <x v="2"/>
    <n v="777600000"/>
    <n v="544200000"/>
    <n v="189048000"/>
    <n v="38880000"/>
    <n v="5472000"/>
    <n v="0"/>
    <n v="233400000"/>
    <n v="0"/>
    <x v="10"/>
    <s v="integer optimal solution"/>
    <n v="0"/>
    <n v="1.5431439876556401"/>
    <n v="245044639.99999499"/>
    <n v="95.247951556910095"/>
  </r>
  <r>
    <n v="864000"/>
    <n v="2268576"/>
    <n v="864000"/>
    <n v="0"/>
    <n v="24"/>
    <x v="3"/>
    <n v="144"/>
    <x v="14"/>
    <x v="2"/>
    <n v="777600000"/>
    <n v="544199999.99999928"/>
    <n v="189048000.0000008"/>
    <n v="38880000"/>
    <n v="5472000"/>
    <n v="0"/>
    <n v="233400000.0000008"/>
    <n v="0"/>
    <x v="10"/>
    <s v="integer optimal solution"/>
    <n v="0"/>
    <n v="1.585547208786011"/>
    <n v="245044639.99999499"/>
    <n v="95.247951556910408"/>
  </r>
  <r>
    <n v="864000"/>
    <n v="2347295.999999953"/>
    <n v="863999.9999999986"/>
    <n v="78719.999999976018"/>
    <n v="24"/>
    <x v="8"/>
    <n v="24"/>
    <x v="14"/>
    <x v="2"/>
    <n v="777600000.00000024"/>
    <n v="532555360.00000519"/>
    <n v="195607999.99999791"/>
    <n v="38880000"/>
    <n v="5472000"/>
    <n v="5084639.9999971204"/>
    <n v="245044639.99999499"/>
    <n v="2.0749851945332184E-2"/>
    <x v="10"/>
    <s v="time limit exceeded"/>
    <n v="1.814623343777096E-2"/>
    <n v="3600.009757995605"/>
    <n v="245044639.99999499"/>
    <n v="100"/>
  </r>
  <r>
    <n v="864000.00000000012"/>
    <n v="2332644"/>
    <n v="864000"/>
    <n v="64068.000000000131"/>
    <n v="24"/>
    <x v="30"/>
    <n v="25"/>
    <x v="14"/>
    <x v="2"/>
    <n v="777600000"/>
    <n v="535182952.00000012"/>
    <n v="194386999.99999991"/>
    <n v="38880000"/>
    <n v="5472000"/>
    <n v="3678048.0000000028"/>
    <n v="242417047.99999991"/>
    <n v="1.5172398271263514E-2"/>
    <x v="10"/>
    <s v="time limit exceeded"/>
    <n v="1.5845792677532049E-2"/>
    <n v="3600.0126299858089"/>
    <n v="245044639.99999499"/>
    <n v="98.927708845214809"/>
  </r>
  <r>
    <n v="863712"/>
    <n v="2315676"/>
    <n v="863712"/>
    <n v="46811.999999999993"/>
    <n v="24"/>
    <x v="9"/>
    <n v="26"/>
    <x v="14"/>
    <x v="2"/>
    <n v="777340800"/>
    <n v="536206424"/>
    <n v="192973000"/>
    <n v="38867040"/>
    <n v="5472000"/>
    <n v="3822336"/>
    <n v="241134376"/>
    <n v="1.5851476937489825E-2"/>
    <x v="10"/>
    <s v="time limit exceeded"/>
    <n v="1.4656798184155211E-2"/>
    <n v="3600.0101881027222"/>
    <n v="245044639.99999499"/>
    <n v="98.404264627051177"/>
  </r>
  <r>
    <n v="864000"/>
    <n v="2291028"/>
    <n v="864000"/>
    <n v="22452"/>
    <n v="24"/>
    <x v="31"/>
    <n v="29"/>
    <x v="14"/>
    <x v="2"/>
    <n v="777600000"/>
    <n v="540679048"/>
    <n v="190919000"/>
    <n v="38880000"/>
    <n v="5472000"/>
    <n v="1649952"/>
    <n v="236920952"/>
    <n v="6.9641455771290335E-3"/>
    <x v="10"/>
    <s v="time limit exceeded"/>
    <n v="6.5120925492196989E-3"/>
    <n v="3600.011840820312"/>
    <n v="245044639.99999499"/>
    <n v="96.684813020192877"/>
  </r>
  <r>
    <n v="863712"/>
    <n v="2291052"/>
    <n v="863712"/>
    <n v="22188"/>
    <n v="24"/>
    <x v="17"/>
    <n v="31"/>
    <x v="14"/>
    <x v="2"/>
    <n v="777340800"/>
    <n v="540495608"/>
    <n v="190921000"/>
    <n v="38867040"/>
    <n v="5472000"/>
    <n v="1585152"/>
    <n v="236845192"/>
    <n v="6.6927767737839493E-3"/>
    <x v="10"/>
    <s v="time limit exceeded"/>
    <n v="6.8536949147605282E-3"/>
    <n v="3600.009948015213"/>
    <n v="245044639.99999499"/>
    <n v="96.653896204383344"/>
  </r>
  <r>
    <n v="864000"/>
    <n v="2272860"/>
    <n v="864000"/>
    <n v="4284"/>
    <n v="24"/>
    <x v="10"/>
    <n v="36"/>
    <x v="14"/>
    <x v="2"/>
    <n v="777600000"/>
    <n v="543590711.99999976"/>
    <n v="189405000.00000021"/>
    <n v="38880000"/>
    <n v="5472000"/>
    <n v="252288"/>
    <n v="234009288.00000021"/>
    <n v="1.0781110534381856E-3"/>
    <x v="10"/>
    <s v="time limit exceeded"/>
    <n v="1.120858003180893E-3"/>
    <n v="3600.006869077682"/>
    <n v="245044639.99999499"/>
    <n v="95.496595232609423"/>
  </r>
  <r>
    <n v="864000"/>
    <n v="2268576"/>
    <n v="864000"/>
    <n v="0"/>
    <n v="24"/>
    <x v="18"/>
    <n v="46"/>
    <x v="14"/>
    <x v="2"/>
    <n v="777600000"/>
    <n v="544200000"/>
    <n v="189048000"/>
    <n v="38880000"/>
    <n v="5472000"/>
    <n v="0"/>
    <n v="233400000"/>
    <n v="0"/>
    <x v="10"/>
    <s v="integer optimal solution"/>
    <n v="0"/>
    <n v="1.729858875274658"/>
    <n v="245044639.99999499"/>
    <n v="95.24795155691011"/>
  </r>
  <r>
    <n v="864000"/>
    <n v="2268684"/>
    <n v="864000"/>
    <n v="108"/>
    <n v="24"/>
    <x v="28"/>
    <n v="48"/>
    <x v="14"/>
    <x v="2"/>
    <n v="777600000"/>
    <n v="544188408"/>
    <n v="189057000"/>
    <n v="38880000"/>
    <n v="5472000"/>
    <n v="2592"/>
    <n v="233411592"/>
    <n v="1.1104846926368592E-5"/>
    <x v="10"/>
    <s v="integer optimal, tolerance"/>
    <n v="2.1301446024186539E-5"/>
    <n v="2.0409870147705078"/>
    <n v="245044639.99999499"/>
    <n v="95.252682123552972"/>
  </r>
  <r>
    <n v="864000"/>
    <n v="2268576"/>
    <n v="864000"/>
    <n v="0"/>
    <n v="24"/>
    <x v="11"/>
    <n v="56"/>
    <x v="14"/>
    <x v="2"/>
    <n v="777600000"/>
    <n v="544199999.99999964"/>
    <n v="189048000.0000003"/>
    <n v="38880000"/>
    <n v="5472000"/>
    <n v="0"/>
    <n v="233400000.0000003"/>
    <n v="0"/>
    <x v="10"/>
    <s v="integer optimal solution"/>
    <n v="0"/>
    <n v="1.803378820419312"/>
    <n v="245044639.99999499"/>
    <n v="95.247951556910223"/>
  </r>
  <r>
    <n v="864000"/>
    <n v="2268576"/>
    <n v="864000"/>
    <n v="0"/>
    <n v="24"/>
    <x v="29"/>
    <n v="576"/>
    <x v="14"/>
    <x v="2"/>
    <n v="777600000"/>
    <n v="544200000.00000036"/>
    <n v="189047999.99999961"/>
    <n v="38880000"/>
    <n v="5472000"/>
    <n v="0"/>
    <n v="233399999.99999961"/>
    <n v="0"/>
    <x v="10"/>
    <s v="integer optimal solution"/>
    <n v="0"/>
    <n v="0.43608808517456049"/>
    <n v="245044639.99999499"/>
    <n v="95.247951556909953"/>
  </r>
  <r>
    <n v="864000"/>
    <n v="2268575.9999999991"/>
    <n v="864000.00000000035"/>
    <n v="0"/>
    <n v="24"/>
    <x v="19"/>
    <n v="64"/>
    <x v="14"/>
    <x v="2"/>
    <n v="777600000"/>
    <n v="544199999.99999988"/>
    <n v="189048000.00000009"/>
    <n v="38880000"/>
    <n v="5472000"/>
    <n v="0"/>
    <n v="233400000.00000009"/>
    <n v="0"/>
    <x v="10"/>
    <s v="integer optimal solution"/>
    <n v="0"/>
    <n v="1.934457063674927"/>
    <n v="245044639.99999499"/>
    <n v="95.247951556910166"/>
  </r>
  <r>
    <n v="864000"/>
    <n v="2268576"/>
    <n v="864000"/>
    <n v="0"/>
    <n v="24"/>
    <x v="20"/>
    <n v="66"/>
    <x v="14"/>
    <x v="2"/>
    <n v="777600000"/>
    <n v="544200000.00000012"/>
    <n v="189047999.99999991"/>
    <n v="38880000"/>
    <n v="5472000"/>
    <n v="0"/>
    <n v="233399999.99999991"/>
    <n v="0"/>
    <x v="10"/>
    <s v="integer optimal solution"/>
    <n v="0"/>
    <n v="1.859977006912231"/>
    <n v="245044639.99999499"/>
    <n v="95.247951556910053"/>
  </r>
  <r>
    <n v="864000"/>
    <n v="2268576"/>
    <n v="864000"/>
    <n v="0"/>
    <n v="24"/>
    <x v="21"/>
    <n v="76"/>
    <x v="14"/>
    <x v="2"/>
    <n v="777600000"/>
    <n v="544199999.99999964"/>
    <n v="189048000.0000003"/>
    <n v="38880000"/>
    <n v="5472000"/>
    <n v="0"/>
    <n v="233400000.0000003"/>
    <n v="0"/>
    <x v="10"/>
    <s v="integer optimal solution"/>
    <n v="0"/>
    <n v="1.982951879501343"/>
    <n v="245044639.99999499"/>
    <n v="95.247951556910223"/>
  </r>
  <r>
    <n v="864000"/>
    <n v="2268576"/>
    <n v="864000"/>
    <n v="0"/>
    <n v="24"/>
    <x v="12"/>
    <n v="86"/>
    <x v="14"/>
    <x v="2"/>
    <n v="777600000"/>
    <n v="544199999.99999964"/>
    <n v="189048000.00000039"/>
    <n v="38880000"/>
    <n v="5472000"/>
    <n v="0"/>
    <n v="233400000.00000039"/>
    <n v="0"/>
    <x v="10"/>
    <s v="integer optimal solution"/>
    <n v="0"/>
    <n v="1.81096887588501"/>
    <n v="245044639.99999499"/>
    <n v="95.247951556910266"/>
  </r>
  <r>
    <n v="864000"/>
    <n v="2268576"/>
    <n v="864000"/>
    <n v="0"/>
    <n v="24"/>
    <x v="22"/>
    <n v="96"/>
    <x v="14"/>
    <x v="2"/>
    <n v="777600000"/>
    <n v="544200000.00000048"/>
    <n v="189047999.99999961"/>
    <n v="38880000"/>
    <n v="5472000"/>
    <n v="0"/>
    <n v="233399999.99999961"/>
    <n v="0"/>
    <x v="10"/>
    <s v="integer optimal solution"/>
    <n v="0"/>
    <n v="1.872931957244873"/>
    <n v="245044639.99999499"/>
    <n v="95.247951556909925"/>
  </r>
  <r>
    <n v="864000"/>
    <n v="2268576"/>
    <n v="864000"/>
    <n v="0"/>
    <n v="24"/>
    <x v="13"/>
    <n v="106"/>
    <x v="14"/>
    <x v="3"/>
    <n v="777600000"/>
    <n v="544200000.00000024"/>
    <n v="189047999.9999997"/>
    <n v="38880000"/>
    <n v="5472000"/>
    <n v="0"/>
    <n v="233399999.9999997"/>
    <n v="0"/>
    <x v="10"/>
    <s v="integer optimal solution"/>
    <n v="0"/>
    <n v="1.860821008682251"/>
    <n v="245044639.99999991"/>
    <n v="95.247951556908077"/>
  </r>
  <r>
    <n v="864000"/>
    <n v="2268576"/>
    <n v="864000"/>
    <n v="0"/>
    <n v="24"/>
    <x v="0"/>
    <n v="116"/>
    <x v="14"/>
    <x v="3"/>
    <n v="777600000"/>
    <n v="544200000"/>
    <n v="189047999.99999991"/>
    <n v="38880000"/>
    <n v="5472000"/>
    <n v="0"/>
    <n v="233399999.99999991"/>
    <n v="0"/>
    <x v="10"/>
    <s v="integer optimal solution"/>
    <n v="0"/>
    <n v="1.7891731262207029"/>
    <n v="245044639.99999991"/>
    <n v="95.247951556908177"/>
  </r>
  <r>
    <n v="864000"/>
    <n v="2268576"/>
    <n v="864000"/>
    <n v="0"/>
    <n v="24"/>
    <x v="14"/>
    <n v="126"/>
    <x v="14"/>
    <x v="3"/>
    <n v="777600000"/>
    <n v="544199999.99999988"/>
    <n v="189048000.00000009"/>
    <n v="38880000"/>
    <n v="5472000"/>
    <n v="0"/>
    <n v="233400000.00000009"/>
    <n v="0"/>
    <x v="10"/>
    <s v="integer optimal solution"/>
    <n v="0"/>
    <n v="1.906352043151855"/>
    <n v="245044639.99999991"/>
    <n v="95.247951556908262"/>
  </r>
  <r>
    <n v="864000"/>
    <n v="2268576"/>
    <n v="864000"/>
    <n v="0"/>
    <n v="24"/>
    <x v="15"/>
    <n v="136"/>
    <x v="14"/>
    <x v="3"/>
    <n v="777600000"/>
    <n v="544200000"/>
    <n v="189047999.99999991"/>
    <n v="38880000"/>
    <n v="5472000"/>
    <n v="0"/>
    <n v="233399999.99999991"/>
    <n v="0"/>
    <x v="10"/>
    <s v="integer optimal solution"/>
    <n v="0"/>
    <n v="1.835072994232178"/>
    <n v="245044639.99999991"/>
    <n v="95.247951556908177"/>
  </r>
  <r>
    <n v="864000"/>
    <n v="2268576"/>
    <n v="864000"/>
    <n v="0"/>
    <n v="24"/>
    <x v="3"/>
    <n v="144"/>
    <x v="14"/>
    <x v="3"/>
    <n v="777600000"/>
    <n v="544200000"/>
    <n v="189048000"/>
    <n v="38880000"/>
    <n v="5472000"/>
    <n v="0"/>
    <n v="233400000"/>
    <n v="0"/>
    <x v="10"/>
    <s v="integer optimal solution"/>
    <n v="0"/>
    <n v="1.9100160598754881"/>
    <n v="245044639.99999991"/>
    <n v="95.247951556908205"/>
  </r>
  <r>
    <n v="864000"/>
    <n v="2347296"/>
    <n v="864000"/>
    <n v="78719.999999999971"/>
    <n v="24"/>
    <x v="8"/>
    <n v="24"/>
    <x v="14"/>
    <x v="3"/>
    <n v="777600000"/>
    <n v="532555360.00000012"/>
    <n v="195607999.99999991"/>
    <n v="38880000"/>
    <n v="5472000"/>
    <n v="5084640"/>
    <n v="245044639.99999991"/>
    <n v="2.0749851945343518E-2"/>
    <x v="10"/>
    <s v="time limit exceeded"/>
    <n v="2.102087173404453E-2"/>
    <n v="3600.0200099945068"/>
    <n v="245044639.99999991"/>
    <n v="100"/>
  </r>
  <r>
    <n v="864000"/>
    <n v="2326608"/>
    <n v="864000"/>
    <n v="58032"/>
    <n v="24"/>
    <x v="30"/>
    <n v="25"/>
    <x v="14"/>
    <x v="3"/>
    <n v="777600000"/>
    <n v="535272384.00000012"/>
    <n v="193883999.99999991"/>
    <n v="38880000"/>
    <n v="5472000"/>
    <n v="4091616"/>
    <n v="242327615.99999991"/>
    <n v="1.6884645949721229E-2"/>
    <x v="10"/>
    <s v="time limit exceeded"/>
    <n v="1.631254844865522E-2"/>
    <n v="3600.010191917419"/>
    <n v="245044639.99999991"/>
    <n v="98.891212637827977"/>
  </r>
  <r>
    <n v="864000"/>
    <n v="2313719.9999999758"/>
    <n v="864000"/>
    <n v="45143.99999997596"/>
    <n v="24"/>
    <x v="9"/>
    <n v="26"/>
    <x v="14"/>
    <x v="3"/>
    <n v="777600000"/>
    <n v="537625968.0000031"/>
    <n v="192809999.999998"/>
    <n v="38880000"/>
    <n v="5472000"/>
    <n v="2812031.9999988461"/>
    <n v="239974031.99999681"/>
    <n v="1.171806789494158E-2"/>
    <x v="10"/>
    <s v="time limit exceeded"/>
    <n v="1.222789149202075E-2"/>
    <n v="3600.0102889537811"/>
    <n v="245044639.99999991"/>
    <n v="97.93074110904729"/>
  </r>
  <r>
    <n v="864000"/>
    <n v="2299296"/>
    <n v="864000"/>
    <n v="30720"/>
    <n v="24"/>
    <x v="31"/>
    <n v="29"/>
    <x v="14"/>
    <x v="3"/>
    <n v="777600000"/>
    <n v="539789024"/>
    <n v="191608000"/>
    <n v="38880000"/>
    <n v="5472000"/>
    <n v="1850976"/>
    <n v="237810976"/>
    <n v="7.7833917976939801E-3"/>
    <x v="10"/>
    <s v="time limit exceeded"/>
    <n v="8.1716667139929162E-3"/>
    <n v="3600.007752180099"/>
    <n v="245044639.99999991"/>
    <n v="97.048021944083374"/>
  </r>
  <r>
    <n v="863712"/>
    <n v="2279976"/>
    <n v="863712"/>
    <n v="11112"/>
    <n v="24"/>
    <x v="17"/>
    <n v="31"/>
    <x v="14"/>
    <x v="3"/>
    <n v="777340800"/>
    <n v="542057104.00000012"/>
    <n v="189997999.99999991"/>
    <n v="38858400"/>
    <n v="5472000"/>
    <n v="955296.00000000012"/>
    <n v="235283695.99999991"/>
    <n v="4.060187833839538E-3"/>
    <x v="10"/>
    <s v="time limit exceeded"/>
    <n v="3.9532661488737931E-3"/>
    <n v="3600.0110080242162"/>
    <n v="245044639.99999991"/>
    <n v="96.016667004020178"/>
  </r>
  <r>
    <n v="864000"/>
    <n v="2271756"/>
    <n v="864000"/>
    <n v="3179.9999999999991"/>
    <n v="24"/>
    <x v="10"/>
    <n v="36"/>
    <x v="14"/>
    <x v="3"/>
    <n v="777600000"/>
    <n v="543689623.99999988"/>
    <n v="189313000.00000009"/>
    <n v="38880000"/>
    <n v="5472000"/>
    <n v="245375.9999999998"/>
    <n v="233910376.00000009"/>
    <n v="1.0490171671563629E-3"/>
    <x v="10"/>
    <s v="time limit exceeded"/>
    <n v="9.3872676150244137E-4"/>
    <n v="3600.012380123138"/>
    <n v="245044639.99999991"/>
    <n v="95.456230342357301"/>
  </r>
  <r>
    <n v="864000"/>
    <n v="2268732"/>
    <n v="864000"/>
    <n v="156"/>
    <n v="24"/>
    <x v="18"/>
    <n v="46"/>
    <x v="14"/>
    <x v="3"/>
    <n v="777600000"/>
    <n v="544179512.00000036"/>
    <n v="189060999.99999961"/>
    <n v="38880000"/>
    <n v="5472000"/>
    <n v="7488"/>
    <n v="233420487.99999961"/>
    <n v="3.2079446256662837E-5"/>
    <x v="10"/>
    <s v="integer optimal, tolerance"/>
    <n v="3.76493409763695E-5"/>
    <n v="7.23614501953125"/>
    <n v="245044639.99999991"/>
    <n v="95.256312482492888"/>
  </r>
  <r>
    <n v="864000"/>
    <n v="2268948"/>
    <n v="864000"/>
    <n v="372"/>
    <n v="24"/>
    <x v="28"/>
    <n v="47"/>
    <x v="14"/>
    <x v="3"/>
    <n v="777600000"/>
    <n v="544151143.99999952"/>
    <n v="189079000.00000051"/>
    <n v="38880000"/>
    <n v="5472000"/>
    <n v="17856"/>
    <n v="233448856.00000051"/>
    <n v="7.6487845372007139E-5"/>
    <x v="10"/>
    <s v="integer optimal, tolerance"/>
    <n v="8.9783878135152827E-5"/>
    <n v="2.0191950798034668"/>
    <n v="245044639.99999991"/>
    <n v="95.267889148687601"/>
  </r>
  <r>
    <n v="864000"/>
    <n v="2268576"/>
    <n v="864000"/>
    <n v="0"/>
    <n v="24"/>
    <x v="11"/>
    <n v="56"/>
    <x v="14"/>
    <x v="3"/>
    <n v="777600000"/>
    <n v="544199999.99999952"/>
    <n v="189048000.00000039"/>
    <n v="38880000"/>
    <n v="5472000"/>
    <n v="0"/>
    <n v="233400000.00000039"/>
    <n v="0"/>
    <x v="10"/>
    <s v="integer optimal solution"/>
    <n v="0"/>
    <n v="2.001384973526001"/>
    <n v="245044639.99999991"/>
    <n v="95.24795155690839"/>
  </r>
  <r>
    <n v="864000"/>
    <n v="2268576"/>
    <n v="864000"/>
    <n v="0"/>
    <n v="24"/>
    <x v="29"/>
    <n v="576"/>
    <x v="14"/>
    <x v="3"/>
    <n v="777600000"/>
    <n v="544199999.99999952"/>
    <n v="189048000.00000051"/>
    <n v="38880000"/>
    <n v="5472000"/>
    <n v="0"/>
    <n v="233400000.00000051"/>
    <n v="0"/>
    <x v="10"/>
    <s v="integer optimal solution"/>
    <n v="0"/>
    <n v="0.38261890411376948"/>
    <n v="245044639.99999991"/>
    <n v="95.247951556908433"/>
  </r>
  <r>
    <n v="864000"/>
    <n v="2268576"/>
    <n v="864000"/>
    <n v="0"/>
    <n v="24"/>
    <x v="19"/>
    <n v="64"/>
    <x v="14"/>
    <x v="3"/>
    <n v="777600000"/>
    <n v="544200000.00000036"/>
    <n v="189047999.99999961"/>
    <n v="38880000"/>
    <n v="5472000"/>
    <n v="0"/>
    <n v="233399999.99999961"/>
    <n v="0"/>
    <x v="10"/>
    <s v="integer optimal solution"/>
    <n v="0"/>
    <n v="2.1083171367645259"/>
    <n v="245044639.99999991"/>
    <n v="95.247951556908063"/>
  </r>
  <r>
    <n v="864000"/>
    <n v="2268576"/>
    <n v="864000"/>
    <n v="0"/>
    <n v="24"/>
    <x v="20"/>
    <n v="66"/>
    <x v="14"/>
    <x v="3"/>
    <n v="777600000"/>
    <n v="544200000.00000024"/>
    <n v="189047999.9999997"/>
    <n v="38880000"/>
    <n v="5472000"/>
    <n v="0"/>
    <n v="233399999.9999997"/>
    <n v="0"/>
    <x v="10"/>
    <s v="integer optimal solution"/>
    <n v="0"/>
    <n v="1.9251670837402339"/>
    <n v="245044639.99999991"/>
    <n v="95.247951556908077"/>
  </r>
  <r>
    <n v="864000"/>
    <n v="2268576"/>
    <n v="864000"/>
    <n v="0"/>
    <n v="24"/>
    <x v="21"/>
    <n v="76"/>
    <x v="14"/>
    <x v="3"/>
    <n v="777600000"/>
    <n v="544200000.00000036"/>
    <n v="189047999.99999961"/>
    <n v="38880000"/>
    <n v="5472000"/>
    <n v="0"/>
    <n v="233399999.99999961"/>
    <n v="0"/>
    <x v="10"/>
    <s v="integer optimal solution"/>
    <n v="0"/>
    <n v="1.8813109397888179"/>
    <n v="245044639.99999991"/>
    <n v="95.247951556908049"/>
  </r>
  <r>
    <n v="864000"/>
    <n v="2268576"/>
    <n v="864000"/>
    <n v="0"/>
    <n v="24"/>
    <x v="12"/>
    <n v="86"/>
    <x v="14"/>
    <x v="3"/>
    <n v="777600000"/>
    <n v="544200000"/>
    <n v="189048000"/>
    <n v="38880000"/>
    <n v="5472000"/>
    <n v="0"/>
    <n v="233400000"/>
    <n v="0"/>
    <x v="10"/>
    <s v="integer optimal solution"/>
    <n v="0"/>
    <n v="1.9136719703674321"/>
    <n v="245044639.99999991"/>
    <n v="95.247951556908205"/>
  </r>
  <r>
    <n v="864000"/>
    <n v="2268576"/>
    <n v="864000"/>
    <n v="0"/>
    <n v="24"/>
    <x v="22"/>
    <n v="96"/>
    <x v="14"/>
    <x v="3"/>
    <n v="777600000"/>
    <n v="544199999.99999976"/>
    <n v="189048000.00000021"/>
    <n v="38880000"/>
    <n v="5472000"/>
    <n v="0"/>
    <n v="233400000.00000021"/>
    <n v="0"/>
    <x v="10"/>
    <s v="integer optimal solution"/>
    <n v="0"/>
    <n v="1.8058769702911379"/>
    <n v="245044639.99999991"/>
    <n v="95.247951556908276"/>
  </r>
  <r>
    <n v="1026000"/>
    <n v="995616"/>
    <n v="1026000"/>
    <n v="23040"/>
    <n v="24"/>
    <x v="13"/>
    <n v="106"/>
    <x v="14"/>
    <x v="2"/>
    <n v="923400000"/>
    <n v="788237040"/>
    <n v="82968000"/>
    <n v="46170000"/>
    <n v="5472000"/>
    <n v="552960"/>
    <n v="135162960"/>
    <n v="4.0910616340453032E-3"/>
    <x v="14"/>
    <s v="integer optimal solution"/>
    <n v="0"/>
    <n v="2.1586649417877202"/>
    <n v="160991612"/>
    <n v="83.956523151032229"/>
  </r>
  <r>
    <n v="1026000"/>
    <n v="995616"/>
    <n v="1026000"/>
    <n v="23040"/>
    <n v="24"/>
    <x v="0"/>
    <n v="116"/>
    <x v="14"/>
    <x v="2"/>
    <n v="923400000"/>
    <n v="788237040"/>
    <n v="82968000.00000003"/>
    <n v="46170000"/>
    <n v="5472000"/>
    <n v="552960"/>
    <n v="135162960"/>
    <n v="4.0910616340453032E-3"/>
    <x v="14"/>
    <s v="integer optimal solution"/>
    <n v="0"/>
    <n v="2.0157539844512939"/>
    <n v="160991612"/>
    <n v="83.956523151032258"/>
  </r>
  <r>
    <n v="1026000"/>
    <n v="995616"/>
    <n v="1026000"/>
    <n v="23040"/>
    <n v="24"/>
    <x v="14"/>
    <n v="126"/>
    <x v="14"/>
    <x v="2"/>
    <n v="923400000"/>
    <n v="788237040"/>
    <n v="82967999.999999955"/>
    <n v="46170000"/>
    <n v="5472000"/>
    <n v="552960"/>
    <n v="135162959.99999991"/>
    <n v="4.0910616340453058E-3"/>
    <x v="14"/>
    <s v="integer optimal solution"/>
    <n v="0"/>
    <n v="2.040518045425415"/>
    <n v="160991612"/>
    <n v="83.956523151032201"/>
  </r>
  <r>
    <n v="1026000"/>
    <n v="995616"/>
    <n v="1026000"/>
    <n v="23039.999999999989"/>
    <n v="24"/>
    <x v="15"/>
    <n v="136"/>
    <x v="14"/>
    <x v="2"/>
    <n v="923400000"/>
    <n v="788237040.00000012"/>
    <n v="82967999.999999911"/>
    <n v="46170000"/>
    <n v="5472000"/>
    <n v="552959.99999999977"/>
    <n v="135162959.99999991"/>
    <n v="4.0910616340453041E-3"/>
    <x v="14"/>
    <s v="integer optimal solution"/>
    <n v="0"/>
    <n v="2.3451240062713619"/>
    <n v="160991612"/>
    <n v="83.956523151032187"/>
  </r>
  <r>
    <n v="1026000"/>
    <n v="995616"/>
    <n v="1026000"/>
    <n v="23040"/>
    <n v="24"/>
    <x v="3"/>
    <n v="144"/>
    <x v="14"/>
    <x v="2"/>
    <n v="923400000"/>
    <n v="788237040"/>
    <n v="82967999.99999994"/>
    <n v="46170000"/>
    <n v="5472000"/>
    <n v="552960"/>
    <n v="135162959.99999991"/>
    <n v="4.0910616340453058E-3"/>
    <x v="14"/>
    <s v="integer optimal solution"/>
    <n v="0"/>
    <n v="2.148009061813354"/>
    <n v="160991612"/>
    <n v="83.956523151032201"/>
  </r>
  <r>
    <n v="1025352"/>
    <n v="1167846"/>
    <n v="1025352"/>
    <n v="185550"/>
    <n v="24"/>
    <x v="8"/>
    <n v="24"/>
    <x v="14"/>
    <x v="2"/>
    <n v="922816800"/>
    <n v="761825188"/>
    <n v="97320499.999999985"/>
    <n v="46140840"/>
    <n v="5472000"/>
    <n v="12058272"/>
    <n v="160991612"/>
    <n v="7.490000162244477E-2"/>
    <x v="14"/>
    <s v="time limit exceeded"/>
    <n v="2.853638476646627E-2"/>
    <n v="3600.0122060775761"/>
    <n v="160991612"/>
    <n v="100"/>
  </r>
  <r>
    <n v="1026000"/>
    <n v="1144908"/>
    <n v="1026000"/>
    <n v="172332"/>
    <n v="24"/>
    <x v="30"/>
    <n v="25"/>
    <x v="14"/>
    <x v="2"/>
    <n v="923400000"/>
    <n v="766151496"/>
    <n v="95408999.999999985"/>
    <n v="46170000"/>
    <n v="5472000"/>
    <n v="10197504"/>
    <n v="157248504"/>
    <n v="6.4849608998505961E-2"/>
    <x v="14"/>
    <s v="time limit exceeded"/>
    <n v="2.210996831276843E-2"/>
    <n v="3600.011779069901"/>
    <n v="160991612"/>
    <n v="97.674967065986024"/>
  </r>
  <r>
    <n v="1026000"/>
    <n v="1113966"/>
    <n v="1026000"/>
    <n v="141390"/>
    <n v="24"/>
    <x v="9"/>
    <n v="26"/>
    <x v="14"/>
    <x v="2"/>
    <n v="923400000"/>
    <n v="769041324"/>
    <n v="92830500.000000015"/>
    <n v="46170000"/>
    <n v="5472000"/>
    <n v="9886176"/>
    <n v="154358676"/>
    <n v="6.4046778944903626E-2"/>
    <x v="14"/>
    <s v="time limit exceeded"/>
    <n v="2.283865150769078E-2"/>
    <n v="3600.0109570026402"/>
    <n v="160991612"/>
    <n v="95.879949323074058"/>
  </r>
  <r>
    <n v="1026000"/>
    <n v="1051344"/>
    <n v="1026000"/>
    <n v="78768"/>
    <n v="24"/>
    <x v="31"/>
    <n v="29"/>
    <x v="14"/>
    <x v="2"/>
    <n v="923400000"/>
    <n v="778483056"/>
    <n v="87612000"/>
    <n v="46170000"/>
    <n v="5472000"/>
    <n v="5662944.0000000037"/>
    <n v="144916944"/>
    <n v="3.9077169609648986E-2"/>
    <x v="14"/>
    <s v="time limit exceeded"/>
    <n v="1.140291993785196E-2"/>
    <n v="3600.0257921218872"/>
    <n v="160991612"/>
    <n v="90.01521396033975"/>
  </r>
  <r>
    <n v="1026000"/>
    <n v="1040208"/>
    <n v="1026000"/>
    <n v="67631.999999999869"/>
    <n v="24"/>
    <x v="17"/>
    <n v="31"/>
    <x v="14"/>
    <x v="2"/>
    <n v="923400000"/>
    <n v="779674576"/>
    <n v="86683999.99999997"/>
    <n v="46170000"/>
    <n v="5472000"/>
    <n v="5399423.9999999842"/>
    <n v="143725423.99999991"/>
    <n v="3.7567633128012118E-2"/>
    <x v="14"/>
    <s v="time limit exceeded"/>
    <n v="1.052509494912798E-2"/>
    <n v="3600.0093369483948"/>
    <n v="160991612"/>
    <n v="89.275100866745731"/>
  </r>
  <r>
    <n v="1026000"/>
    <n v="1018710"/>
    <n v="1026000"/>
    <n v="46134"/>
    <n v="24"/>
    <x v="10"/>
    <n v="36"/>
    <x v="14"/>
    <x v="2"/>
    <n v="923400000"/>
    <n v="783998316"/>
    <n v="84892500"/>
    <n v="46170000"/>
    <n v="5472000"/>
    <n v="2867184"/>
    <n v="139401684"/>
    <n v="2.0567785967348859E-2"/>
    <x v="14"/>
    <s v="time limit exceeded"/>
    <n v="5.1568386753591822E-3"/>
    <n v="3600.0102579593658"/>
    <n v="160991612"/>
    <n v="86.589408148792245"/>
  </r>
  <r>
    <n v="1026000"/>
    <n v="998364"/>
    <n v="1026000"/>
    <n v="25788"/>
    <n v="24"/>
    <x v="18"/>
    <n v="46"/>
    <x v="14"/>
    <x v="2"/>
    <n v="923400000"/>
    <n v="787674679.99999988"/>
    <n v="83197000.000000119"/>
    <n v="46170000"/>
    <n v="5472000"/>
    <n v="886320"/>
    <n v="135725320.00000009"/>
    <n v="6.5302480038359782E-3"/>
    <x v="14"/>
    <s v="time limit exceeded"/>
    <n v="7.1394957116036886E-4"/>
    <n v="3600.0143618583679"/>
    <n v="160991612"/>
    <n v="84.305833275338671"/>
  </r>
  <r>
    <n v="1026000"/>
    <n v="996348"/>
    <n v="1026000"/>
    <n v="23772"/>
    <n v="24"/>
    <x v="28"/>
    <n v="48"/>
    <x v="14"/>
    <x v="2"/>
    <n v="923400000"/>
    <n v="787918280.00000012"/>
    <n v="83028999.999999851"/>
    <n v="46170000"/>
    <n v="5472000"/>
    <n v="810720"/>
    <n v="135481719.99999991"/>
    <n v="5.9839807171033887E-3"/>
    <x v="14"/>
    <s v="time limit exceeded"/>
    <n v="4.0455972159940341E-4"/>
    <n v="3600.0073900222778"/>
    <n v="160991612"/>
    <n v="84.154521044239161"/>
  </r>
  <r>
    <n v="1026000"/>
    <n v="995616"/>
    <n v="1026000"/>
    <n v="23040"/>
    <n v="24"/>
    <x v="11"/>
    <n v="56"/>
    <x v="14"/>
    <x v="2"/>
    <n v="923400000"/>
    <n v="788222784"/>
    <n v="82968000"/>
    <n v="46170000"/>
    <n v="5472000"/>
    <n v="567216"/>
    <n v="135177216"/>
    <n v="4.1960917437447445E-3"/>
    <x v="14"/>
    <s v="integer optimal, tolerance"/>
    <n v="1.8086257197051542E-5"/>
    <n v="42.47487211227417"/>
    <n v="160991612"/>
    <n v="83.965378270763566"/>
  </r>
  <r>
    <n v="1026000"/>
    <n v="995616"/>
    <n v="1026000"/>
    <n v="23040"/>
    <n v="24"/>
    <x v="29"/>
    <n v="576"/>
    <x v="14"/>
    <x v="2"/>
    <n v="923400000"/>
    <n v="788237040"/>
    <n v="82967999.99999997"/>
    <n v="46170000"/>
    <n v="5472000"/>
    <n v="552960"/>
    <n v="135162960"/>
    <n v="4.0910616340453032E-3"/>
    <x v="14"/>
    <s v="integer optimal solution"/>
    <n v="0"/>
    <n v="0.43066906929016108"/>
    <n v="160991612"/>
    <n v="83.956523151032229"/>
  </r>
  <r>
    <n v="1026000"/>
    <n v="995616"/>
    <n v="1026000"/>
    <n v="23040"/>
    <n v="24"/>
    <x v="19"/>
    <n v="64"/>
    <x v="14"/>
    <x v="2"/>
    <n v="923400000"/>
    <n v="788169647.99999988"/>
    <n v="82968000.000000119"/>
    <n v="46170000"/>
    <n v="5472000"/>
    <n v="620352"/>
    <n v="135230352.00000009"/>
    <n v="4.5873725153063238E-3"/>
    <x v="14"/>
    <s v="integer optimal, tolerance"/>
    <n v="8.5504434446326204E-5"/>
    <n v="3.9797720909118648"/>
    <n v="160991612"/>
    <n v="83.998383717034969"/>
  </r>
  <r>
    <n v="1026000"/>
    <n v="995676"/>
    <n v="1026000"/>
    <n v="23100"/>
    <n v="24"/>
    <x v="20"/>
    <n v="66"/>
    <x v="14"/>
    <x v="2"/>
    <n v="923400000"/>
    <n v="788166232"/>
    <n v="82973000.000000075"/>
    <n v="46170000"/>
    <n v="5472000"/>
    <n v="618768"/>
    <n v="135233768.00000009"/>
    <n v="4.5755435876045367E-3"/>
    <x v="14"/>
    <s v="integer optimal, tolerance"/>
    <n v="8.9838916113320623E-5"/>
    <n v="3.1066210269927979"/>
    <n v="160991612"/>
    <n v="84.00050556671242"/>
  </r>
  <r>
    <n v="1026000"/>
    <n v="996173.99999997905"/>
    <n v="1026000.000000002"/>
    <n v="23597.999999999"/>
    <n v="24"/>
    <x v="21"/>
    <n v="76"/>
    <x v="14"/>
    <x v="2"/>
    <n v="923399999.99999964"/>
    <n v="788177147.99999976"/>
    <n v="83014499.999999896"/>
    <n v="46170000"/>
    <n v="5472000"/>
    <n v="566351.99999997602"/>
    <n v="135222851.99999991"/>
    <n v="4.1882861633474227E-3"/>
    <x v="14"/>
    <s v="integer optimal, tolerance"/>
    <n v="7.5987993501176716E-5"/>
    <n v="2.548645973205566"/>
    <n v="160991612"/>
    <n v="83.99372508923004"/>
  </r>
  <r>
    <n v="1026000"/>
    <n v="995616"/>
    <n v="1026000"/>
    <n v="23040"/>
    <n v="24"/>
    <x v="12"/>
    <n v="86"/>
    <x v="14"/>
    <x v="2"/>
    <n v="923400000"/>
    <n v="788236608"/>
    <n v="82967999.99999994"/>
    <n v="46170000"/>
    <n v="5472000"/>
    <n v="553392"/>
    <n v="135163391.99999991"/>
    <n v="4.0942446901598949E-3"/>
    <x v="14"/>
    <s v="integer optimal, tolerance"/>
    <n v="5.4805878795215767E-7"/>
    <n v="2.2486519813537602"/>
    <n v="160991612"/>
    <n v="83.956791487993769"/>
  </r>
  <r>
    <n v="1026000"/>
    <n v="995700"/>
    <n v="1026000"/>
    <n v="23124"/>
    <n v="24"/>
    <x v="22"/>
    <n v="96"/>
    <x v="14"/>
    <x v="2"/>
    <n v="923400000"/>
    <n v="788228024"/>
    <n v="82975000.000000015"/>
    <n v="46170000"/>
    <n v="5472000"/>
    <n v="554976"/>
    <n v="135171976"/>
    <n v="4.1057030933689979E-3"/>
    <x v="14"/>
    <s v="integer optimal, tolerance"/>
    <n v="1.143831445404179E-5"/>
    <n v="2.405493021011353"/>
    <n v="160991612"/>
    <n v="83.962123442803957"/>
  </r>
  <r>
    <n v="1026000"/>
    <n v="995616"/>
    <n v="1026000"/>
    <n v="23040"/>
    <n v="24"/>
    <x v="13"/>
    <n v="105"/>
    <x v="14"/>
    <x v="3"/>
    <n v="923400000"/>
    <n v="788237040"/>
    <n v="82967999.99999997"/>
    <n v="46170000"/>
    <n v="5472000"/>
    <n v="552960"/>
    <n v="135162960"/>
    <n v="4.0910616340453032E-3"/>
    <x v="14"/>
    <s v="integer optimal solution"/>
    <n v="0"/>
    <n v="2.4120240211486821"/>
    <n v="160972172"/>
    <n v="83.966662262592791"/>
  </r>
  <r>
    <n v="1026000"/>
    <n v="995616"/>
    <n v="1026000"/>
    <n v="23040"/>
    <n v="24"/>
    <x v="0"/>
    <n v="115"/>
    <x v="14"/>
    <x v="3"/>
    <n v="923400000"/>
    <n v="788237040"/>
    <n v="82967999.99999997"/>
    <n v="46170000"/>
    <n v="5472000"/>
    <n v="552960"/>
    <n v="135162960"/>
    <n v="4.0910616340453032E-3"/>
    <x v="14"/>
    <s v="integer optimal solution"/>
    <n v="0"/>
    <n v="2.1008810997009282"/>
    <n v="160972172"/>
    <n v="83.966662262592791"/>
  </r>
  <r>
    <n v="1026000"/>
    <n v="995616"/>
    <n v="1026000"/>
    <n v="23040"/>
    <n v="24"/>
    <x v="14"/>
    <n v="125"/>
    <x v="14"/>
    <x v="3"/>
    <n v="923400000"/>
    <n v="788237039.99999976"/>
    <n v="82968000.000000179"/>
    <n v="46170000"/>
    <n v="5472000"/>
    <n v="552960"/>
    <n v="135162960.00000021"/>
    <n v="4.0910616340452972E-3"/>
    <x v="14"/>
    <s v="integer optimal solution"/>
    <n v="0"/>
    <n v="2.015049934387207"/>
    <n v="160972172"/>
    <n v="83.966662262592934"/>
  </r>
  <r>
    <n v="1026000"/>
    <n v="995616"/>
    <n v="1026000"/>
    <n v="23040"/>
    <n v="24"/>
    <x v="15"/>
    <n v="135"/>
    <x v="14"/>
    <x v="3"/>
    <n v="923400000"/>
    <n v="788237040"/>
    <n v="82968000.00000003"/>
    <n v="46170000"/>
    <n v="5472000"/>
    <n v="552960"/>
    <n v="135162960"/>
    <n v="4.0910616340453032E-3"/>
    <x v="14"/>
    <s v="integer optimal solution"/>
    <n v="0"/>
    <n v="2.0150470733642578"/>
    <n v="160972172"/>
    <n v="83.966662262592834"/>
  </r>
  <r>
    <n v="1026000"/>
    <n v="995616"/>
    <n v="1026000"/>
    <n v="23040"/>
    <n v="24"/>
    <x v="3"/>
    <n v="144"/>
    <x v="14"/>
    <x v="3"/>
    <n v="923400000"/>
    <n v="788237040"/>
    <n v="82968000.00000006"/>
    <n v="46170000"/>
    <n v="5472000"/>
    <n v="552960"/>
    <n v="135162960.00000009"/>
    <n v="4.0910616340453006E-3"/>
    <x v="14"/>
    <s v="integer optimal solution"/>
    <n v="0"/>
    <n v="2.380571842193604"/>
    <n v="160972172"/>
    <n v="83.966662262592848"/>
  </r>
  <r>
    <n v="1025352"/>
    <n v="1167846"/>
    <n v="1025352"/>
    <n v="185550"/>
    <n v="24"/>
    <x v="8"/>
    <n v="24"/>
    <x v="14"/>
    <x v="3"/>
    <n v="922816800"/>
    <n v="761844628"/>
    <n v="97320500"/>
    <n v="46121400"/>
    <n v="5472000"/>
    <n v="12058272"/>
    <n v="160972172"/>
    <n v="7.4909047012175489E-2"/>
    <x v="14"/>
    <s v="time limit exceeded"/>
    <n v="3.2604605564449787E-2"/>
    <n v="3600.0134420394902"/>
    <n v="160972172"/>
    <n v="100"/>
  </r>
  <r>
    <n v="1026000"/>
    <n v="1141704"/>
    <n v="1026000"/>
    <n v="169128"/>
    <n v="24"/>
    <x v="30"/>
    <n v="25"/>
    <x v="14"/>
    <x v="3"/>
    <n v="923400000"/>
    <n v="766375008"/>
    <n v="95142000"/>
    <n v="46170000"/>
    <n v="5472000"/>
    <n v="10240992"/>
    <n v="157024992"/>
    <n v="6.5218866561063099E-2"/>
    <x v="14"/>
    <s v="time limit exceeded"/>
    <n v="2.70433388968765E-2"/>
    <n v="3600.0130319595341"/>
    <n v="160972172"/>
    <n v="97.547911573187946"/>
  </r>
  <r>
    <n v="1026000"/>
    <n v="1111320"/>
    <n v="1026000"/>
    <n v="138744"/>
    <n v="24"/>
    <x v="9"/>
    <n v="26"/>
    <x v="14"/>
    <x v="3"/>
    <n v="923400000"/>
    <n v="769629024"/>
    <n v="92610000.00000003"/>
    <n v="46170000"/>
    <n v="5472000"/>
    <n v="9518976"/>
    <n v="153770976"/>
    <n v="6.1903593562415836E-2"/>
    <x v="14"/>
    <s v="time limit exceeded"/>
    <n v="2.2545057468438729E-2"/>
    <n v="3600.007153987885"/>
    <n v="160972172"/>
    <n v="95.526434221189504"/>
  </r>
  <r>
    <n v="1026000"/>
    <n v="1069884"/>
    <n v="1026000"/>
    <n v="97308"/>
    <n v="24"/>
    <x v="31"/>
    <n v="29"/>
    <x v="14"/>
    <x v="3"/>
    <n v="923400000"/>
    <n v="776255352"/>
    <n v="89157000.00000003"/>
    <n v="46170000"/>
    <n v="5472000"/>
    <n v="6345648"/>
    <n v="147144648"/>
    <n v="4.3125238234964551E-2"/>
    <x v="14"/>
    <s v="time limit exceeded"/>
    <n v="1.4738490447677719E-2"/>
    <n v="3600.010097026825"/>
    <n v="160972172"/>
    <n v="91.409991038699559"/>
  </r>
  <r>
    <n v="1026000"/>
    <n v="1042392"/>
    <n v="1026000"/>
    <n v="69816"/>
    <n v="24"/>
    <x v="17"/>
    <n v="31"/>
    <x v="14"/>
    <x v="3"/>
    <n v="923400000"/>
    <n v="780131792"/>
    <n v="86865999.999999955"/>
    <n v="46170000"/>
    <n v="5472000"/>
    <n v="4760208"/>
    <n v="143268207.99999991"/>
    <n v="3.3225850078337012E-2"/>
    <x v="14"/>
    <s v="time limit exceeded"/>
    <n v="9.7520101543056761E-3"/>
    <n v="3600.022665977478"/>
    <n v="160972172"/>
    <n v="89.001848095831079"/>
  </r>
  <r>
    <n v="1026000"/>
    <n v="1020558"/>
    <n v="1026000"/>
    <n v="47982"/>
    <n v="24"/>
    <x v="10"/>
    <n v="36"/>
    <x v="14"/>
    <x v="3"/>
    <n v="923400000"/>
    <n v="784448684.00000024"/>
    <n v="85046499.999999836"/>
    <n v="46170000"/>
    <n v="5472000"/>
    <n v="2262816"/>
    <n v="138951315.99999979"/>
    <n v="1.6284955516362318E-2"/>
    <x v="14"/>
    <s v="time limit exceeded"/>
    <n v="4.7037479776526822E-3"/>
    <n v="3600.014927148819"/>
    <n v="160972172"/>
    <n v="86.320085188388845"/>
  </r>
  <r>
    <n v="1026000"/>
    <n v="998904"/>
    <n v="1026000"/>
    <n v="26328"/>
    <n v="24"/>
    <x v="18"/>
    <n v="46"/>
    <x v="14"/>
    <x v="3"/>
    <n v="923400000"/>
    <n v="787661216"/>
    <n v="83241999.99999994"/>
    <n v="46170000"/>
    <n v="5472000"/>
    <n v="854784"/>
    <n v="135738783.99999991"/>
    <n v="6.2972716773416846E-3"/>
    <x v="14"/>
    <s v="time limit exceeded"/>
    <n v="7.3105541862779951E-4"/>
    <n v="3600.007550001144"/>
    <n v="160972172"/>
    <n v="84.324378750384227"/>
  </r>
  <r>
    <n v="1026000"/>
    <n v="996936"/>
    <n v="1026000"/>
    <n v="24360"/>
    <n v="24"/>
    <x v="28"/>
    <n v="48"/>
    <x v="14"/>
    <x v="3"/>
    <n v="923400000"/>
    <n v="787886992"/>
    <n v="83078000.000000045"/>
    <n v="46170000"/>
    <n v="5472000"/>
    <n v="793008"/>
    <n v="135513008.00000009"/>
    <n v="5.8518957825805145E-3"/>
    <x v="14"/>
    <s v="time limit exceeded"/>
    <n v="4.4428706598065022E-4"/>
    <n v="3600.0111529827118"/>
    <n v="160972172"/>
    <n v="84.184120967194289"/>
  </r>
  <r>
    <n v="1026000"/>
    <n v="995694"/>
    <n v="1026000"/>
    <n v="23118"/>
    <n v="24"/>
    <x v="11"/>
    <n v="56"/>
    <x v="14"/>
    <x v="3"/>
    <n v="923400000"/>
    <n v="788213548"/>
    <n v="82974500.000000075"/>
    <n v="46170000"/>
    <n v="5472000"/>
    <n v="569952"/>
    <n v="135186452.00000009"/>
    <n v="4.2160437792982362E-3"/>
    <x v="14"/>
    <s v="integer optimal, tolerance"/>
    <n v="2.9804105828437249E-5"/>
    <n v="3.6620528697967529"/>
    <n v="160972172"/>
    <n v="83.9812560894066"/>
  </r>
  <r>
    <n v="1026000"/>
    <n v="995616"/>
    <n v="1026000"/>
    <n v="23040"/>
    <n v="24"/>
    <x v="29"/>
    <n v="576"/>
    <x v="14"/>
    <x v="3"/>
    <n v="923400000"/>
    <n v="788237040"/>
    <n v="82968000.00000003"/>
    <n v="46170000"/>
    <n v="5472000"/>
    <n v="552960"/>
    <n v="135162960"/>
    <n v="4.0910616340453032E-3"/>
    <x v="14"/>
    <s v="integer optimal solution"/>
    <n v="0"/>
    <n v="0.40142703056335449"/>
    <n v="160972172"/>
    <n v="83.966662262592834"/>
  </r>
  <r>
    <n v="1026000"/>
    <n v="995616"/>
    <n v="1026000"/>
    <n v="23040"/>
    <n v="24"/>
    <x v="19"/>
    <n v="64"/>
    <x v="14"/>
    <x v="3"/>
    <n v="923400000"/>
    <n v="788199887.99999988"/>
    <n v="82968000.000000089"/>
    <n v="46170000"/>
    <n v="5472000"/>
    <n v="590112"/>
    <n v="135200112.00000009"/>
    <n v="4.3647301120578923E-3"/>
    <x v="14"/>
    <s v="integer optimal, tolerance"/>
    <n v="4.7135251559436912E-5"/>
    <n v="2.8311681747436519"/>
    <n v="160972172"/>
    <n v="83.989742028206024"/>
  </r>
  <r>
    <n v="1026000"/>
    <n v="995616"/>
    <n v="1026000"/>
    <n v="23040"/>
    <n v="24"/>
    <x v="20"/>
    <n v="66"/>
    <x v="14"/>
    <x v="3"/>
    <n v="923400000"/>
    <n v="788170368"/>
    <n v="82967999.99999994"/>
    <n v="46170000"/>
    <n v="5472000"/>
    <n v="619632"/>
    <n v="135229631.99999991"/>
    <n v="4.5820726628909292E-3"/>
    <x v="14"/>
    <s v="integer optimal, tolerance"/>
    <n v="8.4590848256958586E-5"/>
    <n v="6.7704229354858398"/>
    <n v="160972172"/>
    <n v="84.008080601658236"/>
  </r>
  <r>
    <n v="1026000"/>
    <n v="995694"/>
    <n v="1026000"/>
    <n v="23118"/>
    <n v="24"/>
    <x v="21"/>
    <n v="76"/>
    <x v="14"/>
    <x v="3"/>
    <n v="923400000"/>
    <n v="788193387.99999988"/>
    <n v="82974500.000000089"/>
    <n v="46170000"/>
    <n v="5472000"/>
    <n v="590112"/>
    <n v="135206612.00000009"/>
    <n v="4.364520279525972E-3"/>
    <x v="14"/>
    <s v="integer optimal, tolerance"/>
    <n v="5.5382347358640867E-5"/>
    <n v="2.7657959461212158"/>
    <n v="160972172"/>
    <n v="83.993779993227704"/>
  </r>
  <r>
    <n v="1026000"/>
    <n v="995615.99999999977"/>
    <n v="1025999.999999999"/>
    <n v="23040"/>
    <n v="24"/>
    <x v="12"/>
    <n v="86"/>
    <x v="14"/>
    <x v="3"/>
    <n v="923400000"/>
    <n v="788205216.00000012"/>
    <n v="82967999.999999911"/>
    <n v="46170000"/>
    <n v="5472000"/>
    <n v="584784"/>
    <n v="135194783.99999991"/>
    <n v="4.3254923207688275E-3"/>
    <x v="14"/>
    <s v="integer optimal, tolerance"/>
    <n v="4.0375272015303157E-5"/>
    <n v="2.732178926467896"/>
    <n v="160972172"/>
    <n v="83.986432139338902"/>
  </r>
  <r>
    <n v="1026000"/>
    <n v="995616"/>
    <n v="1026000"/>
    <n v="23040"/>
    <n v="24"/>
    <x v="22"/>
    <n v="96"/>
    <x v="14"/>
    <x v="3"/>
    <n v="923400000"/>
    <n v="788237040"/>
    <n v="82967999.99999997"/>
    <n v="46170000"/>
    <n v="5472000"/>
    <n v="552960"/>
    <n v="135162960"/>
    <n v="4.0910616340453032E-3"/>
    <x v="14"/>
    <s v="integer optimal solution"/>
    <n v="0"/>
    <n v="2.5787549018859859"/>
    <n v="160972172"/>
    <n v="83.966662262592791"/>
  </r>
  <r>
    <n v="1206792"/>
    <n v="0"/>
    <n v="1206792"/>
    <n v="158760"/>
    <n v="24"/>
    <x v="13"/>
    <n v="106"/>
    <x v="14"/>
    <x v="2"/>
    <n v="1086112800"/>
    <n v="1022524920"/>
    <n v="0"/>
    <n v="54305640"/>
    <n v="5472000"/>
    <n v="3810240"/>
    <n v="63587880"/>
    <n v="5.9920852841767958E-2"/>
    <x v="16"/>
    <s v="integer optimal solution"/>
    <n v="0"/>
    <n v="6.5216841697692871"/>
    <n v="77758156.00000003"/>
    <n v="81.776476283722545"/>
  </r>
  <r>
    <n v="1206792"/>
    <n v="0"/>
    <n v="1206792"/>
    <n v="158760"/>
    <n v="24"/>
    <x v="0"/>
    <n v="116"/>
    <x v="14"/>
    <x v="2"/>
    <n v="1086112800"/>
    <n v="1022522808"/>
    <n v="0"/>
    <n v="54305640"/>
    <n v="5472000"/>
    <n v="3812352"/>
    <n v="63589992"/>
    <n v="5.9952075477537406E-2"/>
    <x v="16"/>
    <s v="integer optimal, tolerance"/>
    <n v="4.4313925953894988E-5"/>
    <n v="2.8403880596160889"/>
    <n v="77758156.00000003"/>
    <n v="81.77919239751516"/>
  </r>
  <r>
    <n v="1206792"/>
    <n v="0"/>
    <n v="1206792"/>
    <n v="158760"/>
    <n v="24"/>
    <x v="14"/>
    <n v="126"/>
    <x v="14"/>
    <x v="2"/>
    <n v="1086112800"/>
    <n v="1022524920"/>
    <n v="0"/>
    <n v="54305640"/>
    <n v="5472000"/>
    <n v="3810240"/>
    <n v="63587880"/>
    <n v="5.9920852841767958E-2"/>
    <x v="16"/>
    <s v="integer optimal, tolerance"/>
    <n v="4.2248359091336377E-5"/>
    <n v="2.7662148475646968"/>
    <n v="77758156.00000003"/>
    <n v="81.776476283722545"/>
  </r>
  <r>
    <n v="1206792"/>
    <n v="0"/>
    <n v="1206792"/>
    <n v="158760"/>
    <n v="24"/>
    <x v="15"/>
    <n v="136"/>
    <x v="14"/>
    <x v="2"/>
    <n v="1086112800"/>
    <n v="1022524920"/>
    <n v="0"/>
    <n v="54305640"/>
    <n v="5472000"/>
    <n v="3810240"/>
    <n v="63587880"/>
    <n v="5.9920852841767958E-2"/>
    <x v="16"/>
    <s v="integer optimal solution"/>
    <n v="0"/>
    <n v="2.8337950706481929"/>
    <n v="77758156.00000003"/>
    <n v="81.776476283722545"/>
  </r>
  <r>
    <n v="1206792"/>
    <n v="507.99999990300012"/>
    <n v="1206792"/>
    <n v="159267.999999903"/>
    <n v="24"/>
    <x v="3"/>
    <n v="144"/>
    <x v="14"/>
    <x v="2"/>
    <n v="1086112800"/>
    <n v="1022470394.666678"/>
    <n v="42333.333325249987"/>
    <n v="54305640"/>
    <n v="5472000"/>
    <n v="3822431.9999970719"/>
    <n v="63642405.333322316"/>
    <n v="6.006108631465721E-2"/>
    <x v="16"/>
    <s v="integer optimal, tolerance"/>
    <n v="8.1494128100843859E-5"/>
    <n v="3.4084570407867432"/>
    <n v="77758156.00000003"/>
    <n v="81.846597974008404"/>
  </r>
  <r>
    <n v="1189804"/>
    <n v="136920.00000000041"/>
    <n v="1189804.0000000049"/>
    <n v="129192.0000000001"/>
    <n v="24"/>
    <x v="8"/>
    <n v="24"/>
    <x v="14"/>
    <x v="2"/>
    <n v="1070823600"/>
    <n v="993065444"/>
    <n v="11410000.00000003"/>
    <n v="53541180"/>
    <n v="5472000"/>
    <n v="7334976.0000000056"/>
    <n v="77758156.00000003"/>
    <n v="9.4330632017559715E-2"/>
    <x v="16"/>
    <s v="time limit exceeded"/>
    <n v="2.9552460749561339E-2"/>
    <n v="3600.0068778991699"/>
    <n v="77758156.00000003"/>
    <n v="100"/>
  </r>
  <r>
    <n v="1194040"/>
    <n v="102264.0000000001"/>
    <n v="1194040"/>
    <n v="144956.0000000002"/>
    <n v="24"/>
    <x v="30"/>
    <n v="25"/>
    <x v="14"/>
    <x v="2"/>
    <n v="1074636000"/>
    <n v="999162808"/>
    <n v="8522000.0000000186"/>
    <n v="53731800"/>
    <n v="5472000"/>
    <n v="7747392.0000000149"/>
    <n v="75473192.00000003"/>
    <n v="0.1026509121278455"/>
    <x v="16"/>
    <s v="time limit exceeded"/>
    <n v="2.3381686961270479E-2"/>
    <n v="3600.0099909305568"/>
    <n v="77758156.00000003"/>
    <n v="97.061447804909363"/>
  </r>
  <r>
    <n v="1197952"/>
    <n v="78604.000000000189"/>
    <n v="1197951.9999999909"/>
    <n v="170456.00000000009"/>
    <n v="24"/>
    <x v="9"/>
    <n v="26"/>
    <x v="14"/>
    <x v="2"/>
    <n v="1078156800"/>
    <n v="1003282306.666667"/>
    <n v="6550333.3333333507"/>
    <n v="53907840"/>
    <n v="5472000"/>
    <n v="8944320.0000000093"/>
    <n v="74874493.333333358"/>
    <n v="0.11945750283986349"/>
    <x v="16"/>
    <s v="time limit exceeded"/>
    <n v="1.9179659808080909E-2"/>
    <n v="3600.012928962708"/>
    <n v="77758156.00000003"/>
    <n v="96.291498133434814"/>
  </r>
  <r>
    <n v="1200664"/>
    <n v="41699.999999999927"/>
    <n v="1200663.9999999979"/>
    <n v="166028.00000000009"/>
    <n v="24"/>
    <x v="31"/>
    <n v="29"/>
    <x v="14"/>
    <x v="2"/>
    <n v="1080597600"/>
    <n v="1009557008"/>
    <n v="3475000.0000000051"/>
    <n v="54029880"/>
    <n v="5472000"/>
    <n v="8063712.0000000093"/>
    <n v="71040592.000000015"/>
    <n v="0.11350851355517994"/>
    <x v="16"/>
    <s v="time limit exceeded"/>
    <n v="1.284515079112798E-2"/>
    <n v="3600.0107719898219"/>
    <n v="77758156.00000003"/>
    <n v="91.360952541107054"/>
  </r>
  <r>
    <n v="1204952"/>
    <n v="32292.000000000098"/>
    <n v="1204951.9999999921"/>
    <n v="208432.00000000009"/>
    <n v="24"/>
    <x v="17"/>
    <n v="31"/>
    <x v="14"/>
    <x v="2"/>
    <n v="1084456800"/>
    <n v="1012379568"/>
    <n v="2691000.0000000028"/>
    <n v="54222840"/>
    <n v="5472000"/>
    <n v="9691392.0000000075"/>
    <n v="72077232"/>
    <n v="0.1344584375826198"/>
    <x v="16"/>
    <s v="time limit exceeded"/>
    <n v="1.0021292725259741E-2"/>
    <n v="3600.0149159431462"/>
    <n v="77758156.00000003"/>
    <n v="92.694111727649471"/>
  </r>
  <r>
    <n v="1205540"/>
    <n v="24791.99999999996"/>
    <n v="1205539.999999979"/>
    <n v="208864.0000000002"/>
    <n v="24"/>
    <x v="10"/>
    <n v="36"/>
    <x v="14"/>
    <x v="2"/>
    <n v="1084986000"/>
    <n v="1015487884"/>
    <n v="2066000.0000000009"/>
    <n v="54249300"/>
    <n v="5472000"/>
    <n v="7710816.0000000093"/>
    <n v="69498116"/>
    <n v="0.11095000042878873"/>
    <x v="16"/>
    <s v="time limit exceeded"/>
    <n v="6.9297094636729317E-3"/>
    <n v="3600.0120921134949"/>
    <n v="77758156.00000003"/>
    <n v="89.377268668768295"/>
  </r>
  <r>
    <n v="1206792"/>
    <n v="1607.9999999999959"/>
    <n v="1206792"/>
    <n v="162916.00000000049"/>
    <n v="24"/>
    <x v="18"/>
    <n v="46"/>
    <x v="14"/>
    <x v="2"/>
    <n v="1086112800"/>
    <n v="1022079208"/>
    <n v="133999.99999999951"/>
    <n v="54305640"/>
    <n v="5472000"/>
    <n v="4121952.0000000182"/>
    <n v="64033592.000000007"/>
    <n v="6.4371712897193359E-2"/>
    <x v="16"/>
    <s v="time limit exceeded"/>
    <n v="4.3608361906917882E-4"/>
    <n v="3600.013659954071"/>
    <n v="77758156.00000003"/>
    <n v="82.349679177062768"/>
  </r>
  <r>
    <n v="1206792"/>
    <n v="0"/>
    <n v="1206792"/>
    <n v="160168.00000000079"/>
    <n v="24"/>
    <x v="28"/>
    <n v="48"/>
    <x v="14"/>
    <x v="2"/>
    <n v="1086112800"/>
    <n v="1022423928"/>
    <n v="0"/>
    <n v="54305640"/>
    <n v="5472000"/>
    <n v="3911232.0000000191"/>
    <n v="63688872.000000007"/>
    <n v="6.1411544547374283E-2"/>
    <x v="16"/>
    <s v="integer optimal, tolerance"/>
    <n v="9.8777030969486463E-5"/>
    <n v="3473.8455100059509"/>
    <n v="77758156.00000003"/>
    <n v="81.906355906896749"/>
  </r>
  <r>
    <n v="1206792"/>
    <n v="0"/>
    <n v="1206792"/>
    <n v="159180"/>
    <n v="24"/>
    <x v="11"/>
    <n v="55"/>
    <x v="14"/>
    <x v="2"/>
    <n v="1086112800"/>
    <n v="1022492760"/>
    <n v="0"/>
    <n v="54305640"/>
    <n v="5472000"/>
    <n v="3842400"/>
    <n v="63620040"/>
    <n v="6.0396063881758014E-2"/>
    <x v="16"/>
    <s v="integer optimal, tolerance"/>
    <n v="3.1452545443940363E-5"/>
    <n v="18.521737098693851"/>
    <n v="77758156.00000003"/>
    <n v="81.817835289201014"/>
  </r>
  <r>
    <n v="1206792"/>
    <n v="0"/>
    <n v="1206792"/>
    <n v="158760"/>
    <n v="24"/>
    <x v="29"/>
    <n v="576"/>
    <x v="14"/>
    <x v="2"/>
    <n v="1086112800"/>
    <n v="1022524920"/>
    <n v="0"/>
    <n v="54305640"/>
    <n v="5472000"/>
    <n v="3810240"/>
    <n v="63587880"/>
    <n v="5.9920852841767958E-2"/>
    <x v="16"/>
    <s v="integer optimal, tolerance"/>
    <n v="2.8165572727557581E-5"/>
    <n v="0.72278404235839844"/>
    <n v="77758156.00000003"/>
    <n v="81.776476283722545"/>
  </r>
  <r>
    <n v="1206792"/>
    <n v="0"/>
    <n v="1206792"/>
    <n v="158784"/>
    <n v="24"/>
    <x v="19"/>
    <n v="64"/>
    <x v="14"/>
    <x v="2"/>
    <n v="1086112800"/>
    <n v="1022524344"/>
    <n v="0"/>
    <n v="54305640"/>
    <n v="5472000"/>
    <n v="3810816"/>
    <n v="63588456"/>
    <n v="5.9929368311757721E-2"/>
    <x v="16"/>
    <s v="integer optimal, tolerance"/>
    <n v="5.6331177187112521E-7"/>
    <n v="16.528971910476681"/>
    <n v="77758156.00000003"/>
    <n v="81.777217042029619"/>
  </r>
  <r>
    <n v="1206792"/>
    <n v="0"/>
    <n v="1206792"/>
    <n v="159332"/>
    <n v="24"/>
    <x v="20"/>
    <n v="66"/>
    <x v="14"/>
    <x v="2"/>
    <n v="1086112800"/>
    <n v="1022439192"/>
    <n v="0"/>
    <n v="54305640"/>
    <n v="5472000"/>
    <n v="3895968"/>
    <n v="63673608"/>
    <n v="6.118654372467789E-2"/>
    <x v="16"/>
    <s v="integer optimal, tolerance"/>
    <n v="8.3846551140422251E-5"/>
    <n v="9.7756810188293457"/>
    <n v="77758156.00000003"/>
    <n v="81.886725811759192"/>
  </r>
  <r>
    <n v="1206792"/>
    <n v="0"/>
    <n v="1206792"/>
    <n v="158840"/>
    <n v="24"/>
    <x v="21"/>
    <n v="76"/>
    <x v="14"/>
    <x v="2"/>
    <n v="1086112800"/>
    <n v="1022523000"/>
    <n v="0"/>
    <n v="54305640"/>
    <n v="5472000"/>
    <n v="3812160"/>
    <n v="63589800"/>
    <n v="5.9949237141805764E-2"/>
    <x v="16"/>
    <s v="integer optimal, tolerance"/>
    <n v="1.877708374285957E-6"/>
    <n v="6.4532470703125"/>
    <n v="77758156.00000003"/>
    <n v="81.778945478079464"/>
  </r>
  <r>
    <n v="1206792"/>
    <n v="0"/>
    <n v="1206792"/>
    <n v="158760"/>
    <n v="24"/>
    <x v="12"/>
    <n v="85"/>
    <x v="14"/>
    <x v="2"/>
    <n v="1086112800"/>
    <n v="1022524920"/>
    <n v="0"/>
    <n v="54305640"/>
    <n v="5472000"/>
    <n v="3810240"/>
    <n v="63587880"/>
    <n v="5.9920852841767958E-2"/>
    <x v="16"/>
    <s v="integer optimal solution"/>
    <n v="0"/>
    <n v="5.5283129215240479"/>
    <n v="77758156.00000003"/>
    <n v="81.776476283722545"/>
  </r>
  <r>
    <n v="1206792"/>
    <n v="0"/>
    <n v="1206792"/>
    <n v="158760"/>
    <n v="24"/>
    <x v="22"/>
    <n v="96"/>
    <x v="14"/>
    <x v="2"/>
    <n v="1086112800"/>
    <n v="1022524920"/>
    <n v="0"/>
    <n v="54305640"/>
    <n v="5472000"/>
    <n v="3810240"/>
    <n v="63587880"/>
    <n v="5.9920852841767958E-2"/>
    <x v="16"/>
    <s v="integer optimal solution"/>
    <n v="0"/>
    <n v="5.1483349800109863"/>
    <n v="77758156.00000003"/>
    <n v="81.776476283722545"/>
  </r>
  <r>
    <n v="1206792"/>
    <n v="0"/>
    <n v="1206792"/>
    <n v="158760"/>
    <n v="24"/>
    <x v="13"/>
    <n v="106"/>
    <x v="14"/>
    <x v="3"/>
    <n v="1086112800"/>
    <n v="1024058400"/>
    <n v="0"/>
    <n v="52772160"/>
    <n v="5472000"/>
    <n v="3810240"/>
    <n v="62054400"/>
    <n v="6.1401608910891088E-2"/>
    <x v="16"/>
    <s v="integer optimal solution"/>
    <n v="0"/>
    <n v="3.588716983795166"/>
    <n v="76633336.000000045"/>
    <n v="80.975725759870315"/>
  </r>
  <r>
    <n v="1206792"/>
    <n v="0"/>
    <n v="1206792"/>
    <n v="158760"/>
    <n v="24"/>
    <x v="0"/>
    <n v="116"/>
    <x v="14"/>
    <x v="3"/>
    <n v="1086112800"/>
    <n v="1024058400"/>
    <n v="0"/>
    <n v="52772160"/>
    <n v="5472000"/>
    <n v="3810240"/>
    <n v="62054400"/>
    <n v="6.1401608910891088E-2"/>
    <x v="16"/>
    <s v="integer optimal solution"/>
    <n v="0"/>
    <n v="3.0290358066558838"/>
    <n v="76633336.000000045"/>
    <n v="80.975725759870315"/>
  </r>
  <r>
    <n v="1206792"/>
    <n v="0"/>
    <n v="1206792"/>
    <n v="158760"/>
    <n v="24"/>
    <x v="14"/>
    <n v="125"/>
    <x v="14"/>
    <x v="3"/>
    <n v="1086112800"/>
    <n v="1024039560"/>
    <n v="0"/>
    <n v="52791000"/>
    <n v="5472000"/>
    <n v="3810240"/>
    <n v="62073240"/>
    <n v="6.1382972759275976E-2"/>
    <x v="16"/>
    <s v="integer optimal, tolerance"/>
    <n v="1.839772674407227E-5"/>
    <n v="3.0536069869995122"/>
    <n v="76633336.000000045"/>
    <n v="81.000310361015678"/>
  </r>
  <r>
    <n v="1206792"/>
    <n v="0"/>
    <n v="1206792"/>
    <n v="158760"/>
    <n v="24"/>
    <x v="15"/>
    <n v="136"/>
    <x v="14"/>
    <x v="3"/>
    <n v="1086112800"/>
    <n v="1024058400"/>
    <n v="0"/>
    <n v="52772160"/>
    <n v="5472000"/>
    <n v="3810240"/>
    <n v="62054400"/>
    <n v="6.1401608910891088E-2"/>
    <x v="16"/>
    <s v="integer optimal solution"/>
    <n v="0"/>
    <n v="2.8217201232910161"/>
    <n v="76633336.000000045"/>
    <n v="80.975725759870315"/>
  </r>
  <r>
    <n v="1206792"/>
    <n v="0"/>
    <n v="1206792"/>
    <n v="158760"/>
    <n v="24"/>
    <x v="3"/>
    <n v="144"/>
    <x v="14"/>
    <x v="3"/>
    <n v="1086112800"/>
    <n v="1024058400"/>
    <n v="0"/>
    <n v="52772160"/>
    <n v="5472000"/>
    <n v="3810240"/>
    <n v="62054400"/>
    <n v="6.1401608910891088E-2"/>
    <x v="16"/>
    <s v="integer optimal solution"/>
    <n v="0"/>
    <n v="2.6221499443054199"/>
    <n v="76633336.000000045"/>
    <n v="80.975725759870315"/>
  </r>
  <r>
    <n v="1189876"/>
    <n v="136632.00000000041"/>
    <n v="1189876.0000000049"/>
    <n v="129912"/>
    <n v="24"/>
    <x v="8"/>
    <n v="24"/>
    <x v="14"/>
    <x v="3"/>
    <n v="1070888400"/>
    <n v="994255064"/>
    <n v="11386000.00000003"/>
    <n v="52353960"/>
    <n v="5472000"/>
    <n v="7421376.0000000093"/>
    <n v="76633336.000000045"/>
    <n v="9.6842658657062833E-2"/>
    <x v="16"/>
    <s v="time limit exceeded"/>
    <n v="2.9975543579429029E-2"/>
    <n v="3600.0132482051849"/>
    <n v="76633336.000000045"/>
    <n v="100"/>
  </r>
  <r>
    <n v="1194112"/>
    <n v="101976.0000000001"/>
    <n v="1194112"/>
    <n v="145676.00000000029"/>
    <n v="24"/>
    <x v="30"/>
    <n v="25"/>
    <x v="14"/>
    <x v="3"/>
    <n v="1074700800"/>
    <n v="999513748"/>
    <n v="8498000.0000000186"/>
    <n v="53383260"/>
    <n v="5472000"/>
    <n v="7833792.000000013"/>
    <n v="75187052.00000003"/>
    <n v="0.1041907056018104"/>
    <x v="16"/>
    <s v="time limit exceeded"/>
    <n v="2.4556592692309819E-2"/>
    <n v="3600.0072951316829"/>
    <n v="76633336.000000045"/>
    <n v="98.112722118739541"/>
  </r>
  <r>
    <n v="1197952"/>
    <n v="75111.999999999854"/>
    <n v="1197951.9999999879"/>
    <n v="163236.00000000009"/>
    <n v="24"/>
    <x v="9"/>
    <n v="26"/>
    <x v="14"/>
    <x v="3"/>
    <n v="1078156800"/>
    <n v="1003692010.666667"/>
    <n v="6259333.3333333433"/>
    <n v="53152080"/>
    <n v="5472000"/>
    <n v="9581376.0000000093"/>
    <n v="74464789.333333358"/>
    <n v="0.12866988661057033"/>
    <x v="16"/>
    <s v="time limit exceeded"/>
    <n v="2.0291472998579401E-2"/>
    <n v="3600.0113818645482"/>
    <n v="76633336.000000045"/>
    <n v="97.170230633484778"/>
  </r>
  <r>
    <n v="1201452"/>
    <n v="47875.999999999847"/>
    <n v="1201451.9999999939"/>
    <n v="189612.00000000029"/>
    <n v="24"/>
    <x v="31"/>
    <n v="29"/>
    <x v="14"/>
    <x v="3"/>
    <n v="1081306800"/>
    <n v="1008386625.333333"/>
    <n v="3989666.6666666698"/>
    <n v="53692140"/>
    <n v="5472000"/>
    <n v="9766368.0000000224"/>
    <n v="72920174.666666687"/>
    <n v="0.13393231769731936"/>
    <x v="16"/>
    <s v="time limit exceeded"/>
    <n v="1.554143447855246E-2"/>
    <n v="3600.012589931488"/>
    <n v="76633336.000000045"/>
    <n v="95.154639577046012"/>
  </r>
  <r>
    <n v="1205420"/>
    <n v="27964"/>
    <n v="1205419.9999999909"/>
    <n v="199296.0000000002"/>
    <n v="24"/>
    <x v="17"/>
    <n v="31"/>
    <x v="14"/>
    <x v="3"/>
    <n v="1084878000"/>
    <n v="1013061942.666667"/>
    <n v="2330333.3333333358"/>
    <n v="53865660"/>
    <n v="5472000"/>
    <n v="10148064.000000009"/>
    <n v="71816057.333333343"/>
    <n v="0.14130633700619202"/>
    <x v="16"/>
    <s v="time limit exceeded"/>
    <n v="1.0854674201250931E-2"/>
    <n v="3600.0130729675288"/>
    <n v="76633336.000000045"/>
    <n v="93.713860157847364"/>
  </r>
  <r>
    <n v="1206416"/>
    <n v="16843.999999999971"/>
    <n v="1206416.000000003"/>
    <n v="207488"/>
    <n v="24"/>
    <x v="10"/>
    <n v="36"/>
    <x v="14"/>
    <x v="3"/>
    <n v="1085774400"/>
    <n v="1015691097.333333"/>
    <n v="1403666.6666666691"/>
    <n v="53877300"/>
    <n v="5472000"/>
    <n v="9330336.0000000037"/>
    <n v="70083302.666666672"/>
    <n v="0.13313208203639265"/>
    <x v="16"/>
    <s v="time limit exceeded"/>
    <n v="8.2380387980506373E-3"/>
    <n v="3600.005270004272"/>
    <n v="76633336.000000045"/>
    <n v="91.452762367889903"/>
  </r>
  <r>
    <n v="1206792"/>
    <n v="3891.9999999999982"/>
    <n v="1206792"/>
    <n v="164716.0000000002"/>
    <n v="24"/>
    <x v="18"/>
    <n v="46"/>
    <x v="14"/>
    <x v="3"/>
    <n v="1086112800"/>
    <n v="1022921210.666667"/>
    <n v="324333.33333333337"/>
    <n v="53252280"/>
    <n v="5472000"/>
    <n v="4142976.000000007"/>
    <n v="63191589.333333343"/>
    <n v="6.5562142742540602E-2"/>
    <x v="16"/>
    <s v="time limit exceeded"/>
    <n v="1.1117076481307049E-3"/>
    <n v="3600.01183795929"/>
    <n v="76633336.000000045"/>
    <n v="82.459661332417141"/>
  </r>
  <r>
    <n v="1206792"/>
    <n v="0"/>
    <n v="1206792"/>
    <n v="159076.00000000029"/>
    <n v="24"/>
    <x v="28"/>
    <n v="48"/>
    <x v="14"/>
    <x v="3"/>
    <n v="1086112800"/>
    <n v="1023573888"/>
    <n v="0"/>
    <n v="53134560"/>
    <n v="5472000"/>
    <n v="3932352.000000007"/>
    <n v="62538912.000000007"/>
    <n v="6.2878484358666276E-2"/>
    <x v="16"/>
    <s v="time limit exceeded"/>
    <n v="4.7335322411038301E-4"/>
    <n v="3600.0073599815369"/>
    <n v="76633336.000000045"/>
    <n v="81.607972801810391"/>
  </r>
  <r>
    <n v="1206792"/>
    <n v="0"/>
    <n v="1206792"/>
    <n v="159904.0000000002"/>
    <n v="24"/>
    <x v="11"/>
    <n v="56"/>
    <x v="14"/>
    <x v="3"/>
    <n v="1086112800"/>
    <n v="1023969744"/>
    <n v="0"/>
    <n v="52833360"/>
    <n v="5472000"/>
    <n v="3837696.000000007"/>
    <n v="62143056.000000007"/>
    <n v="6.1755829967551107E-2"/>
    <x v="16"/>
    <s v="integer optimal, tolerance"/>
    <n v="8.6580683188623595E-5"/>
    <n v="466.96975207328802"/>
    <n v="76633336.000000045"/>
    <n v="81.091414316088191"/>
  </r>
  <r>
    <n v="1206792"/>
    <n v="0"/>
    <n v="1206792"/>
    <n v="158760"/>
    <n v="24"/>
    <x v="29"/>
    <n v="576"/>
    <x v="14"/>
    <x v="3"/>
    <n v="1086112800"/>
    <n v="1024058400"/>
    <n v="0"/>
    <n v="52772160"/>
    <n v="5472000"/>
    <n v="3810240"/>
    <n v="62054400"/>
    <n v="6.1401608910891088E-2"/>
    <x v="16"/>
    <s v="integer optimal, tolerance"/>
    <n v="1.5893736417481149E-5"/>
    <n v="0.52785682678222656"/>
    <n v="76633336.000000045"/>
    <n v="80.975725759870315"/>
  </r>
  <r>
    <n v="1206792"/>
    <n v="0"/>
    <n v="1206792"/>
    <n v="159508"/>
    <n v="24"/>
    <x v="19"/>
    <n v="64"/>
    <x v="14"/>
    <x v="3"/>
    <n v="1086112800"/>
    <n v="1023970044"/>
    <n v="0"/>
    <n v="52840260"/>
    <n v="5472000"/>
    <n v="3830496"/>
    <n v="62142756"/>
    <n v="6.164026584208785E-2"/>
    <x v="16"/>
    <s v="integer optimal, tolerance"/>
    <n v="8.6287680501715927E-5"/>
    <n v="9.0364530086517334"/>
    <n v="76633336.000000045"/>
    <n v="81.091022841547655"/>
  </r>
  <r>
    <n v="1206792"/>
    <n v="0"/>
    <n v="1206792"/>
    <n v="159056"/>
    <n v="24"/>
    <x v="20"/>
    <n v="66"/>
    <x v="14"/>
    <x v="3"/>
    <n v="1086112800"/>
    <n v="1023968244"/>
    <n v="0"/>
    <n v="52829580"/>
    <n v="5472000"/>
    <n v="3842976"/>
    <n v="62144556"/>
    <n v="6.1839302544860086E-2"/>
    <x v="16"/>
    <s v="integer optimal, tolerance"/>
    <n v="8.8045699198460687E-5"/>
    <n v="6.7579290866851807"/>
    <n v="76633336.000000045"/>
    <n v="81.093371688790853"/>
  </r>
  <r>
    <n v="1206792"/>
    <n v="0"/>
    <n v="1206792"/>
    <n v="158760"/>
    <n v="24"/>
    <x v="21"/>
    <n v="76"/>
    <x v="14"/>
    <x v="3"/>
    <n v="1086112800"/>
    <n v="1024057380"/>
    <n v="0"/>
    <n v="52773180"/>
    <n v="5472000"/>
    <n v="3810240"/>
    <n v="62055420"/>
    <n v="6.1400599657531932E-2"/>
    <x v="16"/>
    <s v="integer optimal, tolerance"/>
    <n v="9.9603793685857721E-7"/>
    <n v="5.0779590606689453"/>
    <n v="76633336.000000045"/>
    <n v="80.977056773308107"/>
  </r>
  <r>
    <n v="1206792"/>
    <n v="0"/>
    <n v="1206792"/>
    <n v="159900"/>
    <n v="24"/>
    <x v="12"/>
    <n v="86"/>
    <x v="14"/>
    <x v="3"/>
    <n v="1086112800"/>
    <n v="1024046940"/>
    <n v="0"/>
    <n v="52756260"/>
    <n v="5472000"/>
    <n v="3837600"/>
    <n v="62065860"/>
    <n v="6.1831093615717238E-2"/>
    <x v="16"/>
    <s v="integer optimal, tolerance"/>
    <n v="1.119089326120148E-5"/>
    <n v="5.3092930316925049"/>
    <n v="76633336.000000045"/>
    <n v="80.990680087318609"/>
  </r>
  <r>
    <n v="1206792"/>
    <n v="0"/>
    <n v="1206792"/>
    <n v="158760"/>
    <n v="24"/>
    <x v="22"/>
    <n v="96"/>
    <x v="14"/>
    <x v="3"/>
    <n v="1086112800"/>
    <n v="1024057740"/>
    <n v="0"/>
    <n v="52772820"/>
    <n v="5472000"/>
    <n v="3810240"/>
    <n v="62055060"/>
    <n v="6.1400955860811353E-2"/>
    <x v="16"/>
    <s v="integer optimal, tolerance"/>
    <n v="6.4449490904682778E-7"/>
    <n v="3.6878669261932369"/>
    <n v="76633336.000000045"/>
    <n v="80.976587003859478"/>
  </r>
  <r>
    <n v="1206792"/>
    <n v="0"/>
    <n v="1206792"/>
    <n v="4304"/>
    <n v="22"/>
    <x v="13"/>
    <n v="102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6.5923659801483154"/>
    <n v="61716530.666666657"/>
    <n v="95.859140753602105"/>
  </r>
  <r>
    <n v="1206792"/>
    <n v="-2.4000087250897198E-8"/>
    <n v="1206792"/>
    <n v="6087.9999998730018"/>
    <n v="22"/>
    <x v="0"/>
    <n v="116"/>
    <x v="14"/>
    <x v="2"/>
    <n v="1086112800"/>
    <n v="1026909048.000005"/>
    <n v="-2.0000072709081E-6"/>
    <n v="54305640"/>
    <n v="4752000"/>
    <n v="146111.99999695201"/>
    <n v="59203751.999994963"/>
    <n v="2.4679516932805956E-3"/>
    <x v="17"/>
    <s v="integer optimal, tolerance"/>
    <n v="8.9417850756918013E-5"/>
    <n v="5.9034221172332764"/>
    <n v="61716530.666666657"/>
    <n v="95.928516007739773"/>
  </r>
  <r>
    <n v="1206792"/>
    <n v="0"/>
    <n v="1206792"/>
    <n v="4304"/>
    <n v="22"/>
    <x v="14"/>
    <n v="126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5.5778119564056396"/>
    <n v="61716530.666666657"/>
    <n v="95.859140753602105"/>
  </r>
  <r>
    <n v="1206792"/>
    <n v="0"/>
    <n v="1206792"/>
    <n v="4304"/>
    <n v="22"/>
    <x v="15"/>
    <n v="135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5.4031743789697237E-5"/>
    <n v="4.5628499984741211"/>
    <n v="61716530.666666657"/>
    <n v="95.859140753602105"/>
  </r>
  <r>
    <n v="1206792"/>
    <n v="0"/>
    <n v="1206792"/>
    <n v="4304"/>
    <n v="22"/>
    <x v="3"/>
    <n v="144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6.0730719566345206"/>
    <n v="61716530.666666657"/>
    <n v="95.859140753602105"/>
  </r>
  <r>
    <n v="1206792"/>
    <n v="8095.9999999999927"/>
    <n v="1206792.0000000061"/>
    <n v="21576"/>
    <n v="24"/>
    <x v="8"/>
    <n v="24"/>
    <x v="14"/>
    <x v="2"/>
    <n v="1086112800"/>
    <n v="1024396269.333333"/>
    <n v="674666.66666666674"/>
    <n v="54305640"/>
    <n v="5472000"/>
    <n v="1264224"/>
    <n v="61716530.666666657"/>
    <n v="2.0484365960687617E-2"/>
    <x v="17"/>
    <s v="time limit exceeded"/>
    <n v="2.4947325006662302E-3"/>
    <n v="3600.0107791423802"/>
    <n v="61716530.666666657"/>
    <n v="100"/>
  </r>
  <r>
    <n v="1206792"/>
    <n v="8011.9999999999927"/>
    <n v="1206792.0000000061"/>
    <n v="20591.999999999989"/>
    <n v="24"/>
    <x v="30"/>
    <n v="25"/>
    <x v="14"/>
    <x v="2"/>
    <n v="1086112800"/>
    <n v="1024554757.333333"/>
    <n v="667666.66666666698"/>
    <n v="54305640"/>
    <n v="5472000"/>
    <n v="1112736"/>
    <n v="61558042.666666657"/>
    <n v="1.8076208271036214E-2"/>
    <x v="17"/>
    <s v="time limit exceeded"/>
    <n v="2.3396569578245951E-3"/>
    <n v="3600.0060389041901"/>
    <n v="61716530.666666657"/>
    <n v="99.74320008223404"/>
  </r>
  <r>
    <n v="1206792"/>
    <n v="7007.9999996729593"/>
    <n v="1206792.000000007"/>
    <n v="16463.999998896001"/>
    <n v="24"/>
    <x v="9"/>
    <n v="26"/>
    <x v="14"/>
    <x v="2"/>
    <n v="1086112800"/>
    <n v="1024732312.00009"/>
    <n v="583999.9999727502"/>
    <n v="54305640"/>
    <n v="5472000"/>
    <n v="1018847.999937408"/>
    <n v="61380487.999910161"/>
    <n v="1.6598890512876E-2"/>
    <x v="17"/>
    <s v="time limit exceeded"/>
    <n v="2.1659822510898619E-3"/>
    <n v="3600.0159847736359"/>
    <n v="61716530.666666657"/>
    <n v="99.455506226408801"/>
  </r>
  <r>
    <n v="1206792"/>
    <n v="5655.9999993230158"/>
    <n v="1206792.0000000061"/>
    <n v="11947.999999571"/>
    <n v="24"/>
    <x v="31"/>
    <n v="29"/>
    <x v="14"/>
    <x v="2"/>
    <n v="1086112800"/>
    <n v="1025211890.666757"/>
    <n v="471333.33327691752"/>
    <n v="54305640"/>
    <n v="5472000"/>
    <n v="651935.99996613606"/>
    <n v="60900909.333243057"/>
    <n v="1.070486478943712E-2"/>
    <x v="17"/>
    <s v="time limit exceeded"/>
    <n v="1.6971841129462921E-3"/>
    <n v="3600.0092749595642"/>
    <n v="61716530.666666657"/>
    <n v="98.678439431683529"/>
  </r>
  <r>
    <n v="1206792"/>
    <n v="5819.9999999999873"/>
    <n v="1206792.000000007"/>
    <n v="21460"/>
    <n v="23"/>
    <x v="17"/>
    <n v="31"/>
    <x v="14"/>
    <x v="2"/>
    <n v="1086112800"/>
    <n v="1025165008"/>
    <n v="485000.00000000052"/>
    <n v="54305640"/>
    <n v="5112000"/>
    <n v="1045152"/>
    <n v="60947792"/>
    <n v="1.7148316053844904E-2"/>
    <x v="17"/>
    <s v="time limit exceeded"/>
    <n v="1.742993553287686E-3"/>
    <n v="3600.0067930221562"/>
    <n v="61716530.666666657"/>
    <n v="98.754403952453757"/>
  </r>
  <r>
    <n v="1206792"/>
    <n v="2484.0000000000109"/>
    <n v="1206792.0000000009"/>
    <n v="13248"/>
    <n v="23"/>
    <x v="10"/>
    <n v="36"/>
    <x v="14"/>
    <x v="2"/>
    <n v="1086112800"/>
    <n v="1025856480"/>
    <n v="207000.00000000041"/>
    <n v="54305640"/>
    <n v="5112000"/>
    <n v="631680"/>
    <n v="60256320"/>
    <n v="1.0483215702518839E-2"/>
    <x v="17"/>
    <s v="time limit exceeded"/>
    <n v="1.067775094622004E-3"/>
    <n v="3600.0104820728302"/>
    <n v="61716530.666666657"/>
    <n v="97.634003967991461"/>
  </r>
  <r>
    <n v="1206792"/>
    <n v="180"/>
    <n v="1206792"/>
    <n v="6556"/>
    <n v="22"/>
    <x v="18"/>
    <n v="46"/>
    <x v="14"/>
    <x v="2"/>
    <n v="1086112800"/>
    <n v="1026865920"/>
    <n v="15000"/>
    <n v="54305640"/>
    <n v="4752000"/>
    <n v="174240"/>
    <n v="59246880"/>
    <n v="2.9409143570091794E-3"/>
    <x v="17"/>
    <s v="integer optimal, tolerance"/>
    <n v="8.3695444873775938E-5"/>
    <n v="3251.5499548912048"/>
    <n v="61716530.666666657"/>
    <n v="95.998396799059648"/>
  </r>
  <r>
    <n v="1206792"/>
    <n v="308.00000000000028"/>
    <n v="1206792"/>
    <n v="5864"/>
    <n v="22"/>
    <x v="28"/>
    <n v="48"/>
    <x v="14"/>
    <x v="2"/>
    <n v="1086112800"/>
    <n v="1026877813.333333"/>
    <n v="25666.66666666669"/>
    <n v="54305640"/>
    <n v="4752000"/>
    <n v="151680"/>
    <n v="59234986.666666657"/>
    <n v="2.5606488417655878E-3"/>
    <x v="17"/>
    <s v="integer optimal, tolerance"/>
    <n v="7.2112441914087656E-5"/>
    <n v="343.41740703582758"/>
    <n v="61716530.666666657"/>
    <n v="95.979125895130252"/>
  </r>
  <r>
    <n v="1206792"/>
    <n v="316.00000000000068"/>
    <n v="1206792"/>
    <n v="4552"/>
    <n v="22"/>
    <x v="11"/>
    <n v="56"/>
    <x v="14"/>
    <x v="2"/>
    <n v="1086112800"/>
    <n v="1026893946.666667"/>
    <n v="26333.333333333369"/>
    <n v="54305640"/>
    <n v="4752000"/>
    <n v="134880"/>
    <n v="59218853.333333343"/>
    <n v="2.2776530177101252E-3"/>
    <x v="17"/>
    <s v="integer optimal, tolerance"/>
    <n v="5.6400501260616011E-5"/>
    <n v="332.37777805328369"/>
    <n v="61716530.666666657"/>
    <n v="95.952984870741716"/>
  </r>
  <r>
    <n v="1206792"/>
    <n v="0"/>
    <n v="1206792"/>
    <n v="4304"/>
    <n v="22"/>
    <x v="29"/>
    <n v="528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1.375548124313354"/>
    <n v="61716530.666666657"/>
    <n v="95.859140753602105"/>
  </r>
  <r>
    <n v="1206792"/>
    <n v="0"/>
    <n v="1206792"/>
    <n v="5863.9999999749998"/>
    <n v="22"/>
    <x v="19"/>
    <n v="64"/>
    <x v="14"/>
    <x v="2"/>
    <n v="1086112800"/>
    <n v="1026853368.000002"/>
    <n v="0"/>
    <n v="54305640"/>
    <n v="4752000"/>
    <n v="201791.99999819999"/>
    <n v="59259431.999998197"/>
    <n v="3.4052300737240633E-3"/>
    <x v="17"/>
    <s v="integer optimal, tolerance"/>
    <n v="9.9449447390050031E-5"/>
    <n v="37.166374921798713"/>
    <n v="61716530.666666657"/>
    <n v="96.018734948114059"/>
  </r>
  <r>
    <n v="1206792"/>
    <n v="0"/>
    <n v="1206792"/>
    <n v="4304.0000000000018"/>
    <n v="22"/>
    <x v="20"/>
    <n v="65"/>
    <x v="14"/>
    <x v="2"/>
    <n v="1086112800"/>
    <n v="1026951864"/>
    <n v="0"/>
    <n v="54305640"/>
    <n v="4752000"/>
    <n v="103296.0000000001"/>
    <n v="59160936"/>
    <n v="1.7460170001367137E-3"/>
    <x v="17"/>
    <s v="integer optimal solution"/>
    <n v="0"/>
    <n v="11.624691009521481"/>
    <n v="61716530.666666657"/>
    <n v="95.859140753602105"/>
  </r>
  <r>
    <n v="1206792"/>
    <n v="0"/>
    <n v="1206792"/>
    <n v="4304"/>
    <n v="22"/>
    <x v="21"/>
    <n v="66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5.919625997543335"/>
    <n v="61716530.666666657"/>
    <n v="95.859140753602105"/>
  </r>
  <r>
    <n v="1206792"/>
    <n v="0"/>
    <n v="1206792"/>
    <n v="4304"/>
    <n v="22"/>
    <x v="12"/>
    <n v="83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5.8579580783843994"/>
    <n v="61716530.666666657"/>
    <n v="95.859140753602105"/>
  </r>
  <r>
    <n v="1206792"/>
    <n v="0"/>
    <n v="1206792"/>
    <n v="4304"/>
    <n v="22"/>
    <x v="22"/>
    <n v="93"/>
    <x v="14"/>
    <x v="2"/>
    <n v="1086112800"/>
    <n v="1026951864"/>
    <n v="0"/>
    <n v="54305640"/>
    <n v="4752000"/>
    <n v="103296"/>
    <n v="59160936"/>
    <n v="1.7460170001367119E-3"/>
    <x v="17"/>
    <s v="integer optimal, tolerance"/>
    <n v="4.7721808312526707E-5"/>
    <n v="5.9162559509277344"/>
    <n v="61716530.666666657"/>
    <n v="95.859140753602105"/>
  </r>
  <r>
    <n v="1206792"/>
    <n v="0"/>
    <n v="1206792"/>
    <n v="4303.9999999994561"/>
    <n v="22"/>
    <x v="13"/>
    <n v="106"/>
    <x v="14"/>
    <x v="3"/>
    <n v="1086112800"/>
    <n v="1033159164"/>
    <n v="0"/>
    <n v="47954340"/>
    <n v="4896000"/>
    <n v="103295.9999999869"/>
    <n v="52953635.999999993"/>
    <n v="1.9506875788470298E-3"/>
    <x v="17"/>
    <s v="integer optimal, tolerance"/>
    <n v="5.6286883134491442E-5"/>
    <n v="5.1094789505004883"/>
    <n v="76296907.999999985"/>
    <n v="69.404694617506649"/>
  </r>
  <r>
    <n v="1206792"/>
    <n v="0"/>
    <n v="1206792"/>
    <n v="4303.9999999997162"/>
    <n v="22"/>
    <x v="0"/>
    <n v="116"/>
    <x v="14"/>
    <x v="3"/>
    <n v="1086112800"/>
    <n v="1033165764"/>
    <n v="0"/>
    <n v="47947740"/>
    <n v="4896000"/>
    <n v="103295.9999999932"/>
    <n v="52947035.999999993"/>
    <n v="1.9509307376524951E-3"/>
    <x v="17"/>
    <s v="integer optimal, tolerance"/>
    <n v="5.2608025120171021E-5"/>
    <n v="4.955808162689209"/>
    <n v="76296907.999999985"/>
    <n v="69.39604420142426"/>
  </r>
  <r>
    <n v="1206792"/>
    <n v="0"/>
    <n v="1206792"/>
    <n v="4303.9999999997217"/>
    <n v="22"/>
    <x v="14"/>
    <n v="125"/>
    <x v="14"/>
    <x v="3"/>
    <n v="1086112800"/>
    <n v="1033165764"/>
    <n v="0"/>
    <n v="47947740"/>
    <n v="4896000"/>
    <n v="103295.99999999331"/>
    <n v="52947035.999999993"/>
    <n v="1.9509307376524971E-3"/>
    <x v="17"/>
    <s v="integer optimal, tolerance"/>
    <n v="4.9898390867892593E-5"/>
    <n v="4.8703069686889648"/>
    <n v="76296907.999999985"/>
    <n v="69.39604420142426"/>
  </r>
  <r>
    <n v="1206792"/>
    <n v="0"/>
    <n v="1206792"/>
    <n v="4303.9999999995907"/>
    <n v="22"/>
    <x v="15"/>
    <n v="136"/>
    <x v="14"/>
    <x v="3"/>
    <n v="1086112800"/>
    <n v="1033165764"/>
    <n v="0"/>
    <n v="47947740"/>
    <n v="4896000"/>
    <n v="103295.99999999021"/>
    <n v="52947035.999999993"/>
    <n v="1.9509307376524385E-3"/>
    <x v="17"/>
    <s v="integer optimal, tolerance"/>
    <n v="4.9898390867777207E-5"/>
    <n v="4.9444510936737061"/>
    <n v="76296907.999999985"/>
    <n v="69.39604420142426"/>
  </r>
  <r>
    <n v="1206792"/>
    <n v="0"/>
    <n v="1206792"/>
    <n v="4303.9999999994561"/>
    <n v="22"/>
    <x v="3"/>
    <n v="143"/>
    <x v="14"/>
    <x v="3"/>
    <n v="1086112800"/>
    <n v="1033165764"/>
    <n v="0"/>
    <n v="47947740"/>
    <n v="4896000"/>
    <n v="103295.99999998701"/>
    <n v="52947035.999999993"/>
    <n v="1.9509307376523782E-3"/>
    <x v="17"/>
    <s v="integer optimal, tolerance"/>
    <n v="4.9898390867892593E-5"/>
    <n v="4.8233439922332764"/>
    <n v="76296907.999999985"/>
    <n v="69.39604420142426"/>
  </r>
  <r>
    <n v="1171284"/>
    <n v="227184.00000000099"/>
    <n v="1171283.99999999"/>
    <n v="25460.000000000091"/>
    <n v="23"/>
    <x v="8"/>
    <n v="24"/>
    <x v="14"/>
    <x v="3"/>
    <n v="1054155600"/>
    <n v="977858692"/>
    <n v="18931999.999999989"/>
    <n v="50743980"/>
    <n v="5184000"/>
    <n v="1436928.0000000061"/>
    <n v="76296907.999999985"/>
    <n v="1.8833371333999621E-2"/>
    <x v="17"/>
    <s v="time limit exceeded"/>
    <n v="5.6559370441225998E-2"/>
    <n v="3600.010458946228"/>
    <n v="76296907.999999985"/>
    <n v="100"/>
  </r>
  <r>
    <n v="1188876"/>
    <n v="88384.000000000087"/>
    <n v="1188876.0000000021"/>
    <n v="59092"/>
    <n v="23"/>
    <x v="30"/>
    <n v="25"/>
    <x v="14"/>
    <x v="3"/>
    <n v="1069988400"/>
    <n v="1003573814.666667"/>
    <n v="7365333.333333334"/>
    <n v="51562980"/>
    <n v="5184000"/>
    <n v="2302272"/>
    <n v="66414585.333333343"/>
    <n v="3.466515658337619E-2"/>
    <x v="17"/>
    <s v="time limit exceeded"/>
    <n v="2.948656979772071E-2"/>
    <n v="3600.0083959102631"/>
    <n v="76296907.999999985"/>
    <n v="87.047545011042061"/>
  </r>
  <r>
    <n v="1199232"/>
    <n v="26151.999999999949"/>
    <n v="1199232.0000000091"/>
    <n v="85304"/>
    <n v="23"/>
    <x v="9"/>
    <n v="26"/>
    <x v="14"/>
    <x v="3"/>
    <n v="1079308800"/>
    <n v="1016786902.666667"/>
    <n v="2179333.333333333"/>
    <n v="51895620"/>
    <n v="5184000"/>
    <n v="3262944"/>
    <n v="62521897.333333343"/>
    <n v="5.2188819264452679E-2"/>
    <x v="17"/>
    <s v="time limit exceeded"/>
    <n v="1.6108450345277209E-2"/>
    <n v="3600.0107269287109"/>
    <n v="76296907.999999985"/>
    <n v="81.945519120294293"/>
  </r>
  <r>
    <n v="1206792"/>
    <n v="5236.0000000000309"/>
    <n v="1206792"/>
    <n v="31672"/>
    <n v="23"/>
    <x v="31"/>
    <n v="29"/>
    <x v="14"/>
    <x v="3"/>
    <n v="1086112800"/>
    <n v="1026850150.666667"/>
    <n v="436333.33333333378"/>
    <n v="52062540"/>
    <n v="5184000"/>
    <n v="1579776"/>
    <n v="59262649.333333343"/>
    <n v="2.6657195008516547E-2"/>
    <x v="17"/>
    <s v="time limit exceeded"/>
    <n v="6.150472227357786E-3"/>
    <n v="3600.0118868350978"/>
    <n v="76296907.999999985"/>
    <n v="77.67372346639965"/>
  </r>
  <r>
    <n v="1206792"/>
    <n v="4568.00000000003"/>
    <n v="1206792.0000000061"/>
    <n v="222528"/>
    <n v="22"/>
    <x v="17"/>
    <n v="31"/>
    <x v="14"/>
    <x v="3"/>
    <n v="1086112800"/>
    <n v="1023941421.333333"/>
    <n v="380666.66666666721"/>
    <n v="50452920"/>
    <n v="4896000"/>
    <n v="6441792"/>
    <n v="62171378.666666657"/>
    <n v="0.10361346552306364"/>
    <x v="17"/>
    <s v="time limit exceeded"/>
    <n v="9.0086624825231054E-3"/>
    <n v="3600.0114691257481"/>
    <n v="76296907.999999985"/>
    <n v="81.486105133731868"/>
  </r>
  <r>
    <n v="1206792"/>
    <n v="1800.000000000005"/>
    <n v="1206792.0000000009"/>
    <n v="29368.000000000011"/>
    <n v="23"/>
    <x v="10"/>
    <n v="36"/>
    <x v="14"/>
    <x v="3"/>
    <n v="1086112800"/>
    <n v="1030082100"/>
    <n v="150000.00000000061"/>
    <n v="49524540"/>
    <n v="5184000"/>
    <n v="1172160"/>
    <n v="56030700"/>
    <n v="2.0919959950527121E-2"/>
    <x v="17"/>
    <s v="time limit exceeded"/>
    <n v="2.9936099268207429E-3"/>
    <n v="3600.008806943893"/>
    <n v="76296907.999999985"/>
    <n v="73.4377073314688"/>
  </r>
  <r>
    <n v="1206792"/>
    <n v="0"/>
    <n v="1206792"/>
    <n v="15312"/>
    <n v="22"/>
    <x v="18"/>
    <n v="46"/>
    <x v="14"/>
    <x v="3"/>
    <n v="1086112800"/>
    <n v="1032571452"/>
    <n v="0"/>
    <n v="48275940"/>
    <n v="4896000"/>
    <n v="369408"/>
    <n v="53541348"/>
    <n v="6.8994900912842166E-3"/>
    <x v="17"/>
    <s v="time limit exceeded"/>
    <n v="5.7556501184407953E-4"/>
    <n v="3600.0103118419652"/>
    <n v="76296907.999999985"/>
    <n v="70.174990577599829"/>
  </r>
  <r>
    <n v="1206792"/>
    <n v="0"/>
    <n v="1206792"/>
    <n v="9424"/>
    <n v="22"/>
    <x v="28"/>
    <n v="48"/>
    <x v="14"/>
    <x v="3"/>
    <n v="1086112800"/>
    <n v="1032897348"/>
    <n v="0"/>
    <n v="48087420"/>
    <n v="4896000"/>
    <n v="232032"/>
    <n v="53215452"/>
    <n v="4.3602373235503101E-3"/>
    <x v="17"/>
    <s v="time limit exceeded"/>
    <n v="2.5986706280140361E-4"/>
    <n v="3600.0112841129298"/>
    <n v="76296907.999999985"/>
    <n v="69.747848759480547"/>
  </r>
  <r>
    <n v="1206792"/>
    <n v="0"/>
    <n v="1206792"/>
    <n v="6223.9999999995816"/>
    <n v="22"/>
    <x v="11"/>
    <n v="56"/>
    <x v="14"/>
    <x v="3"/>
    <n v="1086112800"/>
    <n v="1033063164"/>
    <n v="0"/>
    <n v="48004260"/>
    <n v="4896000"/>
    <n v="149375.99999998999"/>
    <n v="53049635.999999993"/>
    <n v="2.8157780385145341E-3"/>
    <x v="17"/>
    <s v="integer optimal, tolerance"/>
    <n v="9.9316289240954873E-5"/>
    <n v="170.3483898639679"/>
    <n v="76296907.999999985"/>
    <n v="69.530518851432362"/>
  </r>
  <r>
    <n v="1206792"/>
    <n v="0"/>
    <n v="1206792"/>
    <n v="4304"/>
    <n v="22"/>
    <x v="29"/>
    <n v="528"/>
    <x v="14"/>
    <x v="3"/>
    <n v="1086112800"/>
    <n v="1033165764"/>
    <n v="0"/>
    <n v="47947740"/>
    <n v="4896000"/>
    <n v="103296"/>
    <n v="52947036"/>
    <n v="1.9509307376526233E-3"/>
    <x v="17"/>
    <s v="integer optimal, tolerance"/>
    <n v="6.2180922208769288E-5"/>
    <n v="0.59304714202880859"/>
    <n v="76296907.999999985"/>
    <n v="69.396044201424274"/>
  </r>
  <r>
    <n v="1206792"/>
    <n v="324"/>
    <n v="1206792"/>
    <n v="5327.9999999995971"/>
    <n v="22"/>
    <x v="19"/>
    <n v="64"/>
    <x v="14"/>
    <x v="3"/>
    <n v="1086112800"/>
    <n v="1033064628"/>
    <n v="27000"/>
    <n v="47974260"/>
    <n v="4896000"/>
    <n v="150911.99999999031"/>
    <n v="53048171.999999993"/>
    <n v="2.8448105619924158E-3"/>
    <x v="17"/>
    <s v="integer optimal, tolerance"/>
    <n v="9.7899005792381879E-5"/>
    <n v="45.740784883499153"/>
    <n v="76296907.999999985"/>
    <n v="69.528600031864997"/>
  </r>
  <r>
    <n v="1206792"/>
    <n v="320.00000000000028"/>
    <n v="1206792"/>
    <n v="4371.9999999995989"/>
    <n v="22"/>
    <x v="20"/>
    <n v="64"/>
    <x v="14"/>
    <x v="3"/>
    <n v="1086112800"/>
    <n v="1033064889.333333"/>
    <n v="26666.666666666679"/>
    <n v="47976060"/>
    <n v="4896000"/>
    <n v="149183.9999999904"/>
    <n v="53047910.666666657"/>
    <n v="2.8122502493530266E-3"/>
    <x v="17"/>
    <s v="integer optimal, tolerance"/>
    <n v="9.7646012083368235E-5"/>
    <n v="25.33327221870422"/>
    <n v="76296907.999999985"/>
    <n v="69.528257510339301"/>
  </r>
  <r>
    <n v="1206792"/>
    <n v="0"/>
    <n v="1206792"/>
    <n v="4303.9999999995944"/>
    <n v="22"/>
    <x v="21"/>
    <n v="76"/>
    <x v="14"/>
    <x v="3"/>
    <n v="1086112800"/>
    <n v="1033160484"/>
    <n v="0"/>
    <n v="47953020"/>
    <n v="4896000"/>
    <n v="103295.99999999029"/>
    <n v="52952315.999999993"/>
    <n v="1.9507362057589758E-3"/>
    <x v="17"/>
    <s v="integer optimal, tolerance"/>
    <n v="5.5009178151567867E-5"/>
    <n v="3.574923992156982"/>
    <n v="76296907.999999985"/>
    <n v="69.402964534290177"/>
  </r>
  <r>
    <n v="1206792"/>
    <n v="0"/>
    <n v="1206792"/>
    <n v="5900"/>
    <n v="22"/>
    <x v="12"/>
    <n v="86"/>
    <x v="14"/>
    <x v="3"/>
    <n v="1086112800"/>
    <n v="1033143240"/>
    <n v="0"/>
    <n v="47931960"/>
    <n v="4896000"/>
    <n v="141600"/>
    <n v="52969560"/>
    <n v="2.6732334571025322E-3"/>
    <x v="17"/>
    <s v="integer optimal, tolerance"/>
    <n v="8.6102291101473977E-5"/>
    <n v="5.1296970844268799"/>
    <n v="76296907.999999985"/>
    <n v="69.425565712309094"/>
  </r>
  <r>
    <n v="1206792"/>
    <n v="0"/>
    <n v="1206792"/>
    <n v="6592"/>
    <n v="22"/>
    <x v="22"/>
    <n v="96"/>
    <x v="14"/>
    <x v="3"/>
    <n v="1086112800"/>
    <n v="1033110852"/>
    <n v="0"/>
    <n v="47947740"/>
    <n v="4896000"/>
    <n v="158208"/>
    <n v="53001948"/>
    <n v="2.9849468928953328E-3"/>
    <x v="17"/>
    <s v="integer optimal, tolerance"/>
    <n v="5.626501733802404E-5"/>
    <n v="5.3147549629211426"/>
    <n v="76296907.999999985"/>
    <n v="69.468015663229778"/>
  </r>
  <r>
    <n v="1206792"/>
    <n v="0"/>
    <n v="1206792"/>
    <n v="0"/>
    <n v="20"/>
    <x v="13"/>
    <n v="106"/>
    <x v="14"/>
    <x v="2"/>
    <n v="1086112800"/>
    <n v="1027775160"/>
    <n v="0"/>
    <n v="54305640"/>
    <n v="4032000"/>
    <n v="0"/>
    <n v="58337640"/>
    <n v="0"/>
    <x v="18"/>
    <s v="integer optimal, tolerance"/>
    <n v="8.4065078980893063E-5"/>
    <n v="4.3861889839172363"/>
    <n v="59777640"/>
    <n v="97.591072514739636"/>
  </r>
  <r>
    <n v="1206792"/>
    <n v="0"/>
    <n v="1206792"/>
    <n v="0"/>
    <n v="20"/>
    <x v="0"/>
    <n v="116"/>
    <x v="14"/>
    <x v="2"/>
    <n v="1086112800"/>
    <n v="1027775160"/>
    <n v="0"/>
    <n v="54305640"/>
    <n v="4032000"/>
    <n v="0"/>
    <n v="58337640"/>
    <n v="0"/>
    <x v="18"/>
    <s v="integer optimal, tolerance"/>
    <n v="9.1911153019109748E-5"/>
    <n v="4.8663618564605713"/>
    <n v="59777640"/>
    <n v="97.591072514739636"/>
  </r>
  <r>
    <n v="1206792"/>
    <n v="0"/>
    <n v="1206792"/>
    <n v="0"/>
    <n v="20"/>
    <x v="14"/>
    <n v="126"/>
    <x v="14"/>
    <x v="2"/>
    <n v="1086112800"/>
    <n v="1027775160"/>
    <n v="0"/>
    <n v="54305640"/>
    <n v="4032000"/>
    <n v="0"/>
    <n v="58337640"/>
    <n v="0"/>
    <x v="18"/>
    <s v="integer optimal, tolerance"/>
    <n v="7.1124151671096559E-5"/>
    <n v="5.6485409736633301"/>
    <n v="59777640"/>
    <n v="97.591072514739636"/>
  </r>
  <r>
    <n v="1206792"/>
    <n v="0"/>
    <n v="1206792"/>
    <n v="0"/>
    <n v="20"/>
    <x v="15"/>
    <n v="136"/>
    <x v="14"/>
    <x v="2"/>
    <n v="1086112800"/>
    <n v="1027775160"/>
    <n v="0"/>
    <n v="54305640"/>
    <n v="4032000"/>
    <n v="0"/>
    <n v="58337640"/>
    <n v="0"/>
    <x v="18"/>
    <s v="integer optimal, tolerance"/>
    <n v="8.4065078980893063E-5"/>
    <n v="4.1354689598083496"/>
    <n v="59777640"/>
    <n v="97.591072514739636"/>
  </r>
  <r>
    <n v="1206792"/>
    <n v="0"/>
    <n v="1206792"/>
    <n v="0"/>
    <n v="20"/>
    <x v="3"/>
    <n v="144"/>
    <x v="14"/>
    <x v="2"/>
    <n v="1086112800"/>
    <n v="1027775160"/>
    <n v="0"/>
    <n v="54305640"/>
    <n v="4032000"/>
    <n v="0"/>
    <n v="58337640"/>
    <n v="0"/>
    <x v="18"/>
    <s v="integer optimal, tolerance"/>
    <n v="8.4065078980893063E-5"/>
    <n v="4.350492000579834"/>
    <n v="59777640"/>
    <n v="97.591072514739636"/>
  </r>
  <r>
    <n v="1206792"/>
    <n v="0"/>
    <n v="1206792"/>
    <n v="0"/>
    <n v="24"/>
    <x v="8"/>
    <n v="24"/>
    <x v="14"/>
    <x v="2"/>
    <n v="1086112800"/>
    <n v="1026335160"/>
    <n v="0"/>
    <n v="54305640"/>
    <n v="5472000"/>
    <n v="0"/>
    <n v="59777640"/>
    <n v="0"/>
    <x v="18"/>
    <s v="time limit exceeded"/>
    <n v="1.4266216895465591E-3"/>
    <n v="3600.0092720985408"/>
    <n v="59777640"/>
    <n v="100"/>
  </r>
  <r>
    <n v="1206792"/>
    <n v="0"/>
    <n v="1206792"/>
    <n v="0"/>
    <n v="24"/>
    <x v="30"/>
    <n v="25"/>
    <x v="14"/>
    <x v="2"/>
    <n v="1086112800"/>
    <n v="1026335160"/>
    <n v="0"/>
    <n v="54305640"/>
    <n v="5472000"/>
    <n v="0"/>
    <n v="59777640"/>
    <n v="0"/>
    <x v="18"/>
    <s v="time limit exceeded"/>
    <n v="1.4872334686463211E-3"/>
    <n v="3600.0106689929962"/>
    <n v="59777640"/>
    <n v="100"/>
  </r>
  <r>
    <n v="1206792"/>
    <n v="36"/>
    <n v="1206792"/>
    <n v="6876"/>
    <n v="23"/>
    <x v="9"/>
    <n v="26"/>
    <x v="14"/>
    <x v="2"/>
    <n v="1086112800"/>
    <n v="1026527136"/>
    <n v="3000"/>
    <n v="54305640"/>
    <n v="5112000"/>
    <n v="165024"/>
    <n v="59585664"/>
    <n v="2.7695252334521271E-3"/>
    <x v="18"/>
    <s v="time limit exceeded"/>
    <n v="1.310040380656825E-3"/>
    <n v="3600.0118229389191"/>
    <n v="59777640"/>
    <n v="99.678849817423369"/>
  </r>
  <r>
    <n v="1206792"/>
    <n v="0"/>
    <n v="1206792"/>
    <n v="0"/>
    <n v="23"/>
    <x v="31"/>
    <n v="29"/>
    <x v="14"/>
    <x v="2"/>
    <n v="1086112800"/>
    <n v="1026695160"/>
    <n v="0"/>
    <n v="54305640"/>
    <n v="5112000"/>
    <n v="0"/>
    <n v="59417640"/>
    <n v="0"/>
    <x v="18"/>
    <s v="time limit exceeded"/>
    <n v="1.069871606290847E-3"/>
    <n v="3600.0090401172638"/>
    <n v="59777640"/>
    <n v="99.397768128684902"/>
  </r>
  <r>
    <n v="1206792"/>
    <n v="0"/>
    <n v="1206792"/>
    <n v="3528"/>
    <n v="22"/>
    <x v="17"/>
    <n v="31"/>
    <x v="14"/>
    <x v="2"/>
    <n v="1086112800"/>
    <n v="1026883800"/>
    <n v="0"/>
    <n v="54305640"/>
    <n v="4824000"/>
    <n v="99360"/>
    <n v="59229000"/>
    <n v="1.6775566023400699E-3"/>
    <x v="18"/>
    <s v="time limit exceeded"/>
    <n v="9.2860360636714688E-4"/>
    <n v="3600.0127038955688"/>
    <n v="59777640"/>
    <n v="99.08219862811579"/>
  </r>
  <r>
    <n v="1206792"/>
    <n v="0"/>
    <n v="1206792"/>
    <n v="324"/>
    <n v="21"/>
    <x v="10"/>
    <n v="36"/>
    <x v="14"/>
    <x v="2"/>
    <n v="1086112800"/>
    <n v="1027335384"/>
    <n v="0"/>
    <n v="54305640"/>
    <n v="4464000"/>
    <n v="7776"/>
    <n v="58777416"/>
    <n v="1.3229571031159315E-4"/>
    <x v="18"/>
    <s v="time limit exceeded"/>
    <n v="5.1217548640423039E-4"/>
    <n v="3600.0124819278722"/>
    <n v="59777640"/>
    <n v="98.326758968738147"/>
  </r>
  <r>
    <n v="1206792"/>
    <n v="0"/>
    <n v="1206792"/>
    <n v="720"/>
    <n v="20"/>
    <x v="18"/>
    <n v="46"/>
    <x v="14"/>
    <x v="2"/>
    <n v="1086112800"/>
    <n v="1027757880"/>
    <n v="0"/>
    <n v="54305640"/>
    <n v="4032000"/>
    <n v="17280"/>
    <n v="58354920"/>
    <n v="2.961189904810083E-4"/>
    <x v="18"/>
    <s v="integer optimal, tolerance"/>
    <n v="7.7341173000784966E-5"/>
    <n v="42.114485025405877"/>
    <n v="59777640"/>
    <n v="97.619979644562747"/>
  </r>
  <r>
    <n v="1206792"/>
    <n v="-9.5998984761536121E-8"/>
    <n v="1206792"/>
    <n v="1115.9999999500001"/>
    <n v="20"/>
    <x v="28"/>
    <n v="48"/>
    <x v="14"/>
    <x v="2"/>
    <n v="1086112800"/>
    <n v="1027748376.00001"/>
    <n v="-7.9999153967946768E-6"/>
    <n v="54305640"/>
    <n v="4032000"/>
    <n v="26783.999998200001"/>
    <n v="58364423.999990202"/>
    <n v="4.5890969468326281E-4"/>
    <x v="18"/>
    <s v="integer optimal, tolerance"/>
    <n v="8.6589287872758448E-5"/>
    <n v="8.0029971599578857"/>
    <n v="59777640"/>
    <n v="97.635878565949071"/>
  </r>
  <r>
    <n v="1206792"/>
    <n v="0"/>
    <n v="1206792"/>
    <n v="72"/>
    <n v="20"/>
    <x v="11"/>
    <n v="54"/>
    <x v="14"/>
    <x v="2"/>
    <n v="1086112800"/>
    <n v="1027773432"/>
    <n v="0"/>
    <n v="54305640"/>
    <n v="4032000"/>
    <n v="1728"/>
    <n v="58339368"/>
    <n v="2.9619792932964239E-5"/>
    <x v="18"/>
    <s v="integer optimal, tolerance"/>
    <n v="9.7108066624087844E-5"/>
    <n v="8.9353611469268799"/>
    <n v="59777640"/>
    <n v="97.593963227721929"/>
  </r>
  <r>
    <n v="1206792"/>
    <n v="0"/>
    <n v="1206792"/>
    <n v="0"/>
    <n v="20"/>
    <x v="29"/>
    <n v="480"/>
    <x v="14"/>
    <x v="2"/>
    <n v="1086112800"/>
    <n v="1027775160"/>
    <n v="0"/>
    <n v="54305640"/>
    <n v="4032000"/>
    <n v="0"/>
    <n v="58337640"/>
    <n v="0"/>
    <x v="18"/>
    <s v="integer optimal, tolerance"/>
    <n v="8.0702475821657331E-5"/>
    <n v="2.108936071395874"/>
    <n v="59777640"/>
    <n v="97.591072514739636"/>
  </r>
  <r>
    <n v="1206792"/>
    <n v="0"/>
    <n v="1206792"/>
    <n v="0"/>
    <n v="20"/>
    <x v="19"/>
    <n v="63"/>
    <x v="14"/>
    <x v="2"/>
    <n v="1086112800"/>
    <n v="1027775160"/>
    <n v="0"/>
    <n v="54305640"/>
    <n v="4032000"/>
    <n v="0"/>
    <n v="58337640"/>
    <n v="0"/>
    <x v="18"/>
    <s v="integer optimal, tolerance"/>
    <n v="8.4065078980893063E-5"/>
    <n v="6.860231876373291"/>
    <n v="59777640"/>
    <n v="97.591072514739636"/>
  </r>
  <r>
    <n v="1206792"/>
    <n v="0"/>
    <n v="1206792"/>
    <n v="503.99999995000047"/>
    <n v="20"/>
    <x v="20"/>
    <n v="66"/>
    <x v="14"/>
    <x v="2"/>
    <n v="1086112800"/>
    <n v="1027763064.000001"/>
    <n v="0"/>
    <n v="54305640"/>
    <n v="4032000"/>
    <n v="12095.999998800011"/>
    <n v="58349735.9999988"/>
    <n v="2.0730170910799423E-4"/>
    <x v="18"/>
    <s v="integer optimal, tolerance"/>
    <n v="9.5835317933442085E-5"/>
    <n v="10.70403385162354"/>
    <n v="59777640"/>
    <n v="97.611307505613809"/>
  </r>
  <r>
    <n v="1206792"/>
    <n v="0"/>
    <n v="1206792"/>
    <n v="0"/>
    <n v="20"/>
    <x v="21"/>
    <n v="76"/>
    <x v="14"/>
    <x v="2"/>
    <n v="1086112800"/>
    <n v="1027775160"/>
    <n v="0"/>
    <n v="54305640"/>
    <n v="4032000"/>
    <n v="0"/>
    <n v="58337640"/>
    <n v="0"/>
    <x v="18"/>
    <s v="integer optimal, tolerance"/>
    <n v="9.1911153019109748E-5"/>
    <n v="7.8809211254119873"/>
    <n v="59777640"/>
    <n v="97.591072514739636"/>
  </r>
  <r>
    <n v="1206792"/>
    <n v="0"/>
    <n v="1206792"/>
    <n v="0"/>
    <n v="20"/>
    <x v="12"/>
    <n v="86"/>
    <x v="14"/>
    <x v="2"/>
    <n v="1086112800"/>
    <n v="1027775160"/>
    <n v="0"/>
    <n v="54305640"/>
    <n v="4032000"/>
    <n v="0"/>
    <n v="58337640"/>
    <n v="0"/>
    <x v="18"/>
    <s v="integer optimal, tolerance"/>
    <n v="8.0702475821657331E-5"/>
    <n v="8.2429320812225342"/>
    <n v="59777640"/>
    <n v="97.591072514739636"/>
  </r>
  <r>
    <n v="1206792"/>
    <n v="0"/>
    <n v="1206792"/>
    <n v="0"/>
    <n v="20"/>
    <x v="22"/>
    <n v="95"/>
    <x v="14"/>
    <x v="2"/>
    <n v="1086112800"/>
    <n v="1027775160"/>
    <n v="0"/>
    <n v="54305640"/>
    <n v="4032000"/>
    <n v="0"/>
    <n v="58337640"/>
    <n v="0"/>
    <x v="18"/>
    <s v="integer optimal, tolerance"/>
    <n v="8.4065078980893063E-5"/>
    <n v="7.7108688354492188"/>
    <n v="59777640"/>
    <n v="97.591072514739636"/>
  </r>
  <r>
    <n v="1206792"/>
    <n v="0"/>
    <n v="1206792"/>
    <n v="0"/>
    <n v="20"/>
    <x v="13"/>
    <n v="106"/>
    <x v="14"/>
    <x v="3"/>
    <n v="1086112800"/>
    <n v="1038168360"/>
    <n v="0"/>
    <n v="43408440"/>
    <n v="4536000"/>
    <n v="0"/>
    <n v="47944440"/>
    <n v="0"/>
    <x v="18"/>
    <s v="integer optimal, tolerance"/>
    <n v="2.0122252342836461E-5"/>
    <n v="4.4050548076629639"/>
    <n v="81728196"/>
    <n v="58.663279439081222"/>
  </r>
  <r>
    <n v="1206792"/>
    <n v="0"/>
    <n v="1206792"/>
    <n v="0"/>
    <n v="20"/>
    <x v="0"/>
    <n v="116"/>
    <x v="14"/>
    <x v="3"/>
    <n v="1086112800"/>
    <n v="1038168360"/>
    <n v="0"/>
    <n v="43408440"/>
    <n v="4536000"/>
    <n v="0"/>
    <n v="47944440"/>
    <n v="0"/>
    <x v="18"/>
    <s v="integer optimal, tolerance"/>
    <n v="1.969622730555957E-5"/>
    <n v="4.1248211860656738"/>
    <n v="81728196"/>
    <n v="58.663279439081222"/>
  </r>
  <r>
    <n v="1206792"/>
    <n v="0"/>
    <n v="1206792"/>
    <n v="0"/>
    <n v="20"/>
    <x v="14"/>
    <n v="126"/>
    <x v="14"/>
    <x v="3"/>
    <n v="1086112800"/>
    <n v="1038168360"/>
    <n v="0"/>
    <n v="43408440"/>
    <n v="4536000"/>
    <n v="0"/>
    <n v="47944440"/>
    <n v="0"/>
    <x v="18"/>
    <s v="integer optimal, tolerance"/>
    <n v="2.3376555224580641E-5"/>
    <n v="2.580435037612915"/>
    <n v="81728196"/>
    <n v="58.663279439081222"/>
  </r>
  <r>
    <n v="1206792.0000000959"/>
    <n v="-5.289954287945875E-7"/>
    <n v="1206792.0000000971"/>
    <n v="144.00000009599941"/>
    <n v="20"/>
    <x v="15"/>
    <n v="136"/>
    <x v="14"/>
    <x v="3"/>
    <n v="1086112800.0000861"/>
    <n v="1038148164.00012"/>
    <n v="-4.4082952399548938E-5"/>
    <n v="43425180.000007913"/>
    <n v="4536000"/>
    <n v="3456.000002303987"/>
    <n v="47964635.999966122"/>
    <n v="7.2053085158541144E-5"/>
    <x v="18"/>
    <s v="integer optimal, tolerance"/>
    <n v="4.283088042891747E-5"/>
    <n v="2.8645560741424561"/>
    <n v="81728196"/>
    <n v="58.687990617052307"/>
  </r>
  <r>
    <n v="1206792"/>
    <n v="287.99999937300362"/>
    <n v="1206792"/>
    <n v="143.99999992800079"/>
    <n v="20"/>
    <x v="3"/>
    <n v="143"/>
    <x v="14"/>
    <x v="3"/>
    <n v="1086112800"/>
    <n v="1038145224.000056"/>
    <n v="23999.99994775029"/>
    <n v="43404119.99999819"/>
    <n v="4536000"/>
    <n v="3455.9999982720178"/>
    <n v="47967575.99994421"/>
    <n v="7.2048668839885452E-5"/>
    <x v="18"/>
    <s v="integer optimal, tolerance"/>
    <n v="4.5662975514647093E-5"/>
    <n v="2.6041429042816162"/>
    <n v="81728196"/>
    <n v="58.691587906754009"/>
  </r>
  <r>
    <n v="1152936"/>
    <n v="344484"/>
    <n v="1152936"/>
    <n v="5940"/>
    <n v="22"/>
    <x v="8"/>
    <n v="24"/>
    <x v="14"/>
    <x v="3"/>
    <n v="1037642400"/>
    <n v="955914204"/>
    <n v="28707000"/>
    <n v="47889900"/>
    <n v="4968000"/>
    <n v="163296"/>
    <n v="81728196"/>
    <n v="1.9980374949179107E-3"/>
    <x v="18"/>
    <s v="time limit exceeded"/>
    <n v="8.6047634459043981E-2"/>
    <n v="3600.008193969727"/>
    <n v="81728196"/>
    <n v="100"/>
  </r>
  <r>
    <n v="1175436"/>
    <n v="147636"/>
    <n v="1175436"/>
    <n v="71604"/>
    <n v="22"/>
    <x v="30"/>
    <n v="25"/>
    <x v="14"/>
    <x v="3"/>
    <n v="1057892400"/>
    <n v="988086240"/>
    <n v="12303000"/>
    <n v="49421880"/>
    <n v="5040000"/>
    <n v="3041280"/>
    <n v="69806160"/>
    <n v="4.3567501779212606E-2"/>
    <x v="18"/>
    <s v="time limit exceeded"/>
    <n v="5.0685980608332327E-2"/>
    <n v="3600.008459091187"/>
    <n v="81728196"/>
    <n v="85.41257903208826"/>
  </r>
  <r>
    <n v="1194192"/>
    <n v="33552"/>
    <n v="1194192"/>
    <n v="32832"/>
    <n v="23"/>
    <x v="9"/>
    <n v="26"/>
    <x v="14"/>
    <x v="3"/>
    <n v="1074772800"/>
    <n v="1016509620"/>
    <n v="2796000"/>
    <n v="49471020"/>
    <n v="5184000"/>
    <n v="812160"/>
    <n v="58263180"/>
    <n v="1.3939506906420145E-2"/>
    <x v="18"/>
    <s v="time limit exceeded"/>
    <n v="2.1306970021592118E-2"/>
    <n v="3600.0075449943538"/>
    <n v="81728196"/>
    <n v="71.288958831294892"/>
  </r>
  <r>
    <n v="1206792"/>
    <n v="612"/>
    <n v="1206792"/>
    <n v="37548"/>
    <n v="22"/>
    <x v="31"/>
    <n v="29"/>
    <x v="14"/>
    <x v="3"/>
    <n v="1086112800"/>
    <n v="1030605564"/>
    <n v="51000"/>
    <n v="49445100"/>
    <n v="5040000"/>
    <n v="971136"/>
    <n v="55507236"/>
    <n v="1.7495664889528997E-2"/>
    <x v="18"/>
    <s v="time limit exceeded"/>
    <n v="7.3382060646433704E-3"/>
    <n v="3600.0269770622249"/>
    <n v="81728196"/>
    <n v="67.916874122610025"/>
  </r>
  <r>
    <n v="1205568"/>
    <n v="1512"/>
    <n v="1205568"/>
    <n v="116136"/>
    <n v="21"/>
    <x v="17"/>
    <n v="31"/>
    <x v="14"/>
    <x v="3"/>
    <n v="1085011200"/>
    <n v="1028539728"/>
    <n v="126000"/>
    <n v="48284640"/>
    <n v="4680000"/>
    <n v="3380832"/>
    <n v="56471472"/>
    <n v="5.986796306637801E-2"/>
    <x v="18"/>
    <s v="time limit exceeded"/>
    <n v="9.3614585201515915E-3"/>
    <n v="3600.010504007339"/>
    <n v="81728196"/>
    <n v="69.096682373852957"/>
  </r>
  <r>
    <n v="1206792"/>
    <n v="720"/>
    <n v="1206792"/>
    <n v="12996"/>
    <n v="21"/>
    <x v="10"/>
    <n v="36"/>
    <x v="14"/>
    <x v="3"/>
    <n v="1086112800"/>
    <n v="1035682428"/>
    <n v="60000"/>
    <n v="45286020"/>
    <n v="4680000"/>
    <n v="404352"/>
    <n v="50430372"/>
    <n v="8.0180253280701559E-3"/>
    <x v="18"/>
    <s v="time limit exceeded"/>
    <n v="2.400284037647108E-3"/>
    <n v="3600.0064299106598"/>
    <n v="81728196"/>
    <n v="61.7049861225372"/>
  </r>
  <r>
    <n v="1206792"/>
    <n v="0"/>
    <n v="1206792"/>
    <n v="1044"/>
    <n v="20"/>
    <x v="18"/>
    <n v="46"/>
    <x v="14"/>
    <x v="3"/>
    <n v="1086112800"/>
    <n v="1037877084"/>
    <n v="0"/>
    <n v="43674660"/>
    <n v="4536000"/>
    <n v="25056"/>
    <n v="48235716"/>
    <n v="5.1944911525725042E-4"/>
    <x v="18"/>
    <s v="time limit exceeded"/>
    <n v="2.80645949785707E-4"/>
    <n v="3600.0129010677342"/>
    <n v="81728196"/>
    <n v="59.019675412877092"/>
  </r>
  <r>
    <n v="1206792"/>
    <n v="0"/>
    <n v="1206792"/>
    <n v="719.99999999998909"/>
    <n v="20"/>
    <x v="28"/>
    <n v="48"/>
    <x v="14"/>
    <x v="3"/>
    <n v="1086112800"/>
    <n v="1038065220"/>
    <n v="0"/>
    <n v="43494300"/>
    <n v="4536000"/>
    <n v="17279.999999999742"/>
    <n v="48047580"/>
    <n v="3.5964350337727187E-4"/>
    <x v="18"/>
    <s v="integer optimal, tolerance"/>
    <n v="9.9357918956190444E-5"/>
    <n v="3291.637727022171"/>
    <n v="81728196"/>
    <n v="58.789478235883237"/>
  </r>
  <r>
    <n v="1206792"/>
    <n v="0"/>
    <n v="1206792"/>
    <n v="0"/>
    <n v="20"/>
    <x v="11"/>
    <n v="56"/>
    <x v="14"/>
    <x v="3"/>
    <n v="1086112800"/>
    <n v="1038083580"/>
    <n v="0"/>
    <n v="43493220"/>
    <n v="4536000.0000000242"/>
    <n v="0"/>
    <n v="48029220.000000022"/>
    <n v="0"/>
    <x v="18"/>
    <s v="integer optimal, tolerance"/>
    <n v="8.1669724512933731E-5"/>
    <n v="31.899195194244381"/>
    <n v="81728196"/>
    <n v="58.767013528599144"/>
  </r>
  <r>
    <n v="1206792"/>
    <n v="0"/>
    <n v="1206792"/>
    <n v="0"/>
    <n v="20"/>
    <x v="29"/>
    <n v="480"/>
    <x v="14"/>
    <x v="3"/>
    <n v="1086112800"/>
    <n v="1038168360"/>
    <n v="0"/>
    <n v="43408440"/>
    <n v="4536000"/>
    <n v="0"/>
    <n v="47944440"/>
    <n v="0"/>
    <x v="18"/>
    <s v="integer optimal, tolerance"/>
    <n v="6.0035244099663433E-5"/>
    <n v="0.52393412590026855"/>
    <n v="81728196"/>
    <n v="58.663279439081222"/>
  </r>
  <r>
    <n v="1206792"/>
    <n v="0"/>
    <n v="1206792"/>
    <n v="1080"/>
    <n v="20"/>
    <x v="19"/>
    <n v="64"/>
    <x v="14"/>
    <x v="3"/>
    <n v="1086112800"/>
    <n v="1038154860"/>
    <n v="0"/>
    <n v="43396020"/>
    <n v="4536000"/>
    <n v="25919.999999999989"/>
    <n v="47957940"/>
    <n v="5.4047358998322262E-4"/>
    <x v="18"/>
    <s v="integer optimal, tolerance"/>
    <n v="1.300384029411566E-5"/>
    <n v="19.780043125152591"/>
    <n v="81728196"/>
    <n v="58.679797606201902"/>
  </r>
  <r>
    <n v="1206792"/>
    <n v="0"/>
    <n v="1206792"/>
    <n v="0"/>
    <n v="20"/>
    <x v="20"/>
    <n v="66"/>
    <x v="14"/>
    <x v="3"/>
    <n v="1086112800"/>
    <n v="1038070620"/>
    <n v="0"/>
    <n v="43506180"/>
    <n v="4536000"/>
    <n v="0"/>
    <n v="48042180"/>
    <n v="0"/>
    <x v="18"/>
    <s v="integer optimal, tolerance"/>
    <n v="9.9659836295077381E-5"/>
    <n v="7.5027599334716797"/>
    <n v="81728196"/>
    <n v="58.782870969034967"/>
  </r>
  <r>
    <n v="1206792"/>
    <n v="0"/>
    <n v="1206792"/>
    <n v="2267.9999999999932"/>
    <n v="20"/>
    <x v="21"/>
    <n v="76"/>
    <x v="14"/>
    <x v="3"/>
    <n v="1086112800"/>
    <n v="1038118788"/>
    <n v="0"/>
    <n v="43403580"/>
    <n v="4536000"/>
    <n v="54431.999999999833"/>
    <n v="47994012"/>
    <n v="1.1341414841501442E-3"/>
    <x v="18"/>
    <s v="integer optimal, tolerance"/>
    <n v="6.7874973970963987E-5"/>
    <n v="4.6833260059356689"/>
    <n v="81728196"/>
    <n v="58.72393414874837"/>
  </r>
  <r>
    <n v="1206792"/>
    <n v="0"/>
    <n v="1206792"/>
    <n v="108"/>
    <n v="20"/>
    <x v="12"/>
    <n v="86"/>
    <x v="14"/>
    <x v="3"/>
    <n v="1086112800"/>
    <n v="1038078288"/>
    <n v="0"/>
    <n v="43495920"/>
    <n v="4536000"/>
    <n v="2592"/>
    <n v="48034512"/>
    <n v="5.3961201895836896E-5"/>
    <x v="18"/>
    <s v="integer optimal, tolerance"/>
    <n v="8.6768022259222901E-5"/>
    <n v="4.6783509254455566"/>
    <n v="81728196"/>
    <n v="58.773488650110423"/>
  </r>
  <r>
    <n v="1206792"/>
    <n v="-3.9999576983973384E-9"/>
    <n v="1206792"/>
    <n v="540"/>
    <n v="20"/>
    <x v="22"/>
    <n v="96"/>
    <x v="14"/>
    <x v="3"/>
    <n v="1086112800"/>
    <n v="1038118680"/>
    <n v="-3.333298081997782E-7"/>
    <n v="43445159.999999993"/>
    <n v="4536000"/>
    <n v="12960"/>
    <n v="47994119.99999965"/>
    <n v="2.7003307905218584E-4"/>
    <x v="18"/>
    <s v="integer optimal, tolerance"/>
    <n v="6.7979015379813628E-5"/>
    <n v="3.1382420063018799"/>
    <n v="81728196"/>
    <n v="58.724066294084913"/>
  </r>
  <r>
    <n v="78858"/>
    <n v="8316.0000000000036"/>
    <n v="78857.999999999942"/>
    <n v="114"/>
    <n v="6"/>
    <x v="23"/>
    <n v="10"/>
    <x v="15"/>
    <x v="2"/>
    <n v="70972200"/>
    <n v="64308150"/>
    <n v="2772000.0000000009"/>
    <n v="3548610"/>
    <n v="342000"/>
    <n v="1440"/>
    <n v="6664050.0000000019"/>
    <n v="2.1608481328921596E-4"/>
    <x v="19"/>
    <s v="integer optimal, tolerance"/>
    <n v="6.9042570809454168E-5"/>
    <n v="0.36639118194580078"/>
    <n v="6968362"/>
    <n v="95.632947886461722"/>
  </r>
  <r>
    <n v="78858"/>
    <n v="8307"/>
    <n v="78857.999999999884"/>
    <n v="53"/>
    <n v="6"/>
    <x v="32"/>
    <n v="11"/>
    <x v="15"/>
    <x v="2"/>
    <n v="70972200"/>
    <n v="64311954"/>
    <n v="2769000.0000000009"/>
    <n v="3548610"/>
    <n v="342000"/>
    <n v="636"/>
    <n v="6660246.0000000009"/>
    <n v="9.5491968314683859E-5"/>
    <x v="19"/>
    <s v="integer optimal, tolerance"/>
    <n v="9.889296785983977E-6"/>
    <n v="0.21917390823364261"/>
    <n v="6968362"/>
    <n v="95.578358299984998"/>
  </r>
  <r>
    <n v="78858"/>
    <n v="8306.9999999999982"/>
    <n v="78857.999999999971"/>
    <n v="0"/>
    <n v="6"/>
    <x v="1"/>
    <n v="12"/>
    <x v="15"/>
    <x v="2"/>
    <n v="70972200"/>
    <n v="64312590"/>
    <n v="2769000.0000000009"/>
    <n v="3548610"/>
    <n v="342000"/>
    <n v="0"/>
    <n v="6659610.0000000009"/>
    <n v="0"/>
    <x v="19"/>
    <s v="integer optimal solution"/>
    <n v="0"/>
    <n v="0.2055091857910156"/>
    <n v="6968362"/>
    <n v="95.569231334422653"/>
  </r>
  <r>
    <n v="78858"/>
    <n v="8307.0000000000073"/>
    <n v="78858"/>
    <n v="53"/>
    <n v="6"/>
    <x v="4"/>
    <n v="14"/>
    <x v="15"/>
    <x v="2"/>
    <n v="70972200"/>
    <n v="64311954"/>
    <n v="2769000.0000000009"/>
    <n v="3548610"/>
    <n v="342000"/>
    <n v="636"/>
    <n v="6660246.0000000009"/>
    <n v="9.5491968314683859E-5"/>
    <x v="19"/>
    <s v="integer optimal, tolerance"/>
    <n v="9.8892967860998291E-6"/>
    <n v="0.16643714904785159"/>
    <n v="6968362"/>
    <n v="95.578358299984998"/>
  </r>
  <r>
    <n v="78858"/>
    <n v="8307.0000000000055"/>
    <n v="78858.000000000146"/>
    <n v="124"/>
    <n v="6"/>
    <x v="16"/>
    <n v="17"/>
    <x v="15"/>
    <x v="2"/>
    <n v="70972200"/>
    <n v="64309614"/>
    <n v="2769000.0000000009"/>
    <n v="3548610"/>
    <n v="342000"/>
    <n v="2976"/>
    <n v="6662586.0000000009"/>
    <n v="4.4667340879352244E-4"/>
    <x v="19"/>
    <s v="integer optimal, tolerance"/>
    <n v="4.6276129102563108E-5"/>
    <n v="0.16786098480224609"/>
    <n v="6968362"/>
    <n v="95.611938644978551"/>
  </r>
  <r>
    <n v="78858"/>
    <n v="8307"/>
    <n v="78858.000000000044"/>
    <n v="0"/>
    <n v="6"/>
    <x v="7"/>
    <n v="21"/>
    <x v="15"/>
    <x v="2"/>
    <n v="70972200"/>
    <n v="64312590"/>
    <n v="2769000.0000000009"/>
    <n v="3548610"/>
    <n v="342000"/>
    <n v="0"/>
    <n v="6659610.0000000009"/>
    <n v="0"/>
    <x v="19"/>
    <s v="integer optimal solution"/>
    <n v="0"/>
    <n v="0.16636514663696289"/>
    <n v="6968362"/>
    <n v="95.569231334422653"/>
  </r>
  <r>
    <n v="78858"/>
    <n v="8306.9999999999982"/>
    <n v="78858.000000000146"/>
    <n v="0"/>
    <n v="6"/>
    <x v="9"/>
    <n v="26"/>
    <x v="15"/>
    <x v="2"/>
    <n v="70972200"/>
    <n v="64312590"/>
    <n v="2769000"/>
    <n v="3548610"/>
    <n v="342000"/>
    <n v="0"/>
    <n v="6659610"/>
    <n v="0"/>
    <x v="19"/>
    <s v="integer optimal solution"/>
    <n v="0"/>
    <n v="0.14319705963134771"/>
    <n v="6968362"/>
    <n v="95.569231334422639"/>
  </r>
  <r>
    <n v="78858"/>
    <n v="8307"/>
    <n v="78857.999999999942"/>
    <n v="0"/>
    <n v="6"/>
    <x v="17"/>
    <n v="31"/>
    <x v="15"/>
    <x v="2"/>
    <n v="70972200"/>
    <n v="64312590"/>
    <n v="2769000.0000000009"/>
    <n v="3548610"/>
    <n v="342000"/>
    <n v="0"/>
    <n v="6659610.0000000009"/>
    <n v="0"/>
    <x v="19"/>
    <s v="integer optimal solution"/>
    <n v="0"/>
    <n v="0.12879610061645511"/>
    <n v="6968362"/>
    <n v="95.569231334422653"/>
  </r>
  <r>
    <n v="78858"/>
    <n v="8307.0000000000036"/>
    <n v="78857.999999999898"/>
    <n v="0"/>
    <n v="6"/>
    <x v="10"/>
    <n v="36"/>
    <x v="15"/>
    <x v="2"/>
    <n v="70972200"/>
    <n v="64312590"/>
    <n v="2769000"/>
    <n v="3548610"/>
    <n v="342000"/>
    <n v="0"/>
    <n v="6659610"/>
    <n v="0"/>
    <x v="19"/>
    <s v="integer optimal solution"/>
    <n v="0"/>
    <n v="0.1058871746063232"/>
    <n v="6968362"/>
    <n v="95.569231334422639"/>
  </r>
  <r>
    <n v="78858"/>
    <n v="9210"/>
    <n v="78858"/>
    <n v="407"/>
    <n v="6"/>
    <x v="24"/>
    <n v="6"/>
    <x v="15"/>
    <x v="2"/>
    <n v="70972200"/>
    <n v="64003838"/>
    <n v="3070000"/>
    <n v="3548610"/>
    <n v="342000"/>
    <n v="7752"/>
    <n v="6968362"/>
    <n v="1.1124565572224864E-3"/>
    <x v="19"/>
    <s v="integer optimal solution"/>
    <n v="0"/>
    <n v="1.537799835205078E-2"/>
    <n v="6968362"/>
    <n v="100"/>
  </r>
  <r>
    <n v="78858"/>
    <n v="8665"/>
    <n v="78858.000000000146"/>
    <n v="248"/>
    <n v="6"/>
    <x v="25"/>
    <n v="7"/>
    <x v="15"/>
    <x v="2"/>
    <n v="70972200"/>
    <n v="64188366.666666657"/>
    <n v="2888333.3333333358"/>
    <n v="3548610"/>
    <n v="342000"/>
    <n v="4890"/>
    <n v="6783833.3333333358"/>
    <n v="7.2083138834975287E-4"/>
    <x v="19"/>
    <s v="integer optimal, tolerance"/>
    <n v="4.717365711636038E-5"/>
    <n v="37.58388090133667"/>
    <n v="6968362"/>
    <n v="97.351907569287249"/>
  </r>
  <r>
    <n v="78858"/>
    <n v="8336"/>
    <n v="78858"/>
    <n v="248"/>
    <n v="6"/>
    <x v="26"/>
    <n v="8"/>
    <x v="15"/>
    <x v="2"/>
    <n v="70972200"/>
    <n v="64298033.333333328"/>
    <n v="2778666.6666666688"/>
    <n v="3548610"/>
    <n v="342000"/>
    <n v="4890"/>
    <n v="6674166.6666666688"/>
    <n v="7.3267573979273295E-4"/>
    <x v="19"/>
    <s v="integer optimal, tolerance"/>
    <n v="9.9600725504541136E-5"/>
    <n v="78.615736961364746"/>
    <n v="6968362"/>
    <n v="95.778127868022196"/>
  </r>
  <r>
    <n v="78858"/>
    <n v="8307"/>
    <n v="78858.000000000073"/>
    <n v="177"/>
    <n v="6"/>
    <x v="27"/>
    <n v="9"/>
    <x v="15"/>
    <x v="2"/>
    <n v="70972200"/>
    <n v="64308978"/>
    <n v="2769000.0000000009"/>
    <n v="3548610"/>
    <n v="342000"/>
    <n v="3612"/>
    <n v="6663222.0000000019"/>
    <n v="5.4208009278394135E-4"/>
    <x v="19"/>
    <s v="integer optimal, tolerance"/>
    <n v="5.6166341191116427E-5"/>
    <n v="0.40106582641601563"/>
    <n v="6968362"/>
    <n v="95.621065610540924"/>
  </r>
  <r>
    <n v="78858"/>
    <n v="8307.0000000000018"/>
    <n v="78858"/>
    <n v="254.99999999999821"/>
    <n v="6"/>
    <x v="23"/>
    <n v="10"/>
    <x v="15"/>
    <x v="3"/>
    <n v="70972200"/>
    <n v="64330905"/>
    <n v="2769000.0000000019"/>
    <n v="3527235"/>
    <n v="342000"/>
    <n v="3059.9999999999668"/>
    <n v="6641295.0000000019"/>
    <n v="4.6075351268088017E-4"/>
    <x v="19"/>
    <s v="integer optimal, tolerance"/>
    <n v="9.9988935242546661E-5"/>
    <n v="1639.5568339824681"/>
    <n v="7195702"/>
    <n v="92.295303502007201"/>
  </r>
  <r>
    <n v="78858"/>
    <n v="8307.0000000000018"/>
    <n v="78857.999999999942"/>
    <n v="267.0000000000399"/>
    <n v="6"/>
    <x v="32"/>
    <n v="11"/>
    <x v="15"/>
    <x v="3"/>
    <n v="70972200"/>
    <n v="64355748"/>
    <n v="2769000.0000000019"/>
    <n v="3501840"/>
    <n v="342000"/>
    <n v="3612.0000000004779"/>
    <n v="6616452.0000000028"/>
    <n v="5.4591191774692484E-4"/>
    <x v="19"/>
    <s v="integer optimal, tolerance"/>
    <n v="7.3373399373743579E-5"/>
    <n v="0.50190496444702148"/>
    <n v="7195702"/>
    <n v="91.950055741608011"/>
  </r>
  <r>
    <n v="78858"/>
    <n v="8307.0000000000055"/>
    <n v="78857.999999999825"/>
    <n v="511.0000000000374"/>
    <n v="6"/>
    <x v="1"/>
    <n v="12"/>
    <x v="15"/>
    <x v="3"/>
    <n v="70972200"/>
    <n v="64359993"/>
    <n v="2769000.0000000009"/>
    <n v="3495075"/>
    <n v="342000"/>
    <n v="6132.0000000004484"/>
    <n v="6612207"/>
    <n v="9.2737568560700664E-4"/>
    <x v="19"/>
    <s v="integer optimal, tolerance"/>
    <n v="7.4114364804234827E-6"/>
    <n v="0.34426093101501459"/>
    <n v="7195702"/>
    <n v="91.891062192403183"/>
  </r>
  <r>
    <n v="78858"/>
    <n v="8307.0000000000018"/>
    <n v="78857.999999999956"/>
    <n v="404.99999999999591"/>
    <n v="6"/>
    <x v="4"/>
    <n v="15"/>
    <x v="15"/>
    <x v="3"/>
    <n v="70972200"/>
    <n v="64360470"/>
    <n v="2769000.0000000009"/>
    <n v="3495870"/>
    <n v="342000"/>
    <n v="4859.9999999999509"/>
    <n v="6611730.0000000019"/>
    <n v="7.3505723917945067E-4"/>
    <x v="19"/>
    <s v="integer optimal solution"/>
    <n v="0"/>
    <n v="0.17952299118041989"/>
    <n v="7195702"/>
    <n v="91.884433235284092"/>
  </r>
  <r>
    <n v="78858"/>
    <n v="8307.0000000000055"/>
    <n v="78857.999999999971"/>
    <n v="404.99999999999932"/>
    <n v="6"/>
    <x v="16"/>
    <n v="17"/>
    <x v="15"/>
    <x v="3"/>
    <n v="70972200"/>
    <n v="64360470"/>
    <n v="2769000.0000000009"/>
    <n v="3495870"/>
    <n v="342000"/>
    <n v="4859.9999999999909"/>
    <n v="6611730.0000000009"/>
    <n v="7.3505723917945685E-4"/>
    <x v="19"/>
    <s v="integer optimal solution"/>
    <n v="0"/>
    <n v="0.15690517425537109"/>
    <n v="7195702"/>
    <n v="91.884433235284078"/>
  </r>
  <r>
    <n v="78858"/>
    <n v="8307"/>
    <n v="78858.000000000029"/>
    <n v="404.99999999999818"/>
    <n v="6"/>
    <x v="7"/>
    <n v="21"/>
    <x v="15"/>
    <x v="3"/>
    <n v="70972200"/>
    <n v="64360470"/>
    <n v="2769000.0000000009"/>
    <n v="3495870"/>
    <n v="342000"/>
    <n v="4859.9999999999782"/>
    <n v="6611730.0000000009"/>
    <n v="7.3505723917945489E-4"/>
    <x v="19"/>
    <s v="integer optimal solution"/>
    <n v="0"/>
    <n v="0.13664078712463379"/>
    <n v="7195702"/>
    <n v="91.884433235284078"/>
  </r>
  <r>
    <n v="78858"/>
    <n v="8307"/>
    <n v="78858.000000000087"/>
    <n v="404.99999999999829"/>
    <n v="6"/>
    <x v="9"/>
    <n v="25"/>
    <x v="15"/>
    <x v="3"/>
    <n v="70972200"/>
    <n v="64360470"/>
    <n v="2769000.0000000009"/>
    <n v="3495870"/>
    <n v="342000"/>
    <n v="4859.99999999998"/>
    <n v="6611730.0000000009"/>
    <n v="7.3505723917945522E-4"/>
    <x v="19"/>
    <s v="integer optimal solution"/>
    <n v="0"/>
    <n v="0.11492609977722169"/>
    <n v="7195702"/>
    <n v="91.884433235284078"/>
  </r>
  <r>
    <n v="78858"/>
    <n v="8307"/>
    <n v="78858.000000000087"/>
    <n v="404.99999999999829"/>
    <n v="6"/>
    <x v="17"/>
    <n v="25"/>
    <x v="15"/>
    <x v="3"/>
    <n v="70972200"/>
    <n v="64360470"/>
    <n v="2769000.0000000009"/>
    <n v="3495870"/>
    <n v="342000"/>
    <n v="4859.99999999998"/>
    <n v="6611730.0000000009"/>
    <n v="7.3505723917945522E-4"/>
    <x v="19"/>
    <s v="integer optimal solution"/>
    <n v="0"/>
    <n v="0.1226460933685303"/>
    <n v="7195702"/>
    <n v="91.884433235284078"/>
  </r>
  <r>
    <n v="78858"/>
    <n v="8306.9999999999909"/>
    <n v="78858.000000000044"/>
    <n v="405"/>
    <n v="6"/>
    <x v="10"/>
    <n v="36"/>
    <x v="15"/>
    <x v="3"/>
    <n v="70972200"/>
    <n v="64360470"/>
    <n v="2769000.0000000009"/>
    <n v="3495870"/>
    <n v="342000"/>
    <n v="4860"/>
    <n v="6611730.0000000009"/>
    <n v="7.3505723917945825E-4"/>
    <x v="19"/>
    <s v="integer optimal, tolerance"/>
    <n v="3.3822002853568648E-5"/>
    <n v="9.0445995330810547E-2"/>
    <n v="7195702"/>
    <n v="91.884433235284078"/>
  </r>
  <r>
    <n v="78858"/>
    <n v="9210"/>
    <n v="78858"/>
    <n v="407"/>
    <n v="6"/>
    <x v="24"/>
    <n v="6"/>
    <x v="15"/>
    <x v="3"/>
    <n v="70972200"/>
    <n v="63776498"/>
    <n v="3070000"/>
    <n v="3775950"/>
    <n v="342000"/>
    <n v="7752"/>
    <n v="7195702"/>
    <n v="1.0773097607432881E-3"/>
    <x v="19"/>
    <s v="integer optimal solution"/>
    <n v="0"/>
    <n v="1.469302177429199E-2"/>
    <n v="7195702"/>
    <n v="100"/>
  </r>
  <r>
    <n v="78858"/>
    <n v="8665"/>
    <n v="78858"/>
    <n v="504"/>
    <n v="6"/>
    <x v="25"/>
    <n v="7"/>
    <x v="15"/>
    <x v="3"/>
    <n v="70972200"/>
    <n v="64101459.666666657"/>
    <n v="2888333.3333333349"/>
    <n v="3632445"/>
    <n v="342000"/>
    <n v="7962"/>
    <n v="6870740.3333333358"/>
    <n v="1.1588270861252648E-3"/>
    <x v="19"/>
    <s v="integer optimal, tolerance"/>
    <n v="9.8987961483690224E-5"/>
    <n v="211.90200400352481"/>
    <n v="7195702"/>
    <n v="95.483947686178993"/>
  </r>
  <r>
    <n v="78858"/>
    <n v="8335.9999999999982"/>
    <n v="78858"/>
    <n v="2321.9999999999959"/>
    <n v="6"/>
    <x v="26"/>
    <n v="8"/>
    <x v="15"/>
    <x v="3"/>
    <n v="70972200"/>
    <n v="64246355.333333328"/>
    <n v="2778666.6666666688"/>
    <n v="3569400"/>
    <n v="342000"/>
    <n v="35777.999999999964"/>
    <n v="6725844.6666666688"/>
    <n v="5.3194805668522159E-3"/>
    <x v="19"/>
    <s v="integer optimal, tolerance"/>
    <n v="9.9632206041513167E-5"/>
    <n v="387.57839012146002"/>
    <n v="7195702"/>
    <n v="93.47030583905044"/>
  </r>
  <r>
    <n v="78858"/>
    <n v="8316.0000000000018"/>
    <n v="78858.000000000029"/>
    <n v="614"/>
    <n v="6"/>
    <x v="27"/>
    <n v="9"/>
    <x v="15"/>
    <x v="3"/>
    <n v="70972200"/>
    <n v="64294425"/>
    <n v="2772000.0000000009"/>
    <n v="3554415"/>
    <n v="342000"/>
    <n v="9360"/>
    <n v="6677775.0000000019"/>
    <n v="1.4016644765659217E-3"/>
    <x v="19"/>
    <s v="integer optimal, tolerance"/>
    <n v="9.9975301831406078E-5"/>
    <n v="683.34599995613098"/>
    <n v="7195702"/>
    <n v="92.802272801180507"/>
  </r>
  <r>
    <n v="78858"/>
    <n v="0"/>
    <n v="78858"/>
    <n v="0"/>
    <n v="6"/>
    <x v="23"/>
    <n v="10"/>
    <x v="15"/>
    <x v="2"/>
    <n v="70972200"/>
    <n v="67081590"/>
    <n v="0"/>
    <n v="3548610"/>
    <n v="342000"/>
    <n v="0"/>
    <n v="3890610"/>
    <n v="0"/>
    <x v="20"/>
    <s v="integer optimal, tolerance"/>
    <n v="8.586558547583622E-5"/>
    <n v="0.24529409408569339"/>
    <n v="3890610"/>
    <n v="100"/>
  </r>
  <r>
    <n v="78858"/>
    <n v="0"/>
    <n v="78858"/>
    <n v="0"/>
    <n v="6"/>
    <x v="32"/>
    <n v="11"/>
    <x v="15"/>
    <x v="2"/>
    <n v="70972200"/>
    <n v="67081590"/>
    <n v="0"/>
    <n v="3548610"/>
    <n v="342000"/>
    <n v="0"/>
    <n v="3890610"/>
    <n v="0"/>
    <x v="20"/>
    <s v="integer optimal, tolerance"/>
    <n v="5.854471736978736E-5"/>
    <n v="0.22242593765258789"/>
    <n v="3890610"/>
    <n v="100"/>
  </r>
  <r>
    <n v="78858"/>
    <n v="0"/>
    <n v="78858"/>
    <n v="0"/>
    <n v="6"/>
    <x v="1"/>
    <n v="11"/>
    <x v="15"/>
    <x v="2"/>
    <n v="70972200"/>
    <n v="67081590"/>
    <n v="0"/>
    <n v="3548610"/>
    <n v="342000"/>
    <n v="0"/>
    <n v="3890610"/>
    <n v="0"/>
    <x v="20"/>
    <s v="integer optimal, tolerance"/>
    <n v="8.7817076054792106E-5"/>
    <n v="0.19467282295227051"/>
    <n v="3890610"/>
    <n v="100"/>
  </r>
  <r>
    <n v="78858"/>
    <n v="0"/>
    <n v="78858"/>
    <n v="0"/>
    <n v="6"/>
    <x v="4"/>
    <n v="14"/>
    <x v="15"/>
    <x v="2"/>
    <n v="70972200"/>
    <n v="67081590"/>
    <n v="0"/>
    <n v="3548610"/>
    <n v="342000"/>
    <n v="0"/>
    <n v="3890610"/>
    <n v="0"/>
    <x v="20"/>
    <s v="integer optimal, tolerance"/>
    <n v="8.7817076054792106E-5"/>
    <n v="0.20358991622924799"/>
    <n v="3890610"/>
    <n v="100"/>
  </r>
  <r>
    <n v="78858"/>
    <n v="0"/>
    <n v="78858"/>
    <n v="0"/>
    <n v="6"/>
    <x v="16"/>
    <n v="17"/>
    <x v="15"/>
    <x v="2"/>
    <n v="70972200"/>
    <n v="67081590"/>
    <n v="0"/>
    <n v="3548610"/>
    <n v="342000"/>
    <n v="0"/>
    <n v="3890610"/>
    <n v="0"/>
    <x v="20"/>
    <s v="integer optimal, tolerance"/>
    <n v="5.8544717370009492E-5"/>
    <n v="0.200901985168457"/>
    <n v="3890610"/>
    <n v="100"/>
  </r>
  <r>
    <n v="78858"/>
    <n v="0"/>
    <n v="78858"/>
    <n v="0"/>
    <n v="6"/>
    <x v="7"/>
    <n v="21"/>
    <x v="15"/>
    <x v="2"/>
    <n v="70972200"/>
    <n v="67081590"/>
    <n v="0"/>
    <n v="3548610"/>
    <n v="342000"/>
    <n v="0"/>
    <n v="3890610"/>
    <n v="0"/>
    <x v="20"/>
    <s v="integer optimal, tolerance"/>
    <n v="5.8544717370009492E-5"/>
    <n v="0.19389081001281741"/>
    <n v="3890610"/>
    <n v="100"/>
  </r>
  <r>
    <n v="78858"/>
    <n v="0"/>
    <n v="78858"/>
    <n v="0"/>
    <n v="6"/>
    <x v="9"/>
    <n v="26"/>
    <x v="15"/>
    <x v="2"/>
    <n v="70972200"/>
    <n v="67081590"/>
    <n v="0"/>
    <n v="3548610"/>
    <n v="342000"/>
    <n v="0"/>
    <n v="3890610"/>
    <n v="0"/>
    <x v="20"/>
    <s v="integer optimal, tolerance"/>
    <n v="8.7817076054792106E-5"/>
    <n v="0.19263195991516111"/>
    <n v="3890610"/>
    <n v="100"/>
  </r>
  <r>
    <n v="78858"/>
    <n v="0"/>
    <n v="78858"/>
    <n v="0"/>
    <n v="6"/>
    <x v="17"/>
    <n v="30"/>
    <x v="15"/>
    <x v="2"/>
    <n v="70972200"/>
    <n v="67081590"/>
    <n v="0"/>
    <n v="3548610"/>
    <n v="342000"/>
    <n v="0"/>
    <n v="3890610"/>
    <n v="0"/>
    <x v="20"/>
    <s v="integer optimal, tolerance"/>
    <n v="8.7817076054792106E-5"/>
    <n v="0.18211603164672849"/>
    <n v="3890610"/>
    <n v="100"/>
  </r>
  <r>
    <n v="78858"/>
    <n v="0"/>
    <n v="78858"/>
    <n v="0"/>
    <n v="6"/>
    <x v="10"/>
    <n v="36"/>
    <x v="15"/>
    <x v="2"/>
    <n v="70972200"/>
    <n v="67081590"/>
    <n v="0"/>
    <n v="3548610"/>
    <n v="342000"/>
    <n v="0"/>
    <n v="3890610"/>
    <n v="0"/>
    <x v="20"/>
    <s v="integer optimal, tolerance"/>
    <n v="5.8544717369898429E-5"/>
    <n v="0.1402590274810791"/>
    <n v="3890610"/>
    <n v="100"/>
  </r>
  <r>
    <n v="78858"/>
    <n v="0"/>
    <n v="78858"/>
    <n v="0"/>
    <n v="6"/>
    <x v="24"/>
    <n v="6"/>
    <x v="15"/>
    <x v="2"/>
    <n v="70972200"/>
    <n v="67081590"/>
    <n v="0"/>
    <n v="3548610"/>
    <n v="342000"/>
    <n v="0"/>
    <n v="3890610"/>
    <n v="0"/>
    <x v="20"/>
    <s v="integer optimal solution"/>
    <n v="0"/>
    <n v="1.554417610168457E-2"/>
    <n v="3890610"/>
    <n v="100"/>
  </r>
  <r>
    <n v="78858"/>
    <n v="0"/>
    <n v="78858"/>
    <n v="0"/>
    <n v="6"/>
    <x v="25"/>
    <n v="7"/>
    <x v="15"/>
    <x v="2"/>
    <n v="70972200"/>
    <n v="67081590"/>
    <n v="0"/>
    <n v="3548610"/>
    <n v="342000"/>
    <n v="0"/>
    <n v="3890610"/>
    <n v="0"/>
    <x v="20"/>
    <s v="integer optimal, tolerance"/>
    <n v="9.8550274239271628E-5"/>
    <n v="0.24221205711364749"/>
    <n v="3890610"/>
    <n v="100"/>
  </r>
  <r>
    <n v="78858"/>
    <n v="0"/>
    <n v="78858"/>
    <n v="0"/>
    <n v="6"/>
    <x v="26"/>
    <n v="8"/>
    <x v="15"/>
    <x v="2"/>
    <n v="70972200"/>
    <n v="67081590"/>
    <n v="0"/>
    <n v="3548610"/>
    <n v="342000"/>
    <n v="0"/>
    <n v="3890610"/>
    <n v="0"/>
    <x v="20"/>
    <s v="integer optimal, tolerance"/>
    <n v="8.261310117742831E-5"/>
    <n v="0.29262518882751459"/>
    <n v="3890610"/>
    <n v="100"/>
  </r>
  <r>
    <n v="78858"/>
    <n v="0"/>
    <n v="78858"/>
    <n v="0"/>
    <n v="6"/>
    <x v="27"/>
    <n v="9"/>
    <x v="15"/>
    <x v="2"/>
    <n v="70972200"/>
    <n v="67081590"/>
    <n v="0"/>
    <n v="3548610"/>
    <n v="342000"/>
    <n v="0"/>
    <n v="3890610"/>
    <n v="0"/>
    <x v="20"/>
    <s v="integer optimal, tolerance"/>
    <n v="8.7817076054792106E-5"/>
    <n v="0.24008297920227051"/>
    <n v="3890610"/>
    <n v="100"/>
  </r>
  <r>
    <n v="78858"/>
    <n v="0"/>
    <n v="78858"/>
    <n v="1103"/>
    <n v="6"/>
    <x v="23"/>
    <n v="10"/>
    <x v="15"/>
    <x v="3"/>
    <n v="70972200"/>
    <n v="67236696"/>
    <n v="0"/>
    <n v="3378300"/>
    <n v="342000"/>
    <n v="15204"/>
    <n v="3735504"/>
    <n v="4.0701335080888679E-3"/>
    <x v="20"/>
    <s v="integer optimal, tolerance"/>
    <n v="9.9998356417042595E-5"/>
    <n v="403.00340390205378"/>
    <n v="4117950"/>
    <n v="90.71270899355261"/>
  </r>
  <r>
    <n v="78858"/>
    <n v="0"/>
    <n v="78858"/>
    <n v="891.99999999999716"/>
    <n v="6"/>
    <x v="32"/>
    <n v="11"/>
    <x v="15"/>
    <x v="3"/>
    <n v="70972200"/>
    <n v="67260186"/>
    <n v="0"/>
    <n v="3359310"/>
    <n v="342000"/>
    <n v="10703.999999999971"/>
    <n v="3712014"/>
    <n v="2.883609813971599E-3"/>
    <x v="20"/>
    <s v="integer optimal, tolerance"/>
    <n v="9.9987424291092688E-5"/>
    <n v="100.7370960712433"/>
    <n v="4117950"/>
    <n v="90.142279532291553"/>
  </r>
  <r>
    <n v="78858"/>
    <n v="0"/>
    <n v="78858"/>
    <n v="114"/>
    <n v="6"/>
    <x v="1"/>
    <n v="12"/>
    <x v="15"/>
    <x v="3"/>
    <n v="70972200"/>
    <n v="67263822"/>
    <n v="0"/>
    <n v="3364890"/>
    <n v="342000"/>
    <n v="1488"/>
    <n v="3708378"/>
    <n v="4.012535938892961E-4"/>
    <x v="20"/>
    <s v="integer optimal, tolerance"/>
    <n v="8.5543756344978432E-5"/>
    <n v="0.89335012435913086"/>
    <n v="4117950"/>
    <n v="90.053983171238116"/>
  </r>
  <r>
    <n v="78858"/>
    <n v="0"/>
    <n v="78858"/>
    <n v="432"/>
    <n v="6"/>
    <x v="4"/>
    <n v="15"/>
    <x v="15"/>
    <x v="3"/>
    <n v="70972200"/>
    <n v="67268484"/>
    <n v="0"/>
    <n v="3355440"/>
    <n v="342000"/>
    <n v="6276"/>
    <n v="3703716"/>
    <n v="1.6945143742122775E-3"/>
    <x v="20"/>
    <s v="integer optimal, tolerance"/>
    <n v="1.623345636866144E-5"/>
    <n v="0.14287090301513669"/>
    <n v="4117950"/>
    <n v="89.940771500382482"/>
  </r>
  <r>
    <n v="78858"/>
    <n v="0"/>
    <n v="78858"/>
    <n v="731"/>
    <n v="6"/>
    <x v="16"/>
    <n v="18"/>
    <x v="15"/>
    <x v="3"/>
    <n v="70972200"/>
    <n v="67265988"/>
    <n v="0"/>
    <n v="3355440"/>
    <n v="342000"/>
    <n v="8772"/>
    <n v="3706212"/>
    <n v="2.3668370832537373E-3"/>
    <x v="20"/>
    <s v="integer optimal, tolerance"/>
    <n v="5.3340478697793008E-5"/>
    <n v="0.14685702323913569"/>
    <n v="4117950"/>
    <n v="90.001384183877903"/>
  </r>
  <r>
    <n v="78858"/>
    <n v="0"/>
    <n v="78858"/>
    <n v="432"/>
    <n v="6"/>
    <x v="7"/>
    <n v="20"/>
    <x v="15"/>
    <x v="3"/>
    <n v="70972200"/>
    <n v="67269576"/>
    <n v="0"/>
    <n v="3355440"/>
    <n v="342000"/>
    <n v="5184"/>
    <n v="3702624"/>
    <n v="1.4000881536985663E-3"/>
    <x v="20"/>
    <s v="integer optimal solution"/>
    <n v="0"/>
    <n v="0.1156289577484131"/>
    <n v="4117950"/>
    <n v="89.914253451353218"/>
  </r>
  <r>
    <n v="78858"/>
    <n v="0"/>
    <n v="78858"/>
    <n v="432"/>
    <n v="6"/>
    <x v="9"/>
    <n v="20"/>
    <x v="15"/>
    <x v="3"/>
    <n v="70972200"/>
    <n v="67269576"/>
    <n v="0"/>
    <n v="3355440"/>
    <n v="342000"/>
    <n v="5184"/>
    <n v="3702624"/>
    <n v="1.4000881536985663E-3"/>
    <x v="20"/>
    <s v="integer optimal solution"/>
    <n v="0"/>
    <n v="0.1193828582763672"/>
    <n v="4117950"/>
    <n v="89.914253451353218"/>
  </r>
  <r>
    <n v="78858"/>
    <n v="0"/>
    <n v="78858"/>
    <n v="432"/>
    <n v="6"/>
    <x v="17"/>
    <n v="20"/>
    <x v="15"/>
    <x v="3"/>
    <n v="70972200"/>
    <n v="67269576"/>
    <n v="0"/>
    <n v="3355440"/>
    <n v="342000"/>
    <n v="5184"/>
    <n v="3702624"/>
    <n v="1.4000881536985663E-3"/>
    <x v="20"/>
    <s v="integer optimal solution"/>
    <n v="0"/>
    <n v="0.1159369945526123"/>
    <n v="4117950"/>
    <n v="89.914253451353218"/>
  </r>
  <r>
    <n v="78858"/>
    <n v="0"/>
    <n v="78858"/>
    <n v="432"/>
    <n v="6"/>
    <x v="10"/>
    <n v="36"/>
    <x v="15"/>
    <x v="3"/>
    <n v="70972200"/>
    <n v="67269576"/>
    <n v="0"/>
    <n v="3355440"/>
    <n v="342000"/>
    <n v="5184"/>
    <n v="3702624"/>
    <n v="1.4000881536985663E-3"/>
    <x v="20"/>
    <s v="integer optimal solution"/>
    <n v="0"/>
    <n v="0.1059460639953613"/>
    <n v="4117950"/>
    <n v="89.914253451353218"/>
  </r>
  <r>
    <n v="78858"/>
    <n v="0"/>
    <n v="78858"/>
    <n v="0"/>
    <n v="6"/>
    <x v="24"/>
    <n v="6"/>
    <x v="15"/>
    <x v="3"/>
    <n v="70972200"/>
    <n v="66854250"/>
    <n v="0"/>
    <n v="3775950"/>
    <n v="342000"/>
    <n v="0"/>
    <n v="4117950"/>
    <n v="0"/>
    <x v="20"/>
    <s v="integer optimal solution"/>
    <n v="0"/>
    <n v="1.435399055480957E-2"/>
    <n v="4117950"/>
    <n v="100"/>
  </r>
  <r>
    <n v="78858"/>
    <n v="0"/>
    <n v="78858"/>
    <n v="1443"/>
    <n v="6"/>
    <x v="25"/>
    <n v="7"/>
    <x v="15"/>
    <x v="3"/>
    <n v="70972200"/>
    <n v="67062924"/>
    <n v="0"/>
    <n v="3549960"/>
    <n v="342000"/>
    <n v="17316"/>
    <n v="3909276"/>
    <n v="4.4294646886021858E-3"/>
    <x v="20"/>
    <s v="integer optimal, tolerance"/>
    <n v="9.9679758476159869E-5"/>
    <n v="73.441940069198608"/>
    <n v="4117950"/>
    <n v="94.932575674789646"/>
  </r>
  <r>
    <n v="78858"/>
    <n v="0"/>
    <n v="78858"/>
    <n v="1964"/>
    <n v="6"/>
    <x v="26"/>
    <n v="8"/>
    <x v="15"/>
    <x v="3"/>
    <n v="70972200"/>
    <n v="67147122"/>
    <n v="0"/>
    <n v="3459510"/>
    <n v="342000"/>
    <n v="23568"/>
    <n v="3825078"/>
    <n v="6.1614429823391836E-3"/>
    <x v="20"/>
    <s v="integer optimal, tolerance"/>
    <n v="9.9950539997281811E-5"/>
    <n v="207.62280106544489"/>
    <n v="4117950"/>
    <n v="92.887917531781596"/>
  </r>
  <r>
    <n v="78858"/>
    <n v="0"/>
    <n v="78858"/>
    <n v="1270"/>
    <n v="6"/>
    <x v="27"/>
    <n v="9"/>
    <x v="15"/>
    <x v="3"/>
    <n v="70972200"/>
    <n v="67200027"/>
    <n v="0"/>
    <n v="3412965"/>
    <n v="342000"/>
    <n v="17208"/>
    <n v="3772173"/>
    <n v="4.5618268303176971E-3"/>
    <x v="20"/>
    <s v="integer optimal, tolerance"/>
    <n v="9.9716563555774955E-5"/>
    <n v="280.49710607528692"/>
    <n v="4117950"/>
    <n v="91.603176337740862"/>
  </r>
  <r>
    <n v="78858"/>
    <n v="0"/>
    <n v="78858"/>
    <n v="0"/>
    <n v="5"/>
    <x v="23"/>
    <n v="10"/>
    <x v="15"/>
    <x v="2"/>
    <n v="70972200"/>
    <n v="67171590"/>
    <n v="0"/>
    <n v="3548610"/>
    <n v="252000"/>
    <n v="0"/>
    <n v="3800610"/>
    <n v="0"/>
    <x v="3"/>
    <s v="integer optimal solution"/>
    <n v="0"/>
    <n v="0.28302311897277832"/>
    <n v="3890610"/>
    <n v="97.686738069351591"/>
  </r>
  <r>
    <n v="78858"/>
    <n v="0"/>
    <n v="78858"/>
    <n v="0"/>
    <n v="5"/>
    <x v="32"/>
    <n v="11"/>
    <x v="15"/>
    <x v="2"/>
    <n v="70972200"/>
    <n v="67171590"/>
    <n v="0"/>
    <n v="3548610"/>
    <n v="252000"/>
    <n v="0"/>
    <n v="3800610"/>
    <n v="0"/>
    <x v="3"/>
    <s v="integer optimal solution"/>
    <n v="0"/>
    <n v="0.37088513374328608"/>
    <n v="3890610"/>
    <n v="97.686738069351591"/>
  </r>
  <r>
    <n v="78858"/>
    <n v="0"/>
    <n v="78858"/>
    <n v="0"/>
    <n v="5"/>
    <x v="1"/>
    <n v="12"/>
    <x v="15"/>
    <x v="2"/>
    <n v="70972200"/>
    <n v="67171590"/>
    <n v="0"/>
    <n v="3548610"/>
    <n v="252000"/>
    <n v="0"/>
    <n v="3800610"/>
    <n v="0"/>
    <x v="3"/>
    <s v="integer optimal solution"/>
    <n v="0"/>
    <n v="0.19565391540527341"/>
    <n v="3890610"/>
    <n v="97.686738069351591"/>
  </r>
  <r>
    <n v="78858"/>
    <n v="0"/>
    <n v="78858"/>
    <n v="0"/>
    <n v="5"/>
    <x v="4"/>
    <n v="15"/>
    <x v="15"/>
    <x v="2"/>
    <n v="70972200"/>
    <n v="67171590"/>
    <n v="0"/>
    <n v="3548610"/>
    <n v="252000"/>
    <n v="0"/>
    <n v="3800610"/>
    <n v="0"/>
    <x v="3"/>
    <s v="integer optimal solution"/>
    <n v="0"/>
    <n v="0.21089696884155271"/>
    <n v="3890610"/>
    <n v="97.686738069351591"/>
  </r>
  <r>
    <n v="78858"/>
    <n v="0"/>
    <n v="78858"/>
    <n v="0"/>
    <n v="5"/>
    <x v="16"/>
    <n v="18"/>
    <x v="15"/>
    <x v="2"/>
    <n v="70972200"/>
    <n v="67171590"/>
    <n v="0"/>
    <n v="3548610"/>
    <n v="252000"/>
    <n v="0"/>
    <n v="3800610"/>
    <n v="0"/>
    <x v="3"/>
    <s v="integer optimal solution"/>
    <n v="0"/>
    <n v="0.17157793045043951"/>
    <n v="3890610"/>
    <n v="97.686738069351591"/>
  </r>
  <r>
    <n v="78858"/>
    <n v="0"/>
    <n v="78858"/>
    <n v="0"/>
    <n v="5"/>
    <x v="7"/>
    <n v="19"/>
    <x v="15"/>
    <x v="2"/>
    <n v="70972200"/>
    <n v="67171590"/>
    <n v="0"/>
    <n v="3548610"/>
    <n v="252000"/>
    <n v="0"/>
    <n v="3800610"/>
    <n v="0"/>
    <x v="3"/>
    <s v="integer optimal solution"/>
    <n v="0"/>
    <n v="0.18012809753417969"/>
    <n v="3890610"/>
    <n v="97.686738069351591"/>
  </r>
  <r>
    <n v="78858"/>
    <n v="0"/>
    <n v="78858"/>
    <n v="0"/>
    <n v="5"/>
    <x v="9"/>
    <n v="19"/>
    <x v="15"/>
    <x v="2"/>
    <n v="70972200"/>
    <n v="67171590"/>
    <n v="0"/>
    <n v="3548610"/>
    <n v="252000"/>
    <n v="0"/>
    <n v="3800610"/>
    <n v="0"/>
    <x v="3"/>
    <s v="integer optimal solution"/>
    <n v="0"/>
    <n v="0.18511199951171881"/>
    <n v="3890610"/>
    <n v="97.686738069351591"/>
  </r>
  <r>
    <n v="78858"/>
    <n v="0"/>
    <n v="78858"/>
    <n v="0"/>
    <n v="5"/>
    <x v="17"/>
    <n v="20"/>
    <x v="15"/>
    <x v="2"/>
    <n v="70972200"/>
    <n v="67171590"/>
    <n v="0"/>
    <n v="3548610"/>
    <n v="252000"/>
    <n v="0"/>
    <n v="3800610"/>
    <n v="0"/>
    <x v="3"/>
    <s v="integer optimal solution"/>
    <n v="0"/>
    <n v="0.16947698593139651"/>
    <n v="3890610"/>
    <n v="97.686738069351591"/>
  </r>
  <r>
    <n v="78858"/>
    <n v="0"/>
    <n v="78858"/>
    <n v="0"/>
    <n v="5"/>
    <x v="10"/>
    <n v="30"/>
    <x v="15"/>
    <x v="2"/>
    <n v="70972200"/>
    <n v="67171590"/>
    <n v="0"/>
    <n v="3548610"/>
    <n v="252000"/>
    <n v="0"/>
    <n v="3800610"/>
    <n v="0"/>
    <x v="3"/>
    <s v="integer optimal solution"/>
    <n v="0"/>
    <n v="0.18154597282409671"/>
    <n v="3890610"/>
    <n v="97.686738069351591"/>
  </r>
  <r>
    <n v="78858"/>
    <n v="0"/>
    <n v="78858"/>
    <n v="0"/>
    <n v="6"/>
    <x v="24"/>
    <n v="6"/>
    <x v="15"/>
    <x v="2"/>
    <n v="70972200"/>
    <n v="67081590"/>
    <n v="0"/>
    <n v="3548610"/>
    <n v="342000"/>
    <n v="0"/>
    <n v="3890610"/>
    <n v="0"/>
    <x v="3"/>
    <s v="integer optimal solution"/>
    <n v="0"/>
    <n v="1.4604091644287109E-2"/>
    <n v="3890610"/>
    <n v="100"/>
  </r>
  <r>
    <n v="78858"/>
    <n v="0"/>
    <n v="78858"/>
    <n v="0"/>
    <n v="6"/>
    <x v="25"/>
    <n v="7"/>
    <x v="15"/>
    <x v="2"/>
    <n v="70972200"/>
    <n v="67081590"/>
    <n v="0"/>
    <n v="3548610"/>
    <n v="342000"/>
    <n v="0"/>
    <n v="3890610"/>
    <n v="0"/>
    <x v="3"/>
    <s v="integer optimal, tolerance"/>
    <n v="9.599264634173515E-5"/>
    <n v="162.30599498748779"/>
    <n v="3890610"/>
    <n v="100"/>
  </r>
  <r>
    <n v="78858"/>
    <n v="0"/>
    <n v="78858"/>
    <n v="0"/>
    <n v="5"/>
    <x v="26"/>
    <n v="8"/>
    <x v="15"/>
    <x v="2"/>
    <n v="70972200"/>
    <n v="67171590"/>
    <n v="0"/>
    <n v="3548610"/>
    <n v="252000"/>
    <n v="0"/>
    <n v="3800610"/>
    <n v="0"/>
    <x v="3"/>
    <s v="integer optimal solution"/>
    <n v="0"/>
    <n v="0.26519489288330078"/>
    <n v="3890610"/>
    <n v="97.686738069351591"/>
  </r>
  <r>
    <n v="78858"/>
    <n v="0"/>
    <n v="78858"/>
    <n v="0"/>
    <n v="5"/>
    <x v="27"/>
    <n v="9"/>
    <x v="15"/>
    <x v="2"/>
    <n v="70972200"/>
    <n v="67171590"/>
    <n v="0"/>
    <n v="3548610"/>
    <n v="252000"/>
    <n v="0"/>
    <n v="3800610"/>
    <n v="0"/>
    <x v="3"/>
    <s v="integer optimal solution"/>
    <n v="0"/>
    <n v="0.3840939998626709"/>
    <n v="3890610"/>
    <n v="97.686738069351591"/>
  </r>
  <r>
    <n v="78858"/>
    <n v="0"/>
    <n v="78858"/>
    <n v="505"/>
    <n v="5"/>
    <x v="23"/>
    <n v="10"/>
    <x v="15"/>
    <x v="3"/>
    <n v="70972200"/>
    <n v="67757565"/>
    <n v="0"/>
    <n v="2956575"/>
    <n v="252000"/>
    <n v="6060"/>
    <n v="3214635"/>
    <n v="1.8851284827048793E-3"/>
    <x v="3"/>
    <s v="integer optimal, tolerance"/>
    <n v="9.9841250198409579E-5"/>
    <n v="21.591135025024411"/>
    <n v="4117950"/>
    <n v="78.063963865515603"/>
  </r>
  <r>
    <n v="78858"/>
    <n v="0"/>
    <n v="78858"/>
    <n v="264"/>
    <n v="5"/>
    <x v="32"/>
    <n v="11"/>
    <x v="15"/>
    <x v="3"/>
    <n v="70972200"/>
    <n v="67763382"/>
    <n v="0"/>
    <n v="2953650"/>
    <n v="252000"/>
    <n v="3168"/>
    <n v="3208818"/>
    <n v="9.8727942812587067E-4"/>
    <x v="3"/>
    <s v="integer optimal, tolerance"/>
    <n v="4.4094611452539373E-5"/>
    <n v="0.36079597473144531"/>
    <n v="4117950"/>
    <n v="77.922704258186712"/>
  </r>
  <r>
    <n v="78858"/>
    <n v="0"/>
    <n v="78858"/>
    <n v="15.999999999999551"/>
    <n v="5"/>
    <x v="1"/>
    <n v="12"/>
    <x v="15"/>
    <x v="3"/>
    <n v="70972200"/>
    <n v="67763673"/>
    <n v="0"/>
    <n v="2956335"/>
    <n v="252000"/>
    <n v="191.99999999999449"/>
    <n v="3208527"/>
    <n v="5.9840543651337357E-5"/>
    <x v="3"/>
    <s v="integer optimal, tolerance"/>
    <n v="3.9800085807037052E-5"/>
    <n v="0.16849303245544431"/>
    <n v="4117950"/>
    <n v="77.915637635231121"/>
  </r>
  <r>
    <n v="78858"/>
    <n v="0"/>
    <n v="78858"/>
    <n v="155"/>
    <n v="5"/>
    <x v="4"/>
    <n v="15"/>
    <x v="15"/>
    <x v="3"/>
    <n v="70972200"/>
    <n v="67762830"/>
    <n v="0"/>
    <n v="2955510"/>
    <n v="252000"/>
    <n v="1860"/>
    <n v="3209370"/>
    <n v="5.7955299638246763E-4"/>
    <x v="3"/>
    <s v="integer optimal, tolerance"/>
    <n v="5.2241029484748488E-5"/>
    <n v="0.13696503639221189"/>
    <n v="4117950"/>
    <n v="77.936108986267442"/>
  </r>
  <r>
    <n v="78858"/>
    <n v="0"/>
    <n v="78858"/>
    <n v="560"/>
    <n v="5"/>
    <x v="16"/>
    <n v="18"/>
    <x v="15"/>
    <x v="3"/>
    <n v="70972200"/>
    <n v="67766370"/>
    <n v="0"/>
    <n v="2947110"/>
    <n v="252000"/>
    <n v="6720"/>
    <n v="3205830"/>
    <n v="2.096181020203816E-3"/>
    <x v="3"/>
    <s v="integer optimal solution"/>
    <n v="0"/>
    <n v="0.12832498550415039"/>
    <n v="4117950"/>
    <n v="77.85014388227151"/>
  </r>
  <r>
    <n v="78858"/>
    <n v="0"/>
    <n v="78858"/>
    <n v="560"/>
    <n v="5"/>
    <x v="7"/>
    <n v="18"/>
    <x v="15"/>
    <x v="3"/>
    <n v="70972200"/>
    <n v="67766370"/>
    <n v="0"/>
    <n v="2947110"/>
    <n v="252000"/>
    <n v="6720"/>
    <n v="3205830"/>
    <n v="2.096181020203816E-3"/>
    <x v="3"/>
    <s v="integer optimal solution"/>
    <n v="0"/>
    <n v="0.1095311641693115"/>
    <n v="4117950"/>
    <n v="77.85014388227151"/>
  </r>
  <r>
    <n v="78858"/>
    <n v="0"/>
    <n v="78858"/>
    <n v="560"/>
    <n v="5"/>
    <x v="9"/>
    <n v="18"/>
    <x v="15"/>
    <x v="3"/>
    <n v="70972200"/>
    <n v="67766370"/>
    <n v="0"/>
    <n v="2947110"/>
    <n v="252000"/>
    <n v="6720"/>
    <n v="3205830"/>
    <n v="2.096181020203816E-3"/>
    <x v="3"/>
    <s v="integer optimal solution"/>
    <n v="0"/>
    <n v="0.105633020401001"/>
    <n v="4117950"/>
    <n v="77.85014388227151"/>
  </r>
  <r>
    <n v="78858"/>
    <n v="0"/>
    <n v="78858"/>
    <n v="560"/>
    <n v="5"/>
    <x v="17"/>
    <n v="18"/>
    <x v="15"/>
    <x v="3"/>
    <n v="70972200"/>
    <n v="67766370"/>
    <n v="0"/>
    <n v="2947110"/>
    <n v="252000"/>
    <n v="6720"/>
    <n v="3205830"/>
    <n v="2.096181020203816E-3"/>
    <x v="3"/>
    <s v="integer optimal solution"/>
    <n v="0"/>
    <n v="0.10808300971984861"/>
    <n v="4117950"/>
    <n v="77.85014388227151"/>
  </r>
  <r>
    <n v="78858"/>
    <n v="0"/>
    <n v="78858"/>
    <n v="560"/>
    <n v="5"/>
    <x v="10"/>
    <n v="30"/>
    <x v="15"/>
    <x v="3"/>
    <n v="70972200"/>
    <n v="67766370"/>
    <n v="0"/>
    <n v="2947110"/>
    <n v="252000"/>
    <n v="6720"/>
    <n v="3205830"/>
    <n v="2.096181020203816E-3"/>
    <x v="3"/>
    <s v="integer optimal solution"/>
    <n v="0"/>
    <n v="9.0285062789916992E-2"/>
    <n v="4117950"/>
    <n v="77.85014388227151"/>
  </r>
  <r>
    <n v="78858"/>
    <n v="0"/>
    <n v="78858"/>
    <n v="0"/>
    <n v="6"/>
    <x v="24"/>
    <n v="6"/>
    <x v="15"/>
    <x v="3"/>
    <n v="70972200"/>
    <n v="66854250"/>
    <n v="0"/>
    <n v="3775950"/>
    <n v="342000"/>
    <n v="0"/>
    <n v="4117950"/>
    <n v="0"/>
    <x v="3"/>
    <s v="integer optimal solution"/>
    <n v="0"/>
    <n v="1.579689979553223E-2"/>
    <n v="4117950"/>
    <n v="100"/>
  </r>
  <r>
    <n v="78858"/>
    <n v="0"/>
    <n v="78858"/>
    <n v="395.00000000001108"/>
    <n v="6"/>
    <x v="25"/>
    <n v="7"/>
    <x v="15"/>
    <x v="3"/>
    <n v="70972200"/>
    <n v="67258710"/>
    <n v="0"/>
    <n v="3364380"/>
    <n v="342000"/>
    <n v="7110.0000000001719"/>
    <n v="3713490"/>
    <n v="1.9146409442330993E-3"/>
    <x v="3"/>
    <s v="integer optimal, tolerance"/>
    <n v="9.8447008152536237E-5"/>
    <n v="575.97754001617432"/>
    <n v="4117950"/>
    <n v="90.178122609550869"/>
  </r>
  <r>
    <n v="78858"/>
    <n v="0"/>
    <n v="78858"/>
    <n v="1427"/>
    <n v="5"/>
    <x v="26"/>
    <n v="8"/>
    <x v="15"/>
    <x v="3"/>
    <n v="70972200"/>
    <n v="67632951"/>
    <n v="0"/>
    <n v="3067755"/>
    <n v="252000"/>
    <n v="19494"/>
    <n v="3339249"/>
    <n v="5.8378395860865726E-3"/>
    <x v="3"/>
    <s v="integer optimal, tolerance"/>
    <n v="9.9404209051886559E-5"/>
    <n v="80.076158046722412"/>
    <n v="4117950"/>
    <n v="81.090081229738104"/>
  </r>
  <r>
    <n v="78858"/>
    <n v="0"/>
    <n v="78858"/>
    <n v="881"/>
    <n v="5"/>
    <x v="27"/>
    <n v="9"/>
    <x v="15"/>
    <x v="3"/>
    <n v="70972200"/>
    <n v="67716408"/>
    <n v="0"/>
    <n v="2993220"/>
    <n v="252000"/>
    <n v="10572"/>
    <n v="3255792"/>
    <n v="3.2471361806896753E-3"/>
    <x v="3"/>
    <s v="integer optimal, tolerance"/>
    <n v="9.9556678931645503E-5"/>
    <n v="263.86418914794922"/>
    <n v="4117950"/>
    <n v="79.06341747714275"/>
  </r>
  <r>
    <n v="45000"/>
    <n v="298907.99999999988"/>
    <n v="44999.999999999804"/>
    <n v="0"/>
    <n v="6"/>
    <x v="23"/>
    <n v="9"/>
    <x v="15"/>
    <x v="2"/>
    <n v="40500000"/>
    <n v="-61503000"/>
    <n v="99636000"/>
    <n v="2025000"/>
    <n v="342000"/>
    <n v="0"/>
    <n v="102003000"/>
    <n v="0"/>
    <x v="21"/>
    <s v="integer optimal solution"/>
    <n v="0"/>
    <n v="0.15961384773254389"/>
    <n v="102003000"/>
    <n v="100"/>
  </r>
  <r>
    <n v="45000"/>
    <n v="298908.00000000012"/>
    <n v="44999.999999999964"/>
    <n v="0"/>
    <n v="6"/>
    <x v="32"/>
    <n v="10"/>
    <x v="15"/>
    <x v="2"/>
    <n v="40500000"/>
    <n v="-61503000"/>
    <n v="99636000"/>
    <n v="2025000"/>
    <n v="342000"/>
    <n v="0"/>
    <n v="102003000"/>
    <n v="0"/>
    <x v="21"/>
    <s v="integer optimal solution"/>
    <n v="0"/>
    <n v="0.13666486740112299"/>
    <n v="102003000"/>
    <n v="100"/>
  </r>
  <r>
    <n v="45000"/>
    <n v="298908"/>
    <n v="44999.999999999753"/>
    <n v="0"/>
    <n v="6"/>
    <x v="1"/>
    <n v="11"/>
    <x v="15"/>
    <x v="2"/>
    <n v="40500000"/>
    <n v="-61503000"/>
    <n v="99636000"/>
    <n v="2025000"/>
    <n v="342000"/>
    <n v="0"/>
    <n v="102003000"/>
    <n v="0"/>
    <x v="21"/>
    <s v="integer optimal solution"/>
    <n v="0"/>
    <n v="0.22885298728942871"/>
    <n v="102003000"/>
    <n v="100"/>
  </r>
  <r>
    <n v="45000"/>
    <n v="298908.00000000012"/>
    <n v="44999.999999999884"/>
    <n v="0"/>
    <n v="6"/>
    <x v="4"/>
    <n v="13"/>
    <x v="15"/>
    <x v="2"/>
    <n v="40500000"/>
    <n v="-61503000"/>
    <n v="99636000"/>
    <n v="2025000"/>
    <n v="342000"/>
    <n v="0"/>
    <n v="102003000"/>
    <n v="0"/>
    <x v="21"/>
    <s v="integer optimal solution"/>
    <n v="0"/>
    <n v="0.18466901779174799"/>
    <n v="102003000"/>
    <n v="100"/>
  </r>
  <r>
    <n v="45000"/>
    <n v="298908.00000000012"/>
    <n v="45000.000000000109"/>
    <n v="0"/>
    <n v="6"/>
    <x v="16"/>
    <n v="15"/>
    <x v="15"/>
    <x v="2"/>
    <n v="40500000"/>
    <n v="-61503000.000000007"/>
    <n v="99636000.000000015"/>
    <n v="2025000"/>
    <n v="342000"/>
    <n v="0"/>
    <n v="102003000"/>
    <n v="0"/>
    <x v="21"/>
    <s v="integer optimal solution"/>
    <n v="0"/>
    <n v="0.32919001579284668"/>
    <n v="102003000"/>
    <n v="100.0000000000001"/>
  </r>
  <r>
    <n v="45000"/>
    <n v="298908.00000000017"/>
    <n v="45000.00000000008"/>
    <n v="0"/>
    <n v="6"/>
    <x v="7"/>
    <n v="18"/>
    <x v="15"/>
    <x v="2"/>
    <n v="40500000"/>
    <n v="-61503000"/>
    <n v="99636000"/>
    <n v="2025000"/>
    <n v="342000"/>
    <n v="0"/>
    <n v="102003000"/>
    <n v="0"/>
    <x v="21"/>
    <s v="integer optimal solution"/>
    <n v="0"/>
    <n v="0.13416218757629389"/>
    <n v="102003000"/>
    <n v="100"/>
  </r>
  <r>
    <n v="45000"/>
    <n v="298907.99999999988"/>
    <n v="45000.000000000022"/>
    <n v="0"/>
    <n v="6"/>
    <x v="9"/>
    <n v="23"/>
    <x v="15"/>
    <x v="2"/>
    <n v="40500000"/>
    <n v="-61503000"/>
    <n v="99636000"/>
    <n v="2025000"/>
    <n v="342000"/>
    <n v="0"/>
    <n v="102003000"/>
    <n v="0"/>
    <x v="21"/>
    <s v="integer optimal solution"/>
    <n v="0"/>
    <n v="8.7289810180664063E-2"/>
    <n v="102003000"/>
    <n v="100"/>
  </r>
  <r>
    <n v="45000"/>
    <n v="298908.00000000041"/>
    <n v="45000"/>
    <n v="0"/>
    <n v="6"/>
    <x v="17"/>
    <n v="30"/>
    <x v="15"/>
    <x v="2"/>
    <n v="40500000"/>
    <n v="-61503000"/>
    <n v="99636000"/>
    <n v="2025000"/>
    <n v="342000"/>
    <n v="0"/>
    <n v="102003000"/>
    <n v="0"/>
    <x v="21"/>
    <s v="integer optimal solution"/>
    <n v="0"/>
    <n v="9.2273950576782227E-2"/>
    <n v="102003000"/>
    <n v="100"/>
  </r>
  <r>
    <n v="45000"/>
    <n v="298907.99999999988"/>
    <n v="45000.000000000036"/>
    <n v="0"/>
    <n v="6"/>
    <x v="10"/>
    <n v="36"/>
    <x v="15"/>
    <x v="2"/>
    <n v="40500000"/>
    <n v="-61503000.000000007"/>
    <n v="99636000.000000015"/>
    <n v="2025000"/>
    <n v="342000"/>
    <n v="0"/>
    <n v="102003000"/>
    <n v="0"/>
    <x v="21"/>
    <s v="integer optimal solution"/>
    <n v="0"/>
    <n v="7.8604936599731445E-2"/>
    <n v="102003000"/>
    <n v="100.0000000000001"/>
  </r>
  <r>
    <n v="45000"/>
    <n v="298908"/>
    <n v="44999.999999999993"/>
    <n v="0"/>
    <n v="6"/>
    <x v="24"/>
    <n v="6"/>
    <x v="15"/>
    <x v="2"/>
    <n v="40500000.000000007"/>
    <n v="-61502999.99999994"/>
    <n v="99635999.999999955"/>
    <n v="2025000"/>
    <n v="342000"/>
    <n v="0"/>
    <n v="102003000"/>
    <n v="0"/>
    <x v="21"/>
    <s v="integer optimal solution"/>
    <n v="0"/>
    <n v="1.833295822143555E-2"/>
    <n v="102003000"/>
    <n v="100"/>
  </r>
  <r>
    <n v="45000"/>
    <n v="298908.00000000012"/>
    <n v="45000.000000000087"/>
    <n v="0"/>
    <n v="6"/>
    <x v="25"/>
    <n v="7"/>
    <x v="15"/>
    <x v="2"/>
    <n v="40500000"/>
    <n v="-61503000"/>
    <n v="99636000"/>
    <n v="2025000"/>
    <n v="342000"/>
    <n v="0"/>
    <n v="102003000"/>
    <n v="0"/>
    <x v="21"/>
    <s v="integer optimal solution"/>
    <n v="0"/>
    <n v="0.43251895904541021"/>
    <n v="102003000"/>
    <n v="100"/>
  </r>
  <r>
    <n v="45000"/>
    <n v="298908.00000000029"/>
    <n v="44999.999999999971"/>
    <n v="0"/>
    <n v="6"/>
    <x v="26"/>
    <n v="8"/>
    <x v="15"/>
    <x v="2"/>
    <n v="40500000"/>
    <n v="-61502999.999999993"/>
    <n v="99635999.999999985"/>
    <n v="2025000"/>
    <n v="342000"/>
    <n v="0"/>
    <n v="102003000"/>
    <n v="0"/>
    <x v="21"/>
    <s v="integer optimal solution"/>
    <n v="0"/>
    <n v="0.18872284889221189"/>
    <n v="102003000"/>
    <n v="100"/>
  </r>
  <r>
    <n v="45000"/>
    <n v="298907.99999999988"/>
    <n v="45000.000000000211"/>
    <n v="0"/>
    <n v="6"/>
    <x v="27"/>
    <n v="9"/>
    <x v="15"/>
    <x v="2"/>
    <n v="40500000"/>
    <n v="-61502999.999999993"/>
    <n v="99635999.999999985"/>
    <n v="2025000"/>
    <n v="342000"/>
    <n v="0"/>
    <n v="102003000"/>
    <n v="0"/>
    <x v="21"/>
    <s v="integer optimal solution"/>
    <n v="0"/>
    <n v="0.39017295837402338"/>
    <n v="102003000"/>
    <n v="100"/>
  </r>
  <r>
    <n v="45000"/>
    <n v="298907.99999999988"/>
    <n v="45000"/>
    <n v="0"/>
    <n v="6"/>
    <x v="23"/>
    <n v="9"/>
    <x v="15"/>
    <x v="3"/>
    <n v="40500000"/>
    <n v="-61615499.999999993"/>
    <n v="99635999.999999985"/>
    <n v="2137500"/>
    <n v="342000"/>
    <n v="0"/>
    <n v="102115500"/>
    <n v="0"/>
    <x v="21"/>
    <s v="integer optimal solution"/>
    <n v="0"/>
    <n v="0.121549129486084"/>
    <n v="102115500"/>
    <n v="100"/>
  </r>
  <r>
    <n v="45000"/>
    <n v="298908"/>
    <n v="44999.999999999847"/>
    <n v="0"/>
    <n v="6"/>
    <x v="32"/>
    <n v="10"/>
    <x v="15"/>
    <x v="3"/>
    <n v="40500000"/>
    <n v="-61615500"/>
    <n v="99636000"/>
    <n v="2137500"/>
    <n v="342000"/>
    <n v="0"/>
    <n v="102115500"/>
    <n v="0"/>
    <x v="21"/>
    <s v="integer optimal solution"/>
    <n v="0"/>
    <n v="0.1035871505737305"/>
    <n v="102115500"/>
    <n v="100"/>
  </r>
  <r>
    <n v="45000"/>
    <n v="298908"/>
    <n v="44999.999999999724"/>
    <n v="0"/>
    <n v="6"/>
    <x v="1"/>
    <n v="11"/>
    <x v="15"/>
    <x v="3"/>
    <n v="40500000"/>
    <n v="-61615500"/>
    <n v="99636000"/>
    <n v="2137500"/>
    <n v="342000"/>
    <n v="0"/>
    <n v="102115500"/>
    <n v="0"/>
    <x v="21"/>
    <s v="integer optimal solution"/>
    <n v="0"/>
    <n v="0.111691951751709"/>
    <n v="102115500"/>
    <n v="100"/>
  </r>
  <r>
    <n v="45000"/>
    <n v="298908"/>
    <n v="45000.000000000196"/>
    <n v="0"/>
    <n v="6"/>
    <x v="4"/>
    <n v="13"/>
    <x v="15"/>
    <x v="3"/>
    <n v="40500000"/>
    <n v="-61615500"/>
    <n v="99636000"/>
    <n v="2137500"/>
    <n v="342000"/>
    <n v="0"/>
    <n v="102115500"/>
    <n v="0"/>
    <x v="21"/>
    <s v="integer optimal solution"/>
    <n v="0"/>
    <n v="0.10707688331604"/>
    <n v="102115500"/>
    <n v="100"/>
  </r>
  <r>
    <n v="45000"/>
    <n v="298908"/>
    <n v="45000.000000000116"/>
    <n v="0"/>
    <n v="6"/>
    <x v="16"/>
    <n v="15"/>
    <x v="15"/>
    <x v="3"/>
    <n v="40500000"/>
    <n v="-61615500"/>
    <n v="99636000"/>
    <n v="2137500"/>
    <n v="342000"/>
    <n v="0"/>
    <n v="102115500"/>
    <n v="0"/>
    <x v="21"/>
    <s v="integer optimal solution"/>
    <n v="0"/>
    <n v="0.1035938262939453"/>
    <n v="102115500"/>
    <n v="100"/>
  </r>
  <r>
    <n v="45000"/>
    <n v="298908"/>
    <n v="45000.000000000036"/>
    <n v="0"/>
    <n v="6"/>
    <x v="7"/>
    <n v="17"/>
    <x v="15"/>
    <x v="3"/>
    <n v="40500000"/>
    <n v="-61615500"/>
    <n v="99636000"/>
    <n v="2137500"/>
    <n v="342000"/>
    <n v="0"/>
    <n v="102115500"/>
    <n v="0"/>
    <x v="21"/>
    <s v="integer optimal solution"/>
    <n v="0"/>
    <n v="8.905792236328125E-2"/>
    <n v="102115500"/>
    <n v="100"/>
  </r>
  <r>
    <n v="45000"/>
    <n v="298908.00000000029"/>
    <n v="44999.999999999978"/>
    <n v="0"/>
    <n v="6"/>
    <x v="9"/>
    <n v="23"/>
    <x v="15"/>
    <x v="3"/>
    <n v="40500000"/>
    <n v="-61615500"/>
    <n v="99636000"/>
    <n v="2137500"/>
    <n v="342000"/>
    <n v="0"/>
    <n v="102115500"/>
    <n v="0"/>
    <x v="21"/>
    <s v="integer optimal solution"/>
    <n v="0"/>
    <n v="8.6910009384155273E-2"/>
    <n v="102115500"/>
    <n v="100"/>
  </r>
  <r>
    <n v="45000"/>
    <n v="298908"/>
    <n v="45000.00000000008"/>
    <n v="0"/>
    <n v="6"/>
    <x v="17"/>
    <n v="30"/>
    <x v="15"/>
    <x v="3"/>
    <n v="40500000"/>
    <n v="-61615499.999999963"/>
    <n v="99635999.999999955"/>
    <n v="2137500"/>
    <n v="342000"/>
    <n v="0"/>
    <n v="102115500"/>
    <n v="0"/>
    <x v="21"/>
    <s v="integer optimal solution"/>
    <n v="0"/>
    <n v="7.3643922805786133E-2"/>
    <n v="102115500"/>
    <n v="100"/>
  </r>
  <r>
    <n v="45000"/>
    <n v="298907.99999999988"/>
    <n v="45000.000000000058"/>
    <n v="0"/>
    <n v="6"/>
    <x v="10"/>
    <n v="36"/>
    <x v="15"/>
    <x v="3"/>
    <n v="40500000"/>
    <n v="-61615499.99999997"/>
    <n v="99635999.99999997"/>
    <n v="2137500"/>
    <n v="342000"/>
    <n v="0"/>
    <n v="102115500"/>
    <n v="0"/>
    <x v="21"/>
    <s v="integer optimal solution"/>
    <n v="0"/>
    <n v="6.9823026657104492E-2"/>
    <n v="102115500"/>
    <n v="100"/>
  </r>
  <r>
    <n v="45000"/>
    <n v="298908"/>
    <n v="44999.999999999993"/>
    <n v="0"/>
    <n v="6"/>
    <x v="24"/>
    <n v="6"/>
    <x v="15"/>
    <x v="3"/>
    <n v="40500000.000000007"/>
    <n v="-61615499.99999994"/>
    <n v="99635999.999999955"/>
    <n v="2137500"/>
    <n v="342000"/>
    <n v="0"/>
    <n v="102115500"/>
    <n v="0"/>
    <x v="21"/>
    <s v="integer optimal solution"/>
    <n v="0"/>
    <n v="1.6332864761352539E-2"/>
    <n v="102115500"/>
    <n v="100"/>
  </r>
  <r>
    <n v="45000"/>
    <n v="298908"/>
    <n v="45000.000000000007"/>
    <n v="0"/>
    <n v="6"/>
    <x v="25"/>
    <n v="7"/>
    <x v="15"/>
    <x v="3"/>
    <n v="40500000"/>
    <n v="-61615499.999999993"/>
    <n v="99635999.999999985"/>
    <n v="2137500"/>
    <n v="342000"/>
    <n v="0"/>
    <n v="102115500"/>
    <n v="0"/>
    <x v="21"/>
    <s v="integer optimal solution"/>
    <n v="0"/>
    <n v="0.1451380252838135"/>
    <n v="102115500"/>
    <n v="100"/>
  </r>
  <r>
    <n v="45000"/>
    <n v="298908.00000000029"/>
    <n v="44999.999999999673"/>
    <n v="0"/>
    <n v="6"/>
    <x v="26"/>
    <n v="8"/>
    <x v="15"/>
    <x v="3"/>
    <n v="40500000"/>
    <n v="-61615500.000000037"/>
    <n v="99636000.000000045"/>
    <n v="2137500"/>
    <n v="342000"/>
    <n v="0"/>
    <n v="102115500"/>
    <n v="0"/>
    <x v="21"/>
    <s v="integer optimal solution"/>
    <n v="0"/>
    <n v="0.1037249565124512"/>
    <n v="102115500"/>
    <n v="100.0000000000001"/>
  </r>
  <r>
    <n v="45000"/>
    <n v="298908.00000000017"/>
    <n v="44999.999999999847"/>
    <n v="0"/>
    <n v="6"/>
    <x v="27"/>
    <n v="8"/>
    <x v="15"/>
    <x v="3"/>
    <n v="40500000"/>
    <n v="-61615500"/>
    <n v="99636000"/>
    <n v="2137500"/>
    <n v="342000"/>
    <n v="0"/>
    <n v="102115500"/>
    <n v="0"/>
    <x v="21"/>
    <s v="integer optimal solution"/>
    <n v="0"/>
    <n v="0.1023671627044678"/>
    <n v="102115500"/>
    <n v="100"/>
  </r>
  <r>
    <n v="54000"/>
    <n v="226908"/>
    <n v="54000"/>
    <n v="0"/>
    <n v="6"/>
    <x v="23"/>
    <n v="10"/>
    <x v="15"/>
    <x v="2"/>
    <n v="48600000"/>
    <n v="-29808000.000000011"/>
    <n v="75636000.000000015"/>
    <n v="2430000"/>
    <n v="342000"/>
    <n v="0"/>
    <n v="78408000.000000015"/>
    <n v="0"/>
    <x v="22"/>
    <s v="integer optimal solution"/>
    <n v="0"/>
    <n v="0.13023614883422849"/>
    <n v="78408000"/>
    <n v="100"/>
  </r>
  <r>
    <n v="54000"/>
    <n v="226908"/>
    <n v="54000"/>
    <n v="0"/>
    <n v="6"/>
    <x v="32"/>
    <n v="11"/>
    <x v="15"/>
    <x v="2"/>
    <n v="48600000"/>
    <n v="-29808000"/>
    <n v="75636000"/>
    <n v="2430000"/>
    <n v="342000"/>
    <n v="0"/>
    <n v="78408000"/>
    <n v="0"/>
    <x v="22"/>
    <s v="integer optimal solution"/>
    <n v="0"/>
    <n v="0.1177959442138672"/>
    <n v="78408000"/>
    <n v="100"/>
  </r>
  <r>
    <n v="54000"/>
    <n v="226908"/>
    <n v="54000"/>
    <n v="0"/>
    <n v="6"/>
    <x v="1"/>
    <n v="12"/>
    <x v="15"/>
    <x v="2"/>
    <n v="48600000"/>
    <n v="-29808000"/>
    <n v="75636000"/>
    <n v="2430000"/>
    <n v="342000"/>
    <n v="0"/>
    <n v="78408000"/>
    <n v="0"/>
    <x v="22"/>
    <s v="integer optimal solution"/>
    <n v="0"/>
    <n v="0.1180019378662109"/>
    <n v="78408000"/>
    <n v="100"/>
  </r>
  <r>
    <n v="54000"/>
    <n v="226908"/>
    <n v="54000"/>
    <n v="0"/>
    <n v="6"/>
    <x v="4"/>
    <n v="14"/>
    <x v="15"/>
    <x v="2"/>
    <n v="48600000"/>
    <n v="-29808000"/>
    <n v="75636000"/>
    <n v="2430000"/>
    <n v="342000"/>
    <n v="0"/>
    <n v="78408000"/>
    <n v="0"/>
    <x v="22"/>
    <s v="integer optimal solution"/>
    <n v="0"/>
    <n v="0.1024491786956787"/>
    <n v="78408000"/>
    <n v="100"/>
  </r>
  <r>
    <n v="54000"/>
    <n v="226908"/>
    <n v="54000"/>
    <n v="0"/>
    <n v="6"/>
    <x v="16"/>
    <n v="15"/>
    <x v="15"/>
    <x v="2"/>
    <n v="48600000"/>
    <n v="-29808000"/>
    <n v="75636000"/>
    <n v="2430000"/>
    <n v="342000"/>
    <n v="0"/>
    <n v="78408000"/>
    <n v="0"/>
    <x v="22"/>
    <s v="integer optimal solution"/>
    <n v="0"/>
    <n v="0.118535041809082"/>
    <n v="78408000"/>
    <n v="100"/>
  </r>
  <r>
    <n v="54000"/>
    <n v="226908"/>
    <n v="54000"/>
    <n v="0"/>
    <n v="6"/>
    <x v="7"/>
    <n v="19"/>
    <x v="15"/>
    <x v="2"/>
    <n v="48600000"/>
    <n v="-29808000"/>
    <n v="75636000"/>
    <n v="2430000"/>
    <n v="342000"/>
    <n v="0"/>
    <n v="78408000"/>
    <n v="0"/>
    <x v="22"/>
    <s v="integer optimal solution"/>
    <n v="0"/>
    <n v="0.1111040115356445"/>
    <n v="78408000"/>
    <n v="100"/>
  </r>
  <r>
    <n v="54000"/>
    <n v="226908"/>
    <n v="54000"/>
    <n v="0"/>
    <n v="6"/>
    <x v="9"/>
    <n v="24"/>
    <x v="15"/>
    <x v="2"/>
    <n v="48600000"/>
    <n v="-29808000"/>
    <n v="75636000"/>
    <n v="2430000"/>
    <n v="342000"/>
    <n v="0"/>
    <n v="78408000"/>
    <n v="0"/>
    <x v="22"/>
    <s v="integer optimal solution"/>
    <n v="0"/>
    <n v="9.5880985260009766E-2"/>
    <n v="78408000"/>
    <n v="100"/>
  </r>
  <r>
    <n v="54000"/>
    <n v="226908"/>
    <n v="54000"/>
    <n v="0"/>
    <n v="6"/>
    <x v="17"/>
    <n v="30"/>
    <x v="15"/>
    <x v="2"/>
    <n v="48600000"/>
    <n v="-29808000"/>
    <n v="75636000"/>
    <n v="2430000"/>
    <n v="342000"/>
    <n v="0"/>
    <n v="78408000"/>
    <n v="0"/>
    <x v="22"/>
    <s v="integer optimal solution"/>
    <n v="0"/>
    <n v="8.8883876800537109E-2"/>
    <n v="78408000"/>
    <n v="100"/>
  </r>
  <r>
    <n v="54000"/>
    <n v="226908"/>
    <n v="54000"/>
    <n v="0"/>
    <n v="6"/>
    <x v="10"/>
    <n v="36"/>
    <x v="15"/>
    <x v="2"/>
    <n v="48600000"/>
    <n v="-29808000.000000011"/>
    <n v="75636000.000000015"/>
    <n v="2430000"/>
    <n v="342000"/>
    <n v="0"/>
    <n v="78408000.000000015"/>
    <n v="0"/>
    <x v="22"/>
    <s v="integer optimal solution"/>
    <n v="0"/>
    <n v="6.9681167602539063E-2"/>
    <n v="78408000"/>
    <n v="100"/>
  </r>
  <r>
    <n v="54000"/>
    <n v="226908"/>
    <n v="54000"/>
    <n v="0"/>
    <n v="6"/>
    <x v="24"/>
    <n v="6"/>
    <x v="15"/>
    <x v="2"/>
    <n v="48600000"/>
    <n v="-29808000"/>
    <n v="75636000"/>
    <n v="2430000"/>
    <n v="342000"/>
    <n v="0"/>
    <n v="78408000"/>
    <n v="0"/>
    <x v="22"/>
    <s v="integer optimal solution"/>
    <n v="0"/>
    <n v="1.807498931884766E-2"/>
    <n v="78408000"/>
    <n v="100"/>
  </r>
  <r>
    <n v="54000"/>
    <n v="226908"/>
    <n v="54000"/>
    <n v="0"/>
    <n v="6"/>
    <x v="25"/>
    <n v="7"/>
    <x v="15"/>
    <x v="2"/>
    <n v="48600000"/>
    <n v="-29807999.999999989"/>
    <n v="75635999.999999985"/>
    <n v="2430000"/>
    <n v="342000"/>
    <n v="0"/>
    <n v="78407999.999999985"/>
    <n v="0"/>
    <x v="22"/>
    <s v="integer optimal solution"/>
    <n v="0"/>
    <n v="0.15340590476989749"/>
    <n v="78408000"/>
    <n v="99.999999999999972"/>
  </r>
  <r>
    <n v="54000"/>
    <n v="226908"/>
    <n v="54000"/>
    <n v="0"/>
    <n v="6"/>
    <x v="26"/>
    <n v="8"/>
    <x v="15"/>
    <x v="2"/>
    <n v="48600000"/>
    <n v="-29808000"/>
    <n v="75636000"/>
    <n v="2430000"/>
    <n v="342000"/>
    <n v="0"/>
    <n v="78408000"/>
    <n v="0"/>
    <x v="22"/>
    <s v="integer optimal solution"/>
    <n v="0"/>
    <n v="0.12467408180236821"/>
    <n v="78408000"/>
    <n v="100"/>
  </r>
  <r>
    <n v="54000"/>
    <n v="226908"/>
    <n v="54000"/>
    <n v="0"/>
    <n v="6"/>
    <x v="27"/>
    <n v="9"/>
    <x v="15"/>
    <x v="2"/>
    <n v="48600000"/>
    <n v="-29807999.999999989"/>
    <n v="75635999.999999985"/>
    <n v="2430000"/>
    <n v="342000"/>
    <n v="0"/>
    <n v="78407999.999999985"/>
    <n v="0"/>
    <x v="22"/>
    <s v="integer optimal solution"/>
    <n v="0"/>
    <n v="0.123492956161499"/>
    <n v="78408000"/>
    <n v="99.999999999999972"/>
  </r>
  <r>
    <n v="54000"/>
    <n v="226908"/>
    <n v="54000"/>
    <n v="0"/>
    <n v="6"/>
    <x v="23"/>
    <n v="10"/>
    <x v="15"/>
    <x v="3"/>
    <n v="48600000"/>
    <n v="-29943000"/>
    <n v="75636000"/>
    <n v="2565000"/>
    <n v="342000"/>
    <n v="0"/>
    <n v="78543000"/>
    <n v="0"/>
    <x v="22"/>
    <s v="integer optimal solution"/>
    <n v="0"/>
    <n v="0.1035640239715576"/>
    <n v="78543000"/>
    <n v="100"/>
  </r>
  <r>
    <n v="54000"/>
    <n v="226908"/>
    <n v="54000"/>
    <n v="0"/>
    <n v="6"/>
    <x v="32"/>
    <n v="11"/>
    <x v="15"/>
    <x v="3"/>
    <n v="48600000"/>
    <n v="-29943000"/>
    <n v="75636000"/>
    <n v="2565000"/>
    <n v="342000"/>
    <n v="0"/>
    <n v="78543000"/>
    <n v="0"/>
    <x v="22"/>
    <s v="integer optimal solution"/>
    <n v="0"/>
    <n v="0.10660505294799801"/>
    <n v="78543000"/>
    <n v="100"/>
  </r>
  <r>
    <n v="54000"/>
    <n v="226908"/>
    <n v="54000"/>
    <n v="0"/>
    <n v="6"/>
    <x v="1"/>
    <n v="12"/>
    <x v="15"/>
    <x v="3"/>
    <n v="48600000"/>
    <n v="-29943000"/>
    <n v="75636000"/>
    <n v="2565000"/>
    <n v="342000"/>
    <n v="0"/>
    <n v="78543000"/>
    <n v="0"/>
    <x v="22"/>
    <s v="integer optimal solution"/>
    <n v="0"/>
    <n v="0.1057889461517334"/>
    <n v="78543000"/>
    <n v="100"/>
  </r>
  <r>
    <n v="54000"/>
    <n v="226908"/>
    <n v="54000"/>
    <n v="0"/>
    <n v="6"/>
    <x v="4"/>
    <n v="14"/>
    <x v="15"/>
    <x v="3"/>
    <n v="48600000"/>
    <n v="-29943000"/>
    <n v="75636000"/>
    <n v="2565000"/>
    <n v="342000"/>
    <n v="0"/>
    <n v="78543000"/>
    <n v="0"/>
    <x v="22"/>
    <s v="integer optimal solution"/>
    <n v="0"/>
    <n v="0.1069271564483643"/>
    <n v="78543000"/>
    <n v="100"/>
  </r>
  <r>
    <n v="54000"/>
    <n v="226908"/>
    <n v="54000"/>
    <n v="0"/>
    <n v="6"/>
    <x v="16"/>
    <n v="16"/>
    <x v="15"/>
    <x v="3"/>
    <n v="48600000"/>
    <n v="-29943000"/>
    <n v="75636000"/>
    <n v="2565000"/>
    <n v="342000"/>
    <n v="0"/>
    <n v="78543000"/>
    <n v="0"/>
    <x v="22"/>
    <s v="integer optimal solution"/>
    <n v="0"/>
    <n v="0.1148979663848877"/>
    <n v="78543000"/>
    <n v="100"/>
  </r>
  <r>
    <n v="54000"/>
    <n v="226908"/>
    <n v="54000"/>
    <n v="0"/>
    <n v="6"/>
    <x v="7"/>
    <n v="19"/>
    <x v="15"/>
    <x v="3"/>
    <n v="48600000"/>
    <n v="-29943000"/>
    <n v="75636000"/>
    <n v="2565000"/>
    <n v="342000"/>
    <n v="0"/>
    <n v="78543000"/>
    <n v="0"/>
    <x v="22"/>
    <s v="integer optimal solution"/>
    <n v="0"/>
    <n v="9.9807977676391602E-2"/>
    <n v="78543000"/>
    <n v="100"/>
  </r>
  <r>
    <n v="54000"/>
    <n v="226908"/>
    <n v="54000"/>
    <n v="0"/>
    <n v="6"/>
    <x v="9"/>
    <n v="24"/>
    <x v="15"/>
    <x v="3"/>
    <n v="48600000"/>
    <n v="-29943000"/>
    <n v="75636000"/>
    <n v="2565000"/>
    <n v="342000"/>
    <n v="0"/>
    <n v="78543000"/>
    <n v="0"/>
    <x v="22"/>
    <s v="integer optimal solution"/>
    <n v="0"/>
    <n v="8.4836006164550781E-2"/>
    <n v="78543000"/>
    <n v="100"/>
  </r>
  <r>
    <n v="54000"/>
    <n v="226908"/>
    <n v="54000"/>
    <n v="0"/>
    <n v="6"/>
    <x v="17"/>
    <n v="30"/>
    <x v="15"/>
    <x v="3"/>
    <n v="48600000"/>
    <n v="-29942999.999999989"/>
    <n v="75635999.999999985"/>
    <n v="2565000"/>
    <n v="342000"/>
    <n v="0"/>
    <n v="78542999.999999985"/>
    <n v="0"/>
    <x v="22"/>
    <s v="integer optimal solution"/>
    <n v="0"/>
    <n v="7.5536012649536133E-2"/>
    <n v="78543000"/>
    <n v="99.999999999999972"/>
  </r>
  <r>
    <n v="54000"/>
    <n v="226908"/>
    <n v="54000"/>
    <n v="0"/>
    <n v="6"/>
    <x v="10"/>
    <n v="36"/>
    <x v="15"/>
    <x v="3"/>
    <n v="48600000"/>
    <n v="-29943000"/>
    <n v="75636000"/>
    <n v="2565000"/>
    <n v="342000"/>
    <n v="0"/>
    <n v="78543000"/>
    <n v="0"/>
    <x v="22"/>
    <s v="integer optimal solution"/>
    <n v="0"/>
    <n v="6.9486141204833984E-2"/>
    <n v="78543000"/>
    <n v="100"/>
  </r>
  <r>
    <n v="54000"/>
    <n v="226908"/>
    <n v="54000"/>
    <n v="0"/>
    <n v="6"/>
    <x v="24"/>
    <n v="6"/>
    <x v="15"/>
    <x v="3"/>
    <n v="48600000"/>
    <n v="-29943000"/>
    <n v="75636000"/>
    <n v="2565000"/>
    <n v="342000"/>
    <n v="0"/>
    <n v="78543000"/>
    <n v="0"/>
    <x v="22"/>
    <s v="integer optimal solution"/>
    <n v="0"/>
    <n v="1.690006256103516E-2"/>
    <n v="78543000"/>
    <n v="100"/>
  </r>
  <r>
    <n v="54000"/>
    <n v="226908"/>
    <n v="54000"/>
    <n v="0"/>
    <n v="6"/>
    <x v="25"/>
    <n v="7"/>
    <x v="15"/>
    <x v="3"/>
    <n v="48600000"/>
    <n v="-29943000"/>
    <n v="75636000"/>
    <n v="2565000"/>
    <n v="342000"/>
    <n v="0"/>
    <n v="78543000"/>
    <n v="0"/>
    <x v="22"/>
    <s v="integer optimal solution"/>
    <n v="0"/>
    <n v="0.1419479846954346"/>
    <n v="78543000"/>
    <n v="100"/>
  </r>
  <r>
    <n v="54000"/>
    <n v="226908"/>
    <n v="54000"/>
    <n v="0"/>
    <n v="6"/>
    <x v="26"/>
    <n v="8"/>
    <x v="15"/>
    <x v="3"/>
    <n v="48600000"/>
    <n v="-29943000"/>
    <n v="75636000"/>
    <n v="2565000"/>
    <n v="342000"/>
    <n v="0"/>
    <n v="78543000"/>
    <n v="0"/>
    <x v="22"/>
    <s v="integer optimal solution"/>
    <n v="0"/>
    <n v="0.12741303443908689"/>
    <n v="78543000"/>
    <n v="100"/>
  </r>
  <r>
    <n v="54000"/>
    <n v="226908"/>
    <n v="54000"/>
    <n v="0"/>
    <n v="6"/>
    <x v="27"/>
    <n v="9"/>
    <x v="15"/>
    <x v="3"/>
    <n v="48600000"/>
    <n v="-29943000"/>
    <n v="75636000"/>
    <n v="2565000"/>
    <n v="342000"/>
    <n v="0"/>
    <n v="78543000"/>
    <n v="0"/>
    <x v="22"/>
    <s v="integer optimal solution"/>
    <n v="0"/>
    <n v="0.1005241870880127"/>
    <n v="78543000"/>
    <n v="100"/>
  </r>
  <r>
    <n v="63000"/>
    <n v="154908"/>
    <n v="62999.99999999952"/>
    <n v="0"/>
    <n v="6"/>
    <x v="23"/>
    <n v="10"/>
    <x v="15"/>
    <x v="2"/>
    <n v="56700000"/>
    <n v="1886999.9999999851"/>
    <n v="51636000.000000007"/>
    <n v="2835000"/>
    <n v="342000"/>
    <n v="0"/>
    <n v="54813000.000000007"/>
    <n v="0"/>
    <x v="23"/>
    <s v="integer optimal solution"/>
    <n v="0"/>
    <n v="0.136181116104126"/>
    <n v="54813000.000000007"/>
    <n v="100"/>
  </r>
  <r>
    <n v="63000"/>
    <n v="154908"/>
    <n v="62999.999999999549"/>
    <n v="0"/>
    <n v="6"/>
    <x v="32"/>
    <n v="11"/>
    <x v="15"/>
    <x v="2"/>
    <n v="56700000"/>
    <n v="1886999.9999999851"/>
    <n v="51636000.000000007"/>
    <n v="2835000"/>
    <n v="342000"/>
    <n v="0"/>
    <n v="54813000.000000007"/>
    <n v="0"/>
    <x v="23"/>
    <s v="integer optimal solution"/>
    <n v="0"/>
    <n v="0.1196138858795166"/>
    <n v="54813000.000000007"/>
    <n v="100"/>
  </r>
  <r>
    <n v="63000"/>
    <n v="154908.0000000002"/>
    <n v="62999.999999999724"/>
    <n v="0"/>
    <n v="6"/>
    <x v="1"/>
    <n v="12"/>
    <x v="15"/>
    <x v="2"/>
    <n v="56700000"/>
    <n v="1886999.999999993"/>
    <n v="51636000.000000007"/>
    <n v="2835000"/>
    <n v="342000"/>
    <n v="0"/>
    <n v="54813000.000000007"/>
    <n v="0"/>
    <x v="23"/>
    <s v="integer optimal solution"/>
    <n v="0"/>
    <n v="0.10388302803039549"/>
    <n v="54813000.000000007"/>
    <n v="100"/>
  </r>
  <r>
    <n v="63000"/>
    <n v="154908"/>
    <n v="62999.999999999673"/>
    <n v="0"/>
    <n v="6"/>
    <x v="4"/>
    <n v="15"/>
    <x v="15"/>
    <x v="2"/>
    <n v="56700000"/>
    <n v="1886999.999999993"/>
    <n v="51636000.000000007"/>
    <n v="2835000"/>
    <n v="342000"/>
    <n v="0"/>
    <n v="54813000.000000007"/>
    <n v="0"/>
    <x v="23"/>
    <s v="integer optimal solution"/>
    <n v="0"/>
    <n v="0.1095218658447266"/>
    <n v="54813000.000000007"/>
    <n v="100"/>
  </r>
  <r>
    <n v="63000"/>
    <n v="154908"/>
    <n v="62999.999999999549"/>
    <n v="0"/>
    <n v="6"/>
    <x v="16"/>
    <n v="17"/>
    <x v="15"/>
    <x v="2"/>
    <n v="56700000"/>
    <n v="1886999.9999999851"/>
    <n v="51636000.000000007"/>
    <n v="2835000"/>
    <n v="342000"/>
    <n v="0"/>
    <n v="54813000.000000007"/>
    <n v="0"/>
    <x v="23"/>
    <s v="integer optimal solution"/>
    <n v="0"/>
    <n v="0.1166050434112549"/>
    <n v="54813000.000000007"/>
    <n v="100"/>
  </r>
  <r>
    <n v="63000"/>
    <n v="154908.00000000029"/>
    <n v="62999.999999999847"/>
    <n v="0"/>
    <n v="6"/>
    <x v="7"/>
    <n v="21"/>
    <x v="15"/>
    <x v="2"/>
    <n v="56700000"/>
    <n v="1886999.999999993"/>
    <n v="51636000.000000007"/>
    <n v="2835000"/>
    <n v="342000"/>
    <n v="0"/>
    <n v="54813000.000000007"/>
    <n v="0"/>
    <x v="23"/>
    <s v="integer optimal solution"/>
    <n v="0"/>
    <n v="0.1070969104766846"/>
    <n v="54813000.000000007"/>
    <n v="100"/>
  </r>
  <r>
    <n v="63000"/>
    <n v="154907.99999999991"/>
    <n v="62999.999999999804"/>
    <n v="0"/>
    <n v="6"/>
    <x v="9"/>
    <n v="25"/>
    <x v="15"/>
    <x v="2"/>
    <n v="56700000"/>
    <n v="1887000"/>
    <n v="51636000"/>
    <n v="2835000"/>
    <n v="342000"/>
    <n v="0"/>
    <n v="54813000"/>
    <n v="0"/>
    <x v="23"/>
    <s v="integer optimal solution"/>
    <n v="0"/>
    <n v="0.1026480197906494"/>
    <n v="54813000.000000007"/>
    <n v="99.999999999999986"/>
  </r>
  <r>
    <n v="63000"/>
    <n v="154908.00000000009"/>
    <n v="62999.999999999964"/>
    <n v="0"/>
    <n v="6"/>
    <x v="17"/>
    <n v="30"/>
    <x v="15"/>
    <x v="2"/>
    <n v="56700000"/>
    <n v="1887000"/>
    <n v="51636000"/>
    <n v="2835000"/>
    <n v="342000"/>
    <n v="0"/>
    <n v="54813000"/>
    <n v="0"/>
    <x v="23"/>
    <s v="integer optimal solution"/>
    <n v="0"/>
    <n v="7.83538818359375E-2"/>
    <n v="54813000.000000007"/>
    <n v="99.999999999999986"/>
  </r>
  <r>
    <n v="63000"/>
    <n v="154907.99999999971"/>
    <n v="62999.999999999913"/>
    <n v="0"/>
    <n v="6"/>
    <x v="10"/>
    <n v="36"/>
    <x v="15"/>
    <x v="2"/>
    <n v="56700000"/>
    <n v="1887000"/>
    <n v="51636000"/>
    <n v="2835000"/>
    <n v="342000"/>
    <n v="0"/>
    <n v="54813000"/>
    <n v="0"/>
    <x v="23"/>
    <s v="integer optimal solution"/>
    <n v="0"/>
    <n v="7.2709083557128906E-2"/>
    <n v="54813000.000000007"/>
    <n v="99.999999999999986"/>
  </r>
  <r>
    <n v="63000"/>
    <n v="154908"/>
    <n v="63000"/>
    <n v="0"/>
    <n v="6"/>
    <x v="24"/>
    <n v="6"/>
    <x v="15"/>
    <x v="2"/>
    <n v="56700000"/>
    <n v="1886999.999999993"/>
    <n v="51636000.000000007"/>
    <n v="2835000"/>
    <n v="342000"/>
    <n v="0"/>
    <n v="54813000.000000007"/>
    <n v="0"/>
    <x v="23"/>
    <s v="integer optimal solution"/>
    <n v="0"/>
    <n v="1.6484975814819339E-2"/>
    <n v="54813000.000000007"/>
    <n v="100"/>
  </r>
  <r>
    <n v="63000"/>
    <n v="154907.99999999991"/>
    <n v="62999.99999999952"/>
    <n v="0"/>
    <n v="6"/>
    <x v="25"/>
    <n v="7"/>
    <x v="15"/>
    <x v="2"/>
    <n v="56700000"/>
    <n v="1886999.9999999851"/>
    <n v="51636000.000000007"/>
    <n v="2835000"/>
    <n v="342000"/>
    <n v="0"/>
    <n v="54813000.000000007"/>
    <n v="0"/>
    <x v="23"/>
    <s v="integer optimal solution"/>
    <n v="0"/>
    <n v="0.11941003799438479"/>
    <n v="54813000.000000007"/>
    <n v="100"/>
  </r>
  <r>
    <n v="63000"/>
    <n v="154908"/>
    <n v="62999.999999999549"/>
    <n v="0"/>
    <n v="6"/>
    <x v="26"/>
    <n v="7"/>
    <x v="15"/>
    <x v="2"/>
    <n v="56700000"/>
    <n v="1886999.9999999781"/>
    <n v="51636000.000000022"/>
    <n v="2835000"/>
    <n v="342000"/>
    <n v="0"/>
    <n v="54813000.000000022"/>
    <n v="0"/>
    <x v="23"/>
    <s v="integer optimal solution"/>
    <n v="0"/>
    <n v="0.1174290180206299"/>
    <n v="54813000.000000007"/>
    <n v="100"/>
  </r>
  <r>
    <n v="63000"/>
    <n v="154908"/>
    <n v="62999.999999999782"/>
    <n v="0"/>
    <n v="6"/>
    <x v="27"/>
    <n v="9"/>
    <x v="15"/>
    <x v="2"/>
    <n v="56700000"/>
    <n v="1886999.9999999851"/>
    <n v="51636000.000000007"/>
    <n v="2835000"/>
    <n v="342000"/>
    <n v="0"/>
    <n v="54813000.000000007"/>
    <n v="0"/>
    <x v="23"/>
    <s v="integer optimal solution"/>
    <n v="0"/>
    <n v="0.13754606246948239"/>
    <n v="54813000.000000007"/>
    <n v="100"/>
  </r>
  <r>
    <n v="63000"/>
    <n v="154908.00000000009"/>
    <n v="62999.999999999542"/>
    <n v="0"/>
    <n v="6"/>
    <x v="23"/>
    <n v="9"/>
    <x v="15"/>
    <x v="3"/>
    <n v="56700000"/>
    <n v="1729499.9999999851"/>
    <n v="51636000.000000007"/>
    <n v="2992500"/>
    <n v="342000"/>
    <n v="0"/>
    <n v="54970500.000000007"/>
    <n v="0"/>
    <x v="23"/>
    <s v="integer optimal solution"/>
    <n v="0"/>
    <n v="0.1069290637969971"/>
    <n v="54970500.000000007"/>
    <n v="100"/>
  </r>
  <r>
    <n v="63000"/>
    <n v="154908"/>
    <n v="62999.99999999952"/>
    <n v="0"/>
    <n v="6"/>
    <x v="32"/>
    <n v="11"/>
    <x v="15"/>
    <x v="3"/>
    <n v="56700000"/>
    <n v="1729499.99999997"/>
    <n v="51636000.00000003"/>
    <n v="2992500"/>
    <n v="342000"/>
    <n v="0"/>
    <n v="54970500.00000003"/>
    <n v="0"/>
    <x v="23"/>
    <s v="integer optimal solution"/>
    <n v="0"/>
    <n v="0.1091349124908447"/>
    <n v="54970500.000000007"/>
    <n v="100"/>
  </r>
  <r>
    <n v="63000"/>
    <n v="154908.00000000009"/>
    <n v="62999.999999999549"/>
    <n v="0"/>
    <n v="6"/>
    <x v="1"/>
    <n v="11"/>
    <x v="15"/>
    <x v="3"/>
    <n v="56700000"/>
    <n v="1729499.9999999781"/>
    <n v="51636000.000000022"/>
    <n v="2992500"/>
    <n v="342000"/>
    <n v="0"/>
    <n v="54970500.000000022"/>
    <n v="0"/>
    <x v="23"/>
    <s v="integer optimal solution"/>
    <n v="0"/>
    <n v="9.9963903427124023E-2"/>
    <n v="54970500.000000007"/>
    <n v="100"/>
  </r>
  <r>
    <n v="63000"/>
    <n v="154908.00000000009"/>
    <n v="62999.999999999483"/>
    <n v="0"/>
    <n v="6"/>
    <x v="4"/>
    <n v="14"/>
    <x v="15"/>
    <x v="3"/>
    <n v="56700000"/>
    <n v="1729499.9999999851"/>
    <n v="51636000.000000007"/>
    <n v="2992500"/>
    <n v="342000"/>
    <n v="0"/>
    <n v="54970500.000000007"/>
    <n v="0"/>
    <x v="23"/>
    <s v="integer optimal solution"/>
    <n v="0"/>
    <n v="0.12126898765563961"/>
    <n v="54970500.000000007"/>
    <n v="100"/>
  </r>
  <r>
    <n v="63000"/>
    <n v="154908.00000000009"/>
    <n v="62999.999999999563"/>
    <n v="0"/>
    <n v="6"/>
    <x v="16"/>
    <n v="17"/>
    <x v="15"/>
    <x v="3"/>
    <n v="56700000"/>
    <n v="1729499.9999999851"/>
    <n v="51636000.000000007"/>
    <n v="2992500"/>
    <n v="342000"/>
    <n v="0"/>
    <n v="54970500.000000007"/>
    <n v="0"/>
    <x v="23"/>
    <s v="integer optimal solution"/>
    <n v="0"/>
    <n v="0.1073019504547119"/>
    <n v="54970500.000000007"/>
    <n v="100"/>
  </r>
  <r>
    <n v="63000"/>
    <n v="154908"/>
    <n v="62999.999999999651"/>
    <n v="0"/>
    <n v="6"/>
    <x v="7"/>
    <n v="20"/>
    <x v="15"/>
    <x v="3"/>
    <n v="56700000"/>
    <n v="1729499.999999993"/>
    <n v="51636000.000000007"/>
    <n v="2992500"/>
    <n v="342000"/>
    <n v="0"/>
    <n v="54970500.000000007"/>
    <n v="0"/>
    <x v="23"/>
    <s v="integer optimal solution"/>
    <n v="0"/>
    <n v="0.1107239723205566"/>
    <n v="54970500.000000007"/>
    <n v="100"/>
  </r>
  <r>
    <n v="63000"/>
    <n v="154908.00000000009"/>
    <n v="62999.999999999753"/>
    <n v="0"/>
    <n v="6"/>
    <x v="9"/>
    <n v="24"/>
    <x v="15"/>
    <x v="3"/>
    <n v="56700000"/>
    <n v="1729499.9999999851"/>
    <n v="51636000.000000007"/>
    <n v="2992500"/>
    <n v="342000"/>
    <n v="0"/>
    <n v="54970500.000000007"/>
    <n v="0"/>
    <x v="23"/>
    <s v="integer optimal solution"/>
    <n v="0"/>
    <n v="9.2252969741821289E-2"/>
    <n v="54970500.000000007"/>
    <n v="100"/>
  </r>
  <r>
    <n v="63000"/>
    <n v="154907.99999999991"/>
    <n v="62999.999999999804"/>
    <n v="0"/>
    <n v="6"/>
    <x v="17"/>
    <n v="30"/>
    <x v="15"/>
    <x v="3"/>
    <n v="56700000"/>
    <n v="1729500"/>
    <n v="51636000"/>
    <n v="2992500"/>
    <n v="342000"/>
    <n v="0"/>
    <n v="54970500"/>
    <n v="0"/>
    <x v="23"/>
    <s v="integer optimal solution"/>
    <n v="0"/>
    <n v="9.0582132339477539E-2"/>
    <n v="54970500.000000007"/>
    <n v="99.999999999999986"/>
  </r>
  <r>
    <n v="63000"/>
    <n v="154908.0000000002"/>
    <n v="62999.999999999978"/>
    <n v="0"/>
    <n v="6"/>
    <x v="10"/>
    <n v="36"/>
    <x v="15"/>
    <x v="3"/>
    <n v="56700000"/>
    <n v="1729500.000000007"/>
    <n v="51635999.999999993"/>
    <n v="2992500"/>
    <n v="342000"/>
    <n v="0"/>
    <n v="54970499.999999993"/>
    <n v="0"/>
    <x v="23"/>
    <s v="integer optimal solution"/>
    <n v="0"/>
    <n v="8.3730936050415039E-2"/>
    <n v="54970500.000000007"/>
    <n v="99.999999999999972"/>
  </r>
  <r>
    <n v="63000"/>
    <n v="154908"/>
    <n v="63000"/>
    <n v="0"/>
    <n v="6"/>
    <x v="24"/>
    <n v="6"/>
    <x v="15"/>
    <x v="3"/>
    <n v="56700000"/>
    <n v="1729499.999999993"/>
    <n v="51636000.000000007"/>
    <n v="2992500"/>
    <n v="342000"/>
    <n v="0"/>
    <n v="54970500.000000007"/>
    <n v="0"/>
    <x v="23"/>
    <s v="integer optimal solution"/>
    <n v="0"/>
    <n v="1.5907049179077148E-2"/>
    <n v="54970500.000000007"/>
    <n v="100"/>
  </r>
  <r>
    <n v="63000"/>
    <n v="154908"/>
    <n v="62999.999999999513"/>
    <n v="0"/>
    <n v="6"/>
    <x v="25"/>
    <n v="6"/>
    <x v="15"/>
    <x v="3"/>
    <n v="56700000"/>
    <n v="1729499.9999999781"/>
    <n v="51636000.000000022"/>
    <n v="2992500"/>
    <n v="342000"/>
    <n v="0"/>
    <n v="54970500.000000022"/>
    <n v="0"/>
    <x v="23"/>
    <s v="integer optimal solution"/>
    <n v="0"/>
    <n v="0.1244688034057617"/>
    <n v="54970500.000000007"/>
    <n v="100"/>
  </r>
  <r>
    <n v="63000"/>
    <n v="154908"/>
    <n v="62999.999999999483"/>
    <n v="0"/>
    <n v="6"/>
    <x v="26"/>
    <n v="8"/>
    <x v="15"/>
    <x v="3"/>
    <n v="56700000"/>
    <n v="1729499.9999999851"/>
    <n v="51636000.000000007"/>
    <n v="2992500"/>
    <n v="342000"/>
    <n v="0"/>
    <n v="54970500.000000007"/>
    <n v="0"/>
    <x v="23"/>
    <s v="integer optimal solution"/>
    <n v="0"/>
    <n v="0.1101529598236084"/>
    <n v="54970500.000000007"/>
    <n v="100"/>
  </r>
  <r>
    <n v="63000"/>
    <n v="154908"/>
    <n v="62999.999999999513"/>
    <n v="0"/>
    <n v="6"/>
    <x v="27"/>
    <n v="8"/>
    <x v="15"/>
    <x v="3"/>
    <n v="56700000"/>
    <n v="1729499.9999999781"/>
    <n v="51636000.000000022"/>
    <n v="2992500"/>
    <n v="342000"/>
    <n v="0"/>
    <n v="54970500.000000022"/>
    <n v="0"/>
    <x v="23"/>
    <s v="integer optimal solution"/>
    <n v="0"/>
    <n v="0.1069769859313965"/>
    <n v="54970500.000000007"/>
    <n v="100"/>
  </r>
  <r>
    <n v="83637"/>
    <n v="7200.0000000000009"/>
    <n v="83637.000000000131"/>
    <n v="816.00000000000011"/>
    <n v="6"/>
    <x v="23"/>
    <n v="10"/>
    <x v="16"/>
    <x v="2"/>
    <n v="75273300"/>
    <n v="68772273"/>
    <n v="2400000.0000000009"/>
    <n v="3763665"/>
    <n v="324000"/>
    <n v="13362"/>
    <n v="6501027.0000000009"/>
    <n v="2.0553675596178878E-3"/>
    <x v="19"/>
    <s v="integer optimal, tolerance"/>
    <n v="9.9936438046859365E-5"/>
    <n v="262.72886800765991"/>
    <n v="7287151.6666666679"/>
    <n v="89.21218189731654"/>
  </r>
  <r>
    <n v="83637"/>
    <n v="7200"/>
    <n v="83637"/>
    <n v="265.00000000000199"/>
    <n v="6"/>
    <x v="32"/>
    <n v="11"/>
    <x v="16"/>
    <x v="2"/>
    <n v="75273300"/>
    <n v="68779923"/>
    <n v="2400000.0000000009"/>
    <n v="3763665"/>
    <n v="324000"/>
    <n v="5712.0000000000418"/>
    <n v="6493377.0000000009"/>
    <n v="8.7966554229025064E-4"/>
    <x v="19"/>
    <s v="integer optimal, tolerance"/>
    <n v="8.3047490471892504E-5"/>
    <n v="0.71961212158203125"/>
    <n v="7287151.6666666679"/>
    <n v="89.107202608426562"/>
  </r>
  <r>
    <n v="83637"/>
    <n v="7200.0000000000018"/>
    <n v="83637.000000000029"/>
    <n v="0"/>
    <n v="6"/>
    <x v="1"/>
    <n v="12"/>
    <x v="16"/>
    <x v="2"/>
    <n v="75273300"/>
    <n v="68785635"/>
    <n v="2400000"/>
    <n v="3763665"/>
    <n v="324000"/>
    <n v="0"/>
    <n v="6487665"/>
    <n v="0"/>
    <x v="19"/>
    <s v="integer optimal solution"/>
    <n v="0"/>
    <n v="0.39772605895996088"/>
    <n v="7287151.6666666679"/>
    <n v="89.028818072722032"/>
  </r>
  <r>
    <n v="83637"/>
    <n v="7200"/>
    <n v="83637.000000000087"/>
    <n v="5.0476955948397517E-11"/>
    <n v="6"/>
    <x v="4"/>
    <n v="15"/>
    <x v="16"/>
    <x v="2"/>
    <n v="75273300"/>
    <n v="68785635"/>
    <n v="2400000"/>
    <n v="3763665"/>
    <n v="324000"/>
    <n v="3.028617356903851E-10"/>
    <n v="6487665"/>
    <n v="4.6682702588741109E-17"/>
    <x v="19"/>
    <s v="integer optimal solution"/>
    <n v="0"/>
    <n v="0.22228789329528811"/>
    <n v="7287151.6666666679"/>
    <n v="89.028818072722032"/>
  </r>
  <r>
    <n v="83637"/>
    <n v="7199.9999999999991"/>
    <n v="83637.000000000029"/>
    <n v="5.9799276641570032E-11"/>
    <n v="6"/>
    <x v="16"/>
    <n v="18"/>
    <x v="16"/>
    <x v="2"/>
    <n v="75273300"/>
    <n v="68785635"/>
    <n v="2400000.0000000009"/>
    <n v="3763665"/>
    <n v="324000"/>
    <n v="3.5879565984942019E-10"/>
    <n v="6487665.0000000009"/>
    <n v="5.5304282796571671E-17"/>
    <x v="19"/>
    <s v="integer optimal solution"/>
    <n v="0"/>
    <n v="0.18099093437194819"/>
    <n v="7287151.6666666679"/>
    <n v="89.028818072722061"/>
  </r>
  <r>
    <n v="83637"/>
    <n v="7200.0000000000036"/>
    <n v="83637"/>
    <n v="5.3773874242324382E-11"/>
    <n v="6"/>
    <x v="7"/>
    <n v="21"/>
    <x v="16"/>
    <x v="2"/>
    <n v="75273300"/>
    <n v="68785635"/>
    <n v="2400000.0000000009"/>
    <n v="3763665"/>
    <n v="324000"/>
    <n v="3.2264324545394629E-10"/>
    <n v="6487665.0000000009"/>
    <n v="4.9731798028095814E-17"/>
    <x v="19"/>
    <s v="integer optimal solution"/>
    <n v="0"/>
    <n v="0.159214973449707"/>
    <n v="7287151.6666666679"/>
    <n v="89.028818072722061"/>
  </r>
  <r>
    <n v="83637"/>
    <n v="7199.9999999999964"/>
    <n v="83637.000000000015"/>
    <n v="7.3214323492720723E-11"/>
    <n v="6"/>
    <x v="9"/>
    <n v="26"/>
    <x v="16"/>
    <x v="2"/>
    <n v="75273300"/>
    <n v="68785635"/>
    <n v="2400000"/>
    <n v="3763665"/>
    <n v="324000"/>
    <n v="4.3928594095632429E-10"/>
    <n v="6487665"/>
    <n v="6.7710946998083943E-17"/>
    <x v="19"/>
    <s v="integer optimal solution"/>
    <n v="0"/>
    <n v="0.13838100433349609"/>
    <n v="7287151.6666666679"/>
    <n v="89.028818072722032"/>
  </r>
  <r>
    <n v="83637"/>
    <n v="7199.9999999999936"/>
    <n v="83637"/>
    <n v="6.2300387071445584E-11"/>
    <n v="6"/>
    <x v="17"/>
    <n v="30"/>
    <x v="16"/>
    <x v="2"/>
    <n v="75273300"/>
    <n v="68785635"/>
    <n v="2400000"/>
    <n v="3763665"/>
    <n v="324000"/>
    <n v="3.7380232242867351E-10"/>
    <n v="6487665"/>
    <n v="5.7617389681599396E-17"/>
    <x v="19"/>
    <s v="integer optimal solution"/>
    <n v="0"/>
    <n v="0.152691125869751"/>
    <n v="7287151.6666666679"/>
    <n v="89.028818072722032"/>
  </r>
  <r>
    <n v="83637"/>
    <n v="7199.9999999999873"/>
    <n v="83636.999999999985"/>
    <n v="0"/>
    <n v="6"/>
    <x v="10"/>
    <n v="36"/>
    <x v="16"/>
    <x v="2"/>
    <n v="75273300"/>
    <n v="68785635"/>
    <n v="2400000"/>
    <n v="3763665"/>
    <n v="324000"/>
    <n v="0"/>
    <n v="6487665"/>
    <n v="0"/>
    <x v="19"/>
    <s v="integer optimal solution"/>
    <n v="0"/>
    <n v="0.12707805633544919"/>
    <n v="7287151.6666666679"/>
    <n v="89.028818072722032"/>
  </r>
  <r>
    <n v="83637"/>
    <n v="9500.0000000000036"/>
    <n v="83636.999999999985"/>
    <n v="1867"/>
    <n v="6"/>
    <x v="24"/>
    <n v="6"/>
    <x v="16"/>
    <x v="2"/>
    <n v="75273300"/>
    <n v="67986148.333333328"/>
    <n v="3166666.6666666679"/>
    <n v="3763665"/>
    <n v="324000"/>
    <n v="32820"/>
    <n v="7287151.6666666679"/>
    <n v="4.5038173351224786E-3"/>
    <x v="19"/>
    <s v="integer optimal solution"/>
    <n v="0"/>
    <n v="1.653695106506348E-2"/>
    <n v="7287151.6666666679"/>
    <n v="100"/>
  </r>
  <r>
    <n v="83637"/>
    <n v="8003.0000000000009"/>
    <n v="83637.000000000058"/>
    <n v="1814"/>
    <n v="6"/>
    <x v="25"/>
    <n v="7"/>
    <x v="16"/>
    <x v="2"/>
    <n v="75273300"/>
    <n v="68485466.333333328"/>
    <n v="2667666.6666666679"/>
    <n v="3763665"/>
    <n v="324000"/>
    <n v="32502"/>
    <n v="6787833.6666666679"/>
    <n v="4.7882729006176288E-3"/>
    <x v="19"/>
    <s v="integer optimal, tolerance"/>
    <n v="9.8010098013614862E-5"/>
    <n v="48.881332874298103"/>
    <n v="7287151.6666666679"/>
    <n v="93.147967507194736"/>
  </r>
  <r>
    <n v="83637"/>
    <n v="7565.9999999999955"/>
    <n v="83637.000000000247"/>
    <n v="1788"/>
    <n v="6"/>
    <x v="26"/>
    <n v="8"/>
    <x v="16"/>
    <x v="2"/>
    <n v="75273300"/>
    <n v="68631913"/>
    <n v="2522000.0000000009"/>
    <n v="3763665"/>
    <n v="324000"/>
    <n v="31722"/>
    <n v="6641387.0000000009"/>
    <n v="4.7764119151616968E-3"/>
    <x v="19"/>
    <s v="integer optimal, tolerance"/>
    <n v="9.6431672148742926E-5"/>
    <n v="36.84716796875"/>
    <n v="7287151.6666666679"/>
    <n v="91.138311699747348"/>
  </r>
  <r>
    <n v="83637"/>
    <n v="7301.9999999999991"/>
    <n v="83637.000000000029"/>
    <n v="1290"/>
    <n v="6"/>
    <x v="27"/>
    <n v="9"/>
    <x v="16"/>
    <x v="2"/>
    <n v="75273300"/>
    <n v="68726897"/>
    <n v="2434000.0000000009"/>
    <n v="3763665"/>
    <n v="324000"/>
    <n v="24738"/>
    <n v="6546403.0000000009"/>
    <n v="3.778869098037502E-3"/>
    <x v="19"/>
    <s v="integer optimal, tolerance"/>
    <n v="9.3675115290015206E-5"/>
    <n v="104.5999720096588"/>
    <n v="7287151.6666666679"/>
    <n v="89.834866892436935"/>
  </r>
  <r>
    <n v="83637"/>
    <n v="7199.9999999999964"/>
    <n v="83637.000000000087"/>
    <n v="1245"/>
    <n v="6"/>
    <x v="23"/>
    <n v="10"/>
    <x v="16"/>
    <x v="3"/>
    <n v="75273300"/>
    <n v="68698830"/>
    <n v="2400000.0000000019"/>
    <n v="3831960"/>
    <n v="324000"/>
    <n v="18510"/>
    <n v="6574470.0000000019"/>
    <n v="2.8154360731739584E-3"/>
    <x v="19"/>
    <s v="time limit exceeded"/>
    <n v="4.8856409967371051E-4"/>
    <n v="3600.057269096375"/>
    <n v="7475611.6666666679"/>
    <n v="87.945579481010157"/>
  </r>
  <r>
    <n v="83637"/>
    <n v="7200.0000000000045"/>
    <n v="83637.000000000116"/>
    <n v="1588"/>
    <n v="6"/>
    <x v="32"/>
    <n v="11"/>
    <x v="16"/>
    <x v="3"/>
    <n v="75273300"/>
    <n v="68733897"/>
    <n v="2400000.0000000009"/>
    <n v="3801525"/>
    <n v="324000"/>
    <n v="13878"/>
    <n v="6539403.0000000009"/>
    <n v="2.1222120734874419E-3"/>
    <x v="19"/>
    <s v="integer optimal, tolerance"/>
    <n v="9.3883808159458783E-5"/>
    <n v="7.2045419216156006"/>
    <n v="7475611.6666666679"/>
    <n v="87.476494119656195"/>
  </r>
  <r>
    <n v="83637"/>
    <n v="7199.9999999999991"/>
    <n v="83637.000000000015"/>
    <n v="1254.0000000000009"/>
    <n v="6"/>
    <x v="1"/>
    <n v="12"/>
    <x v="16"/>
    <x v="3"/>
    <n v="75273300"/>
    <n v="68739126"/>
    <n v="2400000"/>
    <n v="3802650"/>
    <n v="324000"/>
    <n v="7524.0000000000073"/>
    <n v="6534174"/>
    <n v="1.1514844875572653E-3"/>
    <x v="19"/>
    <s v="integer optimal, tolerance"/>
    <n v="1.7806452761706631E-5"/>
    <n v="0.52461910247802734"/>
    <n v="7475611.6666666679"/>
    <n v="87.406546666081042"/>
  </r>
  <r>
    <n v="83637"/>
    <n v="7200.0000000000018"/>
    <n v="83636.999999999956"/>
    <n v="1249.9999999999461"/>
    <n v="6"/>
    <x v="4"/>
    <n v="15"/>
    <x v="16"/>
    <x v="3"/>
    <n v="75273300"/>
    <n v="68733762"/>
    <n v="2400000.0000000009"/>
    <n v="3802650"/>
    <n v="324000"/>
    <n v="12887.99999999968"/>
    <n v="6539538.0000000009"/>
    <n v="1.9707814221738107E-3"/>
    <x v="19"/>
    <s v="integer optimal, tolerance"/>
    <n v="9.5848092819362921E-5"/>
    <n v="0.17235684394836431"/>
    <n v="7475611.6666666679"/>
    <n v="87.478299991951602"/>
  </r>
  <r>
    <n v="83636.999999999985"/>
    <n v="7200.0000000000018"/>
    <n v="83637.000000000058"/>
    <n v="1285.999999999972"/>
    <n v="6"/>
    <x v="16"/>
    <n v="18"/>
    <x v="16"/>
    <x v="3"/>
    <n v="75273300"/>
    <n v="68738934"/>
    <n v="2400000.0000000009"/>
    <n v="3802650"/>
    <n v="324000"/>
    <n v="7715.9999999998336"/>
    <n v="6534366.0000000019"/>
    <n v="1.1808337641325618E-3"/>
    <x v="19"/>
    <s v="integer optimal, tolerance"/>
    <n v="2.292348533478977E-5"/>
    <n v="0.118494987487793"/>
    <n v="7475611.6666666679"/>
    <n v="87.409115017790086"/>
  </r>
  <r>
    <n v="83637"/>
    <n v="7199.9999999999955"/>
    <n v="83637.000000000102"/>
    <n v="1253.999999999972"/>
    <n v="6"/>
    <x v="7"/>
    <n v="21"/>
    <x v="16"/>
    <x v="3"/>
    <n v="75273300"/>
    <n v="68739126"/>
    <n v="2400000"/>
    <n v="3802650"/>
    <n v="324000"/>
    <n v="7523.9999999998308"/>
    <n v="6534174"/>
    <n v="1.1514844875572384E-3"/>
    <x v="19"/>
    <s v="integer optimal, tolerance"/>
    <n v="2.01302522449599E-5"/>
    <n v="0.1112279891967773"/>
    <n v="7475611.6666666679"/>
    <n v="87.406546666081042"/>
  </r>
  <r>
    <n v="83637.000000000015"/>
    <n v="7199.9999999999991"/>
    <n v="83637.000000000058"/>
    <n v="1049.9999999998111"/>
    <n v="6"/>
    <x v="9"/>
    <n v="26"/>
    <x v="16"/>
    <x v="3"/>
    <n v="75273300"/>
    <n v="68740350"/>
    <n v="2400000"/>
    <n v="3802650.0000000009"/>
    <n v="324000"/>
    <n v="6299.9999999988668"/>
    <n v="6532950.0000000009"/>
    <n v="9.6434229559370054E-4"/>
    <x v="19"/>
    <s v="integer optimal solution"/>
    <n v="0"/>
    <n v="0.11410403251647951"/>
    <n v="7475611.6666666679"/>
    <n v="87.390173423936105"/>
  </r>
  <r>
    <n v="83637"/>
    <n v="7199.9999999999991"/>
    <n v="83637.000000000058"/>
    <n v="1049.9999999998261"/>
    <n v="6"/>
    <x v="17"/>
    <n v="27"/>
    <x v="16"/>
    <x v="3"/>
    <n v="75273300"/>
    <n v="68740350"/>
    <n v="2400000"/>
    <n v="3802650.0000000009"/>
    <n v="324000"/>
    <n v="6299.9999999989559"/>
    <n v="6532950.0000000009"/>
    <n v="9.643422955937142E-4"/>
    <x v="19"/>
    <s v="integer optimal solution"/>
    <n v="0"/>
    <n v="0.1189429759979248"/>
    <n v="7475611.6666666679"/>
    <n v="87.390173423936105"/>
  </r>
  <r>
    <n v="83637"/>
    <n v="7199.9999999999982"/>
    <n v="83636.999999999956"/>
    <n v="1050"/>
    <n v="6"/>
    <x v="10"/>
    <n v="36"/>
    <x v="16"/>
    <x v="3"/>
    <n v="75273300"/>
    <n v="68740350"/>
    <n v="2400000.0000000009"/>
    <n v="3802650"/>
    <n v="324000"/>
    <n v="6300"/>
    <n v="6532950.0000000009"/>
    <n v="9.6434229559387401E-4"/>
    <x v="19"/>
    <s v="integer optimal solution"/>
    <n v="0"/>
    <n v="8.3673954010009766E-2"/>
    <n v="7475611.6666666679"/>
    <n v="87.390173423936105"/>
  </r>
  <r>
    <n v="83637"/>
    <n v="9500.0000000000036"/>
    <n v="83636.999999999985"/>
    <n v="1867"/>
    <n v="6"/>
    <x v="24"/>
    <n v="6"/>
    <x v="16"/>
    <x v="3"/>
    <n v="75273300"/>
    <n v="67797688.333333328"/>
    <n v="3166666.6666666679"/>
    <n v="3952125"/>
    <n v="324000"/>
    <n v="32820"/>
    <n v="7475611.6666666679"/>
    <n v="4.3902762025939011E-3"/>
    <x v="19"/>
    <s v="integer optimal solution"/>
    <n v="0"/>
    <n v="1.52587890625E-2"/>
    <n v="7475611.6666666679"/>
    <n v="100"/>
  </r>
  <r>
    <n v="83637"/>
    <n v="8002.9999999999982"/>
    <n v="83637.000000000058"/>
    <n v="1814"/>
    <n v="6"/>
    <x v="25"/>
    <n v="7"/>
    <x v="16"/>
    <x v="3"/>
    <n v="75273300"/>
    <n v="68363246.333333328"/>
    <n v="2667666.6666666679"/>
    <n v="3885885"/>
    <n v="324000"/>
    <n v="32502"/>
    <n v="6910053.6666666679"/>
    <n v="4.7035814145389406E-3"/>
    <x v="19"/>
    <s v="integer optimal, tolerance"/>
    <n v="9.6085274388898402E-5"/>
    <n v="206.42709493637079"/>
    <n v="7475611.6666666679"/>
    <n v="92.434625750802553"/>
  </r>
  <r>
    <n v="83637"/>
    <n v="7566.0000000000009"/>
    <n v="83637.000000000102"/>
    <n v="2108.9999999999568"/>
    <n v="6"/>
    <x v="26"/>
    <n v="8"/>
    <x v="16"/>
    <x v="3"/>
    <n v="75273300"/>
    <n v="68542384"/>
    <n v="2522000.0000000019"/>
    <n v="3849120"/>
    <n v="324000"/>
    <n v="35795.999999999491"/>
    <n v="6730916.0000000009"/>
    <n v="5.3181468911511426E-3"/>
    <x v="19"/>
    <s v="integer optimal, tolerance"/>
    <n v="9.9842226537805818E-5"/>
    <n v="454.35901284217829"/>
    <n v="7475611.6666666679"/>
    <n v="90.038331311573842"/>
  </r>
  <r>
    <n v="83637"/>
    <n v="7301.9999999999973"/>
    <n v="83637.000000000073"/>
    <n v="2443"/>
    <n v="6"/>
    <x v="27"/>
    <n v="9"/>
    <x v="16"/>
    <x v="3"/>
    <n v="75273300"/>
    <n v="68650196"/>
    <n v="2434000.0000000009"/>
    <n v="3826530"/>
    <n v="324000"/>
    <n v="38574"/>
    <n v="6623104.0000000009"/>
    <n v="5.8241573739443008E-3"/>
    <x v="19"/>
    <s v="integer optimal, tolerance"/>
    <n v="9.9982545870252895E-5"/>
    <n v="1340.2038788795469"/>
    <n v="7475611.6666666679"/>
    <n v="88.59614831963583"/>
  </r>
  <r>
    <n v="83637"/>
    <n v="0"/>
    <n v="83637"/>
    <n v="7.000000000037744"/>
    <n v="6"/>
    <x v="23"/>
    <n v="10"/>
    <x v="16"/>
    <x v="2"/>
    <n v="75273300"/>
    <n v="71185551"/>
    <n v="0"/>
    <n v="3763665"/>
    <n v="324000"/>
    <n v="84.000000000226464"/>
    <n v="4087749"/>
    <n v="2.0549206910753684E-5"/>
    <x v="20"/>
    <s v="integer optimal, tolerance"/>
    <n v="8.3934295751837056E-5"/>
    <n v="0.3390500545501709"/>
    <n v="4088013"/>
    <n v="99.993542094900377"/>
  </r>
  <r>
    <n v="83637"/>
    <n v="0"/>
    <n v="83637"/>
    <n v="3.2969182939268649E-11"/>
    <n v="6"/>
    <x v="32"/>
    <n v="11"/>
    <x v="16"/>
    <x v="2"/>
    <n v="75273300"/>
    <n v="71185635"/>
    <n v="0"/>
    <n v="3763665"/>
    <n v="324000"/>
    <n v="1.9781509763561189E-10"/>
    <n v="4087665"/>
    <n v="4.8393177433965819E-17"/>
    <x v="20"/>
    <s v="integer optimal, tolerance"/>
    <n v="9.2868583540855982E-5"/>
    <n v="0.26257681846618652"/>
    <n v="4088013"/>
    <n v="99.991487306914138"/>
  </r>
  <r>
    <n v="83637"/>
    <n v="0"/>
    <n v="83637"/>
    <n v="3.3537617127876729E-11"/>
    <n v="6"/>
    <x v="1"/>
    <n v="11"/>
    <x v="16"/>
    <x v="2"/>
    <n v="75273300"/>
    <n v="71185635"/>
    <n v="0"/>
    <n v="3763665"/>
    <n v="324000"/>
    <n v="2.012257027672604E-10"/>
    <n v="4087665"/>
    <n v="4.9227542562137649E-17"/>
    <x v="20"/>
    <s v="integer optimal, tolerance"/>
    <n v="8.4887402301960681E-5"/>
    <n v="0.27386999130249018"/>
    <n v="4088013"/>
    <n v="99.991487306914152"/>
  </r>
  <r>
    <n v="83637"/>
    <n v="0"/>
    <n v="83637"/>
    <n v="3.751665644813329E-11"/>
    <n v="6"/>
    <x v="4"/>
    <n v="15"/>
    <x v="16"/>
    <x v="2"/>
    <n v="75273300"/>
    <n v="71185635"/>
    <n v="0"/>
    <n v="3763665"/>
    <n v="324000"/>
    <n v="2.2509993868879969E-10"/>
    <n v="4087665"/>
    <n v="5.5068098459340401E-17"/>
    <x v="20"/>
    <s v="integer optimal, tolerance"/>
    <n v="9.5001802489582809E-5"/>
    <n v="0.2460639476776123"/>
    <n v="4088013"/>
    <n v="99.991487306914138"/>
  </r>
  <r>
    <n v="83637"/>
    <n v="0"/>
    <n v="83637"/>
    <n v="3.6266101233195507E-11"/>
    <n v="6"/>
    <x v="16"/>
    <n v="18"/>
    <x v="16"/>
    <x v="2"/>
    <n v="75273300"/>
    <n v="71185635"/>
    <n v="0"/>
    <n v="3763665"/>
    <n v="324000"/>
    <n v="2.1759660739917311E-10"/>
    <n v="4087665"/>
    <n v="5.3232495177362406E-17"/>
    <x v="20"/>
    <s v="integer optimal, tolerance"/>
    <n v="9.2917623057038978E-5"/>
    <n v="0.23395299911499021"/>
    <n v="4088013"/>
    <n v="99.991487306914138"/>
  </r>
  <r>
    <n v="83637"/>
    <n v="0"/>
    <n v="83637"/>
    <n v="3.0183855415089062E-11"/>
    <n v="6"/>
    <x v="7"/>
    <n v="21"/>
    <x v="16"/>
    <x v="2"/>
    <n v="75273300"/>
    <n v="71185635"/>
    <n v="0"/>
    <n v="3763665"/>
    <n v="324000"/>
    <n v="1.8110313249053431E-10"/>
    <n v="4087665"/>
    <n v="4.4304788305923875E-17"/>
    <x v="20"/>
    <s v="integer optimal, tolerance"/>
    <n v="8.2754183353024537E-5"/>
    <n v="0.26036810874938959"/>
    <n v="4088013"/>
    <n v="99.991487306914138"/>
  </r>
  <r>
    <n v="83637"/>
    <n v="0"/>
    <n v="83637"/>
    <n v="2.8762769943568859E-11"/>
    <n v="6"/>
    <x v="9"/>
    <n v="25"/>
    <x v="16"/>
    <x v="2"/>
    <n v="75273300"/>
    <n v="71185635"/>
    <n v="0"/>
    <n v="3763665"/>
    <n v="324000"/>
    <n v="1.7257661966141311E-10"/>
    <n v="4087665"/>
    <n v="4.221887548549431E-17"/>
    <x v="20"/>
    <s v="integer optimal, tolerance"/>
    <n v="8.2754183353233855E-5"/>
    <n v="0.2091870307922363"/>
    <n v="4088013"/>
    <n v="99.991487306914138"/>
  </r>
  <r>
    <n v="83637"/>
    <n v="0"/>
    <n v="83637"/>
    <n v="3.3395508580724709E-11"/>
    <n v="6"/>
    <x v="17"/>
    <n v="31"/>
    <x v="16"/>
    <x v="2"/>
    <n v="75273300"/>
    <n v="71185635"/>
    <n v="0"/>
    <n v="3763665"/>
    <n v="324000"/>
    <n v="2.003730514843483E-10"/>
    <n v="4087665"/>
    <n v="4.9018951280094702E-17"/>
    <x v="20"/>
    <s v="integer optimal, tolerance"/>
    <n v="8.2754183353233855E-5"/>
    <n v="0.19294190406799319"/>
    <n v="4088013"/>
    <n v="99.991487306914138"/>
  </r>
  <r>
    <n v="83637"/>
    <n v="0"/>
    <n v="83637"/>
    <n v="0"/>
    <n v="6"/>
    <x v="10"/>
    <n v="36"/>
    <x v="16"/>
    <x v="2"/>
    <n v="75273300"/>
    <n v="71185635"/>
    <n v="0"/>
    <n v="3763665"/>
    <n v="324000"/>
    <n v="0"/>
    <n v="4087665"/>
    <n v="0"/>
    <x v="20"/>
    <s v="integer optimal, tolerance"/>
    <n v="8.4887402301960681E-5"/>
    <n v="0.14678287506103521"/>
    <n v="4088013"/>
    <n v="99.991487306914138"/>
  </r>
  <r>
    <n v="83637"/>
    <n v="0"/>
    <n v="83637"/>
    <n v="30"/>
    <n v="6"/>
    <x v="24"/>
    <n v="6"/>
    <x v="16"/>
    <x v="2"/>
    <n v="75273300"/>
    <n v="71185287"/>
    <n v="0"/>
    <n v="3763665"/>
    <n v="324000"/>
    <n v="348"/>
    <n v="4088013"/>
    <n v="8.5126930858585821E-5"/>
    <x v="20"/>
    <s v="integer optimal solution"/>
    <n v="0"/>
    <n v="1.522707939147949E-2"/>
    <n v="4088013"/>
    <n v="100"/>
  </r>
  <r>
    <n v="83637"/>
    <n v="0"/>
    <n v="83637"/>
    <n v="23.00000000003411"/>
    <n v="6"/>
    <x v="25"/>
    <n v="7"/>
    <x v="16"/>
    <x v="2"/>
    <n v="75273300"/>
    <n v="71185455"/>
    <n v="0"/>
    <n v="3763665"/>
    <n v="324000"/>
    <n v="180.00000000020461"/>
    <n v="4087845"/>
    <n v="4.4032980702596261E-5"/>
    <x v="20"/>
    <s v="integer optimal, tolerance"/>
    <n v="9.5397424809694361E-5"/>
    <n v="0.29827189445495611"/>
    <n v="4088013"/>
    <n v="99.995890424027507"/>
  </r>
  <r>
    <n v="83637"/>
    <n v="0"/>
    <n v="83637"/>
    <n v="14.00000000003979"/>
    <n v="6"/>
    <x v="26"/>
    <n v="8"/>
    <x v="16"/>
    <x v="2"/>
    <n v="75273300"/>
    <n v="71185383"/>
    <n v="0"/>
    <n v="3763665"/>
    <n v="324000"/>
    <n v="252.00000000023871"/>
    <n v="4087917"/>
    <n v="6.1645087216848757E-5"/>
    <x v="20"/>
    <s v="integer optimal, tolerance"/>
    <n v="8.6294528904991375E-5"/>
    <n v="0.36531615257263178"/>
    <n v="4088013"/>
    <n v="99.997651670872884"/>
  </r>
  <r>
    <n v="83637"/>
    <n v="0"/>
    <n v="83637"/>
    <n v="7.0000000000364926"/>
    <n v="6"/>
    <x v="27"/>
    <n v="9"/>
    <x v="16"/>
    <x v="2"/>
    <n v="75273300"/>
    <n v="71185551"/>
    <n v="0"/>
    <n v="3763665"/>
    <n v="324000"/>
    <n v="84.000000000218961"/>
    <n v="4087749"/>
    <n v="2.0549206910751851E-5"/>
    <x v="20"/>
    <s v="integer optimal, tolerance"/>
    <n v="9.2669469858202628E-5"/>
    <n v="0.29051685333251948"/>
    <n v="4088013"/>
    <n v="99.993542094900377"/>
  </r>
  <r>
    <n v="83637"/>
    <n v="0"/>
    <n v="83637"/>
    <n v="866.00000000000193"/>
    <n v="6"/>
    <x v="23"/>
    <n v="10"/>
    <x v="16"/>
    <x v="3"/>
    <n v="75273300"/>
    <n v="71317317"/>
    <n v="0"/>
    <n v="3626775"/>
    <n v="324000"/>
    <n v="5208.0000000000118"/>
    <n v="3955983"/>
    <n v="1.3164869515364479E-3"/>
    <x v="20"/>
    <s v="integer optimal, tolerance"/>
    <n v="9.9993240122087229E-5"/>
    <n v="541.07631206512451"/>
    <n v="4276473"/>
    <n v="92.505740127436795"/>
  </r>
  <r>
    <n v="83637"/>
    <n v="0"/>
    <n v="83637"/>
    <n v="709"/>
    <n v="6"/>
    <x v="32"/>
    <n v="11"/>
    <x v="16"/>
    <x v="3"/>
    <n v="75273300"/>
    <n v="71324646"/>
    <n v="0"/>
    <n v="3616140"/>
    <n v="324000"/>
    <n v="8514"/>
    <n v="3948654"/>
    <n v="2.1561777760219052E-3"/>
    <x v="20"/>
    <s v="integer optimal, tolerance"/>
    <n v="8.5510413889751383E-5"/>
    <n v="1.1994190216064451"/>
    <n v="4276473"/>
    <n v="92.334360581722365"/>
  </r>
  <r>
    <n v="83637"/>
    <n v="0"/>
    <n v="83637"/>
    <n v="385"/>
    <n v="6"/>
    <x v="1"/>
    <n v="12"/>
    <x v="16"/>
    <x v="3"/>
    <n v="75273300"/>
    <n v="71330745"/>
    <n v="0"/>
    <n v="3616245"/>
    <n v="324000"/>
    <n v="2310"/>
    <n v="3942555"/>
    <n v="5.8591446409752049E-4"/>
    <x v="20"/>
    <s v="integer optimal solution"/>
    <n v="0"/>
    <n v="0.37181401252746582"/>
    <n v="4276473"/>
    <n v="92.191743055550674"/>
  </r>
  <r>
    <n v="83637"/>
    <n v="0"/>
    <n v="83637"/>
    <n v="385.00000000009692"/>
    <n v="6"/>
    <x v="4"/>
    <n v="15"/>
    <x v="16"/>
    <x v="3"/>
    <n v="75273300"/>
    <n v="71330745"/>
    <n v="0"/>
    <n v="3616245"/>
    <n v="324000"/>
    <n v="2310.0000000005812"/>
    <n v="3942555"/>
    <n v="5.8591446409766794E-4"/>
    <x v="20"/>
    <s v="integer optimal, tolerance"/>
    <n v="3.643875094859025E-5"/>
    <n v="0.15409708023071289"/>
    <n v="4276473"/>
    <n v="92.191743055550674"/>
  </r>
  <r>
    <n v="83637"/>
    <n v="0"/>
    <n v="83637"/>
    <n v="385.00000000008077"/>
    <n v="6"/>
    <x v="16"/>
    <n v="18"/>
    <x v="16"/>
    <x v="3"/>
    <n v="75273300"/>
    <n v="71330745"/>
    <n v="0"/>
    <n v="3616245"/>
    <n v="324000"/>
    <n v="2310.0000000004852"/>
    <n v="3942555"/>
    <n v="5.8591446409764355E-4"/>
    <x v="20"/>
    <s v="integer optimal, tolerance"/>
    <n v="3.6438750948381338E-5"/>
    <n v="0.17325401306152341"/>
    <n v="4276473"/>
    <n v="92.191743055550674"/>
  </r>
  <r>
    <n v="83637"/>
    <n v="0"/>
    <n v="83637"/>
    <n v="1053.0000000001089"/>
    <n v="6"/>
    <x v="7"/>
    <n v="20"/>
    <x v="16"/>
    <x v="3"/>
    <n v="75273300"/>
    <n v="71326695"/>
    <n v="0"/>
    <n v="3616245"/>
    <n v="324000"/>
    <n v="6360.0000000006539"/>
    <n v="3946605"/>
    <n v="1.6115116663564389E-3"/>
    <x v="20"/>
    <s v="integer optimal, tolerance"/>
    <n v="9.3221804992050985E-5"/>
    <n v="0.14118194580078119"/>
    <n v="4276473"/>
    <n v="92.286447266240188"/>
  </r>
  <r>
    <n v="83637"/>
    <n v="0"/>
    <n v="83637"/>
    <n v="385.00000000007469"/>
    <n v="6"/>
    <x v="9"/>
    <n v="25"/>
    <x v="16"/>
    <x v="3"/>
    <n v="75273300"/>
    <n v="71330745"/>
    <n v="0"/>
    <n v="3616245"/>
    <n v="324000"/>
    <n v="2310.0000000004479"/>
    <n v="3942555"/>
    <n v="5.8591446409763412E-4"/>
    <x v="20"/>
    <s v="integer optimal, tolerance"/>
    <n v="3.6438750948381338E-5"/>
    <n v="0.1220338344573975"/>
    <n v="4276473"/>
    <n v="92.191743055550688"/>
  </r>
  <r>
    <n v="83637"/>
    <n v="0"/>
    <n v="83637"/>
    <n v="385.00000000007469"/>
    <n v="6"/>
    <x v="17"/>
    <n v="25"/>
    <x v="16"/>
    <x v="3"/>
    <n v="75273300"/>
    <n v="71330745"/>
    <n v="0"/>
    <n v="3616245"/>
    <n v="324000"/>
    <n v="2310.0000000004479"/>
    <n v="3942555"/>
    <n v="5.8591446409763412E-4"/>
    <x v="20"/>
    <s v="integer optimal, tolerance"/>
    <n v="3.6438750948381338E-5"/>
    <n v="0.1209821701049805"/>
    <n v="4276473"/>
    <n v="92.191743055550688"/>
  </r>
  <r>
    <n v="83637"/>
    <n v="0"/>
    <n v="83637"/>
    <n v="385"/>
    <n v="6"/>
    <x v="10"/>
    <n v="36"/>
    <x v="16"/>
    <x v="3"/>
    <n v="75273300"/>
    <n v="71330745"/>
    <n v="0"/>
    <n v="3616245"/>
    <n v="324000"/>
    <n v="2310"/>
    <n v="3942555"/>
    <n v="5.8591446409752049E-4"/>
    <x v="20"/>
    <s v="integer optimal, tolerance"/>
    <n v="3.6438750948381338E-5"/>
    <n v="9.8958969116210938E-2"/>
    <n v="4276473"/>
    <n v="92.191743055550674"/>
  </r>
  <r>
    <n v="83637"/>
    <n v="0"/>
    <n v="83637"/>
    <n v="30"/>
    <n v="6"/>
    <x v="24"/>
    <n v="6"/>
    <x v="16"/>
    <x v="3"/>
    <n v="75273300"/>
    <n v="70996827"/>
    <n v="0"/>
    <n v="3952125"/>
    <n v="324000"/>
    <n v="348"/>
    <n v="4276473"/>
    <n v="8.1375469925801003E-5"/>
    <x v="20"/>
    <s v="integer optimal solution"/>
    <n v="0"/>
    <n v="1.5047073364257811E-2"/>
    <n v="4276473"/>
    <n v="100"/>
  </r>
  <r>
    <n v="83637"/>
    <n v="0"/>
    <n v="83637"/>
    <n v="439.00000000000023"/>
    <n v="6"/>
    <x v="25"/>
    <n v="7"/>
    <x v="16"/>
    <x v="3"/>
    <n v="75273300"/>
    <n v="71168115"/>
    <n v="0"/>
    <n v="3773475"/>
    <n v="324000"/>
    <n v="7710.0000000000018"/>
    <n v="4105185"/>
    <n v="1.8781126794529361E-3"/>
    <x v="20"/>
    <s v="integer optimal, tolerance"/>
    <n v="9.9872055323518006E-5"/>
    <n v="111.53922700881959"/>
    <n v="4276473"/>
    <n v="95.994643249238337"/>
  </r>
  <r>
    <n v="83637"/>
    <n v="0"/>
    <n v="83637"/>
    <n v="552.00000000000011"/>
    <n v="6"/>
    <x v="26"/>
    <n v="8"/>
    <x v="16"/>
    <x v="3"/>
    <n v="75273300"/>
    <n v="71264415"/>
    <n v="0"/>
    <n v="3681405"/>
    <n v="324000"/>
    <n v="3480.0000000000009"/>
    <n v="4008885"/>
    <n v="8.6807179552419208E-4"/>
    <x v="20"/>
    <s v="integer optimal, tolerance"/>
    <n v="9.9390418064892555E-5"/>
    <n v="35.23864483833313"/>
    <n v="4276473"/>
    <n v="93.742787572843326"/>
  </r>
  <r>
    <n v="83637"/>
    <n v="0"/>
    <n v="83637"/>
    <n v="2815"/>
    <n v="6"/>
    <x v="27"/>
    <n v="9"/>
    <x v="16"/>
    <x v="3"/>
    <n v="75273300"/>
    <n v="71298843"/>
    <n v="0"/>
    <n v="3633525"/>
    <n v="324000"/>
    <n v="16932"/>
    <n v="3974457"/>
    <n v="4.260204601534247E-3"/>
    <x v="20"/>
    <s v="integer optimal, tolerance"/>
    <n v="9.9995132334564863E-5"/>
    <n v="377.5973858833313"/>
    <n v="4276473"/>
    <n v="92.937731630715319"/>
  </r>
  <r>
    <n v="83637"/>
    <n v="0"/>
    <n v="83637"/>
    <n v="0"/>
    <n v="5"/>
    <x v="23"/>
    <n v="10"/>
    <x v="16"/>
    <x v="2"/>
    <n v="75273300"/>
    <n v="71275635"/>
    <n v="0"/>
    <n v="3763665"/>
    <n v="234000"/>
    <n v="0"/>
    <n v="3997665"/>
    <n v="0"/>
    <x v="3"/>
    <s v="integer optimal solution"/>
    <n v="0"/>
    <n v="0.30061697959899902"/>
    <n v="4087665"/>
    <n v="97.798254015434239"/>
  </r>
  <r>
    <n v="83637"/>
    <n v="0"/>
    <n v="83637"/>
    <n v="0"/>
    <n v="5"/>
    <x v="32"/>
    <n v="11"/>
    <x v="16"/>
    <x v="2"/>
    <n v="75273300"/>
    <n v="71275635"/>
    <n v="0"/>
    <n v="3763665"/>
    <n v="234000"/>
    <n v="0"/>
    <n v="3997665"/>
    <n v="0"/>
    <x v="3"/>
    <s v="integer optimal solution"/>
    <n v="0"/>
    <n v="0.31673717498779302"/>
    <n v="4087665"/>
    <n v="97.798254015434239"/>
  </r>
  <r>
    <n v="83637"/>
    <n v="0"/>
    <n v="83637"/>
    <n v="0"/>
    <n v="5"/>
    <x v="1"/>
    <n v="12"/>
    <x v="16"/>
    <x v="2"/>
    <n v="75273300"/>
    <n v="71275635"/>
    <n v="0"/>
    <n v="3763665"/>
    <n v="234000"/>
    <n v="0"/>
    <n v="3997665"/>
    <n v="0"/>
    <x v="3"/>
    <s v="integer optimal solution"/>
    <n v="0"/>
    <n v="0.47486305236816412"/>
    <n v="4087665"/>
    <n v="97.798254015434239"/>
  </r>
  <r>
    <n v="83637"/>
    <n v="0"/>
    <n v="83637"/>
    <n v="0"/>
    <n v="5"/>
    <x v="4"/>
    <n v="15"/>
    <x v="16"/>
    <x v="2"/>
    <n v="75273300"/>
    <n v="71275635"/>
    <n v="0"/>
    <n v="3763665"/>
    <n v="234000"/>
    <n v="0"/>
    <n v="3997665"/>
    <n v="0"/>
    <x v="3"/>
    <s v="integer optimal, tolerance"/>
    <n v="9.6168666313900137E-5"/>
    <n v="0.25397896766662598"/>
    <n v="4087665"/>
    <n v="97.798254015434239"/>
  </r>
  <r>
    <n v="83637"/>
    <n v="0"/>
    <n v="83637"/>
    <n v="0"/>
    <n v="5"/>
    <x v="16"/>
    <n v="18"/>
    <x v="16"/>
    <x v="2"/>
    <n v="75273300"/>
    <n v="71275635"/>
    <n v="0"/>
    <n v="3763665"/>
    <n v="234000"/>
    <n v="0"/>
    <n v="3997665"/>
    <n v="0"/>
    <x v="3"/>
    <s v="integer optimal solution"/>
    <n v="0"/>
    <n v="0.23865699768066409"/>
    <n v="4087665"/>
    <n v="97.798254015434239"/>
  </r>
  <r>
    <n v="83637"/>
    <n v="0"/>
    <n v="83637"/>
    <n v="0"/>
    <n v="5"/>
    <x v="7"/>
    <n v="21"/>
    <x v="16"/>
    <x v="2"/>
    <n v="75273300"/>
    <n v="71275635"/>
    <n v="0"/>
    <n v="3763665"/>
    <n v="234000"/>
    <n v="0"/>
    <n v="3997665"/>
    <n v="0"/>
    <x v="3"/>
    <s v="integer optimal solution"/>
    <n v="0"/>
    <n v="0.25116300582885742"/>
    <n v="4087665"/>
    <n v="97.798254015434239"/>
  </r>
  <r>
    <n v="83637"/>
    <n v="0"/>
    <n v="83637"/>
    <n v="0"/>
    <n v="5"/>
    <x v="9"/>
    <n v="26"/>
    <x v="16"/>
    <x v="2"/>
    <n v="75273300"/>
    <n v="71275635"/>
    <n v="0"/>
    <n v="3763665"/>
    <n v="234000"/>
    <n v="0"/>
    <n v="3997665"/>
    <n v="0"/>
    <x v="3"/>
    <s v="integer optimal solution"/>
    <n v="0"/>
    <n v="0.2436630725860596"/>
    <n v="4087665"/>
    <n v="97.798254015434239"/>
  </r>
  <r>
    <n v="83637"/>
    <n v="0"/>
    <n v="83637"/>
    <n v="0"/>
    <n v="5"/>
    <x v="17"/>
    <n v="28"/>
    <x v="16"/>
    <x v="2"/>
    <n v="75273300"/>
    <n v="71275635"/>
    <n v="0"/>
    <n v="3763665"/>
    <n v="234000"/>
    <n v="0"/>
    <n v="3997665"/>
    <n v="0"/>
    <x v="3"/>
    <s v="integer optimal solution"/>
    <n v="0"/>
    <n v="0.23279404640197751"/>
    <n v="4087665"/>
    <n v="97.798254015434239"/>
  </r>
  <r>
    <n v="83637"/>
    <n v="0"/>
    <n v="83637"/>
    <n v="0"/>
    <n v="5"/>
    <x v="10"/>
    <n v="30"/>
    <x v="16"/>
    <x v="2"/>
    <n v="75273300"/>
    <n v="71275635"/>
    <n v="0"/>
    <n v="3763665"/>
    <n v="234000"/>
    <n v="0"/>
    <n v="3997665"/>
    <n v="0"/>
    <x v="3"/>
    <s v="integer optimal solution"/>
    <n v="0"/>
    <n v="0.13778805732727051"/>
    <n v="4087665"/>
    <n v="97.798254015434239"/>
  </r>
  <r>
    <n v="83637"/>
    <n v="0"/>
    <n v="83637"/>
    <n v="0"/>
    <n v="6"/>
    <x v="24"/>
    <n v="6"/>
    <x v="16"/>
    <x v="2"/>
    <n v="75273300"/>
    <n v="71185635"/>
    <n v="0"/>
    <n v="3763665"/>
    <n v="324000"/>
    <n v="0"/>
    <n v="4087665"/>
    <n v="0"/>
    <x v="3"/>
    <s v="integer optimal solution"/>
    <n v="0"/>
    <n v="1.560115814208984E-2"/>
    <n v="4087665"/>
    <n v="100"/>
  </r>
  <r>
    <n v="83637"/>
    <n v="0"/>
    <n v="83637"/>
    <n v="3.045663721223863E-11"/>
    <n v="6"/>
    <x v="25"/>
    <n v="7"/>
    <x v="16"/>
    <x v="2"/>
    <n v="75273300"/>
    <n v="71185635"/>
    <n v="0"/>
    <n v="3763665"/>
    <n v="324000"/>
    <n v="3.6547964654686361E-10"/>
    <n v="4087665"/>
    <n v="8.9410371580563376E-17"/>
    <x v="3"/>
    <s v="integer optimal, tolerance"/>
    <n v="9.6240906668382299E-5"/>
    <n v="649.48255300521851"/>
    <n v="4087665"/>
    <n v="100"/>
  </r>
  <r>
    <n v="83637"/>
    <n v="0"/>
    <n v="83637"/>
    <n v="0"/>
    <n v="5"/>
    <x v="26"/>
    <n v="8"/>
    <x v="16"/>
    <x v="2"/>
    <n v="75273300"/>
    <n v="71275635"/>
    <n v="0"/>
    <n v="3763665"/>
    <n v="234000"/>
    <n v="0"/>
    <n v="3997665"/>
    <n v="0"/>
    <x v="3"/>
    <s v="integer optimal, tolerance"/>
    <n v="8.4943545632515247E-5"/>
    <n v="1.4844439029693599"/>
    <n v="4087665"/>
    <n v="97.798254015434239"/>
  </r>
  <r>
    <n v="83637"/>
    <n v="0"/>
    <n v="83637"/>
    <n v="0"/>
    <n v="5"/>
    <x v="27"/>
    <n v="9"/>
    <x v="16"/>
    <x v="2"/>
    <n v="75273300"/>
    <n v="71275635"/>
    <n v="0"/>
    <n v="3763665"/>
    <n v="234000"/>
    <n v="0"/>
    <n v="3997665"/>
    <n v="0"/>
    <x v="3"/>
    <s v="integer optimal, tolerance"/>
    <n v="9.1698405338387125E-5"/>
    <n v="0.3235931396484375"/>
    <n v="4087665"/>
    <n v="97.798254015434239"/>
  </r>
  <r>
    <n v="83637"/>
    <n v="0"/>
    <n v="83637"/>
    <n v="2130"/>
    <n v="5"/>
    <x v="23"/>
    <n v="10"/>
    <x v="16"/>
    <x v="3"/>
    <n v="75273300"/>
    <n v="71945919"/>
    <n v="0"/>
    <n v="3062175"/>
    <n v="252000"/>
    <n v="13206"/>
    <n v="3327381"/>
    <n v="3.9688872419479469E-3"/>
    <x v="3"/>
    <s v="integer optimal, tolerance"/>
    <n v="9.6197256164243328E-5"/>
    <n v="0.20056891441345209"/>
    <n v="4276125"/>
    <n v="77.812996579847407"/>
  </r>
  <r>
    <n v="83637"/>
    <n v="0"/>
    <n v="83637"/>
    <n v="1210"/>
    <n v="5"/>
    <x v="32"/>
    <n v="10"/>
    <x v="16"/>
    <x v="3"/>
    <n v="75273300"/>
    <n v="71950089"/>
    <n v="0"/>
    <n v="3063945"/>
    <n v="252000"/>
    <n v="7266"/>
    <n v="3323211"/>
    <n v="2.1864395610149343E-3"/>
    <x v="3"/>
    <s v="integer optimal, tolerance"/>
    <n v="3.8234838041687478E-5"/>
    <n v="0.2401888370513916"/>
    <n v="4276125"/>
    <n v="77.715478382881699"/>
  </r>
  <r>
    <n v="83637"/>
    <n v="0"/>
    <n v="83637"/>
    <n v="645"/>
    <n v="5"/>
    <x v="1"/>
    <n v="12"/>
    <x v="16"/>
    <x v="3"/>
    <n v="75273300"/>
    <n v="71949078"/>
    <n v="0"/>
    <n v="3066900"/>
    <n v="252000"/>
    <n v="5322"/>
    <n v="3324222"/>
    <n v="1.6009761080938638E-3"/>
    <x v="3"/>
    <s v="integer optimal, tolerance"/>
    <n v="5.2286979966581367E-5"/>
    <n v="0.25361490249633789"/>
    <n v="4276125"/>
    <n v="77.739121283872663"/>
  </r>
  <r>
    <n v="83637"/>
    <n v="0"/>
    <n v="83637"/>
    <n v="720"/>
    <n v="5"/>
    <x v="4"/>
    <n v="15"/>
    <x v="16"/>
    <x v="3"/>
    <n v="75273300"/>
    <n v="71951199"/>
    <n v="0"/>
    <n v="3064995"/>
    <n v="252000"/>
    <n v="5106"/>
    <n v="3322101"/>
    <n v="1.5369791586709737E-3"/>
    <x v="3"/>
    <s v="integer optimal, tolerance"/>
    <n v="2.2807125146031271E-5"/>
    <n v="0.1855878829956055"/>
    <n v="4276125"/>
    <n v="77.689520301675003"/>
  </r>
  <r>
    <n v="83637"/>
    <n v="0"/>
    <n v="83637"/>
    <n v="1290"/>
    <n v="5"/>
    <x v="16"/>
    <n v="18"/>
    <x v="16"/>
    <x v="3"/>
    <n v="75273300"/>
    <n v="71952840"/>
    <n v="0"/>
    <n v="3060720"/>
    <n v="252000"/>
    <n v="7740"/>
    <n v="3320460"/>
    <n v="2.331002331002331E-3"/>
    <x v="3"/>
    <s v="integer optimal solution"/>
    <n v="0"/>
    <n v="0.15936112403869629"/>
    <n v="4276125"/>
    <n v="77.651144435674823"/>
  </r>
  <r>
    <n v="83637"/>
    <n v="0"/>
    <n v="83637"/>
    <n v="1290"/>
    <n v="5"/>
    <x v="7"/>
    <n v="21"/>
    <x v="16"/>
    <x v="3"/>
    <n v="75273300"/>
    <n v="71952840"/>
    <n v="0"/>
    <n v="3060720"/>
    <n v="252000"/>
    <n v="7740"/>
    <n v="3320460"/>
    <n v="2.331002331002331E-3"/>
    <x v="3"/>
    <s v="integer optimal solution"/>
    <n v="0"/>
    <n v="0.14529609680175781"/>
    <n v="4276125"/>
    <n v="77.651144435674823"/>
  </r>
  <r>
    <n v="83637"/>
    <n v="0"/>
    <n v="83637"/>
    <n v="1290"/>
    <n v="5"/>
    <x v="9"/>
    <n v="23"/>
    <x v="16"/>
    <x v="3"/>
    <n v="75273300"/>
    <n v="71952840"/>
    <n v="0"/>
    <n v="3060720"/>
    <n v="252000"/>
    <n v="7740"/>
    <n v="3320460"/>
    <n v="2.331002331002331E-3"/>
    <x v="3"/>
    <s v="integer optimal solution"/>
    <n v="0"/>
    <n v="0.1394498348236084"/>
    <n v="4276125"/>
    <n v="77.651144435674823"/>
  </r>
  <r>
    <n v="83637"/>
    <n v="0"/>
    <n v="83637"/>
    <n v="1290"/>
    <n v="5"/>
    <x v="17"/>
    <n v="23"/>
    <x v="16"/>
    <x v="3"/>
    <n v="75273300"/>
    <n v="71952840"/>
    <n v="0"/>
    <n v="3060720"/>
    <n v="252000"/>
    <n v="7740"/>
    <n v="3320460"/>
    <n v="2.331002331002331E-3"/>
    <x v="3"/>
    <s v="integer optimal solution"/>
    <n v="0"/>
    <n v="0.1478838920593262"/>
    <n v="4276125"/>
    <n v="77.651144435674823"/>
  </r>
  <r>
    <n v="83637"/>
    <n v="0"/>
    <n v="83637"/>
    <n v="1290"/>
    <n v="5"/>
    <x v="10"/>
    <n v="30"/>
    <x v="16"/>
    <x v="3"/>
    <n v="75273300"/>
    <n v="71952840"/>
    <n v="0"/>
    <n v="3060720"/>
    <n v="252000"/>
    <n v="7740"/>
    <n v="3320460"/>
    <n v="2.331002331002331E-3"/>
    <x v="3"/>
    <s v="integer optimal solution"/>
    <n v="0"/>
    <n v="0.13771700859069819"/>
    <n v="4276125"/>
    <n v="77.651144435674823"/>
  </r>
  <r>
    <n v="83637"/>
    <n v="0"/>
    <n v="83637"/>
    <n v="0"/>
    <n v="6"/>
    <x v="24"/>
    <n v="6"/>
    <x v="16"/>
    <x v="3"/>
    <n v="75273300"/>
    <n v="70997175"/>
    <n v="0"/>
    <n v="3952125"/>
    <n v="324000"/>
    <n v="0"/>
    <n v="4276125"/>
    <n v="0"/>
    <x v="3"/>
    <s v="integer optimal solution"/>
    <n v="0"/>
    <n v="1.5742063522338871E-2"/>
    <n v="4276125"/>
    <n v="100"/>
  </r>
  <r>
    <n v="83637"/>
    <n v="0"/>
    <n v="83637"/>
    <n v="519"/>
    <n v="6"/>
    <x v="25"/>
    <n v="7"/>
    <x v="16"/>
    <x v="3"/>
    <n v="75273300"/>
    <n v="71473941"/>
    <n v="0"/>
    <n v="3472245"/>
    <n v="324000"/>
    <n v="3114"/>
    <n v="3799359"/>
    <n v="8.1961193980353007E-4"/>
    <x v="3"/>
    <s v="integer optimal, tolerance"/>
    <n v="9.9980494989075812E-5"/>
    <n v="375.61544299125671"/>
    <n v="4276125"/>
    <n v="88.850513022888705"/>
  </r>
  <r>
    <n v="83637"/>
    <n v="0"/>
    <n v="83637"/>
    <n v="995"/>
    <n v="5"/>
    <x v="26"/>
    <n v="8"/>
    <x v="16"/>
    <x v="3"/>
    <n v="75273300"/>
    <n v="71836572"/>
    <n v="0"/>
    <n v="3176370"/>
    <n v="252000"/>
    <n v="8358"/>
    <n v="3436728"/>
    <n v="2.4319643567951841E-3"/>
    <x v="3"/>
    <s v="integer optimal, tolerance"/>
    <n v="9.9893408054255438E-5"/>
    <n v="284.2509560585022"/>
    <n v="4276125"/>
    <n v="80.370148206612285"/>
  </r>
  <r>
    <n v="83637"/>
    <n v="0"/>
    <n v="83637"/>
    <n v="995.00000000000284"/>
    <n v="5"/>
    <x v="27"/>
    <n v="9"/>
    <x v="16"/>
    <x v="3"/>
    <n v="75273300"/>
    <n v="71938272"/>
    <n v="0"/>
    <n v="3074670"/>
    <n v="252000"/>
    <n v="8358.0000000000182"/>
    <n v="3335028"/>
    <n v="2.5061258855997664E-3"/>
    <x v="3"/>
    <s v="integer optimal, tolerance"/>
    <n v="7.2603912420915538E-5"/>
    <n v="31.435887098312381"/>
    <n v="4276125"/>
    <n v="77.991826712268704"/>
  </r>
  <r>
    <n v="45000"/>
    <n v="326231.99999999988"/>
    <n v="44999.999999999833"/>
    <n v="0"/>
    <n v="6"/>
    <x v="23"/>
    <n v="10"/>
    <x v="16"/>
    <x v="2"/>
    <n v="40500000"/>
    <n v="-70593000"/>
    <n v="108744000"/>
    <n v="2025000"/>
    <n v="324000"/>
    <n v="0"/>
    <n v="111093000"/>
    <n v="0"/>
    <x v="21"/>
    <s v="integer optimal solution"/>
    <n v="0"/>
    <n v="0.1061789989471436"/>
    <n v="111093000"/>
    <n v="100"/>
  </r>
  <r>
    <n v="45000"/>
    <n v="326232.00000000012"/>
    <n v="45000.000000000269"/>
    <n v="0"/>
    <n v="6"/>
    <x v="32"/>
    <n v="11"/>
    <x v="16"/>
    <x v="2"/>
    <n v="40500000"/>
    <n v="-70593000"/>
    <n v="108744000"/>
    <n v="2025000"/>
    <n v="324000"/>
    <n v="0"/>
    <n v="111093000"/>
    <n v="0"/>
    <x v="21"/>
    <s v="integer optimal solution"/>
    <n v="0"/>
    <n v="0.10945892333984381"/>
    <n v="111093000"/>
    <n v="100"/>
  </r>
  <r>
    <n v="45000"/>
    <n v="326231.99999999959"/>
    <n v="44999.999999999898"/>
    <n v="0"/>
    <n v="6"/>
    <x v="1"/>
    <n v="11"/>
    <x v="16"/>
    <x v="2"/>
    <n v="40500000"/>
    <n v="-70593000"/>
    <n v="108744000"/>
    <n v="2025000"/>
    <n v="324000"/>
    <n v="0"/>
    <n v="111093000"/>
    <n v="0"/>
    <x v="21"/>
    <s v="integer optimal solution"/>
    <n v="0"/>
    <n v="9.7722053527832031E-2"/>
    <n v="111093000"/>
    <n v="100"/>
  </r>
  <r>
    <n v="45000"/>
    <n v="326232.00000000012"/>
    <n v="44999.999999999869"/>
    <n v="0"/>
    <n v="6"/>
    <x v="4"/>
    <n v="14"/>
    <x v="16"/>
    <x v="2"/>
    <n v="40500000"/>
    <n v="-70593000"/>
    <n v="108744000"/>
    <n v="2025000"/>
    <n v="324000"/>
    <n v="0"/>
    <n v="111093000"/>
    <n v="0"/>
    <x v="21"/>
    <s v="integer optimal solution"/>
    <n v="0"/>
    <n v="0.1000130176544189"/>
    <n v="111093000"/>
    <n v="100"/>
  </r>
  <r>
    <n v="45000"/>
    <n v="326231.99999999988"/>
    <n v="45000.000000000058"/>
    <n v="0"/>
    <n v="6"/>
    <x v="16"/>
    <n v="16"/>
    <x v="16"/>
    <x v="2"/>
    <n v="40500000"/>
    <n v="-70593000"/>
    <n v="108744000"/>
    <n v="2025000"/>
    <n v="324000"/>
    <n v="0"/>
    <n v="111093000"/>
    <n v="0"/>
    <x v="21"/>
    <s v="integer optimal solution"/>
    <n v="0"/>
    <n v="9.8344802856445313E-2"/>
    <n v="111093000"/>
    <n v="100"/>
  </r>
  <r>
    <n v="45000"/>
    <n v="326232.00000000012"/>
    <n v="45000.000000000051"/>
    <n v="0"/>
    <n v="6"/>
    <x v="7"/>
    <n v="18"/>
    <x v="16"/>
    <x v="2"/>
    <n v="40500000"/>
    <n v="-70593000.000000015"/>
    <n v="108744000"/>
    <n v="2025000"/>
    <n v="324000"/>
    <n v="0"/>
    <n v="111093000"/>
    <n v="0"/>
    <x v="21"/>
    <s v="integer optimal solution"/>
    <n v="0"/>
    <n v="0.10273194313049321"/>
    <n v="111093000"/>
    <n v="100"/>
  </r>
  <r>
    <n v="45000"/>
    <n v="326232.00000000012"/>
    <n v="45000.000000000073"/>
    <n v="0"/>
    <n v="6"/>
    <x v="9"/>
    <n v="24"/>
    <x v="16"/>
    <x v="2"/>
    <n v="40500000"/>
    <n v="-70593000"/>
    <n v="108744000"/>
    <n v="2025000"/>
    <n v="324000"/>
    <n v="0"/>
    <n v="111093000"/>
    <n v="0"/>
    <x v="21"/>
    <s v="integer optimal solution"/>
    <n v="0"/>
    <n v="8.7399959564208984E-2"/>
    <n v="111093000"/>
    <n v="100"/>
  </r>
  <r>
    <n v="45000"/>
    <n v="326232.00000000122"/>
    <n v="44999.999999999971"/>
    <n v="0"/>
    <n v="6"/>
    <x v="17"/>
    <n v="30"/>
    <x v="16"/>
    <x v="2"/>
    <n v="40500000"/>
    <n v="-70592999.99999994"/>
    <n v="108743999.9999999"/>
    <n v="2025000"/>
    <n v="324000"/>
    <n v="0"/>
    <n v="111092999.9999999"/>
    <n v="0"/>
    <x v="21"/>
    <s v="integer optimal solution"/>
    <n v="0"/>
    <n v="8.6520195007324219E-2"/>
    <n v="111093000"/>
    <n v="99.999999999999943"/>
  </r>
  <r>
    <n v="45000"/>
    <n v="326232.00000000012"/>
    <n v="45000"/>
    <n v="0"/>
    <n v="6"/>
    <x v="10"/>
    <n v="36"/>
    <x v="16"/>
    <x v="2"/>
    <n v="40500000"/>
    <n v="-70593000.000000045"/>
    <n v="108744000"/>
    <n v="2025000"/>
    <n v="324000"/>
    <n v="0"/>
    <n v="111093000"/>
    <n v="0"/>
    <x v="21"/>
    <s v="integer optimal solution"/>
    <n v="0"/>
    <n v="7.410883903503418E-2"/>
    <n v="111093000"/>
    <n v="100"/>
  </r>
  <r>
    <n v="45000"/>
    <n v="326232"/>
    <n v="44999.999999999993"/>
    <n v="0"/>
    <n v="6"/>
    <x v="24"/>
    <n v="6"/>
    <x v="16"/>
    <x v="2"/>
    <n v="40500000"/>
    <n v="-70593000"/>
    <n v="108744000"/>
    <n v="2025000"/>
    <n v="324000"/>
    <n v="0"/>
    <n v="111093000"/>
    <n v="0"/>
    <x v="21"/>
    <s v="integer optimal solution"/>
    <n v="0"/>
    <n v="1.7411947250366211E-2"/>
    <n v="111093000"/>
    <n v="100"/>
  </r>
  <r>
    <n v="45000"/>
    <n v="326232"/>
    <n v="45000.000000000102"/>
    <n v="0"/>
    <n v="6"/>
    <x v="25"/>
    <n v="7"/>
    <x v="16"/>
    <x v="2"/>
    <n v="40500000"/>
    <n v="-70592999.99999997"/>
    <n v="108744000"/>
    <n v="2025000"/>
    <n v="324000"/>
    <n v="0"/>
    <n v="111093000"/>
    <n v="0"/>
    <x v="21"/>
    <s v="integer optimal solution"/>
    <n v="0"/>
    <n v="0.14857983589172361"/>
    <n v="111093000"/>
    <n v="99.999999999999972"/>
  </r>
  <r>
    <n v="45000"/>
    <n v="326232.00000000041"/>
    <n v="44999.99999999984"/>
    <n v="0"/>
    <n v="6"/>
    <x v="26"/>
    <n v="8"/>
    <x v="16"/>
    <x v="2"/>
    <n v="40500000"/>
    <n v="-70592999.99999997"/>
    <n v="108744000"/>
    <n v="2025000"/>
    <n v="324000"/>
    <n v="0"/>
    <n v="111093000"/>
    <n v="0"/>
    <x v="21"/>
    <s v="integer optimal solution"/>
    <n v="0"/>
    <n v="0.14074587821960449"/>
    <n v="111093000"/>
    <n v="99.999999999999972"/>
  </r>
  <r>
    <n v="45000"/>
    <n v="326232"/>
    <n v="45000.000000000196"/>
    <n v="0"/>
    <n v="6"/>
    <x v="27"/>
    <n v="9"/>
    <x v="16"/>
    <x v="2"/>
    <n v="40500000"/>
    <n v="-70593000"/>
    <n v="108744000"/>
    <n v="2025000"/>
    <n v="324000"/>
    <n v="0"/>
    <n v="111093000"/>
    <n v="0"/>
    <x v="21"/>
    <s v="integer optimal solution"/>
    <n v="0"/>
    <n v="0.1186459064483643"/>
    <n v="111093000"/>
    <n v="100"/>
  </r>
  <r>
    <n v="45000"/>
    <n v="326231.99999999942"/>
    <n v="45000.000000000342"/>
    <n v="0"/>
    <n v="6"/>
    <x v="23"/>
    <n v="10"/>
    <x v="16"/>
    <x v="3"/>
    <n v="40500000"/>
    <n v="-70705500"/>
    <n v="108744000"/>
    <n v="2137500"/>
    <n v="324000"/>
    <n v="0"/>
    <n v="111205500"/>
    <n v="0"/>
    <x v="21"/>
    <s v="integer optimal solution"/>
    <n v="0"/>
    <n v="0.1036791801452637"/>
    <n v="111205500"/>
    <n v="100"/>
  </r>
  <r>
    <n v="45000"/>
    <n v="326232"/>
    <n v="44999.999999999884"/>
    <n v="0"/>
    <n v="6"/>
    <x v="32"/>
    <n v="10"/>
    <x v="16"/>
    <x v="3"/>
    <n v="40500000"/>
    <n v="-70705500.000000015"/>
    <n v="108744000"/>
    <n v="2137500"/>
    <n v="324000"/>
    <n v="0"/>
    <n v="111205500"/>
    <n v="0"/>
    <x v="21"/>
    <s v="integer optimal solution"/>
    <n v="0"/>
    <n v="0.1029729843139648"/>
    <n v="111205500"/>
    <n v="100"/>
  </r>
  <r>
    <n v="45000"/>
    <n v="326231.99999999988"/>
    <n v="45000.000000000342"/>
    <n v="0"/>
    <n v="6"/>
    <x v="1"/>
    <n v="11"/>
    <x v="16"/>
    <x v="3"/>
    <n v="40500000"/>
    <n v="-70705499.999999955"/>
    <n v="108744000"/>
    <n v="2137500"/>
    <n v="324000"/>
    <n v="0"/>
    <n v="111205500"/>
    <n v="0"/>
    <x v="21"/>
    <s v="integer optimal solution"/>
    <n v="0"/>
    <n v="0.10254406929016111"/>
    <n v="111205500"/>
    <n v="99.999999999999957"/>
  </r>
  <r>
    <n v="45000"/>
    <n v="326231.99999999971"/>
    <n v="45000.00000000024"/>
    <n v="0"/>
    <n v="6"/>
    <x v="4"/>
    <n v="14"/>
    <x v="16"/>
    <x v="3"/>
    <n v="40500000"/>
    <n v="-70705499.99999997"/>
    <n v="108744000"/>
    <n v="2137500"/>
    <n v="324000"/>
    <n v="0"/>
    <n v="111205500"/>
    <n v="0"/>
    <x v="21"/>
    <s v="integer optimal solution"/>
    <n v="0"/>
    <n v="9.6591949462890625E-2"/>
    <n v="111205500"/>
    <n v="99.999999999999972"/>
  </r>
  <r>
    <n v="45000"/>
    <n v="326232"/>
    <n v="45000.000000000073"/>
    <n v="0"/>
    <n v="6"/>
    <x v="16"/>
    <n v="16"/>
    <x v="16"/>
    <x v="3"/>
    <n v="40500000"/>
    <n v="-70705500"/>
    <n v="108744000"/>
    <n v="2137500"/>
    <n v="324000"/>
    <n v="0"/>
    <n v="111205500"/>
    <n v="0"/>
    <x v="21"/>
    <s v="integer optimal solution"/>
    <n v="0"/>
    <n v="9.2730998992919922E-2"/>
    <n v="111205500"/>
    <n v="100"/>
  </r>
  <r>
    <n v="45000"/>
    <n v="326232"/>
    <n v="44999.999999999964"/>
    <n v="0"/>
    <n v="6"/>
    <x v="7"/>
    <n v="19"/>
    <x v="16"/>
    <x v="3"/>
    <n v="40500000"/>
    <n v="-70705500"/>
    <n v="108744000"/>
    <n v="2137500"/>
    <n v="324000"/>
    <n v="0"/>
    <n v="111205500"/>
    <n v="0"/>
    <x v="21"/>
    <s v="integer optimal solution"/>
    <n v="0"/>
    <n v="8.7358951568603516E-2"/>
    <n v="111205500"/>
    <n v="100"/>
  </r>
  <r>
    <n v="45000"/>
    <n v="326232"/>
    <n v="45000.000000000022"/>
    <n v="0"/>
    <n v="6"/>
    <x v="9"/>
    <n v="25"/>
    <x v="16"/>
    <x v="3"/>
    <n v="40500000"/>
    <n v="-70705500"/>
    <n v="108744000"/>
    <n v="2137500"/>
    <n v="324000"/>
    <n v="0"/>
    <n v="111205500"/>
    <n v="0"/>
    <x v="21"/>
    <s v="integer optimal solution"/>
    <n v="0"/>
    <n v="7.1729898452758789E-2"/>
    <n v="111205500"/>
    <n v="100"/>
  </r>
  <r>
    <n v="45000"/>
    <n v="326232.00000000058"/>
    <n v="45000.000000000102"/>
    <n v="0"/>
    <n v="6"/>
    <x v="17"/>
    <n v="31"/>
    <x v="16"/>
    <x v="3"/>
    <n v="40500000"/>
    <n v="-70705500.000000045"/>
    <n v="108744000"/>
    <n v="2137500"/>
    <n v="324000"/>
    <n v="0"/>
    <n v="111205500"/>
    <n v="0"/>
    <x v="21"/>
    <s v="integer optimal solution"/>
    <n v="0"/>
    <n v="7.1412086486816406E-2"/>
    <n v="111205500"/>
    <n v="100"/>
  </r>
  <r>
    <n v="45000"/>
    <n v="326232.00000000052"/>
    <n v="45000.000000000029"/>
    <n v="0"/>
    <n v="6"/>
    <x v="10"/>
    <n v="36"/>
    <x v="16"/>
    <x v="3"/>
    <n v="40500000"/>
    <n v="-70705499.99999997"/>
    <n v="108744000"/>
    <n v="2137500"/>
    <n v="324000"/>
    <n v="0"/>
    <n v="111205500"/>
    <n v="0"/>
    <x v="21"/>
    <s v="integer optimal solution"/>
    <n v="0"/>
    <n v="8.0132961273193359E-2"/>
    <n v="111205500"/>
    <n v="99.999999999999972"/>
  </r>
  <r>
    <n v="45000"/>
    <n v="326232"/>
    <n v="44999.999999999993"/>
    <n v="0"/>
    <n v="6"/>
    <x v="24"/>
    <n v="6"/>
    <x v="16"/>
    <x v="3"/>
    <n v="40500000"/>
    <n v="-70705500"/>
    <n v="108744000"/>
    <n v="2137500"/>
    <n v="324000"/>
    <n v="0"/>
    <n v="111205500"/>
    <n v="0"/>
    <x v="21"/>
    <s v="integer optimal solution"/>
    <n v="0"/>
    <n v="1.7003059387207031E-2"/>
    <n v="111205500"/>
    <n v="100"/>
  </r>
  <r>
    <n v="45000"/>
    <n v="326232.00000000017"/>
    <n v="44999.999999999884"/>
    <n v="0"/>
    <n v="6"/>
    <x v="25"/>
    <n v="7"/>
    <x v="16"/>
    <x v="3"/>
    <n v="40500000"/>
    <n v="-70705499.999999985"/>
    <n v="108744000"/>
    <n v="2137500"/>
    <n v="324000"/>
    <n v="0"/>
    <n v="111205500"/>
    <n v="0"/>
    <x v="21"/>
    <s v="integer optimal solution"/>
    <n v="0"/>
    <n v="0.14256405830383301"/>
    <n v="111205500"/>
    <n v="99.999999999999986"/>
  </r>
  <r>
    <n v="45000"/>
    <n v="326231.99999999988"/>
    <n v="45000.000000000233"/>
    <n v="0"/>
    <n v="6"/>
    <x v="26"/>
    <n v="8"/>
    <x v="16"/>
    <x v="3"/>
    <n v="40500000"/>
    <n v="-70705499.99999997"/>
    <n v="108744000"/>
    <n v="2137500"/>
    <n v="324000"/>
    <n v="0"/>
    <n v="111205500"/>
    <n v="0"/>
    <x v="21"/>
    <s v="integer optimal solution"/>
    <n v="0"/>
    <n v="0.15575289726257319"/>
    <n v="111205500"/>
    <n v="99.999999999999972"/>
  </r>
  <r>
    <n v="45000"/>
    <n v="326231.99999999988"/>
    <n v="45000.000000000153"/>
    <n v="0"/>
    <n v="6"/>
    <x v="27"/>
    <n v="9"/>
    <x v="16"/>
    <x v="3"/>
    <n v="40500000"/>
    <n v="-70705500"/>
    <n v="108744000"/>
    <n v="2137500"/>
    <n v="324000"/>
    <n v="0"/>
    <n v="111205500"/>
    <n v="0"/>
    <x v="21"/>
    <s v="integer optimal solution"/>
    <n v="0"/>
    <n v="0.1069920063018799"/>
    <n v="111205500"/>
    <n v="100"/>
  </r>
  <r>
    <n v="54000"/>
    <n v="254232"/>
    <n v="54000"/>
    <n v="0"/>
    <n v="6"/>
    <x v="23"/>
    <n v="10"/>
    <x v="16"/>
    <x v="2"/>
    <n v="48600000"/>
    <n v="-38897999.999999993"/>
    <n v="84743999.999999985"/>
    <n v="2430000"/>
    <n v="324000"/>
    <n v="0"/>
    <n v="87497999.999999985"/>
    <n v="0"/>
    <x v="22"/>
    <s v="integer optimal solution"/>
    <n v="0"/>
    <n v="0.11216402053833011"/>
    <n v="87498000"/>
    <n v="99.999999999999972"/>
  </r>
  <r>
    <n v="54000"/>
    <n v="254232"/>
    <n v="54000"/>
    <n v="0"/>
    <n v="6"/>
    <x v="32"/>
    <n v="11"/>
    <x v="16"/>
    <x v="2"/>
    <n v="48600000"/>
    <n v="-38898000"/>
    <n v="84744000"/>
    <n v="2430000"/>
    <n v="324000"/>
    <n v="0"/>
    <n v="87498000"/>
    <n v="0"/>
    <x v="22"/>
    <s v="integer optimal solution"/>
    <n v="0"/>
    <n v="0.10617184638977049"/>
    <n v="87498000"/>
    <n v="100"/>
  </r>
  <r>
    <n v="54000"/>
    <n v="254232"/>
    <n v="54000"/>
    <n v="0"/>
    <n v="6"/>
    <x v="1"/>
    <n v="11"/>
    <x v="16"/>
    <x v="2"/>
    <n v="48600000"/>
    <n v="-38898000"/>
    <n v="84744000"/>
    <n v="2430000"/>
    <n v="324000"/>
    <n v="0"/>
    <n v="87498000"/>
    <n v="0"/>
    <x v="22"/>
    <s v="integer optimal solution"/>
    <n v="0"/>
    <n v="9.9074840545654297E-2"/>
    <n v="87498000"/>
    <n v="100"/>
  </r>
  <r>
    <n v="54000"/>
    <n v="254232"/>
    <n v="54000"/>
    <n v="0"/>
    <n v="6"/>
    <x v="4"/>
    <n v="15"/>
    <x v="16"/>
    <x v="2"/>
    <n v="48600000"/>
    <n v="-38898000"/>
    <n v="84744000"/>
    <n v="2430000"/>
    <n v="324000"/>
    <n v="0"/>
    <n v="87498000"/>
    <n v="0"/>
    <x v="22"/>
    <s v="integer optimal solution"/>
    <n v="0"/>
    <n v="9.9032878875732422E-2"/>
    <n v="87498000"/>
    <n v="100"/>
  </r>
  <r>
    <n v="54000"/>
    <n v="254232"/>
    <n v="54000"/>
    <n v="0"/>
    <n v="6"/>
    <x v="16"/>
    <n v="17"/>
    <x v="16"/>
    <x v="2"/>
    <n v="48600000"/>
    <n v="-38898000"/>
    <n v="84744000"/>
    <n v="2430000"/>
    <n v="324000"/>
    <n v="0"/>
    <n v="87498000"/>
    <n v="0"/>
    <x v="22"/>
    <s v="integer optimal solution"/>
    <n v="0"/>
    <n v="0.1128101348876953"/>
    <n v="87498000"/>
    <n v="100"/>
  </r>
  <r>
    <n v="54000"/>
    <n v="254232"/>
    <n v="54000"/>
    <n v="0"/>
    <n v="6"/>
    <x v="7"/>
    <n v="19"/>
    <x v="16"/>
    <x v="2"/>
    <n v="48600000"/>
    <n v="-38898000"/>
    <n v="84744000"/>
    <n v="2430000"/>
    <n v="324000"/>
    <n v="0"/>
    <n v="87498000"/>
    <n v="0"/>
    <x v="22"/>
    <s v="integer optimal solution"/>
    <n v="0"/>
    <n v="0.1045970916748047"/>
    <n v="87498000"/>
    <n v="100"/>
  </r>
  <r>
    <n v="54000"/>
    <n v="254232"/>
    <n v="54000"/>
    <n v="0"/>
    <n v="6"/>
    <x v="9"/>
    <n v="24"/>
    <x v="16"/>
    <x v="2"/>
    <n v="48600000"/>
    <n v="-38898000"/>
    <n v="84744000"/>
    <n v="2430000"/>
    <n v="324000"/>
    <n v="0"/>
    <n v="87498000"/>
    <n v="0"/>
    <x v="22"/>
    <s v="integer optimal solution"/>
    <n v="0"/>
    <n v="0.1004970073699951"/>
    <n v="87498000"/>
    <n v="100"/>
  </r>
  <r>
    <n v="54000"/>
    <n v="254232"/>
    <n v="54000"/>
    <n v="0"/>
    <n v="6"/>
    <x v="17"/>
    <n v="30"/>
    <x v="16"/>
    <x v="2"/>
    <n v="48600000"/>
    <n v="-38898000.000000007"/>
    <n v="84744000.000000015"/>
    <n v="2430000"/>
    <n v="324000"/>
    <n v="0"/>
    <n v="87498000.000000015"/>
    <n v="0"/>
    <x v="22"/>
    <s v="integer optimal solution"/>
    <n v="0"/>
    <n v="8.3166122436523438E-2"/>
    <n v="87498000"/>
    <n v="100"/>
  </r>
  <r>
    <n v="54000"/>
    <n v="254232"/>
    <n v="54000"/>
    <n v="0"/>
    <n v="6"/>
    <x v="10"/>
    <n v="36"/>
    <x v="16"/>
    <x v="2"/>
    <n v="48600000"/>
    <n v="-38898000.000000007"/>
    <n v="84744000.000000015"/>
    <n v="2430000"/>
    <n v="324000"/>
    <n v="0"/>
    <n v="87498000.000000015"/>
    <n v="0"/>
    <x v="22"/>
    <s v="integer optimal solution"/>
    <n v="0"/>
    <n v="8.1602096557617188E-2"/>
    <n v="87498000"/>
    <n v="100"/>
  </r>
  <r>
    <n v="54000"/>
    <n v="254232"/>
    <n v="54000"/>
    <n v="0"/>
    <n v="6"/>
    <x v="24"/>
    <n v="6"/>
    <x v="16"/>
    <x v="2"/>
    <n v="48600000"/>
    <n v="-38898000"/>
    <n v="84744000"/>
    <n v="2430000"/>
    <n v="324000"/>
    <n v="0"/>
    <n v="87498000"/>
    <n v="0"/>
    <x v="22"/>
    <s v="integer optimal solution"/>
    <n v="0"/>
    <n v="1.7118930816650391E-2"/>
    <n v="87498000"/>
    <n v="100"/>
  </r>
  <r>
    <n v="54000"/>
    <n v="254232"/>
    <n v="54000"/>
    <n v="0"/>
    <n v="6"/>
    <x v="25"/>
    <n v="7"/>
    <x v="16"/>
    <x v="2"/>
    <n v="48600000"/>
    <n v="-38898000"/>
    <n v="84744000"/>
    <n v="2430000"/>
    <n v="324000"/>
    <n v="0"/>
    <n v="87498000"/>
    <n v="0"/>
    <x v="22"/>
    <s v="integer optimal solution"/>
    <n v="0"/>
    <n v="0.1076290607452393"/>
    <n v="87498000"/>
    <n v="100"/>
  </r>
  <r>
    <n v="54000"/>
    <n v="254232"/>
    <n v="54000"/>
    <n v="0"/>
    <n v="6"/>
    <x v="26"/>
    <n v="7"/>
    <x v="16"/>
    <x v="2"/>
    <n v="48600000"/>
    <n v="-38898000"/>
    <n v="84744000"/>
    <n v="2430000"/>
    <n v="324000"/>
    <n v="0"/>
    <n v="87498000"/>
    <n v="0"/>
    <x v="22"/>
    <s v="integer optimal solution"/>
    <n v="0"/>
    <n v="0.11656093597412109"/>
    <n v="87498000"/>
    <n v="100"/>
  </r>
  <r>
    <n v="54000"/>
    <n v="254232"/>
    <n v="54000"/>
    <n v="0"/>
    <n v="6"/>
    <x v="27"/>
    <n v="9"/>
    <x v="16"/>
    <x v="2"/>
    <n v="48600000"/>
    <n v="-38898000"/>
    <n v="84744000"/>
    <n v="2430000"/>
    <n v="324000"/>
    <n v="0"/>
    <n v="87498000"/>
    <n v="0"/>
    <x v="22"/>
    <s v="integer optimal solution"/>
    <n v="0"/>
    <n v="0.122495174407959"/>
    <n v="87498000"/>
    <n v="100"/>
  </r>
  <r>
    <n v="54000"/>
    <n v="254232"/>
    <n v="54000"/>
    <n v="0"/>
    <n v="6"/>
    <x v="23"/>
    <n v="10"/>
    <x v="16"/>
    <x v="3"/>
    <n v="48600000"/>
    <n v="-39033000"/>
    <n v="84744000"/>
    <n v="2565000"/>
    <n v="324000"/>
    <n v="0"/>
    <n v="87633000"/>
    <n v="0"/>
    <x v="22"/>
    <s v="integer optimal solution"/>
    <n v="0"/>
    <n v="0.1095218658447266"/>
    <n v="87633000"/>
    <n v="100"/>
  </r>
  <r>
    <n v="54000"/>
    <n v="254232"/>
    <n v="54000"/>
    <n v="0"/>
    <n v="6"/>
    <x v="32"/>
    <n v="11"/>
    <x v="16"/>
    <x v="3"/>
    <n v="48600000"/>
    <n v="-39033000"/>
    <n v="84744000"/>
    <n v="2565000"/>
    <n v="324000"/>
    <n v="0"/>
    <n v="87633000"/>
    <n v="0"/>
    <x v="22"/>
    <s v="integer optimal solution"/>
    <n v="0"/>
    <n v="0.12594294548034671"/>
    <n v="87633000"/>
    <n v="100"/>
  </r>
  <r>
    <n v="54000"/>
    <n v="254232"/>
    <n v="54000"/>
    <n v="0"/>
    <n v="6"/>
    <x v="1"/>
    <n v="12"/>
    <x v="16"/>
    <x v="3"/>
    <n v="48600000"/>
    <n v="-39033000.000000007"/>
    <n v="84744000.000000015"/>
    <n v="2565000"/>
    <n v="324000"/>
    <n v="0"/>
    <n v="87633000.000000015"/>
    <n v="0"/>
    <x v="22"/>
    <s v="integer optimal solution"/>
    <n v="0"/>
    <n v="0.1143560409545898"/>
    <n v="87633000"/>
    <n v="100"/>
  </r>
  <r>
    <n v="54000"/>
    <n v="254232"/>
    <n v="54000"/>
    <n v="0"/>
    <n v="6"/>
    <x v="4"/>
    <n v="15"/>
    <x v="16"/>
    <x v="3"/>
    <n v="48600000"/>
    <n v="-39033000"/>
    <n v="84744000"/>
    <n v="2565000"/>
    <n v="324000"/>
    <n v="0"/>
    <n v="87633000"/>
    <n v="0"/>
    <x v="22"/>
    <s v="integer optimal solution"/>
    <n v="0"/>
    <n v="0.1158058643341064"/>
    <n v="87633000"/>
    <n v="100"/>
  </r>
  <r>
    <n v="54000"/>
    <n v="254232"/>
    <n v="54000"/>
    <n v="0"/>
    <n v="6"/>
    <x v="16"/>
    <n v="17"/>
    <x v="16"/>
    <x v="3"/>
    <n v="48600000"/>
    <n v="-39033000"/>
    <n v="84744000"/>
    <n v="2565000"/>
    <n v="324000"/>
    <n v="0"/>
    <n v="87633000"/>
    <n v="0"/>
    <x v="22"/>
    <s v="integer optimal solution"/>
    <n v="0"/>
    <n v="0.1025800704956055"/>
    <n v="87633000"/>
    <n v="100"/>
  </r>
  <r>
    <n v="54000"/>
    <n v="254232"/>
    <n v="54000"/>
    <n v="0"/>
    <n v="6"/>
    <x v="7"/>
    <n v="20"/>
    <x v="16"/>
    <x v="3"/>
    <n v="48600000"/>
    <n v="-39033000"/>
    <n v="84744000"/>
    <n v="2565000"/>
    <n v="324000"/>
    <n v="0"/>
    <n v="87633000"/>
    <n v="0"/>
    <x v="22"/>
    <s v="integer optimal solution"/>
    <n v="0"/>
    <n v="0.1124141216278076"/>
    <n v="87633000"/>
    <n v="100"/>
  </r>
  <r>
    <n v="54000"/>
    <n v="254232"/>
    <n v="54000"/>
    <n v="0"/>
    <n v="6"/>
    <x v="9"/>
    <n v="24"/>
    <x v="16"/>
    <x v="3"/>
    <n v="48600000"/>
    <n v="-39033000"/>
    <n v="84744000"/>
    <n v="2565000"/>
    <n v="324000"/>
    <n v="0"/>
    <n v="87633000"/>
    <n v="0"/>
    <x v="22"/>
    <s v="integer optimal solution"/>
    <n v="0"/>
    <n v="9.3134164810180664E-2"/>
    <n v="87633000"/>
    <n v="100"/>
  </r>
  <r>
    <n v="54000"/>
    <n v="254232"/>
    <n v="54000"/>
    <n v="0"/>
    <n v="6"/>
    <x v="17"/>
    <n v="30"/>
    <x v="16"/>
    <x v="3"/>
    <n v="48600000"/>
    <n v="-39033000.000000007"/>
    <n v="84744000.000000015"/>
    <n v="2565000"/>
    <n v="324000"/>
    <n v="0"/>
    <n v="87633000.000000015"/>
    <n v="0"/>
    <x v="22"/>
    <s v="integer optimal solution"/>
    <n v="0"/>
    <n v="9.6931934356689453E-2"/>
    <n v="87633000"/>
    <n v="100"/>
  </r>
  <r>
    <n v="54000"/>
    <n v="254232"/>
    <n v="54000"/>
    <n v="0"/>
    <n v="6"/>
    <x v="10"/>
    <n v="36"/>
    <x v="16"/>
    <x v="3"/>
    <n v="48600000"/>
    <n v="-39033000.000000007"/>
    <n v="84744000.000000015"/>
    <n v="2565000"/>
    <n v="324000"/>
    <n v="0"/>
    <n v="87633000.000000015"/>
    <n v="0"/>
    <x v="22"/>
    <s v="integer optimal solution"/>
    <n v="0"/>
    <n v="8.5464000701904297E-2"/>
    <n v="87633000"/>
    <n v="100"/>
  </r>
  <r>
    <n v="54000"/>
    <n v="254232"/>
    <n v="54000"/>
    <n v="0"/>
    <n v="6"/>
    <x v="24"/>
    <n v="6"/>
    <x v="16"/>
    <x v="3"/>
    <n v="48600000"/>
    <n v="-39033000"/>
    <n v="84744000"/>
    <n v="2565000"/>
    <n v="324000"/>
    <n v="0"/>
    <n v="87633000"/>
    <n v="0"/>
    <x v="22"/>
    <s v="integer optimal solution"/>
    <n v="0"/>
    <n v="1.7053842544555661E-2"/>
    <n v="87633000"/>
    <n v="100"/>
  </r>
  <r>
    <n v="54000"/>
    <n v="254232"/>
    <n v="54000"/>
    <n v="0"/>
    <n v="6"/>
    <x v="25"/>
    <n v="7"/>
    <x v="16"/>
    <x v="3"/>
    <n v="48600000"/>
    <n v="-39033000"/>
    <n v="84744000"/>
    <n v="2565000"/>
    <n v="324000"/>
    <n v="0"/>
    <n v="87633000"/>
    <n v="0"/>
    <x v="22"/>
    <s v="integer optimal solution"/>
    <n v="0"/>
    <n v="0.13602185249328611"/>
    <n v="87633000"/>
    <n v="100"/>
  </r>
  <r>
    <n v="54000"/>
    <n v="254232"/>
    <n v="54000"/>
    <n v="0"/>
    <n v="6"/>
    <x v="26"/>
    <n v="7"/>
    <x v="16"/>
    <x v="3"/>
    <n v="48600000"/>
    <n v="-39033000"/>
    <n v="84744000"/>
    <n v="2565000"/>
    <n v="324000"/>
    <n v="0"/>
    <n v="87633000"/>
    <n v="0"/>
    <x v="22"/>
    <s v="integer optimal solution"/>
    <n v="0"/>
    <n v="0.10177302360534669"/>
    <n v="87633000"/>
    <n v="100"/>
  </r>
  <r>
    <n v="54000"/>
    <n v="254232"/>
    <n v="54000"/>
    <n v="0"/>
    <n v="6"/>
    <x v="27"/>
    <n v="8"/>
    <x v="16"/>
    <x v="3"/>
    <n v="48600000"/>
    <n v="-39033000"/>
    <n v="84744000"/>
    <n v="2565000"/>
    <n v="324000"/>
    <n v="0"/>
    <n v="87633000"/>
    <n v="0"/>
    <x v="22"/>
    <s v="integer optimal solution"/>
    <n v="0"/>
    <n v="0.10113000869750979"/>
    <n v="87633000"/>
    <n v="100"/>
  </r>
  <r>
    <n v="63000"/>
    <n v="182232.0000000002"/>
    <n v="62999.999999999643"/>
    <n v="0"/>
    <n v="6"/>
    <x v="23"/>
    <n v="10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0.1168630123138428"/>
    <n v="63903000.000000007"/>
    <n v="100"/>
  </r>
  <r>
    <n v="63000"/>
    <n v="182232.0000000002"/>
    <n v="62999.999999999804"/>
    <n v="0"/>
    <n v="6"/>
    <x v="32"/>
    <n v="11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0.11133813858032229"/>
    <n v="63903000.000000007"/>
    <n v="100"/>
  </r>
  <r>
    <n v="63000"/>
    <n v="182232"/>
    <n v="62999.999999999527"/>
    <n v="0"/>
    <n v="6"/>
    <x v="1"/>
    <n v="11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0.11645388603210451"/>
    <n v="63903000.000000007"/>
    <n v="100"/>
  </r>
  <r>
    <n v="63000"/>
    <n v="182232.00000000009"/>
    <n v="62999.999999999527"/>
    <n v="0"/>
    <n v="6"/>
    <x v="4"/>
    <n v="15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0.1214869022369385"/>
    <n v="63903000.000000007"/>
    <n v="100"/>
  </r>
  <r>
    <n v="63000"/>
    <n v="182232.00000000009"/>
    <n v="62999.999999999607"/>
    <n v="0"/>
    <n v="6"/>
    <x v="16"/>
    <n v="17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0.1070120334625244"/>
    <n v="63903000.000000007"/>
    <n v="100"/>
  </r>
  <r>
    <n v="63000"/>
    <n v="182232"/>
    <n v="62999.999999999643"/>
    <n v="0"/>
    <n v="6"/>
    <x v="7"/>
    <n v="20"/>
    <x v="16"/>
    <x v="2"/>
    <n v="56700000"/>
    <n v="-7203000.0000000075"/>
    <n v="60744000.000000007"/>
    <n v="2835000"/>
    <n v="324000"/>
    <n v="0"/>
    <n v="63903000.000000007"/>
    <n v="0"/>
    <x v="23"/>
    <s v="integer optimal solution"/>
    <n v="0"/>
    <n v="0.1195969581604004"/>
    <n v="63903000.000000007"/>
    <n v="100"/>
  </r>
  <r>
    <n v="63000"/>
    <n v="182232"/>
    <n v="62999.99999999976"/>
    <n v="0"/>
    <n v="6"/>
    <x v="9"/>
    <n v="24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8.2237958908081055E-2"/>
    <n v="63903000.000000007"/>
    <n v="100"/>
  </r>
  <r>
    <n v="63000"/>
    <n v="182232.00000000009"/>
    <n v="62999.999999999927"/>
    <n v="0"/>
    <n v="6"/>
    <x v="17"/>
    <n v="30"/>
    <x v="16"/>
    <x v="2"/>
    <n v="56700000"/>
    <n v="-7202999.9999999851"/>
    <n v="60743999.999999993"/>
    <n v="2835000"/>
    <n v="324000"/>
    <n v="0"/>
    <n v="63902999.999999993"/>
    <n v="0"/>
    <x v="23"/>
    <s v="integer optimal solution"/>
    <n v="0"/>
    <n v="7.3715925216674805E-2"/>
    <n v="63903000.000000007"/>
    <n v="99.999999999999972"/>
  </r>
  <r>
    <n v="63000"/>
    <n v="182231.99999999991"/>
    <n v="62999.999999999964"/>
    <n v="0"/>
    <n v="6"/>
    <x v="10"/>
    <n v="36"/>
    <x v="16"/>
    <x v="2"/>
    <n v="56700000"/>
    <n v="-7203000.0000000075"/>
    <n v="60744000.000000007"/>
    <n v="2835000"/>
    <n v="324000"/>
    <n v="0"/>
    <n v="63903000.000000007"/>
    <n v="0"/>
    <x v="23"/>
    <s v="integer optimal solution"/>
    <n v="0"/>
    <n v="8.03070068359375E-2"/>
    <n v="63903000.000000007"/>
    <n v="100"/>
  </r>
  <r>
    <n v="63000"/>
    <n v="182232"/>
    <n v="63000"/>
    <n v="0"/>
    <n v="6"/>
    <x v="24"/>
    <n v="6"/>
    <x v="16"/>
    <x v="2"/>
    <n v="56700000"/>
    <n v="-7203000.0000000075"/>
    <n v="60744000.000000007"/>
    <n v="2835000"/>
    <n v="324000"/>
    <n v="0"/>
    <n v="63903000.000000007"/>
    <n v="0"/>
    <x v="23"/>
    <s v="integer optimal solution"/>
    <n v="0"/>
    <n v="1.5760183334350589E-2"/>
    <n v="63903000.000000007"/>
    <n v="100"/>
  </r>
  <r>
    <n v="63000"/>
    <n v="182232"/>
    <n v="62999.999999999513"/>
    <n v="0"/>
    <n v="6"/>
    <x v="25"/>
    <n v="6"/>
    <x v="16"/>
    <x v="2"/>
    <n v="56700000"/>
    <n v="-7203000.0000000298"/>
    <n v="60744000.00000003"/>
    <n v="2835000"/>
    <n v="324000"/>
    <n v="0"/>
    <n v="63903000.00000003"/>
    <n v="0"/>
    <x v="23"/>
    <s v="integer optimal solution"/>
    <n v="0"/>
    <n v="0.10322904586791989"/>
    <n v="63903000.000000007"/>
    <n v="100"/>
  </r>
  <r>
    <n v="63000"/>
    <n v="182232"/>
    <n v="62999.999999999403"/>
    <n v="0"/>
    <n v="6"/>
    <x v="26"/>
    <n v="8"/>
    <x v="16"/>
    <x v="2"/>
    <n v="56700000"/>
    <n v="-7203000.0000000149"/>
    <n v="60744000.000000007"/>
    <n v="2835000"/>
    <n v="324000"/>
    <n v="0"/>
    <n v="63903000.000000007"/>
    <n v="0"/>
    <x v="23"/>
    <s v="integer optimal solution"/>
    <n v="0"/>
    <n v="0.1151759624481201"/>
    <n v="63903000.000000007"/>
    <n v="100"/>
  </r>
  <r>
    <n v="63000"/>
    <n v="182231.99999999991"/>
    <n v="62999.999999999687"/>
    <n v="0"/>
    <n v="6"/>
    <x v="27"/>
    <n v="9"/>
    <x v="16"/>
    <x v="2"/>
    <n v="56700000"/>
    <n v="-7203000.0000000075"/>
    <n v="60744000.000000007"/>
    <n v="2835000"/>
    <n v="324000"/>
    <n v="0"/>
    <n v="63903000.000000007"/>
    <n v="0"/>
    <x v="23"/>
    <s v="integer optimal solution"/>
    <n v="0"/>
    <n v="0.10744500160217289"/>
    <n v="63903000.000000007"/>
    <n v="100"/>
  </r>
  <r>
    <n v="63000"/>
    <n v="182231.99999999991"/>
    <n v="62999.999999999542"/>
    <n v="0"/>
    <n v="6"/>
    <x v="23"/>
    <n v="10"/>
    <x v="16"/>
    <x v="3"/>
    <n v="56700000"/>
    <n v="-7360500.0000000149"/>
    <n v="60744000.000000007"/>
    <n v="2992500"/>
    <n v="324000"/>
    <n v="0"/>
    <n v="64060500.000000007"/>
    <n v="0"/>
    <x v="23"/>
    <s v="integer optimal solution"/>
    <n v="0"/>
    <n v="0.1176040172576904"/>
    <n v="64060500.000000007"/>
    <n v="100"/>
  </r>
  <r>
    <n v="63000"/>
    <n v="182232"/>
    <n v="62999.999999999578"/>
    <n v="0"/>
    <n v="6"/>
    <x v="32"/>
    <n v="11"/>
    <x v="16"/>
    <x v="3"/>
    <n v="56700000"/>
    <n v="-7360500.0000000149"/>
    <n v="60744000.000000007"/>
    <n v="2992500"/>
    <n v="324000"/>
    <n v="0"/>
    <n v="64060500.000000007"/>
    <n v="0"/>
    <x v="23"/>
    <s v="integer optimal solution"/>
    <n v="0"/>
    <n v="0.11379504203796389"/>
    <n v="64060500.000000007"/>
    <n v="100"/>
  </r>
  <r>
    <n v="63000"/>
    <n v="182232.0000000002"/>
    <n v="62999.99999999976"/>
    <n v="0"/>
    <n v="6"/>
    <x v="1"/>
    <n v="12"/>
    <x v="16"/>
    <x v="3"/>
    <n v="56700000"/>
    <n v="-7360500.0000000149"/>
    <n v="60744000.000000007"/>
    <n v="2992500"/>
    <n v="324000"/>
    <n v="0"/>
    <n v="64060500.000000007"/>
    <n v="0"/>
    <x v="23"/>
    <s v="integer optimal solution"/>
    <n v="0"/>
    <n v="0.1125798225402832"/>
    <n v="64060500.000000007"/>
    <n v="100"/>
  </r>
  <r>
    <n v="63000"/>
    <n v="182232"/>
    <n v="62999.99999999944"/>
    <n v="0"/>
    <n v="6"/>
    <x v="4"/>
    <n v="15"/>
    <x v="16"/>
    <x v="3"/>
    <n v="56700000"/>
    <n v="-7360500"/>
    <n v="60744000"/>
    <n v="2992500"/>
    <n v="324000"/>
    <n v="0"/>
    <n v="64060500"/>
    <n v="0"/>
    <x v="23"/>
    <s v="integer optimal solution"/>
    <n v="0"/>
    <n v="0.1227781772613525"/>
    <n v="64060500.000000007"/>
    <n v="99.999999999999986"/>
  </r>
  <r>
    <n v="63000"/>
    <n v="182232"/>
    <n v="62999.999999999578"/>
    <n v="0"/>
    <n v="6"/>
    <x v="16"/>
    <n v="17"/>
    <x v="16"/>
    <x v="3"/>
    <n v="56700000"/>
    <n v="-7360500.0000000149"/>
    <n v="60744000.000000007"/>
    <n v="2992500"/>
    <n v="324000"/>
    <n v="0"/>
    <n v="64060500.000000007"/>
    <n v="0"/>
    <x v="23"/>
    <s v="integer optimal solution"/>
    <n v="0"/>
    <n v="0.12722110748291021"/>
    <n v="64060500.000000007"/>
    <n v="100"/>
  </r>
  <r>
    <n v="63000"/>
    <n v="182232.00000000009"/>
    <n v="62999.999999999622"/>
    <n v="0"/>
    <n v="6"/>
    <x v="7"/>
    <n v="21"/>
    <x v="16"/>
    <x v="3"/>
    <n v="56700000"/>
    <n v="-7360500"/>
    <n v="60744000"/>
    <n v="2992500"/>
    <n v="324000"/>
    <n v="0"/>
    <n v="64060500"/>
    <n v="0"/>
    <x v="23"/>
    <s v="integer optimal solution"/>
    <n v="0"/>
    <n v="0.11044192314147951"/>
    <n v="64060500.000000007"/>
    <n v="99.999999999999986"/>
  </r>
  <r>
    <n v="63000"/>
    <n v="182232.00000000009"/>
    <n v="62999.999999999811"/>
    <n v="0"/>
    <n v="6"/>
    <x v="9"/>
    <n v="25"/>
    <x v="16"/>
    <x v="3"/>
    <n v="56700000"/>
    <n v="-7360500"/>
    <n v="60744000"/>
    <n v="2992500"/>
    <n v="324000"/>
    <n v="0"/>
    <n v="64060500"/>
    <n v="0"/>
    <x v="23"/>
    <s v="integer optimal solution"/>
    <n v="0"/>
    <n v="0.11456298828125"/>
    <n v="64060500.000000007"/>
    <n v="99.999999999999986"/>
  </r>
  <r>
    <n v="63000.000000000007"/>
    <n v="182232.00000000009"/>
    <n v="62999.999999999898"/>
    <n v="0"/>
    <n v="6"/>
    <x v="17"/>
    <n v="30"/>
    <x v="16"/>
    <x v="3"/>
    <n v="56700000"/>
    <n v="-7360500"/>
    <n v="60744000"/>
    <n v="2992500"/>
    <n v="324000"/>
    <n v="0"/>
    <n v="64060500"/>
    <n v="0"/>
    <x v="23"/>
    <s v="integer optimal solution"/>
    <n v="0"/>
    <n v="9.1882944107055664E-2"/>
    <n v="64060500.000000007"/>
    <n v="99.999999999999986"/>
  </r>
  <r>
    <n v="63000"/>
    <n v="182232.00000000029"/>
    <n v="62999.999999999913"/>
    <n v="0"/>
    <n v="6"/>
    <x v="10"/>
    <n v="36"/>
    <x v="16"/>
    <x v="3"/>
    <n v="56700000"/>
    <n v="-7360500"/>
    <n v="60744000"/>
    <n v="2992500"/>
    <n v="324000"/>
    <n v="0"/>
    <n v="64060500"/>
    <n v="0"/>
    <x v="23"/>
    <s v="integer optimal solution"/>
    <n v="0"/>
    <n v="7.9815864562988281E-2"/>
    <n v="64060500.000000007"/>
    <n v="99.999999999999986"/>
  </r>
  <r>
    <n v="63000"/>
    <n v="182232"/>
    <n v="63000"/>
    <n v="0"/>
    <n v="6"/>
    <x v="24"/>
    <n v="6"/>
    <x v="16"/>
    <x v="3"/>
    <n v="56700000"/>
    <n v="-7360500.0000000075"/>
    <n v="60744000.000000007"/>
    <n v="2992500"/>
    <n v="324000"/>
    <n v="0"/>
    <n v="64060500.000000007"/>
    <n v="0"/>
    <x v="23"/>
    <s v="integer optimal solution"/>
    <n v="0"/>
    <n v="1.533794403076172E-2"/>
    <n v="64060500.000000007"/>
    <n v="100"/>
  </r>
  <r>
    <n v="63000"/>
    <n v="182232.00000000009"/>
    <n v="62999.999999999411"/>
    <n v="0"/>
    <n v="6"/>
    <x v="25"/>
    <n v="7"/>
    <x v="16"/>
    <x v="3"/>
    <n v="56699999.999999993"/>
    <n v="-7360500.0000000224"/>
    <n v="60744000.000000007"/>
    <n v="2992500"/>
    <n v="324000"/>
    <n v="0"/>
    <n v="64060500.000000007"/>
    <n v="0"/>
    <x v="23"/>
    <s v="integer optimal solution"/>
    <n v="0"/>
    <n v="0.12215209007263179"/>
    <n v="64060500.000000007"/>
    <n v="100"/>
  </r>
  <r>
    <n v="63000"/>
    <n v="182232.00000000009"/>
    <n v="62999.999999999731"/>
    <n v="0"/>
    <n v="6"/>
    <x v="26"/>
    <n v="8"/>
    <x v="16"/>
    <x v="3"/>
    <n v="56699999.999999993"/>
    <n v="-7360500.0000000075"/>
    <n v="60744000"/>
    <n v="2992500"/>
    <n v="324000"/>
    <n v="0"/>
    <n v="64060500"/>
    <n v="0"/>
    <x v="23"/>
    <s v="integer optimal solution"/>
    <n v="0"/>
    <n v="0.19256782531738281"/>
    <n v="64060500.000000007"/>
    <n v="99.999999999999986"/>
  </r>
  <r>
    <n v="63000"/>
    <n v="182232"/>
    <n v="62999.999999999549"/>
    <n v="0"/>
    <n v="6"/>
    <x v="27"/>
    <n v="9"/>
    <x v="16"/>
    <x v="3"/>
    <n v="56700000"/>
    <n v="-7360500.0000000149"/>
    <n v="60744000.000000007"/>
    <n v="2992500"/>
    <n v="324000"/>
    <n v="0"/>
    <n v="64060500.000000007"/>
    <n v="0"/>
    <x v="23"/>
    <s v="integer optimal solution"/>
    <n v="0"/>
    <n v="0.1127889156341553"/>
    <n v="64060500.000000007"/>
    <n v="100"/>
  </r>
  <r>
    <n v="85500"/>
    <n v="8914.0000000000036"/>
    <n v="85499.999999999825"/>
    <n v="306"/>
    <n v="6"/>
    <x v="23"/>
    <n v="10"/>
    <x v="17"/>
    <x v="2"/>
    <n v="76950000"/>
    <n v="69855646.666666657"/>
    <n v="2971333.3333333358"/>
    <n v="3847500"/>
    <n v="270000"/>
    <n v="5520"/>
    <n v="7094353.3333333358"/>
    <n v="7.7808360263984574E-4"/>
    <x v="19"/>
    <s v="integer optimal, tolerance"/>
    <n v="8.6766529583315395E-5"/>
    <n v="51.902072906494141"/>
    <n v="9139024.333333334"/>
    <n v="77.627031886299477"/>
  </r>
  <r>
    <n v="85500"/>
    <n v="8823.0000000000055"/>
    <n v="85499.999999999985"/>
    <n v="130"/>
    <n v="6"/>
    <x v="32"/>
    <n v="11"/>
    <x v="17"/>
    <x v="2"/>
    <n v="76950000"/>
    <n v="69888380"/>
    <n v="2941000.0000000019"/>
    <n v="3847500"/>
    <n v="270000"/>
    <n v="3120"/>
    <n v="7061620.0000000019"/>
    <n v="4.4182496367688986E-4"/>
    <x v="19"/>
    <s v="integer optimal, tolerance"/>
    <n v="4.4642614408861682E-5"/>
    <n v="1.151937007904053"/>
    <n v="9139024.333333334"/>
    <n v="77.268860902839648"/>
  </r>
  <r>
    <n v="85500"/>
    <n v="8822.9999999999945"/>
    <n v="85500.000000000116"/>
    <n v="62"/>
    <n v="6"/>
    <x v="1"/>
    <n v="12"/>
    <x v="17"/>
    <x v="2"/>
    <n v="76950000"/>
    <n v="69890012"/>
    <n v="2941000.0000000009"/>
    <n v="3847500"/>
    <n v="270000"/>
    <n v="1488"/>
    <n v="7059988.0000000009"/>
    <n v="2.1076523076243186E-4"/>
    <x v="19"/>
    <s v="integer optimal, tolerance"/>
    <n v="2.1290595857960359E-5"/>
    <n v="0.2137260437011719"/>
    <n v="9139024.333333334"/>
    <n v="77.251003416739636"/>
  </r>
  <r>
    <n v="85500"/>
    <n v="8823.0000000000109"/>
    <n v="85499.999999999956"/>
    <n v="0"/>
    <n v="6"/>
    <x v="4"/>
    <n v="15"/>
    <x v="17"/>
    <x v="2"/>
    <n v="76950000"/>
    <n v="69891500"/>
    <n v="2941000.0000000028"/>
    <n v="3847500"/>
    <n v="270000"/>
    <n v="0"/>
    <n v="7058500.0000000028"/>
    <n v="0"/>
    <x v="19"/>
    <s v="integer optimal solution"/>
    <n v="0"/>
    <n v="0.19539403915405271"/>
    <n v="9139024.333333334"/>
    <n v="77.234721591177902"/>
  </r>
  <r>
    <n v="85500"/>
    <n v="8823.0000000000055"/>
    <n v="85500"/>
    <n v="0"/>
    <n v="6"/>
    <x v="16"/>
    <n v="18"/>
    <x v="17"/>
    <x v="2"/>
    <n v="76950000"/>
    <n v="69891500"/>
    <n v="2941000.0000000019"/>
    <n v="3847500"/>
    <n v="270000"/>
    <n v="0"/>
    <n v="7058500.0000000019"/>
    <n v="0"/>
    <x v="19"/>
    <s v="integer optimal solution"/>
    <n v="0"/>
    <n v="0.13043999671936041"/>
    <n v="9139024.333333334"/>
    <n v="77.234721591177887"/>
  </r>
  <r>
    <n v="85500"/>
    <n v="8823"/>
    <n v="85499.999999999971"/>
    <n v="62"/>
    <n v="6"/>
    <x v="7"/>
    <n v="21"/>
    <x v="17"/>
    <x v="2"/>
    <n v="76950000"/>
    <n v="69890012"/>
    <n v="2941000.0000000019"/>
    <n v="3847500"/>
    <n v="270000"/>
    <n v="1488"/>
    <n v="7059988.0000000019"/>
    <n v="2.1076523076243183E-4"/>
    <x v="19"/>
    <s v="integer optimal, tolerance"/>
    <n v="2.1290595857960359E-5"/>
    <n v="0.10927796363830571"/>
    <n v="9139024.333333334"/>
    <n v="77.25100341673965"/>
  </r>
  <r>
    <n v="85500"/>
    <n v="8822.9999999999964"/>
    <n v="85500.000000000087"/>
    <n v="0"/>
    <n v="6"/>
    <x v="9"/>
    <n v="26"/>
    <x v="17"/>
    <x v="2"/>
    <n v="76950000"/>
    <n v="69891500"/>
    <n v="2941000"/>
    <n v="3847500"/>
    <n v="270000"/>
    <n v="0"/>
    <n v="7058500"/>
    <n v="0"/>
    <x v="19"/>
    <s v="integer optimal solution"/>
    <n v="0"/>
    <n v="0.10443902015686039"/>
    <n v="9139024.333333334"/>
    <n v="77.234721591177873"/>
  </r>
  <r>
    <n v="85500"/>
    <n v="8822.9999999999964"/>
    <n v="85500.000000000087"/>
    <n v="0"/>
    <n v="6"/>
    <x v="17"/>
    <n v="30"/>
    <x v="17"/>
    <x v="2"/>
    <n v="76950000"/>
    <n v="69891500"/>
    <n v="2941000.0000000009"/>
    <n v="3847500"/>
    <n v="270000"/>
    <n v="0"/>
    <n v="7058500.0000000009"/>
    <n v="0"/>
    <x v="19"/>
    <s v="integer optimal solution"/>
    <n v="0"/>
    <n v="0.1161069869995117"/>
    <n v="9139024.333333334"/>
    <n v="77.234721591177873"/>
  </r>
  <r>
    <n v="85500"/>
    <n v="8822.9999999999982"/>
    <n v="85500"/>
    <n v="0"/>
    <n v="6"/>
    <x v="10"/>
    <n v="36"/>
    <x v="17"/>
    <x v="2"/>
    <n v="76950000"/>
    <n v="69891500"/>
    <n v="2941000.0000000019"/>
    <n v="3847500"/>
    <n v="270000"/>
    <n v="0"/>
    <n v="7058500.0000000019"/>
    <n v="0"/>
    <x v="19"/>
    <s v="integer optimal solution"/>
    <n v="0"/>
    <n v="9.9869012832641602E-2"/>
    <n v="9139024.333333334"/>
    <n v="77.234721591177887"/>
  </r>
  <r>
    <n v="85125"/>
    <n v="15043"/>
    <n v="85125"/>
    <n v="890"/>
    <n v="6"/>
    <x v="24"/>
    <n v="6"/>
    <x v="17"/>
    <x v="2"/>
    <n v="76612500"/>
    <n v="67473475.666666672"/>
    <n v="5014333.333333334"/>
    <n v="3830625"/>
    <n v="270000"/>
    <n v="24066"/>
    <n v="9139024.333333334"/>
    <n v="2.6333226745247386E-3"/>
    <x v="19"/>
    <s v="integer optimal solution"/>
    <n v="0"/>
    <n v="1.5989065170288089E-2"/>
    <n v="9139024.333333334"/>
    <n v="100"/>
  </r>
  <r>
    <n v="85443"/>
    <n v="10153.000000000009"/>
    <n v="85442.999999999927"/>
    <n v="1470"/>
    <n v="6"/>
    <x v="25"/>
    <n v="7"/>
    <x v="17"/>
    <x v="2"/>
    <n v="76898700"/>
    <n v="69371885.666666657"/>
    <n v="3384333.3333333358"/>
    <n v="3844935"/>
    <n v="270000"/>
    <n v="27546"/>
    <n v="7526814.3333333358"/>
    <n v="3.6597156220540038E-3"/>
    <x v="19"/>
    <s v="integer optimal, tolerance"/>
    <n v="9.5976133629796062E-5"/>
    <n v="85.961148023605347"/>
    <n v="9139024.333333334"/>
    <n v="82.359057803143344"/>
  </r>
  <r>
    <n v="85443"/>
    <n v="9325.0000000000164"/>
    <n v="85442.999999999854"/>
    <n v="635.99999999999909"/>
    <n v="6"/>
    <x v="26"/>
    <n v="8"/>
    <x v="17"/>
    <x v="2"/>
    <n v="76898700"/>
    <n v="69660509.666666657"/>
    <n v="3108333.3333333358"/>
    <n v="3844935"/>
    <n v="270000"/>
    <n v="14921.999999999971"/>
    <n v="7238190.3333333358"/>
    <n v="2.0615650200964089E-3"/>
    <x v="19"/>
    <s v="integer optimal, tolerance"/>
    <n v="9.615203839378553E-5"/>
    <n v="53.516868114471443"/>
    <n v="9139024.333333334"/>
    <n v="79.200908864341585"/>
  </r>
  <r>
    <n v="85500"/>
    <n v="9073.0000000000036"/>
    <n v="85500.000000000058"/>
    <n v="686"/>
    <n v="6"/>
    <x v="27"/>
    <n v="9"/>
    <x v="17"/>
    <x v="2"/>
    <n v="76950000"/>
    <n v="69792290.666666672"/>
    <n v="3024333.3333333349"/>
    <n v="3847500"/>
    <n v="270000"/>
    <n v="15876"/>
    <n v="7157709.3333333349"/>
    <n v="2.2180280395105913E-3"/>
    <x v="19"/>
    <s v="integer optimal, tolerance"/>
    <n v="9.9915524576110287E-5"/>
    <n v="755.24455213546753"/>
    <n v="9139024.333333334"/>
    <n v="78.320278754774449"/>
  </r>
  <r>
    <n v="85500"/>
    <n v="8914.0000000000055"/>
    <n v="85499.999999999942"/>
    <n v="306"/>
    <n v="6"/>
    <x v="23"/>
    <n v="10"/>
    <x v="17"/>
    <x v="3"/>
    <n v="76950000"/>
    <n v="68865646.666666672"/>
    <n v="2971333.333333334"/>
    <n v="4837500"/>
    <n v="270000"/>
    <n v="5520"/>
    <n v="8084353.333333334"/>
    <n v="6.8280043837767271E-4"/>
    <x v="19"/>
    <s v="integer optimal, tolerance"/>
    <n v="9.999753196297783E-5"/>
    <n v="612.94803905487061"/>
    <n v="10158049.33333333"/>
    <n v="79.585686858251137"/>
  </r>
  <r>
    <n v="85500"/>
    <n v="8823.0000000000036"/>
    <n v="85499.999999999985"/>
    <n v="482"/>
    <n v="6"/>
    <x v="32"/>
    <n v="11"/>
    <x v="17"/>
    <x v="3"/>
    <n v="76950000"/>
    <n v="68895890"/>
    <n v="2941000.0000000019"/>
    <n v="4837500"/>
    <n v="270000"/>
    <n v="5610"/>
    <n v="8054110.0000000019"/>
    <n v="6.9653878578762878E-4"/>
    <x v="19"/>
    <s v="integer optimal, tolerance"/>
    <n v="8.1427208502568148E-5"/>
    <n v="0.90166902542114258"/>
    <n v="10158049.33333333"/>
    <n v="79.287959092408428"/>
  </r>
  <r>
    <n v="85500"/>
    <n v="8822.9999999999854"/>
    <n v="85500.000000000087"/>
    <n v="8"/>
    <n v="6"/>
    <x v="1"/>
    <n v="12"/>
    <x v="17"/>
    <x v="3"/>
    <n v="76950000"/>
    <n v="68895977"/>
    <n v="2941000"/>
    <n v="4842975"/>
    <n v="270000"/>
    <n v="48"/>
    <n v="8054023"/>
    <n v="5.959754522677673E-6"/>
    <x v="19"/>
    <s v="integer optimal, tolerance"/>
    <n v="8.0164332381845748E-5"/>
    <n v="0.68415093421936035"/>
    <n v="10158049.33333333"/>
    <n v="79.2871026287593"/>
  </r>
  <r>
    <n v="85500"/>
    <n v="8823.0000000000055"/>
    <n v="85500.000000000087"/>
    <n v="61.999999999985278"/>
    <n v="6"/>
    <x v="4"/>
    <n v="15"/>
    <x v="17"/>
    <x v="3"/>
    <n v="76950000"/>
    <n v="68900012"/>
    <n v="2941000.0000000019"/>
    <n v="4837500"/>
    <n v="270000"/>
    <n v="1487.9999999996469"/>
    <n v="8049988.0000000019"/>
    <n v="1.8484499604218621E-4"/>
    <x v="19"/>
    <s v="integer optimal, tolerance"/>
    <n v="2.159651292948977E-5"/>
    <n v="0.1748199462890625"/>
    <n v="10158049.33333333"/>
    <n v="79.247380435377565"/>
  </r>
  <r>
    <n v="85500"/>
    <n v="8823.0000000000055"/>
    <n v="85499.999999999971"/>
    <n v="0"/>
    <n v="6"/>
    <x v="16"/>
    <n v="17"/>
    <x v="17"/>
    <x v="3"/>
    <n v="76950000"/>
    <n v="68901500"/>
    <n v="2941000.0000000019"/>
    <n v="4837500"/>
    <n v="270000"/>
    <n v="0"/>
    <n v="8048500.0000000019"/>
    <n v="0"/>
    <x v="19"/>
    <s v="integer optimal solution"/>
    <n v="0"/>
    <n v="0.1402390003204346"/>
    <n v="10158049.33333333"/>
    <n v="79.232731953654636"/>
  </r>
  <r>
    <n v="85500"/>
    <n v="8822.9999999999982"/>
    <n v="85500.000000000146"/>
    <n v="62"/>
    <n v="6"/>
    <x v="7"/>
    <n v="21"/>
    <x v="17"/>
    <x v="3"/>
    <n v="76950000"/>
    <n v="68900012"/>
    <n v="2941000.0000000009"/>
    <n v="4837500"/>
    <n v="270000"/>
    <n v="1488"/>
    <n v="8049988.0000000009"/>
    <n v="1.8484499604223009E-4"/>
    <x v="19"/>
    <s v="integer optimal, tolerance"/>
    <n v="2.159651292948977E-5"/>
    <n v="0.1138110160827637"/>
    <n v="10158049.33333333"/>
    <n v="79.247380435377551"/>
  </r>
  <r>
    <n v="85500"/>
    <n v="8823.0000000000018"/>
    <n v="85500.000000000146"/>
    <n v="0"/>
    <n v="6"/>
    <x v="9"/>
    <n v="26"/>
    <x v="17"/>
    <x v="3"/>
    <n v="76950000"/>
    <n v="68901500"/>
    <n v="2941000"/>
    <n v="4837500"/>
    <n v="270000"/>
    <n v="0"/>
    <n v="8048500"/>
    <n v="0"/>
    <x v="19"/>
    <s v="integer optimal solution"/>
    <n v="0"/>
    <n v="0.1056230068206787"/>
    <n v="10158049.33333333"/>
    <n v="79.232731953654607"/>
  </r>
  <r>
    <n v="85500"/>
    <n v="8823"/>
    <n v="85500.000000000087"/>
    <n v="0"/>
    <n v="6"/>
    <x v="17"/>
    <n v="30"/>
    <x v="17"/>
    <x v="3"/>
    <n v="76950000"/>
    <n v="68901500"/>
    <n v="2941000.0000000009"/>
    <n v="4837500"/>
    <n v="270000"/>
    <n v="0"/>
    <n v="8048500.0000000019"/>
    <n v="0"/>
    <x v="19"/>
    <s v="integer optimal solution"/>
    <n v="0"/>
    <n v="0.12682795524597171"/>
    <n v="10158049.33333333"/>
    <n v="79.232731953654636"/>
  </r>
  <r>
    <n v="85500"/>
    <n v="8823.0000000000018"/>
    <n v="85499.999999999971"/>
    <n v="0"/>
    <n v="6"/>
    <x v="10"/>
    <n v="36"/>
    <x v="17"/>
    <x v="3"/>
    <n v="76950000"/>
    <n v="68901500"/>
    <n v="2941000.0000000009"/>
    <n v="4837500"/>
    <n v="270000"/>
    <n v="0"/>
    <n v="8048500.0000000009"/>
    <n v="0"/>
    <x v="19"/>
    <s v="integer optimal solution"/>
    <n v="0"/>
    <n v="0.1239559650421143"/>
    <n v="10158049.33333333"/>
    <n v="79.232731953654621"/>
  </r>
  <r>
    <n v="85125"/>
    <n v="15043"/>
    <n v="85125"/>
    <n v="890"/>
    <n v="6"/>
    <x v="24"/>
    <n v="6"/>
    <x v="17"/>
    <x v="3"/>
    <n v="76612500"/>
    <n v="66454450.666666657"/>
    <n v="5014333.333333334"/>
    <n v="4849650"/>
    <n v="270000"/>
    <n v="24066"/>
    <n v="10158049.33333333"/>
    <n v="2.36915565285041E-3"/>
    <x v="19"/>
    <s v="integer optimal solution"/>
    <n v="0"/>
    <n v="1.4673948287963871E-2"/>
    <n v="10158049.33333333"/>
    <n v="100"/>
  </r>
  <r>
    <n v="85443"/>
    <n v="10153.000000000009"/>
    <n v="85442.999999999913"/>
    <n v="1470"/>
    <n v="6"/>
    <x v="25"/>
    <n v="7"/>
    <x v="17"/>
    <x v="3"/>
    <n v="76898700"/>
    <n v="68358080.666666657"/>
    <n v="3384333.3333333358"/>
    <n v="4858740"/>
    <n v="270000"/>
    <n v="27546"/>
    <n v="8540619.3333333358"/>
    <n v="3.2252930291003868E-3"/>
    <x v="19"/>
    <s v="integer optimal, tolerance"/>
    <n v="8.9917679666382081E-5"/>
    <n v="161.1265621185303"/>
    <n v="10158049.33333333"/>
    <n v="84.077356321824013"/>
  </r>
  <r>
    <n v="85443"/>
    <n v="9325.00000000002"/>
    <n v="85442.999999999854"/>
    <n v="635.99999999999579"/>
    <n v="6"/>
    <x v="26"/>
    <n v="8"/>
    <x v="17"/>
    <x v="3"/>
    <n v="76898700"/>
    <n v="68658089.666666657"/>
    <n v="3108333.3333333372"/>
    <n v="4847355"/>
    <n v="270000"/>
    <n v="14921.999999999891"/>
    <n v="8240610.3333333377"/>
    <n v="1.8107882057764916E-3"/>
    <x v="19"/>
    <s v="integer optimal, tolerance"/>
    <n v="9.9485727510944581E-5"/>
    <n v="365.78088903427118"/>
    <n v="10158049.33333333"/>
    <n v="81.123944794125208"/>
  </r>
  <r>
    <n v="85500"/>
    <n v="9073.0000000000036"/>
    <n v="85499.999999999971"/>
    <n v="686"/>
    <n v="6"/>
    <x v="27"/>
    <n v="9"/>
    <x v="17"/>
    <x v="3"/>
    <n v="76950000"/>
    <n v="68788160.666666672"/>
    <n v="3024333.3333333349"/>
    <n v="4851630"/>
    <n v="270000"/>
    <n v="15876"/>
    <n v="8161839.3333333349"/>
    <n v="1.9451497820058368E-3"/>
    <x v="19"/>
    <s v="integer optimal, tolerance"/>
    <n v="9.9725386298893506E-5"/>
    <n v="438.38234519958502"/>
    <n v="10158049.33333333"/>
    <n v="80.348490792917332"/>
  </r>
  <r>
    <n v="85500"/>
    <n v="0"/>
    <n v="85500"/>
    <n v="2.6375346351414919E-11"/>
    <n v="6"/>
    <x v="23"/>
    <n v="10"/>
    <x v="17"/>
    <x v="2"/>
    <n v="76950000"/>
    <n v="72832500"/>
    <n v="0"/>
    <n v="3847500"/>
    <n v="270000"/>
    <n v="1.5825207810848949E-10"/>
    <n v="4117500"/>
    <n v="3.8434020184211169E-17"/>
    <x v="20"/>
    <s v="integer optimal, tolerance"/>
    <n v="6.380767826541659E-5"/>
    <n v="0.2593390941619873"/>
    <n v="4118202"/>
    <n v="99.982953725922144"/>
  </r>
  <r>
    <n v="85500"/>
    <n v="0"/>
    <n v="85500"/>
    <n v="25"/>
    <n v="6"/>
    <x v="32"/>
    <n v="11"/>
    <x v="17"/>
    <x v="2"/>
    <n v="76950000"/>
    <n v="72832350"/>
    <n v="0"/>
    <n v="3847500"/>
    <n v="270000"/>
    <n v="150"/>
    <n v="4117650"/>
    <n v="3.6428545408181852E-5"/>
    <x v="20"/>
    <s v="integer optimal, tolerance"/>
    <n v="9.3772017017718461E-5"/>
    <n v="0.23898005485534671"/>
    <n v="4118202"/>
    <n v="99.98659609217809"/>
  </r>
  <r>
    <n v="85500"/>
    <n v="0"/>
    <n v="85500"/>
    <n v="3.2514435588382178E-11"/>
    <n v="6"/>
    <x v="1"/>
    <n v="11"/>
    <x v="17"/>
    <x v="2"/>
    <n v="76950000"/>
    <n v="72832500"/>
    <n v="0"/>
    <n v="3847500"/>
    <n v="270000"/>
    <n v="1.9508661353029311E-10"/>
    <n v="4117500"/>
    <n v="4.7379869709846535E-17"/>
    <x v="20"/>
    <s v="integer optimal, tolerance"/>
    <n v="9.1712303760552334E-5"/>
    <n v="0.24773979187011719"/>
    <n v="4118202"/>
    <n v="99.982953725922144"/>
  </r>
  <r>
    <n v="85500"/>
    <n v="0"/>
    <n v="85500"/>
    <n v="2.5693225325085219E-11"/>
    <n v="6"/>
    <x v="4"/>
    <n v="15"/>
    <x v="17"/>
    <x v="2"/>
    <n v="76950000"/>
    <n v="72832500"/>
    <n v="0"/>
    <n v="3847500"/>
    <n v="270000"/>
    <n v="1.5415935195051131E-10"/>
    <n v="4117500"/>
    <n v="3.744003690358502E-17"/>
    <x v="20"/>
    <s v="integer optimal, tolerance"/>
    <n v="8.1826607127663152E-5"/>
    <n v="0.22433996200561521"/>
    <n v="4118202"/>
    <n v="99.982953725922144"/>
  </r>
  <r>
    <n v="85500"/>
    <n v="0"/>
    <n v="85500"/>
    <n v="2.5920599000528452E-11"/>
    <n v="6"/>
    <x v="16"/>
    <n v="18"/>
    <x v="17"/>
    <x v="2"/>
    <n v="76950000"/>
    <n v="72832500"/>
    <n v="0"/>
    <n v="3847500"/>
    <n v="270000"/>
    <n v="1.555235940031707E-10"/>
    <n v="4117500"/>
    <n v="3.7771364663793734E-17"/>
    <x v="20"/>
    <s v="integer optimal, tolerance"/>
    <n v="9.1712303760552334E-5"/>
    <n v="0.23504781723022461"/>
    <n v="4118202"/>
    <n v="99.982953725922144"/>
  </r>
  <r>
    <n v="85500"/>
    <n v="0"/>
    <n v="85500"/>
    <n v="2.6602720026858151E-11"/>
    <n v="6"/>
    <x v="7"/>
    <n v="21"/>
    <x v="17"/>
    <x v="2"/>
    <n v="76950000"/>
    <n v="72832500"/>
    <n v="0"/>
    <n v="3847500"/>
    <n v="270000"/>
    <n v="1.5961632016114891E-10"/>
    <n v="4117500"/>
    <n v="3.8765347944419889E-17"/>
    <x v="20"/>
    <s v="integer optimal, tolerance"/>
    <n v="7.8186873367614855E-5"/>
    <n v="0.18628787994384771"/>
    <n v="4118202"/>
    <n v="99.982953725922144"/>
  </r>
  <r>
    <n v="85500"/>
    <n v="0"/>
    <n v="85500"/>
    <n v="3.092281986027956E-11"/>
    <n v="6"/>
    <x v="9"/>
    <n v="26"/>
    <x v="17"/>
    <x v="2"/>
    <n v="76950000"/>
    <n v="72832500"/>
    <n v="0"/>
    <n v="3847500"/>
    <n v="270000"/>
    <n v="1.8553691916167741E-10"/>
    <n v="4117500"/>
    <n v="4.5060575388385529E-17"/>
    <x v="20"/>
    <s v="integer optimal, tolerance"/>
    <n v="8.1826607127663152E-5"/>
    <n v="0.24936699867248541"/>
    <n v="4118202"/>
    <n v="99.982953725922144"/>
  </r>
  <r>
    <n v="85500"/>
    <n v="0"/>
    <n v="85500"/>
    <n v="3.092281986027956E-11"/>
    <n v="6"/>
    <x v="17"/>
    <n v="29"/>
    <x v="17"/>
    <x v="2"/>
    <n v="76950000"/>
    <n v="72832500"/>
    <n v="0"/>
    <n v="3847500"/>
    <n v="270000"/>
    <n v="1.8553691916167741E-10"/>
    <n v="4117500"/>
    <n v="4.5060575388385529E-17"/>
    <x v="20"/>
    <s v="integer optimal, tolerance"/>
    <n v="8.1826607127663152E-5"/>
    <n v="0.16881990432739261"/>
    <n v="4118202"/>
    <n v="99.982953725922144"/>
  </r>
  <r>
    <n v="85500"/>
    <n v="0"/>
    <n v="85500"/>
    <n v="0"/>
    <n v="6"/>
    <x v="10"/>
    <n v="36"/>
    <x v="17"/>
    <x v="2"/>
    <n v="76950000"/>
    <n v="72832500"/>
    <n v="0"/>
    <n v="3847500"/>
    <n v="270000"/>
    <n v="0"/>
    <n v="4117500"/>
    <n v="0"/>
    <x v="20"/>
    <s v="integer optimal, tolerance"/>
    <n v="8.1826607127663152E-5"/>
    <n v="0.13598799705505371"/>
    <n v="4118202"/>
    <n v="99.982953725922144"/>
  </r>
  <r>
    <n v="85500"/>
    <n v="0"/>
    <n v="85500"/>
    <n v="48"/>
    <n v="6"/>
    <x v="24"/>
    <n v="6"/>
    <x v="17"/>
    <x v="2"/>
    <n v="76950000"/>
    <n v="72831798"/>
    <n v="0"/>
    <n v="3847500"/>
    <n v="270000"/>
    <n v="702"/>
    <n v="4118202"/>
    <n v="1.7046274077862136E-4"/>
    <x v="20"/>
    <s v="integer optimal solution"/>
    <n v="0"/>
    <n v="1.4312028884887701E-2"/>
    <n v="4118202"/>
    <n v="100"/>
  </r>
  <r>
    <n v="85500"/>
    <n v="0"/>
    <n v="85500"/>
    <n v="32"/>
    <n v="6"/>
    <x v="25"/>
    <n v="7"/>
    <x v="17"/>
    <x v="2"/>
    <n v="76950000"/>
    <n v="72832182"/>
    <n v="0"/>
    <n v="3847500"/>
    <n v="270000"/>
    <n v="318"/>
    <n v="4117818"/>
    <n v="7.722536547268481E-5"/>
    <x v="20"/>
    <s v="integer optimal, tolerance"/>
    <n v="8.6193166142412537E-5"/>
    <n v="0.30894899368286127"/>
    <n v="4118202"/>
    <n v="99.99067554238475"/>
  </r>
  <r>
    <n v="85500"/>
    <n v="0"/>
    <n v="85500"/>
    <n v="40.999999999999979"/>
    <n v="6"/>
    <x v="26"/>
    <n v="8"/>
    <x v="17"/>
    <x v="2"/>
    <n v="76950000"/>
    <n v="72831966"/>
    <n v="0"/>
    <n v="3847500"/>
    <n v="270000"/>
    <n v="533.99999999999989"/>
    <n v="4118034"/>
    <n v="1.296735286789764E-4"/>
    <x v="20"/>
    <s v="integer optimal, tolerance"/>
    <n v="8.9159152502356275E-5"/>
    <n v="0.42796611785888672"/>
    <n v="4118202"/>
    <n v="99.995920549793325"/>
  </r>
  <r>
    <n v="85500"/>
    <n v="0"/>
    <n v="85500"/>
    <n v="25.000000000029559"/>
    <n v="6"/>
    <x v="27"/>
    <n v="9"/>
    <x v="17"/>
    <x v="2"/>
    <n v="76950000"/>
    <n v="72832350"/>
    <n v="0"/>
    <n v="3847500"/>
    <n v="270000"/>
    <n v="150.00000000017741"/>
    <n v="4117650"/>
    <n v="3.6428545408224935E-5"/>
    <x v="20"/>
    <s v="integer optimal, tolerance"/>
    <n v="8.3886300025200718E-5"/>
    <n v="0.26282501220703119"/>
    <n v="4118202"/>
    <n v="99.98659609217809"/>
  </r>
  <r>
    <n v="85500"/>
    <n v="0"/>
    <n v="85500"/>
    <n v="25.00000000002137"/>
    <n v="6"/>
    <x v="23"/>
    <n v="10"/>
    <x v="17"/>
    <x v="3"/>
    <n v="76950000"/>
    <n v="71993715"/>
    <n v="0"/>
    <n v="4686135"/>
    <n v="270000"/>
    <n v="150.00000000012821"/>
    <n v="4956285"/>
    <n v="3.0264603427794854E-5"/>
    <x v="20"/>
    <s v="integer optimal, tolerance"/>
    <n v="8.7299287167149264E-5"/>
    <n v="1.240636825561523"/>
    <n v="5128542"/>
    <n v="96.641209138971661"/>
  </r>
  <r>
    <n v="85500"/>
    <n v="0"/>
    <n v="85500"/>
    <n v="25.000000000022279"/>
    <n v="6"/>
    <x v="32"/>
    <n v="11"/>
    <x v="17"/>
    <x v="3"/>
    <n v="76950000"/>
    <n v="71996145"/>
    <n v="0"/>
    <n v="4683705"/>
    <n v="270000"/>
    <n v="150.0000000001337"/>
    <n v="4953855"/>
    <n v="3.0279449035172346E-5"/>
    <x v="20"/>
    <s v="integer optimal, tolerance"/>
    <n v="5.3544533530439739E-5"/>
    <n v="0.80604791641235352"/>
    <n v="5128542"/>
    <n v="96.593827251487852"/>
  </r>
  <r>
    <n v="85500"/>
    <n v="0"/>
    <n v="85500"/>
    <n v="0"/>
    <n v="6"/>
    <x v="1"/>
    <n v="12"/>
    <x v="17"/>
    <x v="3"/>
    <n v="76950000"/>
    <n v="72000000"/>
    <n v="0"/>
    <n v="4680000"/>
    <n v="270000"/>
    <n v="0"/>
    <n v="4950000"/>
    <n v="0"/>
    <x v="20"/>
    <s v="integer optimal, tolerance"/>
    <n v="9.5454545443256687E-7"/>
    <n v="0.162945032119751"/>
    <n v="5128542"/>
    <n v="96.518659689245013"/>
  </r>
  <r>
    <n v="85500"/>
    <n v="0"/>
    <n v="85500"/>
    <n v="7"/>
    <n v="6"/>
    <x v="4"/>
    <n v="15"/>
    <x v="17"/>
    <x v="3"/>
    <n v="76950000"/>
    <n v="71995587"/>
    <n v="0"/>
    <n v="4684245"/>
    <n v="270000"/>
    <n v="168"/>
    <n v="4954413"/>
    <n v="3.3909163406441891E-5"/>
    <x v="20"/>
    <s v="integer optimal, tolerance"/>
    <n v="8.8569822531489709E-5"/>
    <n v="0.15187191963195801"/>
    <n v="5128542"/>
    <n v="96.604707536761907"/>
  </r>
  <r>
    <n v="85500"/>
    <n v="0"/>
    <n v="85500"/>
    <n v="110"/>
    <n v="6"/>
    <x v="16"/>
    <n v="18"/>
    <x v="17"/>
    <x v="3"/>
    <n v="76950000"/>
    <n v="71997360"/>
    <n v="0"/>
    <n v="4680000"/>
    <n v="270000"/>
    <n v="2640"/>
    <n v="4952640"/>
    <n v="5.3304904051172707E-4"/>
    <x v="20"/>
    <s v="integer optimal, tolerance"/>
    <n v="6.3941738469860948E-5"/>
    <n v="0.12739396095275879"/>
    <n v="5128542"/>
    <n v="96.57013630774594"/>
  </r>
  <r>
    <n v="85500"/>
    <n v="0"/>
    <n v="85500"/>
    <n v="2.4556356947869059E-11"/>
    <n v="6"/>
    <x v="7"/>
    <n v="21"/>
    <x v="17"/>
    <x v="3"/>
    <n v="76950000"/>
    <n v="72000000"/>
    <n v="0"/>
    <n v="4680000"/>
    <n v="270000"/>
    <n v="1.473381416872144E-10"/>
    <n v="4950000"/>
    <n v="2.9765281148932201E-17"/>
    <x v="20"/>
    <s v="integer optimal, tolerance"/>
    <n v="2.7272727272576759E-5"/>
    <n v="0.11615490913391111"/>
    <n v="5128542"/>
    <n v="96.518659689245013"/>
  </r>
  <r>
    <n v="85500"/>
    <n v="0"/>
    <n v="85500"/>
    <n v="2.5465851649641991E-11"/>
    <n v="6"/>
    <x v="9"/>
    <n v="26"/>
    <x v="17"/>
    <x v="3"/>
    <n v="76950000"/>
    <n v="72000000"/>
    <n v="0"/>
    <n v="4680000"/>
    <n v="270000"/>
    <n v="1.5279510989785189E-10"/>
    <n v="4950000"/>
    <n v="3.0867698969263012E-17"/>
    <x v="20"/>
    <s v="integer optimal, tolerance"/>
    <n v="2.7272727272783719E-5"/>
    <n v="0.1056840419769287"/>
    <n v="5128542"/>
    <n v="96.518659689245013"/>
  </r>
  <r>
    <n v="85500"/>
    <n v="0"/>
    <n v="85500"/>
    <n v="2.5920599000528452E-11"/>
    <n v="6"/>
    <x v="17"/>
    <n v="28"/>
    <x v="17"/>
    <x v="3"/>
    <n v="76950000"/>
    <n v="72000000"/>
    <n v="0"/>
    <n v="4680000"/>
    <n v="270000"/>
    <n v="1.555235940031707E-10"/>
    <n v="4950000"/>
    <n v="3.1418907879428426E-17"/>
    <x v="20"/>
    <s v="integer optimal, tolerance"/>
    <n v="2.7272727272783719E-5"/>
    <n v="0.114954948425293"/>
    <n v="5128542"/>
    <n v="96.518659689245013"/>
  </r>
  <r>
    <n v="85500"/>
    <n v="0"/>
    <n v="85500"/>
    <n v="0"/>
    <n v="6"/>
    <x v="10"/>
    <n v="36"/>
    <x v="17"/>
    <x v="3"/>
    <n v="76950000"/>
    <n v="72000000"/>
    <n v="0"/>
    <n v="4680000"/>
    <n v="270000"/>
    <n v="0"/>
    <n v="4950000"/>
    <n v="0"/>
    <x v="20"/>
    <s v="integer optimal, tolerance"/>
    <n v="2.7272727272783719E-5"/>
    <n v="9.0749979019165039E-2"/>
    <n v="5128542"/>
    <n v="96.518659689245013"/>
  </r>
  <r>
    <n v="85500"/>
    <n v="0"/>
    <n v="85500"/>
    <n v="48"/>
    <n v="6"/>
    <x v="24"/>
    <n v="6"/>
    <x v="17"/>
    <x v="3"/>
    <n v="76950000"/>
    <n v="71821458"/>
    <n v="0"/>
    <n v="4857840"/>
    <n v="270000"/>
    <n v="702"/>
    <n v="5128542"/>
    <n v="1.3688100828656565E-4"/>
    <x v="20"/>
    <s v="integer optimal solution"/>
    <n v="0"/>
    <n v="1.5104055404663089E-2"/>
    <n v="5128542"/>
    <n v="100"/>
  </r>
  <r>
    <n v="85500"/>
    <n v="0"/>
    <n v="85500"/>
    <n v="68"/>
    <n v="6"/>
    <x v="25"/>
    <n v="7"/>
    <x v="17"/>
    <x v="3"/>
    <n v="76950000"/>
    <n v="71925378"/>
    <n v="0"/>
    <n v="4753440"/>
    <n v="270000"/>
    <n v="1182"/>
    <n v="5024622"/>
    <n v="2.3524157638126809E-4"/>
    <x v="20"/>
    <s v="integer optimal, tolerance"/>
    <n v="9.4603794798714014E-5"/>
    <n v="50.341560125350952"/>
    <n v="5128542"/>
    <n v="97.973693108099724"/>
  </r>
  <r>
    <n v="85500"/>
    <n v="0"/>
    <n v="85500"/>
    <n v="32"/>
    <n v="6"/>
    <x v="26"/>
    <n v="8"/>
    <x v="17"/>
    <x v="3"/>
    <n v="76950000"/>
    <n v="71956947"/>
    <n v="0"/>
    <n v="4722735"/>
    <n v="270000"/>
    <n v="318"/>
    <n v="4993053"/>
    <n v="6.3688488786319718E-5"/>
    <x v="20"/>
    <s v="integer optimal, tolerance"/>
    <n v="9.9424356937908215E-5"/>
    <n v="77.111680030822754"/>
    <n v="5128542"/>
    <n v="97.358138043911893"/>
  </r>
  <r>
    <n v="85500"/>
    <n v="0"/>
    <n v="85500"/>
    <n v="25"/>
    <n v="6"/>
    <x v="27"/>
    <n v="9"/>
    <x v="17"/>
    <x v="3"/>
    <n v="76950000"/>
    <n v="71977110"/>
    <n v="0"/>
    <n v="4702740"/>
    <n v="270000"/>
    <n v="150"/>
    <n v="4972890"/>
    <n v="3.0163546750481108E-5"/>
    <x v="20"/>
    <s v="integer optimal, tolerance"/>
    <n v="9.9988294733891148E-5"/>
    <n v="54.133673906326287"/>
    <n v="5128542"/>
    <n v="96.964985370111037"/>
  </r>
  <r>
    <n v="85500"/>
    <n v="0"/>
    <n v="85500"/>
    <n v="0"/>
    <n v="5"/>
    <x v="23"/>
    <n v="10"/>
    <x v="17"/>
    <x v="2"/>
    <n v="76950000"/>
    <n v="72922500"/>
    <n v="0"/>
    <n v="3847500"/>
    <n v="180000"/>
    <n v="0"/>
    <n v="4027500"/>
    <n v="0"/>
    <x v="3"/>
    <s v="integer optimal solution"/>
    <n v="0"/>
    <n v="0.64767909049987793"/>
    <n v="4117500"/>
    <n v="97.814207650273218"/>
  </r>
  <r>
    <n v="85500"/>
    <n v="0"/>
    <n v="85500"/>
    <n v="0"/>
    <n v="5"/>
    <x v="32"/>
    <n v="11"/>
    <x v="17"/>
    <x v="2"/>
    <n v="76950000"/>
    <n v="72922500"/>
    <n v="0"/>
    <n v="3847500"/>
    <n v="180000"/>
    <n v="0"/>
    <n v="4027500"/>
    <n v="0"/>
    <x v="3"/>
    <s v="integer optimal solution"/>
    <n v="0"/>
    <n v="0.27399301528930659"/>
    <n v="4117500"/>
    <n v="97.814207650273218"/>
  </r>
  <r>
    <n v="85500"/>
    <n v="0"/>
    <n v="85500"/>
    <n v="0"/>
    <n v="5"/>
    <x v="1"/>
    <n v="12"/>
    <x v="17"/>
    <x v="2"/>
    <n v="76950000"/>
    <n v="72922500"/>
    <n v="0"/>
    <n v="3847500"/>
    <n v="180000"/>
    <n v="0"/>
    <n v="4027500"/>
    <n v="0"/>
    <x v="3"/>
    <s v="integer optimal solution"/>
    <n v="0"/>
    <n v="0.26761507987976069"/>
    <n v="4117500"/>
    <n v="97.814207650273218"/>
  </r>
  <r>
    <n v="85500"/>
    <n v="0"/>
    <n v="85500"/>
    <n v="0"/>
    <n v="5"/>
    <x v="4"/>
    <n v="15"/>
    <x v="17"/>
    <x v="2"/>
    <n v="76950000"/>
    <n v="72922500"/>
    <n v="0"/>
    <n v="3847500"/>
    <n v="180000"/>
    <n v="0"/>
    <n v="4027500"/>
    <n v="0"/>
    <x v="3"/>
    <s v="integer optimal solution"/>
    <n v="0"/>
    <n v="0.26552486419677729"/>
    <n v="4117500"/>
    <n v="97.814207650273218"/>
  </r>
  <r>
    <n v="85500"/>
    <n v="0"/>
    <n v="85500"/>
    <n v="0"/>
    <n v="5"/>
    <x v="16"/>
    <n v="18"/>
    <x v="17"/>
    <x v="2"/>
    <n v="76950000"/>
    <n v="72922500"/>
    <n v="0"/>
    <n v="3847500"/>
    <n v="180000"/>
    <n v="0"/>
    <n v="4027500"/>
    <n v="0"/>
    <x v="3"/>
    <s v="integer optimal solution"/>
    <n v="0"/>
    <n v="0.19252705574035639"/>
    <n v="4117500"/>
    <n v="97.814207650273218"/>
  </r>
  <r>
    <n v="85500"/>
    <n v="0"/>
    <n v="85500"/>
    <n v="0"/>
    <n v="5"/>
    <x v="7"/>
    <n v="21"/>
    <x v="17"/>
    <x v="2"/>
    <n v="76950000"/>
    <n v="72922500"/>
    <n v="0"/>
    <n v="3847500"/>
    <n v="180000"/>
    <n v="0"/>
    <n v="4027500"/>
    <n v="0"/>
    <x v="3"/>
    <s v="integer optimal, tolerance"/>
    <n v="1.5320941812480671E-5"/>
    <n v="0.20526289939880371"/>
    <n v="4117500"/>
    <n v="97.814207650273218"/>
  </r>
  <r>
    <n v="85500"/>
    <n v="0"/>
    <n v="85500"/>
    <n v="0"/>
    <n v="5"/>
    <x v="9"/>
    <n v="22"/>
    <x v="17"/>
    <x v="2"/>
    <n v="76950000"/>
    <n v="72922500"/>
    <n v="0"/>
    <n v="3847500"/>
    <n v="180000"/>
    <n v="0"/>
    <n v="4027500"/>
    <n v="0"/>
    <x v="3"/>
    <s v="integer optimal solution"/>
    <n v="0"/>
    <n v="0.21359586715698239"/>
    <n v="4117500"/>
    <n v="97.814207650273218"/>
  </r>
  <r>
    <n v="85500"/>
    <n v="0"/>
    <n v="85500"/>
    <n v="0"/>
    <n v="5"/>
    <x v="17"/>
    <n v="22"/>
    <x v="17"/>
    <x v="2"/>
    <n v="76950000"/>
    <n v="72922500"/>
    <n v="0"/>
    <n v="3847500"/>
    <n v="180000"/>
    <n v="0"/>
    <n v="4027500"/>
    <n v="0"/>
    <x v="3"/>
    <s v="integer optimal solution"/>
    <n v="0"/>
    <n v="0.20290899276733401"/>
    <n v="4117500"/>
    <n v="97.814207650273218"/>
  </r>
  <r>
    <n v="85500"/>
    <n v="0"/>
    <n v="85500"/>
    <n v="0"/>
    <n v="5"/>
    <x v="10"/>
    <n v="30"/>
    <x v="17"/>
    <x v="2"/>
    <n v="76950000"/>
    <n v="72922500"/>
    <n v="0"/>
    <n v="3847500"/>
    <n v="180000"/>
    <n v="0"/>
    <n v="4027500"/>
    <n v="0"/>
    <x v="3"/>
    <s v="integer optimal solution"/>
    <n v="0"/>
    <n v="0.1517989635467529"/>
    <n v="4117500"/>
    <n v="97.814207650273218"/>
  </r>
  <r>
    <n v="85500"/>
    <n v="0"/>
    <n v="85500"/>
    <n v="0"/>
    <n v="6"/>
    <x v="24"/>
    <n v="6"/>
    <x v="17"/>
    <x v="2"/>
    <n v="76950000"/>
    <n v="72832500"/>
    <n v="0"/>
    <n v="3847500"/>
    <n v="270000"/>
    <n v="0"/>
    <n v="4117500"/>
    <n v="0"/>
    <x v="3"/>
    <s v="integer optimal solution"/>
    <n v="0"/>
    <n v="1.462912559509277E-2"/>
    <n v="4117500"/>
    <n v="100"/>
  </r>
  <r>
    <n v="85500"/>
    <n v="0"/>
    <n v="85500"/>
    <n v="0"/>
    <n v="6"/>
    <x v="25"/>
    <n v="7"/>
    <x v="17"/>
    <x v="2"/>
    <n v="76950000"/>
    <n v="72832500"/>
    <n v="0"/>
    <n v="3847500"/>
    <n v="270000"/>
    <n v="0"/>
    <n v="4117500"/>
    <n v="0"/>
    <x v="3"/>
    <s v="integer optimal, tolerance"/>
    <n v="9.9063581174038565E-5"/>
    <n v="427.20781397819519"/>
    <n v="4117500"/>
    <n v="100"/>
  </r>
  <r>
    <n v="85500"/>
    <n v="0"/>
    <n v="85500"/>
    <n v="0"/>
    <n v="5"/>
    <x v="26"/>
    <n v="8"/>
    <x v="17"/>
    <x v="2"/>
    <n v="76950000"/>
    <n v="72922500"/>
    <n v="0"/>
    <n v="3847500"/>
    <n v="180000"/>
    <n v="0"/>
    <n v="4027500"/>
    <n v="0"/>
    <x v="3"/>
    <s v="integer optimal, tolerance"/>
    <n v="6.650234483717041E-5"/>
    <n v="0.3526918888092041"/>
    <n v="4117500"/>
    <n v="97.814207650273218"/>
  </r>
  <r>
    <n v="85500"/>
    <n v="0"/>
    <n v="85500"/>
    <n v="0"/>
    <n v="5"/>
    <x v="27"/>
    <n v="9"/>
    <x v="17"/>
    <x v="2"/>
    <n v="76950000"/>
    <n v="72922500"/>
    <n v="0"/>
    <n v="3847500"/>
    <n v="180000"/>
    <n v="0"/>
    <n v="4027500"/>
    <n v="0"/>
    <x v="3"/>
    <s v="integer optimal solution"/>
    <n v="0"/>
    <n v="0.52202105522155762"/>
    <n v="4117500"/>
    <n v="97.814207650273218"/>
  </r>
  <r>
    <n v="85500"/>
    <n v="0"/>
    <n v="85500"/>
    <n v="571"/>
    <n v="5"/>
    <x v="23"/>
    <n v="10"/>
    <x v="17"/>
    <x v="3"/>
    <n v="76950000"/>
    <n v="72506904"/>
    <n v="0"/>
    <n v="4205670"/>
    <n v="234000"/>
    <n v="3426"/>
    <n v="4443096"/>
    <n v="7.7108394686948017E-4"/>
    <x v="3"/>
    <s v="integer optimal, tolerance"/>
    <n v="8.1261227206722275E-5"/>
    <n v="0.2858891487121582"/>
    <n v="5127840"/>
    <n v="86.646541233735846"/>
  </r>
  <r>
    <n v="85500"/>
    <n v="0"/>
    <n v="85500"/>
    <n v="159"/>
    <n v="5"/>
    <x v="32"/>
    <n v="11"/>
    <x v="17"/>
    <x v="3"/>
    <n v="76950000"/>
    <n v="72512796"/>
    <n v="0"/>
    <n v="4202250"/>
    <n v="234000"/>
    <n v="954"/>
    <n v="4437204"/>
    <n v="2.15000256918546E-4"/>
    <x v="3"/>
    <s v="integer optimal, tolerance"/>
    <n v="6.371289282515047E-5"/>
    <n v="0.20641303062438959"/>
    <n v="5127840"/>
    <n v="86.531639052700555"/>
  </r>
  <r>
    <n v="85500"/>
    <n v="0"/>
    <n v="85500"/>
    <n v="159.00000000000011"/>
    <n v="5"/>
    <x v="1"/>
    <n v="12"/>
    <x v="17"/>
    <x v="3"/>
    <n v="76950000"/>
    <n v="72512796"/>
    <n v="0"/>
    <n v="4202250"/>
    <n v="234000"/>
    <n v="954.00000000000068"/>
    <n v="4437204"/>
    <n v="2.1500025691854617E-4"/>
    <x v="3"/>
    <s v="integer optimal, tolerance"/>
    <n v="9.94450493353499E-5"/>
    <n v="0.1899828910827637"/>
    <n v="5127840"/>
    <n v="86.531639052700555"/>
  </r>
  <r>
    <n v="85500"/>
    <n v="0"/>
    <n v="85500"/>
    <n v="159.00000000000171"/>
    <n v="5"/>
    <x v="4"/>
    <n v="15"/>
    <x v="17"/>
    <x v="3"/>
    <n v="76950000"/>
    <n v="72512796"/>
    <n v="0"/>
    <n v="4202250"/>
    <n v="234000"/>
    <n v="954.00000000001023"/>
    <n v="4437204"/>
    <n v="2.1500025691854831E-4"/>
    <x v="3"/>
    <s v="integer optimal solution"/>
    <n v="0"/>
    <n v="0.18132615089416501"/>
    <n v="5127840"/>
    <n v="86.531639052700555"/>
  </r>
  <r>
    <n v="85500"/>
    <n v="0"/>
    <n v="85500"/>
    <n v="159"/>
    <n v="5"/>
    <x v="16"/>
    <n v="18"/>
    <x v="17"/>
    <x v="3"/>
    <n v="76950000"/>
    <n v="72512796"/>
    <n v="0"/>
    <n v="4202250"/>
    <n v="234000"/>
    <n v="954"/>
    <n v="4437204"/>
    <n v="2.15000256918546E-4"/>
    <x v="3"/>
    <s v="integer optimal solution"/>
    <n v="0"/>
    <n v="0.16211795806884771"/>
    <n v="5127840"/>
    <n v="86.531639052700555"/>
  </r>
  <r>
    <n v="85500"/>
    <n v="0"/>
    <n v="85500"/>
    <n v="159.0000000000002"/>
    <n v="5"/>
    <x v="7"/>
    <n v="21"/>
    <x v="17"/>
    <x v="3"/>
    <n v="76950000"/>
    <n v="72512796"/>
    <n v="0"/>
    <n v="4202250"/>
    <n v="234000"/>
    <n v="954.00000000000136"/>
    <n v="4437204"/>
    <n v="2.150002569185463E-4"/>
    <x v="3"/>
    <s v="integer optimal solution"/>
    <n v="0"/>
    <n v="0.19301486015319819"/>
    <n v="5127840"/>
    <n v="86.531639052700555"/>
  </r>
  <r>
    <n v="85500"/>
    <n v="0"/>
    <n v="85500"/>
    <n v="159.00000000000031"/>
    <n v="5"/>
    <x v="9"/>
    <n v="25"/>
    <x v="17"/>
    <x v="3"/>
    <n v="76950000"/>
    <n v="72512796"/>
    <n v="0"/>
    <n v="4202250"/>
    <n v="234000"/>
    <n v="954.00000000000205"/>
    <n v="4437204"/>
    <n v="2.1500025691854646E-4"/>
    <x v="3"/>
    <s v="integer optimal solution"/>
    <n v="0"/>
    <n v="0.16797709465026861"/>
    <n v="5127840"/>
    <n v="86.531639052700555"/>
  </r>
  <r>
    <n v="85500"/>
    <n v="0"/>
    <n v="85500"/>
    <n v="159.00000000000011"/>
    <n v="5"/>
    <x v="17"/>
    <n v="27"/>
    <x v="17"/>
    <x v="3"/>
    <n v="76950000"/>
    <n v="72512796"/>
    <n v="0"/>
    <n v="4202250"/>
    <n v="234000"/>
    <n v="954.00000000000068"/>
    <n v="4437204"/>
    <n v="2.1500025691854617E-4"/>
    <x v="3"/>
    <s v="integer optimal solution"/>
    <n v="0"/>
    <n v="0.15716290473937991"/>
    <n v="5127840"/>
    <n v="86.531639052700555"/>
  </r>
  <r>
    <n v="85500"/>
    <n v="0"/>
    <n v="85500"/>
    <n v="159"/>
    <n v="5"/>
    <x v="10"/>
    <n v="30"/>
    <x v="17"/>
    <x v="3"/>
    <n v="76950000"/>
    <n v="72512796"/>
    <n v="0"/>
    <n v="4202250"/>
    <n v="234000"/>
    <n v="954"/>
    <n v="4437204"/>
    <n v="2.15000256918546E-4"/>
    <x v="3"/>
    <s v="integer optimal solution"/>
    <n v="0"/>
    <n v="0.1189641952514648"/>
    <n v="5127840"/>
    <n v="86.531639052700555"/>
  </r>
  <r>
    <n v="85500"/>
    <n v="0"/>
    <n v="85500"/>
    <n v="0"/>
    <n v="6"/>
    <x v="24"/>
    <n v="6"/>
    <x v="17"/>
    <x v="3"/>
    <n v="76950000"/>
    <n v="71822160"/>
    <n v="0"/>
    <n v="4857840"/>
    <n v="270000"/>
    <n v="0"/>
    <n v="5127840"/>
    <n v="0"/>
    <x v="3"/>
    <s v="integer optimal solution"/>
    <n v="0"/>
    <n v="1.481199264526367E-2"/>
    <n v="5127840"/>
    <n v="100"/>
  </r>
  <r>
    <n v="85500"/>
    <n v="0"/>
    <n v="85500"/>
    <n v="2.9558577807620172E-12"/>
    <n v="6"/>
    <x v="25"/>
    <n v="7"/>
    <x v="17"/>
    <x v="3"/>
    <n v="76950000"/>
    <n v="72234405"/>
    <n v="0"/>
    <n v="4445595"/>
    <n v="270000"/>
    <n v="7.0940586738288403E-11"/>
    <n v="4715595"/>
    <n v="1.504382516698071E-17"/>
    <x v="3"/>
    <s v="integer optimal, tolerance"/>
    <n v="9.9608701283699418E-5"/>
    <n v="789.5333468914032"/>
    <n v="5127840"/>
    <n v="91.960650098287005"/>
  </r>
  <r>
    <n v="85500"/>
    <n v="0"/>
    <n v="85500"/>
    <n v="0"/>
    <n v="5"/>
    <x v="26"/>
    <n v="8"/>
    <x v="17"/>
    <x v="3"/>
    <n v="76950000"/>
    <n v="72373590"/>
    <n v="0"/>
    <n v="4342410"/>
    <n v="234000"/>
    <n v="0"/>
    <n v="4576410"/>
    <n v="0"/>
    <x v="3"/>
    <s v="integer optimal, tolerance"/>
    <n v="9.956670658474868E-5"/>
    <n v="682.88361001014709"/>
    <n v="5127840"/>
    <n v="89.24634934007301"/>
  </r>
  <r>
    <n v="85500"/>
    <n v="0"/>
    <n v="85500"/>
    <n v="0"/>
    <n v="5"/>
    <x v="27"/>
    <n v="9"/>
    <x v="17"/>
    <x v="3"/>
    <n v="76950000"/>
    <n v="72478290"/>
    <n v="0"/>
    <n v="4237710"/>
    <n v="234000"/>
    <n v="0"/>
    <n v="4471710"/>
    <n v="0"/>
    <x v="3"/>
    <s v="integer optimal, tolerance"/>
    <n v="9.8760608176600196E-5"/>
    <n v="185.5888800621033"/>
    <n v="5127840"/>
    <n v="87.204553964242265"/>
  </r>
  <r>
    <n v="45000"/>
    <n v="349272"/>
    <n v="44999.999999999891"/>
    <n v="0"/>
    <n v="6"/>
    <x v="23"/>
    <n v="9"/>
    <x v="17"/>
    <x v="2"/>
    <n v="40500000"/>
    <n v="-78219000"/>
    <n v="116424000"/>
    <n v="2025000"/>
    <n v="270000"/>
    <n v="0"/>
    <n v="118719000"/>
    <n v="0"/>
    <x v="21"/>
    <s v="integer optimal solution"/>
    <n v="0"/>
    <n v="0.1028261184692383"/>
    <n v="118719000"/>
    <n v="100"/>
  </r>
  <r>
    <n v="45000"/>
    <n v="349272"/>
    <n v="44999.999999999927"/>
    <n v="0"/>
    <n v="6"/>
    <x v="32"/>
    <n v="9"/>
    <x v="17"/>
    <x v="2"/>
    <n v="40500000"/>
    <n v="-78218999.999999985"/>
    <n v="116424000"/>
    <n v="2025000"/>
    <n v="270000"/>
    <n v="0"/>
    <n v="118719000"/>
    <n v="0"/>
    <x v="21"/>
    <s v="integer optimal solution"/>
    <n v="0"/>
    <n v="9.899592399597168E-2"/>
    <n v="118719000"/>
    <n v="99.999999999999986"/>
  </r>
  <r>
    <n v="45000"/>
    <n v="349272.0000000007"/>
    <n v="44999.999999999927"/>
    <n v="0"/>
    <n v="6"/>
    <x v="1"/>
    <n v="10"/>
    <x v="17"/>
    <x v="2"/>
    <n v="40500000"/>
    <n v="-78218999.99999997"/>
    <n v="116424000"/>
    <n v="2025000"/>
    <n v="270000"/>
    <n v="0"/>
    <n v="118719000"/>
    <n v="0"/>
    <x v="21"/>
    <s v="integer optimal solution"/>
    <n v="0"/>
    <n v="0.1016249656677246"/>
    <n v="118719000"/>
    <n v="99.999999999999972"/>
  </r>
  <r>
    <n v="45000"/>
    <n v="349272.00000000012"/>
    <n v="45000.000000000269"/>
    <n v="0"/>
    <n v="6"/>
    <x v="4"/>
    <n v="13"/>
    <x v="17"/>
    <x v="2"/>
    <n v="40500000"/>
    <n v="-78218999.99999997"/>
    <n v="116424000"/>
    <n v="2025000"/>
    <n v="270000"/>
    <n v="0"/>
    <n v="118719000"/>
    <n v="0"/>
    <x v="21"/>
    <s v="integer optimal solution"/>
    <n v="0"/>
    <n v="0.1016478538513184"/>
    <n v="118719000"/>
    <n v="99.999999999999972"/>
  </r>
  <r>
    <n v="45000"/>
    <n v="349271.99999999983"/>
    <n v="45000.000000000102"/>
    <n v="0"/>
    <n v="6"/>
    <x v="16"/>
    <n v="15"/>
    <x v="17"/>
    <x v="2"/>
    <n v="40500000"/>
    <n v="-78218999.999999985"/>
    <n v="116424000"/>
    <n v="2025000"/>
    <n v="270000"/>
    <n v="0"/>
    <n v="118719000"/>
    <n v="0"/>
    <x v="21"/>
    <s v="integer optimal solution"/>
    <n v="0"/>
    <n v="9.5276832580566406E-2"/>
    <n v="118719000"/>
    <n v="99.999999999999986"/>
  </r>
  <r>
    <n v="44999.999999999993"/>
    <n v="349272"/>
    <n v="45000.000000000073"/>
    <n v="0"/>
    <n v="6"/>
    <x v="7"/>
    <n v="18"/>
    <x v="17"/>
    <x v="2"/>
    <n v="40500000"/>
    <n v="-78219000"/>
    <n v="116424000"/>
    <n v="2025000"/>
    <n v="270000"/>
    <n v="0"/>
    <n v="118719000"/>
    <n v="0"/>
    <x v="21"/>
    <s v="integer optimal solution"/>
    <n v="0"/>
    <n v="9.7042083740234375E-2"/>
    <n v="118719000"/>
    <n v="100"/>
  </r>
  <r>
    <n v="45000"/>
    <n v="349271.99999999988"/>
    <n v="45000.000000000036"/>
    <n v="0"/>
    <n v="6"/>
    <x v="9"/>
    <n v="24"/>
    <x v="17"/>
    <x v="2"/>
    <n v="40500000"/>
    <n v="-78219000"/>
    <n v="116424000"/>
    <n v="2025000"/>
    <n v="270000"/>
    <n v="0"/>
    <n v="118719000"/>
    <n v="0"/>
    <x v="21"/>
    <s v="integer optimal solution"/>
    <n v="0"/>
    <n v="8.3535194396972656E-2"/>
    <n v="118719000"/>
    <n v="100"/>
  </r>
  <r>
    <n v="45000"/>
    <n v="349271.99999999948"/>
    <n v="45000.000000000007"/>
    <n v="0"/>
    <n v="6"/>
    <x v="17"/>
    <n v="30"/>
    <x v="17"/>
    <x v="2"/>
    <n v="40500000"/>
    <n v="-78218999.999999985"/>
    <n v="116424000"/>
    <n v="2025000"/>
    <n v="270000"/>
    <n v="0"/>
    <n v="118719000"/>
    <n v="0"/>
    <x v="21"/>
    <s v="integer optimal solution"/>
    <n v="0"/>
    <n v="7.4959993362426758E-2"/>
    <n v="118719000"/>
    <n v="99.999999999999986"/>
  </r>
  <r>
    <n v="45000"/>
    <n v="349272.00000000151"/>
    <n v="45000.000000000007"/>
    <n v="0"/>
    <n v="6"/>
    <x v="10"/>
    <n v="36"/>
    <x v="17"/>
    <x v="2"/>
    <n v="40500000"/>
    <n v="-78219000"/>
    <n v="116424000"/>
    <n v="2025000"/>
    <n v="270000"/>
    <n v="0"/>
    <n v="118719000"/>
    <n v="0"/>
    <x v="21"/>
    <s v="integer optimal solution"/>
    <n v="0"/>
    <n v="6.9774150848388672E-2"/>
    <n v="118719000"/>
    <n v="100"/>
  </r>
  <r>
    <n v="45000"/>
    <n v="349272"/>
    <n v="45000"/>
    <n v="0"/>
    <n v="6"/>
    <x v="24"/>
    <n v="6"/>
    <x v="17"/>
    <x v="2"/>
    <n v="40500000"/>
    <n v="-78219000"/>
    <n v="116424000"/>
    <n v="2025000"/>
    <n v="270000"/>
    <n v="0"/>
    <n v="118719000"/>
    <n v="0"/>
    <x v="21"/>
    <s v="integer optimal solution"/>
    <n v="0"/>
    <n v="1.6940116882324219E-2"/>
    <n v="118719000"/>
    <n v="100"/>
  </r>
  <r>
    <n v="45000"/>
    <n v="349272"/>
    <n v="44999.999999999753"/>
    <n v="0"/>
    <n v="6"/>
    <x v="25"/>
    <n v="7"/>
    <x v="17"/>
    <x v="2"/>
    <n v="40500000"/>
    <n v="-78219000"/>
    <n v="116424000"/>
    <n v="2025000"/>
    <n v="270000"/>
    <n v="0"/>
    <n v="118719000"/>
    <n v="0"/>
    <x v="21"/>
    <s v="integer optimal solution"/>
    <n v="0"/>
    <n v="0.13151884078979489"/>
    <n v="118719000"/>
    <n v="100"/>
  </r>
  <r>
    <n v="45000"/>
    <n v="349272.00000000017"/>
    <n v="44999.999999999702"/>
    <n v="0"/>
    <n v="6"/>
    <x v="26"/>
    <n v="8"/>
    <x v="17"/>
    <x v="2"/>
    <n v="40500000"/>
    <n v="-78219000"/>
    <n v="116424000"/>
    <n v="2025000"/>
    <n v="270000"/>
    <n v="0"/>
    <n v="118719000"/>
    <n v="0"/>
    <x v="21"/>
    <s v="integer optimal solution"/>
    <n v="0"/>
    <n v="0.1286430358886719"/>
    <n v="118719000"/>
    <n v="100"/>
  </r>
  <r>
    <n v="45000"/>
    <n v="349272.00000000111"/>
    <n v="44999.999999999913"/>
    <n v="0"/>
    <n v="6"/>
    <x v="27"/>
    <n v="9"/>
    <x v="17"/>
    <x v="2"/>
    <n v="40500000"/>
    <n v="-78218999.99999997"/>
    <n v="116424000"/>
    <n v="2025000"/>
    <n v="270000"/>
    <n v="0"/>
    <n v="118719000"/>
    <n v="0"/>
    <x v="21"/>
    <s v="integer optimal solution"/>
    <n v="0"/>
    <n v="0.1185171604156494"/>
    <n v="118719000"/>
    <n v="99.999999999999972"/>
  </r>
  <r>
    <n v="45000"/>
    <n v="349272.00000000029"/>
    <n v="44999.999999999847"/>
    <n v="0"/>
    <n v="6"/>
    <x v="23"/>
    <n v="10"/>
    <x v="17"/>
    <x v="3"/>
    <n v="40500000"/>
    <n v="-78781500.000000015"/>
    <n v="116424000"/>
    <n v="2587500"/>
    <n v="270000"/>
    <n v="0"/>
    <n v="119281500"/>
    <n v="0"/>
    <x v="21"/>
    <s v="integer optimal solution"/>
    <n v="0"/>
    <n v="0.1082479953765869"/>
    <n v="119281500"/>
    <n v="100"/>
  </r>
  <r>
    <n v="45000"/>
    <n v="349272.00000000012"/>
    <n v="44999.999999999862"/>
    <n v="0"/>
    <n v="6"/>
    <x v="32"/>
    <n v="11"/>
    <x v="17"/>
    <x v="3"/>
    <n v="40500000"/>
    <n v="-78781500.000000015"/>
    <n v="116424000"/>
    <n v="2587500"/>
    <n v="270000"/>
    <n v="0"/>
    <n v="119281500"/>
    <n v="0"/>
    <x v="21"/>
    <s v="integer optimal solution"/>
    <n v="0"/>
    <n v="0.1093931198120117"/>
    <n v="119281500"/>
    <n v="100"/>
  </r>
  <r>
    <n v="45000"/>
    <n v="349271.99999999988"/>
    <n v="44999.999999999724"/>
    <n v="0"/>
    <n v="6"/>
    <x v="1"/>
    <n v="11"/>
    <x v="17"/>
    <x v="3"/>
    <n v="40500000"/>
    <n v="-78781499.999999985"/>
    <n v="116424000"/>
    <n v="2587500"/>
    <n v="270000"/>
    <n v="0"/>
    <n v="119281500"/>
    <n v="0"/>
    <x v="21"/>
    <s v="integer optimal solution"/>
    <n v="0"/>
    <n v="0.1161890029907227"/>
    <n v="119281500"/>
    <n v="99.999999999999986"/>
  </r>
  <r>
    <n v="45000"/>
    <n v="349272.00000000012"/>
    <n v="45000.000000000298"/>
    <n v="0"/>
    <n v="6"/>
    <x v="4"/>
    <n v="13"/>
    <x v="17"/>
    <x v="3"/>
    <n v="40500000"/>
    <n v="-78781500"/>
    <n v="116424000"/>
    <n v="2587500"/>
    <n v="270000"/>
    <n v="0"/>
    <n v="119281500"/>
    <n v="0"/>
    <x v="21"/>
    <s v="integer optimal solution"/>
    <n v="0"/>
    <n v="0.1081840991973877"/>
    <n v="119281500"/>
    <n v="100"/>
  </r>
  <r>
    <n v="45000"/>
    <n v="349271.99999999983"/>
    <n v="45000.000000000087"/>
    <n v="0"/>
    <n v="6"/>
    <x v="16"/>
    <n v="15"/>
    <x v="17"/>
    <x v="3"/>
    <n v="40500000"/>
    <n v="-78781500"/>
    <n v="116424000"/>
    <n v="2587500"/>
    <n v="270000"/>
    <n v="0"/>
    <n v="119281500"/>
    <n v="0"/>
    <x v="21"/>
    <s v="integer optimal solution"/>
    <n v="0"/>
    <n v="0.1170341968536377"/>
    <n v="119281500"/>
    <n v="100"/>
  </r>
  <r>
    <n v="45000"/>
    <n v="349272"/>
    <n v="45000.000000000153"/>
    <n v="0"/>
    <n v="6"/>
    <x v="7"/>
    <n v="18"/>
    <x v="17"/>
    <x v="3"/>
    <n v="40500000"/>
    <n v="-78781500"/>
    <n v="116424000"/>
    <n v="2587500"/>
    <n v="270000"/>
    <n v="0"/>
    <n v="119281500"/>
    <n v="0"/>
    <x v="21"/>
    <s v="integer optimal solution"/>
    <n v="0"/>
    <n v="9.5268964767456055E-2"/>
    <n v="119281500"/>
    <n v="100"/>
  </r>
  <r>
    <n v="45000"/>
    <n v="349271.99999999971"/>
    <n v="45000.000000000116"/>
    <n v="0"/>
    <n v="6"/>
    <x v="9"/>
    <n v="24"/>
    <x v="17"/>
    <x v="3"/>
    <n v="40500000"/>
    <n v="-78781500"/>
    <n v="116424000"/>
    <n v="2587500"/>
    <n v="270000"/>
    <n v="0"/>
    <n v="119281500"/>
    <n v="0"/>
    <x v="21"/>
    <s v="integer optimal solution"/>
    <n v="0"/>
    <n v="8.6143016815185547E-2"/>
    <n v="119281500"/>
    <n v="100"/>
  </r>
  <r>
    <n v="45000"/>
    <n v="349271.99999999971"/>
    <n v="45000.000000000058"/>
    <n v="0"/>
    <n v="6"/>
    <x v="17"/>
    <n v="30"/>
    <x v="17"/>
    <x v="3"/>
    <n v="40500000"/>
    <n v="-78781499.999999985"/>
    <n v="116424000"/>
    <n v="2587500"/>
    <n v="270000"/>
    <n v="0"/>
    <n v="119281500"/>
    <n v="0"/>
    <x v="21"/>
    <s v="integer optimal solution"/>
    <n v="0"/>
    <n v="8.1439018249511719E-2"/>
    <n v="119281500"/>
    <n v="99.999999999999986"/>
  </r>
  <r>
    <n v="45000"/>
    <n v="349271.99999999983"/>
    <n v="45000"/>
    <n v="0"/>
    <n v="6"/>
    <x v="10"/>
    <n v="36"/>
    <x v="17"/>
    <x v="3"/>
    <n v="40500000"/>
    <n v="-78781499.999999985"/>
    <n v="116424000"/>
    <n v="2587500"/>
    <n v="270000"/>
    <n v="0"/>
    <n v="119281500"/>
    <n v="0"/>
    <x v="21"/>
    <s v="integer optimal solution"/>
    <n v="0"/>
    <n v="7.8338146209716797E-2"/>
    <n v="119281500"/>
    <n v="99.999999999999986"/>
  </r>
  <r>
    <n v="45000"/>
    <n v="349272"/>
    <n v="45000"/>
    <n v="0"/>
    <n v="6"/>
    <x v="24"/>
    <n v="6"/>
    <x v="17"/>
    <x v="3"/>
    <n v="40500000"/>
    <n v="-78781500"/>
    <n v="116424000"/>
    <n v="2587500"/>
    <n v="270000"/>
    <n v="0"/>
    <n v="119281500"/>
    <n v="0"/>
    <x v="21"/>
    <s v="integer optimal solution"/>
    <n v="0"/>
    <n v="1.5497922897338871E-2"/>
    <n v="119281500"/>
    <n v="100"/>
  </r>
  <r>
    <n v="45000"/>
    <n v="349272.00000000012"/>
    <n v="45000.000000000073"/>
    <n v="0"/>
    <n v="6"/>
    <x v="25"/>
    <n v="7"/>
    <x v="17"/>
    <x v="3"/>
    <n v="40500000"/>
    <n v="-78781500"/>
    <n v="116424000"/>
    <n v="2587500"/>
    <n v="270000"/>
    <n v="0"/>
    <n v="119281500"/>
    <n v="0"/>
    <x v="21"/>
    <s v="integer optimal solution"/>
    <n v="0"/>
    <n v="0.100208044052124"/>
    <n v="119281500"/>
    <n v="100"/>
  </r>
  <r>
    <n v="45000"/>
    <n v="349271.99999999988"/>
    <n v="44999.999999999673"/>
    <n v="0"/>
    <n v="6"/>
    <x v="26"/>
    <n v="7"/>
    <x v="17"/>
    <x v="3"/>
    <n v="40500000"/>
    <n v="-78781499.99999997"/>
    <n v="116424000"/>
    <n v="2587500"/>
    <n v="270000"/>
    <n v="0"/>
    <n v="119281500"/>
    <n v="0"/>
    <x v="21"/>
    <s v="integer optimal solution"/>
    <n v="0"/>
    <n v="0.1239409446716309"/>
    <n v="119281500"/>
    <n v="99.999999999999972"/>
  </r>
  <r>
    <n v="45000"/>
    <n v="349272"/>
    <n v="44999.999999999673"/>
    <n v="0"/>
    <n v="6"/>
    <x v="27"/>
    <n v="8"/>
    <x v="17"/>
    <x v="3"/>
    <n v="40500000"/>
    <n v="-78781500"/>
    <n v="116424000"/>
    <n v="2587500"/>
    <n v="270000"/>
    <n v="0"/>
    <n v="119281500"/>
    <n v="0"/>
    <x v="21"/>
    <s v="integer optimal solution"/>
    <n v="0"/>
    <n v="0.10902094841003419"/>
    <n v="119281500"/>
    <n v="100"/>
  </r>
  <r>
    <n v="54000"/>
    <n v="277272"/>
    <n v="54000"/>
    <n v="0"/>
    <n v="6"/>
    <x v="23"/>
    <n v="10"/>
    <x v="17"/>
    <x v="2"/>
    <n v="48600000"/>
    <n v="-46523999.999999993"/>
    <n v="92423999.999999985"/>
    <n v="2430000"/>
    <n v="270000"/>
    <n v="0"/>
    <n v="95123999.999999985"/>
    <n v="0"/>
    <x v="22"/>
    <s v="integer optimal solution"/>
    <n v="0"/>
    <n v="0.1173789501190186"/>
    <n v="95124000"/>
    <n v="99.999999999999986"/>
  </r>
  <r>
    <n v="54000"/>
    <n v="277272"/>
    <n v="54000"/>
    <n v="0"/>
    <n v="6"/>
    <x v="32"/>
    <n v="11"/>
    <x v="17"/>
    <x v="2"/>
    <n v="48600000"/>
    <n v="-46524000"/>
    <n v="92424000"/>
    <n v="2430000"/>
    <n v="270000"/>
    <n v="0"/>
    <n v="95124000"/>
    <n v="0"/>
    <x v="22"/>
    <s v="integer optimal solution"/>
    <n v="0"/>
    <n v="0.1099269390106201"/>
    <n v="95124000"/>
    <n v="100"/>
  </r>
  <r>
    <n v="54000"/>
    <n v="277272"/>
    <n v="54000"/>
    <n v="0"/>
    <n v="6"/>
    <x v="1"/>
    <n v="11"/>
    <x v="17"/>
    <x v="2"/>
    <n v="48600000"/>
    <n v="-46524000"/>
    <n v="92424000"/>
    <n v="2430000"/>
    <n v="270000"/>
    <n v="0"/>
    <n v="95124000"/>
    <n v="0"/>
    <x v="22"/>
    <s v="integer optimal solution"/>
    <n v="0"/>
    <n v="0.16983795166015619"/>
    <n v="95124000"/>
    <n v="100"/>
  </r>
  <r>
    <n v="54000"/>
    <n v="277272"/>
    <n v="54000"/>
    <n v="0"/>
    <n v="6"/>
    <x v="4"/>
    <n v="14"/>
    <x v="17"/>
    <x v="2"/>
    <n v="48600000"/>
    <n v="-46524000"/>
    <n v="92424000"/>
    <n v="2430000"/>
    <n v="270000"/>
    <n v="0"/>
    <n v="95124000"/>
    <n v="0"/>
    <x v="22"/>
    <s v="integer optimal solution"/>
    <n v="0"/>
    <n v="0.1006298065185547"/>
    <n v="95124000"/>
    <n v="100"/>
  </r>
  <r>
    <n v="54000"/>
    <n v="277272"/>
    <n v="54000"/>
    <n v="0"/>
    <n v="6"/>
    <x v="16"/>
    <n v="16"/>
    <x v="17"/>
    <x v="2"/>
    <n v="48600000"/>
    <n v="-46524000"/>
    <n v="92424000"/>
    <n v="2430000"/>
    <n v="270000"/>
    <n v="0"/>
    <n v="95124000"/>
    <n v="0"/>
    <x v="22"/>
    <s v="integer optimal solution"/>
    <n v="0"/>
    <n v="0.10200595855712891"/>
    <n v="95124000"/>
    <n v="100"/>
  </r>
  <r>
    <n v="54000"/>
    <n v="277272"/>
    <n v="54000"/>
    <n v="0"/>
    <n v="6"/>
    <x v="7"/>
    <n v="20"/>
    <x v="17"/>
    <x v="2"/>
    <n v="48600000"/>
    <n v="-46524000"/>
    <n v="92424000"/>
    <n v="2430000"/>
    <n v="270000"/>
    <n v="0"/>
    <n v="95124000"/>
    <n v="0"/>
    <x v="22"/>
    <s v="integer optimal solution"/>
    <n v="0"/>
    <n v="0.1173830032348633"/>
    <n v="95124000"/>
    <n v="100"/>
  </r>
  <r>
    <n v="54000"/>
    <n v="277272"/>
    <n v="54000"/>
    <n v="0"/>
    <n v="6"/>
    <x v="9"/>
    <n v="24"/>
    <x v="17"/>
    <x v="2"/>
    <n v="48600000"/>
    <n v="-46524000"/>
    <n v="92424000"/>
    <n v="2430000"/>
    <n v="270000"/>
    <n v="0"/>
    <n v="95124000"/>
    <n v="0"/>
    <x v="22"/>
    <s v="integer optimal solution"/>
    <n v="0"/>
    <n v="8.6832046508789063E-2"/>
    <n v="95124000"/>
    <n v="100"/>
  </r>
  <r>
    <n v="54000"/>
    <n v="277272"/>
    <n v="54000"/>
    <n v="0"/>
    <n v="6"/>
    <x v="17"/>
    <n v="30"/>
    <x v="17"/>
    <x v="2"/>
    <n v="48600000"/>
    <n v="-46524000"/>
    <n v="92424000"/>
    <n v="2430000"/>
    <n v="270000"/>
    <n v="0"/>
    <n v="95124000"/>
    <n v="0"/>
    <x v="22"/>
    <s v="integer optimal solution"/>
    <n v="0"/>
    <n v="7.8945159912109375E-2"/>
    <n v="95124000"/>
    <n v="100"/>
  </r>
  <r>
    <n v="54000"/>
    <n v="277272"/>
    <n v="54000"/>
    <n v="0"/>
    <n v="6"/>
    <x v="10"/>
    <n v="36"/>
    <x v="17"/>
    <x v="2"/>
    <n v="48600000"/>
    <n v="-46523999.999999993"/>
    <n v="92423999.999999985"/>
    <n v="2430000"/>
    <n v="270000"/>
    <n v="0"/>
    <n v="95123999.999999985"/>
    <n v="0"/>
    <x v="22"/>
    <s v="integer optimal solution"/>
    <n v="0"/>
    <n v="7.220911979675293E-2"/>
    <n v="95124000"/>
    <n v="99.999999999999986"/>
  </r>
  <r>
    <n v="54000"/>
    <n v="277272"/>
    <n v="54000"/>
    <n v="0"/>
    <n v="6"/>
    <x v="24"/>
    <n v="6"/>
    <x v="17"/>
    <x v="2"/>
    <n v="48600000"/>
    <n v="-46524000"/>
    <n v="92424000"/>
    <n v="2430000"/>
    <n v="270000"/>
    <n v="0"/>
    <n v="95124000"/>
    <n v="0"/>
    <x v="22"/>
    <s v="integer optimal solution"/>
    <n v="0"/>
    <n v="1.7167806625366211E-2"/>
    <n v="95124000"/>
    <n v="100"/>
  </r>
  <r>
    <n v="54000"/>
    <n v="277272"/>
    <n v="54000"/>
    <n v="0"/>
    <n v="6"/>
    <x v="25"/>
    <n v="7"/>
    <x v="17"/>
    <x v="2"/>
    <n v="48600000"/>
    <n v="-46524000"/>
    <n v="92424000"/>
    <n v="2430000"/>
    <n v="270000"/>
    <n v="0"/>
    <n v="95124000"/>
    <n v="0"/>
    <x v="22"/>
    <s v="integer optimal solution"/>
    <n v="0"/>
    <n v="0.117495059967041"/>
    <n v="95124000"/>
    <n v="100"/>
  </r>
  <r>
    <n v="54000"/>
    <n v="277272"/>
    <n v="54000"/>
    <n v="0"/>
    <n v="6"/>
    <x v="26"/>
    <n v="8"/>
    <x v="17"/>
    <x v="2"/>
    <n v="48600000"/>
    <n v="-46524000.000000007"/>
    <n v="92424000.000000015"/>
    <n v="2430000"/>
    <n v="270000"/>
    <n v="0"/>
    <n v="95124000.000000015"/>
    <n v="0"/>
    <x v="22"/>
    <s v="integer optimal solution"/>
    <n v="0"/>
    <n v="0.12129521369934081"/>
    <n v="95124000"/>
    <n v="100"/>
  </r>
  <r>
    <n v="54000"/>
    <n v="277272"/>
    <n v="54000"/>
    <n v="0"/>
    <n v="6"/>
    <x v="27"/>
    <n v="9"/>
    <x v="17"/>
    <x v="2"/>
    <n v="48600000"/>
    <n v="-46524000"/>
    <n v="92424000"/>
    <n v="2430000"/>
    <n v="270000"/>
    <n v="0"/>
    <n v="95124000"/>
    <n v="0"/>
    <x v="22"/>
    <s v="integer optimal solution"/>
    <n v="0"/>
    <n v="0.1093680858612061"/>
    <n v="95124000"/>
    <n v="100"/>
  </r>
  <r>
    <n v="54000"/>
    <n v="277272"/>
    <n v="54000"/>
    <n v="0"/>
    <n v="6"/>
    <x v="23"/>
    <n v="9"/>
    <x v="17"/>
    <x v="3"/>
    <n v="48600000"/>
    <n v="-47199000"/>
    <n v="92424000"/>
    <n v="3105000"/>
    <n v="270000"/>
    <n v="0"/>
    <n v="95799000"/>
    <n v="0"/>
    <x v="22"/>
    <s v="integer optimal solution"/>
    <n v="0"/>
    <n v="0.1221640110015869"/>
    <n v="95799000"/>
    <n v="100"/>
  </r>
  <r>
    <n v="54000"/>
    <n v="277272"/>
    <n v="54000"/>
    <n v="0"/>
    <n v="6"/>
    <x v="32"/>
    <n v="11"/>
    <x v="17"/>
    <x v="3"/>
    <n v="48600000"/>
    <n v="-47198999.999999993"/>
    <n v="92423999.999999985"/>
    <n v="3105000"/>
    <n v="270000"/>
    <n v="0"/>
    <n v="95798999.999999985"/>
    <n v="0"/>
    <x v="22"/>
    <s v="integer optimal solution"/>
    <n v="0"/>
    <n v="0.1236400604248047"/>
    <n v="95799000"/>
    <n v="99.999999999999986"/>
  </r>
  <r>
    <n v="54000"/>
    <n v="277272"/>
    <n v="54000"/>
    <n v="0"/>
    <n v="6"/>
    <x v="1"/>
    <n v="12"/>
    <x v="17"/>
    <x v="3"/>
    <n v="48600000"/>
    <n v="-47199000"/>
    <n v="92424000"/>
    <n v="3105000"/>
    <n v="270000"/>
    <n v="0"/>
    <n v="95799000"/>
    <n v="0"/>
    <x v="22"/>
    <s v="integer optimal solution"/>
    <n v="0"/>
    <n v="0.1116089820861816"/>
    <n v="95799000"/>
    <n v="100"/>
  </r>
  <r>
    <n v="54000"/>
    <n v="277272"/>
    <n v="54000"/>
    <n v="0"/>
    <n v="6"/>
    <x v="4"/>
    <n v="14"/>
    <x v="17"/>
    <x v="3"/>
    <n v="48600000"/>
    <n v="-47198999.999999993"/>
    <n v="92423999.999999985"/>
    <n v="3105000"/>
    <n v="270000"/>
    <n v="0"/>
    <n v="95798999.999999985"/>
    <n v="0"/>
    <x v="22"/>
    <s v="integer optimal solution"/>
    <n v="0"/>
    <n v="0.1185920238494873"/>
    <n v="95799000"/>
    <n v="99.999999999999986"/>
  </r>
  <r>
    <n v="54000"/>
    <n v="277272"/>
    <n v="54000"/>
    <n v="0"/>
    <n v="6"/>
    <x v="16"/>
    <n v="16"/>
    <x v="17"/>
    <x v="3"/>
    <n v="48600000"/>
    <n v="-47199000"/>
    <n v="92424000"/>
    <n v="3105000"/>
    <n v="270000"/>
    <n v="0"/>
    <n v="95799000"/>
    <n v="0"/>
    <x v="22"/>
    <s v="integer optimal solution"/>
    <n v="0"/>
    <n v="0.1212611198425293"/>
    <n v="95799000"/>
    <n v="100"/>
  </r>
  <r>
    <n v="54000"/>
    <n v="277272"/>
    <n v="54000"/>
    <n v="0"/>
    <n v="6"/>
    <x v="7"/>
    <n v="20"/>
    <x v="17"/>
    <x v="3"/>
    <n v="48600000"/>
    <n v="-47199000"/>
    <n v="92424000"/>
    <n v="3105000"/>
    <n v="270000"/>
    <n v="0"/>
    <n v="95799000"/>
    <n v="0"/>
    <x v="22"/>
    <s v="integer optimal solution"/>
    <n v="0"/>
    <n v="0.1223859786987305"/>
    <n v="95799000"/>
    <n v="100"/>
  </r>
  <r>
    <n v="54000"/>
    <n v="277272"/>
    <n v="54000"/>
    <n v="0"/>
    <n v="6"/>
    <x v="9"/>
    <n v="24"/>
    <x v="17"/>
    <x v="3"/>
    <n v="48600000"/>
    <n v="-47199000"/>
    <n v="92424000"/>
    <n v="3105000"/>
    <n v="270000"/>
    <n v="0"/>
    <n v="95799000"/>
    <n v="0"/>
    <x v="22"/>
    <s v="integer optimal solution"/>
    <n v="0"/>
    <n v="7.3717117309570313E-2"/>
    <n v="95799000"/>
    <n v="100"/>
  </r>
  <r>
    <n v="54000"/>
    <n v="277272"/>
    <n v="54000"/>
    <n v="0"/>
    <n v="6"/>
    <x v="17"/>
    <n v="30"/>
    <x v="17"/>
    <x v="3"/>
    <n v="48600000"/>
    <n v="-47199000"/>
    <n v="92424000"/>
    <n v="3105000"/>
    <n v="270000"/>
    <n v="0"/>
    <n v="95799000"/>
    <n v="0"/>
    <x v="22"/>
    <s v="integer optimal solution"/>
    <n v="0"/>
    <n v="8.0623865127563477E-2"/>
    <n v="95799000"/>
    <n v="100"/>
  </r>
  <r>
    <n v="54000"/>
    <n v="277272"/>
    <n v="54000"/>
    <n v="0"/>
    <n v="6"/>
    <x v="10"/>
    <n v="36"/>
    <x v="17"/>
    <x v="3"/>
    <n v="48600000"/>
    <n v="-47198999.999999993"/>
    <n v="92423999.999999985"/>
    <n v="3105000"/>
    <n v="270000"/>
    <n v="0"/>
    <n v="95798999.999999985"/>
    <n v="0"/>
    <x v="22"/>
    <s v="integer optimal solution"/>
    <n v="0"/>
    <n v="7.8169107437133789E-2"/>
    <n v="95799000"/>
    <n v="99.999999999999986"/>
  </r>
  <r>
    <n v="54000"/>
    <n v="277272"/>
    <n v="54000"/>
    <n v="0"/>
    <n v="6"/>
    <x v="24"/>
    <n v="6"/>
    <x v="17"/>
    <x v="3"/>
    <n v="48600000"/>
    <n v="-47199000"/>
    <n v="92424000"/>
    <n v="3105000"/>
    <n v="270000"/>
    <n v="0"/>
    <n v="95799000"/>
    <n v="0"/>
    <x v="22"/>
    <s v="integer optimal solution"/>
    <n v="0"/>
    <n v="1.5970945358276371E-2"/>
    <n v="95799000"/>
    <n v="100"/>
  </r>
  <r>
    <n v="54000"/>
    <n v="277272"/>
    <n v="54000"/>
    <n v="0"/>
    <n v="6"/>
    <x v="25"/>
    <n v="7"/>
    <x v="17"/>
    <x v="3"/>
    <n v="48600000"/>
    <n v="-47199000"/>
    <n v="92424000"/>
    <n v="3105000"/>
    <n v="270000"/>
    <n v="0"/>
    <n v="95799000"/>
    <n v="0"/>
    <x v="22"/>
    <s v="integer optimal solution"/>
    <n v="0"/>
    <n v="0.14183712005615229"/>
    <n v="95799000"/>
    <n v="100"/>
  </r>
  <r>
    <n v="54000"/>
    <n v="277272"/>
    <n v="54000"/>
    <n v="0"/>
    <n v="6"/>
    <x v="26"/>
    <n v="8"/>
    <x v="17"/>
    <x v="3"/>
    <n v="48600000"/>
    <n v="-47199000"/>
    <n v="92424000"/>
    <n v="3105000"/>
    <n v="270000"/>
    <n v="0"/>
    <n v="95799000"/>
    <n v="0"/>
    <x v="22"/>
    <s v="integer optimal solution"/>
    <n v="0"/>
    <n v="0.1177849769592285"/>
    <n v="95799000"/>
    <n v="100"/>
  </r>
  <r>
    <n v="54000"/>
    <n v="277272"/>
    <n v="54000"/>
    <n v="0"/>
    <n v="6"/>
    <x v="27"/>
    <n v="8"/>
    <x v="17"/>
    <x v="3"/>
    <n v="48600000"/>
    <n v="-47199000"/>
    <n v="92424000"/>
    <n v="3105000"/>
    <n v="270000"/>
    <n v="0"/>
    <n v="95799000"/>
    <n v="0"/>
    <x v="22"/>
    <s v="integer optimal solution"/>
    <n v="0"/>
    <n v="0.1010370254516602"/>
    <n v="95799000"/>
    <n v="100"/>
  </r>
  <r>
    <n v="63000"/>
    <n v="205272.00000000009"/>
    <n v="62999.999999999753"/>
    <n v="0"/>
    <n v="6"/>
    <x v="23"/>
    <n v="10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0790705680847169"/>
    <n v="71529000"/>
    <n v="100"/>
  </r>
  <r>
    <n v="63000"/>
    <n v="205272.00000000009"/>
    <n v="62999.99999999976"/>
    <n v="0"/>
    <n v="6"/>
    <x v="32"/>
    <n v="11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122910976409912"/>
    <n v="71529000"/>
    <n v="100"/>
  </r>
  <r>
    <n v="63000"/>
    <n v="205272"/>
    <n v="62999.999999999527"/>
    <n v="0"/>
    <n v="6"/>
    <x v="1"/>
    <n v="11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097979545593262"/>
    <n v="71529000"/>
    <n v="100"/>
  </r>
  <r>
    <n v="63000"/>
    <n v="205272.00000000009"/>
    <n v="62999.999999999767"/>
    <n v="0"/>
    <n v="6"/>
    <x v="4"/>
    <n v="14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222519874572754"/>
    <n v="71529000"/>
    <n v="100"/>
  </r>
  <r>
    <n v="63000.000000000007"/>
    <n v="205272.00000000009"/>
    <n v="62999.999999999927"/>
    <n v="0"/>
    <n v="6"/>
    <x v="16"/>
    <n v="17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034829616546631"/>
    <n v="71529000"/>
    <n v="100"/>
  </r>
  <r>
    <n v="63000"/>
    <n v="205272"/>
    <n v="62999.999999999622"/>
    <n v="0"/>
    <n v="6"/>
    <x v="7"/>
    <n v="19"/>
    <x v="17"/>
    <x v="2"/>
    <n v="56700000"/>
    <n v="-14829000"/>
    <n v="68424000"/>
    <n v="2835000"/>
    <n v="270000"/>
    <n v="0"/>
    <n v="71529000"/>
    <n v="0"/>
    <x v="23"/>
    <s v="integer optimal solution"/>
    <n v="0"/>
    <n v="0.1080019474029541"/>
    <n v="71529000"/>
    <n v="100"/>
  </r>
  <r>
    <n v="63000"/>
    <n v="205272"/>
    <n v="62999.999999999862"/>
    <n v="0"/>
    <n v="6"/>
    <x v="9"/>
    <n v="24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8.4316015243530273E-2"/>
    <n v="71529000"/>
    <n v="100"/>
  </r>
  <r>
    <n v="63000"/>
    <n v="205272"/>
    <n v="62999.999999999869"/>
    <n v="0"/>
    <n v="6"/>
    <x v="17"/>
    <n v="30"/>
    <x v="17"/>
    <x v="2"/>
    <n v="56700000"/>
    <n v="-14828999.999999991"/>
    <n v="68423999.999999985"/>
    <n v="2835000"/>
    <n v="270000"/>
    <n v="0"/>
    <n v="71528999.999999985"/>
    <n v="0"/>
    <x v="23"/>
    <s v="integer optimal solution"/>
    <n v="0"/>
    <n v="9.4855070114135742E-2"/>
    <n v="71529000"/>
    <n v="99.999999999999972"/>
  </r>
  <r>
    <n v="63000"/>
    <n v="205272.00000000009"/>
    <n v="62999.999999999811"/>
    <n v="0"/>
    <n v="6"/>
    <x v="10"/>
    <n v="36"/>
    <x v="17"/>
    <x v="2"/>
    <n v="56700000"/>
    <n v="-14828999.999999991"/>
    <n v="68423999.999999985"/>
    <n v="2835000"/>
    <n v="270000"/>
    <n v="0"/>
    <n v="71528999.999999985"/>
    <n v="0"/>
    <x v="23"/>
    <s v="integer optimal solution"/>
    <n v="0"/>
    <n v="7.1914911270141602E-2"/>
    <n v="71529000"/>
    <n v="99.999999999999972"/>
  </r>
  <r>
    <n v="63000"/>
    <n v="205272"/>
    <n v="63000"/>
    <n v="0"/>
    <n v="6"/>
    <x v="24"/>
    <n v="6"/>
    <x v="17"/>
    <x v="2"/>
    <n v="56700000"/>
    <n v="-14829000"/>
    <n v="68424000"/>
    <n v="2835000"/>
    <n v="270000"/>
    <n v="0"/>
    <n v="71529000"/>
    <n v="0"/>
    <x v="23"/>
    <s v="integer optimal solution"/>
    <n v="0"/>
    <n v="1.4940023422241209E-2"/>
    <n v="71529000"/>
    <n v="100"/>
  </r>
  <r>
    <n v="63000"/>
    <n v="205272.00000000009"/>
    <n v="62999.999999999753"/>
    <n v="0"/>
    <n v="6"/>
    <x v="25"/>
    <n v="7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090610027313232"/>
    <n v="71529000"/>
    <n v="100"/>
  </r>
  <r>
    <n v="63000"/>
    <n v="205272"/>
    <n v="62999.999999999658"/>
    <n v="0"/>
    <n v="6"/>
    <x v="26"/>
    <n v="8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122829914093018"/>
    <n v="71529000"/>
    <n v="100"/>
  </r>
  <r>
    <n v="63000"/>
    <n v="205272"/>
    <n v="62999.999999999593"/>
    <n v="0"/>
    <n v="6"/>
    <x v="27"/>
    <n v="9"/>
    <x v="17"/>
    <x v="2"/>
    <n v="56700000"/>
    <n v="-14829000.000000009"/>
    <n v="68424000.000000015"/>
    <n v="2835000"/>
    <n v="270000"/>
    <n v="0"/>
    <n v="71529000.000000015"/>
    <n v="0"/>
    <x v="23"/>
    <s v="integer optimal solution"/>
    <n v="0"/>
    <n v="0.135051965713501"/>
    <n v="71529000"/>
    <n v="100"/>
  </r>
  <r>
    <n v="63000"/>
    <n v="205272"/>
    <n v="62999.999999999542"/>
    <n v="0"/>
    <n v="6"/>
    <x v="23"/>
    <n v="10"/>
    <x v="17"/>
    <x v="3"/>
    <n v="56700000"/>
    <n v="-15616500.000000009"/>
    <n v="68424000.000000015"/>
    <n v="3622500"/>
    <n v="270000"/>
    <n v="0"/>
    <n v="72316500.000000015"/>
    <n v="0"/>
    <x v="23"/>
    <s v="integer optimal solution"/>
    <n v="0"/>
    <n v="0.12549686431884771"/>
    <n v="72316500"/>
    <n v="100"/>
  </r>
  <r>
    <n v="63000"/>
    <n v="205272"/>
    <n v="62999.999999999593"/>
    <n v="0"/>
    <n v="6"/>
    <x v="32"/>
    <n v="11"/>
    <x v="17"/>
    <x v="3"/>
    <n v="56700000"/>
    <n v="-15616500.000000009"/>
    <n v="68424000.000000015"/>
    <n v="3622500"/>
    <n v="270000"/>
    <n v="0"/>
    <n v="72316500.000000015"/>
    <n v="0"/>
    <x v="23"/>
    <s v="integer optimal solution"/>
    <n v="0"/>
    <n v="0.12420105934143071"/>
    <n v="72316500"/>
    <n v="100"/>
  </r>
  <r>
    <n v="63000"/>
    <n v="205272.0000000002"/>
    <n v="62999.999999999593"/>
    <n v="0"/>
    <n v="6"/>
    <x v="1"/>
    <n v="11"/>
    <x v="17"/>
    <x v="3"/>
    <n v="56700000"/>
    <n v="-15616500.00000003"/>
    <n v="68424000.00000003"/>
    <n v="3622500"/>
    <n v="270000"/>
    <n v="0"/>
    <n v="72316500.00000003"/>
    <n v="0"/>
    <x v="23"/>
    <s v="integer optimal solution"/>
    <n v="0"/>
    <n v="0.11251497268676761"/>
    <n v="72316500"/>
    <n v="100"/>
  </r>
  <r>
    <n v="63000"/>
    <n v="205271.99999999991"/>
    <n v="62999.999999999563"/>
    <n v="0"/>
    <n v="6"/>
    <x v="4"/>
    <n v="15"/>
    <x v="17"/>
    <x v="3"/>
    <n v="56700000"/>
    <n v="-15616500"/>
    <n v="68424000"/>
    <n v="3622500"/>
    <n v="270000"/>
    <n v="0"/>
    <n v="72316500"/>
    <n v="0"/>
    <x v="23"/>
    <s v="integer optimal solution"/>
    <n v="0"/>
    <n v="0.131115198135376"/>
    <n v="72316500"/>
    <n v="100"/>
  </r>
  <r>
    <n v="63000"/>
    <n v="205272"/>
    <n v="62999.999999999607"/>
    <n v="0"/>
    <n v="6"/>
    <x v="16"/>
    <n v="16"/>
    <x v="17"/>
    <x v="3"/>
    <n v="56700000"/>
    <n v="-15616500.000000009"/>
    <n v="68424000.000000015"/>
    <n v="3622500"/>
    <n v="270000"/>
    <n v="0"/>
    <n v="72316500.000000015"/>
    <n v="0"/>
    <x v="23"/>
    <s v="integer optimal solution"/>
    <n v="0"/>
    <n v="0.1174139976501465"/>
    <n v="72316500"/>
    <n v="100"/>
  </r>
  <r>
    <n v="63000"/>
    <n v="205272.00000000009"/>
    <n v="62999.999999999607"/>
    <n v="0"/>
    <n v="6"/>
    <x v="7"/>
    <n v="19"/>
    <x v="17"/>
    <x v="3"/>
    <n v="56700000"/>
    <n v="-15616500.000000009"/>
    <n v="68424000.000000015"/>
    <n v="3622500"/>
    <n v="270000"/>
    <n v="0"/>
    <n v="72316500.000000015"/>
    <n v="0"/>
    <x v="23"/>
    <s v="integer optimal solution"/>
    <n v="0"/>
    <n v="0.10135817527771"/>
    <n v="72316500"/>
    <n v="100"/>
  </r>
  <r>
    <n v="63000"/>
    <n v="205271.99999999991"/>
    <n v="62999.999999999913"/>
    <n v="0"/>
    <n v="6"/>
    <x v="9"/>
    <n v="24"/>
    <x v="17"/>
    <x v="3"/>
    <n v="56700000"/>
    <n v="-15616500"/>
    <n v="68424000"/>
    <n v="3622500"/>
    <n v="270000"/>
    <n v="0"/>
    <n v="72316500"/>
    <n v="0"/>
    <x v="23"/>
    <s v="integer optimal solution"/>
    <n v="0"/>
    <n v="9.5052957534790039E-2"/>
    <n v="72316500"/>
    <n v="100"/>
  </r>
  <r>
    <n v="63000"/>
    <n v="205272"/>
    <n v="62999.999999999913"/>
    <n v="0"/>
    <n v="6"/>
    <x v="17"/>
    <n v="30"/>
    <x v="17"/>
    <x v="3"/>
    <n v="56700000"/>
    <n v="-15616499.999999991"/>
    <n v="68423999.999999985"/>
    <n v="3622500"/>
    <n v="270000"/>
    <n v="0"/>
    <n v="72316499.999999985"/>
    <n v="0"/>
    <x v="23"/>
    <s v="integer optimal solution"/>
    <n v="0"/>
    <n v="9.2779874801635742E-2"/>
    <n v="72316500"/>
    <n v="99.999999999999972"/>
  </r>
  <r>
    <n v="63000"/>
    <n v="205271.9999999998"/>
    <n v="62999.999999999964"/>
    <n v="0"/>
    <n v="6"/>
    <x v="10"/>
    <n v="36"/>
    <x v="17"/>
    <x v="3"/>
    <n v="56700000"/>
    <n v="-15616500"/>
    <n v="68424000"/>
    <n v="3622500"/>
    <n v="270000"/>
    <n v="0"/>
    <n v="72316500"/>
    <n v="0"/>
    <x v="23"/>
    <s v="integer optimal solution"/>
    <n v="0"/>
    <n v="8.4563016891479492E-2"/>
    <n v="72316500"/>
    <n v="100"/>
  </r>
  <r>
    <n v="63000"/>
    <n v="205272"/>
    <n v="63000"/>
    <n v="0"/>
    <n v="6"/>
    <x v="24"/>
    <n v="6"/>
    <x v="17"/>
    <x v="3"/>
    <n v="56700000"/>
    <n v="-15616500"/>
    <n v="68424000"/>
    <n v="3622500"/>
    <n v="270000"/>
    <n v="0"/>
    <n v="72316500"/>
    <n v="0"/>
    <x v="23"/>
    <s v="integer optimal solution"/>
    <n v="0"/>
    <n v="1.641392707824707E-2"/>
    <n v="72316500"/>
    <n v="100"/>
  </r>
  <r>
    <n v="63000"/>
    <n v="205272"/>
    <n v="62999.99999999952"/>
    <n v="0"/>
    <n v="6"/>
    <x v="25"/>
    <n v="7"/>
    <x v="17"/>
    <x v="3"/>
    <n v="56700000"/>
    <n v="-15616500.00000003"/>
    <n v="68424000.00000003"/>
    <n v="3622500"/>
    <n v="270000"/>
    <n v="0"/>
    <n v="72316500.00000003"/>
    <n v="0"/>
    <x v="23"/>
    <s v="integer optimal solution"/>
    <n v="0"/>
    <n v="0.16837882995605469"/>
    <n v="72316500"/>
    <n v="100"/>
  </r>
  <r>
    <n v="63000"/>
    <n v="205272"/>
    <n v="62999.999999999578"/>
    <n v="0"/>
    <n v="6"/>
    <x v="26"/>
    <n v="7"/>
    <x v="17"/>
    <x v="3"/>
    <n v="56700000"/>
    <n v="-15616500.000000009"/>
    <n v="68424000.000000015"/>
    <n v="3622500"/>
    <n v="270000"/>
    <n v="0"/>
    <n v="72316500.000000015"/>
    <n v="0"/>
    <x v="23"/>
    <s v="integer optimal solution"/>
    <n v="0"/>
    <n v="0.1107540130615234"/>
    <n v="72316500"/>
    <n v="100"/>
  </r>
  <r>
    <n v="63000"/>
    <n v="205272"/>
    <n v="62999.999999999447"/>
    <n v="0"/>
    <n v="6"/>
    <x v="27"/>
    <n v="9"/>
    <x v="17"/>
    <x v="3"/>
    <n v="56700000"/>
    <n v="-15616500.00000003"/>
    <n v="68424000.00000003"/>
    <n v="3622500"/>
    <n v="270000"/>
    <n v="0"/>
    <n v="72316500.00000003"/>
    <n v="0"/>
    <x v="23"/>
    <s v="integer optimal solution"/>
    <n v="0"/>
    <n v="0.1155960559844971"/>
    <n v="72316500"/>
    <n v="100"/>
  </r>
  <r>
    <n v="81351"/>
    <n v="7247.9999999999955"/>
    <n v="81351.000000000015"/>
    <n v="652"/>
    <n v="6"/>
    <x v="23"/>
    <n v="10"/>
    <x v="18"/>
    <x v="2"/>
    <n v="73215900"/>
    <n v="66839879"/>
    <n v="2416000.0000000009"/>
    <n v="3660795"/>
    <n v="288000"/>
    <n v="11226"/>
    <n v="6376021.0000000019"/>
    <n v="1.7606591948175823E-3"/>
    <x v="19"/>
    <s v="integer optimal, tolerance"/>
    <n v="9.9932454556470566E-5"/>
    <n v="3109.6813569068909"/>
    <n v="7052879.6666666679"/>
    <n v="90.403087835659008"/>
  </r>
  <r>
    <n v="81351"/>
    <n v="7199.9999999999991"/>
    <n v="81351.000000000029"/>
    <n v="88.000000000021714"/>
    <n v="6"/>
    <x v="32"/>
    <n v="11"/>
    <x v="18"/>
    <x v="2"/>
    <n v="73215900"/>
    <n v="66865419"/>
    <n v="2400000.0000000009"/>
    <n v="3660795"/>
    <n v="288000"/>
    <n v="1686.0000000001301"/>
    <n v="6350481.0000000009"/>
    <n v="2.6549170054994729E-4"/>
    <x v="19"/>
    <s v="integer optimal, tolerance"/>
    <n v="2.5214827413143849E-5"/>
    <n v="3.385125875473022"/>
    <n v="7052879.6666666679"/>
    <n v="90.040966245513232"/>
  </r>
  <r>
    <n v="81351"/>
    <n v="7200.0000000000009"/>
    <n v="81351.000000000058"/>
    <n v="4.3314685171935707E-11"/>
    <n v="6"/>
    <x v="1"/>
    <n v="12"/>
    <x v="18"/>
    <x v="2"/>
    <n v="73215900"/>
    <n v="66867105"/>
    <n v="2400000"/>
    <n v="3660795"/>
    <n v="288000"/>
    <n v="2.5988811103161419E-10"/>
    <n v="6348795"/>
    <n v="4.0935029565707223E-17"/>
    <x v="19"/>
    <s v="integer optimal solution"/>
    <n v="0"/>
    <n v="0.33540105819702148"/>
    <n v="7052879.6666666679"/>
    <n v="90.017061116265538"/>
  </r>
  <r>
    <n v="81351"/>
    <n v="7200.0000000000036"/>
    <n v="81350.999999999985"/>
    <n v="88"/>
    <n v="6"/>
    <x v="4"/>
    <n v="15"/>
    <x v="18"/>
    <x v="2"/>
    <n v="73215900"/>
    <n v="66865521"/>
    <n v="2400000"/>
    <n v="3660795"/>
    <n v="288000"/>
    <n v="1584"/>
    <n v="6350379"/>
    <n v="2.4943393142362055E-4"/>
    <x v="19"/>
    <s v="integer optimal, tolerance"/>
    <n v="2.3689339084040041E-5"/>
    <n v="0.2024390697479248"/>
    <n v="7052879.6666666679"/>
    <n v="90.039520027729552"/>
  </r>
  <r>
    <n v="81351"/>
    <n v="7200"/>
    <n v="81351.000000000015"/>
    <n v="2.3874235921539369E-11"/>
    <n v="6"/>
    <x v="16"/>
    <n v="18"/>
    <x v="18"/>
    <x v="2"/>
    <n v="73215900"/>
    <n v="66867105"/>
    <n v="2400000.0000000009"/>
    <n v="3660795"/>
    <n v="288000"/>
    <n v="1.432454155292362E-10"/>
    <n v="6348795.0000000009"/>
    <n v="2.2562614721255951E-17"/>
    <x v="19"/>
    <s v="integer optimal solution"/>
    <n v="0"/>
    <n v="0.16125583648681641"/>
    <n v="7052879.6666666679"/>
    <n v="90.017061116265566"/>
  </r>
  <r>
    <n v="81351"/>
    <n v="7200.0000000000009"/>
    <n v="81351.000000000058"/>
    <n v="2.012257027672604E-11"/>
    <n v="6"/>
    <x v="7"/>
    <n v="21"/>
    <x v="18"/>
    <x v="2"/>
    <n v="73215900"/>
    <n v="66867105"/>
    <n v="2400000"/>
    <n v="3660795"/>
    <n v="288000"/>
    <n v="1.207354216603562E-10"/>
    <n v="6348795"/>
    <n v="1.9017060979344299E-17"/>
    <x v="19"/>
    <s v="integer optimal solution"/>
    <n v="0"/>
    <n v="0.13994789123535159"/>
    <n v="7052879.6666666679"/>
    <n v="90.017061116265538"/>
  </r>
  <r>
    <n v="81351"/>
    <n v="7199.9999999999991"/>
    <n v="81351.000000000087"/>
    <n v="3.2969182939268649E-11"/>
    <n v="6"/>
    <x v="9"/>
    <n v="26"/>
    <x v="18"/>
    <x v="2"/>
    <n v="73215900"/>
    <n v="66867105"/>
    <n v="2400000"/>
    <n v="3660795"/>
    <n v="288000"/>
    <n v="1.9781509763561189E-10"/>
    <n v="6348795"/>
    <n v="3.1157896519829651E-17"/>
    <x v="19"/>
    <s v="integer optimal solution"/>
    <n v="0"/>
    <n v="0.13657617568969729"/>
    <n v="7052879.6666666679"/>
    <n v="90.017061116265538"/>
  </r>
  <r>
    <n v="81351"/>
    <n v="7200.0000000000045"/>
    <n v="81351.000000000058"/>
    <n v="3.1946001399774098E-11"/>
    <n v="6"/>
    <x v="17"/>
    <n v="29"/>
    <x v="18"/>
    <x v="2"/>
    <n v="73215900"/>
    <n v="66867105"/>
    <n v="2400000.0000000009"/>
    <n v="3660795"/>
    <n v="288000"/>
    <n v="1.916760083986446E-10"/>
    <n v="6348795.0000000009"/>
    <n v="3.0190927317490099E-17"/>
    <x v="19"/>
    <s v="integer optimal solution"/>
    <n v="0"/>
    <n v="0.1398580074310303"/>
    <n v="7052879.6666666679"/>
    <n v="90.017061116265566"/>
  </r>
  <r>
    <n v="81351"/>
    <n v="7200"/>
    <n v="81351"/>
    <n v="0"/>
    <n v="6"/>
    <x v="10"/>
    <n v="36"/>
    <x v="18"/>
    <x v="2"/>
    <n v="73215900"/>
    <n v="66867105"/>
    <n v="2400000"/>
    <n v="3660795"/>
    <n v="288000"/>
    <n v="0"/>
    <n v="6348795"/>
    <n v="0"/>
    <x v="19"/>
    <s v="integer optimal solution"/>
    <n v="0"/>
    <n v="0.10678601264953611"/>
    <n v="7052879.6666666679"/>
    <n v="90.017061116265538"/>
  </r>
  <r>
    <n v="81351"/>
    <n v="9242.0000000000036"/>
    <n v="81351"/>
    <n v="1502"/>
    <n v="6"/>
    <x v="24"/>
    <n v="6"/>
    <x v="18"/>
    <x v="2"/>
    <n v="73215900"/>
    <n v="66163020.333333328"/>
    <n v="3080666.666666667"/>
    <n v="3660795"/>
    <n v="288000"/>
    <n v="23418"/>
    <n v="7052879.6666666679"/>
    <n v="3.3203458880318336E-3"/>
    <x v="19"/>
    <s v="integer optimal solution"/>
    <n v="0"/>
    <n v="1.532793045043945E-2"/>
    <n v="7052879.6666666679"/>
    <n v="100"/>
  </r>
  <r>
    <n v="81351"/>
    <n v="8183.0000000000036"/>
    <n v="81351.000000000044"/>
    <n v="1431"/>
    <n v="6"/>
    <x v="25"/>
    <n v="7"/>
    <x v="18"/>
    <x v="2"/>
    <n v="73215900"/>
    <n v="66518150.333333328"/>
    <n v="2727666.6666666688"/>
    <n v="3660795"/>
    <n v="288000"/>
    <n v="21288"/>
    <n v="6697749.6666666688"/>
    <n v="3.1783809577037533E-3"/>
    <x v="19"/>
    <s v="integer optimal, tolerance"/>
    <n v="3.947056861825004E-5"/>
    <n v="22.451678037643429"/>
    <n v="7052879.6666666679"/>
    <n v="94.964751749864448"/>
  </r>
  <r>
    <n v="81351"/>
    <n v="7665.0000000000045"/>
    <n v="81351.000000000058"/>
    <n v="1431"/>
    <n v="6"/>
    <x v="26"/>
    <n v="8"/>
    <x v="18"/>
    <x v="2"/>
    <n v="73215900"/>
    <n v="66690817"/>
    <n v="2555000.0000000009"/>
    <n v="3660795"/>
    <n v="288000"/>
    <n v="21288"/>
    <n v="6525083.0000000009"/>
    <n v="3.2624872357945481E-3"/>
    <x v="19"/>
    <s v="integer optimal, tolerance"/>
    <n v="7.8211667432525996E-5"/>
    <n v="47.838849782943733"/>
    <n v="7052879.6666666679"/>
    <n v="92.516579161826058"/>
  </r>
  <r>
    <n v="81351"/>
    <n v="7419.0000000000045"/>
    <n v="81351"/>
    <n v="1007"/>
    <n v="6"/>
    <x v="27"/>
    <n v="9"/>
    <x v="18"/>
    <x v="2"/>
    <n v="73215900"/>
    <n v="66780449"/>
    <n v="2473000.0000000009"/>
    <n v="3660795"/>
    <n v="288000"/>
    <n v="13656"/>
    <n v="6435451.0000000009"/>
    <n v="2.1219958010712842E-3"/>
    <x v="19"/>
    <s v="integer optimal, tolerance"/>
    <n v="9.0128067396412563E-5"/>
    <n v="25.33108115196228"/>
    <n v="7052879.6666666679"/>
    <n v="91.245722373731127"/>
  </r>
  <r>
    <n v="81351"/>
    <n v="7248"/>
    <n v="81351.000000000058"/>
    <n v="3765.9999999999932"/>
    <n v="6"/>
    <x v="23"/>
    <n v="10"/>
    <x v="18"/>
    <x v="3"/>
    <n v="73215900"/>
    <n v="66594575"/>
    <n v="2416000.0000000019"/>
    <n v="3887415"/>
    <n v="288000"/>
    <n v="29909.99999999996"/>
    <n v="6621325.0000000019"/>
    <n v="4.5172227613053204E-3"/>
    <x v="19"/>
    <s v="integer optimal, tolerance"/>
    <n v="9.9995558647662954E-5"/>
    <n v="1031.2202799320221"/>
    <n v="7477184.6666666679"/>
    <n v="88.553717678231308"/>
  </r>
  <r>
    <n v="81351"/>
    <n v="7200"/>
    <n v="81351.000000000058"/>
    <n v="637"/>
    <n v="6"/>
    <x v="32"/>
    <n v="11"/>
    <x v="18"/>
    <x v="3"/>
    <n v="73215900"/>
    <n v="66634167"/>
    <n v="2400000.0000000009"/>
    <n v="3889605"/>
    <n v="288000"/>
    <n v="4128"/>
    <n v="6581733.0000000009"/>
    <n v="6.2719043753370113E-4"/>
    <x v="19"/>
    <s v="integer optimal, tolerance"/>
    <n v="6.4516451447610215E-5"/>
    <n v="7.1226081848144531"/>
    <n v="7477184.6666666679"/>
    <n v="88.024213569866802"/>
  </r>
  <r>
    <n v="81351"/>
    <n v="7200.0000000000018"/>
    <n v="81351.000000000102"/>
    <n v="1236.9999999999991"/>
    <n v="6"/>
    <x v="1"/>
    <n v="12"/>
    <x v="18"/>
    <x v="3"/>
    <n v="73215900"/>
    <n v="66635097"/>
    <n v="2400000.0000000009"/>
    <n v="3882675"/>
    <n v="288000"/>
    <n v="10127.999999999971"/>
    <n v="6580803.0000000009"/>
    <n v="1.5390219096362511E-3"/>
    <x v="19"/>
    <s v="integer optimal, tolerance"/>
    <n v="5.0558941934158208E-5"/>
    <n v="0.1968650817871094"/>
    <n v="7477184.6666666679"/>
    <n v="88.011775733415519"/>
  </r>
  <r>
    <n v="81351"/>
    <n v="7199.9999999999991"/>
    <n v="81351.000000000058"/>
    <n v="636.99999999999966"/>
    <n v="6"/>
    <x v="4"/>
    <n v="15"/>
    <x v="18"/>
    <x v="3"/>
    <n v="73215900"/>
    <n v="66635097"/>
    <n v="2400000"/>
    <n v="3888675"/>
    <n v="288000"/>
    <n v="4127.9999999999982"/>
    <n v="6580803"/>
    <n v="6.2727907217401862E-4"/>
    <x v="19"/>
    <s v="integer optimal, tolerance"/>
    <n v="5.0558941934158208E-5"/>
    <n v="0.20437788963317871"/>
    <n v="7477184.6666666679"/>
    <n v="88.011775733415504"/>
  </r>
  <r>
    <n v="81351"/>
    <n v="7200.0000000000064"/>
    <n v="81351.000000000073"/>
    <n v="1318"/>
    <n v="6"/>
    <x v="16"/>
    <n v="18"/>
    <x v="18"/>
    <x v="3"/>
    <n v="73215900"/>
    <n v="66637686"/>
    <n v="2400000.0000000009"/>
    <n v="3882000"/>
    <n v="288000"/>
    <n v="8214"/>
    <n v="6578214.0000000009"/>
    <n v="1.2486671914291628E-3"/>
    <x v="19"/>
    <s v="integer optimal, tolerance"/>
    <n v="1.1705088318943131E-5"/>
    <n v="0.1342208385467529"/>
    <n v="7477184.6666666679"/>
    <n v="87.977150401617294"/>
  </r>
  <r>
    <n v="81351"/>
    <n v="7200.0000000000009"/>
    <n v="81351.000000000044"/>
    <n v="1301.0000000001371"/>
    <n v="6"/>
    <x v="7"/>
    <n v="21"/>
    <x v="18"/>
    <x v="3"/>
    <n v="73215900"/>
    <n v="66638094"/>
    <n v="2400000"/>
    <n v="3881999.9999999991"/>
    <n v="288000"/>
    <n v="7806.0000000008222"/>
    <n v="6577806"/>
    <n v="1.1867178813119181E-3"/>
    <x v="19"/>
    <s v="integer optimal, tolerance"/>
    <n v="5.5823925576262734E-6"/>
    <n v="0.12717509269714361"/>
    <n v="7477184.6666666679"/>
    <n v="87.97169380239994"/>
  </r>
  <r>
    <n v="81351"/>
    <n v="7200.0000000000009"/>
    <n v="81350.999999999956"/>
    <n v="1239.000000000128"/>
    <n v="6"/>
    <x v="9"/>
    <n v="24"/>
    <x v="18"/>
    <x v="3"/>
    <n v="73215900"/>
    <n v="66638466"/>
    <n v="2400000"/>
    <n v="3882000"/>
    <n v="288000"/>
    <n v="7434.0000000007676"/>
    <n v="6577434.0000000009"/>
    <n v="1.1302279886047913E-3"/>
    <x v="19"/>
    <s v="integer optimal solution"/>
    <n v="0"/>
    <n v="0.1163008213043213"/>
    <n v="7477184.6666666679"/>
    <n v="87.96671866781945"/>
  </r>
  <r>
    <n v="81351"/>
    <n v="7200.0000000000009"/>
    <n v="81350.999999999956"/>
    <n v="1239.000000000128"/>
    <n v="6"/>
    <x v="17"/>
    <n v="24"/>
    <x v="18"/>
    <x v="3"/>
    <n v="73215900"/>
    <n v="66638466"/>
    <n v="2400000"/>
    <n v="3882000"/>
    <n v="288000"/>
    <n v="7434.0000000007676"/>
    <n v="6577434.0000000009"/>
    <n v="1.1302279886047913E-3"/>
    <x v="19"/>
    <s v="integer optimal solution"/>
    <n v="0"/>
    <n v="0.1193459033966064"/>
    <n v="7477184.6666666679"/>
    <n v="87.96671866781945"/>
  </r>
  <r>
    <n v="81351"/>
    <n v="7199.9999999999909"/>
    <n v="81350.999999999927"/>
    <n v="1239"/>
    <n v="6"/>
    <x v="10"/>
    <n v="36"/>
    <x v="18"/>
    <x v="3"/>
    <n v="73215900"/>
    <n v="66638466"/>
    <n v="2400000"/>
    <n v="3882000"/>
    <n v="288000"/>
    <n v="7434.0000000000027"/>
    <n v="6577434"/>
    <n v="1.130227988604675E-3"/>
    <x v="19"/>
    <s v="integer optimal solution"/>
    <n v="0"/>
    <n v="8.9401006698608398E-2"/>
    <n v="7477184.6666666679"/>
    <n v="87.966718667819435"/>
  </r>
  <r>
    <n v="81351"/>
    <n v="9242.0000000000036"/>
    <n v="81351"/>
    <n v="1502"/>
    <n v="6"/>
    <x v="24"/>
    <n v="6"/>
    <x v="18"/>
    <x v="3"/>
    <n v="73215900"/>
    <n v="65738715.333333328"/>
    <n v="3080666.666666667"/>
    <n v="4085100"/>
    <n v="288000"/>
    <n v="23418"/>
    <n v="7477184.6666666679"/>
    <n v="3.1319274625378158E-3"/>
    <x v="19"/>
    <s v="integer optimal solution"/>
    <n v="0"/>
    <n v="1.3906002044677729E-2"/>
    <n v="7477184.6666666679"/>
    <n v="100"/>
  </r>
  <r>
    <n v="81351"/>
    <n v="8183.0000000000036"/>
    <n v="81351.000000000073"/>
    <n v="1431.000000000005"/>
    <n v="6"/>
    <x v="25"/>
    <n v="7"/>
    <x v="18"/>
    <x v="3"/>
    <n v="73215900"/>
    <n v="66223805.333333328"/>
    <n v="2727666.6666666688"/>
    <n v="3955140"/>
    <n v="288000"/>
    <n v="21288.000000000131"/>
    <n v="6992094.6666666688"/>
    <n v="3.0445812041827985E-3"/>
    <x v="19"/>
    <s v="integer optimal, tolerance"/>
    <n v="9.9564832646456664E-5"/>
    <n v="113.3844718933105"/>
    <n v="7477184.6666666679"/>
    <n v="93.512397758978281"/>
  </r>
  <r>
    <n v="81351"/>
    <n v="7665.0000000000027"/>
    <n v="81350.999999999825"/>
    <n v="1438"/>
    <n v="6"/>
    <x v="26"/>
    <n v="8"/>
    <x v="18"/>
    <x v="3"/>
    <n v="73215900"/>
    <n v="66406561"/>
    <n v="2555000.0000000019"/>
    <n v="3944925"/>
    <n v="288000"/>
    <n v="21414"/>
    <n v="6809339.0000000019"/>
    <n v="3.1447986361084379E-3"/>
    <x v="19"/>
    <s v="integer optimal, tolerance"/>
    <n v="9.8883301606073214E-5"/>
    <n v="296.28129005432129"/>
    <n v="7477184.6666666679"/>
    <n v="91.068220240113561"/>
  </r>
  <r>
    <n v="81351"/>
    <n v="7419.0000000000009"/>
    <n v="81351.000000000058"/>
    <n v="1315"/>
    <n v="6"/>
    <x v="27"/>
    <n v="9"/>
    <x v="18"/>
    <x v="3"/>
    <n v="73215900"/>
    <n v="66517766"/>
    <n v="2473000.0000000009"/>
    <n v="3916470"/>
    <n v="288000"/>
    <n v="20664"/>
    <n v="6698134.0000000009"/>
    <n v="3.0850383106698072E-3"/>
    <x v="19"/>
    <s v="integer optimal, tolerance"/>
    <n v="9.9943224190550078E-5"/>
    <n v="815.2166531085968"/>
    <n v="7477184.6666666679"/>
    <n v="89.580962602947608"/>
  </r>
  <r>
    <n v="81351"/>
    <n v="0"/>
    <n v="81351"/>
    <n v="0"/>
    <n v="6"/>
    <x v="23"/>
    <n v="10"/>
    <x v="18"/>
    <x v="2"/>
    <n v="73215900"/>
    <n v="69267105"/>
    <n v="0"/>
    <n v="3660795"/>
    <n v="288000"/>
    <n v="0"/>
    <n v="3948795"/>
    <n v="0"/>
    <x v="20"/>
    <s v="integer optimal, tolerance"/>
    <n v="8.504627255471961E-5"/>
    <n v="0.1640510559082031"/>
    <n v="3949281"/>
    <n v="99.987693962521291"/>
  </r>
  <r>
    <n v="81351"/>
    <n v="0"/>
    <n v="81351"/>
    <n v="1.1908696251339281E-11"/>
    <n v="6"/>
    <x v="32"/>
    <n v="11"/>
    <x v="18"/>
    <x v="2"/>
    <n v="73215900"/>
    <n v="69267105"/>
    <n v="0"/>
    <n v="3660795"/>
    <n v="288000"/>
    <n v="7.1452177508035675E-11"/>
    <n v="3948795"/>
    <n v="1.8094678885086634E-17"/>
    <x v="20"/>
    <s v="integer optimal, tolerance"/>
    <n v="8.504627255471961E-5"/>
    <n v="0.1914210319519043"/>
    <n v="3949281"/>
    <n v="99.987693962521291"/>
  </r>
  <r>
    <n v="81351"/>
    <n v="0"/>
    <n v="81351"/>
    <n v="32"/>
    <n v="6"/>
    <x v="1"/>
    <n v="11"/>
    <x v="18"/>
    <x v="2"/>
    <n v="73215900"/>
    <n v="69266829"/>
    <n v="0"/>
    <n v="3660795"/>
    <n v="288000"/>
    <n v="276"/>
    <n v="3949071"/>
    <n v="6.9889855107694947E-5"/>
    <x v="20"/>
    <s v="integer optimal, tolerance"/>
    <n v="8.9031202668544011E-5"/>
    <n v="0.18603396415710449"/>
    <n v="3949281"/>
    <n v="99.994682576398091"/>
  </r>
  <r>
    <n v="81351"/>
    <n v="0"/>
    <n v="81351"/>
    <n v="7"/>
    <n v="6"/>
    <x v="4"/>
    <n v="15"/>
    <x v="18"/>
    <x v="2"/>
    <n v="73215900"/>
    <n v="69266895"/>
    <n v="0"/>
    <n v="3660795"/>
    <n v="288000"/>
    <n v="210"/>
    <n v="3949005"/>
    <n v="5.3177952420926281E-5"/>
    <x v="20"/>
    <s v="integer optimal, tolerance"/>
    <n v="8.8078281708836264E-5"/>
    <n v="0.16945791244506839"/>
    <n v="3949281"/>
    <n v="99.9930113861232"/>
  </r>
  <r>
    <n v="81351"/>
    <n v="0"/>
    <n v="81351"/>
    <n v="1.1482370609883221E-11"/>
    <n v="6"/>
    <x v="16"/>
    <n v="18"/>
    <x v="18"/>
    <x v="2"/>
    <n v="73215900"/>
    <n v="69267105"/>
    <n v="0"/>
    <n v="3660795"/>
    <n v="288000"/>
    <n v="6.8894223659299314E-11"/>
    <n v="3948795"/>
    <n v="1.744689801807876E-17"/>
    <x v="20"/>
    <s v="integer optimal, tolerance"/>
    <n v="8.9506477071030338E-5"/>
    <n v="0.14459013938903811"/>
    <n v="3949281"/>
    <n v="99.987693962521291"/>
  </r>
  <r>
    <n v="81351"/>
    <n v="0"/>
    <n v="81351"/>
    <n v="9.3365315478877164E-12"/>
    <n v="6"/>
    <x v="7"/>
    <n v="21"/>
    <x v="18"/>
    <x v="2"/>
    <n v="73215900"/>
    <n v="69267105"/>
    <n v="0"/>
    <n v="3660795"/>
    <n v="288000"/>
    <n v="5.6019189287326299E-11"/>
    <n v="3948795"/>
    <n v="1.4186400987472456E-17"/>
    <x v="20"/>
    <s v="integer optimal, tolerance"/>
    <n v="8.9506477071030338E-5"/>
    <n v="0.15414285659790039"/>
    <n v="3949281"/>
    <n v="99.987693962521291"/>
  </r>
  <r>
    <n v="81351"/>
    <n v="0"/>
    <n v="81351"/>
    <n v="8.6401996668428183E-12"/>
    <n v="6"/>
    <x v="9"/>
    <n v="26"/>
    <x v="18"/>
    <x v="2"/>
    <n v="73215900"/>
    <n v="69267105"/>
    <n v="0"/>
    <n v="3660795"/>
    <n v="288000"/>
    <n v="5.184119800105691E-11"/>
    <n v="3948795"/>
    <n v="1.3128358904692927E-17"/>
    <x v="20"/>
    <s v="integer optimal, tolerance"/>
    <n v="8.9506477071030338E-5"/>
    <n v="0.15448999404907229"/>
    <n v="3949281"/>
    <n v="99.987693962521291"/>
  </r>
  <r>
    <n v="81351"/>
    <n v="0"/>
    <n v="81351"/>
    <n v="9.0025764620804694E-12"/>
    <n v="6"/>
    <x v="17"/>
    <n v="28"/>
    <x v="18"/>
    <x v="2"/>
    <n v="73215900"/>
    <n v="69267105"/>
    <n v="0"/>
    <n v="3660795"/>
    <n v="288000"/>
    <n v="5.4015458772482823E-11"/>
    <n v="3948795"/>
    <n v="1.3678972641649623E-17"/>
    <x v="20"/>
    <s v="integer optimal, tolerance"/>
    <n v="8.9506477070815219E-5"/>
    <n v="0.13878893852233889"/>
    <n v="3949281"/>
    <n v="99.987693962521291"/>
  </r>
  <r>
    <n v="81351"/>
    <n v="0"/>
    <n v="81351"/>
    <n v="0"/>
    <n v="6"/>
    <x v="10"/>
    <n v="36"/>
    <x v="18"/>
    <x v="2"/>
    <n v="73215900"/>
    <n v="69267105"/>
    <n v="0"/>
    <n v="3660795"/>
    <n v="288000"/>
    <n v="0"/>
    <n v="3948795"/>
    <n v="0"/>
    <x v="20"/>
    <s v="integer optimal, tolerance"/>
    <n v="8.504627255471961E-5"/>
    <n v="0.1089348793029785"/>
    <n v="3949281"/>
    <n v="99.987693962521291"/>
  </r>
  <r>
    <n v="81351"/>
    <n v="0"/>
    <n v="81351"/>
    <n v="39"/>
    <n v="6"/>
    <x v="24"/>
    <n v="6"/>
    <x v="18"/>
    <x v="2"/>
    <n v="73215900"/>
    <n v="69266619"/>
    <n v="0"/>
    <n v="3660795"/>
    <n v="288000"/>
    <n v="486"/>
    <n v="3949281"/>
    <n v="1.2306037478720811E-4"/>
    <x v="20"/>
    <s v="integer optimal solution"/>
    <n v="0"/>
    <n v="1.424288749694824E-2"/>
    <n v="3949281"/>
    <n v="100"/>
  </r>
  <r>
    <n v="81351"/>
    <n v="0"/>
    <n v="81351"/>
    <n v="39"/>
    <n v="6"/>
    <x v="25"/>
    <n v="7"/>
    <x v="18"/>
    <x v="2"/>
    <n v="73215900"/>
    <n v="69266619"/>
    <n v="0"/>
    <n v="3660795"/>
    <n v="288000"/>
    <n v="486"/>
    <n v="3949281"/>
    <n v="1.2306037478720811E-4"/>
    <x v="20"/>
    <s v="integer optimal, tolerance"/>
    <n v="9.6523471795905767E-5"/>
    <n v="0.43356490135192871"/>
    <n v="3949281"/>
    <n v="100"/>
  </r>
  <r>
    <n v="81351"/>
    <n v="0"/>
    <n v="81351"/>
    <n v="32"/>
    <n v="6"/>
    <x v="26"/>
    <n v="7"/>
    <x v="18"/>
    <x v="2"/>
    <n v="73215900"/>
    <n v="69266745"/>
    <n v="0"/>
    <n v="3660795"/>
    <n v="288000"/>
    <n v="360"/>
    <n v="3949155"/>
    <n v="9.1158741553572857E-5"/>
    <x v="20"/>
    <s v="integer optimal, tolerance"/>
    <n v="9.4704241486217518E-5"/>
    <n v="0.34847617149353027"/>
    <n v="3949281"/>
    <n v="99.996809545838843"/>
  </r>
  <r>
    <n v="81351"/>
    <n v="0"/>
    <n v="81351"/>
    <n v="7.0000000000101181"/>
    <n v="6"/>
    <x v="27"/>
    <n v="9"/>
    <x v="18"/>
    <x v="2"/>
    <n v="73215900"/>
    <n v="69266895"/>
    <n v="0"/>
    <n v="3660795"/>
    <n v="288000"/>
    <n v="210.00000000006071"/>
    <n v="3949005"/>
    <n v="5.3177952420941656E-5"/>
    <x v="20"/>
    <s v="integer optimal, tolerance"/>
    <n v="8.8078281708836264E-5"/>
    <n v="0.29006004333496088"/>
    <n v="3949281"/>
    <n v="99.9930113861232"/>
  </r>
  <r>
    <n v="81351"/>
    <n v="0"/>
    <n v="81351"/>
    <n v="2483.0000000000009"/>
    <n v="6"/>
    <x v="23"/>
    <n v="10"/>
    <x v="18"/>
    <x v="3"/>
    <n v="73215900"/>
    <n v="69189237"/>
    <n v="0"/>
    <n v="3723765"/>
    <n v="288000"/>
    <n v="14898.000000000009"/>
    <n v="4026663"/>
    <n v="3.6998378061437001E-3"/>
    <x v="20"/>
    <s v="integer optimal, tolerance"/>
    <n v="9.9970130292203736E-5"/>
    <n v="228.08719086647031"/>
    <n v="4373586"/>
    <n v="92.067767731102123"/>
  </r>
  <r>
    <n v="81350.999999999985"/>
    <n v="0"/>
    <n v="81351"/>
    <n v="1430.00000000002"/>
    <n v="6"/>
    <x v="32"/>
    <n v="11"/>
    <x v="18"/>
    <x v="3"/>
    <n v="73215900"/>
    <n v="69195690"/>
    <n v="0"/>
    <n v="3723630"/>
    <n v="288000"/>
    <n v="8580.0000000001201"/>
    <n v="4020210"/>
    <n v="2.1342168692680533E-3"/>
    <x v="20"/>
    <s v="integer optimal, tolerance"/>
    <n v="9.5164886714980385E-5"/>
    <n v="4.1422829627990723"/>
    <n v="4373586"/>
    <n v="91.920222901756134"/>
  </r>
  <r>
    <n v="81350.999999999985"/>
    <n v="0"/>
    <n v="81351"/>
    <n v="1438.000000000028"/>
    <n v="6"/>
    <x v="1"/>
    <n v="12"/>
    <x v="18"/>
    <x v="3"/>
    <n v="73215900"/>
    <n v="69200484"/>
    <n v="0"/>
    <n v="3718620"/>
    <n v="288000"/>
    <n v="8796.000000000171"/>
    <n v="4015416"/>
    <n v="2.1905575910441586E-3"/>
    <x v="20"/>
    <s v="integer optimal, tolerance"/>
    <n v="2.76432366457278E-5"/>
    <n v="0.16939997673034671"/>
    <n v="4373586"/>
    <n v="91.810610332116482"/>
  </r>
  <r>
    <n v="81351"/>
    <n v="0"/>
    <n v="81351"/>
    <n v="740.00000000003479"/>
    <n v="6"/>
    <x v="4"/>
    <n v="15"/>
    <x v="18"/>
    <x v="3"/>
    <n v="73215900"/>
    <n v="69198270"/>
    <n v="0"/>
    <n v="3725190"/>
    <n v="288000"/>
    <n v="4440.0000000002092"/>
    <n v="4017630"/>
    <n v="1.1051291433009534E-3"/>
    <x v="20"/>
    <s v="integer optimal, tolerance"/>
    <n v="5.9639140620291523E-5"/>
    <n v="0.14000082015991211"/>
    <n v="4373586"/>
    <n v="91.861232407456953"/>
  </r>
  <r>
    <n v="81351"/>
    <n v="0"/>
    <n v="81351"/>
    <n v="1185.0000000000321"/>
    <n v="6"/>
    <x v="16"/>
    <n v="18"/>
    <x v="18"/>
    <x v="3"/>
    <n v="73215900"/>
    <n v="69202275"/>
    <n v="0"/>
    <n v="3718515"/>
    <n v="288000"/>
    <n v="7110.000000000191"/>
    <n v="4013625"/>
    <n v="1.7714659441278623E-3"/>
    <x v="20"/>
    <s v="integer optimal, tolerance"/>
    <n v="1.7618691757012371E-6"/>
    <n v="0.1240448951721191"/>
    <n v="4373586"/>
    <n v="91.76965995409715"/>
  </r>
  <r>
    <n v="81351"/>
    <n v="0"/>
    <n v="81351"/>
    <n v="1185.00000000003"/>
    <n v="6"/>
    <x v="7"/>
    <n v="21"/>
    <x v="18"/>
    <x v="3"/>
    <n v="73215900"/>
    <n v="69202275"/>
    <n v="0"/>
    <n v="3718515"/>
    <n v="288000"/>
    <n v="7110.0000000001819"/>
    <n v="4013625"/>
    <n v="1.7714659441278599E-3"/>
    <x v="20"/>
    <s v="integer optimal, tolerance"/>
    <n v="1.7618691757012371E-6"/>
    <n v="0.11767697334289549"/>
    <n v="4373586"/>
    <n v="91.769659954097165"/>
  </r>
  <r>
    <n v="81351"/>
    <n v="0"/>
    <n v="81351"/>
    <n v="1185.0000000000209"/>
    <n v="6"/>
    <x v="9"/>
    <n v="24"/>
    <x v="18"/>
    <x v="3"/>
    <n v="73215900"/>
    <n v="69202275"/>
    <n v="0"/>
    <n v="3718515"/>
    <n v="288000"/>
    <n v="7110.0000000001264"/>
    <n v="4013625"/>
    <n v="1.7714659441278461E-3"/>
    <x v="20"/>
    <s v="integer optimal, tolerance"/>
    <n v="1.7618691757012371E-6"/>
    <n v="0.1181919574737549"/>
    <n v="4373586"/>
    <n v="91.769659954097165"/>
  </r>
  <r>
    <n v="81351"/>
    <n v="0"/>
    <n v="81351"/>
    <n v="1185.0000000000241"/>
    <n v="6"/>
    <x v="17"/>
    <n v="24"/>
    <x v="18"/>
    <x v="3"/>
    <n v="73215900"/>
    <n v="69202275"/>
    <n v="0"/>
    <n v="3718515"/>
    <n v="288000"/>
    <n v="7110.0000000001419"/>
    <n v="4013625"/>
    <n v="1.77146594412785E-3"/>
    <x v="20"/>
    <s v="integer optimal, tolerance"/>
    <n v="1.7618691757012371E-6"/>
    <n v="0.13842916488647461"/>
    <n v="4373586"/>
    <n v="91.769659954097165"/>
  </r>
  <r>
    <n v="81351"/>
    <n v="0"/>
    <n v="81351"/>
    <n v="1185"/>
    <n v="6"/>
    <x v="10"/>
    <n v="36"/>
    <x v="18"/>
    <x v="3"/>
    <n v="73215900"/>
    <n v="69202275"/>
    <n v="0"/>
    <n v="3718515"/>
    <n v="288000"/>
    <n v="7110"/>
    <n v="4013625"/>
    <n v="1.7714659441278146E-3"/>
    <x v="20"/>
    <s v="integer optimal, tolerance"/>
    <n v="1.7618691759165649E-6"/>
    <n v="9.9848031997680664E-2"/>
    <n v="4373586"/>
    <n v="91.769659954097165"/>
  </r>
  <r>
    <n v="81351"/>
    <n v="0"/>
    <n v="81351"/>
    <n v="39"/>
    <n v="6"/>
    <x v="24"/>
    <n v="6"/>
    <x v="18"/>
    <x v="3"/>
    <n v="73215900"/>
    <n v="68842314"/>
    <n v="0"/>
    <n v="4085100"/>
    <n v="288000"/>
    <n v="486"/>
    <n v="4373586"/>
    <n v="1.111216287961412E-4"/>
    <x v="20"/>
    <s v="integer optimal solution"/>
    <n v="0"/>
    <n v="1.399898529052734E-2"/>
    <n v="4373586"/>
    <n v="100"/>
  </r>
  <r>
    <n v="81351"/>
    <n v="0"/>
    <n v="81351"/>
    <n v="1519.000000000005"/>
    <n v="6"/>
    <x v="25"/>
    <n v="7"/>
    <x v="18"/>
    <x v="3"/>
    <n v="73215900"/>
    <n v="69075264"/>
    <n v="0"/>
    <n v="3843270"/>
    <n v="288000"/>
    <n v="9366.0000000000291"/>
    <n v="4140636"/>
    <n v="2.2619713493289505E-3"/>
    <x v="20"/>
    <s v="integer optimal, tolerance"/>
    <n v="9.996658138034126E-5"/>
    <n v="22.396106004714969"/>
    <n v="4373586"/>
    <n v="94.673707113567673"/>
  </r>
  <r>
    <n v="81351"/>
    <n v="0"/>
    <n v="81351"/>
    <n v="2870"/>
    <n v="6"/>
    <x v="26"/>
    <n v="8"/>
    <x v="18"/>
    <x v="3"/>
    <n v="73215900"/>
    <n v="69126468"/>
    <n v="0"/>
    <n v="3783960"/>
    <n v="288000"/>
    <n v="17472"/>
    <n v="4089432"/>
    <n v="4.2724759819945659E-3"/>
    <x v="20"/>
    <s v="integer optimal, tolerance"/>
    <n v="9.8167897136014536E-5"/>
    <n v="106.3455491065979"/>
    <n v="4373586"/>
    <n v="93.502951582522897"/>
  </r>
  <r>
    <n v="81351"/>
    <n v="0"/>
    <n v="81351"/>
    <n v="2707"/>
    <n v="6"/>
    <x v="27"/>
    <n v="9"/>
    <x v="18"/>
    <x v="3"/>
    <n v="73215900"/>
    <n v="69168474"/>
    <n v="0"/>
    <n v="3743100"/>
    <n v="288000"/>
    <n v="16326"/>
    <n v="4047426"/>
    <n v="4.0336747354985615E-3"/>
    <x v="20"/>
    <s v="integer optimal, tolerance"/>
    <n v="9.9899013307467094E-5"/>
    <n v="169.23773097991941"/>
    <n v="4373586"/>
    <n v="92.54250402301453"/>
  </r>
  <r>
    <n v="81351"/>
    <n v="0"/>
    <n v="81351"/>
    <n v="0"/>
    <n v="5"/>
    <x v="23"/>
    <n v="10"/>
    <x v="18"/>
    <x v="2"/>
    <n v="73215900"/>
    <n v="69357105"/>
    <n v="0"/>
    <n v="3660795"/>
    <n v="198000"/>
    <n v="0"/>
    <n v="3858795"/>
    <n v="0"/>
    <x v="3"/>
    <s v="integer optimal solution"/>
    <n v="0"/>
    <n v="0.29883217811584473"/>
    <n v="3948795"/>
    <n v="97.720823694316877"/>
  </r>
  <r>
    <n v="81351"/>
    <n v="0"/>
    <n v="81351"/>
    <n v="0"/>
    <n v="5"/>
    <x v="32"/>
    <n v="10"/>
    <x v="18"/>
    <x v="2"/>
    <n v="73215900"/>
    <n v="69357105"/>
    <n v="0"/>
    <n v="3660795"/>
    <n v="198000"/>
    <n v="0"/>
    <n v="3858795"/>
    <n v="0"/>
    <x v="3"/>
    <s v="integer optimal solution"/>
    <n v="0"/>
    <n v="0.25811600685119629"/>
    <n v="3948795"/>
    <n v="97.720823694316877"/>
  </r>
  <r>
    <n v="81351"/>
    <n v="0"/>
    <n v="81351"/>
    <n v="0"/>
    <n v="5"/>
    <x v="1"/>
    <n v="12"/>
    <x v="18"/>
    <x v="2"/>
    <n v="73215900"/>
    <n v="69357105"/>
    <n v="0"/>
    <n v="3660795"/>
    <n v="198000"/>
    <n v="0"/>
    <n v="3858795"/>
    <n v="0"/>
    <x v="3"/>
    <s v="integer optimal solution"/>
    <n v="0"/>
    <n v="0.25903701782226563"/>
    <n v="3948795"/>
    <n v="97.720823694316877"/>
  </r>
  <r>
    <n v="81351"/>
    <n v="0"/>
    <n v="81351"/>
    <n v="0"/>
    <n v="5"/>
    <x v="4"/>
    <n v="14"/>
    <x v="18"/>
    <x v="2"/>
    <n v="73215900"/>
    <n v="69357105"/>
    <n v="0"/>
    <n v="3660795"/>
    <n v="198000"/>
    <n v="0"/>
    <n v="3858795"/>
    <n v="0"/>
    <x v="3"/>
    <s v="integer optimal solution"/>
    <n v="0"/>
    <n v="0.25781798362731928"/>
    <n v="3948795"/>
    <n v="97.720823694316877"/>
  </r>
  <r>
    <n v="81351"/>
    <n v="0"/>
    <n v="81351"/>
    <n v="0"/>
    <n v="5"/>
    <x v="16"/>
    <n v="17"/>
    <x v="18"/>
    <x v="2"/>
    <n v="73215900"/>
    <n v="69357105"/>
    <n v="0"/>
    <n v="3660795"/>
    <n v="198000"/>
    <n v="0"/>
    <n v="3858795"/>
    <n v="0"/>
    <x v="3"/>
    <s v="integer optimal solution"/>
    <n v="0"/>
    <n v="0.2227890491485596"/>
    <n v="3948795"/>
    <n v="97.720823694316877"/>
  </r>
  <r>
    <n v="81351"/>
    <n v="0"/>
    <n v="81351"/>
    <n v="0"/>
    <n v="5"/>
    <x v="7"/>
    <n v="21"/>
    <x v="18"/>
    <x v="2"/>
    <n v="73215900"/>
    <n v="69357105"/>
    <n v="0"/>
    <n v="3660795"/>
    <n v="198000"/>
    <n v="0"/>
    <n v="3858795"/>
    <n v="0"/>
    <x v="3"/>
    <s v="integer optimal solution"/>
    <n v="0"/>
    <n v="0.21979999542236331"/>
    <n v="3948795"/>
    <n v="97.720823694316877"/>
  </r>
  <r>
    <n v="81351"/>
    <n v="0"/>
    <n v="81351"/>
    <n v="0"/>
    <n v="5"/>
    <x v="9"/>
    <n v="26"/>
    <x v="18"/>
    <x v="2"/>
    <n v="73215900"/>
    <n v="69357105"/>
    <n v="0"/>
    <n v="3660795"/>
    <n v="198000"/>
    <n v="0"/>
    <n v="3858795"/>
    <n v="0"/>
    <x v="3"/>
    <s v="integer optimal solution"/>
    <n v="0"/>
    <n v="0.2182052135467529"/>
    <n v="3948795"/>
    <n v="97.720823694316877"/>
  </r>
  <r>
    <n v="81351"/>
    <n v="0"/>
    <n v="81351"/>
    <n v="0"/>
    <n v="5"/>
    <x v="17"/>
    <n v="28"/>
    <x v="18"/>
    <x v="2"/>
    <n v="73215900"/>
    <n v="69357105"/>
    <n v="0"/>
    <n v="3660795"/>
    <n v="198000"/>
    <n v="0"/>
    <n v="3858795"/>
    <n v="0"/>
    <x v="3"/>
    <s v="integer optimal solution"/>
    <n v="0"/>
    <n v="0.2181551456451416"/>
    <n v="3948795"/>
    <n v="97.720823694316877"/>
  </r>
  <r>
    <n v="81351"/>
    <n v="0"/>
    <n v="81351"/>
    <n v="0"/>
    <n v="5"/>
    <x v="10"/>
    <n v="30"/>
    <x v="18"/>
    <x v="2"/>
    <n v="73215900"/>
    <n v="69357105"/>
    <n v="0"/>
    <n v="3660795"/>
    <n v="198000"/>
    <n v="0"/>
    <n v="3858795"/>
    <n v="0"/>
    <x v="3"/>
    <s v="integer optimal solution"/>
    <n v="0"/>
    <n v="0.1549952030181885"/>
    <n v="3948795"/>
    <n v="97.720823694316877"/>
  </r>
  <r>
    <n v="81351"/>
    <n v="0"/>
    <n v="81351"/>
    <n v="0"/>
    <n v="6"/>
    <x v="24"/>
    <n v="6"/>
    <x v="18"/>
    <x v="2"/>
    <n v="73215900"/>
    <n v="69267105"/>
    <n v="0"/>
    <n v="3660795"/>
    <n v="288000"/>
    <n v="0"/>
    <n v="3948795"/>
    <n v="0"/>
    <x v="3"/>
    <s v="integer optimal solution"/>
    <n v="0"/>
    <n v="1.4878988265991209E-2"/>
    <n v="3948795"/>
    <n v="100"/>
  </r>
  <r>
    <n v="81351"/>
    <n v="0"/>
    <n v="81351"/>
    <n v="0"/>
    <n v="6"/>
    <x v="25"/>
    <n v="7"/>
    <x v="18"/>
    <x v="2"/>
    <n v="73215900"/>
    <n v="69267105"/>
    <n v="0"/>
    <n v="3660795"/>
    <n v="288000"/>
    <n v="0"/>
    <n v="3948795"/>
    <n v="0"/>
    <x v="3"/>
    <s v="integer optimal, tolerance"/>
    <n v="9.6149535916074448E-5"/>
    <n v="258.83367586135859"/>
    <n v="3948795"/>
    <n v="100"/>
  </r>
  <r>
    <n v="81351"/>
    <n v="0"/>
    <n v="81351"/>
    <n v="0"/>
    <n v="5"/>
    <x v="26"/>
    <n v="8"/>
    <x v="18"/>
    <x v="2"/>
    <n v="73215900"/>
    <n v="69357105"/>
    <n v="0"/>
    <n v="3660795"/>
    <n v="198000"/>
    <n v="0"/>
    <n v="3858795"/>
    <n v="0"/>
    <x v="3"/>
    <s v="integer optimal, tolerance"/>
    <n v="5.6439535049962662E-5"/>
    <n v="0.27063393592834473"/>
    <n v="3948795"/>
    <n v="97.720823694316877"/>
  </r>
  <r>
    <n v="81351"/>
    <n v="0"/>
    <n v="81351"/>
    <n v="0"/>
    <n v="5"/>
    <x v="27"/>
    <n v="9"/>
    <x v="18"/>
    <x v="2"/>
    <n v="73215900"/>
    <n v="69357105"/>
    <n v="0"/>
    <n v="3660795"/>
    <n v="198000"/>
    <n v="0"/>
    <n v="3858795"/>
    <n v="0"/>
    <x v="3"/>
    <s v="integer optimal, tolerance"/>
    <n v="5.6439535049962662E-5"/>
    <n v="0.30094408988952642"/>
    <n v="3948795"/>
    <n v="97.720823694316877"/>
  </r>
  <r>
    <n v="81351"/>
    <n v="0"/>
    <n v="81351"/>
    <n v="688.00000000000011"/>
    <n v="5"/>
    <x v="23"/>
    <n v="10"/>
    <x v="18"/>
    <x v="3"/>
    <n v="73215900"/>
    <n v="69679977"/>
    <n v="0"/>
    <n v="3279795"/>
    <n v="252000"/>
    <n v="4128.0000000000009"/>
    <n v="3535923"/>
    <n v="1.1674462368100214E-3"/>
    <x v="3"/>
    <s v="integer optimal, tolerance"/>
    <n v="2.5229629452948869E-5"/>
    <n v="0.21997690200805661"/>
    <n v="4373100"/>
    <n v="80.856211840570751"/>
  </r>
  <r>
    <n v="81351"/>
    <n v="0"/>
    <n v="81351"/>
    <n v="687.99999999999443"/>
    <n v="5"/>
    <x v="32"/>
    <n v="11"/>
    <x v="18"/>
    <x v="3"/>
    <n v="73215900"/>
    <n v="69679977"/>
    <n v="0"/>
    <n v="3279795"/>
    <n v="252000"/>
    <n v="4127.9999999999663"/>
    <n v="3535923"/>
    <n v="1.1674462368100114E-3"/>
    <x v="3"/>
    <s v="integer optimal, tolerance"/>
    <n v="2.5229629452948869E-5"/>
    <n v="0.2236368656158447"/>
    <n v="4373100"/>
    <n v="80.856211840570751"/>
  </r>
  <r>
    <n v="81351"/>
    <n v="0"/>
    <n v="81351"/>
    <n v="687.99999999999443"/>
    <n v="5"/>
    <x v="1"/>
    <n v="12"/>
    <x v="18"/>
    <x v="3"/>
    <n v="73215900"/>
    <n v="69679977"/>
    <n v="0"/>
    <n v="3279795"/>
    <n v="252000"/>
    <n v="4127.9999999999663"/>
    <n v="3535923"/>
    <n v="1.1674462368100114E-3"/>
    <x v="3"/>
    <s v="integer optimal, tolerance"/>
    <n v="2.5229629452948869E-5"/>
    <n v="0.2282569408416748"/>
    <n v="4373100"/>
    <n v="80.856211840570751"/>
  </r>
  <r>
    <n v="81351"/>
    <n v="0"/>
    <n v="81351"/>
    <n v="1860"/>
    <n v="5"/>
    <x v="4"/>
    <n v="15"/>
    <x v="18"/>
    <x v="3"/>
    <n v="73215900"/>
    <n v="69681735"/>
    <n v="0"/>
    <n v="3271005"/>
    <n v="252000"/>
    <n v="11160"/>
    <n v="3534165"/>
    <n v="3.1577473038185825E-3"/>
    <x v="3"/>
    <s v="integer optimal solution"/>
    <n v="0"/>
    <n v="0.16733503341674799"/>
    <n v="4373100"/>
    <n v="80.816011525005152"/>
  </r>
  <r>
    <n v="81351"/>
    <n v="0"/>
    <n v="81351"/>
    <n v="1860"/>
    <n v="5"/>
    <x v="16"/>
    <n v="18"/>
    <x v="18"/>
    <x v="3"/>
    <n v="73215900"/>
    <n v="69681735"/>
    <n v="0"/>
    <n v="3271005"/>
    <n v="252000"/>
    <n v="11160"/>
    <n v="3534165"/>
    <n v="3.1577473038185825E-3"/>
    <x v="3"/>
    <s v="integer optimal solution"/>
    <n v="0"/>
    <n v="0.1486811637878418"/>
    <n v="4373100"/>
    <n v="80.816011525005152"/>
  </r>
  <r>
    <n v="81351"/>
    <n v="0"/>
    <n v="81351"/>
    <n v="1860"/>
    <n v="5"/>
    <x v="7"/>
    <n v="18"/>
    <x v="18"/>
    <x v="3"/>
    <n v="73215900"/>
    <n v="69681735"/>
    <n v="0"/>
    <n v="3271005"/>
    <n v="252000"/>
    <n v="11160"/>
    <n v="3534165"/>
    <n v="3.1577473038185825E-3"/>
    <x v="3"/>
    <s v="integer optimal solution"/>
    <n v="0"/>
    <n v="0.14683389663696289"/>
    <n v="4373100"/>
    <n v="80.816011525005152"/>
  </r>
  <r>
    <n v="81351"/>
    <n v="0"/>
    <n v="81351"/>
    <n v="1860"/>
    <n v="5"/>
    <x v="9"/>
    <n v="18"/>
    <x v="18"/>
    <x v="3"/>
    <n v="73215900"/>
    <n v="69681735"/>
    <n v="0"/>
    <n v="3271005"/>
    <n v="252000"/>
    <n v="11160"/>
    <n v="3534165"/>
    <n v="3.1577473038185825E-3"/>
    <x v="3"/>
    <s v="integer optimal solution"/>
    <n v="0"/>
    <n v="0.16891598701477051"/>
    <n v="4373100"/>
    <n v="80.816011525005152"/>
  </r>
  <r>
    <n v="81351"/>
    <n v="0"/>
    <n v="81351"/>
    <n v="1860"/>
    <n v="5"/>
    <x v="17"/>
    <n v="18"/>
    <x v="18"/>
    <x v="3"/>
    <n v="73215900"/>
    <n v="69681735"/>
    <n v="0"/>
    <n v="3271005"/>
    <n v="252000"/>
    <n v="11160"/>
    <n v="3534165"/>
    <n v="3.1577473038185825E-3"/>
    <x v="3"/>
    <s v="integer optimal solution"/>
    <n v="0"/>
    <n v="0.15579319000244141"/>
    <n v="4373100"/>
    <n v="80.816011525005152"/>
  </r>
  <r>
    <n v="81351"/>
    <n v="0"/>
    <n v="81351"/>
    <n v="1860"/>
    <n v="5"/>
    <x v="10"/>
    <n v="30"/>
    <x v="18"/>
    <x v="3"/>
    <n v="73215900"/>
    <n v="69681735"/>
    <n v="0"/>
    <n v="3271005"/>
    <n v="252000"/>
    <n v="11160"/>
    <n v="3534165"/>
    <n v="3.1577473038185825E-3"/>
    <x v="3"/>
    <s v="integer optimal, tolerance"/>
    <n v="8.093943125842088E-5"/>
    <n v="0.1214509010314941"/>
    <n v="4373100"/>
    <n v="80.816011525005152"/>
  </r>
  <r>
    <n v="81351"/>
    <n v="0"/>
    <n v="81351"/>
    <n v="0"/>
    <n v="6"/>
    <x v="24"/>
    <n v="6"/>
    <x v="18"/>
    <x v="3"/>
    <n v="73215900"/>
    <n v="68842800"/>
    <n v="0"/>
    <n v="4085100"/>
    <n v="288000"/>
    <n v="0"/>
    <n v="4373100"/>
    <n v="0"/>
    <x v="3"/>
    <s v="integer optimal solution"/>
    <n v="0"/>
    <n v="1.4299154281616209E-2"/>
    <n v="4373100"/>
    <n v="100"/>
  </r>
  <r>
    <n v="81351"/>
    <n v="0"/>
    <n v="81351"/>
    <n v="498.00000000000051"/>
    <n v="6"/>
    <x v="25"/>
    <n v="7"/>
    <x v="18"/>
    <x v="3"/>
    <n v="73215900"/>
    <n v="69356682"/>
    <n v="0"/>
    <n v="3568230"/>
    <n v="288000"/>
    <n v="2988.0000000000032"/>
    <n v="3859218"/>
    <n v="7.7425012010205263E-4"/>
    <x v="3"/>
    <s v="integer optimal, tolerance"/>
    <n v="9.9074368576360832E-5"/>
    <n v="402.79314589500427"/>
    <n v="4373100"/>
    <n v="88.249022432599304"/>
  </r>
  <r>
    <n v="81351"/>
    <n v="0"/>
    <n v="81351"/>
    <n v="498.00000000000102"/>
    <n v="5"/>
    <x v="26"/>
    <n v="8"/>
    <x v="18"/>
    <x v="3"/>
    <n v="73215900"/>
    <n v="69582057"/>
    <n v="0"/>
    <n v="3378855"/>
    <n v="252000"/>
    <n v="2988.0000000000059"/>
    <n v="3633843"/>
    <n v="8.2226997699130257E-4"/>
    <x v="3"/>
    <s v="integer optimal, tolerance"/>
    <n v="9.9461131093770268E-5"/>
    <n v="67.730297088623047"/>
    <n v="4373100"/>
    <n v="83.095355697331414"/>
  </r>
  <r>
    <n v="81351"/>
    <n v="0"/>
    <n v="81351"/>
    <n v="498"/>
    <n v="5"/>
    <x v="27"/>
    <n v="9"/>
    <x v="18"/>
    <x v="3"/>
    <n v="73215900"/>
    <n v="69669057"/>
    <n v="0"/>
    <n v="3291855"/>
    <n v="252000"/>
    <n v="2988"/>
    <n v="3546843"/>
    <n v="8.4243931857147329E-4"/>
    <x v="3"/>
    <s v="integer optimal, tolerance"/>
    <n v="9.9900878520574785E-5"/>
    <n v="18.15446400642395"/>
    <n v="4373100"/>
    <n v="81.105920285381089"/>
  </r>
  <r>
    <n v="45000"/>
    <n v="309042"/>
    <n v="45000.000000000131"/>
    <n v="0"/>
    <n v="6"/>
    <x v="23"/>
    <n v="9"/>
    <x v="18"/>
    <x v="2"/>
    <n v="40500000"/>
    <n v="-64826999.999999993"/>
    <n v="103014000"/>
    <n v="2025000"/>
    <n v="288000"/>
    <n v="0"/>
    <n v="105327000"/>
    <n v="0"/>
    <x v="21"/>
    <s v="integer optimal solution"/>
    <n v="0"/>
    <n v="0.1047649383544922"/>
    <n v="105327000"/>
    <n v="99.999999999999986"/>
  </r>
  <r>
    <n v="45000"/>
    <n v="309042.00000000012"/>
    <n v="45000"/>
    <n v="0"/>
    <n v="6"/>
    <x v="32"/>
    <n v="10"/>
    <x v="18"/>
    <x v="2"/>
    <n v="40500000"/>
    <n v="-64827000"/>
    <n v="103014000"/>
    <n v="2025000"/>
    <n v="288000"/>
    <n v="0"/>
    <n v="105327000"/>
    <n v="0"/>
    <x v="21"/>
    <s v="integer optimal solution"/>
    <n v="0"/>
    <n v="0.10525202751159669"/>
    <n v="105327000"/>
    <n v="100"/>
  </r>
  <r>
    <n v="45000"/>
    <n v="309042"/>
    <n v="45000.000000000138"/>
    <n v="0"/>
    <n v="6"/>
    <x v="1"/>
    <n v="11"/>
    <x v="18"/>
    <x v="2"/>
    <n v="40500000"/>
    <n v="-64827000"/>
    <n v="103014000"/>
    <n v="2025000"/>
    <n v="288000"/>
    <n v="0"/>
    <n v="105327000"/>
    <n v="0"/>
    <x v="21"/>
    <s v="integer optimal solution"/>
    <n v="0"/>
    <n v="0.1106441020965576"/>
    <n v="105327000"/>
    <n v="100"/>
  </r>
  <r>
    <n v="45000"/>
    <n v="309042"/>
    <n v="45000.000000000247"/>
    <n v="0"/>
    <n v="6"/>
    <x v="4"/>
    <n v="13"/>
    <x v="18"/>
    <x v="2"/>
    <n v="40500000"/>
    <n v="-64827000"/>
    <n v="103014000"/>
    <n v="2025000"/>
    <n v="288000"/>
    <n v="0"/>
    <n v="105327000"/>
    <n v="0"/>
    <x v="21"/>
    <s v="integer optimal solution"/>
    <n v="0"/>
    <n v="0.1105790138244629"/>
    <n v="105327000"/>
    <n v="100"/>
  </r>
  <r>
    <n v="45000"/>
    <n v="309042"/>
    <n v="45000.000000000087"/>
    <n v="0"/>
    <n v="6"/>
    <x v="16"/>
    <n v="15"/>
    <x v="18"/>
    <x v="2"/>
    <n v="40500000"/>
    <n v="-64827000"/>
    <n v="103014000"/>
    <n v="2025000"/>
    <n v="288000"/>
    <n v="0"/>
    <n v="105327000"/>
    <n v="0"/>
    <x v="21"/>
    <s v="integer optimal solution"/>
    <n v="0"/>
    <n v="9.7568988800048828E-2"/>
    <n v="105327000"/>
    <n v="100"/>
  </r>
  <r>
    <n v="45000"/>
    <n v="309042"/>
    <n v="45000.000000000167"/>
    <n v="0"/>
    <n v="6"/>
    <x v="7"/>
    <n v="18"/>
    <x v="18"/>
    <x v="2"/>
    <n v="40500000"/>
    <n v="-64827000"/>
    <n v="103014000"/>
    <n v="2025000"/>
    <n v="288000"/>
    <n v="0"/>
    <n v="105327000"/>
    <n v="0"/>
    <x v="21"/>
    <s v="integer optimal solution"/>
    <n v="0"/>
    <n v="9.4559907913208008E-2"/>
    <n v="105327000"/>
    <n v="100"/>
  </r>
  <r>
    <n v="45000"/>
    <n v="309042.00000000017"/>
    <n v="45000.000000000022"/>
    <n v="0"/>
    <n v="6"/>
    <x v="9"/>
    <n v="24"/>
    <x v="18"/>
    <x v="2"/>
    <n v="40500000"/>
    <n v="-64827000"/>
    <n v="103014000"/>
    <n v="2025000"/>
    <n v="288000"/>
    <n v="0"/>
    <n v="105327000"/>
    <n v="0"/>
    <x v="21"/>
    <s v="integer optimal solution"/>
    <n v="0"/>
    <n v="8.1173896789550781E-2"/>
    <n v="105327000"/>
    <n v="100"/>
  </r>
  <r>
    <n v="45000"/>
    <n v="309041.99999999988"/>
    <n v="45000.000000000051"/>
    <n v="0"/>
    <n v="6"/>
    <x v="17"/>
    <n v="30"/>
    <x v="18"/>
    <x v="2"/>
    <n v="40500000"/>
    <n v="-64827000"/>
    <n v="103014000"/>
    <n v="2025000"/>
    <n v="288000"/>
    <n v="0"/>
    <n v="105327000"/>
    <n v="0"/>
    <x v="21"/>
    <s v="integer optimal solution"/>
    <n v="0"/>
    <n v="9.8665952682495117E-2"/>
    <n v="105327000"/>
    <n v="100"/>
  </r>
  <r>
    <n v="45000"/>
    <n v="309042.00000000122"/>
    <n v="45000.000000000051"/>
    <n v="0"/>
    <n v="6"/>
    <x v="10"/>
    <n v="36"/>
    <x v="18"/>
    <x v="2"/>
    <n v="40500000"/>
    <n v="-64827000.00000003"/>
    <n v="103014000"/>
    <n v="2025000"/>
    <n v="288000"/>
    <n v="0"/>
    <n v="105327000"/>
    <n v="0"/>
    <x v="21"/>
    <s v="integer optimal solution"/>
    <n v="0"/>
    <n v="8.1901073455810547E-2"/>
    <n v="105327000"/>
    <n v="100"/>
  </r>
  <r>
    <n v="45000"/>
    <n v="309042"/>
    <n v="45000"/>
    <n v="0"/>
    <n v="6"/>
    <x v="24"/>
    <n v="6"/>
    <x v="18"/>
    <x v="2"/>
    <n v="40500000.000000007"/>
    <n v="-64826999.999999993"/>
    <n v="103014000"/>
    <n v="2025000"/>
    <n v="288000"/>
    <n v="0"/>
    <n v="105327000"/>
    <n v="0"/>
    <x v="21"/>
    <s v="integer optimal solution"/>
    <n v="0"/>
    <n v="1.7119169235229489E-2"/>
    <n v="105327000"/>
    <n v="100"/>
  </r>
  <r>
    <n v="45000"/>
    <n v="309042.00000000012"/>
    <n v="45000.000000000153"/>
    <n v="0"/>
    <n v="6"/>
    <x v="25"/>
    <n v="7"/>
    <x v="18"/>
    <x v="2"/>
    <n v="40500000"/>
    <n v="-64826999.99999997"/>
    <n v="103014000"/>
    <n v="2025000"/>
    <n v="288000"/>
    <n v="0"/>
    <n v="105327000"/>
    <n v="0"/>
    <x v="21"/>
    <s v="integer optimal solution"/>
    <n v="0"/>
    <n v="0.12816095352172849"/>
    <n v="105327000"/>
    <n v="99.999999999999972"/>
  </r>
  <r>
    <n v="45000"/>
    <n v="309042"/>
    <n v="45000.00000000008"/>
    <n v="0"/>
    <n v="6"/>
    <x v="26"/>
    <n v="8"/>
    <x v="18"/>
    <x v="2"/>
    <n v="40500000"/>
    <n v="-64827000"/>
    <n v="103014000"/>
    <n v="2025000"/>
    <n v="288000"/>
    <n v="0"/>
    <n v="105327000"/>
    <n v="0"/>
    <x v="21"/>
    <s v="integer optimal solution"/>
    <n v="0"/>
    <n v="9.9517107009887695E-2"/>
    <n v="105327000"/>
    <n v="100"/>
  </r>
  <r>
    <n v="45000"/>
    <n v="309042.00000000012"/>
    <n v="45000.000000000182"/>
    <n v="0"/>
    <n v="6"/>
    <x v="27"/>
    <n v="8"/>
    <x v="18"/>
    <x v="2"/>
    <n v="40500000"/>
    <n v="-64827000"/>
    <n v="103014000"/>
    <n v="2025000"/>
    <n v="288000"/>
    <n v="0"/>
    <n v="105327000"/>
    <n v="0"/>
    <x v="21"/>
    <s v="integer optimal solution"/>
    <n v="0"/>
    <n v="0.1047298908233643"/>
    <n v="105327000"/>
    <n v="100"/>
  </r>
  <r>
    <n v="45000"/>
    <n v="309042.00000000017"/>
    <n v="44999.999999999724"/>
    <n v="0"/>
    <n v="6"/>
    <x v="23"/>
    <n v="9"/>
    <x v="18"/>
    <x v="3"/>
    <n v="40500000"/>
    <n v="-65052000"/>
    <n v="103014000"/>
    <n v="2250000"/>
    <n v="288000"/>
    <n v="0"/>
    <n v="105552000"/>
    <n v="0"/>
    <x v="21"/>
    <s v="integer optimal solution"/>
    <n v="0"/>
    <n v="0.11273717880249021"/>
    <n v="105552000"/>
    <n v="100"/>
  </r>
  <r>
    <n v="45000"/>
    <n v="309042"/>
    <n v="45000.000000000109"/>
    <n v="0"/>
    <n v="6"/>
    <x v="32"/>
    <n v="11"/>
    <x v="18"/>
    <x v="3"/>
    <n v="40500000"/>
    <n v="-65052000"/>
    <n v="103014000"/>
    <n v="2250000"/>
    <n v="288000"/>
    <n v="0"/>
    <n v="105552000"/>
    <n v="0"/>
    <x v="21"/>
    <s v="integer optimal solution"/>
    <n v="0"/>
    <n v="0.1092350482940674"/>
    <n v="105552000"/>
    <n v="100"/>
  </r>
  <r>
    <n v="45000"/>
    <n v="309041.99999999983"/>
    <n v="45000.000000000167"/>
    <n v="0"/>
    <n v="6"/>
    <x v="1"/>
    <n v="11"/>
    <x v="18"/>
    <x v="3"/>
    <n v="40500000"/>
    <n v="-65052000"/>
    <n v="103014000"/>
    <n v="2250000"/>
    <n v="288000"/>
    <n v="0"/>
    <n v="105552000"/>
    <n v="0"/>
    <x v="21"/>
    <s v="integer optimal solution"/>
    <n v="0"/>
    <n v="0.11649298667907711"/>
    <n v="105552000"/>
    <n v="100"/>
  </r>
  <r>
    <n v="45000"/>
    <n v="309041.99999999983"/>
    <n v="45000.00000000024"/>
    <n v="0"/>
    <n v="6"/>
    <x v="4"/>
    <n v="13"/>
    <x v="18"/>
    <x v="3"/>
    <n v="40500000"/>
    <n v="-65052000"/>
    <n v="103014000"/>
    <n v="2250000"/>
    <n v="288000"/>
    <n v="0"/>
    <n v="105552000"/>
    <n v="0"/>
    <x v="21"/>
    <s v="integer optimal solution"/>
    <n v="0"/>
    <n v="9.9223136901855469E-2"/>
    <n v="105552000"/>
    <n v="100"/>
  </r>
  <r>
    <n v="45000"/>
    <n v="309041.99999999988"/>
    <n v="45000.000000000073"/>
    <n v="0"/>
    <n v="6"/>
    <x v="16"/>
    <n v="15"/>
    <x v="18"/>
    <x v="3"/>
    <n v="40500000"/>
    <n v="-65052000"/>
    <n v="103014000"/>
    <n v="2250000"/>
    <n v="288000"/>
    <n v="0"/>
    <n v="105552000"/>
    <n v="0"/>
    <x v="21"/>
    <s v="integer optimal solution"/>
    <n v="0"/>
    <n v="0.1139509677886963"/>
    <n v="105552000"/>
    <n v="100"/>
  </r>
  <r>
    <n v="45000"/>
    <n v="309042"/>
    <n v="45000.000000000116"/>
    <n v="0"/>
    <n v="6"/>
    <x v="7"/>
    <n v="19"/>
    <x v="18"/>
    <x v="3"/>
    <n v="40500000"/>
    <n v="-65052000"/>
    <n v="103014000"/>
    <n v="2250000"/>
    <n v="288000"/>
    <n v="0"/>
    <n v="105552000"/>
    <n v="0"/>
    <x v="21"/>
    <s v="integer optimal solution"/>
    <n v="0"/>
    <n v="9.9499940872192383E-2"/>
    <n v="105552000"/>
    <n v="100"/>
  </r>
  <r>
    <n v="45000"/>
    <n v="309042"/>
    <n v="44999.999999999993"/>
    <n v="0"/>
    <n v="6"/>
    <x v="9"/>
    <n v="24"/>
    <x v="18"/>
    <x v="3"/>
    <n v="40500000"/>
    <n v="-65052000"/>
    <n v="103014000"/>
    <n v="2250000"/>
    <n v="288000"/>
    <n v="0"/>
    <n v="105552000"/>
    <n v="0"/>
    <x v="21"/>
    <s v="integer optimal solution"/>
    <n v="0"/>
    <n v="8.3199977874755859E-2"/>
    <n v="105552000"/>
    <n v="100"/>
  </r>
  <r>
    <n v="45000"/>
    <n v="309041.99999999983"/>
    <n v="45000"/>
    <n v="0"/>
    <n v="6"/>
    <x v="17"/>
    <n v="30"/>
    <x v="18"/>
    <x v="3"/>
    <n v="40500000"/>
    <n v="-65052000.000000007"/>
    <n v="103014000"/>
    <n v="2250000"/>
    <n v="288000"/>
    <n v="0"/>
    <n v="105552000"/>
    <n v="0"/>
    <x v="21"/>
    <s v="integer optimal solution"/>
    <n v="0"/>
    <n v="7.3157072067260742E-2"/>
    <n v="105552000"/>
    <n v="100"/>
  </r>
  <r>
    <n v="45000"/>
    <n v="309041.99999999988"/>
    <n v="44999.999999999971"/>
    <n v="0"/>
    <n v="6"/>
    <x v="10"/>
    <n v="36"/>
    <x v="18"/>
    <x v="3"/>
    <n v="40500000"/>
    <n v="-65051999.999999993"/>
    <n v="103014000"/>
    <n v="2250000"/>
    <n v="288000"/>
    <n v="0"/>
    <n v="105552000"/>
    <n v="0"/>
    <x v="21"/>
    <s v="integer optimal solution"/>
    <n v="0"/>
    <n v="7.9990148544311523E-2"/>
    <n v="105552000"/>
    <n v="99.999999999999986"/>
  </r>
  <r>
    <n v="45000"/>
    <n v="309042"/>
    <n v="45000"/>
    <n v="0"/>
    <n v="6"/>
    <x v="24"/>
    <n v="6"/>
    <x v="18"/>
    <x v="3"/>
    <n v="40500000.000000007"/>
    <n v="-65051999.999999993"/>
    <n v="103014000"/>
    <n v="2250000"/>
    <n v="288000"/>
    <n v="0"/>
    <n v="105552000"/>
    <n v="0"/>
    <x v="21"/>
    <s v="integer optimal solution"/>
    <n v="0"/>
    <n v="1.7107009887695309E-2"/>
    <n v="105552000"/>
    <n v="100"/>
  </r>
  <r>
    <n v="45000"/>
    <n v="309042"/>
    <n v="45000.000000000247"/>
    <n v="0"/>
    <n v="6"/>
    <x v="25"/>
    <n v="7"/>
    <x v="18"/>
    <x v="3"/>
    <n v="40500000"/>
    <n v="-65052000"/>
    <n v="103014000"/>
    <n v="2250000"/>
    <n v="288000"/>
    <n v="0"/>
    <n v="105552000"/>
    <n v="0"/>
    <x v="21"/>
    <s v="integer optimal solution"/>
    <n v="0"/>
    <n v="0.1423640251159668"/>
    <n v="105552000"/>
    <n v="100"/>
  </r>
  <r>
    <n v="45000"/>
    <n v="309041.99999999983"/>
    <n v="45000.000000000116"/>
    <n v="0"/>
    <n v="6"/>
    <x v="26"/>
    <n v="8"/>
    <x v="18"/>
    <x v="3"/>
    <n v="40500000"/>
    <n v="-65052000"/>
    <n v="103014000"/>
    <n v="2250000"/>
    <n v="288000"/>
    <n v="0"/>
    <n v="105552000"/>
    <n v="0"/>
    <x v="21"/>
    <s v="integer optimal solution"/>
    <n v="0"/>
    <n v="0.1035468578338623"/>
    <n v="105552000"/>
    <n v="100"/>
  </r>
  <r>
    <n v="45000"/>
    <n v="309042"/>
    <n v="44999.999999999767"/>
    <n v="0"/>
    <n v="6"/>
    <x v="27"/>
    <n v="9"/>
    <x v="18"/>
    <x v="3"/>
    <n v="40500000"/>
    <n v="-65051999.999999993"/>
    <n v="103014000"/>
    <n v="2250000"/>
    <n v="288000"/>
    <n v="0"/>
    <n v="105552000"/>
    <n v="0"/>
    <x v="21"/>
    <s v="integer optimal solution"/>
    <n v="0"/>
    <n v="0.12369108200073239"/>
    <n v="105552000"/>
    <n v="99.999999999999986"/>
  </r>
  <r>
    <n v="54000"/>
    <n v="237042"/>
    <n v="54000"/>
    <n v="0"/>
    <n v="6"/>
    <x v="23"/>
    <n v="10"/>
    <x v="18"/>
    <x v="2"/>
    <n v="48600000"/>
    <n v="-33131999.999999989"/>
    <n v="79013999.999999985"/>
    <n v="2430000"/>
    <n v="288000"/>
    <n v="0"/>
    <n v="81731999.999999985"/>
    <n v="0"/>
    <x v="22"/>
    <s v="integer optimal solution"/>
    <n v="0"/>
    <n v="0.126086950302124"/>
    <n v="81732000"/>
    <n v="99.999999999999972"/>
  </r>
  <r>
    <n v="54000"/>
    <n v="237042"/>
    <n v="54000"/>
    <n v="0"/>
    <n v="6"/>
    <x v="32"/>
    <n v="11"/>
    <x v="18"/>
    <x v="2"/>
    <n v="48600000"/>
    <n v="-33132000"/>
    <n v="79014000"/>
    <n v="2430000"/>
    <n v="288000"/>
    <n v="0"/>
    <n v="81732000"/>
    <n v="0"/>
    <x v="22"/>
    <s v="integer optimal solution"/>
    <n v="0"/>
    <n v="0.1133480072021484"/>
    <n v="81732000"/>
    <n v="100"/>
  </r>
  <r>
    <n v="54000"/>
    <n v="237042"/>
    <n v="54000"/>
    <n v="0"/>
    <n v="6"/>
    <x v="1"/>
    <n v="11"/>
    <x v="18"/>
    <x v="2"/>
    <n v="48600000"/>
    <n v="-33132000"/>
    <n v="79014000"/>
    <n v="2430000"/>
    <n v="288000"/>
    <n v="0"/>
    <n v="81732000"/>
    <n v="0"/>
    <x v="22"/>
    <s v="integer optimal solution"/>
    <n v="0"/>
    <n v="0.12680602073669431"/>
    <n v="81732000"/>
    <n v="100"/>
  </r>
  <r>
    <n v="54000"/>
    <n v="237042"/>
    <n v="54000"/>
    <n v="0"/>
    <n v="6"/>
    <x v="4"/>
    <n v="15"/>
    <x v="18"/>
    <x v="2"/>
    <n v="48600000"/>
    <n v="-33132000"/>
    <n v="79014000"/>
    <n v="2430000"/>
    <n v="288000"/>
    <n v="0"/>
    <n v="81732000"/>
    <n v="0"/>
    <x v="22"/>
    <s v="integer optimal solution"/>
    <n v="0"/>
    <n v="0.1174881458282471"/>
    <n v="81732000"/>
    <n v="100"/>
  </r>
  <r>
    <n v="54000"/>
    <n v="237042"/>
    <n v="54000"/>
    <n v="0"/>
    <n v="6"/>
    <x v="16"/>
    <n v="17"/>
    <x v="18"/>
    <x v="2"/>
    <n v="48600000"/>
    <n v="-33132000"/>
    <n v="79014000"/>
    <n v="2430000"/>
    <n v="288000"/>
    <n v="0"/>
    <n v="81732000"/>
    <n v="0"/>
    <x v="22"/>
    <s v="integer optimal solution"/>
    <n v="0"/>
    <n v="0.1057710647583008"/>
    <n v="81732000"/>
    <n v="100"/>
  </r>
  <r>
    <n v="54000"/>
    <n v="237042"/>
    <n v="54000"/>
    <n v="0"/>
    <n v="6"/>
    <x v="7"/>
    <n v="19"/>
    <x v="18"/>
    <x v="2"/>
    <n v="48600000"/>
    <n v="-33132000"/>
    <n v="79014000"/>
    <n v="2430000"/>
    <n v="288000"/>
    <n v="0"/>
    <n v="81732000"/>
    <n v="0"/>
    <x v="22"/>
    <s v="integer optimal solution"/>
    <n v="0"/>
    <n v="0.11167407035827639"/>
    <n v="81732000"/>
    <n v="100"/>
  </r>
  <r>
    <n v="54000"/>
    <n v="237042"/>
    <n v="54000"/>
    <n v="0"/>
    <n v="6"/>
    <x v="9"/>
    <n v="24"/>
    <x v="18"/>
    <x v="2"/>
    <n v="48600000"/>
    <n v="-33132000"/>
    <n v="79014000"/>
    <n v="2430000"/>
    <n v="288000"/>
    <n v="0"/>
    <n v="81732000"/>
    <n v="0"/>
    <x v="22"/>
    <s v="integer optimal solution"/>
    <n v="0"/>
    <n v="9.7898960113525391E-2"/>
    <n v="81732000"/>
    <n v="100"/>
  </r>
  <r>
    <n v="54000"/>
    <n v="237042"/>
    <n v="54000"/>
    <n v="0"/>
    <n v="6"/>
    <x v="17"/>
    <n v="30"/>
    <x v="18"/>
    <x v="2"/>
    <n v="48600000"/>
    <n v="-33132000"/>
    <n v="79014000"/>
    <n v="2430000"/>
    <n v="288000"/>
    <n v="0"/>
    <n v="81732000"/>
    <n v="0"/>
    <x v="22"/>
    <s v="integer optimal solution"/>
    <n v="0"/>
    <n v="7.7708005905151367E-2"/>
    <n v="81732000"/>
    <n v="100"/>
  </r>
  <r>
    <n v="54000"/>
    <n v="237042"/>
    <n v="54000"/>
    <n v="0"/>
    <n v="6"/>
    <x v="10"/>
    <n v="36"/>
    <x v="18"/>
    <x v="2"/>
    <n v="48600000"/>
    <n v="-33131999.999999989"/>
    <n v="79013999.999999985"/>
    <n v="2430000"/>
    <n v="288000"/>
    <n v="0"/>
    <n v="81731999.999999985"/>
    <n v="0"/>
    <x v="22"/>
    <s v="integer optimal solution"/>
    <n v="0"/>
    <n v="7.5248003005981445E-2"/>
    <n v="81732000"/>
    <n v="99.999999999999972"/>
  </r>
  <r>
    <n v="54000"/>
    <n v="237042"/>
    <n v="54000"/>
    <n v="0"/>
    <n v="6"/>
    <x v="24"/>
    <n v="6"/>
    <x v="18"/>
    <x v="2"/>
    <n v="48600000"/>
    <n v="-33132000"/>
    <n v="79014000"/>
    <n v="2430000"/>
    <n v="288000"/>
    <n v="0"/>
    <n v="81732000"/>
    <n v="0"/>
    <x v="22"/>
    <s v="integer optimal solution"/>
    <n v="0"/>
    <n v="1.568698883056641E-2"/>
    <n v="81732000"/>
    <n v="100"/>
  </r>
  <r>
    <n v="54000"/>
    <n v="237042"/>
    <n v="54000"/>
    <n v="0"/>
    <n v="6"/>
    <x v="25"/>
    <n v="7"/>
    <x v="18"/>
    <x v="2"/>
    <n v="48600000"/>
    <n v="-33132000"/>
    <n v="79014000"/>
    <n v="2430000"/>
    <n v="288000"/>
    <n v="0"/>
    <n v="81732000"/>
    <n v="0"/>
    <x v="22"/>
    <s v="integer optimal solution"/>
    <n v="0"/>
    <n v="0.1266281604766846"/>
    <n v="81732000"/>
    <n v="100"/>
  </r>
  <r>
    <n v="54000"/>
    <n v="237042"/>
    <n v="54000"/>
    <n v="0"/>
    <n v="6"/>
    <x v="26"/>
    <n v="8"/>
    <x v="18"/>
    <x v="2"/>
    <n v="48600000"/>
    <n v="-33132000"/>
    <n v="79014000"/>
    <n v="2430000"/>
    <n v="288000"/>
    <n v="0"/>
    <n v="81732000"/>
    <n v="0"/>
    <x v="22"/>
    <s v="integer optimal solution"/>
    <n v="0"/>
    <n v="0.1111969947814941"/>
    <n v="81732000"/>
    <n v="100"/>
  </r>
  <r>
    <n v="54000"/>
    <n v="237042"/>
    <n v="54000"/>
    <n v="0"/>
    <n v="6"/>
    <x v="27"/>
    <n v="9"/>
    <x v="18"/>
    <x v="2"/>
    <n v="48600000"/>
    <n v="-33131999.999999989"/>
    <n v="79013999.999999985"/>
    <n v="2430000"/>
    <n v="288000"/>
    <n v="0"/>
    <n v="81731999.999999985"/>
    <n v="0"/>
    <x v="22"/>
    <s v="integer optimal solution"/>
    <n v="0"/>
    <n v="0.1083130836486816"/>
    <n v="81732000"/>
    <n v="99.999999999999972"/>
  </r>
  <r>
    <n v="54000"/>
    <n v="237042"/>
    <n v="54000"/>
    <n v="0"/>
    <n v="6"/>
    <x v="23"/>
    <n v="10"/>
    <x v="18"/>
    <x v="3"/>
    <n v="48600000"/>
    <n v="-33401999.999999989"/>
    <n v="79013999.999999985"/>
    <n v="2700000"/>
    <n v="288000"/>
    <n v="0"/>
    <n v="82001999.999999985"/>
    <n v="0"/>
    <x v="22"/>
    <s v="integer optimal solution"/>
    <n v="0"/>
    <n v="0.1156980991363525"/>
    <n v="82002000"/>
    <n v="99.999999999999972"/>
  </r>
  <r>
    <n v="54000"/>
    <n v="237042"/>
    <n v="54000"/>
    <n v="0"/>
    <n v="6"/>
    <x v="32"/>
    <n v="11"/>
    <x v="18"/>
    <x v="3"/>
    <n v="48600000"/>
    <n v="-33402000"/>
    <n v="79014000"/>
    <n v="2700000"/>
    <n v="288000"/>
    <n v="0"/>
    <n v="82002000"/>
    <n v="0"/>
    <x v="22"/>
    <s v="integer optimal solution"/>
    <n v="0"/>
    <n v="0.1368861198425293"/>
    <n v="82002000"/>
    <n v="100"/>
  </r>
  <r>
    <n v="54000"/>
    <n v="237042"/>
    <n v="54000"/>
    <n v="0"/>
    <n v="6"/>
    <x v="1"/>
    <n v="11"/>
    <x v="18"/>
    <x v="3"/>
    <n v="48600000"/>
    <n v="-33401999.999999989"/>
    <n v="79013999.999999985"/>
    <n v="2700000"/>
    <n v="288000"/>
    <n v="0"/>
    <n v="82001999.999999985"/>
    <n v="0"/>
    <x v="22"/>
    <s v="integer optimal solution"/>
    <n v="0"/>
    <n v="0.1121680736541748"/>
    <n v="82002000"/>
    <n v="99.999999999999972"/>
  </r>
  <r>
    <n v="54000"/>
    <n v="237042"/>
    <n v="54000"/>
    <n v="0"/>
    <n v="6"/>
    <x v="4"/>
    <n v="15"/>
    <x v="18"/>
    <x v="3"/>
    <n v="48600000"/>
    <n v="-33402000"/>
    <n v="79014000"/>
    <n v="2700000"/>
    <n v="288000"/>
    <n v="0"/>
    <n v="82002000"/>
    <n v="0"/>
    <x v="22"/>
    <s v="integer optimal solution"/>
    <n v="0"/>
    <n v="0.1152260303497314"/>
    <n v="82002000"/>
    <n v="100"/>
  </r>
  <r>
    <n v="54000"/>
    <n v="237042"/>
    <n v="54000"/>
    <n v="0"/>
    <n v="6"/>
    <x v="16"/>
    <n v="17"/>
    <x v="18"/>
    <x v="3"/>
    <n v="48600000"/>
    <n v="-33402000"/>
    <n v="79014000"/>
    <n v="2700000"/>
    <n v="288000"/>
    <n v="0"/>
    <n v="82002000"/>
    <n v="0"/>
    <x v="22"/>
    <s v="integer optimal solution"/>
    <n v="0"/>
    <n v="0.11033296585083011"/>
    <n v="82002000"/>
    <n v="100"/>
  </r>
  <r>
    <n v="54000"/>
    <n v="237042"/>
    <n v="54000"/>
    <n v="0"/>
    <n v="6"/>
    <x v="7"/>
    <n v="20"/>
    <x v="18"/>
    <x v="3"/>
    <n v="48600000"/>
    <n v="-33402000"/>
    <n v="79014000"/>
    <n v="2700000"/>
    <n v="288000"/>
    <n v="0"/>
    <n v="82002000"/>
    <n v="0"/>
    <x v="22"/>
    <s v="integer optimal solution"/>
    <n v="0"/>
    <n v="9.5649957656860352E-2"/>
    <n v="82002000"/>
    <n v="100"/>
  </r>
  <r>
    <n v="54000"/>
    <n v="237042"/>
    <n v="54000"/>
    <n v="0"/>
    <n v="6"/>
    <x v="9"/>
    <n v="25"/>
    <x v="18"/>
    <x v="3"/>
    <n v="48600000"/>
    <n v="-33402000"/>
    <n v="79014000"/>
    <n v="2700000"/>
    <n v="288000"/>
    <n v="0"/>
    <n v="82002000"/>
    <n v="0"/>
    <x v="22"/>
    <s v="integer optimal solution"/>
    <n v="0"/>
    <n v="9.3843936920166016E-2"/>
    <n v="82002000"/>
    <n v="100"/>
  </r>
  <r>
    <n v="54000"/>
    <n v="237042"/>
    <n v="54000"/>
    <n v="0"/>
    <n v="6"/>
    <x v="17"/>
    <n v="30"/>
    <x v="18"/>
    <x v="3"/>
    <n v="48600000"/>
    <n v="-33402000"/>
    <n v="79014000"/>
    <n v="2700000"/>
    <n v="288000"/>
    <n v="0"/>
    <n v="82002000"/>
    <n v="0"/>
    <x v="22"/>
    <s v="integer optimal solution"/>
    <n v="0"/>
    <n v="8.3634853363037109E-2"/>
    <n v="82002000"/>
    <n v="100"/>
  </r>
  <r>
    <n v="54000"/>
    <n v="237042"/>
    <n v="54000"/>
    <n v="0"/>
    <n v="6"/>
    <x v="10"/>
    <n v="36"/>
    <x v="18"/>
    <x v="3"/>
    <n v="48600000"/>
    <n v="-33402000.000000011"/>
    <n v="79014000.000000015"/>
    <n v="2700000"/>
    <n v="288000"/>
    <n v="0"/>
    <n v="82002000.000000015"/>
    <n v="0"/>
    <x v="22"/>
    <s v="integer optimal solution"/>
    <n v="0"/>
    <n v="7.676386833190918E-2"/>
    <n v="82002000"/>
    <n v="100"/>
  </r>
  <r>
    <n v="54000"/>
    <n v="237042"/>
    <n v="54000"/>
    <n v="0"/>
    <n v="6"/>
    <x v="24"/>
    <n v="6"/>
    <x v="18"/>
    <x v="3"/>
    <n v="48600000"/>
    <n v="-33402000"/>
    <n v="79014000"/>
    <n v="2700000"/>
    <n v="288000"/>
    <n v="0"/>
    <n v="82002000"/>
    <n v="0"/>
    <x v="22"/>
    <s v="integer optimal solution"/>
    <n v="0"/>
    <n v="1.729893684387207E-2"/>
    <n v="82002000"/>
    <n v="100"/>
  </r>
  <r>
    <n v="54000"/>
    <n v="237042"/>
    <n v="54000"/>
    <n v="0"/>
    <n v="6"/>
    <x v="25"/>
    <n v="7"/>
    <x v="18"/>
    <x v="3"/>
    <n v="48600000"/>
    <n v="-33402000"/>
    <n v="79014000"/>
    <n v="2700000"/>
    <n v="288000"/>
    <n v="0"/>
    <n v="82002000"/>
    <n v="0"/>
    <x v="22"/>
    <s v="integer optimal solution"/>
    <n v="0"/>
    <n v="0.1240839958190918"/>
    <n v="82002000"/>
    <n v="100"/>
  </r>
  <r>
    <n v="54000"/>
    <n v="237042"/>
    <n v="54000"/>
    <n v="0"/>
    <n v="6"/>
    <x v="26"/>
    <n v="8"/>
    <x v="18"/>
    <x v="3"/>
    <n v="48600000"/>
    <n v="-33402000"/>
    <n v="79014000"/>
    <n v="2700000"/>
    <n v="288000"/>
    <n v="0"/>
    <n v="82002000"/>
    <n v="0"/>
    <x v="22"/>
    <s v="integer optimal solution"/>
    <n v="0"/>
    <n v="0.1226868629455566"/>
    <n v="82002000"/>
    <n v="100"/>
  </r>
  <r>
    <n v="54000"/>
    <n v="237042"/>
    <n v="54000"/>
    <n v="0"/>
    <n v="6"/>
    <x v="27"/>
    <n v="9"/>
    <x v="18"/>
    <x v="3"/>
    <n v="48600000"/>
    <n v="-33402000"/>
    <n v="79014000"/>
    <n v="2700000"/>
    <n v="288000"/>
    <n v="0"/>
    <n v="82002000"/>
    <n v="0"/>
    <x v="22"/>
    <s v="integer optimal solution"/>
    <n v="0"/>
    <n v="0.1093909740447998"/>
    <n v="82002000"/>
    <n v="100"/>
  </r>
  <r>
    <n v="63000"/>
    <n v="165042"/>
    <n v="62999.999999999804"/>
    <n v="0"/>
    <n v="6"/>
    <x v="23"/>
    <n v="10"/>
    <x v="18"/>
    <x v="2"/>
    <n v="56700000"/>
    <n v="-1437000.0000000149"/>
    <n v="55014000.000000007"/>
    <n v="2835000"/>
    <n v="288000"/>
    <n v="0"/>
    <n v="58137000.000000007"/>
    <n v="0"/>
    <x v="23"/>
    <s v="integer optimal solution"/>
    <n v="0"/>
    <n v="0.13012599945068359"/>
    <n v="58137000.000000007"/>
    <n v="100"/>
  </r>
  <r>
    <n v="63000"/>
    <n v="165042"/>
    <n v="62999.999999999513"/>
    <n v="0"/>
    <n v="6"/>
    <x v="32"/>
    <n v="11"/>
    <x v="18"/>
    <x v="2"/>
    <n v="56700000"/>
    <n v="-1437000.0000000149"/>
    <n v="55014000.000000007"/>
    <n v="2835000"/>
    <n v="288000"/>
    <n v="0"/>
    <n v="58137000.000000007"/>
    <n v="0"/>
    <x v="23"/>
    <s v="integer optimal solution"/>
    <n v="0"/>
    <n v="0.1111998558044434"/>
    <n v="58137000.000000007"/>
    <n v="100"/>
  </r>
  <r>
    <n v="63000"/>
    <n v="165041.99999999991"/>
    <n v="62999.999999999673"/>
    <n v="0"/>
    <n v="6"/>
    <x v="1"/>
    <n v="12"/>
    <x v="18"/>
    <x v="2"/>
    <n v="56700000"/>
    <n v="-1437000"/>
    <n v="55014000"/>
    <n v="2835000"/>
    <n v="288000"/>
    <n v="0"/>
    <n v="58137000"/>
    <n v="0"/>
    <x v="23"/>
    <s v="integer optimal solution"/>
    <n v="0"/>
    <n v="0.1100878715515137"/>
    <n v="58137000.000000007"/>
    <n v="99.999999999999986"/>
  </r>
  <r>
    <n v="63000"/>
    <n v="165042"/>
    <n v="62999.999999999498"/>
    <n v="0"/>
    <n v="6"/>
    <x v="4"/>
    <n v="14"/>
    <x v="18"/>
    <x v="2"/>
    <n v="56700000"/>
    <n v="-1437000.0000000149"/>
    <n v="55014000.000000007"/>
    <n v="2835000"/>
    <n v="288000"/>
    <n v="0"/>
    <n v="58137000.000000007"/>
    <n v="0"/>
    <x v="23"/>
    <s v="integer optimal solution"/>
    <n v="0"/>
    <n v="0.1325788497924805"/>
    <n v="58137000.000000007"/>
    <n v="100"/>
  </r>
  <r>
    <n v="63000"/>
    <n v="165042"/>
    <n v="62999.999999999673"/>
    <n v="0"/>
    <n v="6"/>
    <x v="16"/>
    <n v="17"/>
    <x v="18"/>
    <x v="2"/>
    <n v="56700000"/>
    <n v="-1437000.0000000149"/>
    <n v="55014000.000000007"/>
    <n v="2835000"/>
    <n v="288000"/>
    <n v="0"/>
    <n v="58137000.000000007"/>
    <n v="0"/>
    <x v="23"/>
    <s v="integer optimal solution"/>
    <n v="0"/>
    <n v="0.1256411075592041"/>
    <n v="58137000.000000007"/>
    <n v="100"/>
  </r>
  <r>
    <n v="63000"/>
    <n v="165042"/>
    <n v="62999.999999999884"/>
    <n v="0"/>
    <n v="6"/>
    <x v="7"/>
    <n v="19"/>
    <x v="18"/>
    <x v="2"/>
    <n v="56700000"/>
    <n v="-1437000.0000000149"/>
    <n v="55014000.000000007"/>
    <n v="2835000"/>
    <n v="288000"/>
    <n v="0"/>
    <n v="58137000.000000007"/>
    <n v="0"/>
    <x v="23"/>
    <s v="integer optimal solution"/>
    <n v="0"/>
    <n v="0.1074349880218506"/>
    <n v="58137000.000000007"/>
    <n v="100"/>
  </r>
  <r>
    <n v="63000"/>
    <n v="165041.99999999991"/>
    <n v="62999.999999999862"/>
    <n v="0"/>
    <n v="6"/>
    <x v="9"/>
    <n v="24"/>
    <x v="18"/>
    <x v="2"/>
    <n v="56700000"/>
    <n v="-1437000"/>
    <n v="55014000"/>
    <n v="2835000"/>
    <n v="288000"/>
    <n v="0"/>
    <n v="58137000"/>
    <n v="0"/>
    <x v="23"/>
    <s v="integer optimal solution"/>
    <n v="0"/>
    <n v="9.5189094543457031E-2"/>
    <n v="58137000.000000007"/>
    <n v="99.999999999999986"/>
  </r>
  <r>
    <n v="63000"/>
    <n v="165041.9999999998"/>
    <n v="62999.999999999862"/>
    <n v="0"/>
    <n v="6"/>
    <x v="17"/>
    <n v="30"/>
    <x v="18"/>
    <x v="2"/>
    <n v="56700000"/>
    <n v="-1437000"/>
    <n v="55014000"/>
    <n v="2835000"/>
    <n v="288000"/>
    <n v="0"/>
    <n v="58137000"/>
    <n v="0"/>
    <x v="23"/>
    <s v="integer optimal solution"/>
    <n v="0"/>
    <n v="7.6262950897216797E-2"/>
    <n v="58137000.000000007"/>
    <n v="99.999999999999986"/>
  </r>
  <r>
    <n v="63000"/>
    <n v="165041.99999999959"/>
    <n v="63000.000000000036"/>
    <n v="0"/>
    <n v="6"/>
    <x v="10"/>
    <n v="36"/>
    <x v="18"/>
    <x v="2"/>
    <n v="56700000"/>
    <n v="-1437000"/>
    <n v="55014000"/>
    <n v="2835000"/>
    <n v="288000"/>
    <n v="0"/>
    <n v="58137000"/>
    <n v="0"/>
    <x v="23"/>
    <s v="integer optimal solution"/>
    <n v="0"/>
    <n v="6.8701982498168945E-2"/>
    <n v="58137000.000000007"/>
    <n v="99.999999999999986"/>
  </r>
  <r>
    <n v="63000"/>
    <n v="165042"/>
    <n v="63000"/>
    <n v="0"/>
    <n v="6"/>
    <x v="24"/>
    <n v="6"/>
    <x v="18"/>
    <x v="2"/>
    <n v="56700000"/>
    <n v="-1437000.000000007"/>
    <n v="55014000.000000007"/>
    <n v="2835000"/>
    <n v="288000"/>
    <n v="0"/>
    <n v="58137000.000000007"/>
    <n v="0"/>
    <x v="23"/>
    <s v="integer optimal solution"/>
    <n v="0"/>
    <n v="1.5921115875244141E-2"/>
    <n v="58137000.000000007"/>
    <n v="100"/>
  </r>
  <r>
    <n v="63000"/>
    <n v="165042"/>
    <n v="62999.999999999513"/>
    <n v="0"/>
    <n v="6"/>
    <x v="25"/>
    <n v="6"/>
    <x v="18"/>
    <x v="2"/>
    <n v="56699999.999999993"/>
    <n v="-1437000.00000003"/>
    <n v="55014000.000000022"/>
    <n v="2835000"/>
    <n v="288000"/>
    <n v="0"/>
    <n v="58137000.000000022"/>
    <n v="0"/>
    <x v="23"/>
    <s v="integer optimal solution"/>
    <n v="0"/>
    <n v="0.1252551078796387"/>
    <n v="58137000.000000007"/>
    <n v="100"/>
  </r>
  <r>
    <n v="63000"/>
    <n v="165041.99999999991"/>
    <n v="62999.99999999976"/>
    <n v="0"/>
    <n v="6"/>
    <x v="26"/>
    <n v="8"/>
    <x v="18"/>
    <x v="2"/>
    <n v="56700000"/>
    <n v="-1437000.0000000149"/>
    <n v="55014000.000000007"/>
    <n v="2835000"/>
    <n v="288000"/>
    <n v="0"/>
    <n v="58137000.000000007"/>
    <n v="0"/>
    <x v="23"/>
    <s v="integer optimal solution"/>
    <n v="0"/>
    <n v="0.1082921028137207"/>
    <n v="58137000.000000007"/>
    <n v="100"/>
  </r>
  <r>
    <n v="63000"/>
    <n v="165042"/>
    <n v="62999.999999999593"/>
    <n v="0"/>
    <n v="6"/>
    <x v="27"/>
    <n v="9"/>
    <x v="18"/>
    <x v="2"/>
    <n v="56700000"/>
    <n v="-1437000"/>
    <n v="55014000"/>
    <n v="2835000"/>
    <n v="288000"/>
    <n v="0"/>
    <n v="58137000"/>
    <n v="0"/>
    <x v="23"/>
    <s v="integer optimal solution"/>
    <n v="0"/>
    <n v="0.1158051490783691"/>
    <n v="58137000.000000007"/>
    <n v="99.999999999999986"/>
  </r>
  <r>
    <n v="63000"/>
    <n v="165042.00000000009"/>
    <n v="62999.999999999767"/>
    <n v="0"/>
    <n v="6"/>
    <x v="23"/>
    <n v="10"/>
    <x v="18"/>
    <x v="3"/>
    <n v="56700000"/>
    <n v="-1752000.0000000149"/>
    <n v="55014000.000000007"/>
    <n v="3150000"/>
    <n v="288000"/>
    <n v="0"/>
    <n v="58452000.000000007"/>
    <n v="0"/>
    <x v="23"/>
    <s v="integer optimal solution"/>
    <n v="0"/>
    <n v="0.12521505355834961"/>
    <n v="58452000.000000007"/>
    <n v="100"/>
  </r>
  <r>
    <n v="63000"/>
    <n v="165042"/>
    <n v="62999.999999999527"/>
    <n v="0"/>
    <n v="6"/>
    <x v="32"/>
    <n v="11"/>
    <x v="18"/>
    <x v="3"/>
    <n v="56700000"/>
    <n v="-1752000.0000000149"/>
    <n v="55014000.000000007"/>
    <n v="3150000"/>
    <n v="288000"/>
    <n v="0"/>
    <n v="58452000.000000007"/>
    <n v="0"/>
    <x v="23"/>
    <s v="integer optimal solution"/>
    <n v="0"/>
    <n v="0.11050295829772951"/>
    <n v="58452000.000000007"/>
    <n v="100"/>
  </r>
  <r>
    <n v="63000"/>
    <n v="165042.00000000009"/>
    <n v="62999.999999999738"/>
    <n v="0"/>
    <n v="6"/>
    <x v="1"/>
    <n v="12"/>
    <x v="18"/>
    <x v="3"/>
    <n v="56700000"/>
    <n v="-1752000.00000003"/>
    <n v="55014000.00000003"/>
    <n v="3150000"/>
    <n v="288000"/>
    <n v="0"/>
    <n v="58452000.00000003"/>
    <n v="0"/>
    <x v="23"/>
    <s v="integer optimal solution"/>
    <n v="0"/>
    <n v="0.13483905792236331"/>
    <n v="58452000.000000007"/>
    <n v="100"/>
  </r>
  <r>
    <n v="63000"/>
    <n v="165042"/>
    <n v="62999.999999999462"/>
    <n v="0"/>
    <n v="6"/>
    <x v="4"/>
    <n v="14"/>
    <x v="18"/>
    <x v="3"/>
    <n v="56700000"/>
    <n v="-1752000.0000000149"/>
    <n v="55014000.000000007"/>
    <n v="3150000"/>
    <n v="288000"/>
    <n v="0"/>
    <n v="58452000.000000007"/>
    <n v="0"/>
    <x v="23"/>
    <s v="integer optimal solution"/>
    <n v="0"/>
    <n v="0.11104798316955571"/>
    <n v="58452000.000000007"/>
    <n v="100"/>
  </r>
  <r>
    <n v="63000"/>
    <n v="165042"/>
    <n v="62999.999999999513"/>
    <n v="0"/>
    <n v="6"/>
    <x v="16"/>
    <n v="17"/>
    <x v="18"/>
    <x v="3"/>
    <n v="56700000"/>
    <n v="-1752000.0000000149"/>
    <n v="55014000.000000007"/>
    <n v="3150000"/>
    <n v="288000"/>
    <n v="0"/>
    <n v="58452000.000000007"/>
    <n v="0"/>
    <x v="23"/>
    <s v="integer optimal solution"/>
    <n v="0"/>
    <n v="0.11374616622924801"/>
    <n v="58452000.000000007"/>
    <n v="100"/>
  </r>
  <r>
    <n v="63000"/>
    <n v="165042"/>
    <n v="62999.999999999469"/>
    <n v="0"/>
    <n v="6"/>
    <x v="7"/>
    <n v="20"/>
    <x v="18"/>
    <x v="3"/>
    <n v="56700000"/>
    <n v="-1752000.0000000149"/>
    <n v="55014000.000000007"/>
    <n v="3150000"/>
    <n v="288000"/>
    <n v="0"/>
    <n v="58452000.000000007"/>
    <n v="0"/>
    <x v="23"/>
    <s v="integer optimal solution"/>
    <n v="0"/>
    <n v="0.1171810626983643"/>
    <n v="58452000.000000007"/>
    <n v="100"/>
  </r>
  <r>
    <n v="63000"/>
    <n v="165041.99999999991"/>
    <n v="62999.99999999984"/>
    <n v="0"/>
    <n v="6"/>
    <x v="9"/>
    <n v="24"/>
    <x v="18"/>
    <x v="3"/>
    <n v="56700000"/>
    <n v="-1752000.000000007"/>
    <n v="55014000.000000007"/>
    <n v="3150000"/>
    <n v="288000"/>
    <n v="0"/>
    <n v="58452000.000000007"/>
    <n v="0"/>
    <x v="23"/>
    <s v="integer optimal solution"/>
    <n v="0"/>
    <n v="0.1059441566467285"/>
    <n v="58452000.000000007"/>
    <n v="100"/>
  </r>
  <r>
    <n v="63000"/>
    <n v="165042.00000000009"/>
    <n v="63000"/>
    <n v="0"/>
    <n v="6"/>
    <x v="17"/>
    <n v="30"/>
    <x v="18"/>
    <x v="3"/>
    <n v="56700000"/>
    <n v="-1752000"/>
    <n v="55014000"/>
    <n v="3150000"/>
    <n v="288000"/>
    <n v="0"/>
    <n v="58452000"/>
    <n v="0"/>
    <x v="23"/>
    <s v="integer optimal solution"/>
    <n v="0"/>
    <n v="9.8883867263793945E-2"/>
    <n v="58452000.000000007"/>
    <n v="99.999999999999986"/>
  </r>
  <r>
    <n v="63000"/>
    <n v="165042.00000000041"/>
    <n v="63000.000000000036"/>
    <n v="0"/>
    <n v="6"/>
    <x v="10"/>
    <n v="36"/>
    <x v="18"/>
    <x v="3"/>
    <n v="56700000"/>
    <n v="-1752000"/>
    <n v="55014000"/>
    <n v="3150000"/>
    <n v="288000"/>
    <n v="0"/>
    <n v="58452000"/>
    <n v="0"/>
    <x v="23"/>
    <s v="integer optimal solution"/>
    <n v="0"/>
    <n v="8.4485054016113281E-2"/>
    <n v="58452000.000000007"/>
    <n v="99.999999999999986"/>
  </r>
  <r>
    <n v="63000"/>
    <n v="165042"/>
    <n v="63000"/>
    <n v="0"/>
    <n v="6"/>
    <x v="24"/>
    <n v="6"/>
    <x v="18"/>
    <x v="3"/>
    <n v="56700000"/>
    <n v="-1752000.000000007"/>
    <n v="55014000.000000007"/>
    <n v="3150000"/>
    <n v="288000"/>
    <n v="0"/>
    <n v="58452000.000000007"/>
    <n v="0"/>
    <x v="23"/>
    <s v="integer optimal solution"/>
    <n v="0"/>
    <n v="1.5859842300415039E-2"/>
    <n v="58452000.000000007"/>
    <n v="100"/>
  </r>
  <r>
    <n v="63000"/>
    <n v="165042.00000000009"/>
    <n v="62999.999999999702"/>
    <n v="0"/>
    <n v="6"/>
    <x v="25"/>
    <n v="7"/>
    <x v="18"/>
    <x v="3"/>
    <n v="56700000"/>
    <n v="-1752000.00000003"/>
    <n v="55014000.00000003"/>
    <n v="3150000"/>
    <n v="288000"/>
    <n v="0"/>
    <n v="58452000.00000003"/>
    <n v="0"/>
    <x v="23"/>
    <s v="integer optimal solution"/>
    <n v="0"/>
    <n v="0.1185259819030762"/>
    <n v="58452000.000000007"/>
    <n v="100"/>
  </r>
  <r>
    <n v="63000"/>
    <n v="165042"/>
    <n v="62999.999999999418"/>
    <n v="0"/>
    <n v="6"/>
    <x v="26"/>
    <n v="8"/>
    <x v="18"/>
    <x v="3"/>
    <n v="56700000"/>
    <n v="-1752000.0000000219"/>
    <n v="55014000.000000022"/>
    <n v="3150000"/>
    <n v="288000"/>
    <n v="0"/>
    <n v="58452000.000000022"/>
    <n v="0"/>
    <x v="23"/>
    <s v="integer optimal solution"/>
    <n v="0"/>
    <n v="0.12616205215454099"/>
    <n v="58452000.000000007"/>
    <n v="100"/>
  </r>
  <r>
    <n v="63000"/>
    <n v="165041.99999999991"/>
    <n v="62999.999999999673"/>
    <n v="0"/>
    <n v="6"/>
    <x v="27"/>
    <n v="9"/>
    <x v="18"/>
    <x v="3"/>
    <n v="56700000"/>
    <n v="-1752000.0000000149"/>
    <n v="55014000.000000007"/>
    <n v="3150000"/>
    <n v="288000"/>
    <n v="0"/>
    <n v="58452000.000000007"/>
    <n v="0"/>
    <x v="23"/>
    <s v="integer optimal solution"/>
    <n v="0"/>
    <n v="0.12519192695617681"/>
    <n v="58452000.000000007"/>
    <n v="100"/>
  </r>
  <r>
    <n v="83835"/>
    <n v="9102.0000000000091"/>
    <n v="83835.000000000102"/>
    <n v="649"/>
    <n v="6"/>
    <x v="23"/>
    <n v="10"/>
    <x v="19"/>
    <x v="2"/>
    <n v="75451500"/>
    <n v="68400905"/>
    <n v="3034000.0000000028"/>
    <n v="3772575"/>
    <n v="234000"/>
    <n v="10020"/>
    <n v="7050595.0000000028"/>
    <n v="1.4211566541547198E-3"/>
    <x v="19"/>
    <s v="integer optimal, tolerance"/>
    <n v="9.9998676918090483E-5"/>
    <n v="1000.210093975067"/>
    <n v="8202425.6666666679"/>
    <n v="85.957438525197261"/>
  </r>
  <r>
    <n v="83835"/>
    <n v="9102.0000000000109"/>
    <n v="83834.999999999985"/>
    <n v="480.00000000001251"/>
    <n v="6"/>
    <x v="32"/>
    <n v="11"/>
    <x v="19"/>
    <x v="2"/>
    <n v="75451500"/>
    <n v="68405165"/>
    <n v="3034000.0000000019"/>
    <n v="3772575"/>
    <n v="234000"/>
    <n v="5760.0000000001501"/>
    <n v="7046335.0000000019"/>
    <n v="8.1744623268694273E-4"/>
    <x v="19"/>
    <s v="integer optimal, tolerance"/>
    <n v="8.4204167916267732E-5"/>
    <n v="1.3106598854064939"/>
    <n v="8202425.6666666679"/>
    <n v="85.905502668986912"/>
  </r>
  <r>
    <n v="83835"/>
    <n v="9102.0000000000073"/>
    <n v="83835.000000000116"/>
    <n v="1.386979420203716E-11"/>
    <n v="6"/>
    <x v="1"/>
    <n v="12"/>
    <x v="19"/>
    <x v="2"/>
    <n v="75451500"/>
    <n v="68410925"/>
    <n v="3034000.0000000019"/>
    <n v="3772575"/>
    <n v="234000"/>
    <n v="1.6643753042444589E-10"/>
    <n v="7040575.0000000019"/>
    <n v="2.3639763857986861E-17"/>
    <x v="19"/>
    <s v="integer optimal solution"/>
    <n v="0"/>
    <n v="0.19787001609802249"/>
    <n v="8202425.6666666679"/>
    <n v="85.835279539463073"/>
  </r>
  <r>
    <n v="83835"/>
    <n v="9102.0000000000055"/>
    <n v="83835.000000000029"/>
    <n v="0"/>
    <n v="6"/>
    <x v="4"/>
    <n v="15"/>
    <x v="19"/>
    <x v="2"/>
    <n v="75451500"/>
    <n v="68410925"/>
    <n v="3034000.0000000019"/>
    <n v="3772575"/>
    <n v="234000"/>
    <n v="0"/>
    <n v="7040575.0000000019"/>
    <n v="0"/>
    <x v="19"/>
    <s v="integer optimal solution"/>
    <n v="0"/>
    <n v="0.1930041313171387"/>
    <n v="8202425.6666666679"/>
    <n v="85.835279539463073"/>
  </r>
  <r>
    <n v="83835"/>
    <n v="9102.0000000000036"/>
    <n v="83835.000000000102"/>
    <n v="1.210764821735211E-11"/>
    <n v="6"/>
    <x v="16"/>
    <n v="18"/>
    <x v="19"/>
    <x v="2"/>
    <n v="75451500"/>
    <n v="68410925"/>
    <n v="3034000.0000000019"/>
    <n v="3772575"/>
    <n v="234000"/>
    <n v="1.4529177860822531E-10"/>
    <n v="7040575.0000000019"/>
    <n v="2.0636351236685253E-17"/>
    <x v="19"/>
    <s v="integer optimal solution"/>
    <n v="0"/>
    <n v="0.16782903671264651"/>
    <n v="8202425.6666666679"/>
    <n v="85.835279539463073"/>
  </r>
  <r>
    <n v="83835"/>
    <n v="9102.0000000000018"/>
    <n v="83835.000000000087"/>
    <n v="1.4097167877480389E-11"/>
    <n v="6"/>
    <x v="7"/>
    <n v="21"/>
    <x v="19"/>
    <x v="2"/>
    <n v="75451500"/>
    <n v="68410925"/>
    <n v="3034000.0000000009"/>
    <n v="3772575"/>
    <n v="234000"/>
    <n v="1.691660145297647E-10"/>
    <n v="7040575.0000000009"/>
    <n v="2.4027300970412884E-17"/>
    <x v="19"/>
    <s v="integer optimal solution"/>
    <n v="0"/>
    <n v="0.15634894371032709"/>
    <n v="8202425.6666666679"/>
    <n v="85.835279539463059"/>
  </r>
  <r>
    <n v="83835"/>
    <n v="9101.9999999999964"/>
    <n v="83835.000000000015"/>
    <n v="0"/>
    <n v="6"/>
    <x v="9"/>
    <n v="26"/>
    <x v="19"/>
    <x v="2"/>
    <n v="75451500"/>
    <n v="68410925"/>
    <n v="3034000.0000000019"/>
    <n v="3772575"/>
    <n v="234000"/>
    <n v="0"/>
    <n v="7040575.0000000019"/>
    <n v="0"/>
    <x v="19"/>
    <s v="integer optimal solution"/>
    <n v="0"/>
    <n v="0.1418449878692627"/>
    <n v="8202425.6666666679"/>
    <n v="85.835279539463073"/>
  </r>
  <r>
    <n v="83835"/>
    <n v="9102"/>
    <n v="83834.999999999942"/>
    <n v="0"/>
    <n v="6"/>
    <x v="17"/>
    <n v="30"/>
    <x v="19"/>
    <x v="2"/>
    <n v="75451500"/>
    <n v="68410925"/>
    <n v="3034000.0000000009"/>
    <n v="3772575"/>
    <n v="234000"/>
    <n v="0"/>
    <n v="7040575.0000000019"/>
    <n v="0"/>
    <x v="19"/>
    <s v="integer optimal solution"/>
    <n v="0"/>
    <n v="0.18958497047424319"/>
    <n v="8202425.6666666679"/>
    <n v="85.835279539463073"/>
  </r>
  <r>
    <n v="83835"/>
    <n v="9102.0000000000073"/>
    <n v="83835.000000000015"/>
    <n v="0"/>
    <n v="6"/>
    <x v="10"/>
    <n v="36"/>
    <x v="19"/>
    <x v="2"/>
    <n v="75451500"/>
    <n v="68410925"/>
    <n v="3034000.0000000009"/>
    <n v="3772575"/>
    <n v="234000"/>
    <n v="0"/>
    <n v="7040575.0000000019"/>
    <n v="0"/>
    <x v="19"/>
    <s v="integer optimal solution"/>
    <n v="0"/>
    <n v="0.1095120906829834"/>
    <n v="8202425.6666666679"/>
    <n v="85.835279539463073"/>
  </r>
  <r>
    <n v="83835"/>
    <n v="12554"/>
    <n v="83835.000000000058"/>
    <n v="746"/>
    <n v="6"/>
    <x v="24"/>
    <n v="6"/>
    <x v="19"/>
    <x v="2"/>
    <n v="75451500"/>
    <n v="67249074.333333328"/>
    <n v="4184666.6666666679"/>
    <n v="3772575"/>
    <n v="234000"/>
    <n v="11184"/>
    <n v="8202425.6666666679"/>
    <n v="1.3634990982545527E-3"/>
    <x v="19"/>
    <s v="integer optimal solution"/>
    <n v="0"/>
    <n v="1.4894008636474609E-2"/>
    <n v="8202425.6666666679"/>
    <n v="100"/>
  </r>
  <r>
    <n v="83835"/>
    <n v="10927"/>
    <n v="83835"/>
    <n v="738"/>
    <n v="6"/>
    <x v="25"/>
    <n v="7"/>
    <x v="19"/>
    <x v="2"/>
    <n v="75451500"/>
    <n v="67791503.666666657"/>
    <n v="3642333.3333333358"/>
    <n v="3772575"/>
    <n v="234000"/>
    <n v="11088"/>
    <n v="7659996.3333333358"/>
    <n v="1.4475202751402531E-3"/>
    <x v="19"/>
    <s v="integer optimal, tolerance"/>
    <n v="8.7385581962576468E-5"/>
    <n v="53.212634086608887"/>
    <n v="8202425.6666666679"/>
    <n v="93.386964352049205"/>
  </r>
  <r>
    <n v="83835"/>
    <n v="9538.0000000000018"/>
    <n v="83835"/>
    <n v="649"/>
    <n v="6"/>
    <x v="26"/>
    <n v="8"/>
    <x v="19"/>
    <x v="2"/>
    <n v="75451500"/>
    <n v="68255571.666666657"/>
    <n v="3179333.3333333358"/>
    <n v="3772575"/>
    <n v="234000"/>
    <n v="10020"/>
    <n v="7195928.3333333358"/>
    <n v="1.3924541123602997E-3"/>
    <x v="19"/>
    <s v="integer optimal, tolerance"/>
    <n v="6.5401254301189094E-5"/>
    <n v="30.608744144439701"/>
    <n v="8202425.6666666679"/>
    <n v="87.729272117349694"/>
  </r>
  <r>
    <n v="83835"/>
    <n v="9157.0000000000055"/>
    <n v="83834.999999999971"/>
    <n v="649.00000000000296"/>
    <n v="6"/>
    <x v="27"/>
    <n v="9"/>
    <x v="19"/>
    <x v="2"/>
    <n v="75451500"/>
    <n v="68382571.666666657"/>
    <n v="3052333.3333333358"/>
    <n v="3772575"/>
    <n v="234000"/>
    <n v="10020.000000000049"/>
    <n v="7068928.3333333358"/>
    <n v="1.417470870761416E-3"/>
    <x v="19"/>
    <s v="integer optimal, tolerance"/>
    <n v="9.9674519894116305E-5"/>
    <n v="185.88472390174871"/>
    <n v="8202425.6666666679"/>
    <n v="86.180949643473369"/>
  </r>
  <r>
    <n v="83835"/>
    <n v="9102.0000000000146"/>
    <n v="83835.000000000044"/>
    <n v="866"/>
    <n v="6"/>
    <x v="23"/>
    <n v="10"/>
    <x v="19"/>
    <x v="3"/>
    <n v="75451500"/>
    <n v="68342636"/>
    <n v="3034000.0000000019"/>
    <n v="3828240"/>
    <n v="234000"/>
    <n v="12624"/>
    <n v="7108864.0000000019"/>
    <n v="1.7758111563253983E-3"/>
    <x v="19"/>
    <s v="integer optimal, tolerance"/>
    <n v="9.994948180292987E-5"/>
    <n v="1415.637181997299"/>
    <n v="8411675.6666666679"/>
    <n v="84.51186519435862"/>
  </r>
  <r>
    <n v="83835"/>
    <n v="9102.0000000000018"/>
    <n v="83835.000000000073"/>
    <n v="534.99999999999625"/>
    <n v="6"/>
    <x v="32"/>
    <n v="11"/>
    <x v="19"/>
    <x v="3"/>
    <n v="75451500"/>
    <n v="68360408"/>
    <n v="3034000.0000000019"/>
    <n v="3814440"/>
    <n v="234000"/>
    <n v="8651.9999999999527"/>
    <n v="7091092.0000000019"/>
    <n v="1.2201223732536471E-3"/>
    <x v="19"/>
    <s v="integer optimal, tolerance"/>
    <n v="8.1801735296840246E-5"/>
    <n v="0.98117303848266602"/>
    <n v="8411675.6666666679"/>
    <n v="84.300587433490776"/>
  </r>
  <r>
    <n v="83835"/>
    <n v="9102.0000000000018"/>
    <n v="83835.000000000175"/>
    <n v="301.00000000006929"/>
    <n v="6"/>
    <x v="1"/>
    <n v="12"/>
    <x v="19"/>
    <x v="3"/>
    <n v="75451500"/>
    <n v="68362196"/>
    <n v="3034000.0000000009"/>
    <n v="3815459.9999999991"/>
    <n v="234000"/>
    <n v="5844.0000000008322"/>
    <n v="7089304.0000000009"/>
    <n v="8.2434044301116607E-4"/>
    <x v="19"/>
    <s v="integer optimal, tolerance"/>
    <n v="5.564478940963219E-5"/>
    <n v="1.238210916519165"/>
    <n v="8411675.6666666679"/>
    <n v="84.279331264436536"/>
  </r>
  <r>
    <n v="83835"/>
    <n v="9101.9999999999964"/>
    <n v="83834.999999999971"/>
    <n v="100"/>
    <n v="6"/>
    <x v="4"/>
    <n v="15"/>
    <x v="19"/>
    <x v="3"/>
    <n v="75451500"/>
    <n v="68366000"/>
    <n v="3034000.0000000009"/>
    <n v="3816300"/>
    <n v="234000"/>
    <n v="1200"/>
    <n v="7085500.0000000009"/>
    <n v="1.6935996048267587E-4"/>
    <x v="19"/>
    <s v="integer optimal solution"/>
    <n v="0"/>
    <n v="0.16467595100402829"/>
    <n v="8411675.6666666679"/>
    <n v="84.234108408126531"/>
  </r>
  <r>
    <n v="83835"/>
    <n v="9102.0000000000055"/>
    <n v="83834.999999999927"/>
    <n v="100"/>
    <n v="6"/>
    <x v="16"/>
    <n v="18"/>
    <x v="19"/>
    <x v="3"/>
    <n v="75451500"/>
    <n v="68366000"/>
    <n v="3034000.0000000028"/>
    <n v="3816300"/>
    <n v="234000"/>
    <n v="1200"/>
    <n v="7085500.0000000028"/>
    <n v="1.6935996048267582E-4"/>
    <x v="19"/>
    <s v="integer optimal solution"/>
    <n v="0"/>
    <n v="0.15211820602416989"/>
    <n v="8411675.6666666679"/>
    <n v="84.234108408126545"/>
  </r>
  <r>
    <n v="83835"/>
    <n v="9102"/>
    <n v="83835.000000000146"/>
    <n v="100"/>
    <n v="6"/>
    <x v="7"/>
    <n v="21"/>
    <x v="19"/>
    <x v="3"/>
    <n v="75451500"/>
    <n v="68366000"/>
    <n v="3034000.0000000019"/>
    <n v="3816300"/>
    <n v="234000"/>
    <n v="1200"/>
    <n v="7085500.0000000019"/>
    <n v="1.6935996048267585E-4"/>
    <x v="19"/>
    <s v="integer optimal solution"/>
    <n v="0"/>
    <n v="0.13164281845092771"/>
    <n v="8411675.6666666679"/>
    <n v="84.234108408126545"/>
  </r>
  <r>
    <n v="83835"/>
    <n v="9102.0000000000073"/>
    <n v="83835.000000000073"/>
    <n v="100"/>
    <n v="6"/>
    <x v="9"/>
    <n v="26"/>
    <x v="19"/>
    <x v="3"/>
    <n v="75451500"/>
    <n v="68366000"/>
    <n v="3034000.0000000009"/>
    <n v="3816300"/>
    <n v="234000"/>
    <n v="1200"/>
    <n v="7085500.0000000019"/>
    <n v="1.6935996048267585E-4"/>
    <x v="19"/>
    <s v="integer optimal solution"/>
    <n v="0"/>
    <n v="0.1262929439544678"/>
    <n v="8411675.6666666679"/>
    <n v="84.234108408126545"/>
  </r>
  <r>
    <n v="83835"/>
    <n v="9102.0000000000073"/>
    <n v="83835.000000000073"/>
    <n v="100"/>
    <n v="6"/>
    <x v="17"/>
    <n v="26"/>
    <x v="19"/>
    <x v="3"/>
    <n v="75451500"/>
    <n v="68366000"/>
    <n v="3034000.0000000009"/>
    <n v="3816300"/>
    <n v="234000"/>
    <n v="1200"/>
    <n v="7085500.0000000019"/>
    <n v="1.6935996048267585E-4"/>
    <x v="19"/>
    <s v="integer optimal solution"/>
    <n v="0"/>
    <n v="0.1293838024139404"/>
    <n v="8411675.6666666679"/>
    <n v="84.234108408126545"/>
  </r>
  <r>
    <n v="83835"/>
    <n v="9101.9999999999982"/>
    <n v="83834.999999999942"/>
    <n v="100"/>
    <n v="6"/>
    <x v="10"/>
    <n v="36"/>
    <x v="19"/>
    <x v="3"/>
    <n v="75451500"/>
    <n v="68366000"/>
    <n v="3034000.0000000009"/>
    <n v="3816300"/>
    <n v="234000"/>
    <n v="1200"/>
    <n v="7085500.0000000009"/>
    <n v="1.6935996048267587E-4"/>
    <x v="19"/>
    <s v="integer optimal solution"/>
    <n v="0"/>
    <n v="8.6848020553588867E-2"/>
    <n v="8411675.6666666679"/>
    <n v="84.234108408126531"/>
  </r>
  <r>
    <n v="83835"/>
    <n v="12554"/>
    <n v="83835.000000000058"/>
    <n v="746"/>
    <n v="6"/>
    <x v="24"/>
    <n v="6"/>
    <x v="19"/>
    <x v="3"/>
    <n v="75451500"/>
    <n v="67039824.333333328"/>
    <n v="4184666.6666666679"/>
    <n v="3981825"/>
    <n v="234000"/>
    <n v="11184"/>
    <n v="8411675.6666666679"/>
    <n v="1.3295805072845769E-3"/>
    <x v="19"/>
    <s v="integer optimal solution"/>
    <n v="0"/>
    <n v="1.4727115631103521E-2"/>
    <n v="8411675.6666666679"/>
    <n v="100"/>
  </r>
  <r>
    <n v="83835"/>
    <n v="10927.000000000009"/>
    <n v="83835"/>
    <n v="738.00000000000693"/>
    <n v="6"/>
    <x v="25"/>
    <n v="7"/>
    <x v="19"/>
    <x v="3"/>
    <n v="75451500"/>
    <n v="67651373.666666657"/>
    <n v="3642333.3333333372"/>
    <n v="3912705"/>
    <n v="234000"/>
    <n v="11088.000000000169"/>
    <n v="7800126.3333333367"/>
    <n v="1.4215154378482712E-3"/>
    <x v="19"/>
    <s v="integer optimal, tolerance"/>
    <n v="9.9609404822178913E-5"/>
    <n v="272.34925413131708"/>
    <n v="8411675.6666666679"/>
    <n v="92.729756144108762"/>
  </r>
  <r>
    <n v="83835"/>
    <n v="9538.0000000000036"/>
    <n v="83834.999999999942"/>
    <n v="649"/>
    <n v="6"/>
    <x v="26"/>
    <n v="8"/>
    <x v="19"/>
    <x v="3"/>
    <n v="75451500"/>
    <n v="68140416.666666657"/>
    <n v="3179333.3333333358"/>
    <n v="3887730"/>
    <n v="234000"/>
    <n v="10020"/>
    <n v="7311083.3333333358"/>
    <n v="1.3705219244753964E-3"/>
    <x v="19"/>
    <s v="integer optimal, tolerance"/>
    <n v="9.4226294826971256E-5"/>
    <n v="195.0839018821716"/>
    <n v="8411675.6666666679"/>
    <n v="86.915896701834342"/>
  </r>
  <r>
    <n v="83835"/>
    <n v="9157.0000000000055"/>
    <n v="83835.000000000073"/>
    <n v="649.00000000000023"/>
    <n v="6"/>
    <x v="27"/>
    <n v="9"/>
    <x v="19"/>
    <x v="3"/>
    <n v="75451500"/>
    <n v="68303326.666666657"/>
    <n v="3052333.3333333358"/>
    <n v="3851820"/>
    <n v="234000"/>
    <n v="10020"/>
    <n v="7148173.3333333358"/>
    <n v="1.4017567191991235E-3"/>
    <x v="19"/>
    <s v="integer optimal, tolerance"/>
    <n v="9.9925467656037325E-5"/>
    <n v="509.43560099601751"/>
    <n v="8411675.6666666679"/>
    <n v="84.979183893878954"/>
  </r>
  <r>
    <n v="83835"/>
    <n v="0"/>
    <n v="83835"/>
    <n v="1.364242052659392E-12"/>
    <n v="6"/>
    <x v="23"/>
    <n v="10"/>
    <x v="19"/>
    <x v="2"/>
    <n v="75451500"/>
    <n v="71444925"/>
    <n v="0"/>
    <n v="3772575"/>
    <n v="234000"/>
    <n v="1.6370904631912712E-11"/>
    <n v="4006575"/>
    <n v="4.0860097794032841E-18"/>
    <x v="20"/>
    <s v="integer optimal, tolerance"/>
    <n v="8.2453849463854596E-5"/>
    <n v="0.15617704391479489"/>
    <n v="4007043"/>
    <n v="99.988320564565939"/>
  </r>
  <r>
    <n v="83835"/>
    <n v="0"/>
    <n v="83835"/>
    <n v="7"/>
    <n v="6"/>
    <x v="32"/>
    <n v="11"/>
    <x v="19"/>
    <x v="2"/>
    <n v="75451500"/>
    <n v="71444841"/>
    <n v="0"/>
    <n v="3772575"/>
    <n v="234000"/>
    <n v="84"/>
    <n v="4006659"/>
    <n v="2.0965098352517645E-5"/>
    <x v="20"/>
    <s v="integer optimal, tolerance"/>
    <n v="8.3629678606274481E-5"/>
    <n v="0.1681511402130127"/>
    <n v="4007043"/>
    <n v="99.990416873490005"/>
  </r>
  <r>
    <n v="83835"/>
    <n v="0"/>
    <n v="83835"/>
    <n v="-1.4210854715202E-12"/>
    <n v="6"/>
    <x v="1"/>
    <n v="12"/>
    <x v="19"/>
    <x v="2"/>
    <n v="75451500"/>
    <n v="71444925"/>
    <n v="0"/>
    <n v="3772575"/>
    <n v="234000"/>
    <n v="-1.7053025658242401E-11"/>
    <n v="4006575"/>
    <n v="-4.2562601868784187E-18"/>
    <x v="20"/>
    <s v="integer optimal, tolerance"/>
    <n v="5.4969232975833539E-5"/>
    <n v="0.15079998970031741"/>
    <n v="4007043"/>
    <n v="99.988320564565939"/>
  </r>
  <r>
    <n v="83835"/>
    <n v="0"/>
    <n v="83835"/>
    <n v="9.0949470177292824E-13"/>
    <n v="6"/>
    <x v="4"/>
    <n v="14"/>
    <x v="19"/>
    <x v="2"/>
    <n v="75451500"/>
    <n v="71444925"/>
    <n v="0"/>
    <n v="3772575"/>
    <n v="234000"/>
    <n v="1.091393642127514E-11"/>
    <n v="4006575"/>
    <n v="2.7240065196021891E-18"/>
    <x v="20"/>
    <s v="integer optimal, tolerance"/>
    <n v="8.2453849463854596E-5"/>
    <n v="0.1583819389343262"/>
    <n v="4007043"/>
    <n v="99.988320564565939"/>
  </r>
  <r>
    <n v="83835"/>
    <n v="0"/>
    <n v="83835"/>
    <n v="0"/>
    <n v="6"/>
    <x v="16"/>
    <n v="18"/>
    <x v="19"/>
    <x v="2"/>
    <n v="75451500"/>
    <n v="71444925"/>
    <n v="0"/>
    <n v="3772575"/>
    <n v="234000"/>
    <n v="0"/>
    <n v="4006575"/>
    <n v="0"/>
    <x v="20"/>
    <s v="integer optimal, tolerance"/>
    <n v="8.2453849463854596E-5"/>
    <n v="0.15093207359313959"/>
    <n v="4007043"/>
    <n v="99.988320564565939"/>
  </r>
  <r>
    <n v="83835"/>
    <n v="0"/>
    <n v="83835"/>
    <n v="7"/>
    <n v="6"/>
    <x v="7"/>
    <n v="21"/>
    <x v="19"/>
    <x v="2"/>
    <n v="75451500"/>
    <n v="71444841"/>
    <n v="0"/>
    <n v="3772575"/>
    <n v="234000"/>
    <n v="84"/>
    <n v="4006659"/>
    <n v="2.0965098352517645E-5"/>
    <x v="20"/>
    <s v="integer optimal, tolerance"/>
    <n v="8.3629678606274481E-5"/>
    <n v="0.13841509819030759"/>
    <n v="4007043"/>
    <n v="99.990416873490005"/>
  </r>
  <r>
    <n v="83835"/>
    <n v="0"/>
    <n v="83835"/>
    <n v="1.2505552149377759E-12"/>
    <n v="6"/>
    <x v="9"/>
    <n v="22"/>
    <x v="19"/>
    <x v="2"/>
    <n v="75451500"/>
    <n v="71444925"/>
    <n v="0"/>
    <n v="3772575"/>
    <n v="234000"/>
    <n v="1.5006662579253319E-11"/>
    <n v="4006575"/>
    <n v="3.7455089644530102E-18"/>
    <x v="20"/>
    <s v="integer optimal, tolerance"/>
    <n v="8.2453849463854596E-5"/>
    <n v="0.15095615386962891"/>
    <n v="4007043"/>
    <n v="99.988320564565939"/>
  </r>
  <r>
    <n v="83835"/>
    <n v="0"/>
    <n v="83835"/>
    <n v="1.2505552149377759E-12"/>
    <n v="6"/>
    <x v="17"/>
    <n v="22"/>
    <x v="19"/>
    <x v="2"/>
    <n v="75451500"/>
    <n v="71444925"/>
    <n v="0"/>
    <n v="3772575"/>
    <n v="234000"/>
    <n v="1.5006662579253319E-11"/>
    <n v="4006575"/>
    <n v="3.7455089644530102E-18"/>
    <x v="20"/>
    <s v="integer optimal, tolerance"/>
    <n v="8.2453849463854596E-5"/>
    <n v="0.13223004341125491"/>
    <n v="4007043"/>
    <n v="99.988320564565939"/>
  </r>
  <r>
    <n v="83835"/>
    <n v="0"/>
    <n v="83835"/>
    <n v="0"/>
    <n v="6"/>
    <x v="10"/>
    <n v="36"/>
    <x v="19"/>
    <x v="2"/>
    <n v="75451500"/>
    <n v="71444925"/>
    <n v="0"/>
    <n v="3772575"/>
    <n v="234000"/>
    <n v="0"/>
    <n v="4006575"/>
    <n v="0"/>
    <x v="20"/>
    <s v="integer optimal, tolerance"/>
    <n v="8.2453849463854596E-5"/>
    <n v="0.1238250732421875"/>
    <n v="4007043"/>
    <n v="99.988320564565939"/>
  </r>
  <r>
    <n v="83835"/>
    <n v="0"/>
    <n v="83835"/>
    <n v="39"/>
    <n v="6"/>
    <x v="24"/>
    <n v="6"/>
    <x v="19"/>
    <x v="2"/>
    <n v="75451500"/>
    <n v="71444457"/>
    <n v="0"/>
    <n v="3772575"/>
    <n v="234000"/>
    <n v="468"/>
    <n v="4007043"/>
    <n v="1.167943543405948E-4"/>
    <x v="20"/>
    <s v="integer optimal solution"/>
    <n v="0"/>
    <n v="1.4307022094726561E-2"/>
    <n v="4007043"/>
    <n v="100"/>
  </r>
  <r>
    <n v="83835"/>
    <n v="0"/>
    <n v="83835"/>
    <n v="39"/>
    <n v="6"/>
    <x v="25"/>
    <n v="6"/>
    <x v="19"/>
    <x v="2"/>
    <n v="75451500"/>
    <n v="71444457"/>
    <n v="0"/>
    <n v="3772575"/>
    <n v="234000"/>
    <n v="468"/>
    <n v="4007043"/>
    <n v="1.167943543405948E-4"/>
    <x v="20"/>
    <s v="integer optimal, tolerance"/>
    <n v="8.9004932753654795E-5"/>
    <n v="0.27065396308898931"/>
    <n v="4007043"/>
    <n v="100"/>
  </r>
  <r>
    <n v="83835"/>
    <n v="0"/>
    <n v="83835"/>
    <n v="7"/>
    <n v="6"/>
    <x v="26"/>
    <n v="7"/>
    <x v="19"/>
    <x v="2"/>
    <n v="75451500"/>
    <n v="71444841"/>
    <n v="0"/>
    <n v="3772575"/>
    <n v="234000"/>
    <n v="84"/>
    <n v="4006659"/>
    <n v="2.0965098352517645E-5"/>
    <x v="20"/>
    <s v="integer optimal, tolerance"/>
    <n v="8.3629678606274481E-5"/>
    <n v="0.26886200904846191"/>
    <n v="4007043"/>
    <n v="99.990416873490005"/>
  </r>
  <r>
    <n v="83835"/>
    <n v="0"/>
    <n v="83835"/>
    <n v="7"/>
    <n v="6"/>
    <x v="27"/>
    <n v="9"/>
    <x v="19"/>
    <x v="2"/>
    <n v="75451500"/>
    <n v="71444841"/>
    <n v="0"/>
    <n v="3772575"/>
    <n v="234000"/>
    <n v="84"/>
    <n v="4006659"/>
    <n v="2.0965098352517645E-5"/>
    <x v="20"/>
    <s v="integer optimal, tolerance"/>
    <n v="8.3629678606274481E-5"/>
    <n v="0.1472477912902832"/>
    <n v="4007043"/>
    <n v="99.990416873490005"/>
  </r>
  <r>
    <n v="83835"/>
    <n v="0"/>
    <n v="83835"/>
    <n v="748.00000000000136"/>
    <n v="6"/>
    <x v="23"/>
    <n v="10"/>
    <x v="19"/>
    <x v="3"/>
    <n v="75451500"/>
    <n v="71585709"/>
    <n v="0"/>
    <n v="3622815"/>
    <n v="234000"/>
    <n v="8976.0000000000164"/>
    <n v="3865791"/>
    <n v="2.3219051417937534E-3"/>
    <x v="20"/>
    <s v="integer optimal, tolerance"/>
    <n v="9.9988487119382136E-5"/>
    <n v="147.96504902839661"/>
    <n v="4216293"/>
    <n v="91.686962931655842"/>
  </r>
  <r>
    <n v="83835"/>
    <n v="0"/>
    <n v="83835"/>
    <n v="392"/>
    <n v="6"/>
    <x v="32"/>
    <n v="11"/>
    <x v="19"/>
    <x v="3"/>
    <n v="75451500"/>
    <n v="71591580"/>
    <n v="0"/>
    <n v="3618600"/>
    <n v="234000"/>
    <n v="7320"/>
    <n v="3859920"/>
    <n v="1.8964123608779457E-3"/>
    <x v="20"/>
    <s v="integer optimal, tolerance"/>
    <n v="9.3362934579736888E-5"/>
    <n v="1.4563519954681401"/>
    <n v="4216293"/>
    <n v="91.547717390608284"/>
  </r>
  <r>
    <n v="83835"/>
    <n v="0"/>
    <n v="83835"/>
    <n v="53"/>
    <n v="6"/>
    <x v="1"/>
    <n v="12"/>
    <x v="19"/>
    <x v="3"/>
    <n v="75451500"/>
    <n v="71598264"/>
    <n v="0"/>
    <n v="3618600"/>
    <n v="234000"/>
    <n v="636"/>
    <n v="3853236"/>
    <n v="1.6505607235061648E-4"/>
    <x v="20"/>
    <s v="integer optimal solution"/>
    <n v="0"/>
    <n v="0.16813492774963379"/>
    <n v="4216293"/>
    <n v="91.389189508414148"/>
  </r>
  <r>
    <n v="83835"/>
    <n v="0"/>
    <n v="83835"/>
    <n v="53"/>
    <n v="6"/>
    <x v="4"/>
    <n v="15"/>
    <x v="19"/>
    <x v="3"/>
    <n v="75451500"/>
    <n v="71598264"/>
    <n v="0"/>
    <n v="3618600"/>
    <n v="234000"/>
    <n v="636"/>
    <n v="3853236"/>
    <n v="1.6505607235061648E-4"/>
    <x v="20"/>
    <s v="integer optimal solution"/>
    <n v="0"/>
    <n v="0.1579129695892334"/>
    <n v="4216293"/>
    <n v="91.389189508414148"/>
  </r>
  <r>
    <n v="83835"/>
    <n v="0"/>
    <n v="83835"/>
    <n v="53"/>
    <n v="6"/>
    <x v="16"/>
    <n v="18"/>
    <x v="19"/>
    <x v="3"/>
    <n v="75451500"/>
    <n v="71598264"/>
    <n v="0"/>
    <n v="3618600"/>
    <n v="234000"/>
    <n v="636"/>
    <n v="3853236"/>
    <n v="1.6505607235061648E-4"/>
    <x v="20"/>
    <s v="integer optimal solution"/>
    <n v="0"/>
    <n v="0.1426742076873779"/>
    <n v="4216293"/>
    <n v="91.389189508414148"/>
  </r>
  <r>
    <n v="83835"/>
    <n v="0"/>
    <n v="83835"/>
    <n v="53"/>
    <n v="6"/>
    <x v="7"/>
    <n v="21"/>
    <x v="19"/>
    <x v="3"/>
    <n v="75451500"/>
    <n v="71598264"/>
    <n v="0"/>
    <n v="3618600"/>
    <n v="234000"/>
    <n v="636"/>
    <n v="3853236"/>
    <n v="1.6505607235061648E-4"/>
    <x v="20"/>
    <s v="integer optimal solution"/>
    <n v="0"/>
    <n v="0.13106417655944819"/>
    <n v="4216293"/>
    <n v="91.389189508414148"/>
  </r>
  <r>
    <n v="83835"/>
    <n v="0"/>
    <n v="83835"/>
    <n v="53"/>
    <n v="6"/>
    <x v="9"/>
    <n v="25"/>
    <x v="19"/>
    <x v="3"/>
    <n v="75451500"/>
    <n v="71598264"/>
    <n v="0"/>
    <n v="3618600"/>
    <n v="234000.00000000009"/>
    <n v="636"/>
    <n v="3853236"/>
    <n v="1.6505607235061648E-4"/>
    <x v="20"/>
    <s v="integer optimal solution"/>
    <n v="0"/>
    <n v="0.12179899215698239"/>
    <n v="4216293"/>
    <n v="91.389189508414148"/>
  </r>
  <r>
    <n v="83835"/>
    <n v="0"/>
    <n v="83835"/>
    <n v="53"/>
    <n v="6"/>
    <x v="17"/>
    <n v="25"/>
    <x v="19"/>
    <x v="3"/>
    <n v="75451500"/>
    <n v="71598264"/>
    <n v="0"/>
    <n v="3618600"/>
    <n v="234000.00000000009"/>
    <n v="636"/>
    <n v="3853236"/>
    <n v="1.6505607235061648E-4"/>
    <x v="20"/>
    <s v="integer optimal solution"/>
    <n v="0"/>
    <n v="0.1250300407409668"/>
    <n v="4216293"/>
    <n v="91.389189508414148"/>
  </r>
  <r>
    <n v="83835"/>
    <n v="0"/>
    <n v="83835"/>
    <n v="53"/>
    <n v="6"/>
    <x v="10"/>
    <n v="36"/>
    <x v="19"/>
    <x v="3"/>
    <n v="75451500"/>
    <n v="71598264"/>
    <n v="0"/>
    <n v="3618600"/>
    <n v="234000"/>
    <n v="636"/>
    <n v="3853236"/>
    <n v="1.6505607235061648E-4"/>
    <x v="20"/>
    <s v="integer optimal solution"/>
    <n v="0"/>
    <n v="0.10278201103210451"/>
    <n v="4216293"/>
    <n v="91.389189508414148"/>
  </r>
  <r>
    <n v="83835"/>
    <n v="0"/>
    <n v="83835"/>
    <n v="39"/>
    <n v="6"/>
    <x v="24"/>
    <n v="6"/>
    <x v="19"/>
    <x v="3"/>
    <n v="75451500"/>
    <n v="71235207"/>
    <n v="0"/>
    <n v="3981825"/>
    <n v="234000"/>
    <n v="468"/>
    <n v="4216293"/>
    <n v="1.1099797855604438E-4"/>
    <x v="20"/>
    <s v="integer optimal solution"/>
    <n v="0"/>
    <n v="1.4780044555664061E-2"/>
    <n v="4216293"/>
    <n v="100"/>
  </r>
  <r>
    <n v="83835"/>
    <n v="0"/>
    <n v="83835"/>
    <n v="358.00000000000239"/>
    <n v="6"/>
    <x v="25"/>
    <n v="7"/>
    <x v="19"/>
    <x v="3"/>
    <n v="75451500"/>
    <n v="71405529"/>
    <n v="0"/>
    <n v="3807674.9999999972"/>
    <n v="234000"/>
    <n v="4296.0000000000291"/>
    <n v="4045970.9999999972"/>
    <n v="1.0617970321586665E-3"/>
    <x v="20"/>
    <s v="integer optimal, tolerance"/>
    <n v="9.7336470723501225E-5"/>
    <n v="59.528757095336907"/>
    <n v="4216293"/>
    <n v="95.960385106063484"/>
  </r>
  <r>
    <n v="83835"/>
    <n v="0"/>
    <n v="83835"/>
    <n v="695.00000000000387"/>
    <n v="6"/>
    <x v="26"/>
    <n v="8"/>
    <x v="19"/>
    <x v="3"/>
    <n v="75451500"/>
    <n v="71497605"/>
    <n v="0"/>
    <n v="3711555"/>
    <n v="234000"/>
    <n v="8340.0000000000946"/>
    <n v="3953895"/>
    <n v="2.1093124627740733E-3"/>
    <x v="20"/>
    <s v="integer optimal, tolerance"/>
    <n v="9.947641047389765E-5"/>
    <n v="102.8644468784332"/>
    <n v="4216293"/>
    <n v="93.776571030523741"/>
  </r>
  <r>
    <n v="83835"/>
    <n v="0"/>
    <n v="83835"/>
    <n v="960"/>
    <n v="6"/>
    <x v="27"/>
    <n v="9"/>
    <x v="19"/>
    <x v="3"/>
    <n v="75451500"/>
    <n v="71564760"/>
    <n v="0"/>
    <n v="3641220"/>
    <n v="234000"/>
    <n v="11520"/>
    <n v="3886740"/>
    <n v="2.9639234937248182E-3"/>
    <x v="20"/>
    <s v="integer optimal, tolerance"/>
    <n v="9.9979375323832573E-5"/>
    <n v="152.7301740646362"/>
    <n v="4216293"/>
    <n v="92.183821190794859"/>
  </r>
  <r>
    <n v="83835"/>
    <n v="0"/>
    <n v="83835"/>
    <n v="0"/>
    <n v="5"/>
    <x v="23"/>
    <n v="10"/>
    <x v="19"/>
    <x v="2"/>
    <n v="75451500"/>
    <n v="71534925"/>
    <n v="0"/>
    <n v="3772575"/>
    <n v="144000"/>
    <n v="0"/>
    <n v="3916575"/>
    <n v="0"/>
    <x v="3"/>
    <s v="integer optimal solution"/>
    <n v="0"/>
    <n v="0.29031205177307129"/>
    <n v="4006575"/>
    <n v="97.753692368169823"/>
  </r>
  <r>
    <n v="83835"/>
    <n v="0"/>
    <n v="83835"/>
    <n v="0"/>
    <n v="5"/>
    <x v="32"/>
    <n v="11"/>
    <x v="19"/>
    <x v="2"/>
    <n v="75451500"/>
    <n v="71534925"/>
    <n v="0"/>
    <n v="3772575"/>
    <n v="144000"/>
    <n v="0"/>
    <n v="3916575"/>
    <n v="0"/>
    <x v="3"/>
    <s v="integer optimal solution"/>
    <n v="0"/>
    <n v="0.24302887916564939"/>
    <n v="4006575"/>
    <n v="97.753692368169823"/>
  </r>
  <r>
    <n v="83835"/>
    <n v="0"/>
    <n v="83835"/>
    <n v="0"/>
    <n v="5"/>
    <x v="1"/>
    <n v="11"/>
    <x v="19"/>
    <x v="2"/>
    <n v="75451500"/>
    <n v="71534925"/>
    <n v="0"/>
    <n v="3772575"/>
    <n v="144000"/>
    <n v="0"/>
    <n v="3916575"/>
    <n v="0"/>
    <x v="3"/>
    <s v="integer optimal solution"/>
    <n v="0"/>
    <n v="0.23259711265563959"/>
    <n v="4006575"/>
    <n v="97.753692368169823"/>
  </r>
  <r>
    <n v="83835"/>
    <n v="0"/>
    <n v="83835"/>
    <n v="0"/>
    <n v="5"/>
    <x v="4"/>
    <n v="15"/>
    <x v="19"/>
    <x v="2"/>
    <n v="75451500"/>
    <n v="71534925"/>
    <n v="0"/>
    <n v="3772575"/>
    <n v="144000"/>
    <n v="0"/>
    <n v="3916575"/>
    <n v="0"/>
    <x v="3"/>
    <s v="integer optimal solution"/>
    <n v="0"/>
    <n v="0.25862383842468262"/>
    <n v="4006575"/>
    <n v="97.753692368169823"/>
  </r>
  <r>
    <n v="83835"/>
    <n v="0"/>
    <n v="83835"/>
    <n v="0"/>
    <n v="5"/>
    <x v="16"/>
    <n v="18"/>
    <x v="19"/>
    <x v="2"/>
    <n v="75451500"/>
    <n v="71534925"/>
    <n v="0"/>
    <n v="3772575"/>
    <n v="144000"/>
    <n v="0"/>
    <n v="3916575"/>
    <n v="0"/>
    <x v="3"/>
    <s v="integer optimal solution"/>
    <n v="0"/>
    <n v="0.18209505081176761"/>
    <n v="4006575"/>
    <n v="97.753692368169823"/>
  </r>
  <r>
    <n v="83835"/>
    <n v="0"/>
    <n v="83835"/>
    <n v="0"/>
    <n v="5"/>
    <x v="7"/>
    <n v="20"/>
    <x v="19"/>
    <x v="2"/>
    <n v="75451500"/>
    <n v="71534925"/>
    <n v="0"/>
    <n v="3772575"/>
    <n v="144000"/>
    <n v="0"/>
    <n v="3916575"/>
    <n v="0"/>
    <x v="3"/>
    <s v="integer optimal solution"/>
    <n v="0"/>
    <n v="0.1934049129486084"/>
    <n v="4006575"/>
    <n v="97.753692368169823"/>
  </r>
  <r>
    <n v="83834.999999999985"/>
    <n v="0"/>
    <n v="83835"/>
    <n v="0"/>
    <n v="5"/>
    <x v="9"/>
    <n v="26"/>
    <x v="19"/>
    <x v="2"/>
    <n v="75451500"/>
    <n v="71534925"/>
    <n v="0"/>
    <n v="3772575"/>
    <n v="144000"/>
    <n v="0"/>
    <n v="3916575"/>
    <n v="0"/>
    <x v="3"/>
    <s v="integer optimal solution"/>
    <n v="0"/>
    <n v="0.182830810546875"/>
    <n v="4006575"/>
    <n v="97.753692368169823"/>
  </r>
  <r>
    <n v="83834.999999999985"/>
    <n v="0"/>
    <n v="83835"/>
    <n v="0"/>
    <n v="5"/>
    <x v="17"/>
    <n v="26"/>
    <x v="19"/>
    <x v="2"/>
    <n v="75451500"/>
    <n v="71534925"/>
    <n v="0"/>
    <n v="3772575"/>
    <n v="144000"/>
    <n v="0"/>
    <n v="3916575"/>
    <n v="0"/>
    <x v="3"/>
    <s v="integer optimal solution"/>
    <n v="0"/>
    <n v="0.19379901885986331"/>
    <n v="4006575"/>
    <n v="97.753692368169823"/>
  </r>
  <r>
    <n v="83835"/>
    <n v="0"/>
    <n v="83835"/>
    <n v="0"/>
    <n v="5"/>
    <x v="10"/>
    <n v="30"/>
    <x v="19"/>
    <x v="2"/>
    <n v="75451500"/>
    <n v="71534925"/>
    <n v="0"/>
    <n v="3772575"/>
    <n v="144000"/>
    <n v="0"/>
    <n v="3916575"/>
    <n v="0"/>
    <x v="3"/>
    <s v="integer optimal solution"/>
    <n v="0"/>
    <n v="0.13172793388366699"/>
    <n v="4006575"/>
    <n v="97.753692368169823"/>
  </r>
  <r>
    <n v="83835"/>
    <n v="0"/>
    <n v="83835"/>
    <n v="0"/>
    <n v="6"/>
    <x v="24"/>
    <n v="6"/>
    <x v="19"/>
    <x v="2"/>
    <n v="75451500"/>
    <n v="71444925"/>
    <n v="0"/>
    <n v="3772575"/>
    <n v="234000"/>
    <n v="0"/>
    <n v="4006575"/>
    <n v="0"/>
    <x v="3"/>
    <s v="integer optimal solution"/>
    <n v="0"/>
    <n v="1.580810546875E-2"/>
    <n v="4006575"/>
    <n v="100"/>
  </r>
  <r>
    <n v="83835"/>
    <n v="0"/>
    <n v="83835"/>
    <n v="0"/>
    <n v="6"/>
    <x v="25"/>
    <n v="7"/>
    <x v="19"/>
    <x v="2"/>
    <n v="75451500"/>
    <n v="71444925"/>
    <n v="0"/>
    <n v="3772575"/>
    <n v="234000"/>
    <n v="0"/>
    <n v="4006575"/>
    <n v="0"/>
    <x v="3"/>
    <s v="integer optimal, tolerance"/>
    <n v="8.3140964876091616E-5"/>
    <n v="221.16725301742551"/>
    <n v="4006575"/>
    <n v="100"/>
  </r>
  <r>
    <n v="83835"/>
    <n v="0"/>
    <n v="83835"/>
    <n v="0"/>
    <n v="5"/>
    <x v="26"/>
    <n v="8"/>
    <x v="19"/>
    <x v="2"/>
    <n v="75451500"/>
    <n v="71534925"/>
    <n v="0"/>
    <n v="3772575"/>
    <n v="144000"/>
    <n v="0"/>
    <n v="3916575"/>
    <n v="0"/>
    <x v="3"/>
    <s v="integer optimal solution"/>
    <n v="0"/>
    <n v="1.0075230598449709"/>
    <n v="4006575"/>
    <n v="97.753692368169823"/>
  </r>
  <r>
    <n v="83835"/>
    <n v="0"/>
    <n v="83835"/>
    <n v="0"/>
    <n v="5"/>
    <x v="27"/>
    <n v="9"/>
    <x v="19"/>
    <x v="2"/>
    <n v="75451500"/>
    <n v="71534925"/>
    <n v="0"/>
    <n v="3772575"/>
    <n v="144000"/>
    <n v="0"/>
    <n v="3916575"/>
    <n v="0"/>
    <x v="3"/>
    <s v="integer optimal solution"/>
    <n v="0"/>
    <n v="0.25540590286254877"/>
    <n v="4006575"/>
    <n v="97.753692368169823"/>
  </r>
  <r>
    <n v="83835"/>
    <n v="0"/>
    <n v="83835"/>
    <n v="709"/>
    <n v="5"/>
    <x v="23"/>
    <n v="10"/>
    <x v="19"/>
    <x v="3"/>
    <n v="75451500"/>
    <n v="72154392"/>
    <n v="0"/>
    <n v="3072600"/>
    <n v="216000"/>
    <n v="8508"/>
    <n v="3297108"/>
    <n v="2.580443224789725E-3"/>
    <x v="3"/>
    <s v="integer optimal, tolerance"/>
    <n v="8.897587273689452E-5"/>
    <n v="0.2371871471405029"/>
    <n v="4215825"/>
    <n v="78.207895251819039"/>
  </r>
  <r>
    <n v="83835"/>
    <n v="0"/>
    <n v="83835"/>
    <n v="717"/>
    <n v="5"/>
    <x v="32"/>
    <n v="11"/>
    <x v="19"/>
    <x v="3"/>
    <n v="75451500"/>
    <n v="72154296"/>
    <n v="0"/>
    <n v="3072600"/>
    <n v="216000"/>
    <n v="8604"/>
    <n v="3297204"/>
    <n v="2.6094836716199542E-3"/>
    <x v="3"/>
    <s v="integer optimal, tolerance"/>
    <n v="9.0306473227872672E-5"/>
    <n v="0.22302007675170901"/>
    <n v="4215825"/>
    <n v="78.210172386187764"/>
  </r>
  <r>
    <n v="83835"/>
    <n v="0"/>
    <n v="83835"/>
    <n v="317"/>
    <n v="5"/>
    <x v="1"/>
    <n v="12"/>
    <x v="19"/>
    <x v="3"/>
    <n v="75451500"/>
    <n v="72159096"/>
    <n v="0"/>
    <n v="3072600"/>
    <n v="216000"/>
    <n v="3804"/>
    <n v="3292404"/>
    <n v="1.1553867629853444E-3"/>
    <x v="3"/>
    <s v="integer optimal, tolerance"/>
    <n v="2.3780785724018789E-5"/>
    <n v="0.20196294784545901"/>
    <n v="4215825"/>
    <n v="78.096315667751853"/>
  </r>
  <r>
    <n v="83835"/>
    <n v="0"/>
    <n v="83835"/>
    <n v="174"/>
    <n v="5"/>
    <x v="4"/>
    <n v="15"/>
    <x v="19"/>
    <x v="3"/>
    <n v="75451500"/>
    <n v="72160812"/>
    <n v="0"/>
    <n v="3072600"/>
    <n v="216000"/>
    <n v="2088"/>
    <n v="3290688"/>
    <n v="6.3451776649746188E-4"/>
    <x v="3"/>
    <s v="integer optimal solution"/>
    <n v="0"/>
    <n v="0.18017315864562991"/>
    <n v="4215825"/>
    <n v="78.055611890911038"/>
  </r>
  <r>
    <n v="83835"/>
    <n v="0"/>
    <n v="83835"/>
    <n v="174"/>
    <n v="5"/>
    <x v="16"/>
    <n v="18"/>
    <x v="19"/>
    <x v="3"/>
    <n v="75451500"/>
    <n v="72160812"/>
    <n v="0"/>
    <n v="3072600"/>
    <n v="216000"/>
    <n v="2088"/>
    <n v="3290688"/>
    <n v="6.3451776649746188E-4"/>
    <x v="3"/>
    <s v="integer optimal solution"/>
    <n v="0"/>
    <n v="0.1643030643463135"/>
    <n v="4215825"/>
    <n v="78.055611890911038"/>
  </r>
  <r>
    <n v="83835"/>
    <n v="0"/>
    <n v="83835"/>
    <n v="174"/>
    <n v="5"/>
    <x v="7"/>
    <n v="21"/>
    <x v="19"/>
    <x v="3"/>
    <n v="75451500"/>
    <n v="72160812"/>
    <n v="0"/>
    <n v="3072600"/>
    <n v="216000"/>
    <n v="2088"/>
    <n v="3290688"/>
    <n v="6.3451776649746188E-4"/>
    <x v="3"/>
    <s v="integer optimal solution"/>
    <n v="0"/>
    <n v="0.14647006988525391"/>
    <n v="4215825"/>
    <n v="78.055611890911038"/>
  </r>
  <r>
    <n v="83835"/>
    <n v="0"/>
    <n v="83835"/>
    <n v="174"/>
    <n v="5"/>
    <x v="9"/>
    <n v="23"/>
    <x v="19"/>
    <x v="3"/>
    <n v="75451500"/>
    <n v="72160812"/>
    <n v="0"/>
    <n v="3072600"/>
    <n v="216000"/>
    <n v="2088"/>
    <n v="3290688"/>
    <n v="6.3451776649746188E-4"/>
    <x v="3"/>
    <s v="integer optimal solution"/>
    <n v="0"/>
    <n v="0.1536970138549805"/>
    <n v="4215825"/>
    <n v="78.055611890911038"/>
  </r>
  <r>
    <n v="83835"/>
    <n v="0"/>
    <n v="83835"/>
    <n v="174"/>
    <n v="5"/>
    <x v="17"/>
    <n v="23"/>
    <x v="19"/>
    <x v="3"/>
    <n v="75451500"/>
    <n v="72160812"/>
    <n v="0"/>
    <n v="3072600"/>
    <n v="216000"/>
    <n v="2088"/>
    <n v="3290688"/>
    <n v="6.3451776649746188E-4"/>
    <x v="3"/>
    <s v="integer optimal solution"/>
    <n v="0"/>
    <n v="0.15562582015991211"/>
    <n v="4215825"/>
    <n v="78.055611890911038"/>
  </r>
  <r>
    <n v="83835"/>
    <n v="0"/>
    <n v="83835"/>
    <n v="174"/>
    <n v="5"/>
    <x v="10"/>
    <n v="30"/>
    <x v="19"/>
    <x v="3"/>
    <n v="75451500"/>
    <n v="72160812"/>
    <n v="0"/>
    <n v="3072600"/>
    <n v="216000"/>
    <n v="2088"/>
    <n v="3290688"/>
    <n v="6.3451776649746188E-4"/>
    <x v="3"/>
    <s v="integer optimal solution"/>
    <n v="0"/>
    <n v="0.10004401206970211"/>
    <n v="4215825"/>
    <n v="78.055611890911038"/>
  </r>
  <r>
    <n v="83835"/>
    <n v="0"/>
    <n v="83835"/>
    <n v="0"/>
    <n v="6"/>
    <x v="24"/>
    <n v="6"/>
    <x v="19"/>
    <x v="3"/>
    <n v="75451500"/>
    <n v="71235675"/>
    <n v="0"/>
    <n v="3981825"/>
    <n v="234000"/>
    <n v="0"/>
    <n v="4215825"/>
    <n v="0"/>
    <x v="3"/>
    <s v="integer optimal solution"/>
    <n v="0"/>
    <n v="1.41298770904541E-2"/>
    <n v="4215825"/>
    <n v="100"/>
  </r>
  <r>
    <n v="83835"/>
    <n v="0"/>
    <n v="83835"/>
    <n v="469"/>
    <n v="6"/>
    <x v="25"/>
    <n v="7"/>
    <x v="19"/>
    <x v="3"/>
    <n v="75451500"/>
    <n v="71622762"/>
    <n v="0"/>
    <n v="3589110"/>
    <n v="234000"/>
    <n v="5628"/>
    <n v="3828738"/>
    <n v="1.4699360468122917E-3"/>
    <x v="3"/>
    <s v="integer optimal, tolerance"/>
    <n v="9.9940809063033036E-5"/>
    <n v="750.96825504302979"/>
    <n v="4215825"/>
    <n v="90.818238423084452"/>
  </r>
  <r>
    <n v="83835"/>
    <n v="0"/>
    <n v="83835"/>
    <n v="848"/>
    <n v="5"/>
    <x v="26"/>
    <n v="8"/>
    <x v="19"/>
    <x v="3"/>
    <n v="75451500"/>
    <n v="71943564"/>
    <n v="0"/>
    <n v="3281760"/>
    <n v="216000"/>
    <n v="10176"/>
    <n v="3507936"/>
    <n v="2.9008510987657702E-3"/>
    <x v="3"/>
    <s v="integer optimal, tolerance"/>
    <n v="9.6514024628048344E-5"/>
    <n v="84.281231164932251"/>
    <n v="4215825"/>
    <n v="83.208766967319562"/>
  </r>
  <r>
    <n v="83835"/>
    <n v="0"/>
    <n v="83835"/>
    <n v="1349"/>
    <n v="5"/>
    <x v="27"/>
    <n v="9"/>
    <x v="19"/>
    <x v="3"/>
    <n v="75451500"/>
    <n v="72144462"/>
    <n v="0"/>
    <n v="3074850"/>
    <n v="216000"/>
    <n v="16188"/>
    <n v="3307038"/>
    <n v="4.8950148138606209E-3"/>
    <x v="3"/>
    <s v="integer optimal, tolerance"/>
    <n v="9.8448951697586044E-5"/>
    <n v="26.754992008209229"/>
    <n v="4215825"/>
    <n v="78.443436338083288"/>
  </r>
  <r>
    <n v="45000"/>
    <n v="338489.99999999983"/>
    <n v="45000.000000000167"/>
    <n v="0"/>
    <n v="6"/>
    <x v="23"/>
    <n v="9"/>
    <x v="19"/>
    <x v="2"/>
    <n v="40500000"/>
    <n v="-74588999.99999997"/>
    <n v="112830000"/>
    <n v="2025000"/>
    <n v="234000"/>
    <n v="0"/>
    <n v="115089000"/>
    <n v="0"/>
    <x v="21"/>
    <s v="integer optimal solution"/>
    <n v="0"/>
    <n v="0.1085710525512695"/>
    <n v="115089000"/>
    <n v="100"/>
  </r>
  <r>
    <n v="45000"/>
    <n v="338490.00000000012"/>
    <n v="45000.00000000016"/>
    <n v="0"/>
    <n v="6"/>
    <x v="32"/>
    <n v="10"/>
    <x v="19"/>
    <x v="2"/>
    <n v="40500000"/>
    <n v="-74589000"/>
    <n v="112830000"/>
    <n v="2025000"/>
    <n v="234000"/>
    <n v="0"/>
    <n v="115089000"/>
    <n v="0"/>
    <x v="21"/>
    <s v="integer optimal solution"/>
    <n v="0"/>
    <n v="0.11178708076477049"/>
    <n v="115089000"/>
    <n v="100"/>
  </r>
  <r>
    <n v="45000"/>
    <n v="338489.99999999988"/>
    <n v="45000.000000000116"/>
    <n v="0"/>
    <n v="6"/>
    <x v="1"/>
    <n v="11"/>
    <x v="19"/>
    <x v="2"/>
    <n v="40500000"/>
    <n v="-74588999.999999985"/>
    <n v="112830000"/>
    <n v="2025000"/>
    <n v="234000"/>
    <n v="0"/>
    <n v="115089000"/>
    <n v="0"/>
    <x v="21"/>
    <s v="integer optimal solution"/>
    <n v="0"/>
    <n v="0.11571502685546881"/>
    <n v="115089000"/>
    <n v="100"/>
  </r>
  <r>
    <n v="45000"/>
    <n v="338490"/>
    <n v="45000.000000000269"/>
    <n v="0"/>
    <n v="6"/>
    <x v="4"/>
    <n v="13"/>
    <x v="19"/>
    <x v="2"/>
    <n v="40500000"/>
    <n v="-74589000"/>
    <n v="112830000"/>
    <n v="2025000"/>
    <n v="234000"/>
    <n v="0"/>
    <n v="115089000"/>
    <n v="0"/>
    <x v="21"/>
    <s v="integer optimal solution"/>
    <n v="0"/>
    <n v="0.101611852645874"/>
    <n v="115089000"/>
    <n v="100"/>
  </r>
  <r>
    <n v="45000"/>
    <n v="338490.00000000017"/>
    <n v="45000.000000000116"/>
    <n v="0"/>
    <n v="6"/>
    <x v="16"/>
    <n v="15"/>
    <x v="19"/>
    <x v="2"/>
    <n v="40500000"/>
    <n v="-74589000"/>
    <n v="112830000"/>
    <n v="2025000"/>
    <n v="234000"/>
    <n v="0"/>
    <n v="115089000"/>
    <n v="0"/>
    <x v="21"/>
    <s v="integer optimal solution"/>
    <n v="0"/>
    <n v="9.7242116928100586E-2"/>
    <n v="115089000"/>
    <n v="100"/>
  </r>
  <r>
    <n v="45000"/>
    <n v="338490.00000000012"/>
    <n v="45000"/>
    <n v="0"/>
    <n v="6"/>
    <x v="7"/>
    <n v="18"/>
    <x v="19"/>
    <x v="2"/>
    <n v="40500000"/>
    <n v="-74589000"/>
    <n v="112830000"/>
    <n v="2025000"/>
    <n v="234000"/>
    <n v="0"/>
    <n v="115089000"/>
    <n v="0"/>
    <x v="21"/>
    <s v="integer optimal solution"/>
    <n v="0"/>
    <n v="9.3420028686523438E-2"/>
    <n v="115089000"/>
    <n v="100"/>
  </r>
  <r>
    <n v="45000"/>
    <n v="338489.99999999988"/>
    <n v="44999.999999999993"/>
    <n v="0"/>
    <n v="6"/>
    <x v="9"/>
    <n v="24"/>
    <x v="19"/>
    <x v="2"/>
    <n v="40500000"/>
    <n v="-74588999.999999985"/>
    <n v="112830000"/>
    <n v="2025000"/>
    <n v="234000"/>
    <n v="0"/>
    <n v="115089000"/>
    <n v="0"/>
    <x v="21"/>
    <s v="integer optimal solution"/>
    <n v="0"/>
    <n v="0.1037459373474121"/>
    <n v="115089000"/>
    <n v="100"/>
  </r>
  <r>
    <n v="45000"/>
    <n v="338489.99999999913"/>
    <n v="44999.999999999942"/>
    <n v="0"/>
    <n v="6"/>
    <x v="17"/>
    <n v="30"/>
    <x v="19"/>
    <x v="2"/>
    <n v="40500000"/>
    <n v="-74588999.99999997"/>
    <n v="112830000"/>
    <n v="2025000"/>
    <n v="234000"/>
    <n v="0"/>
    <n v="115089000"/>
    <n v="0"/>
    <x v="21"/>
    <s v="integer optimal solution"/>
    <n v="0"/>
    <n v="9.2800140380859375E-2"/>
    <n v="115089000"/>
    <n v="100"/>
  </r>
  <r>
    <n v="45000"/>
    <n v="338489.99999999983"/>
    <n v="45000.000000000116"/>
    <n v="0"/>
    <n v="6"/>
    <x v="10"/>
    <n v="36"/>
    <x v="19"/>
    <x v="2"/>
    <n v="40500000"/>
    <n v="-74588999.999999985"/>
    <n v="112830000"/>
    <n v="2025000"/>
    <n v="234000"/>
    <n v="0"/>
    <n v="115089000"/>
    <n v="0"/>
    <x v="21"/>
    <s v="integer optimal solution"/>
    <n v="0"/>
    <n v="7.2926998138427734E-2"/>
    <n v="115089000"/>
    <n v="100"/>
  </r>
  <r>
    <n v="45000"/>
    <n v="338490"/>
    <n v="45000.000000000051"/>
    <n v="0"/>
    <n v="6"/>
    <x v="24"/>
    <n v="6"/>
    <x v="19"/>
    <x v="2"/>
    <n v="40500000"/>
    <n v="-74588999.99999997"/>
    <n v="112830000"/>
    <n v="2025000"/>
    <n v="234000"/>
    <n v="0"/>
    <n v="115089000"/>
    <n v="0"/>
    <x v="21"/>
    <s v="integer optimal solution"/>
    <n v="0"/>
    <n v="1.6587972640991211E-2"/>
    <n v="115089000"/>
    <n v="100"/>
  </r>
  <r>
    <n v="45000"/>
    <n v="338490.00000000012"/>
    <n v="45000.000000000153"/>
    <n v="0"/>
    <n v="6"/>
    <x v="25"/>
    <n v="7"/>
    <x v="19"/>
    <x v="2"/>
    <n v="40500000"/>
    <n v="-74588999.99999997"/>
    <n v="112830000"/>
    <n v="2025000"/>
    <n v="234000"/>
    <n v="0"/>
    <n v="115089000"/>
    <n v="0"/>
    <x v="21"/>
    <s v="integer optimal solution"/>
    <n v="0"/>
    <n v="0.1026501655578613"/>
    <n v="115089000"/>
    <n v="100"/>
  </r>
  <r>
    <n v="45000"/>
    <n v="338489.99999999919"/>
    <n v="44999.999999999767"/>
    <n v="0"/>
    <n v="6"/>
    <x v="26"/>
    <n v="8"/>
    <x v="19"/>
    <x v="2"/>
    <n v="40500000"/>
    <n v="-74589000.00000003"/>
    <n v="112830000"/>
    <n v="2025000"/>
    <n v="234000"/>
    <n v="0"/>
    <n v="115089000"/>
    <n v="0"/>
    <x v="21"/>
    <s v="integer optimal solution"/>
    <n v="0"/>
    <n v="0.1132400035858154"/>
    <n v="115089000"/>
    <n v="100"/>
  </r>
  <r>
    <n v="45000"/>
    <n v="338489.99999999983"/>
    <n v="45000.000000000182"/>
    <n v="0"/>
    <n v="6"/>
    <x v="27"/>
    <n v="9"/>
    <x v="19"/>
    <x v="2"/>
    <n v="40500000"/>
    <n v="-74589000"/>
    <n v="112830000"/>
    <n v="2025000"/>
    <n v="234000"/>
    <n v="0"/>
    <n v="115089000"/>
    <n v="0"/>
    <x v="21"/>
    <s v="integer optimal solution"/>
    <n v="0"/>
    <n v="0.1025569438934326"/>
    <n v="115089000"/>
    <n v="100"/>
  </r>
  <r>
    <n v="45000"/>
    <n v="338490.00000000017"/>
    <n v="45000.000000000058"/>
    <n v="0"/>
    <n v="6"/>
    <x v="23"/>
    <n v="10"/>
    <x v="19"/>
    <x v="3"/>
    <n v="40500000"/>
    <n v="-74701500"/>
    <n v="112830000"/>
    <n v="2137500"/>
    <n v="234000"/>
    <n v="0"/>
    <n v="115201500"/>
    <n v="0"/>
    <x v="21"/>
    <s v="integer optimal solution"/>
    <n v="0"/>
    <n v="0.1121101379394531"/>
    <n v="115201500"/>
    <n v="100"/>
  </r>
  <r>
    <n v="45000"/>
    <n v="338489.99999999988"/>
    <n v="44999.999999999993"/>
    <n v="0"/>
    <n v="6"/>
    <x v="32"/>
    <n v="11"/>
    <x v="19"/>
    <x v="3"/>
    <n v="40500000"/>
    <n v="-74701499.99999997"/>
    <n v="112830000"/>
    <n v="2137500"/>
    <n v="234000"/>
    <n v="0"/>
    <n v="115201500"/>
    <n v="0"/>
    <x v="21"/>
    <s v="integer optimal solution"/>
    <n v="0"/>
    <n v="0.1229550838470459"/>
    <n v="115201500"/>
    <n v="100"/>
  </r>
  <r>
    <n v="45000"/>
    <n v="338490.00000000017"/>
    <n v="45000.000000000007"/>
    <n v="0"/>
    <n v="6"/>
    <x v="1"/>
    <n v="11"/>
    <x v="19"/>
    <x v="3"/>
    <n v="40500000"/>
    <n v="-74701499.99999997"/>
    <n v="112830000"/>
    <n v="2137500"/>
    <n v="234000"/>
    <n v="0"/>
    <n v="115201500"/>
    <n v="0"/>
    <x v="21"/>
    <s v="integer optimal solution"/>
    <n v="0"/>
    <n v="0.1162979602813721"/>
    <n v="115201500"/>
    <n v="100"/>
  </r>
  <r>
    <n v="45000"/>
    <n v="338490.00000000017"/>
    <n v="44999.999999999964"/>
    <n v="0"/>
    <n v="6"/>
    <x v="4"/>
    <n v="14"/>
    <x v="19"/>
    <x v="3"/>
    <n v="40500000"/>
    <n v="-74701500"/>
    <n v="112830000"/>
    <n v="2137500"/>
    <n v="234000"/>
    <n v="0"/>
    <n v="115201500"/>
    <n v="0"/>
    <x v="21"/>
    <s v="integer optimal solution"/>
    <n v="0"/>
    <n v="0.1129899024963379"/>
    <n v="115201500"/>
    <n v="100"/>
  </r>
  <r>
    <n v="45000"/>
    <n v="338490"/>
    <n v="45000.000000000073"/>
    <n v="0"/>
    <n v="6"/>
    <x v="16"/>
    <n v="16"/>
    <x v="19"/>
    <x v="3"/>
    <n v="40500000"/>
    <n v="-74701500"/>
    <n v="112830000"/>
    <n v="2137500"/>
    <n v="234000"/>
    <n v="0"/>
    <n v="115201500"/>
    <n v="0"/>
    <x v="21"/>
    <s v="integer optimal solution"/>
    <n v="0"/>
    <n v="0.1092751026153564"/>
    <n v="115201500"/>
    <n v="100"/>
  </r>
  <r>
    <n v="45000"/>
    <n v="338490"/>
    <n v="45000.000000000022"/>
    <n v="0"/>
    <n v="6"/>
    <x v="7"/>
    <n v="19"/>
    <x v="19"/>
    <x v="3"/>
    <n v="40500000"/>
    <n v="-74701500"/>
    <n v="112830000"/>
    <n v="2137500"/>
    <n v="234000"/>
    <n v="0"/>
    <n v="115201500"/>
    <n v="0"/>
    <x v="21"/>
    <s v="integer optimal solution"/>
    <n v="0"/>
    <n v="0.10686707496643071"/>
    <n v="115201500"/>
    <n v="100"/>
  </r>
  <r>
    <n v="45000"/>
    <n v="338489.99999999983"/>
    <n v="45000.000000000051"/>
    <n v="0"/>
    <n v="6"/>
    <x v="9"/>
    <n v="25"/>
    <x v="19"/>
    <x v="3"/>
    <n v="40500000"/>
    <n v="-74701500"/>
    <n v="112830000"/>
    <n v="2137500"/>
    <n v="234000"/>
    <n v="0"/>
    <n v="115201500"/>
    <n v="0"/>
    <x v="21"/>
    <s v="integer optimal solution"/>
    <n v="0"/>
    <n v="7.2391986846923828E-2"/>
    <n v="115201500"/>
    <n v="100"/>
  </r>
  <r>
    <n v="45000"/>
    <n v="338489.99999999831"/>
    <n v="44999.999999999993"/>
    <n v="0"/>
    <n v="6"/>
    <x v="17"/>
    <n v="30"/>
    <x v="19"/>
    <x v="3"/>
    <n v="40500000"/>
    <n v="-74701499.99999997"/>
    <n v="112830000"/>
    <n v="2137500"/>
    <n v="234000"/>
    <n v="0"/>
    <n v="115201500"/>
    <n v="0"/>
    <x v="21"/>
    <s v="integer optimal solution"/>
    <n v="0"/>
    <n v="8.7548017501831055E-2"/>
    <n v="115201500"/>
    <n v="100"/>
  </r>
  <r>
    <n v="45000"/>
    <n v="338489.99999999913"/>
    <n v="45000.000000000022"/>
    <n v="0"/>
    <n v="6"/>
    <x v="10"/>
    <n v="36"/>
    <x v="19"/>
    <x v="3"/>
    <n v="40500000"/>
    <n v="-74701499.999999985"/>
    <n v="112830000"/>
    <n v="2137500"/>
    <n v="234000"/>
    <n v="0"/>
    <n v="115201500"/>
    <n v="0"/>
    <x v="21"/>
    <s v="integer optimal solution"/>
    <n v="0"/>
    <n v="9.0255022048950195E-2"/>
    <n v="115201500"/>
    <n v="100"/>
  </r>
  <r>
    <n v="45000"/>
    <n v="338490"/>
    <n v="45000.000000000051"/>
    <n v="0"/>
    <n v="6"/>
    <x v="24"/>
    <n v="6"/>
    <x v="19"/>
    <x v="3"/>
    <n v="40500000"/>
    <n v="-74701499.99999997"/>
    <n v="112830000"/>
    <n v="2137500"/>
    <n v="234000"/>
    <n v="0"/>
    <n v="115201500"/>
    <n v="0"/>
    <x v="21"/>
    <s v="integer optimal solution"/>
    <n v="0"/>
    <n v="1.722002029418945E-2"/>
    <n v="115201500"/>
    <n v="100"/>
  </r>
  <r>
    <n v="45000"/>
    <n v="338490.00000000012"/>
    <n v="44999.999999999884"/>
    <n v="0"/>
    <n v="6"/>
    <x v="25"/>
    <n v="7"/>
    <x v="19"/>
    <x v="3"/>
    <n v="40500000"/>
    <n v="-74701500"/>
    <n v="112830000"/>
    <n v="2137500"/>
    <n v="234000"/>
    <n v="0"/>
    <n v="115201500"/>
    <n v="0"/>
    <x v="21"/>
    <s v="integer optimal solution"/>
    <n v="0"/>
    <n v="0.1398918628692627"/>
    <n v="115201500"/>
    <n v="100"/>
  </r>
  <r>
    <n v="45000"/>
    <n v="338489.99999999983"/>
    <n v="45000.000000000291"/>
    <n v="0"/>
    <n v="6"/>
    <x v="26"/>
    <n v="8"/>
    <x v="19"/>
    <x v="3"/>
    <n v="40500000"/>
    <n v="-74701500"/>
    <n v="112830000"/>
    <n v="2137500"/>
    <n v="234000"/>
    <n v="0"/>
    <n v="115201500"/>
    <n v="0"/>
    <x v="21"/>
    <s v="integer optimal solution"/>
    <n v="0"/>
    <n v="0.1536140441894531"/>
    <n v="115201500"/>
    <n v="100"/>
  </r>
  <r>
    <n v="45000"/>
    <n v="338489.99999999948"/>
    <n v="45000.000000000022"/>
    <n v="0"/>
    <n v="6"/>
    <x v="27"/>
    <n v="9"/>
    <x v="19"/>
    <x v="3"/>
    <n v="40500000"/>
    <n v="-74701500"/>
    <n v="112830000"/>
    <n v="2137500"/>
    <n v="234000"/>
    <n v="0"/>
    <n v="115201500"/>
    <n v="0"/>
    <x v="21"/>
    <s v="integer optimal solution"/>
    <n v="0"/>
    <n v="0.11814999580383299"/>
    <n v="115201500"/>
    <n v="100"/>
  </r>
  <r>
    <n v="54000"/>
    <n v="266490"/>
    <n v="54000"/>
    <n v="0"/>
    <n v="6"/>
    <x v="23"/>
    <n v="10"/>
    <x v="19"/>
    <x v="2"/>
    <n v="48600000"/>
    <n v="-42894000"/>
    <n v="88830000"/>
    <n v="2430000"/>
    <n v="234000"/>
    <n v="0"/>
    <n v="91494000"/>
    <n v="0"/>
    <x v="22"/>
    <s v="integer optimal solution"/>
    <n v="0"/>
    <n v="0.11598300933837891"/>
    <n v="91494000"/>
    <n v="100"/>
  </r>
  <r>
    <n v="54000"/>
    <n v="266490"/>
    <n v="54000"/>
    <n v="0"/>
    <n v="6"/>
    <x v="32"/>
    <n v="10"/>
    <x v="19"/>
    <x v="2"/>
    <n v="48600000"/>
    <n v="-42894000"/>
    <n v="88830000"/>
    <n v="2430000"/>
    <n v="234000"/>
    <n v="0"/>
    <n v="91494000"/>
    <n v="0"/>
    <x v="22"/>
    <s v="integer optimal solution"/>
    <n v="0"/>
    <n v="0.1180288791656494"/>
    <n v="91494000"/>
    <n v="100"/>
  </r>
  <r>
    <n v="54000"/>
    <n v="266490"/>
    <n v="54000"/>
    <n v="0"/>
    <n v="6"/>
    <x v="1"/>
    <n v="11"/>
    <x v="19"/>
    <x v="2"/>
    <n v="48600000"/>
    <n v="-42894000.000000007"/>
    <n v="88830000.000000015"/>
    <n v="2430000"/>
    <n v="234000"/>
    <n v="0"/>
    <n v="91494000.000000015"/>
    <n v="0"/>
    <x v="22"/>
    <s v="integer optimal solution"/>
    <n v="0"/>
    <n v="0.113865852355957"/>
    <n v="91494000"/>
    <n v="100"/>
  </r>
  <r>
    <n v="54000"/>
    <n v="266490"/>
    <n v="54000"/>
    <n v="0"/>
    <n v="6"/>
    <x v="4"/>
    <n v="14"/>
    <x v="19"/>
    <x v="2"/>
    <n v="48600000"/>
    <n v="-42894000"/>
    <n v="88830000"/>
    <n v="2430000"/>
    <n v="234000"/>
    <n v="0"/>
    <n v="91494000"/>
    <n v="0"/>
    <x v="22"/>
    <s v="integer optimal solution"/>
    <n v="0"/>
    <n v="0.1170070171356201"/>
    <n v="91494000"/>
    <n v="100"/>
  </r>
  <r>
    <n v="54000"/>
    <n v="266490"/>
    <n v="54000"/>
    <n v="0"/>
    <n v="6"/>
    <x v="16"/>
    <n v="16"/>
    <x v="19"/>
    <x v="2"/>
    <n v="48600000"/>
    <n v="-42894000"/>
    <n v="88830000"/>
    <n v="2430000"/>
    <n v="234000"/>
    <n v="0"/>
    <n v="91494000"/>
    <n v="0"/>
    <x v="22"/>
    <s v="integer optimal solution"/>
    <n v="0"/>
    <n v="9.9683046340942383E-2"/>
    <n v="91494000"/>
    <n v="100"/>
  </r>
  <r>
    <n v="54000"/>
    <n v="266490"/>
    <n v="54000"/>
    <n v="0"/>
    <n v="6"/>
    <x v="7"/>
    <n v="19"/>
    <x v="19"/>
    <x v="2"/>
    <n v="48600000"/>
    <n v="-42894000"/>
    <n v="88830000"/>
    <n v="2430000"/>
    <n v="234000"/>
    <n v="0"/>
    <n v="91494000"/>
    <n v="0"/>
    <x v="22"/>
    <s v="integer optimal solution"/>
    <n v="0"/>
    <n v="9.9609136581420898E-2"/>
    <n v="91494000"/>
    <n v="100"/>
  </r>
  <r>
    <n v="54000"/>
    <n v="266490"/>
    <n v="54000"/>
    <n v="0"/>
    <n v="6"/>
    <x v="9"/>
    <n v="24"/>
    <x v="19"/>
    <x v="2"/>
    <n v="48600000"/>
    <n v="-42894000"/>
    <n v="88830000"/>
    <n v="2430000"/>
    <n v="234000"/>
    <n v="0"/>
    <n v="91494000"/>
    <n v="0"/>
    <x v="22"/>
    <s v="integer optimal solution"/>
    <n v="0"/>
    <n v="7.3947906494140625E-2"/>
    <n v="91494000"/>
    <n v="100"/>
  </r>
  <r>
    <n v="54000"/>
    <n v="266490"/>
    <n v="54000"/>
    <n v="0"/>
    <n v="6"/>
    <x v="17"/>
    <n v="30"/>
    <x v="19"/>
    <x v="2"/>
    <n v="48600000"/>
    <n v="-42894000"/>
    <n v="88830000"/>
    <n v="2430000"/>
    <n v="234000"/>
    <n v="0"/>
    <n v="91494000"/>
    <n v="0"/>
    <x v="22"/>
    <s v="integer optimal solution"/>
    <n v="0"/>
    <n v="7.7862977981567383E-2"/>
    <n v="91494000"/>
    <n v="100"/>
  </r>
  <r>
    <n v="54000"/>
    <n v="266490"/>
    <n v="54000"/>
    <n v="0"/>
    <n v="6"/>
    <x v="10"/>
    <n v="36"/>
    <x v="19"/>
    <x v="2"/>
    <n v="48600000"/>
    <n v="-42893999.99999997"/>
    <n v="88829999.99999997"/>
    <n v="2430000"/>
    <n v="234000"/>
    <n v="0"/>
    <n v="91493999.99999997"/>
    <n v="0"/>
    <x v="22"/>
    <s v="integer optimal solution"/>
    <n v="0"/>
    <n v="6.7758083343505859E-2"/>
    <n v="91494000"/>
    <n v="99.999999999999972"/>
  </r>
  <r>
    <n v="54000"/>
    <n v="266490"/>
    <n v="54000"/>
    <n v="0"/>
    <n v="6"/>
    <x v="24"/>
    <n v="6"/>
    <x v="19"/>
    <x v="2"/>
    <n v="48600000"/>
    <n v="-42894000"/>
    <n v="88830000"/>
    <n v="2430000"/>
    <n v="234000"/>
    <n v="0"/>
    <n v="91494000"/>
    <n v="0"/>
    <x v="22"/>
    <s v="integer optimal solution"/>
    <n v="0"/>
    <n v="1.526308059692383E-2"/>
    <n v="91494000"/>
    <n v="100"/>
  </r>
  <r>
    <n v="54000"/>
    <n v="266490"/>
    <n v="54000"/>
    <n v="0"/>
    <n v="6"/>
    <x v="25"/>
    <n v="7"/>
    <x v="19"/>
    <x v="2"/>
    <n v="48600000"/>
    <n v="-42894000"/>
    <n v="88830000"/>
    <n v="2430000"/>
    <n v="234000"/>
    <n v="0"/>
    <n v="91494000"/>
    <n v="0"/>
    <x v="22"/>
    <s v="integer optimal solution"/>
    <n v="0"/>
    <n v="0.17591691017150879"/>
    <n v="91494000"/>
    <n v="100"/>
  </r>
  <r>
    <n v="54000"/>
    <n v="266490"/>
    <n v="54000"/>
    <n v="0"/>
    <n v="6"/>
    <x v="26"/>
    <n v="8"/>
    <x v="19"/>
    <x v="2"/>
    <n v="48600000"/>
    <n v="-42894000"/>
    <n v="88830000"/>
    <n v="2430000"/>
    <n v="234000"/>
    <n v="0"/>
    <n v="91494000"/>
    <n v="0"/>
    <x v="22"/>
    <s v="integer optimal solution"/>
    <n v="0"/>
    <n v="0.1119930744171143"/>
    <n v="91494000"/>
    <n v="100"/>
  </r>
  <r>
    <n v="54000"/>
    <n v="266490"/>
    <n v="54000"/>
    <n v="0"/>
    <n v="6"/>
    <x v="27"/>
    <n v="9"/>
    <x v="19"/>
    <x v="2"/>
    <n v="48600000"/>
    <n v="-42894000"/>
    <n v="88830000"/>
    <n v="2430000"/>
    <n v="234000"/>
    <n v="0"/>
    <n v="91494000"/>
    <n v="0"/>
    <x v="22"/>
    <s v="integer optimal solution"/>
    <n v="0"/>
    <n v="0.1094999313354492"/>
    <n v="91494000"/>
    <n v="100"/>
  </r>
  <r>
    <n v="54000"/>
    <n v="266490"/>
    <n v="54000"/>
    <n v="0"/>
    <n v="6"/>
    <x v="23"/>
    <n v="9"/>
    <x v="19"/>
    <x v="3"/>
    <n v="48600000"/>
    <n v="-43029000"/>
    <n v="88830000"/>
    <n v="2565000"/>
    <n v="234000"/>
    <n v="0"/>
    <n v="91629000"/>
    <n v="0"/>
    <x v="22"/>
    <s v="integer optimal solution"/>
    <n v="0"/>
    <n v="0.11666107177734381"/>
    <n v="91629000"/>
    <n v="100"/>
  </r>
  <r>
    <n v="54000"/>
    <n v="266490"/>
    <n v="54000"/>
    <n v="0"/>
    <n v="6"/>
    <x v="32"/>
    <n v="11"/>
    <x v="19"/>
    <x v="3"/>
    <n v="48600000"/>
    <n v="-43029000"/>
    <n v="88830000"/>
    <n v="2565000"/>
    <n v="234000"/>
    <n v="0"/>
    <n v="91629000"/>
    <n v="0"/>
    <x v="22"/>
    <s v="integer optimal solution"/>
    <n v="0"/>
    <n v="0.1048910617828369"/>
    <n v="91629000"/>
    <n v="100"/>
  </r>
  <r>
    <n v="54000"/>
    <n v="266490"/>
    <n v="54000"/>
    <n v="0"/>
    <n v="6"/>
    <x v="1"/>
    <n v="11"/>
    <x v="19"/>
    <x v="3"/>
    <n v="48600000"/>
    <n v="-43029000"/>
    <n v="88830000"/>
    <n v="2565000"/>
    <n v="234000"/>
    <n v="0"/>
    <n v="91629000"/>
    <n v="0"/>
    <x v="22"/>
    <s v="integer optimal solution"/>
    <n v="0"/>
    <n v="0.12456488609313961"/>
    <n v="91629000"/>
    <n v="100"/>
  </r>
  <r>
    <n v="54000"/>
    <n v="266490"/>
    <n v="54000"/>
    <n v="0"/>
    <n v="6"/>
    <x v="4"/>
    <n v="13"/>
    <x v="19"/>
    <x v="3"/>
    <n v="48600000"/>
    <n v="-43029000"/>
    <n v="88830000"/>
    <n v="2565000"/>
    <n v="234000"/>
    <n v="0"/>
    <n v="91629000"/>
    <n v="0"/>
    <x v="22"/>
    <s v="integer optimal solution"/>
    <n v="0"/>
    <n v="0.1088690757751465"/>
    <n v="91629000"/>
    <n v="100"/>
  </r>
  <r>
    <n v="54000"/>
    <n v="266490"/>
    <n v="54000"/>
    <n v="0"/>
    <n v="6"/>
    <x v="16"/>
    <n v="16"/>
    <x v="19"/>
    <x v="3"/>
    <n v="48600000"/>
    <n v="-43029000"/>
    <n v="88830000"/>
    <n v="2565000"/>
    <n v="234000"/>
    <n v="0"/>
    <n v="91629000"/>
    <n v="0"/>
    <x v="22"/>
    <s v="integer optimal solution"/>
    <n v="0"/>
    <n v="0.1023080348968506"/>
    <n v="91629000"/>
    <n v="100"/>
  </r>
  <r>
    <n v="54000"/>
    <n v="266490"/>
    <n v="54000"/>
    <n v="0"/>
    <n v="6"/>
    <x v="7"/>
    <n v="18"/>
    <x v="19"/>
    <x v="3"/>
    <n v="48600000"/>
    <n v="-43029000"/>
    <n v="88830000"/>
    <n v="2565000"/>
    <n v="234000"/>
    <n v="0"/>
    <n v="91629000"/>
    <n v="0"/>
    <x v="22"/>
    <s v="integer optimal solution"/>
    <n v="0"/>
    <n v="9.2303991317749023E-2"/>
    <n v="91629000"/>
    <n v="100"/>
  </r>
  <r>
    <n v="54000"/>
    <n v="266490"/>
    <n v="54000"/>
    <n v="0"/>
    <n v="6"/>
    <x v="9"/>
    <n v="24"/>
    <x v="19"/>
    <x v="3"/>
    <n v="48600000"/>
    <n v="-43029000"/>
    <n v="88830000"/>
    <n v="2565000"/>
    <n v="234000"/>
    <n v="0"/>
    <n v="91629000"/>
    <n v="0"/>
    <x v="22"/>
    <s v="integer optimal solution"/>
    <n v="0"/>
    <n v="7.9588174819946289E-2"/>
    <n v="91629000"/>
    <n v="100"/>
  </r>
  <r>
    <n v="54000"/>
    <n v="266490"/>
    <n v="54000"/>
    <n v="0"/>
    <n v="6"/>
    <x v="17"/>
    <n v="30"/>
    <x v="19"/>
    <x v="3"/>
    <n v="48600000"/>
    <n v="-43029000.000000007"/>
    <n v="88830000.000000015"/>
    <n v="2565000"/>
    <n v="234000"/>
    <n v="0"/>
    <n v="91629000.000000015"/>
    <n v="0"/>
    <x v="22"/>
    <s v="integer optimal solution"/>
    <n v="0"/>
    <n v="9.2509984970092773E-2"/>
    <n v="91629000"/>
    <n v="100"/>
  </r>
  <r>
    <n v="54000"/>
    <n v="266490"/>
    <n v="54000"/>
    <n v="0"/>
    <n v="6"/>
    <x v="10"/>
    <n v="36"/>
    <x v="19"/>
    <x v="3"/>
    <n v="48600000"/>
    <n v="-43028999.99999997"/>
    <n v="88829999.99999997"/>
    <n v="2565000"/>
    <n v="234000"/>
    <n v="0"/>
    <n v="91628999.99999997"/>
    <n v="0"/>
    <x v="22"/>
    <s v="integer optimal solution"/>
    <n v="0"/>
    <n v="7.2565078735351563E-2"/>
    <n v="91629000"/>
    <n v="99.999999999999972"/>
  </r>
  <r>
    <n v="54000"/>
    <n v="266490"/>
    <n v="54000"/>
    <n v="0"/>
    <n v="6"/>
    <x v="24"/>
    <n v="6"/>
    <x v="19"/>
    <x v="3"/>
    <n v="48600000"/>
    <n v="-43029000"/>
    <n v="88830000"/>
    <n v="2565000"/>
    <n v="234000"/>
    <n v="0"/>
    <n v="91629000"/>
    <n v="0"/>
    <x v="22"/>
    <s v="integer optimal solution"/>
    <n v="0"/>
    <n v="1.5149831771850589E-2"/>
    <n v="91629000"/>
    <n v="100"/>
  </r>
  <r>
    <n v="54000"/>
    <n v="266490"/>
    <n v="54000"/>
    <n v="0"/>
    <n v="6"/>
    <x v="25"/>
    <n v="7"/>
    <x v="19"/>
    <x v="3"/>
    <n v="48600000"/>
    <n v="-43029000"/>
    <n v="88830000"/>
    <n v="2565000"/>
    <n v="234000"/>
    <n v="0"/>
    <n v="91629000"/>
    <n v="0"/>
    <x v="22"/>
    <s v="integer optimal solution"/>
    <n v="0"/>
    <n v="0.1085231304168701"/>
    <n v="91629000"/>
    <n v="100"/>
  </r>
  <r>
    <n v="54000"/>
    <n v="266490"/>
    <n v="54000"/>
    <n v="0"/>
    <n v="6"/>
    <x v="26"/>
    <n v="7"/>
    <x v="19"/>
    <x v="3"/>
    <n v="48600000"/>
    <n v="-43029000"/>
    <n v="88830000"/>
    <n v="2565000"/>
    <n v="234000"/>
    <n v="0"/>
    <n v="91629000"/>
    <n v="0"/>
    <x v="22"/>
    <s v="integer optimal solution"/>
    <n v="0"/>
    <n v="0.1056880950927734"/>
    <n v="91629000"/>
    <n v="100"/>
  </r>
  <r>
    <n v="54000"/>
    <n v="266490"/>
    <n v="54000"/>
    <n v="0"/>
    <n v="6"/>
    <x v="27"/>
    <n v="8"/>
    <x v="19"/>
    <x v="3"/>
    <n v="48600000"/>
    <n v="-43029000"/>
    <n v="88830000"/>
    <n v="2565000"/>
    <n v="234000"/>
    <n v="0"/>
    <n v="91629000"/>
    <n v="0"/>
    <x v="22"/>
    <s v="integer optimal solution"/>
    <n v="0"/>
    <n v="0.1086318492889404"/>
    <n v="91629000"/>
    <n v="100"/>
  </r>
  <r>
    <n v="63000"/>
    <n v="194489.99999999991"/>
    <n v="62999.99999999952"/>
    <n v="0"/>
    <n v="6"/>
    <x v="23"/>
    <n v="10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1226487159729"/>
    <n v="67899000"/>
    <n v="100"/>
  </r>
  <r>
    <n v="63000"/>
    <n v="194490"/>
    <n v="62999.999999999658"/>
    <n v="0"/>
    <n v="6"/>
    <x v="32"/>
    <n v="11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097230911254883"/>
    <n v="67899000"/>
    <n v="100"/>
  </r>
  <r>
    <n v="63000"/>
    <n v="194489.99999999991"/>
    <n v="62999.999999999513"/>
    <n v="0"/>
    <n v="6"/>
    <x v="1"/>
    <n v="11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0582995414733889"/>
    <n v="67899000"/>
    <n v="100"/>
  </r>
  <r>
    <n v="63000"/>
    <n v="194490"/>
    <n v="62999.999999999549"/>
    <n v="0"/>
    <n v="6"/>
    <x v="4"/>
    <n v="14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027531623840332"/>
    <n v="67899000"/>
    <n v="100"/>
  </r>
  <r>
    <n v="63000"/>
    <n v="194490"/>
    <n v="62999.999999999651"/>
    <n v="0"/>
    <n v="6"/>
    <x v="16"/>
    <n v="17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096389293670654"/>
    <n v="67899000"/>
    <n v="100"/>
  </r>
  <r>
    <n v="63000"/>
    <n v="194490.00000000009"/>
    <n v="62999.999999999607"/>
    <n v="0"/>
    <n v="6"/>
    <x v="7"/>
    <n v="19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127738952636719"/>
    <n v="67899000"/>
    <n v="100"/>
  </r>
  <r>
    <n v="63000.000000000007"/>
    <n v="194490"/>
    <n v="62999.999999999869"/>
    <n v="0"/>
    <n v="6"/>
    <x v="9"/>
    <n v="25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067519187927246"/>
    <n v="67899000"/>
    <n v="100"/>
  </r>
  <r>
    <n v="63000"/>
    <n v="194489.99999999971"/>
    <n v="62999.99999999992"/>
    <n v="0"/>
    <n v="6"/>
    <x v="17"/>
    <n v="30"/>
    <x v="19"/>
    <x v="2"/>
    <n v="56700000"/>
    <n v="-11198999.999999991"/>
    <n v="64829999.999999993"/>
    <n v="2835000"/>
    <n v="234000"/>
    <n v="0"/>
    <n v="67898999.999999985"/>
    <n v="0"/>
    <x v="23"/>
    <s v="integer optimal solution"/>
    <n v="0"/>
    <n v="7.2273015975952148E-2"/>
    <n v="67899000"/>
    <n v="99.999999999999972"/>
  </r>
  <r>
    <n v="63000"/>
    <n v="194490.00000000029"/>
    <n v="62999.999999999964"/>
    <n v="0"/>
    <n v="6"/>
    <x v="10"/>
    <n v="36"/>
    <x v="19"/>
    <x v="2"/>
    <n v="56700000"/>
    <n v="-11199000"/>
    <n v="64830000.000000007"/>
    <n v="2835000"/>
    <n v="234000"/>
    <n v="0"/>
    <n v="67899000"/>
    <n v="0"/>
    <x v="23"/>
    <s v="integer optimal solution"/>
    <n v="0"/>
    <n v="6.7584991455078125E-2"/>
    <n v="67899000"/>
    <n v="100"/>
  </r>
  <r>
    <n v="63000"/>
    <n v="194490"/>
    <n v="63000.000000000007"/>
    <n v="0"/>
    <n v="6"/>
    <x v="24"/>
    <n v="6"/>
    <x v="19"/>
    <x v="2"/>
    <n v="56700000"/>
    <n v="-11199000"/>
    <n v="64830000"/>
    <n v="2835000"/>
    <n v="234000"/>
    <n v="0"/>
    <n v="67899000"/>
    <n v="0"/>
    <x v="23"/>
    <s v="integer optimal solution"/>
    <n v="0"/>
    <n v="1.5990972518920898E-2"/>
    <n v="67899000"/>
    <n v="100"/>
  </r>
  <r>
    <n v="63000"/>
    <n v="194490"/>
    <n v="62999.999999999513"/>
    <n v="0"/>
    <n v="6"/>
    <x v="25"/>
    <n v="6"/>
    <x v="19"/>
    <x v="2"/>
    <n v="56700000"/>
    <n v="-11199000.00000003"/>
    <n v="64830000.00000003"/>
    <n v="2835000"/>
    <n v="234000"/>
    <n v="0"/>
    <n v="67899000.00000003"/>
    <n v="0"/>
    <x v="23"/>
    <s v="integer optimal solution"/>
    <n v="0"/>
    <n v="0.1076531410217285"/>
    <n v="67899000"/>
    <n v="100"/>
  </r>
  <r>
    <n v="63000"/>
    <n v="194490.00000000009"/>
    <n v="62999.999999999673"/>
    <n v="0"/>
    <n v="6"/>
    <x v="26"/>
    <n v="8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2729096412658689"/>
    <n v="67899000"/>
    <n v="100"/>
  </r>
  <r>
    <n v="63000"/>
    <n v="194490"/>
    <n v="62999.999999999513"/>
    <n v="0"/>
    <n v="6"/>
    <x v="27"/>
    <n v="8"/>
    <x v="19"/>
    <x v="2"/>
    <n v="56700000"/>
    <n v="-11199000.000000009"/>
    <n v="64830000.000000007"/>
    <n v="2835000"/>
    <n v="234000"/>
    <n v="0"/>
    <n v="67899000.000000015"/>
    <n v="0"/>
    <x v="23"/>
    <s v="integer optimal solution"/>
    <n v="0"/>
    <n v="0.1062841415405273"/>
    <n v="67899000"/>
    <n v="100"/>
  </r>
  <r>
    <n v="63000"/>
    <n v="194490"/>
    <n v="62999.999999999658"/>
    <n v="0"/>
    <n v="6"/>
    <x v="23"/>
    <n v="10"/>
    <x v="19"/>
    <x v="3"/>
    <n v="56700000"/>
    <n v="-11356500.00000003"/>
    <n v="64830000.000000022"/>
    <n v="2992500"/>
    <n v="234000"/>
    <n v="0"/>
    <n v="68056500.00000003"/>
    <n v="0"/>
    <x v="23"/>
    <s v="integer optimal solution"/>
    <n v="0"/>
    <n v="0.120107889175415"/>
    <n v="68056500"/>
    <n v="100"/>
  </r>
  <r>
    <n v="63000"/>
    <n v="194489.99999999991"/>
    <n v="62999.999999999432"/>
    <n v="0"/>
    <n v="6"/>
    <x v="32"/>
    <n v="11"/>
    <x v="19"/>
    <x v="3"/>
    <n v="56700000"/>
    <n v="-11356500.000000009"/>
    <n v="64830000.000000007"/>
    <n v="2992500"/>
    <n v="234000"/>
    <n v="0"/>
    <n v="68056500.000000015"/>
    <n v="0"/>
    <x v="23"/>
    <s v="integer optimal solution"/>
    <n v="0"/>
    <n v="0.1138780117034912"/>
    <n v="68056500"/>
    <n v="100"/>
  </r>
  <r>
    <n v="63000"/>
    <n v="194490"/>
    <n v="62999.999999999643"/>
    <n v="0"/>
    <n v="6"/>
    <x v="1"/>
    <n v="12"/>
    <x v="19"/>
    <x v="3"/>
    <n v="56700000"/>
    <n v="-11356500.000000009"/>
    <n v="64830000.000000007"/>
    <n v="2992500"/>
    <n v="234000"/>
    <n v="0"/>
    <n v="68056500.000000015"/>
    <n v="0"/>
    <x v="23"/>
    <s v="integer optimal solution"/>
    <n v="0"/>
    <n v="0.1107070446014404"/>
    <n v="68056500"/>
    <n v="100"/>
  </r>
  <r>
    <n v="63000"/>
    <n v="194489.99999999991"/>
    <n v="62999.999999999629"/>
    <n v="0"/>
    <n v="6"/>
    <x v="4"/>
    <n v="14"/>
    <x v="19"/>
    <x v="3"/>
    <n v="56700000"/>
    <n v="-11356500.000000009"/>
    <n v="64830000.000000007"/>
    <n v="2992500"/>
    <n v="234000"/>
    <n v="0"/>
    <n v="68056500.000000015"/>
    <n v="0"/>
    <x v="23"/>
    <s v="integer optimal solution"/>
    <n v="0"/>
    <n v="0.1080479621887207"/>
    <n v="68056500"/>
    <n v="100"/>
  </r>
  <r>
    <n v="63000"/>
    <n v="194490.00000000009"/>
    <n v="62999.999999999607"/>
    <n v="0"/>
    <n v="6"/>
    <x v="16"/>
    <n v="17"/>
    <x v="19"/>
    <x v="3"/>
    <n v="56700000"/>
    <n v="-11356500.00000003"/>
    <n v="64830000.00000003"/>
    <n v="2992500"/>
    <n v="234000"/>
    <n v="0"/>
    <n v="68056500.00000003"/>
    <n v="0"/>
    <x v="23"/>
    <s v="integer optimal solution"/>
    <n v="0"/>
    <n v="0.1188139915466309"/>
    <n v="68056500"/>
    <n v="100"/>
  </r>
  <r>
    <n v="63000"/>
    <n v="194490"/>
    <n v="62999.99999999976"/>
    <n v="0"/>
    <n v="6"/>
    <x v="7"/>
    <n v="19"/>
    <x v="19"/>
    <x v="3"/>
    <n v="56700000"/>
    <n v="-11356500"/>
    <n v="64830000.000000007"/>
    <n v="2992500"/>
    <n v="234000"/>
    <n v="0"/>
    <n v="68056500"/>
    <n v="0"/>
    <x v="23"/>
    <s v="integer optimal solution"/>
    <n v="0"/>
    <n v="9.2115879058837891E-2"/>
    <n v="68056500"/>
    <n v="100"/>
  </r>
  <r>
    <n v="63000"/>
    <n v="194489.99999999991"/>
    <n v="62999.999999999942"/>
    <n v="0"/>
    <n v="6"/>
    <x v="9"/>
    <n v="24"/>
    <x v="19"/>
    <x v="3"/>
    <n v="56700000"/>
    <n v="-11356500"/>
    <n v="64830000"/>
    <n v="2992500"/>
    <n v="234000"/>
    <n v="0"/>
    <n v="68056500"/>
    <n v="0"/>
    <x v="23"/>
    <s v="integer optimal solution"/>
    <n v="0"/>
    <n v="0.1051599979400635"/>
    <n v="68056500"/>
    <n v="100"/>
  </r>
  <r>
    <n v="63000"/>
    <n v="194490.00000000029"/>
    <n v="62999.999999999884"/>
    <n v="0"/>
    <n v="6"/>
    <x v="17"/>
    <n v="30"/>
    <x v="19"/>
    <x v="3"/>
    <n v="56700000"/>
    <n v="-11356500"/>
    <n v="64830000.000000007"/>
    <n v="2992500"/>
    <n v="234000"/>
    <n v="0"/>
    <n v="68056500"/>
    <n v="0"/>
    <x v="23"/>
    <s v="integer optimal solution"/>
    <n v="0"/>
    <n v="8.245086669921875E-2"/>
    <n v="68056500"/>
    <n v="100"/>
  </r>
  <r>
    <n v="63000"/>
    <n v="194490.00000000041"/>
    <n v="62999.999999999964"/>
    <n v="0"/>
    <n v="6"/>
    <x v="10"/>
    <n v="36"/>
    <x v="19"/>
    <x v="3"/>
    <n v="56700000"/>
    <n v="-11356500.000000009"/>
    <n v="64830000.000000007"/>
    <n v="2992500"/>
    <n v="234000"/>
    <n v="0"/>
    <n v="68056500.000000015"/>
    <n v="0"/>
    <x v="23"/>
    <s v="integer optimal solution"/>
    <n v="0"/>
    <n v="8.2314968109130859E-2"/>
    <n v="68056500"/>
    <n v="100"/>
  </r>
  <r>
    <n v="63000"/>
    <n v="194490"/>
    <n v="63000.000000000007"/>
    <n v="0"/>
    <n v="6"/>
    <x v="24"/>
    <n v="6"/>
    <x v="19"/>
    <x v="3"/>
    <n v="56700000"/>
    <n v="-11356500"/>
    <n v="64830000"/>
    <n v="2992500"/>
    <n v="234000"/>
    <n v="0"/>
    <n v="68056500"/>
    <n v="0"/>
    <x v="23"/>
    <s v="integer optimal solution"/>
    <n v="0"/>
    <n v="1.537990570068359E-2"/>
    <n v="68056500"/>
    <n v="100"/>
  </r>
  <r>
    <n v="63000"/>
    <n v="194490"/>
    <n v="62999.999999999513"/>
    <n v="0"/>
    <n v="6"/>
    <x v="25"/>
    <n v="7"/>
    <x v="19"/>
    <x v="3"/>
    <n v="56700000"/>
    <n v="-11356500.00000003"/>
    <n v="64830000.000000022"/>
    <n v="2992500"/>
    <n v="234000"/>
    <n v="0"/>
    <n v="68056500.00000003"/>
    <n v="0"/>
    <x v="23"/>
    <s v="integer optimal solution"/>
    <n v="0"/>
    <n v="0.18109393119812009"/>
    <n v="68056500"/>
    <n v="100"/>
  </r>
  <r>
    <n v="63000"/>
    <n v="194490"/>
    <n v="62999.999999999593"/>
    <n v="0"/>
    <n v="6"/>
    <x v="26"/>
    <n v="7"/>
    <x v="19"/>
    <x v="3"/>
    <n v="56700000"/>
    <n v="-11356500.000000009"/>
    <n v="64830000.000000007"/>
    <n v="2992500"/>
    <n v="234000"/>
    <n v="0"/>
    <n v="68056500.000000015"/>
    <n v="0"/>
    <x v="23"/>
    <s v="integer optimal solution"/>
    <n v="0"/>
    <n v="0.1076729297637939"/>
    <n v="68056500"/>
    <n v="100"/>
  </r>
  <r>
    <n v="63000"/>
    <n v="194489.99999999991"/>
    <n v="62999.999999999498"/>
    <n v="0"/>
    <n v="6"/>
    <x v="27"/>
    <n v="9"/>
    <x v="19"/>
    <x v="3"/>
    <n v="56700000"/>
    <n v="-11356500.000000009"/>
    <n v="64830000.000000007"/>
    <n v="2992500"/>
    <n v="234000"/>
    <n v="0"/>
    <n v="68056500.000000015"/>
    <n v="0"/>
    <x v="23"/>
    <s v="integer optimal solution"/>
    <n v="0"/>
    <n v="0.13420009613037109"/>
    <n v="68056500"/>
    <n v="100"/>
  </r>
  <r>
    <n v="533088"/>
    <n v="1885096"/>
    <n v="533087.9999999702"/>
    <n v="95704"/>
    <n v="24"/>
    <x v="8"/>
    <n v="24"/>
    <x v="10"/>
    <x v="1"/>
    <n v="479779200"/>
    <n v="282379818.66666663"/>
    <n v="157091333.3333334"/>
    <n v="27019200"/>
    <n v="4309200"/>
    <n v="8979648"/>
    <n v="197399381.3333334"/>
    <n v="4.5489747431562352E-2"/>
    <x v="8"/>
    <s v="integer optimal solution"/>
    <n v="0"/>
    <n v="0.1870000000000118"/>
    <n v="197399381.3333334"/>
    <n v="100"/>
  </r>
  <r>
    <n v="540000"/>
    <n v="1688200"/>
    <n v="539999.99999996927"/>
    <n v="112"/>
    <n v="18"/>
    <x v="10"/>
    <n v="36"/>
    <x v="10"/>
    <x v="1"/>
    <n v="486000000"/>
    <n v="313613290.66666669"/>
    <n v="140683333.33333319"/>
    <n v="27450000"/>
    <n v="4248000"/>
    <n v="5376"/>
    <n v="172386709.33333319"/>
    <n v="3.1185698832528738E-5"/>
    <x v="8"/>
    <s v="integer optimal, tolerance"/>
    <n v="4.6902774119701757E-5"/>
    <n v="16.170999999999989"/>
    <n v="197399381.3333334"/>
    <n v="87.328900510704642"/>
  </r>
  <r>
    <n v="540000"/>
    <n v="1688087.999999979"/>
    <n v="539999.99999996356"/>
    <n v="0"/>
    <n v="18"/>
    <x v="28"/>
    <n v="48"/>
    <x v="10"/>
    <x v="1"/>
    <n v="486000000"/>
    <n v="313628000"/>
    <n v="140674000"/>
    <n v="27450000"/>
    <n v="4248000"/>
    <n v="0"/>
    <n v="172372000"/>
    <n v="0"/>
    <x v="8"/>
    <s v="integer optimal solution"/>
    <n v="0"/>
    <n v="4.2340000000000089"/>
    <n v="197399381.3333334"/>
    <n v="87.321448950707918"/>
  </r>
  <r>
    <n v="540000"/>
    <n v="1688087.999999997"/>
    <n v="539999.99999998324"/>
    <n v="0"/>
    <n v="18"/>
    <x v="29"/>
    <n v="432"/>
    <x v="10"/>
    <x v="1"/>
    <n v="486000000"/>
    <n v="313627999.99999988"/>
    <n v="140674000.00000009"/>
    <n v="27450000"/>
    <n v="4248000"/>
    <n v="0"/>
    <n v="172372000.00000009"/>
    <n v="0"/>
    <x v="8"/>
    <s v="integer optimal solution"/>
    <n v="0"/>
    <n v="0.78200000000001069"/>
    <n v="197399381.3333334"/>
    <n v="87.321448950707961"/>
  </r>
  <r>
    <n v="593496"/>
    <n v="1534368"/>
    <n v="593496"/>
    <n v="45936"/>
    <n v="24"/>
    <x v="8"/>
    <n v="24"/>
    <x v="10"/>
    <x v="1"/>
    <n v="534146400"/>
    <n v="367758944.00000012"/>
    <n v="127863999.9999999"/>
    <n v="30017520"/>
    <n v="4309200"/>
    <n v="4196736"/>
    <n v="166387455.99999991"/>
    <n v="2.5222670632093817E-2"/>
    <x v="10"/>
    <s v="integer optimal solution"/>
    <n v="0"/>
    <n v="0.20300000000000301"/>
    <n v="166387455.99999991"/>
    <n v="100"/>
  </r>
  <r>
    <n v="648000"/>
    <n v="835728"/>
    <n v="648000"/>
    <n v="11639.999999999991"/>
    <n v="18"/>
    <x v="10"/>
    <n v="36"/>
    <x v="10"/>
    <x v="1"/>
    <n v="583200000"/>
    <n v="475711935.99999988"/>
    <n v="69644000.000000089"/>
    <n v="32940000"/>
    <n v="4248000"/>
    <n v="656063.9999999993"/>
    <n v="107488064.0000001"/>
    <n v="6.1035986284021142E-3"/>
    <x v="10"/>
    <s v="time limit exceeded"/>
    <n v="1.896038194006748E-3"/>
    <n v="3600.078"/>
    <n v="166387455.99999991"/>
    <n v="64.601062233922335"/>
  </r>
  <r>
    <n v="648000"/>
    <n v="830688"/>
    <n v="648000"/>
    <n v="6600"/>
    <n v="18"/>
    <x v="28"/>
    <n v="48"/>
    <x v="10"/>
    <x v="1"/>
    <n v="583200000"/>
    <n v="476599647.99999988"/>
    <n v="69224000.000000075"/>
    <n v="32940000"/>
    <n v="4248000"/>
    <n v="188352"/>
    <n v="106600352.0000001"/>
    <n v="1.7668984807855026E-3"/>
    <x v="10"/>
    <s v="integer optimal, tolerance"/>
    <n v="3.7465407443902247E-5"/>
    <n v="120.40599999999991"/>
    <n v="166387455.99999991"/>
    <n v="64.067541245417033"/>
  </r>
  <r>
    <n v="648000"/>
    <n v="830688"/>
    <n v="648000"/>
    <n v="6600"/>
    <n v="18"/>
    <x v="29"/>
    <n v="432"/>
    <x v="10"/>
    <x v="1"/>
    <n v="583200000"/>
    <n v="476617503.99999988"/>
    <n v="69224000.000000149"/>
    <n v="32940000"/>
    <n v="4248000"/>
    <n v="170496"/>
    <n v="106582496.0000001"/>
    <n v="1.5996622935158117E-3"/>
    <x v="10"/>
    <s v="integer optimal solution"/>
    <n v="0"/>
    <n v="0.42200000000002552"/>
    <n v="166387455.99999991"/>
    <n v="64.056809667190421"/>
  </r>
  <r>
    <n v="596232"/>
    <n v="1510638"/>
    <n v="596232"/>
    <n v="654"/>
    <n v="24"/>
    <x v="8"/>
    <n v="24"/>
    <x v="10"/>
    <x v="1"/>
    <n v="536608800"/>
    <n v="376160212.00000012"/>
    <n v="125886499.9999999"/>
    <n v="30200759.999999989"/>
    <n v="4309200"/>
    <n v="52128"/>
    <n v="160448587.99999991"/>
    <n v="3.2488911650627942E-4"/>
    <x v="14"/>
    <s v="integer optimal solution"/>
    <n v="0"/>
    <n v="0.1089999999999236"/>
    <n v="160448587.99999991"/>
    <n v="100"/>
  </r>
  <r>
    <n v="769020"/>
    <n v="76404"/>
    <n v="769020"/>
    <n v="217116"/>
    <n v="18"/>
    <x v="10"/>
    <n v="36"/>
    <x v="10"/>
    <x v="1"/>
    <n v="692118000"/>
    <n v="631306526"/>
    <n v="6366999.9999999981"/>
    <n v="39087450"/>
    <n v="4248000"/>
    <n v="11109024"/>
    <n v="60811474"/>
    <n v="0.18267973573539756"/>
    <x v="14"/>
    <s v="time limit exceeded"/>
    <n v="9.1839253377203976E-3"/>
    <n v="3600.047"/>
    <n v="160448587.99999991"/>
    <n v="37.900909417788107"/>
  </r>
  <r>
    <n v="769500"/>
    <n v="61188"/>
    <n v="769500"/>
    <n v="209100"/>
    <n v="18"/>
    <x v="28"/>
    <n v="48"/>
    <x v="10"/>
    <x v="1"/>
    <n v="692550000"/>
    <n v="637041982"/>
    <n v="5098999.9999999981"/>
    <n v="39116250"/>
    <n v="4248000"/>
    <n v="7044768"/>
    <n v="55508018"/>
    <n v="0.12691442162463809"/>
    <x v="14"/>
    <s v="integer optimal, tolerance"/>
    <n v="9.7977844103470037E-5"/>
    <n v="3305.625"/>
    <n v="160448587.99999991"/>
    <n v="34.595516664814802"/>
  </r>
  <r>
    <n v="769500"/>
    <n v="61068"/>
    <n v="769500"/>
    <n v="208980"/>
    <n v="18"/>
    <x v="29"/>
    <n v="432"/>
    <x v="10"/>
    <x v="1"/>
    <n v="692550000"/>
    <n v="637104398"/>
    <n v="5088999.9999999963"/>
    <n v="39116250"/>
    <n v="4248000"/>
    <n v="6992352"/>
    <n v="55445602"/>
    <n v="0.12611193219617312"/>
    <x v="14"/>
    <s v="integer optimal solution"/>
    <n v="0"/>
    <n v="0.29699999999866122"/>
    <n v="160448587.99999991"/>
    <n v="34.556615730392117"/>
  </r>
  <r>
    <n v="596232"/>
    <n v="1509528"/>
    <n v="596232"/>
    <n v="0"/>
    <n v="24"/>
    <x v="8"/>
    <n v="24"/>
    <x v="10"/>
    <x v="1"/>
    <n v="536608800"/>
    <n v="376304840.00000012"/>
    <n v="125793999.9999999"/>
    <n v="30200759.999999989"/>
    <n v="4309200"/>
    <n v="0"/>
    <n v="160303959.99999991"/>
    <n v="0"/>
    <x v="16"/>
    <s v="integer optimal solution"/>
    <n v="0"/>
    <n v="7.7999999999519787E-2"/>
    <n v="160303959.99999991"/>
    <n v="100"/>
  </r>
  <r>
    <n v="795768"/>
    <n v="152.00000000000011"/>
    <n v="795768"/>
    <n v="17048.000000000018"/>
    <n v="17"/>
    <x v="10"/>
    <n v="36"/>
    <x v="10"/>
    <x v="1"/>
    <n v="716191200"/>
    <n v="673826489.33333337"/>
    <n v="12666.666666666661"/>
    <n v="37656780"/>
    <n v="3888000"/>
    <n v="807264.00000000163"/>
    <n v="42364710.666666657"/>
    <n v="1.905510476282261E-2"/>
    <x v="16"/>
    <s v="time limit exceeded"/>
    <n v="2.1808680571776501E-3"/>
    <n v="3600.8910000000001"/>
    <n v="160303959.99999991"/>
    <n v="26.4277380712658"/>
  </r>
  <r>
    <n v="795768"/>
    <n v="0"/>
    <n v="795768"/>
    <n v="356.00000000000409"/>
    <n v="17"/>
    <x v="28"/>
    <n v="48"/>
    <x v="10"/>
    <x v="1"/>
    <n v="716191200"/>
    <n v="675249756.00001204"/>
    <n v="0"/>
    <n v="37044899.99998793"/>
    <n v="3888000"/>
    <n v="8544.0000000000982"/>
    <n v="40941443.99998793"/>
    <n v="2.0868829150243496E-4"/>
    <x v="16"/>
    <s v="integer optimal, tolerance"/>
    <n v="6.8507984752353215E-5"/>
    <n v="3102.8129999999978"/>
    <n v="160303959.99999991"/>
    <n v="25.53988310705984"/>
  </r>
  <r>
    <n v="795768"/>
    <n v="0"/>
    <n v="795768"/>
    <n v="356.00000000000142"/>
    <n v="17"/>
    <x v="29"/>
    <n v="408"/>
    <x v="10"/>
    <x v="1"/>
    <n v="716191200"/>
    <n v="675296016"/>
    <n v="0"/>
    <n v="36998640"/>
    <n v="3888000"/>
    <n v="8544.0000000000327"/>
    <n v="40895184"/>
    <n v="2.0892435647190224E-4"/>
    <x v="16"/>
    <s v="integer optimal solution"/>
    <n v="0"/>
    <n v="0.65599999999903957"/>
    <n v="160303959.99999991"/>
    <n v="25.511025429440441"/>
  </r>
  <r>
    <n v="596232"/>
    <n v="1509528"/>
    <n v="596232"/>
    <n v="0"/>
    <n v="24"/>
    <x v="8"/>
    <n v="24"/>
    <x v="10"/>
    <x v="1"/>
    <n v="536608800"/>
    <n v="376304840.00000012"/>
    <n v="125793999.9999999"/>
    <n v="30200759.999999989"/>
    <n v="4309200"/>
    <n v="0"/>
    <n v="160303959.99999991"/>
    <n v="0"/>
    <x v="17"/>
    <s v="integer optimal solution"/>
    <n v="0"/>
    <n v="7.8000000001338776E-2"/>
    <n v="160303959.99999991"/>
    <n v="100"/>
  </r>
  <r>
    <n v="795768"/>
    <n v="256.00000000000023"/>
    <n v="795768"/>
    <n v="4824"/>
    <n v="15"/>
    <x v="10"/>
    <n v="36"/>
    <x v="10"/>
    <x v="1"/>
    <n v="716191200"/>
    <n v="678136658.66666663"/>
    <n v="21333.333333333339"/>
    <n v="34654200"/>
    <n v="3240000"/>
    <n v="139008"/>
    <n v="38054541.333333343"/>
    <n v="3.6528623162838617E-3"/>
    <x v="17"/>
    <s v="time limit exceeded"/>
    <n v="1.021064595881058E-3"/>
    <n v="3601.6870000000022"/>
    <n v="160303959.99999991"/>
    <n v="23.73899018672612"/>
  </r>
  <r>
    <n v="795768"/>
    <n v="0"/>
    <n v="795768"/>
    <n v="1296"/>
    <n v="15"/>
    <x v="28"/>
    <n v="48"/>
    <x v="10"/>
    <x v="1"/>
    <n v="716191200"/>
    <n v="678795696"/>
    <n v="0"/>
    <n v="34124400"/>
    <n v="3240000"/>
    <n v="31104"/>
    <n v="37395504"/>
    <n v="8.3175774285593261E-4"/>
    <x v="17"/>
    <s v="integer optimal, tolerance"/>
    <n v="4.9181219322461941E-5"/>
    <n v="27.296999999998661"/>
    <n v="160303959.99999991"/>
    <n v="23.327872873508571"/>
  </r>
  <r>
    <n v="795768"/>
    <n v="0"/>
    <n v="795768"/>
    <n v="0"/>
    <n v="15"/>
    <x v="29"/>
    <n v="360"/>
    <x v="10"/>
    <x v="1"/>
    <n v="716191200"/>
    <n v="678829080"/>
    <n v="0"/>
    <n v="34122120"/>
    <n v="3240000"/>
    <n v="0"/>
    <n v="37362120"/>
    <n v="0"/>
    <x v="17"/>
    <s v="integer optimal solution"/>
    <n v="0"/>
    <n v="0.75"/>
    <n v="160303959.99999991"/>
    <n v="23.307047436632271"/>
  </r>
  <r>
    <n v="596232"/>
    <n v="1509528"/>
    <n v="596232"/>
    <n v="0"/>
    <n v="24"/>
    <x v="8"/>
    <n v="24"/>
    <x v="10"/>
    <x v="1"/>
    <n v="536608800"/>
    <n v="376304840.00000012"/>
    <n v="125793999.9999999"/>
    <n v="30200759.999999981"/>
    <n v="4309200"/>
    <n v="0"/>
    <n v="160303959.99999991"/>
    <n v="0"/>
    <x v="18"/>
    <s v="integer optimal solution"/>
    <n v="0"/>
    <n v="0.10900000000037829"/>
    <n v="160303959.99999991"/>
    <n v="100"/>
  </r>
  <r>
    <n v="795768"/>
    <n v="60"/>
    <n v="795768"/>
    <n v="2880"/>
    <n v="13"/>
    <x v="10"/>
    <n v="36"/>
    <x v="10"/>
    <x v="1"/>
    <n v="716191200"/>
    <n v="681656188"/>
    <n v="5000"/>
    <n v="31683420"/>
    <n v="2736000"/>
    <n v="110592"/>
    <n v="34535012"/>
    <n v="3.2023153777968861E-3"/>
    <x v="18"/>
    <s v="time limit exceeded"/>
    <n v="3.0303253111802939E-4"/>
    <n v="3600.2030000000009"/>
    <n v="160303959.99999991"/>
    <n v="21.543455320754411"/>
  </r>
  <r>
    <n v="795768"/>
    <n v="36"/>
    <n v="795768"/>
    <n v="2052.0000000000018"/>
    <n v="13"/>
    <x v="28"/>
    <n v="48"/>
    <x v="10"/>
    <x v="1"/>
    <n v="716191200"/>
    <n v="681845280"/>
    <n v="3000"/>
    <n v="31549320"/>
    <n v="2736000"/>
    <n v="57600.000000000029"/>
    <n v="34345920"/>
    <n v="1.6770550912597487E-3"/>
    <x v="18"/>
    <s v="integer optimal, tolerance"/>
    <n v="2.5624581576629818E-5"/>
    <n v="9.6870000000017171"/>
    <n v="160303959.99999991"/>
    <n v="21.42549691224098"/>
  </r>
  <r>
    <n v="795768"/>
    <n v="0"/>
    <n v="795768"/>
    <n v="1932.0000000000009"/>
    <n v="13"/>
    <x v="29"/>
    <n v="312"/>
    <x v="10"/>
    <x v="1"/>
    <n v="716191200"/>
    <n v="681862752"/>
    <n v="0"/>
    <n v="31546080"/>
    <n v="2736000"/>
    <n v="46368.000000000029"/>
    <n v="34328448"/>
    <n v="1.3507164669955376E-3"/>
    <x v="18"/>
    <s v="integer optimal, tolerance"/>
    <n v="3.1808160713362328E-5"/>
    <n v="0.79699999999866122"/>
    <n v="160303959.99999991"/>
    <n v="21.414597618174891"/>
  </r>
  <r>
    <n v="540000"/>
    <n v="4732947.9999999963"/>
    <n v="539999.99999996356"/>
    <n v="40816"/>
    <n v="24"/>
    <x v="8"/>
    <n v="24"/>
    <x v="10"/>
    <x v="3"/>
    <n v="486000000"/>
    <n v="55664274.666666389"/>
    <n v="394412333.33333361"/>
    <n v="27450000"/>
    <n v="4309200"/>
    <n v="4164192"/>
    <n v="430335725.33333361"/>
    <n v="9.6766123629974249E-3"/>
    <x v="8"/>
    <s v="integer optimal solution"/>
    <n v="0"/>
    <n v="0.17200000000048021"/>
    <n v="430335725.33333361"/>
    <n v="100"/>
  </r>
  <r>
    <n v="540000"/>
    <n v="4692168.0000000931"/>
    <n v="539999.99999999674"/>
    <n v="36"/>
    <n v="18"/>
    <x v="10"/>
    <n v="36"/>
    <x v="10"/>
    <x v="3"/>
    <n v="486000000"/>
    <n v="63286271.999999523"/>
    <n v="391014000.00000048"/>
    <n v="27450000"/>
    <n v="4248000"/>
    <n v="1728"/>
    <n v="422713728.00000048"/>
    <n v="4.0878729162067767E-6"/>
    <x v="8"/>
    <s v="integer optimal, tolerance"/>
    <n v="7.4708145234726281E-5"/>
    <n v="2.4530000000013392"/>
    <n v="430335725.33333361"/>
    <n v="98.22882533690894"/>
  </r>
  <r>
    <n v="540000"/>
    <n v="4692132.0000000652"/>
    <n v="539999.99999997555"/>
    <n v="0"/>
    <n v="18"/>
    <x v="28"/>
    <n v="48"/>
    <x v="10"/>
    <x v="3"/>
    <n v="486000000"/>
    <n v="63290999.999998868"/>
    <n v="391011000.00000107"/>
    <n v="27450000"/>
    <n v="4248000"/>
    <n v="0"/>
    <n v="422709000.00000107"/>
    <n v="0"/>
    <x v="8"/>
    <s v="integer optimal solution"/>
    <n v="0"/>
    <n v="3.296000000000276"/>
    <n v="430335725.33333361"/>
    <n v="98.227726659824739"/>
  </r>
  <r>
    <n v="540000"/>
    <n v="4692132.0000000028"/>
    <n v="539999.9999999929"/>
    <n v="0"/>
    <n v="18"/>
    <x v="29"/>
    <n v="432"/>
    <x v="10"/>
    <x v="3"/>
    <n v="486000000"/>
    <n v="63291000.000000767"/>
    <n v="391010999.99999923"/>
    <n v="27450000"/>
    <n v="4248000"/>
    <n v="0"/>
    <n v="422708999.99999923"/>
    <n v="0"/>
    <x v="8"/>
    <s v="integer optimal solution"/>
    <n v="0"/>
    <n v="0.79600000000027649"/>
    <n v="430335725.33333361"/>
    <n v="98.227726659824299"/>
  </r>
  <r>
    <n v="648000"/>
    <n v="3907452"/>
    <n v="648000"/>
    <n v="79320"/>
    <n v="24"/>
    <x v="8"/>
    <n v="24"/>
    <x v="10"/>
    <x v="3"/>
    <n v="583200000"/>
    <n v="212343848"/>
    <n v="325621000"/>
    <n v="32940000"/>
    <n v="4309200"/>
    <n v="7985952"/>
    <n v="370856152"/>
    <n v="2.1533826409329729E-2"/>
    <x v="10"/>
    <s v="integer optimal solution"/>
    <n v="0"/>
    <n v="0.15600000000085859"/>
    <n v="370856152"/>
    <n v="100"/>
  </r>
  <r>
    <n v="648000"/>
    <n v="3828132"/>
    <n v="648000"/>
    <n v="0"/>
    <n v="18"/>
    <x v="10"/>
    <n v="36"/>
    <x v="10"/>
    <x v="3"/>
    <n v="583200000"/>
    <n v="227001000.0000011"/>
    <n v="319010999.99999893"/>
    <n v="32940000"/>
    <n v="4248000"/>
    <n v="0"/>
    <n v="356198999.99999893"/>
    <n v="0"/>
    <x v="10"/>
    <s v="integer optimal solution"/>
    <n v="0"/>
    <n v="3.1869999999998981"/>
    <n v="370856152"/>
    <n v="96.047752768571797"/>
  </r>
  <r>
    <n v="648000"/>
    <n v="3828132"/>
    <n v="648000"/>
    <n v="0"/>
    <n v="18"/>
    <x v="28"/>
    <n v="48"/>
    <x v="10"/>
    <x v="3"/>
    <n v="583200000"/>
    <n v="227001000"/>
    <n v="319011000"/>
    <n v="32940000"/>
    <n v="4248000"/>
    <n v="0"/>
    <n v="356199000"/>
    <n v="0"/>
    <x v="10"/>
    <s v="integer optimal solution"/>
    <n v="0"/>
    <n v="3.5779999999995198"/>
    <n v="370856152"/>
    <n v="96.04775276857211"/>
  </r>
  <r>
    <n v="648000"/>
    <n v="3828132"/>
    <n v="648000"/>
    <n v="0"/>
    <n v="18"/>
    <x v="29"/>
    <n v="432"/>
    <x v="10"/>
    <x v="3"/>
    <n v="583200000"/>
    <n v="227001000.00000009"/>
    <n v="319010999.99999988"/>
    <n v="32940000"/>
    <n v="4248000"/>
    <n v="0"/>
    <n v="356198999.99999988"/>
    <n v="0"/>
    <x v="10"/>
    <s v="integer optimal solution"/>
    <n v="0"/>
    <n v="0.40600000000085862"/>
    <n v="370856152"/>
    <n v="96.047752768572096"/>
  </r>
  <r>
    <n v="765534"/>
    <n v="3061092"/>
    <n v="765534"/>
    <n v="146190"/>
    <n v="24"/>
    <x v="8"/>
    <n v="24"/>
    <x v="10"/>
    <x v="3"/>
    <n v="688980600"/>
    <n v="376307726"/>
    <n v="255091000"/>
    <n v="38878290"/>
    <n v="4309200"/>
    <n v="14394384"/>
    <n v="312672874"/>
    <n v="4.6036561521483312E-2"/>
    <x v="14"/>
    <s v="integer optimal solution"/>
    <n v="0"/>
    <n v="0.125"/>
    <n v="312672874"/>
    <n v="100"/>
  </r>
  <r>
    <n v="769500"/>
    <n v="2856210"/>
    <n v="769500"/>
    <n v="78"/>
    <n v="18"/>
    <x v="10"/>
    <n v="36"/>
    <x v="10"/>
    <x v="3"/>
    <n v="692550000"/>
    <n v="411160761.9999997"/>
    <n v="238017500.0000003"/>
    <n v="39116250"/>
    <n v="4248000"/>
    <n v="7488"/>
    <n v="281389238.0000003"/>
    <n v="2.6610825819855954E-5"/>
    <x v="14"/>
    <s v="integer optimal, tolerance"/>
    <n v="3.4020756095398032E-5"/>
    <n v="3.9219999999986608"/>
    <n v="312672874"/>
    <n v="89.994771340477811"/>
  </r>
  <r>
    <n v="769500"/>
    <n v="2856132"/>
    <n v="769500"/>
    <n v="0"/>
    <n v="18"/>
    <x v="28"/>
    <n v="48"/>
    <x v="10"/>
    <x v="3"/>
    <n v="692550000"/>
    <n v="411174749.99999928"/>
    <n v="238011000.00000069"/>
    <n v="39116250"/>
    <n v="4248000"/>
    <n v="0"/>
    <n v="281375250.00000072"/>
    <n v="0"/>
    <x v="14"/>
    <s v="integer optimal solution"/>
    <n v="0"/>
    <n v="2.6100000000005821"/>
    <n v="312672874"/>
    <n v="89.990297655306264"/>
  </r>
  <r>
    <n v="769500"/>
    <n v="2856132"/>
    <n v="769500"/>
    <n v="0"/>
    <n v="18"/>
    <x v="29"/>
    <n v="432"/>
    <x v="10"/>
    <x v="3"/>
    <n v="692550000"/>
    <n v="411174749.9999997"/>
    <n v="238011000.0000003"/>
    <n v="39116250"/>
    <n v="4248000"/>
    <n v="0"/>
    <n v="281375250.0000003"/>
    <n v="0"/>
    <x v="14"/>
    <s v="integer optimal solution"/>
    <n v="0"/>
    <n v="0.48500000000058208"/>
    <n v="312672874"/>
    <n v="89.990297655306122"/>
  </r>
  <r>
    <n v="885028"/>
    <n v="2335912"/>
    <n v="885028.00000001665"/>
    <n v="105092"/>
    <n v="24"/>
    <x v="8"/>
    <n v="24"/>
    <x v="10"/>
    <x v="3"/>
    <n v="796525200"/>
    <n v="543968422.66666675"/>
    <n v="194659333.33333331"/>
    <n v="44702580"/>
    <n v="4309200"/>
    <n v="8885664.0000000075"/>
    <n v="252556777.33333331"/>
    <n v="3.5182837276516228E-2"/>
    <x v="16"/>
    <s v="integer optimal solution"/>
    <n v="0"/>
    <n v="0.14099999999962171"/>
    <n v="252556777.33333331"/>
    <n v="100"/>
  </r>
  <r>
    <n v="945000"/>
    <n v="1460275.999999983"/>
    <n v="945000.00000002712"/>
    <n v="8144"/>
    <n v="18"/>
    <x v="10"/>
    <n v="36"/>
    <x v="10"/>
    <x v="3"/>
    <n v="850500000"/>
    <n v="675974561.33333361"/>
    <n v="121689666.6666664"/>
    <n v="48037500"/>
    <n v="4248000"/>
    <n v="550272"/>
    <n v="174525438.66666639"/>
    <n v="3.152961563677763E-3"/>
    <x v="16"/>
    <s v="time limit exceeded"/>
    <n v="1.4922021099079081E-3"/>
    <n v="3600.0790000000002"/>
    <n v="252556777.33333331"/>
    <n v="69.103446959303568"/>
  </r>
  <r>
    <n v="945000"/>
    <n v="1454388.000000013"/>
    <n v="945000.00000002759"/>
    <n v="2256"/>
    <n v="18"/>
    <x v="28"/>
    <n v="48"/>
    <x v="10"/>
    <x v="3"/>
    <n v="850500000"/>
    <n v="676941004"/>
    <n v="121199000"/>
    <n v="48037500"/>
    <n v="4248000"/>
    <n v="74496"/>
    <n v="173558996"/>
    <n v="4.292258063073838E-4"/>
    <x v="16"/>
    <s v="integer optimal, tolerance"/>
    <n v="6.2410165361357196E-5"/>
    <n v="526.98399999999674"/>
    <n v="252556777.33333331"/>
    <n v="68.720783434344654"/>
  </r>
  <r>
    <n v="945000"/>
    <n v="1454184"/>
    <n v="945000.00000002037"/>
    <n v="2052"/>
    <n v="18"/>
    <x v="29"/>
    <n v="432"/>
    <x v="10"/>
    <x v="3"/>
    <n v="850500000"/>
    <n v="676983252.00000036"/>
    <n v="121181999.9999997"/>
    <n v="48037500"/>
    <n v="4248000"/>
    <n v="49248"/>
    <n v="173516747.9999997"/>
    <n v="2.838227466088754E-4"/>
    <x v="16"/>
    <s v="integer optimal solution"/>
    <n v="0"/>
    <n v="0.43700000000171713"/>
    <n v="252556777.33333331"/>
    <n v="68.70405531465353"/>
  </r>
  <r>
    <n v="894348"/>
    <n v="2272716"/>
    <n v="894348"/>
    <n v="9528"/>
    <n v="24"/>
    <x v="8"/>
    <n v="24"/>
    <x v="10"/>
    <x v="3"/>
    <n v="804913200"/>
    <n v="565016868"/>
    <n v="189393000"/>
    <n v="45301139.99999997"/>
    <n v="4309200"/>
    <n v="892992"/>
    <n v="239896332"/>
    <n v="3.7224078940898521E-3"/>
    <x v="17"/>
    <s v="integer optimal solution"/>
    <n v="0"/>
    <n v="0.125"/>
    <n v="239896332"/>
    <n v="100"/>
  </r>
  <r>
    <n v="1080000"/>
    <n v="499979.99999999919"/>
    <n v="1079999.999999963"/>
    <n v="127848"/>
    <n v="18"/>
    <x v="10"/>
    <n v="36"/>
    <x v="10"/>
    <x v="3"/>
    <n v="972000000"/>
    <n v="865091192"/>
    <n v="41664999.999999963"/>
    <n v="54900000"/>
    <n v="4248000"/>
    <n v="6095808.0000000019"/>
    <n v="106908808"/>
    <n v="5.7018763131284768E-2"/>
    <x v="17"/>
    <s v="time limit exceeded"/>
    <n v="4.0792554965692479E-3"/>
    <n v="3600.0619999999981"/>
    <n v="239896332"/>
    <n v="44.564586339736103"/>
  </r>
  <r>
    <n v="1080000"/>
    <n v="484699.99999999691"/>
    <n v="1079999.9999999851"/>
    <n v="112568"/>
    <n v="18"/>
    <x v="28"/>
    <n v="48"/>
    <x v="10"/>
    <x v="3"/>
    <n v="972000000"/>
    <n v="868569453.33333337"/>
    <n v="40391666.666666582"/>
    <n v="54900000"/>
    <n v="4248000"/>
    <n v="3890880"/>
    <n v="103430546.6666666"/>
    <n v="3.7618287105640386E-2"/>
    <x v="17"/>
    <s v="integer optimal, tolerance"/>
    <n v="5.8333465990341263E-5"/>
    <n v="509.31199999999808"/>
    <n v="239896332"/>
    <n v="43.114684499080461"/>
  </r>
  <r>
    <n v="1080000"/>
    <n v="486251.99999999878"/>
    <n v="1079999.999999973"/>
    <n v="114120"/>
    <n v="18"/>
    <x v="29"/>
    <n v="432"/>
    <x v="10"/>
    <x v="3"/>
    <n v="972000000"/>
    <n v="868620120.00000012"/>
    <n v="40520999.999999918"/>
    <n v="54900000"/>
    <n v="4248000"/>
    <n v="3710880"/>
    <n v="103379879.9999999"/>
    <n v="3.5895572716857511E-2"/>
    <x v="17"/>
    <s v="integer optimal solution"/>
    <n v="0"/>
    <n v="0.2959999999984575"/>
    <n v="239896332"/>
    <n v="43.093564265084282"/>
  </r>
  <r>
    <n v="894348"/>
    <n v="2264292"/>
    <n v="894348"/>
    <n v="0"/>
    <n v="24"/>
    <x v="8"/>
    <n v="24"/>
    <x v="10"/>
    <x v="3"/>
    <n v="804913200"/>
    <n v="566611860"/>
    <n v="188691000"/>
    <n v="45301139.99999997"/>
    <n v="4309200"/>
    <n v="0"/>
    <n v="238301340"/>
    <n v="0"/>
    <x v="18"/>
    <s v="integer optimal solution"/>
    <n v="0"/>
    <n v="9.2999999997118721E-2"/>
    <n v="238301340"/>
    <n v="100"/>
  </r>
  <r>
    <n v="1189044"/>
    <n v="11340"/>
    <n v="1189044"/>
    <n v="347832"/>
    <n v="18"/>
    <x v="10"/>
    <n v="36"/>
    <x v="10"/>
    <x v="3"/>
    <n v="1070139600"/>
    <n v="986144832"/>
    <n v="945000"/>
    <n v="60314760"/>
    <n v="4248000"/>
    <n v="18487008"/>
    <n v="83994768"/>
    <n v="0.22009713747884868"/>
    <x v="18"/>
    <s v="time limit exceeded"/>
    <n v="1.1799183672038711E-2"/>
    <n v="3600.110000000001"/>
    <n v="238301340"/>
    <n v="35.247291517538258"/>
  </r>
  <r>
    <n v="1193652"/>
    <n v="0"/>
    <n v="1193652"/>
    <n v="391860"/>
    <n v="18"/>
    <x v="28"/>
    <n v="48"/>
    <x v="10"/>
    <x v="3"/>
    <n v="1074286800"/>
    <n v="997670376"/>
    <n v="0"/>
    <n v="60189480"/>
    <n v="4248000"/>
    <n v="12178944"/>
    <n v="76616424"/>
    <n v="0.15895996398892226"/>
    <x v="18"/>
    <s v="time limit exceeded"/>
    <n v="1.104172306304903E-4"/>
    <n v="3608.9679999999971"/>
    <n v="238301340"/>
    <n v="32.151067215987958"/>
  </r>
  <r>
    <n v="1193652"/>
    <n v="0"/>
    <n v="1193652"/>
    <n v="390492"/>
    <n v="18"/>
    <x v="29"/>
    <n v="432"/>
    <x v="10"/>
    <x v="3"/>
    <n v="1074286800"/>
    <n v="997780536"/>
    <n v="0"/>
    <n v="60161400"/>
    <n v="4248000"/>
    <n v="12096864"/>
    <n v="76506264"/>
    <n v="0.15811599426682238"/>
    <x v="18"/>
    <s v="integer optimal solution"/>
    <n v="0"/>
    <n v="0.4220000000022992"/>
    <n v="238301340"/>
    <n v="32.104840031533193"/>
  </r>
  <r>
    <m/>
    <m/>
    <m/>
    <m/>
    <m/>
    <x v="33"/>
    <m/>
    <x v="20"/>
    <x v="4"/>
    <m/>
    <m/>
    <m/>
    <m/>
    <m/>
    <m/>
    <m/>
    <m/>
    <x v="2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7" applyNumberFormats="0" applyBorderFormats="0" applyFontFormats="0" applyPatternFormats="0" applyAlignmentFormats="0" applyWidthHeightFormats="1" dataCaption="Valores" updatedVersion="6" minRefreshableVersion="3" showDrill="0" useAutoFormatting="1" createdVersion="6" indent="0" outline="1" outlineData="1" multipleFieldFilters="0" chartFormat="1">
  <location ref="A5:P14" firstHeaderRow="1" firstDataRow="3" firstDataCol="1" rowPageCount="2" colPageCount="1"/>
  <pivotFields count="23">
    <pivotField showAll="0"/>
    <pivotField showAll="0"/>
    <pivotField showAll="0"/>
    <pivotField showAll="0"/>
    <pivotField multipleItemSelectionAllowed="1" showAll="0"/>
    <pivotField axis="axisCol" showAll="0" sortType="ascending">
      <items count="35">
        <item h="1" x="24"/>
        <item h="1" x="25"/>
        <item h="1" x="26"/>
        <item h="1" x="27"/>
        <item h="1" x="23"/>
        <item h="1" x="32"/>
        <item h="1" x="1"/>
        <item h="1" x="2"/>
        <item h="1" x="4"/>
        <item h="1" x="5"/>
        <item h="1" x="16"/>
        <item h="1" x="6"/>
        <item h="1" x="7"/>
        <item x="8"/>
        <item h="1" x="30"/>
        <item h="1" x="9"/>
        <item h="1" x="31"/>
        <item h="1" x="17"/>
        <item x="10"/>
        <item h="1" x="18"/>
        <item x="28"/>
        <item h="1" x="11"/>
        <item h="1" x="19"/>
        <item h="1" x="20"/>
        <item h="1" x="21"/>
        <item h="1" x="12"/>
        <item h="1" x="22"/>
        <item h="1" x="13"/>
        <item h="1" x="0"/>
        <item h="1" x="14"/>
        <item h="1" x="15"/>
        <item h="1" x="3"/>
        <item x="29"/>
        <item h="1" x="33"/>
        <item t="default"/>
      </items>
    </pivotField>
    <pivotField showAll="0"/>
    <pivotField axis="axisPage" multipleItemSelectionAllowed="1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0"/>
        <item t="default"/>
      </items>
    </pivotField>
    <pivotField axis="axisPage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7">
        <item x="21"/>
        <item x="22"/>
        <item x="23"/>
        <item x="24"/>
        <item x="19"/>
        <item x="20"/>
        <item x="0"/>
        <item x="1"/>
        <item x="2"/>
        <item x="3"/>
        <item x="6"/>
        <item x="4"/>
        <item x="7"/>
        <item x="5"/>
        <item x="8"/>
        <item x="9"/>
        <item x="10"/>
        <item x="11"/>
        <item h="1" x="13"/>
        <item x="14"/>
        <item h="1" x="15"/>
        <item h="1" x="12"/>
        <item x="16"/>
        <item x="17"/>
        <item x="18"/>
        <item x="25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1">
    <field x="17"/>
  </rowFields>
  <rowItems count="7">
    <i>
      <x v="14"/>
    </i>
    <i>
      <x v="16"/>
    </i>
    <i>
      <x v="19"/>
    </i>
    <i>
      <x v="22"/>
    </i>
    <i>
      <x v="23"/>
    </i>
    <i>
      <x v="24"/>
    </i>
    <i t="grand">
      <x/>
    </i>
  </rowItems>
  <colFields count="2">
    <field x="-2"/>
    <field x="5"/>
  </colFields>
  <colItems count="15">
    <i>
      <x/>
      <x v="13"/>
    </i>
    <i r="1">
      <x v="18"/>
    </i>
    <i r="1">
      <x v="20"/>
    </i>
    <i r="1">
      <x v="32"/>
    </i>
    <i i="1">
      <x v="1"/>
      <x v="13"/>
    </i>
    <i r="1" i="1">
      <x v="18"/>
    </i>
    <i r="1" i="1">
      <x v="20"/>
    </i>
    <i r="1" i="1">
      <x v="32"/>
    </i>
    <i i="2">
      <x v="2"/>
      <x v="13"/>
    </i>
    <i r="1" i="2">
      <x v="18"/>
    </i>
    <i r="1" i="2">
      <x v="20"/>
    </i>
    <i r="1" i="2">
      <x v="32"/>
    </i>
    <i t="grand">
      <x/>
    </i>
    <i t="grand" i="1">
      <x/>
    </i>
    <i t="grand" i="2">
      <x/>
    </i>
  </colItems>
  <pageFields count="2">
    <pageField fld="8" item="3" hier="0"/>
    <pageField fld="7" hier="0"/>
  </pageFields>
  <dataFields count="3">
    <dataField name="Média de custo relativo" fld="22" subtotal="average" baseField="0" baseItem="0"/>
    <dataField name="Média de gap" fld="19" subtotal="average" baseField="0" baseItem="0"/>
    <dataField name="Média de time" fld="20" subtotal="average" baseField="0" baseItem="0"/>
  </dataFields>
  <chartFormats count="10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4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5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7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8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9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2"/>
          </reference>
        </references>
      </pivotArea>
    </chartFormat>
    <chartFormat chart="0" format="6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6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62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8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0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2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0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2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7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9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1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9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_x000a_Dinâmica1" cacheId="7" applyNumberFormats="0" applyBorderFormats="0" applyFontFormats="0" applyPatternFormats="0" applyAlignmentFormats="0" applyWidthHeightFormats="1" dataCaption="Valores" updatedVersion="6" minRefreshableVersion="3" useAutoFormatting="1" createdVersion="6" indent="0" compact="0" outline="1" outlineData="1" compactData="0" multipleFieldFilters="0" chartFormat="11">
  <location ref="A4:F11" firstHeaderRow="1" firstDataRow="2" firstDataCol="1" rowPageCount="2" colPageCount="1"/>
  <pivotFields count="23">
    <pivotField compact="0" showAll="0"/>
    <pivotField compact="0" showAll="0"/>
    <pivotField compact="0" showAll="0"/>
    <pivotField compact="0" showAll="0"/>
    <pivotField compact="0" showAll="0"/>
    <pivotField name="Quantity of flexibility" axis="axisCol" compact="0" showAll="0" sortType="ascending">
      <items count="35">
        <item h="1" x="24"/>
        <item h="1" x="25"/>
        <item h="1" x="26"/>
        <item h="1" x="27"/>
        <item h="1" x="23"/>
        <item h="1" x="32"/>
        <item h="1" x="1"/>
        <item h="1" x="2"/>
        <item h="1" x="4"/>
        <item h="1" x="5"/>
        <item h="1" x="16"/>
        <item h="1" x="6"/>
        <item h="1" x="7"/>
        <item x="8"/>
        <item h="1" x="30"/>
        <item h="1" x="9"/>
        <item h="1" x="31"/>
        <item h="1" x="17"/>
        <item x="10"/>
        <item h="1" x="18"/>
        <item x="28"/>
        <item h="1" x="11"/>
        <item h="1" x="19"/>
        <item h="1" x="20"/>
        <item h="1" x="21"/>
        <item h="1" x="12"/>
        <item h="1" x="22"/>
        <item h="1" x="13"/>
        <item h="1" x="0"/>
        <item h="1" x="14"/>
        <item h="1" x="15"/>
        <item h="1" x="3"/>
        <item x="29"/>
        <item h="1" x="33"/>
        <item t="default"/>
      </items>
    </pivotField>
    <pivotField compact="0" showAll="0"/>
    <pivotField axis="axisPage" compact="0" multipleItemSelectionAllowed="1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0"/>
        <item t="default"/>
      </items>
    </pivotField>
    <pivotField axis="axisPage" compact="0" showAll="0">
      <items count="6">
        <item x="0"/>
        <item x="2"/>
        <item x="1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27">
        <item h="1" x="21"/>
        <item h="1" x="22"/>
        <item h="1" x="23"/>
        <item h="1" x="24"/>
        <item h="1" x="19"/>
        <item h="1" x="20"/>
        <item h="1" x="0"/>
        <item h="1" x="1"/>
        <item h="1" x="2"/>
        <item h="1" x="3"/>
        <item h="1" x="6"/>
        <item h="1" x="4"/>
        <item h="1" x="7"/>
        <item h="1" x="5"/>
        <item x="8"/>
        <item h="1" x="9"/>
        <item x="10"/>
        <item h="1" x="11"/>
        <item h="1" x="13"/>
        <item h="1" x="14"/>
        <item h="1" x="15"/>
        <item h="1" x="12"/>
        <item x="16"/>
        <item x="17"/>
        <item x="18"/>
        <item h="1" x="2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7"/>
  </rowFields>
  <rowItems count="6">
    <i>
      <x v="14"/>
    </i>
    <i>
      <x v="16"/>
    </i>
    <i>
      <x v="22"/>
    </i>
    <i>
      <x v="23"/>
    </i>
    <i>
      <x v="24"/>
    </i>
    <i t="grand">
      <x/>
    </i>
  </rowItems>
  <colFields count="1">
    <field x="5"/>
  </colFields>
  <colItems count="5">
    <i>
      <x v="13"/>
    </i>
    <i>
      <x v="18"/>
    </i>
    <i>
      <x v="20"/>
    </i>
    <i>
      <x v="32"/>
    </i>
    <i t="grand">
      <x/>
    </i>
  </colItems>
  <pageFields count="2">
    <pageField fld="8" item="2" hier="0"/>
    <pageField fld="7" hier="0"/>
  </pageFields>
  <dataFields count="1">
    <dataField name="Média de custo relativo" fld="22" subtotal="average" baseField="0" baseItem="0"/>
  </dataFields>
  <chartFormats count="5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_x000a_Dinâmica2" cacheId="7" applyNumberFormats="0" applyBorderFormats="0" applyFontFormats="0" applyPatternFormats="0" applyAlignmentFormats="0" applyWidthHeightFormats="1" dataCaption="Valores" updatedVersion="6" minRefreshableVersion="3" useAutoFormatting="1" createdVersion="6" indent="0" compact="0" outline="1" outlineData="1" compactData="0" multipleFieldFilters="0" chartFormat="1">
  <location ref="A5:F13" firstHeaderRow="1" firstDataRow="2" firstDataCol="1" rowPageCount="2" colPageCount="1"/>
  <pivotFields count="23">
    <pivotField compact="0" showAll="0"/>
    <pivotField compact="0" showAll="0"/>
    <pivotField compact="0" showAll="0"/>
    <pivotField compact="0" showAll="0"/>
    <pivotField dataField="1" compact="0" showAll="0"/>
    <pivotField axis="axisCol" compact="0" showAll="0" sortType="ascending">
      <items count="35">
        <item h="1" x="24"/>
        <item h="1" x="25"/>
        <item h="1" x="26"/>
        <item h="1" x="27"/>
        <item h="1" x="23"/>
        <item h="1" x="32"/>
        <item h="1" x="1"/>
        <item h="1" x="2"/>
        <item h="1" x="4"/>
        <item h="1" x="5"/>
        <item h="1" x="16"/>
        <item h="1" x="6"/>
        <item h="1" x="7"/>
        <item x="8"/>
        <item h="1" x="30"/>
        <item h="1" x="9"/>
        <item h="1" x="31"/>
        <item h="1" x="17"/>
        <item x="10"/>
        <item h="1" x="18"/>
        <item x="28"/>
        <item h="1" x="11"/>
        <item h="1" x="19"/>
        <item h="1" x="20"/>
        <item h="1" x="21"/>
        <item h="1" x="12"/>
        <item h="1" x="22"/>
        <item h="1" x="13"/>
        <item h="1" x="0"/>
        <item h="1" x="14"/>
        <item h="1" x="15"/>
        <item h="1" x="3"/>
        <item x="29"/>
        <item h="1" x="33"/>
        <item t="default"/>
      </items>
    </pivotField>
    <pivotField compact="0" showAll="0"/>
    <pivotField axis="axisPage" compact="0" multipleItemSelectionAllowed="1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0"/>
        <item t="default"/>
      </items>
    </pivotField>
    <pivotField axis="axisPage" compact="0" showAll="0">
      <items count="6">
        <item x="0"/>
        <item x="2"/>
        <item x="1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27">
        <item x="21"/>
        <item x="22"/>
        <item x="23"/>
        <item x="24"/>
        <item x="19"/>
        <item x="20"/>
        <item x="0"/>
        <item x="1"/>
        <item x="2"/>
        <item x="3"/>
        <item x="6"/>
        <item x="4"/>
        <item x="7"/>
        <item x="5"/>
        <item x="8"/>
        <item x="9"/>
        <item x="10"/>
        <item x="11"/>
        <item h="1" x="13"/>
        <item x="14"/>
        <item h="1" x="15"/>
        <item h="1" x="12"/>
        <item x="16"/>
        <item x="17"/>
        <item x="18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7"/>
  </rowFields>
  <rowItems count="7">
    <i>
      <x v="14"/>
    </i>
    <i>
      <x v="16"/>
    </i>
    <i>
      <x v="19"/>
    </i>
    <i>
      <x v="22"/>
    </i>
    <i>
      <x v="23"/>
    </i>
    <i>
      <x v="24"/>
    </i>
    <i t="grand">
      <x/>
    </i>
  </rowItems>
  <colFields count="1">
    <field x="5"/>
  </colFields>
  <colItems count="5">
    <i>
      <x v="13"/>
    </i>
    <i>
      <x v="18"/>
    </i>
    <i>
      <x v="20"/>
    </i>
    <i>
      <x v="32"/>
    </i>
    <i t="grand">
      <x/>
    </i>
  </colItems>
  <pageFields count="2">
    <pageField fld="7" hier="0"/>
    <pageField fld="8" item="2" hier="0"/>
  </pageFields>
  <dataFields count="1">
    <dataField name="Média de Smax" fld="4" subtotal="average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_x000a_Dinâmica3" cacheId="7" applyNumberFormats="0" applyBorderFormats="0" applyFontFormats="0" applyPatternFormats="0" applyAlignmentFormats="0" applyWidthHeightFormats="1" dataCaption="Valores" updatedVersion="6" minRefreshableVersion="3" useAutoFormatting="1" createdVersion="6" indent="0" compact="0" outline="1" outlineData="1" compactData="0" multipleFieldFilters="0">
  <location ref="A4:F12" firstHeaderRow="1" firstDataRow="2" firstDataCol="1" rowPageCount="2" colPageCount="1"/>
  <pivotFields count="23">
    <pivotField compact="0" showAll="0"/>
    <pivotField dataField="1" compact="0" showAll="0"/>
    <pivotField compact="0" showAll="0"/>
    <pivotField compact="0" showAll="0"/>
    <pivotField compact="0" showAll="0"/>
    <pivotField axis="axisCol" compact="0" showAll="0" sortType="ascending">
      <items count="35">
        <item h="1" x="24"/>
        <item h="1" x="25"/>
        <item h="1" x="26"/>
        <item h="1" x="27"/>
        <item h="1" x="23"/>
        <item h="1" x="32"/>
        <item h="1" x="1"/>
        <item h="1" x="2"/>
        <item h="1" x="4"/>
        <item h="1" x="5"/>
        <item h="1" x="16"/>
        <item h="1" x="6"/>
        <item h="1" x="7"/>
        <item x="8"/>
        <item h="1" x="30"/>
        <item h="1" x="9"/>
        <item h="1" x="31"/>
        <item h="1" x="17"/>
        <item x="10"/>
        <item h="1" x="18"/>
        <item x="28"/>
        <item h="1" x="11"/>
        <item h="1" x="19"/>
        <item h="1" x="20"/>
        <item h="1" x="21"/>
        <item h="1" x="12"/>
        <item h="1" x="22"/>
        <item h="1" x="13"/>
        <item h="1" x="0"/>
        <item h="1" x="14"/>
        <item h="1" x="15"/>
        <item h="1" x="3"/>
        <item x="29"/>
        <item h="1" x="33"/>
        <item t="default"/>
      </items>
    </pivotField>
    <pivotField compact="0" showAll="0"/>
    <pivotField axis="axisPage" compact="0" multipleItemSelectionAllowed="1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0"/>
        <item t="default"/>
      </items>
    </pivotField>
    <pivotField axis="axisPage" compact="0" showAll="0">
      <items count="6">
        <item x="0"/>
        <item x="2"/>
        <item x="1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27">
        <item x="21"/>
        <item x="22"/>
        <item x="23"/>
        <item x="24"/>
        <item x="19"/>
        <item x="20"/>
        <item x="0"/>
        <item x="1"/>
        <item x="2"/>
        <item x="3"/>
        <item x="6"/>
        <item x="4"/>
        <item x="7"/>
        <item x="5"/>
        <item x="8"/>
        <item h="1" x="9"/>
        <item x="10"/>
        <item h="1" x="11"/>
        <item h="1" x="13"/>
        <item x="14"/>
        <item h="1" x="15"/>
        <item h="1" x="12"/>
        <item x="16"/>
        <item x="17"/>
        <item x="18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7"/>
  </rowFields>
  <rowItems count="7">
    <i>
      <x v="14"/>
    </i>
    <i>
      <x v="16"/>
    </i>
    <i>
      <x v="19"/>
    </i>
    <i>
      <x v="22"/>
    </i>
    <i>
      <x v="23"/>
    </i>
    <i>
      <x v="24"/>
    </i>
    <i t="grand">
      <x/>
    </i>
  </rowItems>
  <colFields count="1">
    <field x="5"/>
  </colFields>
  <colItems count="5">
    <i>
      <x v="13"/>
    </i>
    <i>
      <x v="18"/>
    </i>
    <i>
      <x v="20"/>
    </i>
    <i>
      <x v="32"/>
    </i>
    <i t="grand">
      <x/>
    </i>
  </colItems>
  <pageFields count="2">
    <pageField fld="7" hier="0"/>
    <pageField fld="8" item="2" hier="0"/>
  </pageFields>
  <dataFields count="1">
    <dataField name="Média de total atrasado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8E89F-1FBC-4A91-ACF5-44A6A78A17C3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7" hier="-1"/>
  </pageFields>
  <dataFields count="1">
    <dataField name="Média de crelestoque" fld="16" subtotal="average" baseField="8" baseItem="1"/>
  </dataFields>
  <formats count="1">
    <format dxfId="0">
      <pivotArea collapsedLevelsAreSubtotals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90DE90-B7A0-46C9-A8C3-F3A50B55E2F2}" name="Tabela1" displayName="Tabela1" ref="A1:W6" totalsRowShown="0">
  <autoFilter ref="A1:W6" xr:uid="{55745F82-2AC5-4EF2-90DB-8BD6EA39E9F0}"/>
  <tableColumns count="23">
    <tableColumn id="1" xr3:uid="{E0DA6F96-2090-46E6-B41E-AA01CAE7B131}" name="total comprado"/>
    <tableColumn id="2" xr3:uid="{E95B5C90-21AC-425A-ACF4-7B197477C4D9}" name="total atrasado"/>
    <tableColumn id="3" xr3:uid="{4A560773-5E9C-4A08-9CA4-6B762BA65426}" name="total entregue"/>
    <tableColumn id="4" xr3:uid="{F59D1B70-1190-4188-B341-AE7664460F6D}" name="estoque total"/>
    <tableColumn id="5" xr3:uid="{F461559D-E6A7-4B16-8065-7056A23AC2D6}" name="Smax"/>
    <tableColumn id="6" xr3:uid="{63364D93-A267-41B8-B233-B124DB109307}" name="Fmax"/>
    <tableColumn id="7" xr3:uid="{30B16591-022F-43D1-8526-D44BC084782D}" name="arcos"/>
    <tableColumn id="8" xr3:uid="{16BE5ECE-9316-4FD5-9EA8-89F6F34354B9}" name="dados"/>
    <tableColumn id="9" xr3:uid="{8F323315-3F5E-46ED-A3B2-914F5D7103F3}" name="metodo"/>
    <tableColumn id="10" xr3:uid="{424DBD18-427B-4742-95DE-95E39AE1A7B3}" name="receita total"/>
    <tableColumn id="11" xr3:uid="{CCB46079-7478-433F-8D9D-CB7E06B0D01A}" name="lucro total"/>
    <tableColumn id="12" xr3:uid="{24923DC7-F592-4F79-8DC1-9D8E5F3EF70A}" name="custo atraso"/>
    <tableColumn id="13" xr3:uid="{32E8D6F9-6599-4B87-B345-F49C50528DDC}" name="custo compra"/>
    <tableColumn id="14" xr3:uid="{DF076479-708E-4107-BC45-2ACF3821376F}" name="custo supplier"/>
    <tableColumn id="15" xr3:uid="{B2C90F2D-8F4F-4580-AC4D-78100960E5F6}" name="custo estoque"/>
    <tableColumn id="16" xr3:uid="{6F2344DD-95E8-4E26-9801-ECD226D2424C}" name="custo total"/>
    <tableColumn id="17" xr3:uid="{52F84532-55E1-4B9E-976F-B0A2D8D7F5EC}" name="crelestoque"/>
    <tableColumn id="18" xr3:uid="{60B83DD9-B80B-4FCD-8D4A-364AE5E48190}" name="cap"/>
    <tableColumn id="19" xr3:uid="{56C9DC13-9E44-4173-B93B-E5E7A04B3500}" name="status"/>
    <tableColumn id="20" xr3:uid="{FA17EA53-C24A-4911-8021-06646FA5B391}" name="gap"/>
    <tableColumn id="21" xr3:uid="{D36E02C5-B089-4FD5-A5C1-2A706B5B5F95}" name="time"/>
    <tableColumn id="22" xr3:uid="{A92821EB-6D16-49E6-AD53-B5E319F7C216}" name="cref"/>
    <tableColumn id="23" xr3:uid="{5FF420A6-E636-4EEE-89A7-ADC62F8FC992}" name="custo relativ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82206-3647-4427-B7B9-6EE257208A48}">
  <dimension ref="A1:W6"/>
  <sheetViews>
    <sheetView topLeftCell="E1" workbookViewId="0">
      <selection activeCell="U3" sqref="U3"/>
    </sheetView>
  </sheetViews>
  <sheetFormatPr defaultRowHeight="14.4"/>
  <cols>
    <col min="1" max="1" width="15.88671875" customWidth="1"/>
    <col min="2" max="2" width="14.5546875" customWidth="1"/>
    <col min="3" max="3" width="14.77734375" customWidth="1"/>
    <col min="4" max="4" width="14" customWidth="1"/>
    <col min="9" max="9" width="9.5546875" customWidth="1"/>
    <col min="10" max="10" width="12.88671875" customWidth="1"/>
    <col min="11" max="11" width="11.44140625" customWidth="1"/>
    <col min="12" max="12" width="13.109375" customWidth="1"/>
    <col min="13" max="13" width="14.33203125" customWidth="1"/>
    <col min="14" max="14" width="14.5546875" customWidth="1"/>
    <col min="15" max="15" width="14.6640625" customWidth="1"/>
    <col min="16" max="16" width="11.77734375" customWidth="1"/>
    <col min="17" max="17" width="12.6640625" customWidth="1"/>
    <col min="23" max="23" width="14.21875" customWidth="1"/>
  </cols>
  <sheetData>
    <row r="1" spans="1:2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10</v>
      </c>
      <c r="G1" t="s">
        <v>18</v>
      </c>
      <c r="H1" t="s">
        <v>2</v>
      </c>
      <c r="I1" t="s">
        <v>0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68</v>
      </c>
      <c r="R1" t="s">
        <v>9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</row>
    <row r="2" spans="1:23">
      <c r="A2">
        <v>540000</v>
      </c>
      <c r="B2">
        <v>4732947.9999999963</v>
      </c>
      <c r="C2">
        <v>539999.99999996356</v>
      </c>
      <c r="D2">
        <v>40816</v>
      </c>
      <c r="E2">
        <v>24</v>
      </c>
      <c r="F2">
        <v>24</v>
      </c>
      <c r="G2">
        <v>24</v>
      </c>
      <c r="H2" t="s">
        <v>47</v>
      </c>
      <c r="I2" t="s">
        <v>37</v>
      </c>
      <c r="J2">
        <v>486000000</v>
      </c>
      <c r="K2">
        <v>55664274.666666389</v>
      </c>
      <c r="L2">
        <v>394412333.33333361</v>
      </c>
      <c r="M2">
        <v>27450000</v>
      </c>
      <c r="N2">
        <v>4309200</v>
      </c>
      <c r="O2">
        <v>4164192</v>
      </c>
      <c r="P2">
        <v>430335725.33333361</v>
      </c>
      <c r="Q2">
        <v>9.6766123629974249E-3</v>
      </c>
      <c r="R2">
        <v>2000</v>
      </c>
      <c r="S2" t="s">
        <v>34</v>
      </c>
      <c r="T2">
        <v>0</v>
      </c>
      <c r="U2">
        <v>0.17200000000048021</v>
      </c>
      <c r="V2">
        <v>430335725.33333361</v>
      </c>
      <c r="W2">
        <v>100</v>
      </c>
    </row>
    <row r="3" spans="1:23">
      <c r="A3">
        <v>720000.00000000012</v>
      </c>
      <c r="B3">
        <v>3460659.9999999772</v>
      </c>
      <c r="C3">
        <v>720000.00000003004</v>
      </c>
      <c r="D3">
        <v>40083.99999997858</v>
      </c>
      <c r="E3">
        <v>24</v>
      </c>
      <c r="F3">
        <v>24</v>
      </c>
      <c r="G3">
        <v>24</v>
      </c>
      <c r="H3" t="s">
        <v>51</v>
      </c>
      <c r="I3" t="s">
        <v>37</v>
      </c>
      <c r="J3">
        <v>648000000</v>
      </c>
      <c r="K3">
        <v>319253746.66666847</v>
      </c>
      <c r="L3">
        <v>288388333.33333182</v>
      </c>
      <c r="M3">
        <v>32400000</v>
      </c>
      <c r="N3">
        <v>5472000</v>
      </c>
      <c r="O3">
        <v>2485919.9999996922</v>
      </c>
      <c r="P3">
        <v>328746253.33333153</v>
      </c>
      <c r="Q3">
        <v>7.561820020132972E-3</v>
      </c>
      <c r="R3">
        <v>2000</v>
      </c>
      <c r="S3" t="s">
        <v>35</v>
      </c>
      <c r="T3">
        <v>1.8249600495415099E-2</v>
      </c>
      <c r="U3">
        <v>3600.0163049697881</v>
      </c>
      <c r="V3">
        <v>328746253.33333153</v>
      </c>
      <c r="W3">
        <v>100</v>
      </c>
    </row>
    <row r="4" spans="1:23">
      <c r="A4">
        <v>717204</v>
      </c>
      <c r="B4">
        <v>3717580.0000000112</v>
      </c>
      <c r="C4">
        <v>717204.0000000447</v>
      </c>
      <c r="D4">
        <v>17052</v>
      </c>
      <c r="E4">
        <v>24</v>
      </c>
      <c r="F4">
        <v>24</v>
      </c>
      <c r="G4">
        <v>24</v>
      </c>
      <c r="H4" t="s">
        <v>50</v>
      </c>
      <c r="I4" t="s">
        <v>37</v>
      </c>
      <c r="J4">
        <v>645483600</v>
      </c>
      <c r="K4">
        <v>294280022.66666639</v>
      </c>
      <c r="L4">
        <v>309798333.33333361</v>
      </c>
      <c r="M4">
        <v>33990300</v>
      </c>
      <c r="N4">
        <v>5976000</v>
      </c>
      <c r="O4">
        <v>1438944</v>
      </c>
      <c r="P4">
        <v>351203577.33333361</v>
      </c>
      <c r="Q4">
        <v>4.0971792227340337E-3</v>
      </c>
      <c r="R4">
        <v>2000</v>
      </c>
      <c r="S4" t="s">
        <v>35</v>
      </c>
      <c r="T4">
        <v>2.540089967914811E-2</v>
      </c>
      <c r="U4">
        <v>3600.0091328620911</v>
      </c>
      <c r="V4">
        <v>351203577.33333361</v>
      </c>
      <c r="W4">
        <v>100</v>
      </c>
    </row>
    <row r="5" spans="1:23">
      <c r="A5">
        <v>720000</v>
      </c>
      <c r="B5">
        <v>3288216.0000000088</v>
      </c>
      <c r="C5">
        <v>720000.00000002258</v>
      </c>
      <c r="D5">
        <v>67152.000000000015</v>
      </c>
      <c r="E5">
        <v>24</v>
      </c>
      <c r="F5">
        <v>24</v>
      </c>
      <c r="G5">
        <v>24</v>
      </c>
      <c r="H5" t="s">
        <v>49</v>
      </c>
      <c r="I5" t="s">
        <v>37</v>
      </c>
      <c r="J5">
        <v>648000000</v>
      </c>
      <c r="K5">
        <v>331046767.99999982</v>
      </c>
      <c r="L5">
        <v>274018000.00000018</v>
      </c>
      <c r="M5">
        <v>32400000</v>
      </c>
      <c r="N5">
        <v>4104000</v>
      </c>
      <c r="O5">
        <v>6431232</v>
      </c>
      <c r="P5">
        <v>316953232.00000018</v>
      </c>
      <c r="Q5">
        <v>2.0290791671119468E-2</v>
      </c>
      <c r="R5">
        <v>2000</v>
      </c>
      <c r="S5" t="s">
        <v>35</v>
      </c>
      <c r="T5">
        <v>3.6330915032524592E-2</v>
      </c>
      <c r="U5">
        <v>3600.015035867691</v>
      </c>
      <c r="V5">
        <v>316953232.00000018</v>
      </c>
      <c r="W5">
        <v>100</v>
      </c>
    </row>
    <row r="6" spans="1:23">
      <c r="A6">
        <v>712392</v>
      </c>
      <c r="B6">
        <v>3483788.000000014</v>
      </c>
      <c r="C6">
        <v>712392.00000000349</v>
      </c>
      <c r="D6">
        <v>49456.000000000116</v>
      </c>
      <c r="E6">
        <v>24</v>
      </c>
      <c r="F6">
        <v>24</v>
      </c>
      <c r="G6">
        <v>24</v>
      </c>
      <c r="H6" t="s">
        <v>48</v>
      </c>
      <c r="I6" t="s">
        <v>37</v>
      </c>
      <c r="J6">
        <v>641152800</v>
      </c>
      <c r="K6">
        <v>313312005.33333302</v>
      </c>
      <c r="L6">
        <v>290315666.66666698</v>
      </c>
      <c r="M6">
        <v>29323080</v>
      </c>
      <c r="N6">
        <v>4968000</v>
      </c>
      <c r="O6">
        <v>3234048.0000000121</v>
      </c>
      <c r="P6">
        <v>327840794.66666698</v>
      </c>
      <c r="Q6">
        <v>9.864690583391976E-3</v>
      </c>
      <c r="R6">
        <v>2000</v>
      </c>
      <c r="S6" t="s">
        <v>35</v>
      </c>
      <c r="T6">
        <v>5.612018164892859E-2</v>
      </c>
      <c r="U6">
        <v>3600.0080020427699</v>
      </c>
      <c r="V6">
        <v>327840794.66666698</v>
      </c>
      <c r="W6">
        <v>100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4"/>
  <sheetViews>
    <sheetView tabSelected="1" workbookViewId="0">
      <selection activeCell="J9" sqref="J9"/>
    </sheetView>
  </sheetViews>
  <sheetFormatPr defaultColWidth="9" defaultRowHeight="14.4"/>
  <cols>
    <col min="1" max="1" width="17.21875" bestFit="1" customWidth="1"/>
    <col min="2" max="2" width="20.88671875" bestFit="1" customWidth="1"/>
    <col min="3" max="5" width="12" bestFit="1" customWidth="1"/>
    <col min="6" max="6" width="12.44140625" bestFit="1" customWidth="1"/>
    <col min="7" max="9" width="12" bestFit="1" customWidth="1"/>
    <col min="10" max="10" width="13.21875" bestFit="1" customWidth="1"/>
    <col min="11" max="13" width="12" bestFit="1" customWidth="1"/>
    <col min="14" max="14" width="25.77734375" bestFit="1" customWidth="1"/>
    <col min="15" max="15" width="17.33203125" bestFit="1" customWidth="1"/>
    <col min="16" max="16" width="18" bestFit="1" customWidth="1"/>
    <col min="17" max="21" width="12" bestFit="1" customWidth="1"/>
    <col min="22" max="22" width="12.44140625" bestFit="1" customWidth="1"/>
    <col min="23" max="41" width="12" bestFit="1" customWidth="1"/>
    <col min="42" max="42" width="13.21875" bestFit="1" customWidth="1"/>
    <col min="43" max="61" width="12" bestFit="1" customWidth="1"/>
    <col min="62" max="62" width="25.77734375" bestFit="1" customWidth="1"/>
    <col min="63" max="63" width="17.33203125" bestFit="1" customWidth="1"/>
    <col min="64" max="64" width="18" bestFit="1" customWidth="1"/>
    <col min="65" max="65" width="12.44140625"/>
    <col min="66" max="66" width="13"/>
    <col min="67" max="70" width="12.44140625"/>
    <col min="71" max="71" width="27"/>
    <col min="72" max="72" width="17.88671875"/>
    <col min="73" max="73" width="22"/>
    <col min="74" max="74" width="11.44140625"/>
    <col min="75" max="77" width="12.44140625"/>
    <col min="78" max="78" width="13"/>
    <col min="79" max="80" width="12.44140625"/>
    <col min="81" max="81" width="3.33203125"/>
    <col min="82" max="82" width="12.44140625"/>
    <col min="83" max="83" width="27"/>
    <col min="84" max="84" width="17.88671875"/>
    <col min="85" max="85" width="27.21875"/>
    <col min="86" max="86" width="18.109375"/>
  </cols>
  <sheetData>
    <row r="2" spans="1:16">
      <c r="A2" s="5" t="s">
        <v>0</v>
      </c>
      <c r="B2" t="s">
        <v>37</v>
      </c>
    </row>
    <row r="3" spans="1:16">
      <c r="A3" s="5" t="s">
        <v>2</v>
      </c>
      <c r="B3" t="s">
        <v>58</v>
      </c>
    </row>
    <row r="5" spans="1:16">
      <c r="B5" s="5" t="s">
        <v>59</v>
      </c>
    </row>
    <row r="6" spans="1:16">
      <c r="B6" t="s">
        <v>3</v>
      </c>
      <c r="F6" t="s">
        <v>4</v>
      </c>
      <c r="J6" t="s">
        <v>5</v>
      </c>
      <c r="N6" t="s">
        <v>6</v>
      </c>
      <c r="O6" t="s">
        <v>7</v>
      </c>
      <c r="P6" t="s">
        <v>8</v>
      </c>
    </row>
    <row r="7" spans="1:16">
      <c r="A7" s="5" t="s">
        <v>60</v>
      </c>
      <c r="B7">
        <v>24</v>
      </c>
      <c r="C7">
        <v>36</v>
      </c>
      <c r="D7">
        <v>48</v>
      </c>
      <c r="E7">
        <v>576</v>
      </c>
      <c r="F7">
        <v>24</v>
      </c>
      <c r="G7">
        <v>36</v>
      </c>
      <c r="H7">
        <v>48</v>
      </c>
      <c r="I7">
        <v>576</v>
      </c>
      <c r="J7">
        <v>24</v>
      </c>
      <c r="K7">
        <v>36</v>
      </c>
      <c r="L7">
        <v>48</v>
      </c>
      <c r="M7">
        <v>576</v>
      </c>
    </row>
    <row r="8" spans="1:16">
      <c r="A8" s="4">
        <v>2000</v>
      </c>
      <c r="B8" s="6">
        <v>100</v>
      </c>
      <c r="C8" s="6">
        <v>97.569195193500065</v>
      </c>
      <c r="D8" s="6">
        <v>97.56086888159092</v>
      </c>
      <c r="E8" s="6">
        <v>97.560868881590778</v>
      </c>
      <c r="F8" s="6">
        <v>2.7220319371203276E-2</v>
      </c>
      <c r="G8" s="6">
        <v>9.4572103246141876E-5</v>
      </c>
      <c r="H8" s="6">
        <v>0</v>
      </c>
      <c r="I8" s="6">
        <v>0</v>
      </c>
      <c r="J8" s="6">
        <v>2880.0440951484679</v>
      </c>
      <c r="K8" s="6">
        <v>1441.2236322265628</v>
      </c>
      <c r="L8" s="6">
        <v>2.148429726791437</v>
      </c>
      <c r="M8" s="6">
        <v>0.47327923698430824</v>
      </c>
      <c r="N8" s="6">
        <v>98.172733239170441</v>
      </c>
      <c r="O8" s="6">
        <v>6.8287228686123537E-3</v>
      </c>
      <c r="P8" s="6">
        <v>1080.9723590847018</v>
      </c>
    </row>
    <row r="9" spans="1:16">
      <c r="A9" s="4">
        <v>2400</v>
      </c>
      <c r="B9" s="6">
        <v>100</v>
      </c>
      <c r="C9" s="6">
        <v>94.253870777021888</v>
      </c>
      <c r="D9" s="6">
        <v>93.877706324151347</v>
      </c>
      <c r="E9" s="6">
        <v>93.861560636484484</v>
      </c>
      <c r="F9" s="6">
        <v>2.354933207304678E-2</v>
      </c>
      <c r="G9" s="6">
        <v>1.7106412223326882E-3</v>
      </c>
      <c r="H9" s="6">
        <v>7.1682926186881688E-5</v>
      </c>
      <c r="I9" s="6">
        <v>0</v>
      </c>
      <c r="J9" s="6">
        <v>2880.0421492778778</v>
      </c>
      <c r="K9" s="6">
        <v>2249.9884024070739</v>
      </c>
      <c r="L9" s="6">
        <v>1389.4949828010558</v>
      </c>
      <c r="M9" s="6">
        <v>0.36161877746599203</v>
      </c>
      <c r="N9" s="6">
        <v>95.49828443441443</v>
      </c>
      <c r="O9" s="6">
        <v>6.3329140553915874E-3</v>
      </c>
      <c r="P9" s="6">
        <v>1629.9717883158687</v>
      </c>
    </row>
    <row r="10" spans="1:16">
      <c r="A10" s="4">
        <v>2850</v>
      </c>
      <c r="B10" s="6">
        <v>100</v>
      </c>
      <c r="C10" s="6">
        <v>85.896036859830502</v>
      </c>
      <c r="D10" s="6">
        <v>84.102001132896731</v>
      </c>
      <c r="E10" s="6">
        <v>83.938259048018907</v>
      </c>
      <c r="F10" s="6">
        <v>3.208627364492362E-2</v>
      </c>
      <c r="G10" s="6">
        <v>4.093019365749859E-3</v>
      </c>
      <c r="H10" s="6">
        <v>3.4519969055016693E-4</v>
      </c>
      <c r="I10" s="6">
        <v>0</v>
      </c>
      <c r="J10" s="6">
        <v>2880.0390249729162</v>
      </c>
      <c r="K10" s="6">
        <v>2880.7946083683009</v>
      </c>
      <c r="L10" s="6">
        <v>2880.5299204082489</v>
      </c>
      <c r="M10" s="6">
        <v>0.41265155982982832</v>
      </c>
      <c r="N10" s="6">
        <v>88.484074260186532</v>
      </c>
      <c r="O10" s="6">
        <v>9.1311231753059101E-3</v>
      </c>
      <c r="P10" s="6">
        <v>2160.4440513273239</v>
      </c>
    </row>
    <row r="11" spans="1:16">
      <c r="A11" s="4">
        <v>3500</v>
      </c>
      <c r="B11" s="6">
        <v>100</v>
      </c>
      <c r="C11" s="6">
        <v>84.873034504090029</v>
      </c>
      <c r="D11" s="6">
        <v>77.187631739009632</v>
      </c>
      <c r="E11" s="6">
        <v>76.485791950002849</v>
      </c>
      <c r="F11" s="6">
        <v>2.6251628264334838E-2</v>
      </c>
      <c r="G11" s="6">
        <v>7.6184689486338986E-3</v>
      </c>
      <c r="H11" s="6">
        <v>5.5486799023742191E-4</v>
      </c>
      <c r="I11" s="6">
        <v>1.0628208193186205E-5</v>
      </c>
      <c r="J11" s="6">
        <v>2880.0363840515138</v>
      </c>
      <c r="K11" s="6">
        <v>3600.0220716007234</v>
      </c>
      <c r="L11" s="6">
        <v>2985.404221398162</v>
      </c>
      <c r="M11" s="6">
        <v>0.48421015014682778</v>
      </c>
      <c r="N11" s="6">
        <v>84.636614548275631</v>
      </c>
      <c r="O11" s="6">
        <v>8.6088983528498347E-3</v>
      </c>
      <c r="P11" s="6">
        <v>2366.4867218001368</v>
      </c>
    </row>
    <row r="12" spans="1:16">
      <c r="A12" s="4">
        <v>4000</v>
      </c>
      <c r="B12" s="6">
        <v>100</v>
      </c>
      <c r="C12" s="6">
        <v>74.676161704144761</v>
      </c>
      <c r="D12" s="6">
        <v>70.71115287838002</v>
      </c>
      <c r="E12" s="6">
        <v>70.325930493588302</v>
      </c>
      <c r="F12" s="6">
        <v>2.822460609587547E-2</v>
      </c>
      <c r="G12" s="6">
        <v>3.4585847034832437E-3</v>
      </c>
      <c r="H12" s="6">
        <v>2.6451393648590035E-4</v>
      </c>
      <c r="I12" s="6">
        <v>3.2060672995344587E-5</v>
      </c>
      <c r="J12" s="6">
        <v>2880.033947992325</v>
      </c>
      <c r="K12" s="6">
        <v>3600.0193406509397</v>
      </c>
      <c r="L12" s="6">
        <v>2981.8720777915951</v>
      </c>
      <c r="M12" s="6">
        <v>0.54745182914703039</v>
      </c>
      <c r="N12" s="6">
        <v>78.928311269028271</v>
      </c>
      <c r="O12" s="6">
        <v>7.9949413522099888E-3</v>
      </c>
      <c r="P12" s="6">
        <v>2365.6182045660016</v>
      </c>
    </row>
    <row r="13" spans="1:16">
      <c r="A13" s="4">
        <v>4500</v>
      </c>
      <c r="B13" s="6">
        <v>100</v>
      </c>
      <c r="C13" s="6">
        <v>67.62040553737198</v>
      </c>
      <c r="D13" s="6">
        <v>63.297686722561629</v>
      </c>
      <c r="E13" s="6">
        <v>63.154050529263486</v>
      </c>
      <c r="F13" s="6">
        <v>3.1295331072982102E-2</v>
      </c>
      <c r="G13" s="6">
        <v>4.7220306935036056E-3</v>
      </c>
      <c r="H13" s="6">
        <v>1.0533064649319591E-4</v>
      </c>
      <c r="I13" s="6">
        <v>3.5824823058824255E-5</v>
      </c>
      <c r="J13" s="6">
        <v>2880.0276107440941</v>
      </c>
      <c r="K13" s="6">
        <v>3600.029893753052</v>
      </c>
      <c r="L13" s="6">
        <v>2829.6238383899681</v>
      </c>
      <c r="M13" s="6">
        <v>0.60948864402816982</v>
      </c>
      <c r="N13" s="6">
        <v>73.518035697299268</v>
      </c>
      <c r="O13" s="6">
        <v>9.0396293090094348E-3</v>
      </c>
      <c r="P13" s="6">
        <v>2327.5727078827854</v>
      </c>
    </row>
    <row r="14" spans="1:16">
      <c r="A14" s="4" t="s">
        <v>57</v>
      </c>
      <c r="B14" s="6">
        <v>100</v>
      </c>
      <c r="C14" s="6">
        <v>84.148117429326547</v>
      </c>
      <c r="D14" s="6">
        <v>81.122841279765026</v>
      </c>
      <c r="E14" s="6">
        <v>80.887743589824808</v>
      </c>
      <c r="F14" s="6">
        <v>2.8104581753727674E-2</v>
      </c>
      <c r="G14" s="6">
        <v>3.6162195061582394E-3</v>
      </c>
      <c r="H14" s="6">
        <v>2.2359919832559452E-4</v>
      </c>
      <c r="I14" s="6">
        <v>1.3085617374559174E-5</v>
      </c>
      <c r="J14" s="6">
        <v>2880.0372020311988</v>
      </c>
      <c r="K14" s="6">
        <v>2895.3463248344419</v>
      </c>
      <c r="L14" s="6">
        <v>2178.1789117526368</v>
      </c>
      <c r="M14" s="6">
        <v>0.48145003293369276</v>
      </c>
      <c r="N14" s="6">
        <v>86.539675574729088</v>
      </c>
      <c r="O14" s="6">
        <v>7.9893715188965181E-3</v>
      </c>
      <c r="P14" s="6">
        <v>1988.5109721628032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"/>
  <sheetViews>
    <sheetView topLeftCell="A12" zoomScaleNormal="100" workbookViewId="0">
      <selection activeCell="A39" sqref="A39"/>
    </sheetView>
  </sheetViews>
  <sheetFormatPr defaultColWidth="8.77734375" defaultRowHeight="14.4"/>
  <cols>
    <col min="1" max="1" width="20.88671875" bestFit="1" customWidth="1"/>
    <col min="2" max="5" width="21" bestFit="1" customWidth="1"/>
    <col min="6" max="6" width="12" bestFit="1" customWidth="1"/>
    <col min="7" max="9" width="21.88671875" bestFit="1" customWidth="1"/>
    <col min="10" max="10" width="26.5546875" bestFit="1" customWidth="1"/>
    <col min="11" max="11" width="19.109375" bestFit="1" customWidth="1"/>
    <col min="12" max="15" width="14.6640625" bestFit="1" customWidth="1"/>
    <col min="16" max="16" width="12" bestFit="1" customWidth="1"/>
    <col min="17" max="18" width="13.77734375" bestFit="1" customWidth="1"/>
    <col min="19" max="19" width="12" bestFit="1" customWidth="1"/>
    <col min="20" max="27" width="12.44140625"/>
  </cols>
  <sheetData>
    <row r="1" spans="1:6">
      <c r="A1" s="5" t="s">
        <v>0</v>
      </c>
      <c r="B1" t="s">
        <v>1</v>
      </c>
    </row>
    <row r="2" spans="1:6">
      <c r="A2" s="5" t="s">
        <v>2</v>
      </c>
      <c r="B2" t="s">
        <v>58</v>
      </c>
    </row>
    <row r="4" spans="1:6">
      <c r="A4" s="5" t="s">
        <v>3</v>
      </c>
      <c r="B4" s="5" t="s">
        <v>61</v>
      </c>
    </row>
    <row r="5" spans="1:6">
      <c r="A5" s="5" t="s">
        <v>9</v>
      </c>
      <c r="B5">
        <v>24</v>
      </c>
      <c r="C5">
        <v>36</v>
      </c>
      <c r="D5">
        <v>48</v>
      </c>
      <c r="E5">
        <v>576</v>
      </c>
      <c r="F5" t="s">
        <v>57</v>
      </c>
    </row>
    <row r="6" spans="1:6">
      <c r="A6">
        <v>2000</v>
      </c>
      <c r="B6" s="6">
        <v>100</v>
      </c>
      <c r="C6" s="6">
        <v>82.70478446810985</v>
      </c>
      <c r="D6" s="6">
        <v>79.068332583371031</v>
      </c>
      <c r="E6" s="6">
        <v>78.839827414382711</v>
      </c>
      <c r="F6" s="6">
        <v>85.153236116465905</v>
      </c>
    </row>
    <row r="7" spans="1:6">
      <c r="A7">
        <v>2400</v>
      </c>
      <c r="B7" s="6">
        <v>100</v>
      </c>
      <c r="C7" s="6">
        <v>83.414644599231607</v>
      </c>
      <c r="D7" s="6">
        <v>77.25161958159012</v>
      </c>
      <c r="E7" s="6">
        <v>76.638081305812193</v>
      </c>
      <c r="F7" s="6">
        <v>84.326086371658462</v>
      </c>
    </row>
    <row r="8" spans="1:6">
      <c r="A8">
        <v>3500</v>
      </c>
      <c r="B8" s="6">
        <v>100</v>
      </c>
      <c r="C8" s="6">
        <v>63.83285071154404</v>
      </c>
      <c r="D8" s="6">
        <v>61.280091848471763</v>
      </c>
      <c r="E8" s="6">
        <v>61.16370582348469</v>
      </c>
      <c r="F8" s="6">
        <v>71.569162095875129</v>
      </c>
    </row>
    <row r="9" spans="1:6">
      <c r="A9">
        <v>4000</v>
      </c>
      <c r="B9" s="6">
        <v>100</v>
      </c>
      <c r="C9" s="6">
        <v>55.818398274437641</v>
      </c>
      <c r="D9" s="6">
        <v>54.579216743501135</v>
      </c>
      <c r="E9" s="6">
        <v>54.498698267984857</v>
      </c>
      <c r="F9" s="6">
        <v>66.224078321480903</v>
      </c>
    </row>
    <row r="10" spans="1:6">
      <c r="A10">
        <v>4500</v>
      </c>
      <c r="B10" s="6">
        <v>100</v>
      </c>
      <c r="C10" s="6">
        <v>50.118594671190905</v>
      </c>
      <c r="D10" s="6">
        <v>49.644013218478236</v>
      </c>
      <c r="E10" s="6">
        <v>49.619560559902382</v>
      </c>
      <c r="F10" s="6">
        <v>62.345542112392877</v>
      </c>
    </row>
    <row r="11" spans="1:6">
      <c r="A11" t="s">
        <v>57</v>
      </c>
      <c r="B11" s="6">
        <v>100</v>
      </c>
      <c r="C11" s="6">
        <v>67.1778545449028</v>
      </c>
      <c r="D11" s="6">
        <v>64.364654795082444</v>
      </c>
      <c r="E11" s="6">
        <v>64.151974674313351</v>
      </c>
      <c r="F11" s="6">
        <v>73.923621003574652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35"/>
  <sheetViews>
    <sheetView workbookViewId="0">
      <selection activeCell="E7" sqref="E7:E13"/>
    </sheetView>
  </sheetViews>
  <sheetFormatPr defaultColWidth="8.77734375" defaultRowHeight="14.4"/>
  <cols>
    <col min="1" max="1" width="14" bestFit="1" customWidth="1"/>
    <col min="2" max="5" width="13.77734375" bestFit="1" customWidth="1"/>
    <col min="6" max="6" width="12" bestFit="1" customWidth="1"/>
    <col min="7" max="15" width="14.6640625" bestFit="1" customWidth="1"/>
    <col min="16" max="16" width="12" bestFit="1" customWidth="1"/>
    <col min="17" max="21" width="13.77734375" bestFit="1" customWidth="1"/>
    <col min="22" max="22" width="12" bestFit="1" customWidth="1"/>
    <col min="23" max="26" width="10"/>
    <col min="27" max="27" width="9.33203125"/>
  </cols>
  <sheetData>
    <row r="2" spans="1:6">
      <c r="A2" s="5" t="s">
        <v>2</v>
      </c>
      <c r="B2" t="s">
        <v>58</v>
      </c>
    </row>
    <row r="3" spans="1:6">
      <c r="A3" s="5" t="s">
        <v>0</v>
      </c>
      <c r="B3" t="s">
        <v>1</v>
      </c>
    </row>
    <row r="5" spans="1:6">
      <c r="A5" s="5" t="s">
        <v>11</v>
      </c>
      <c r="B5" s="5" t="s">
        <v>10</v>
      </c>
    </row>
    <row r="6" spans="1:6">
      <c r="A6" s="5" t="s">
        <v>9</v>
      </c>
      <c r="B6">
        <v>24</v>
      </c>
      <c r="C6">
        <v>36</v>
      </c>
      <c r="D6">
        <v>48</v>
      </c>
      <c r="E6">
        <v>576</v>
      </c>
      <c r="F6" t="s">
        <v>57</v>
      </c>
    </row>
    <row r="7" spans="1:6">
      <c r="A7">
        <v>2000</v>
      </c>
      <c r="B7" s="6">
        <v>24</v>
      </c>
      <c r="C7" s="6">
        <v>22.8</v>
      </c>
      <c r="D7" s="6">
        <v>22.8</v>
      </c>
      <c r="E7" s="6">
        <v>22.8</v>
      </c>
      <c r="F7" s="6">
        <v>23.1</v>
      </c>
    </row>
    <row r="8" spans="1:6">
      <c r="A8">
        <v>2400</v>
      </c>
      <c r="B8" s="6">
        <v>24</v>
      </c>
      <c r="C8" s="6">
        <v>22.8</v>
      </c>
      <c r="D8" s="6">
        <v>22.8</v>
      </c>
      <c r="E8" s="6">
        <v>22.8</v>
      </c>
      <c r="F8" s="6">
        <v>23.1</v>
      </c>
    </row>
    <row r="9" spans="1:6">
      <c r="A9">
        <v>2850</v>
      </c>
      <c r="B9" s="6">
        <v>24</v>
      </c>
      <c r="C9" s="6">
        <v>20.8</v>
      </c>
      <c r="D9" s="6">
        <v>20.399999999999999</v>
      </c>
      <c r="E9" s="6">
        <v>20.399999999999999</v>
      </c>
      <c r="F9" s="6">
        <v>21.4</v>
      </c>
    </row>
    <row r="10" spans="1:6">
      <c r="A10">
        <v>3500</v>
      </c>
      <c r="B10" s="6">
        <v>24</v>
      </c>
      <c r="C10" s="6">
        <v>17</v>
      </c>
      <c r="D10" s="6">
        <v>17</v>
      </c>
      <c r="E10" s="6">
        <v>17</v>
      </c>
      <c r="F10" s="6">
        <v>18.75</v>
      </c>
    </row>
    <row r="11" spans="1:6">
      <c r="A11">
        <v>4000</v>
      </c>
      <c r="B11" s="6">
        <v>24</v>
      </c>
      <c r="C11" s="6">
        <v>15</v>
      </c>
      <c r="D11" s="6">
        <v>15</v>
      </c>
      <c r="E11" s="6">
        <v>15</v>
      </c>
      <c r="F11" s="6">
        <v>17.25</v>
      </c>
    </row>
    <row r="12" spans="1:6">
      <c r="A12">
        <v>4500</v>
      </c>
      <c r="B12" s="6">
        <v>24</v>
      </c>
      <c r="C12" s="6">
        <v>13</v>
      </c>
      <c r="D12" s="6">
        <v>13</v>
      </c>
      <c r="E12" s="6">
        <v>13</v>
      </c>
      <c r="F12" s="6">
        <v>15.75</v>
      </c>
    </row>
    <row r="13" spans="1:6">
      <c r="A13" t="s">
        <v>57</v>
      </c>
      <c r="B13" s="6">
        <v>24</v>
      </c>
      <c r="C13" s="6">
        <v>18.566666666666666</v>
      </c>
      <c r="D13" s="6">
        <v>18.5</v>
      </c>
      <c r="E13" s="6">
        <v>18.5</v>
      </c>
      <c r="F13" s="6">
        <v>19.891666666666666</v>
      </c>
    </row>
    <row r="20" spans="1:5">
      <c r="A20">
        <v>1150</v>
      </c>
      <c r="B20" s="6">
        <v>12</v>
      </c>
    </row>
    <row r="21" spans="1:5">
      <c r="A21">
        <v>1250</v>
      </c>
      <c r="B21" s="6">
        <v>12</v>
      </c>
    </row>
    <row r="22" spans="1:5">
      <c r="A22">
        <v>1350</v>
      </c>
      <c r="B22" s="6">
        <v>12</v>
      </c>
    </row>
    <row r="23" spans="1:5">
      <c r="A23">
        <v>1450</v>
      </c>
      <c r="B23" s="6">
        <v>12</v>
      </c>
    </row>
    <row r="24" spans="1:5">
      <c r="A24">
        <v>1650</v>
      </c>
      <c r="B24" s="6">
        <v>12</v>
      </c>
    </row>
    <row r="25" spans="1:5">
      <c r="A25">
        <v>1850</v>
      </c>
      <c r="B25" s="6">
        <v>12</v>
      </c>
    </row>
    <row r="28" spans="1:5">
      <c r="A28" s="8"/>
      <c r="B28" s="8"/>
      <c r="C28" s="8"/>
      <c r="D28" s="8"/>
      <c r="E28" s="8"/>
    </row>
    <row r="29" spans="1:5">
      <c r="A29" s="9" t="s">
        <v>9</v>
      </c>
      <c r="B29" s="9">
        <v>12</v>
      </c>
      <c r="C29" s="9">
        <v>18</v>
      </c>
      <c r="D29" s="9">
        <v>24</v>
      </c>
      <c r="E29" s="9">
        <v>144</v>
      </c>
    </row>
    <row r="30" spans="1:5">
      <c r="A30">
        <v>1150</v>
      </c>
      <c r="B30" s="6">
        <v>100</v>
      </c>
      <c r="C30" s="6">
        <v>98.333662408725971</v>
      </c>
      <c r="D30" s="6">
        <v>98.295317905846701</v>
      </c>
      <c r="E30" s="6">
        <v>98.295317905846716</v>
      </c>
    </row>
    <row r="31" spans="1:5">
      <c r="A31">
        <v>1250</v>
      </c>
      <c r="B31" s="6">
        <v>100</v>
      </c>
      <c r="C31" s="6">
        <v>97.222506351617653</v>
      </c>
      <c r="D31" s="6">
        <v>97.001853978075331</v>
      </c>
      <c r="E31" s="6">
        <v>96.999329688991352</v>
      </c>
    </row>
    <row r="32" spans="1:5">
      <c r="A32">
        <v>1350</v>
      </c>
      <c r="B32" s="6">
        <v>100</v>
      </c>
      <c r="C32" s="6">
        <v>95.303471775205367</v>
      </c>
      <c r="D32" s="6">
        <v>94.787012660470054</v>
      </c>
      <c r="E32" s="6">
        <v>94.779528923549904</v>
      </c>
    </row>
    <row r="33" spans="1:5">
      <c r="A33">
        <v>1450</v>
      </c>
      <c r="B33" s="6">
        <v>100</v>
      </c>
      <c r="C33" s="6">
        <v>91.423895723878303</v>
      </c>
      <c r="D33" s="6">
        <v>90.34466686764128</v>
      </c>
      <c r="E33" s="6">
        <v>90.332162324165395</v>
      </c>
    </row>
    <row r="34" spans="1:5">
      <c r="A34">
        <v>1650</v>
      </c>
      <c r="B34" s="6">
        <v>100</v>
      </c>
      <c r="C34" s="6">
        <v>71.437003378206555</v>
      </c>
      <c r="D34" s="6">
        <v>66.369278860775154</v>
      </c>
      <c r="E34" s="6">
        <v>66.242253734812948</v>
      </c>
    </row>
    <row r="35" spans="1:5">
      <c r="A35">
        <v>1850</v>
      </c>
      <c r="B35" s="6">
        <v>100</v>
      </c>
      <c r="C35" s="6">
        <v>88.609605076943495</v>
      </c>
      <c r="D35" s="6">
        <v>84.899261695732207</v>
      </c>
      <c r="E35" s="6">
        <v>84.718766782885851</v>
      </c>
    </row>
  </sheetData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"/>
  <sheetViews>
    <sheetView workbookViewId="0">
      <selection activeCell="E6" sqref="E6:E12"/>
    </sheetView>
  </sheetViews>
  <sheetFormatPr defaultColWidth="8.77734375" defaultRowHeight="14.4"/>
  <cols>
    <col min="1" max="1" width="21.33203125" bestFit="1" customWidth="1"/>
    <col min="2" max="5" width="13.77734375" bestFit="1" customWidth="1"/>
    <col min="6" max="6" width="10" bestFit="1" customWidth="1"/>
    <col min="7" max="21" width="14.6640625" bestFit="1" customWidth="1"/>
    <col min="22" max="22" width="11" bestFit="1" customWidth="1"/>
    <col min="23" max="27" width="12.44140625"/>
  </cols>
  <sheetData>
    <row r="1" spans="1:6">
      <c r="A1" s="5" t="s">
        <v>2</v>
      </c>
      <c r="B1" t="s">
        <v>58</v>
      </c>
    </row>
    <row r="2" spans="1:6">
      <c r="A2" s="5" t="s">
        <v>0</v>
      </c>
      <c r="B2" t="s">
        <v>1</v>
      </c>
    </row>
    <row r="4" spans="1:6">
      <c r="A4" s="5" t="s">
        <v>12</v>
      </c>
      <c r="B4" s="5" t="s">
        <v>10</v>
      </c>
    </row>
    <row r="5" spans="1:6">
      <c r="A5" s="5" t="s">
        <v>9</v>
      </c>
      <c r="B5">
        <v>24</v>
      </c>
      <c r="C5">
        <v>36</v>
      </c>
      <c r="D5">
        <v>48</v>
      </c>
      <c r="E5">
        <v>576</v>
      </c>
      <c r="F5" t="s">
        <v>57</v>
      </c>
    </row>
    <row r="6" spans="1:6">
      <c r="A6">
        <v>2000</v>
      </c>
      <c r="B6" s="6">
        <v>845108.79999999865</v>
      </c>
      <c r="C6" s="6">
        <v>697135.99999999406</v>
      </c>
      <c r="D6" s="6">
        <v>681247.99999999884</v>
      </c>
      <c r="E6" s="6">
        <v>680486.400000002</v>
      </c>
      <c r="F6" s="6">
        <v>725994.79999999842</v>
      </c>
    </row>
    <row r="7" spans="1:6">
      <c r="A7">
        <v>2400</v>
      </c>
      <c r="B7" s="6">
        <v>348806.40000000002</v>
      </c>
      <c r="C7" s="6">
        <v>175761.6</v>
      </c>
      <c r="D7" s="6">
        <v>166752</v>
      </c>
      <c r="E7" s="6">
        <v>166737.60000000001</v>
      </c>
      <c r="F7" s="6">
        <v>214514.4</v>
      </c>
    </row>
    <row r="8" spans="1:6">
      <c r="A8">
        <v>2850</v>
      </c>
      <c r="B8" s="6">
        <v>303181.2</v>
      </c>
      <c r="C8" s="6">
        <v>16854</v>
      </c>
      <c r="D8" s="6">
        <v>12340.8</v>
      </c>
      <c r="E8" s="6">
        <v>12213.6</v>
      </c>
      <c r="F8" s="6">
        <v>86147.4</v>
      </c>
    </row>
    <row r="9" spans="1:6">
      <c r="A9">
        <v>3500</v>
      </c>
      <c r="B9" s="6">
        <v>301905.59999999998</v>
      </c>
      <c r="C9" s="6">
        <v>1483.2</v>
      </c>
      <c r="D9" s="6">
        <v>0</v>
      </c>
      <c r="E9" s="6">
        <v>0</v>
      </c>
      <c r="F9" s="6">
        <v>75847.199999999997</v>
      </c>
    </row>
    <row r="10" spans="1:6">
      <c r="A10">
        <v>4000</v>
      </c>
      <c r="B10" s="6">
        <v>301905.59999999998</v>
      </c>
      <c r="C10" s="6">
        <v>297.60000000000002</v>
      </c>
      <c r="D10" s="6">
        <v>6.4000000000000394</v>
      </c>
      <c r="E10" s="6">
        <v>0</v>
      </c>
      <c r="F10" s="6">
        <v>75552.399999999994</v>
      </c>
    </row>
    <row r="11" spans="1:6">
      <c r="A11">
        <v>4500</v>
      </c>
      <c r="B11" s="6">
        <v>301905.59999999998</v>
      </c>
      <c r="C11" s="6">
        <v>148.80000000000001</v>
      </c>
      <c r="D11" s="6">
        <v>7.2</v>
      </c>
      <c r="E11" s="6">
        <v>0</v>
      </c>
      <c r="F11" s="6">
        <v>75515.399999999994</v>
      </c>
    </row>
    <row r="12" spans="1:6">
      <c r="A12" t="s">
        <v>57</v>
      </c>
      <c r="B12" s="6">
        <v>400468.86666666641</v>
      </c>
      <c r="C12" s="6">
        <v>148613.53333333234</v>
      </c>
      <c r="D12" s="6">
        <v>143392.39999999982</v>
      </c>
      <c r="E12" s="6">
        <v>143239.6000000003</v>
      </c>
      <c r="F12" s="6">
        <v>208928.59999999974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AA0F-2140-4057-99D4-A1D7778E9CF9}">
  <dimension ref="A1:G43"/>
  <sheetViews>
    <sheetView workbookViewId="0">
      <selection activeCell="B6" sqref="B6"/>
    </sheetView>
  </sheetViews>
  <sheetFormatPr defaultRowHeight="14.4"/>
  <cols>
    <col min="1" max="1" width="17.21875" bestFit="1" customWidth="1"/>
    <col min="2" max="2" width="19.33203125" bestFit="1" customWidth="1"/>
    <col min="3" max="4" width="18.77734375" bestFit="1" customWidth="1"/>
  </cols>
  <sheetData>
    <row r="1" spans="1:7">
      <c r="A1" s="5" t="s">
        <v>2</v>
      </c>
      <c r="B1" t="s">
        <v>62</v>
      </c>
    </row>
    <row r="3" spans="1:7">
      <c r="A3" s="5" t="s">
        <v>60</v>
      </c>
      <c r="B3" t="s">
        <v>69</v>
      </c>
    </row>
    <row r="4" spans="1:7">
      <c r="A4" s="4" t="s">
        <v>32</v>
      </c>
      <c r="B4" s="13">
        <v>9.730135239046275E-3</v>
      </c>
    </row>
    <row r="5" spans="1:7">
      <c r="A5" s="4" t="s">
        <v>36</v>
      </c>
      <c r="B5" s="13">
        <v>1.257010149095429E-2</v>
      </c>
    </row>
    <row r="6" spans="1:7">
      <c r="A6" s="4" t="s">
        <v>1</v>
      </c>
      <c r="B6" s="13">
        <v>1.287505525796327E-2</v>
      </c>
    </row>
    <row r="7" spans="1:7">
      <c r="A7" s="4" t="s">
        <v>37</v>
      </c>
      <c r="B7" s="13">
        <v>1.2233559211702048E-2</v>
      </c>
    </row>
    <row r="8" spans="1:7">
      <c r="A8" s="4" t="s">
        <v>57</v>
      </c>
      <c r="B8" s="6">
        <v>1.1771678373079816E-2</v>
      </c>
    </row>
    <row r="13" spans="1:7">
      <c r="A13" s="4" t="s">
        <v>32</v>
      </c>
      <c r="B13" s="6">
        <v>197279.54285706123</v>
      </c>
      <c r="C13" s="6">
        <v>10625027.788888803</v>
      </c>
      <c r="E13" s="10">
        <f>B13/C13</f>
        <v>1.856743782480905E-2</v>
      </c>
    </row>
    <row r="14" spans="1:7">
      <c r="A14" s="4" t="s">
        <v>36</v>
      </c>
      <c r="B14" s="6">
        <v>337544.17142854806</v>
      </c>
      <c r="C14" s="6">
        <v>68570972.115872949</v>
      </c>
      <c r="E14" s="10">
        <f t="shared" ref="E14:E26" si="0">B14/C14</f>
        <v>4.922551934339759E-3</v>
      </c>
    </row>
    <row r="15" spans="1:7">
      <c r="A15" s="4" t="s">
        <v>1</v>
      </c>
      <c r="B15" s="6">
        <v>224613.48571424239</v>
      </c>
      <c r="C15" s="6">
        <v>9149315.6047617756</v>
      </c>
      <c r="E15" s="10">
        <f t="shared" si="0"/>
        <v>2.4549758191458819E-2</v>
      </c>
      <c r="G15">
        <v>12</v>
      </c>
    </row>
    <row r="16" spans="1:7">
      <c r="A16" s="4" t="s">
        <v>37</v>
      </c>
      <c r="B16" s="6">
        <v>343057.02857143054</v>
      </c>
      <c r="C16" s="6">
        <v>67851685.957142815</v>
      </c>
      <c r="E16" s="10">
        <f t="shared" si="0"/>
        <v>5.0559838526063414E-3</v>
      </c>
    </row>
    <row r="18" spans="1:7">
      <c r="B18" s="6">
        <v>636801.79199989198</v>
      </c>
      <c r="C18" s="6">
        <v>44640142.343110263</v>
      </c>
      <c r="E18" s="10">
        <f t="shared" si="0"/>
        <v>1.4265227630892078E-2</v>
      </c>
    </row>
    <row r="19" spans="1:7">
      <c r="B19" s="6">
        <v>2036407.9999987027</v>
      </c>
      <c r="C19" s="6">
        <v>146536117.46110842</v>
      </c>
      <c r="E19" s="10">
        <f t="shared" si="0"/>
        <v>1.3896969807045542E-2</v>
      </c>
    </row>
    <row r="20" spans="1:7">
      <c r="B20" s="6">
        <v>668187.99999965145</v>
      </c>
      <c r="C20" s="6">
        <v>118096940.78571293</v>
      </c>
      <c r="E20" s="10">
        <f t="shared" si="0"/>
        <v>5.6579619722078962E-3</v>
      </c>
      <c r="G20">
        <v>24</v>
      </c>
    </row>
    <row r="21" spans="1:7">
      <c r="B21" s="6">
        <v>1586817.279999868</v>
      </c>
      <c r="C21" s="6">
        <v>252882831.46333277</v>
      </c>
      <c r="E21" s="10">
        <f t="shared" si="0"/>
        <v>6.2749110756850713E-3</v>
      </c>
    </row>
    <row r="23" spans="1:7">
      <c r="B23" s="6">
        <v>1551.4723404255335</v>
      </c>
      <c r="C23" s="6">
        <v>8871336.7631205674</v>
      </c>
      <c r="E23" s="10">
        <f t="shared" si="0"/>
        <v>1.7488597060988923E-4</v>
      </c>
      <c r="G23">
        <v>6</v>
      </c>
    </row>
    <row r="24" spans="1:7">
      <c r="B24" s="6">
        <v>1077.0615384615587</v>
      </c>
      <c r="C24" s="6">
        <v>45889986.420512818</v>
      </c>
      <c r="E24" s="10">
        <f t="shared" si="0"/>
        <v>2.3470513340141507E-5</v>
      </c>
    </row>
    <row r="25" spans="1:7">
      <c r="B25" s="6">
        <v>3948.3063829783755</v>
      </c>
      <c r="C25" s="6">
        <v>8833234.4340425525</v>
      </c>
      <c r="E25" s="10">
        <f t="shared" si="0"/>
        <v>4.4698308557983361E-4</v>
      </c>
    </row>
    <row r="26" spans="1:7">
      <c r="B26" s="6">
        <v>3494.2615384615524</v>
      </c>
      <c r="C26" s="6">
        <v>46049437.466666669</v>
      </c>
      <c r="E26" s="10">
        <f t="shared" si="0"/>
        <v>7.5880656327037815E-5</v>
      </c>
    </row>
    <row r="28" spans="1:7">
      <c r="A28" s="12" t="s">
        <v>64</v>
      </c>
      <c r="B28" s="6">
        <v>366934.25399989623</v>
      </c>
      <c r="C28" s="6">
        <v>27465476.99955504</v>
      </c>
      <c r="D28" s="10">
        <f>B28/C28</f>
        <v>1.3359835476581776E-2</v>
      </c>
    </row>
    <row r="29" spans="1:7">
      <c r="A29" s="12" t="s">
        <v>65</v>
      </c>
      <c r="B29" s="6">
        <v>967399.57872284495</v>
      </c>
      <c r="C29" s="6">
        <v>95474165.581086367</v>
      </c>
      <c r="D29" s="10">
        <f t="shared" ref="D29:D31" si="1">B29/C29</f>
        <v>1.0132579560501431E-2</v>
      </c>
    </row>
    <row r="30" spans="1:7">
      <c r="A30" s="12" t="s">
        <v>66</v>
      </c>
      <c r="B30" s="6">
        <v>405932.46315773297</v>
      </c>
      <c r="C30" s="6">
        <v>76412212.673683614</v>
      </c>
      <c r="D30" s="10">
        <f t="shared" si="1"/>
        <v>5.3124029386671092E-3</v>
      </c>
    </row>
    <row r="31" spans="1:7">
      <c r="A31" s="12" t="s">
        <v>67</v>
      </c>
      <c r="B31" s="6">
        <v>778395.09361696569</v>
      </c>
      <c r="C31" s="6">
        <v>140557934.46241117</v>
      </c>
      <c r="D31" s="10">
        <f t="shared" si="1"/>
        <v>5.5378950793071643E-3</v>
      </c>
      <c r="F31" s="11" t="s">
        <v>63</v>
      </c>
    </row>
    <row r="33" spans="1:4">
      <c r="B33" s="6"/>
      <c r="C33" s="6"/>
      <c r="D33" s="10"/>
    </row>
    <row r="34" spans="1:4">
      <c r="A34" s="4"/>
      <c r="B34" s="6"/>
      <c r="C34" s="6"/>
      <c r="D34" s="10"/>
    </row>
    <row r="35" spans="1:4">
      <c r="A35" s="4"/>
      <c r="B35" s="6"/>
      <c r="C35" s="6"/>
      <c r="D35" s="10"/>
    </row>
    <row r="36" spans="1:4">
      <c r="A36" s="4"/>
      <c r="B36" s="6"/>
      <c r="C36" s="6"/>
      <c r="D36" s="10"/>
    </row>
    <row r="37" spans="1:4">
      <c r="A37" s="4"/>
      <c r="B37" s="6"/>
      <c r="C37" s="6"/>
      <c r="D37" s="10"/>
    </row>
    <row r="40" spans="1:4">
      <c r="B40" s="6"/>
      <c r="C40" s="6"/>
    </row>
    <row r="41" spans="1:4">
      <c r="B41" s="6"/>
      <c r="C41" s="6"/>
    </row>
    <row r="42" spans="1:4">
      <c r="B42" s="6"/>
      <c r="C42" s="6"/>
    </row>
    <row r="43" spans="1:4">
      <c r="B43" s="6"/>
      <c r="C43" s="6"/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6863"/>
  <sheetViews>
    <sheetView topLeftCell="A6836" workbookViewId="0">
      <selection activeCell="Q6839" sqref="Q6839:Q6863"/>
    </sheetView>
  </sheetViews>
  <sheetFormatPr defaultColWidth="9" defaultRowHeight="14.4"/>
  <cols>
    <col min="2" max="2" width="17.109375" customWidth="1"/>
    <col min="15" max="15" width="17.21875" customWidth="1"/>
    <col min="19" max="19" width="16.6640625" customWidth="1"/>
  </cols>
  <sheetData>
    <row r="1" spans="1:2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10</v>
      </c>
      <c r="G1" s="1" t="s">
        <v>18</v>
      </c>
      <c r="H1" s="1" t="s">
        <v>2</v>
      </c>
      <c r="I1" s="1" t="s">
        <v>0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68</v>
      </c>
      <c r="R1" s="1" t="s">
        <v>9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</row>
    <row r="2" spans="1:23">
      <c r="A2">
        <v>204144</v>
      </c>
      <c r="B2">
        <v>0</v>
      </c>
      <c r="C2">
        <v>204144</v>
      </c>
      <c r="D2">
        <v>36708</v>
      </c>
      <c r="E2">
        <v>12</v>
      </c>
      <c r="F2">
        <v>116</v>
      </c>
      <c r="G2">
        <v>64</v>
      </c>
      <c r="H2" t="s">
        <v>31</v>
      </c>
      <c r="I2" t="s">
        <v>32</v>
      </c>
      <c r="J2">
        <v>183729600</v>
      </c>
      <c r="K2">
        <v>172893024</v>
      </c>
      <c r="L2">
        <v>0</v>
      </c>
      <c r="M2">
        <v>9186480</v>
      </c>
      <c r="N2">
        <v>1209600</v>
      </c>
      <c r="O2">
        <v>440496</v>
      </c>
      <c r="P2">
        <v>10836576</v>
      </c>
      <c r="Q2">
        <f>O2/P2</f>
        <v>4.064900204640285E-2</v>
      </c>
      <c r="R2">
        <v>1150</v>
      </c>
      <c r="S2" t="s">
        <v>33</v>
      </c>
      <c r="T2">
        <v>9.6527746041643304E-5</v>
      </c>
      <c r="U2">
        <v>0.42397403717040999</v>
      </c>
      <c r="V2">
        <v>17384224.666666701</v>
      </c>
      <c r="W2">
        <v>62.335687715648099</v>
      </c>
    </row>
    <row r="3" spans="1:23">
      <c r="A3">
        <v>200478</v>
      </c>
      <c r="B3">
        <v>35794</v>
      </c>
      <c r="C3">
        <v>200478</v>
      </c>
      <c r="D3">
        <v>28030</v>
      </c>
      <c r="E3">
        <v>12</v>
      </c>
      <c r="F3">
        <v>12</v>
      </c>
      <c r="G3">
        <v>12</v>
      </c>
      <c r="H3" t="s">
        <v>31</v>
      </c>
      <c r="I3" t="s">
        <v>32</v>
      </c>
      <c r="J3">
        <v>180430200</v>
      </c>
      <c r="K3">
        <v>163045975.33333299</v>
      </c>
      <c r="L3">
        <v>5965666.6666666698</v>
      </c>
      <c r="M3">
        <v>9021510</v>
      </c>
      <c r="N3">
        <v>1209600</v>
      </c>
      <c r="O3">
        <v>1187448</v>
      </c>
      <c r="P3">
        <v>17384224.666666701</v>
      </c>
      <c r="Q3">
        <f t="shared" ref="Q3:Q66" si="0">O3/P3</f>
        <v>6.830606614725053E-2</v>
      </c>
      <c r="R3">
        <v>1150</v>
      </c>
      <c r="S3" t="s">
        <v>34</v>
      </c>
      <c r="T3">
        <v>0</v>
      </c>
      <c r="U3">
        <v>4.0991067886352497E-2</v>
      </c>
      <c r="V3">
        <v>17384224.666666701</v>
      </c>
      <c r="W3">
        <v>100</v>
      </c>
    </row>
    <row r="4" spans="1:23">
      <c r="A4">
        <v>202080</v>
      </c>
      <c r="B4">
        <v>20936</v>
      </c>
      <c r="C4">
        <v>202080</v>
      </c>
      <c r="D4">
        <v>35148</v>
      </c>
      <c r="E4">
        <v>12</v>
      </c>
      <c r="F4">
        <v>13</v>
      </c>
      <c r="G4">
        <v>13</v>
      </c>
      <c r="H4" t="s">
        <v>31</v>
      </c>
      <c r="I4" t="s">
        <v>32</v>
      </c>
      <c r="J4">
        <v>181872000</v>
      </c>
      <c r="K4">
        <v>166708010.66666701</v>
      </c>
      <c r="L4">
        <v>3489333.3333333302</v>
      </c>
      <c r="M4">
        <v>9093600</v>
      </c>
      <c r="N4">
        <v>1209600</v>
      </c>
      <c r="O4">
        <v>1371456</v>
      </c>
      <c r="P4">
        <v>15163989.3333333</v>
      </c>
      <c r="Q4">
        <f t="shared" si="0"/>
        <v>9.0441635763043024E-2</v>
      </c>
      <c r="R4">
        <v>1150</v>
      </c>
      <c r="S4" t="s">
        <v>33</v>
      </c>
      <c r="T4">
        <v>5.8468679255770401E-5</v>
      </c>
      <c r="U4">
        <v>594.61351323127701</v>
      </c>
      <c r="V4">
        <v>17384224.666666701</v>
      </c>
      <c r="W4">
        <v>87.228447768565005</v>
      </c>
    </row>
    <row r="5" spans="1:23">
      <c r="A5">
        <v>204144</v>
      </c>
      <c r="B5">
        <v>0</v>
      </c>
      <c r="C5">
        <v>204144</v>
      </c>
      <c r="D5">
        <v>36708</v>
      </c>
      <c r="E5">
        <v>12</v>
      </c>
      <c r="F5">
        <v>144</v>
      </c>
      <c r="G5">
        <v>144</v>
      </c>
      <c r="H5" t="s">
        <v>31</v>
      </c>
      <c r="I5" t="s">
        <v>32</v>
      </c>
      <c r="J5">
        <v>183729600</v>
      </c>
      <c r="K5">
        <v>172893024</v>
      </c>
      <c r="L5">
        <v>0</v>
      </c>
      <c r="M5">
        <v>9186480</v>
      </c>
      <c r="N5">
        <v>1209600</v>
      </c>
      <c r="O5">
        <v>440496</v>
      </c>
      <c r="P5">
        <v>10836576</v>
      </c>
      <c r="Q5">
        <f t="shared" si="0"/>
        <v>4.064900204640285E-2</v>
      </c>
      <c r="R5">
        <v>1150</v>
      </c>
      <c r="S5" t="s">
        <v>33</v>
      </c>
      <c r="T5">
        <v>9.6527746041815706E-5</v>
      </c>
      <c r="U5">
        <v>7.3358058929443401E-2</v>
      </c>
      <c r="V5">
        <v>17384224.666666701</v>
      </c>
      <c r="W5">
        <v>62.335687715648099</v>
      </c>
    </row>
    <row r="6" spans="1:23">
      <c r="A6">
        <v>203568</v>
      </c>
      <c r="B6">
        <v>4246.00000000001</v>
      </c>
      <c r="C6">
        <v>203568.00000000099</v>
      </c>
      <c r="D6">
        <v>47304</v>
      </c>
      <c r="E6">
        <v>12</v>
      </c>
      <c r="F6">
        <v>15</v>
      </c>
      <c r="G6">
        <v>15</v>
      </c>
      <c r="H6" t="s">
        <v>31</v>
      </c>
      <c r="I6" t="s">
        <v>32</v>
      </c>
      <c r="J6">
        <v>183211200</v>
      </c>
      <c r="K6">
        <v>170616045.33333299</v>
      </c>
      <c r="L6">
        <v>707666.66666666802</v>
      </c>
      <c r="M6">
        <v>9160560</v>
      </c>
      <c r="N6">
        <v>1209600</v>
      </c>
      <c r="O6">
        <v>1517328</v>
      </c>
      <c r="P6">
        <v>12595154.6666667</v>
      </c>
      <c r="Q6">
        <f t="shared" si="0"/>
        <v>0.12046918359928009</v>
      </c>
      <c r="R6">
        <v>1150</v>
      </c>
      <c r="S6" t="s">
        <v>35</v>
      </c>
      <c r="T6">
        <v>1.2326600699712999E-2</v>
      </c>
      <c r="U6">
        <v>3600.0021491050702</v>
      </c>
      <c r="V6">
        <v>17384224.666666701</v>
      </c>
      <c r="W6">
        <v>72.451633064874102</v>
      </c>
    </row>
    <row r="7" spans="1:23">
      <c r="A7">
        <v>204144</v>
      </c>
      <c r="B7">
        <v>1826</v>
      </c>
      <c r="C7">
        <v>204144</v>
      </c>
      <c r="D7">
        <v>50616</v>
      </c>
      <c r="E7">
        <v>12</v>
      </c>
      <c r="F7">
        <v>17</v>
      </c>
      <c r="G7">
        <v>17</v>
      </c>
      <c r="H7" t="s">
        <v>31</v>
      </c>
      <c r="I7" t="s">
        <v>32</v>
      </c>
      <c r="J7">
        <v>183729600</v>
      </c>
      <c r="K7">
        <v>171548410.66666701</v>
      </c>
      <c r="L7">
        <v>304333.33333333302</v>
      </c>
      <c r="M7">
        <v>9186480</v>
      </c>
      <c r="N7">
        <v>1209600</v>
      </c>
      <c r="O7">
        <v>1480776</v>
      </c>
      <c r="P7">
        <v>12181189.3333333</v>
      </c>
      <c r="Q7">
        <f t="shared" si="0"/>
        <v>0.12156251409276762</v>
      </c>
      <c r="R7">
        <v>1150</v>
      </c>
      <c r="S7" t="s">
        <v>35</v>
      </c>
      <c r="T7">
        <v>7.4599455871300901E-3</v>
      </c>
      <c r="U7">
        <v>3600.0043411254901</v>
      </c>
      <c r="V7">
        <v>17384224.666666701</v>
      </c>
      <c r="W7">
        <v>70.0703630268316</v>
      </c>
    </row>
    <row r="8" spans="1:23">
      <c r="A8">
        <v>204144</v>
      </c>
      <c r="B8">
        <v>1536</v>
      </c>
      <c r="C8">
        <v>204144</v>
      </c>
      <c r="D8">
        <v>45558</v>
      </c>
      <c r="E8">
        <v>12</v>
      </c>
      <c r="F8">
        <v>19</v>
      </c>
      <c r="G8">
        <v>19</v>
      </c>
      <c r="H8" t="s">
        <v>31</v>
      </c>
      <c r="I8" t="s">
        <v>32</v>
      </c>
      <c r="J8">
        <v>183729600</v>
      </c>
      <c r="K8">
        <v>172089944</v>
      </c>
      <c r="L8">
        <v>256000</v>
      </c>
      <c r="M8">
        <v>9186480</v>
      </c>
      <c r="N8">
        <v>1209600</v>
      </c>
      <c r="O8">
        <v>987576</v>
      </c>
      <c r="P8">
        <v>11639656</v>
      </c>
      <c r="Q8">
        <f t="shared" si="0"/>
        <v>8.4845806439640487E-2</v>
      </c>
      <c r="R8">
        <v>1150</v>
      </c>
      <c r="S8" t="s">
        <v>35</v>
      </c>
      <c r="T8">
        <v>4.6666294458204902E-3</v>
      </c>
      <c r="U8">
        <v>3600.0048840045902</v>
      </c>
      <c r="V8">
        <v>17384224.666666701</v>
      </c>
      <c r="W8">
        <v>66.955278266268806</v>
      </c>
    </row>
    <row r="9" spans="1:23">
      <c r="A9">
        <v>204144</v>
      </c>
      <c r="B9">
        <v>476</v>
      </c>
      <c r="C9">
        <v>204144</v>
      </c>
      <c r="D9">
        <v>41350</v>
      </c>
      <c r="E9">
        <v>12</v>
      </c>
      <c r="F9">
        <v>21</v>
      </c>
      <c r="G9">
        <v>21</v>
      </c>
      <c r="H9" t="s">
        <v>31</v>
      </c>
      <c r="I9" t="s">
        <v>32</v>
      </c>
      <c r="J9">
        <v>183729600</v>
      </c>
      <c r="K9">
        <v>172484698.66666701</v>
      </c>
      <c r="L9">
        <v>79333.333333333299</v>
      </c>
      <c r="M9">
        <v>9186480</v>
      </c>
      <c r="N9">
        <v>1209600</v>
      </c>
      <c r="O9">
        <v>769488</v>
      </c>
      <c r="P9">
        <v>11244901.3333333</v>
      </c>
      <c r="Q9">
        <f t="shared" si="0"/>
        <v>6.842994679899983E-2</v>
      </c>
      <c r="R9">
        <v>1150</v>
      </c>
      <c r="S9" t="s">
        <v>35</v>
      </c>
      <c r="T9">
        <v>2.3673133703437498E-3</v>
      </c>
      <c r="U9">
        <v>3600.0044679641701</v>
      </c>
      <c r="V9">
        <v>17384224.666666701</v>
      </c>
      <c r="W9">
        <v>64.684514546655805</v>
      </c>
    </row>
    <row r="10" spans="1:23">
      <c r="A10">
        <v>204144</v>
      </c>
      <c r="B10">
        <v>0</v>
      </c>
      <c r="C10">
        <v>204144</v>
      </c>
      <c r="D10">
        <v>36776</v>
      </c>
      <c r="E10">
        <v>12</v>
      </c>
      <c r="F10">
        <v>24</v>
      </c>
      <c r="G10">
        <v>24</v>
      </c>
      <c r="H10" t="s">
        <v>31</v>
      </c>
      <c r="I10" t="s">
        <v>32</v>
      </c>
      <c r="J10">
        <v>183729600</v>
      </c>
      <c r="K10">
        <v>172870416</v>
      </c>
      <c r="L10">
        <v>0</v>
      </c>
      <c r="M10">
        <v>9186480</v>
      </c>
      <c r="N10">
        <v>1209600</v>
      </c>
      <c r="O10">
        <v>463104</v>
      </c>
      <c r="P10">
        <v>10859184</v>
      </c>
      <c r="Q10">
        <f t="shared" si="0"/>
        <v>4.2646298285396032E-2</v>
      </c>
      <c r="R10">
        <v>1150</v>
      </c>
      <c r="S10" t="s">
        <v>35</v>
      </c>
      <c r="T10">
        <v>1.30780040466843E-4</v>
      </c>
      <c r="U10">
        <v>3600.0032830238301</v>
      </c>
      <c r="V10">
        <v>17384224.666666701</v>
      </c>
      <c r="W10">
        <v>62.465736656187602</v>
      </c>
    </row>
    <row r="11" spans="1:23">
      <c r="A11">
        <v>204144</v>
      </c>
      <c r="B11">
        <v>0</v>
      </c>
      <c r="C11">
        <v>204144</v>
      </c>
      <c r="D11">
        <v>36708</v>
      </c>
      <c r="E11">
        <v>12</v>
      </c>
      <c r="F11">
        <v>26</v>
      </c>
      <c r="G11">
        <v>26</v>
      </c>
      <c r="H11" t="s">
        <v>31</v>
      </c>
      <c r="I11" t="s">
        <v>32</v>
      </c>
      <c r="J11">
        <v>183729600</v>
      </c>
      <c r="K11">
        <v>172876224</v>
      </c>
      <c r="L11">
        <v>0</v>
      </c>
      <c r="M11">
        <v>9186480</v>
      </c>
      <c r="N11">
        <v>1209600</v>
      </c>
      <c r="O11">
        <v>457296</v>
      </c>
      <c r="P11">
        <v>10853376</v>
      </c>
      <c r="Q11">
        <f t="shared" si="0"/>
        <v>4.2133986696858194E-2</v>
      </c>
      <c r="R11">
        <v>1150</v>
      </c>
      <c r="S11" t="s">
        <v>33</v>
      </c>
      <c r="T11">
        <v>9.7179355328816107E-5</v>
      </c>
      <c r="U11">
        <v>59.289232015609699</v>
      </c>
      <c r="V11">
        <v>17384224.666666701</v>
      </c>
      <c r="W11">
        <v>62.432327055751699</v>
      </c>
    </row>
    <row r="12" spans="1:23">
      <c r="A12">
        <v>204144</v>
      </c>
      <c r="B12">
        <v>0</v>
      </c>
      <c r="C12">
        <v>204144</v>
      </c>
      <c r="D12">
        <v>36708</v>
      </c>
      <c r="E12">
        <v>12</v>
      </c>
      <c r="F12">
        <v>36</v>
      </c>
      <c r="G12">
        <v>36</v>
      </c>
      <c r="H12" t="s">
        <v>31</v>
      </c>
      <c r="I12" t="s">
        <v>32</v>
      </c>
      <c r="J12">
        <v>183729600</v>
      </c>
      <c r="K12">
        <v>172892232</v>
      </c>
      <c r="L12">
        <v>0</v>
      </c>
      <c r="M12">
        <v>9186480</v>
      </c>
      <c r="N12">
        <v>1209600</v>
      </c>
      <c r="O12">
        <v>441288</v>
      </c>
      <c r="P12">
        <v>10837368</v>
      </c>
      <c r="Q12">
        <f t="shared" si="0"/>
        <v>4.0719111872919697E-2</v>
      </c>
      <c r="R12">
        <v>1150</v>
      </c>
      <c r="S12" t="s">
        <v>33</v>
      </c>
      <c r="T12">
        <v>4.5808882842116404E-6</v>
      </c>
      <c r="U12">
        <v>0.57921695709228505</v>
      </c>
      <c r="V12">
        <v>17384224.666666701</v>
      </c>
      <c r="W12">
        <v>62.340243570253001</v>
      </c>
    </row>
    <row r="13" spans="1:23">
      <c r="A13">
        <v>204144</v>
      </c>
      <c r="B13">
        <v>0</v>
      </c>
      <c r="C13">
        <v>204144</v>
      </c>
      <c r="D13">
        <v>36708</v>
      </c>
      <c r="E13">
        <v>12</v>
      </c>
      <c r="F13">
        <v>56</v>
      </c>
      <c r="G13">
        <v>56</v>
      </c>
      <c r="H13" t="s">
        <v>31</v>
      </c>
      <c r="I13" t="s">
        <v>32</v>
      </c>
      <c r="J13">
        <v>183729600</v>
      </c>
      <c r="K13">
        <v>172893024</v>
      </c>
      <c r="L13">
        <v>0</v>
      </c>
      <c r="M13">
        <v>9186480</v>
      </c>
      <c r="N13">
        <v>1209600</v>
      </c>
      <c r="O13">
        <v>440496</v>
      </c>
      <c r="P13">
        <v>10836576</v>
      </c>
      <c r="Q13">
        <f t="shared" si="0"/>
        <v>4.064900204640285E-2</v>
      </c>
      <c r="R13">
        <v>1150</v>
      </c>
      <c r="S13" t="s">
        <v>33</v>
      </c>
      <c r="T13">
        <v>9.6527746041643304E-5</v>
      </c>
      <c r="U13">
        <v>0.476065874099731</v>
      </c>
      <c r="V13">
        <v>17384224.666666701</v>
      </c>
      <c r="W13">
        <v>62.335687715648099</v>
      </c>
    </row>
    <row r="14" spans="1:23">
      <c r="A14">
        <v>204144</v>
      </c>
      <c r="B14">
        <v>0</v>
      </c>
      <c r="C14">
        <v>204144</v>
      </c>
      <c r="D14">
        <v>36708</v>
      </c>
      <c r="E14">
        <v>12</v>
      </c>
      <c r="F14">
        <v>86</v>
      </c>
      <c r="G14">
        <v>64</v>
      </c>
      <c r="H14" t="s">
        <v>31</v>
      </c>
      <c r="I14" t="s">
        <v>32</v>
      </c>
      <c r="J14">
        <v>183729600</v>
      </c>
      <c r="K14">
        <v>172893024</v>
      </c>
      <c r="L14">
        <v>0</v>
      </c>
      <c r="M14">
        <v>9186480</v>
      </c>
      <c r="N14">
        <v>1209600</v>
      </c>
      <c r="O14">
        <v>440496</v>
      </c>
      <c r="P14">
        <v>10836576</v>
      </c>
      <c r="Q14">
        <f t="shared" si="0"/>
        <v>4.064900204640285E-2</v>
      </c>
      <c r="R14">
        <v>1150</v>
      </c>
      <c r="S14" t="s">
        <v>33</v>
      </c>
      <c r="T14">
        <v>9.6527746041643304E-5</v>
      </c>
      <c r="U14">
        <v>0.43551802635192899</v>
      </c>
      <c r="V14">
        <v>17384224.666666701</v>
      </c>
      <c r="W14">
        <v>62.335687715648099</v>
      </c>
    </row>
    <row r="15" spans="1:23">
      <c r="A15">
        <v>204144</v>
      </c>
      <c r="B15">
        <v>0</v>
      </c>
      <c r="C15">
        <v>204144</v>
      </c>
      <c r="D15">
        <v>36708</v>
      </c>
      <c r="E15">
        <v>12</v>
      </c>
      <c r="F15">
        <v>116</v>
      </c>
      <c r="G15">
        <v>98</v>
      </c>
      <c r="H15" t="s">
        <v>31</v>
      </c>
      <c r="I15" t="s">
        <v>1</v>
      </c>
      <c r="J15">
        <v>183729600</v>
      </c>
      <c r="K15">
        <v>171943704</v>
      </c>
      <c r="L15">
        <v>0</v>
      </c>
      <c r="M15">
        <v>10135800</v>
      </c>
      <c r="N15">
        <v>1209600</v>
      </c>
      <c r="O15">
        <v>440496</v>
      </c>
      <c r="P15">
        <v>11785896</v>
      </c>
      <c r="Q15">
        <f t="shared" si="0"/>
        <v>3.7374841929709884E-2</v>
      </c>
      <c r="R15">
        <v>1150</v>
      </c>
      <c r="S15" t="s">
        <v>34</v>
      </c>
      <c r="T15">
        <v>0</v>
      </c>
      <c r="U15">
        <v>0.24304795265197801</v>
      </c>
      <c r="V15">
        <v>18378274.666666701</v>
      </c>
      <c r="W15">
        <v>64.129501891581299</v>
      </c>
    </row>
    <row r="16" spans="1:23">
      <c r="A16">
        <v>200478</v>
      </c>
      <c r="B16">
        <v>35794</v>
      </c>
      <c r="C16">
        <v>200478</v>
      </c>
      <c r="D16">
        <v>28030</v>
      </c>
      <c r="E16">
        <v>12</v>
      </c>
      <c r="F16">
        <v>12</v>
      </c>
      <c r="G16">
        <v>12</v>
      </c>
      <c r="H16" t="s">
        <v>31</v>
      </c>
      <c r="I16" t="s">
        <v>1</v>
      </c>
      <c r="J16">
        <v>180430200</v>
      </c>
      <c r="K16">
        <v>162051925.33333299</v>
      </c>
      <c r="L16">
        <v>5965666.6666666698</v>
      </c>
      <c r="M16">
        <v>10015560</v>
      </c>
      <c r="N16">
        <v>1209600</v>
      </c>
      <c r="O16">
        <v>1187448</v>
      </c>
      <c r="P16">
        <v>18378274.666666701</v>
      </c>
      <c r="Q16">
        <f t="shared" si="0"/>
        <v>6.4611505788065876E-2</v>
      </c>
      <c r="R16">
        <v>1150</v>
      </c>
      <c r="S16" t="s">
        <v>34</v>
      </c>
      <c r="T16">
        <v>0</v>
      </c>
      <c r="U16">
        <v>4.0498018264770501E-2</v>
      </c>
      <c r="V16">
        <v>18378274.666666701</v>
      </c>
      <c r="W16">
        <v>100</v>
      </c>
    </row>
    <row r="17" spans="1:23">
      <c r="A17">
        <v>202080</v>
      </c>
      <c r="B17">
        <v>20936</v>
      </c>
      <c r="C17">
        <v>202080</v>
      </c>
      <c r="D17">
        <v>35148.000000000102</v>
      </c>
      <c r="E17">
        <v>12</v>
      </c>
      <c r="F17">
        <v>13</v>
      </c>
      <c r="G17">
        <v>13</v>
      </c>
      <c r="H17" t="s">
        <v>31</v>
      </c>
      <c r="I17" t="s">
        <v>1</v>
      </c>
      <c r="J17">
        <v>181872000</v>
      </c>
      <c r="K17">
        <v>165806840.66666701</v>
      </c>
      <c r="L17">
        <v>3489333.3333333302</v>
      </c>
      <c r="M17">
        <v>9994770</v>
      </c>
      <c r="N17">
        <v>1209600</v>
      </c>
      <c r="O17">
        <v>1371456</v>
      </c>
      <c r="P17">
        <v>16065159.3333333</v>
      </c>
      <c r="Q17">
        <f t="shared" si="0"/>
        <v>8.536834098833937E-2</v>
      </c>
      <c r="R17">
        <v>1150</v>
      </c>
      <c r="S17" t="s">
        <v>35</v>
      </c>
      <c r="T17">
        <v>3.23732415656625E-2</v>
      </c>
      <c r="U17">
        <v>3600.0039730071999</v>
      </c>
      <c r="V17">
        <v>18378274.666666701</v>
      </c>
      <c r="W17">
        <v>87.413860249195693</v>
      </c>
    </row>
    <row r="18" spans="1:23">
      <c r="A18">
        <v>204144</v>
      </c>
      <c r="B18">
        <v>0</v>
      </c>
      <c r="C18">
        <v>204144</v>
      </c>
      <c r="D18">
        <v>36708</v>
      </c>
      <c r="E18">
        <v>12</v>
      </c>
      <c r="F18">
        <v>144</v>
      </c>
      <c r="G18">
        <v>144</v>
      </c>
      <c r="H18" t="s">
        <v>31</v>
      </c>
      <c r="I18" t="s">
        <v>1</v>
      </c>
      <c r="J18">
        <v>183729600</v>
      </c>
      <c r="K18">
        <v>171943704</v>
      </c>
      <c r="L18">
        <v>0</v>
      </c>
      <c r="M18">
        <v>10135800</v>
      </c>
      <c r="N18">
        <v>1209600</v>
      </c>
      <c r="O18">
        <v>440496</v>
      </c>
      <c r="P18">
        <v>11785896</v>
      </c>
      <c r="Q18">
        <f t="shared" si="0"/>
        <v>3.7374841929709884E-2</v>
      </c>
      <c r="R18">
        <v>1150</v>
      </c>
      <c r="S18" t="s">
        <v>33</v>
      </c>
      <c r="T18">
        <v>9.7060686287435907E-5</v>
      </c>
      <c r="U18">
        <v>7.3564052581787095E-2</v>
      </c>
      <c r="V18">
        <v>18378274.666666701</v>
      </c>
      <c r="W18">
        <v>64.129501891581299</v>
      </c>
    </row>
    <row r="19" spans="1:23">
      <c r="A19">
        <v>203568</v>
      </c>
      <c r="B19">
        <v>4430.00000000002</v>
      </c>
      <c r="C19">
        <v>203568.00000000099</v>
      </c>
      <c r="D19">
        <v>44912</v>
      </c>
      <c r="E19">
        <v>12</v>
      </c>
      <c r="F19">
        <v>15</v>
      </c>
      <c r="G19">
        <v>15</v>
      </c>
      <c r="H19" t="s">
        <v>31</v>
      </c>
      <c r="I19" t="s">
        <v>1</v>
      </c>
      <c r="J19">
        <v>183211200</v>
      </c>
      <c r="K19">
        <v>169670252.66666701</v>
      </c>
      <c r="L19">
        <v>738333.33333333605</v>
      </c>
      <c r="M19">
        <v>10104390</v>
      </c>
      <c r="N19">
        <v>1209600</v>
      </c>
      <c r="O19">
        <v>1488624</v>
      </c>
      <c r="P19">
        <v>13540947.3333333</v>
      </c>
      <c r="Q19">
        <f t="shared" si="0"/>
        <v>0.1099349966701003</v>
      </c>
      <c r="R19">
        <v>1150</v>
      </c>
      <c r="S19" t="s">
        <v>35</v>
      </c>
      <c r="T19">
        <v>1.2748224082679E-2</v>
      </c>
      <c r="U19">
        <v>3600.0022609233902</v>
      </c>
      <c r="V19">
        <v>18378274.666666701</v>
      </c>
      <c r="W19">
        <v>73.679099800880905</v>
      </c>
    </row>
    <row r="20" spans="1:23">
      <c r="A20">
        <v>204144</v>
      </c>
      <c r="B20">
        <v>2026</v>
      </c>
      <c r="C20">
        <v>204144</v>
      </c>
      <c r="D20">
        <v>48762</v>
      </c>
      <c r="E20">
        <v>12</v>
      </c>
      <c r="F20">
        <v>17</v>
      </c>
      <c r="G20">
        <v>17</v>
      </c>
      <c r="H20" t="s">
        <v>31</v>
      </c>
      <c r="I20" t="s">
        <v>1</v>
      </c>
      <c r="J20">
        <v>183729600</v>
      </c>
      <c r="K20">
        <v>170476225.33333299</v>
      </c>
      <c r="L20">
        <v>337666.66666666698</v>
      </c>
      <c r="M20">
        <v>10228860</v>
      </c>
      <c r="N20">
        <v>1209600</v>
      </c>
      <c r="O20">
        <v>1477248</v>
      </c>
      <c r="P20">
        <v>13253374.6666667</v>
      </c>
      <c r="Q20">
        <f t="shared" si="0"/>
        <v>0.11146202662748207</v>
      </c>
      <c r="R20">
        <v>1150</v>
      </c>
      <c r="S20" t="s">
        <v>35</v>
      </c>
      <c r="T20">
        <v>8.4902527266795206E-3</v>
      </c>
      <c r="U20">
        <v>3600.0031139850598</v>
      </c>
      <c r="V20">
        <v>18378274.666666701</v>
      </c>
      <c r="W20">
        <v>72.114357343373399</v>
      </c>
    </row>
    <row r="21" spans="1:23">
      <c r="A21">
        <v>204144</v>
      </c>
      <c r="B21">
        <v>1228</v>
      </c>
      <c r="C21">
        <v>204144</v>
      </c>
      <c r="D21">
        <v>49176.000000000298</v>
      </c>
      <c r="E21">
        <v>12</v>
      </c>
      <c r="F21">
        <v>19</v>
      </c>
      <c r="G21">
        <v>19</v>
      </c>
      <c r="H21" t="s">
        <v>31</v>
      </c>
      <c r="I21" t="s">
        <v>1</v>
      </c>
      <c r="J21">
        <v>183729600</v>
      </c>
      <c r="K21">
        <v>171098093.33333299</v>
      </c>
      <c r="L21">
        <v>204666.66666666701</v>
      </c>
      <c r="M21">
        <v>10170000</v>
      </c>
      <c r="N21">
        <v>1209600</v>
      </c>
      <c r="O21">
        <v>1047240</v>
      </c>
      <c r="P21">
        <v>12631506.6666667</v>
      </c>
      <c r="Q21">
        <f t="shared" si="0"/>
        <v>8.2906974412131143E-2</v>
      </c>
      <c r="R21">
        <v>1150</v>
      </c>
      <c r="S21" t="s">
        <v>35</v>
      </c>
      <c r="T21">
        <v>4.9422565160865796E-3</v>
      </c>
      <c r="U21">
        <v>3600.0026209354401</v>
      </c>
      <c r="V21">
        <v>18378274.666666701</v>
      </c>
      <c r="W21">
        <v>68.730644719206893</v>
      </c>
    </row>
    <row r="22" spans="1:23">
      <c r="A22">
        <v>204144</v>
      </c>
      <c r="B22">
        <v>0</v>
      </c>
      <c r="C22">
        <v>204144</v>
      </c>
      <c r="D22">
        <v>42592</v>
      </c>
      <c r="E22">
        <v>12</v>
      </c>
      <c r="F22">
        <v>21</v>
      </c>
      <c r="G22">
        <v>21</v>
      </c>
      <c r="H22" t="s">
        <v>31</v>
      </c>
      <c r="I22" t="s">
        <v>1</v>
      </c>
      <c r="J22">
        <v>183729600</v>
      </c>
      <c r="K22">
        <v>171642300</v>
      </c>
      <c r="L22">
        <v>0</v>
      </c>
      <c r="M22">
        <v>10166580</v>
      </c>
      <c r="N22">
        <v>1209600</v>
      </c>
      <c r="O22">
        <v>711120</v>
      </c>
      <c r="P22">
        <v>12087300</v>
      </c>
      <c r="Q22">
        <f t="shared" si="0"/>
        <v>5.8831997220222879E-2</v>
      </c>
      <c r="R22">
        <v>1150</v>
      </c>
      <c r="S22" t="s">
        <v>35</v>
      </c>
      <c r="T22">
        <v>1.7560007061196399E-3</v>
      </c>
      <c r="U22">
        <v>3600.0050461292299</v>
      </c>
      <c r="V22">
        <v>18378274.666666701</v>
      </c>
      <c r="W22">
        <v>65.769503499276595</v>
      </c>
    </row>
    <row r="23" spans="1:23">
      <c r="A23">
        <v>204144</v>
      </c>
      <c r="B23">
        <v>0</v>
      </c>
      <c r="C23">
        <v>204144</v>
      </c>
      <c r="D23">
        <v>36800</v>
      </c>
      <c r="E23">
        <v>12</v>
      </c>
      <c r="F23">
        <v>24</v>
      </c>
      <c r="G23">
        <v>24</v>
      </c>
      <c r="H23" t="s">
        <v>31</v>
      </c>
      <c r="I23" t="s">
        <v>1</v>
      </c>
      <c r="J23">
        <v>183729600</v>
      </c>
      <c r="K23">
        <v>171925008</v>
      </c>
      <c r="L23">
        <v>0</v>
      </c>
      <c r="M23">
        <v>10135800</v>
      </c>
      <c r="N23">
        <v>1209600</v>
      </c>
      <c r="O23">
        <v>459192</v>
      </c>
      <c r="P23">
        <v>11804592</v>
      </c>
      <c r="Q23">
        <f t="shared" si="0"/>
        <v>3.8899438455814485E-2</v>
      </c>
      <c r="R23">
        <v>1150</v>
      </c>
      <c r="S23" t="s">
        <v>35</v>
      </c>
      <c r="T23">
        <v>1.08745087276657E-4</v>
      </c>
      <c r="U23">
        <v>3600.0040478706401</v>
      </c>
      <c r="V23">
        <v>18378274.666666701</v>
      </c>
      <c r="W23">
        <v>64.231230700945005</v>
      </c>
    </row>
    <row r="24" spans="1:23">
      <c r="A24">
        <v>204144</v>
      </c>
      <c r="B24">
        <v>0</v>
      </c>
      <c r="C24">
        <v>204144</v>
      </c>
      <c r="D24">
        <v>36708</v>
      </c>
      <c r="E24">
        <v>12</v>
      </c>
      <c r="F24">
        <v>26</v>
      </c>
      <c r="G24">
        <v>26</v>
      </c>
      <c r="H24" t="s">
        <v>31</v>
      </c>
      <c r="I24" t="s">
        <v>1</v>
      </c>
      <c r="J24">
        <v>183729600</v>
      </c>
      <c r="K24">
        <v>171943320</v>
      </c>
      <c r="L24">
        <v>0</v>
      </c>
      <c r="M24">
        <v>10135920</v>
      </c>
      <c r="N24">
        <v>1209600</v>
      </c>
      <c r="O24">
        <v>440760</v>
      </c>
      <c r="P24">
        <v>11786280</v>
      </c>
      <c r="Q24">
        <f t="shared" si="0"/>
        <v>3.7396023172705892E-2</v>
      </c>
      <c r="R24">
        <v>1150</v>
      </c>
      <c r="S24" t="s">
        <v>33</v>
      </c>
      <c r="T24">
        <v>2.2332940878424299E-6</v>
      </c>
      <c r="U24">
        <v>86.090612888336196</v>
      </c>
      <c r="V24">
        <v>18378274.666666701</v>
      </c>
      <c r="W24">
        <v>64.131591315136902</v>
      </c>
    </row>
    <row r="25" spans="1:23">
      <c r="A25">
        <v>204144</v>
      </c>
      <c r="B25">
        <v>0</v>
      </c>
      <c r="C25">
        <v>204144</v>
      </c>
      <c r="D25">
        <v>36708</v>
      </c>
      <c r="E25">
        <v>12</v>
      </c>
      <c r="F25">
        <v>36</v>
      </c>
      <c r="G25">
        <v>36</v>
      </c>
      <c r="H25" t="s">
        <v>31</v>
      </c>
      <c r="I25" t="s">
        <v>1</v>
      </c>
      <c r="J25">
        <v>183729600</v>
      </c>
      <c r="K25">
        <v>171943704</v>
      </c>
      <c r="L25">
        <v>0</v>
      </c>
      <c r="M25">
        <v>10135800</v>
      </c>
      <c r="N25">
        <v>1209600</v>
      </c>
      <c r="O25">
        <v>440496</v>
      </c>
      <c r="P25">
        <v>11785896</v>
      </c>
      <c r="Q25">
        <f t="shared" si="0"/>
        <v>3.7374841929709884E-2</v>
      </c>
      <c r="R25">
        <v>1150</v>
      </c>
      <c r="S25" t="s">
        <v>34</v>
      </c>
      <c r="T25">
        <v>0</v>
      </c>
      <c r="U25">
        <v>0.85337710380554199</v>
      </c>
      <c r="V25">
        <v>18378274.666666701</v>
      </c>
      <c r="W25">
        <v>64.129501891581299</v>
      </c>
    </row>
    <row r="26" spans="1:23">
      <c r="A26">
        <v>204144</v>
      </c>
      <c r="B26">
        <v>0</v>
      </c>
      <c r="C26">
        <v>204144</v>
      </c>
      <c r="D26">
        <v>36708</v>
      </c>
      <c r="E26">
        <v>12</v>
      </c>
      <c r="F26">
        <v>56</v>
      </c>
      <c r="G26">
        <v>56</v>
      </c>
      <c r="H26" t="s">
        <v>31</v>
      </c>
      <c r="I26" t="s">
        <v>1</v>
      </c>
      <c r="J26">
        <v>183729600</v>
      </c>
      <c r="K26">
        <v>171941496</v>
      </c>
      <c r="L26">
        <v>0</v>
      </c>
      <c r="M26">
        <v>10135800</v>
      </c>
      <c r="N26">
        <v>1209600</v>
      </c>
      <c r="O26">
        <v>442704</v>
      </c>
      <c r="P26">
        <v>11788104</v>
      </c>
      <c r="Q26">
        <f t="shared" si="0"/>
        <v>3.7555148817825158E-2</v>
      </c>
      <c r="R26">
        <v>1150</v>
      </c>
      <c r="S26" t="s">
        <v>33</v>
      </c>
      <c r="T26">
        <v>1.2841577230431899E-5</v>
      </c>
      <c r="U26">
        <v>0.47326898574829102</v>
      </c>
      <c r="V26">
        <v>18378274.666666701</v>
      </c>
      <c r="W26">
        <v>64.141516077025997</v>
      </c>
    </row>
    <row r="27" spans="1:23">
      <c r="A27">
        <v>204144</v>
      </c>
      <c r="B27">
        <v>0</v>
      </c>
      <c r="C27">
        <v>204144</v>
      </c>
      <c r="D27">
        <v>36708</v>
      </c>
      <c r="E27">
        <v>12</v>
      </c>
      <c r="F27">
        <v>86</v>
      </c>
      <c r="G27">
        <v>85</v>
      </c>
      <c r="H27" t="s">
        <v>31</v>
      </c>
      <c r="I27" t="s">
        <v>1</v>
      </c>
      <c r="J27">
        <v>183729600</v>
      </c>
      <c r="K27">
        <v>171943704</v>
      </c>
      <c r="L27">
        <v>0</v>
      </c>
      <c r="M27">
        <v>10135800</v>
      </c>
      <c r="N27">
        <v>1209600</v>
      </c>
      <c r="O27">
        <v>440496</v>
      </c>
      <c r="P27">
        <v>11785896</v>
      </c>
      <c r="Q27">
        <f t="shared" si="0"/>
        <v>3.7374841929709884E-2</v>
      </c>
      <c r="R27">
        <v>1150</v>
      </c>
      <c r="S27" t="s">
        <v>34</v>
      </c>
      <c r="T27">
        <v>0</v>
      </c>
      <c r="U27">
        <v>0.29050087928772</v>
      </c>
      <c r="V27">
        <v>18378274.666666701</v>
      </c>
      <c r="W27">
        <v>64.129501891581299</v>
      </c>
    </row>
    <row r="28" spans="1:23">
      <c r="A28">
        <v>204144</v>
      </c>
      <c r="B28">
        <v>0</v>
      </c>
      <c r="C28">
        <v>204144</v>
      </c>
      <c r="D28">
        <v>624</v>
      </c>
      <c r="E28">
        <v>12</v>
      </c>
      <c r="F28">
        <v>116</v>
      </c>
      <c r="G28">
        <v>85</v>
      </c>
      <c r="H28" t="s">
        <v>31</v>
      </c>
      <c r="I28" t="s">
        <v>32</v>
      </c>
      <c r="J28">
        <v>183729600</v>
      </c>
      <c r="K28">
        <v>173326032</v>
      </c>
      <c r="L28">
        <v>0</v>
      </c>
      <c r="M28">
        <v>9186480</v>
      </c>
      <c r="N28">
        <v>1209600</v>
      </c>
      <c r="O28">
        <v>7488</v>
      </c>
      <c r="P28">
        <v>10403568</v>
      </c>
      <c r="Q28">
        <f t="shared" si="0"/>
        <v>7.1975306933159857E-4</v>
      </c>
      <c r="R28">
        <v>1250</v>
      </c>
      <c r="S28" t="s">
        <v>34</v>
      </c>
      <c r="T28">
        <v>0</v>
      </c>
      <c r="U28">
        <v>0.77786302566528298</v>
      </c>
      <c r="V28">
        <v>11439620.6666667</v>
      </c>
      <c r="W28">
        <v>90.943295264277694</v>
      </c>
    </row>
    <row r="29" spans="1:23">
      <c r="A29">
        <v>204042</v>
      </c>
      <c r="B29">
        <v>4606</v>
      </c>
      <c r="C29">
        <v>204042</v>
      </c>
      <c r="D29">
        <v>9286</v>
      </c>
      <c r="E29">
        <v>12</v>
      </c>
      <c r="F29">
        <v>12</v>
      </c>
      <c r="G29">
        <v>12</v>
      </c>
      <c r="H29" t="s">
        <v>31</v>
      </c>
      <c r="I29" t="s">
        <v>32</v>
      </c>
      <c r="J29">
        <v>183637800</v>
      </c>
      <c r="K29">
        <v>172198179.33333299</v>
      </c>
      <c r="L29">
        <v>767666.66666666698</v>
      </c>
      <c r="M29">
        <v>9181890</v>
      </c>
      <c r="N29">
        <v>1209600</v>
      </c>
      <c r="O29">
        <v>280464</v>
      </c>
      <c r="P29">
        <v>11439620.6666667</v>
      </c>
      <c r="Q29">
        <f t="shared" si="0"/>
        <v>2.4516896859808394E-2</v>
      </c>
      <c r="R29">
        <v>1250</v>
      </c>
      <c r="S29" t="s">
        <v>34</v>
      </c>
      <c r="T29">
        <v>0</v>
      </c>
      <c r="U29">
        <v>4.0618181228637702E-2</v>
      </c>
      <c r="V29">
        <v>11439620.6666667</v>
      </c>
      <c r="W29">
        <v>100</v>
      </c>
    </row>
    <row r="30" spans="1:23">
      <c r="A30">
        <v>204144</v>
      </c>
      <c r="B30">
        <v>1558</v>
      </c>
      <c r="C30">
        <v>204144</v>
      </c>
      <c r="D30">
        <v>10664</v>
      </c>
      <c r="E30">
        <v>12</v>
      </c>
      <c r="F30">
        <v>13</v>
      </c>
      <c r="G30">
        <v>13</v>
      </c>
      <c r="H30" t="s">
        <v>31</v>
      </c>
      <c r="I30" t="s">
        <v>32</v>
      </c>
      <c r="J30">
        <v>183729600</v>
      </c>
      <c r="K30">
        <v>172778581.33333299</v>
      </c>
      <c r="L30">
        <v>259666.66666666701</v>
      </c>
      <c r="M30">
        <v>9186480</v>
      </c>
      <c r="N30">
        <v>1209600</v>
      </c>
      <c r="O30">
        <v>295272</v>
      </c>
      <c r="P30">
        <v>10951018.6666667</v>
      </c>
      <c r="Q30">
        <f t="shared" si="0"/>
        <v>2.6962971115989859E-2</v>
      </c>
      <c r="R30">
        <v>1250</v>
      </c>
      <c r="S30" t="s">
        <v>33</v>
      </c>
      <c r="T30">
        <v>9.6008101592424394E-5</v>
      </c>
      <c r="U30">
        <v>128.83885693550101</v>
      </c>
      <c r="V30">
        <v>11439620.6666667</v>
      </c>
      <c r="W30">
        <v>95.728861871934996</v>
      </c>
    </row>
    <row r="31" spans="1:23">
      <c r="A31">
        <v>204144</v>
      </c>
      <c r="B31">
        <v>0</v>
      </c>
      <c r="C31">
        <v>204144</v>
      </c>
      <c r="D31">
        <v>624</v>
      </c>
      <c r="E31">
        <v>12</v>
      </c>
      <c r="F31">
        <v>144</v>
      </c>
      <c r="G31">
        <v>144</v>
      </c>
      <c r="H31" t="s">
        <v>31</v>
      </c>
      <c r="I31" t="s">
        <v>32</v>
      </c>
      <c r="J31">
        <v>183729600</v>
      </c>
      <c r="K31">
        <v>173326032</v>
      </c>
      <c r="L31">
        <v>0</v>
      </c>
      <c r="M31">
        <v>9186480</v>
      </c>
      <c r="N31">
        <v>1209600</v>
      </c>
      <c r="O31">
        <v>7488</v>
      </c>
      <c r="P31">
        <v>10403568</v>
      </c>
      <c r="Q31">
        <f t="shared" si="0"/>
        <v>7.1975306933159857E-4</v>
      </c>
      <c r="R31">
        <v>1250</v>
      </c>
      <c r="S31" t="s">
        <v>34</v>
      </c>
      <c r="T31">
        <v>0</v>
      </c>
      <c r="U31">
        <v>0.41605401039123502</v>
      </c>
      <c r="V31">
        <v>11439620.6666667</v>
      </c>
      <c r="W31">
        <v>90.943295264277694</v>
      </c>
    </row>
    <row r="32" spans="1:23">
      <c r="A32">
        <v>204144</v>
      </c>
      <c r="B32">
        <v>638.00000000000296</v>
      </c>
      <c r="C32">
        <v>204144</v>
      </c>
      <c r="D32">
        <v>9232</v>
      </c>
      <c r="E32">
        <v>12</v>
      </c>
      <c r="F32">
        <v>15</v>
      </c>
      <c r="G32">
        <v>15</v>
      </c>
      <c r="H32" t="s">
        <v>31</v>
      </c>
      <c r="I32" t="s">
        <v>32</v>
      </c>
      <c r="J32">
        <v>183729600</v>
      </c>
      <c r="K32">
        <v>172998346.66666701</v>
      </c>
      <c r="L32">
        <v>106333.333333334</v>
      </c>
      <c r="M32">
        <v>9186480</v>
      </c>
      <c r="N32">
        <v>1209600</v>
      </c>
      <c r="O32">
        <v>228840</v>
      </c>
      <c r="P32">
        <v>10731253.3333333</v>
      </c>
      <c r="Q32">
        <f t="shared" si="0"/>
        <v>2.1324629369169745E-2</v>
      </c>
      <c r="R32">
        <v>1250</v>
      </c>
      <c r="S32" t="s">
        <v>35</v>
      </c>
      <c r="T32">
        <v>1.6774733237475601E-3</v>
      </c>
      <c r="U32">
        <v>3600.0073330402402</v>
      </c>
      <c r="V32">
        <v>11439620.6666667</v>
      </c>
      <c r="W32">
        <v>93.807772530452795</v>
      </c>
    </row>
    <row r="33" spans="1:23">
      <c r="A33">
        <v>204144</v>
      </c>
      <c r="B33">
        <v>89.999999999999304</v>
      </c>
      <c r="C33">
        <v>204144</v>
      </c>
      <c r="D33">
        <v>7481.99999983818</v>
      </c>
      <c r="E33">
        <v>12</v>
      </c>
      <c r="F33">
        <v>17</v>
      </c>
      <c r="G33">
        <v>17</v>
      </c>
      <c r="H33" t="s">
        <v>31</v>
      </c>
      <c r="I33" t="s">
        <v>32</v>
      </c>
      <c r="J33">
        <v>183729600</v>
      </c>
      <c r="K33">
        <v>173111904.000002</v>
      </c>
      <c r="L33">
        <v>14999.9999999999</v>
      </c>
      <c r="M33">
        <v>9186480</v>
      </c>
      <c r="N33">
        <v>1209600</v>
      </c>
      <c r="O33">
        <v>206615.99999784899</v>
      </c>
      <c r="P33">
        <v>10617695.999997901</v>
      </c>
      <c r="Q33">
        <f t="shared" si="0"/>
        <v>1.9459588972776189E-2</v>
      </c>
      <c r="R33">
        <v>1250</v>
      </c>
      <c r="S33" t="s">
        <v>35</v>
      </c>
      <c r="T33">
        <v>1.2369340007828201E-3</v>
      </c>
      <c r="U33">
        <v>3600.0038487911202</v>
      </c>
      <c r="V33">
        <v>11439620.6666667</v>
      </c>
      <c r="W33">
        <v>92.8151055824449</v>
      </c>
    </row>
    <row r="34" spans="1:23">
      <c r="A34">
        <v>204144</v>
      </c>
      <c r="B34">
        <v>0</v>
      </c>
      <c r="C34">
        <v>204144</v>
      </c>
      <c r="D34">
        <v>3968</v>
      </c>
      <c r="E34">
        <v>12</v>
      </c>
      <c r="F34">
        <v>19</v>
      </c>
      <c r="G34">
        <v>19</v>
      </c>
      <c r="H34" t="s">
        <v>31</v>
      </c>
      <c r="I34" t="s">
        <v>32</v>
      </c>
      <c r="J34">
        <v>183729600</v>
      </c>
      <c r="K34">
        <v>173234832</v>
      </c>
      <c r="L34">
        <v>0</v>
      </c>
      <c r="M34">
        <v>9186480</v>
      </c>
      <c r="N34">
        <v>1209600</v>
      </c>
      <c r="O34">
        <v>98688</v>
      </c>
      <c r="P34">
        <v>10494768</v>
      </c>
      <c r="Q34">
        <f t="shared" si="0"/>
        <v>9.4035427938950148E-3</v>
      </c>
      <c r="R34">
        <v>1250</v>
      </c>
      <c r="S34" t="s">
        <v>35</v>
      </c>
      <c r="T34">
        <v>5.2645301725480801E-4</v>
      </c>
      <c r="U34">
        <v>3600.0037209987599</v>
      </c>
      <c r="V34">
        <v>11439620.6666667</v>
      </c>
      <c r="W34">
        <v>91.740524496412505</v>
      </c>
    </row>
    <row r="35" spans="1:23">
      <c r="A35">
        <v>204144</v>
      </c>
      <c r="B35">
        <v>0</v>
      </c>
      <c r="C35">
        <v>204144</v>
      </c>
      <c r="D35">
        <v>2232</v>
      </c>
      <c r="E35">
        <v>12</v>
      </c>
      <c r="F35">
        <v>21</v>
      </c>
      <c r="G35">
        <v>21</v>
      </c>
      <c r="H35" t="s">
        <v>31</v>
      </c>
      <c r="I35" t="s">
        <v>32</v>
      </c>
      <c r="J35">
        <v>183729600</v>
      </c>
      <c r="K35">
        <v>173292696</v>
      </c>
      <c r="L35">
        <v>0</v>
      </c>
      <c r="M35">
        <v>9186480</v>
      </c>
      <c r="N35">
        <v>1209600</v>
      </c>
      <c r="O35">
        <v>40824</v>
      </c>
      <c r="P35">
        <v>10436904</v>
      </c>
      <c r="Q35">
        <f t="shared" si="0"/>
        <v>3.9115047910759744E-3</v>
      </c>
      <c r="R35">
        <v>1250</v>
      </c>
      <c r="S35" t="s">
        <v>35</v>
      </c>
      <c r="T35">
        <v>1.9236817690244601E-4</v>
      </c>
      <c r="U35">
        <v>3600.0032680034601</v>
      </c>
      <c r="V35">
        <v>11439620.6666667</v>
      </c>
      <c r="W35">
        <v>91.234703528339594</v>
      </c>
    </row>
    <row r="36" spans="1:23">
      <c r="A36">
        <v>204144</v>
      </c>
      <c r="B36">
        <v>0</v>
      </c>
      <c r="C36">
        <v>204144</v>
      </c>
      <c r="D36">
        <v>855.99999999999704</v>
      </c>
      <c r="E36">
        <v>12</v>
      </c>
      <c r="F36">
        <v>24</v>
      </c>
      <c r="G36">
        <v>24</v>
      </c>
      <c r="H36" t="s">
        <v>31</v>
      </c>
      <c r="I36" t="s">
        <v>32</v>
      </c>
      <c r="J36">
        <v>183729600</v>
      </c>
      <c r="K36">
        <v>173310720</v>
      </c>
      <c r="L36">
        <v>0</v>
      </c>
      <c r="M36">
        <v>9186480</v>
      </c>
      <c r="N36">
        <v>1209600</v>
      </c>
      <c r="O36">
        <v>22800</v>
      </c>
      <c r="P36">
        <v>10418880</v>
      </c>
      <c r="Q36">
        <f t="shared" si="0"/>
        <v>2.1883350225744033E-3</v>
      </c>
      <c r="R36">
        <v>1250</v>
      </c>
      <c r="S36" t="s">
        <v>33</v>
      </c>
      <c r="T36">
        <v>8.8349987813794796E-5</v>
      </c>
      <c r="U36">
        <v>78.843375205993695</v>
      </c>
      <c r="V36">
        <v>11439620.6666667</v>
      </c>
      <c r="W36">
        <v>91.0771458564098</v>
      </c>
    </row>
    <row r="37" spans="1:23">
      <c r="A37">
        <v>204144</v>
      </c>
      <c r="B37">
        <v>0</v>
      </c>
      <c r="C37">
        <v>204144</v>
      </c>
      <c r="D37">
        <v>880</v>
      </c>
      <c r="E37">
        <v>12</v>
      </c>
      <c r="F37">
        <v>26</v>
      </c>
      <c r="G37">
        <v>26</v>
      </c>
      <c r="H37" t="s">
        <v>31</v>
      </c>
      <c r="I37" t="s">
        <v>32</v>
      </c>
      <c r="J37">
        <v>183729600</v>
      </c>
      <c r="K37">
        <v>173322960</v>
      </c>
      <c r="L37">
        <v>0</v>
      </c>
      <c r="M37">
        <v>9186480</v>
      </c>
      <c r="N37">
        <v>1209600</v>
      </c>
      <c r="O37">
        <v>10560</v>
      </c>
      <c r="P37">
        <v>10406640</v>
      </c>
      <c r="Q37">
        <f t="shared" si="0"/>
        <v>1.0147367450012684E-3</v>
      </c>
      <c r="R37">
        <v>1250</v>
      </c>
      <c r="S37" t="s">
        <v>33</v>
      </c>
      <c r="T37">
        <v>1.7724137644545201E-5</v>
      </c>
      <c r="U37">
        <v>1.70661997795105</v>
      </c>
      <c r="V37">
        <v>11439620.6666667</v>
      </c>
      <c r="W37">
        <v>90.9701493015707</v>
      </c>
    </row>
    <row r="38" spans="1:23">
      <c r="A38">
        <v>204144</v>
      </c>
      <c r="B38">
        <v>0</v>
      </c>
      <c r="C38">
        <v>204144</v>
      </c>
      <c r="D38">
        <v>624</v>
      </c>
      <c r="E38">
        <v>12</v>
      </c>
      <c r="F38">
        <v>36</v>
      </c>
      <c r="G38">
        <v>36</v>
      </c>
      <c r="H38" t="s">
        <v>31</v>
      </c>
      <c r="I38" t="s">
        <v>32</v>
      </c>
      <c r="J38">
        <v>183729600</v>
      </c>
      <c r="K38">
        <v>173326032</v>
      </c>
      <c r="L38">
        <v>0</v>
      </c>
      <c r="M38">
        <v>9186480</v>
      </c>
      <c r="N38">
        <v>1209600</v>
      </c>
      <c r="O38">
        <v>7488</v>
      </c>
      <c r="P38">
        <v>10403568</v>
      </c>
      <c r="Q38">
        <f t="shared" si="0"/>
        <v>7.1975306933159857E-4</v>
      </c>
      <c r="R38">
        <v>1250</v>
      </c>
      <c r="S38" t="s">
        <v>34</v>
      </c>
      <c r="T38">
        <v>0</v>
      </c>
      <c r="U38">
        <v>1.35647892951965</v>
      </c>
      <c r="V38">
        <v>11439620.6666667</v>
      </c>
      <c r="W38">
        <v>90.943295264277694</v>
      </c>
    </row>
    <row r="39" spans="1:23">
      <c r="A39">
        <v>204144</v>
      </c>
      <c r="B39">
        <v>0</v>
      </c>
      <c r="C39">
        <v>204144</v>
      </c>
      <c r="D39">
        <v>624</v>
      </c>
      <c r="E39">
        <v>12</v>
      </c>
      <c r="F39">
        <v>56</v>
      </c>
      <c r="G39">
        <v>56</v>
      </c>
      <c r="H39" t="s">
        <v>31</v>
      </c>
      <c r="I39" t="s">
        <v>32</v>
      </c>
      <c r="J39">
        <v>183729600</v>
      </c>
      <c r="K39">
        <v>173326032</v>
      </c>
      <c r="L39">
        <v>0</v>
      </c>
      <c r="M39">
        <v>9186480</v>
      </c>
      <c r="N39">
        <v>1209600</v>
      </c>
      <c r="O39">
        <v>7488</v>
      </c>
      <c r="P39">
        <v>10403568</v>
      </c>
      <c r="Q39">
        <f t="shared" si="0"/>
        <v>7.1975306933159857E-4</v>
      </c>
      <c r="R39">
        <v>1250</v>
      </c>
      <c r="S39" t="s">
        <v>34</v>
      </c>
      <c r="T39">
        <v>0</v>
      </c>
      <c r="U39">
        <v>1.17044305801392</v>
      </c>
      <c r="V39">
        <v>11439620.6666667</v>
      </c>
      <c r="W39">
        <v>90.943295264277694</v>
      </c>
    </row>
    <row r="40" spans="1:23">
      <c r="A40">
        <v>204144</v>
      </c>
      <c r="B40">
        <v>0</v>
      </c>
      <c r="C40">
        <v>204144</v>
      </c>
      <c r="D40">
        <v>624</v>
      </c>
      <c r="E40">
        <v>12</v>
      </c>
      <c r="F40">
        <v>86</v>
      </c>
      <c r="G40">
        <v>85</v>
      </c>
      <c r="H40" t="s">
        <v>31</v>
      </c>
      <c r="I40" t="s">
        <v>32</v>
      </c>
      <c r="J40">
        <v>183729600</v>
      </c>
      <c r="K40">
        <v>173326032</v>
      </c>
      <c r="L40">
        <v>0</v>
      </c>
      <c r="M40">
        <v>9186480</v>
      </c>
      <c r="N40">
        <v>1209600</v>
      </c>
      <c r="O40">
        <v>7488</v>
      </c>
      <c r="P40">
        <v>10403568</v>
      </c>
      <c r="Q40">
        <f t="shared" si="0"/>
        <v>7.1975306933159857E-4</v>
      </c>
      <c r="R40">
        <v>1250</v>
      </c>
      <c r="S40" t="s">
        <v>34</v>
      </c>
      <c r="T40">
        <v>0</v>
      </c>
      <c r="U40">
        <v>0.85589909553527799</v>
      </c>
      <c r="V40">
        <v>11439620.6666667</v>
      </c>
      <c r="W40">
        <v>90.943295264277694</v>
      </c>
    </row>
    <row r="41" spans="1:23">
      <c r="A41">
        <v>204144</v>
      </c>
      <c r="B41">
        <v>0</v>
      </c>
      <c r="C41">
        <v>204144</v>
      </c>
      <c r="D41">
        <v>2964</v>
      </c>
      <c r="E41">
        <v>12</v>
      </c>
      <c r="F41">
        <v>116</v>
      </c>
      <c r="G41">
        <v>107</v>
      </c>
      <c r="H41" t="s">
        <v>31</v>
      </c>
      <c r="I41" t="s">
        <v>1</v>
      </c>
      <c r="J41">
        <v>183729600</v>
      </c>
      <c r="K41">
        <v>172798632</v>
      </c>
      <c r="L41">
        <v>0</v>
      </c>
      <c r="M41">
        <v>9685800</v>
      </c>
      <c r="N41">
        <v>1209600</v>
      </c>
      <c r="O41">
        <v>35568</v>
      </c>
      <c r="P41">
        <v>10930968</v>
      </c>
      <c r="Q41">
        <f t="shared" si="0"/>
        <v>3.253874679717295E-3</v>
      </c>
      <c r="R41">
        <v>1250</v>
      </c>
      <c r="S41" t="s">
        <v>34</v>
      </c>
      <c r="T41">
        <v>0</v>
      </c>
      <c r="U41">
        <v>0.371478080749512</v>
      </c>
      <c r="V41">
        <v>12444380.6666667</v>
      </c>
      <c r="W41">
        <v>87.838585887038406</v>
      </c>
    </row>
    <row r="42" spans="1:23">
      <c r="A42">
        <v>204042</v>
      </c>
      <c r="B42">
        <v>4606</v>
      </c>
      <c r="C42">
        <v>204042</v>
      </c>
      <c r="D42">
        <v>9286</v>
      </c>
      <c r="E42">
        <v>12</v>
      </c>
      <c r="F42">
        <v>12</v>
      </c>
      <c r="G42">
        <v>12</v>
      </c>
      <c r="H42" t="s">
        <v>31</v>
      </c>
      <c r="I42" t="s">
        <v>1</v>
      </c>
      <c r="J42">
        <v>183637800</v>
      </c>
      <c r="K42">
        <v>171193419.33333299</v>
      </c>
      <c r="L42">
        <v>767666.66666666698</v>
      </c>
      <c r="M42">
        <v>10186650</v>
      </c>
      <c r="N42">
        <v>1209600</v>
      </c>
      <c r="O42">
        <v>280464</v>
      </c>
      <c r="P42">
        <v>12444380.6666667</v>
      </c>
      <c r="Q42">
        <f t="shared" si="0"/>
        <v>2.2537401218466899E-2</v>
      </c>
      <c r="R42">
        <v>1250</v>
      </c>
      <c r="S42" t="s">
        <v>34</v>
      </c>
      <c r="T42">
        <v>0</v>
      </c>
      <c r="U42">
        <v>3.9941787719726597E-2</v>
      </c>
      <c r="V42">
        <v>12444380.6666667</v>
      </c>
      <c r="W42">
        <v>100</v>
      </c>
    </row>
    <row r="43" spans="1:23">
      <c r="A43">
        <v>204144</v>
      </c>
      <c r="B43">
        <v>1558</v>
      </c>
      <c r="C43">
        <v>204144</v>
      </c>
      <c r="D43">
        <v>10584</v>
      </c>
      <c r="E43">
        <v>12</v>
      </c>
      <c r="F43">
        <v>13</v>
      </c>
      <c r="G43">
        <v>13</v>
      </c>
      <c r="H43" t="s">
        <v>31</v>
      </c>
      <c r="I43" t="s">
        <v>1</v>
      </c>
      <c r="J43">
        <v>183729600</v>
      </c>
      <c r="K43">
        <v>171977491.33333299</v>
      </c>
      <c r="L43">
        <v>259666.66666666701</v>
      </c>
      <c r="M43">
        <v>9987570</v>
      </c>
      <c r="N43">
        <v>1209600</v>
      </c>
      <c r="O43">
        <v>295272</v>
      </c>
      <c r="P43">
        <v>11752108.6666667</v>
      </c>
      <c r="Q43">
        <f t="shared" si="0"/>
        <v>2.5125022953327511E-2</v>
      </c>
      <c r="R43">
        <v>1250</v>
      </c>
      <c r="S43" t="s">
        <v>35</v>
      </c>
      <c r="T43">
        <v>4.3304321540314503E-3</v>
      </c>
      <c r="U43">
        <v>3600.00310587883</v>
      </c>
      <c r="V43">
        <v>12444380.6666667</v>
      </c>
      <c r="W43">
        <v>94.437071489991396</v>
      </c>
    </row>
    <row r="44" spans="1:23">
      <c r="A44">
        <v>204144</v>
      </c>
      <c r="B44">
        <v>0</v>
      </c>
      <c r="C44">
        <v>204144</v>
      </c>
      <c r="D44">
        <v>2964</v>
      </c>
      <c r="E44">
        <v>12</v>
      </c>
      <c r="F44">
        <v>144</v>
      </c>
      <c r="G44">
        <v>144</v>
      </c>
      <c r="H44" t="s">
        <v>31</v>
      </c>
      <c r="I44" t="s">
        <v>1</v>
      </c>
      <c r="J44">
        <v>183729600</v>
      </c>
      <c r="K44">
        <v>172798632</v>
      </c>
      <c r="L44">
        <v>0</v>
      </c>
      <c r="M44">
        <v>9685800</v>
      </c>
      <c r="N44">
        <v>1209600</v>
      </c>
      <c r="O44">
        <v>35568</v>
      </c>
      <c r="P44">
        <v>10930968</v>
      </c>
      <c r="Q44">
        <f t="shared" si="0"/>
        <v>3.253874679717295E-3</v>
      </c>
      <c r="R44">
        <v>1250</v>
      </c>
      <c r="S44" t="s">
        <v>34</v>
      </c>
      <c r="T44">
        <v>0</v>
      </c>
      <c r="U44">
        <v>0.214227914810181</v>
      </c>
      <c r="V44">
        <v>12444380.6666667</v>
      </c>
      <c r="W44">
        <v>87.838585887038406</v>
      </c>
    </row>
    <row r="45" spans="1:23">
      <c r="A45">
        <v>204144</v>
      </c>
      <c r="B45">
        <v>662</v>
      </c>
      <c r="C45">
        <v>204144</v>
      </c>
      <c r="D45">
        <v>9890</v>
      </c>
      <c r="E45">
        <v>12</v>
      </c>
      <c r="F45">
        <v>15</v>
      </c>
      <c r="G45">
        <v>15</v>
      </c>
      <c r="H45" t="s">
        <v>31</v>
      </c>
      <c r="I45" t="s">
        <v>1</v>
      </c>
      <c r="J45">
        <v>183729600</v>
      </c>
      <c r="K45">
        <v>172255254.66666701</v>
      </c>
      <c r="L45">
        <v>110333.333333334</v>
      </c>
      <c r="M45">
        <v>9896940</v>
      </c>
      <c r="N45">
        <v>1209600</v>
      </c>
      <c r="O45">
        <v>257472</v>
      </c>
      <c r="P45">
        <v>11474345.3333333</v>
      </c>
      <c r="Q45">
        <f t="shared" si="0"/>
        <v>2.2438927234657693E-2</v>
      </c>
      <c r="R45">
        <v>1250</v>
      </c>
      <c r="S45" t="s">
        <v>35</v>
      </c>
      <c r="T45">
        <v>3.1544891584582399E-3</v>
      </c>
      <c r="U45">
        <v>3600.0067629814098</v>
      </c>
      <c r="V45">
        <v>12444380.6666667</v>
      </c>
      <c r="W45">
        <v>92.205033265081198</v>
      </c>
    </row>
    <row r="46" spans="1:23">
      <c r="A46">
        <v>204144</v>
      </c>
      <c r="B46">
        <v>162</v>
      </c>
      <c r="C46">
        <v>204144</v>
      </c>
      <c r="D46">
        <v>8372</v>
      </c>
      <c r="E46">
        <v>12</v>
      </c>
      <c r="F46">
        <v>17</v>
      </c>
      <c r="G46">
        <v>17</v>
      </c>
      <c r="H46" t="s">
        <v>31</v>
      </c>
      <c r="I46" t="s">
        <v>1</v>
      </c>
      <c r="J46">
        <v>183729600</v>
      </c>
      <c r="K46">
        <v>172465764</v>
      </c>
      <c r="L46">
        <v>27000.000000000098</v>
      </c>
      <c r="M46">
        <v>9835020</v>
      </c>
      <c r="N46">
        <v>1209600</v>
      </c>
      <c r="O46">
        <v>192216</v>
      </c>
      <c r="P46">
        <v>11263836</v>
      </c>
      <c r="Q46">
        <f t="shared" si="0"/>
        <v>1.7064879140640896E-2</v>
      </c>
      <c r="R46">
        <v>1250</v>
      </c>
      <c r="S46" t="s">
        <v>35</v>
      </c>
      <c r="T46">
        <v>1.93005262192228E-3</v>
      </c>
      <c r="U46">
        <v>3600.0047931671102</v>
      </c>
      <c r="V46">
        <v>12444380.6666667</v>
      </c>
      <c r="W46">
        <v>90.513431738480506</v>
      </c>
    </row>
    <row r="47" spans="1:23">
      <c r="A47">
        <v>204144</v>
      </c>
      <c r="B47">
        <v>0</v>
      </c>
      <c r="C47">
        <v>204144</v>
      </c>
      <c r="D47">
        <v>8398.0000000000891</v>
      </c>
      <c r="E47">
        <v>12</v>
      </c>
      <c r="F47">
        <v>19</v>
      </c>
      <c r="G47">
        <v>19</v>
      </c>
      <c r="H47" t="s">
        <v>31</v>
      </c>
      <c r="I47" t="s">
        <v>1</v>
      </c>
      <c r="J47">
        <v>183729600</v>
      </c>
      <c r="K47">
        <v>172607466</v>
      </c>
      <c r="L47">
        <v>0</v>
      </c>
      <c r="M47">
        <v>9735750</v>
      </c>
      <c r="N47">
        <v>1209600</v>
      </c>
      <c r="O47">
        <v>176784.00000000201</v>
      </c>
      <c r="P47">
        <v>11122134</v>
      </c>
      <c r="Q47">
        <f t="shared" si="0"/>
        <v>1.5894791413230771E-2</v>
      </c>
      <c r="R47">
        <v>1250</v>
      </c>
      <c r="S47" t="s">
        <v>35</v>
      </c>
      <c r="T47">
        <v>1.1072540089652699E-3</v>
      </c>
      <c r="U47">
        <v>3600.0041971206701</v>
      </c>
      <c r="V47">
        <v>12444380.6666667</v>
      </c>
      <c r="W47">
        <v>89.374749117017799</v>
      </c>
    </row>
    <row r="48" spans="1:23">
      <c r="A48">
        <v>204144</v>
      </c>
      <c r="B48">
        <v>2.00000000000006</v>
      </c>
      <c r="C48">
        <v>204144</v>
      </c>
      <c r="D48">
        <v>4210</v>
      </c>
      <c r="E48">
        <v>12</v>
      </c>
      <c r="F48">
        <v>21</v>
      </c>
      <c r="G48">
        <v>21</v>
      </c>
      <c r="H48" t="s">
        <v>31</v>
      </c>
      <c r="I48" t="s">
        <v>1</v>
      </c>
      <c r="J48">
        <v>183729600</v>
      </c>
      <c r="K48">
        <v>172739636.66666701</v>
      </c>
      <c r="L48">
        <v>333.33333333334298</v>
      </c>
      <c r="M48">
        <v>9710790</v>
      </c>
      <c r="N48">
        <v>1209600</v>
      </c>
      <c r="O48">
        <v>69240</v>
      </c>
      <c r="P48">
        <v>10989963.3333333</v>
      </c>
      <c r="Q48">
        <f t="shared" si="0"/>
        <v>6.3002939955213869E-3</v>
      </c>
      <c r="R48">
        <v>1250</v>
      </c>
      <c r="S48" t="s">
        <v>35</v>
      </c>
      <c r="T48">
        <v>3.4152748304805902E-4</v>
      </c>
      <c r="U48">
        <v>3600.0042970180498</v>
      </c>
      <c r="V48">
        <v>12444380.6666667</v>
      </c>
      <c r="W48">
        <v>88.312657959514894</v>
      </c>
    </row>
    <row r="49" spans="1:23">
      <c r="A49">
        <v>204144</v>
      </c>
      <c r="B49">
        <v>0</v>
      </c>
      <c r="C49">
        <v>204144</v>
      </c>
      <c r="D49">
        <v>3176</v>
      </c>
      <c r="E49">
        <v>12</v>
      </c>
      <c r="F49">
        <v>24</v>
      </c>
      <c r="G49">
        <v>24</v>
      </c>
      <c r="H49" t="s">
        <v>31</v>
      </c>
      <c r="I49" t="s">
        <v>1</v>
      </c>
      <c r="J49">
        <v>183729600</v>
      </c>
      <c r="K49">
        <v>172786746</v>
      </c>
      <c r="L49">
        <v>0</v>
      </c>
      <c r="M49">
        <v>9693630</v>
      </c>
      <c r="N49">
        <v>1209600</v>
      </c>
      <c r="O49">
        <v>39624</v>
      </c>
      <c r="P49">
        <v>10942854</v>
      </c>
      <c r="Q49">
        <f t="shared" si="0"/>
        <v>3.6209932070737669E-3</v>
      </c>
      <c r="R49">
        <v>1250</v>
      </c>
      <c r="S49" t="s">
        <v>33</v>
      </c>
      <c r="T49">
        <v>6.8789998510994599E-5</v>
      </c>
      <c r="U49">
        <v>64.892575979232802</v>
      </c>
      <c r="V49">
        <v>12444380.6666667</v>
      </c>
      <c r="W49">
        <v>87.934098876542507</v>
      </c>
    </row>
    <row r="50" spans="1:23">
      <c r="A50">
        <v>204144</v>
      </c>
      <c r="B50">
        <v>0</v>
      </c>
      <c r="C50">
        <v>204144</v>
      </c>
      <c r="D50">
        <v>2052</v>
      </c>
      <c r="E50">
        <v>12</v>
      </c>
      <c r="F50">
        <v>26</v>
      </c>
      <c r="G50">
        <v>26</v>
      </c>
      <c r="H50" t="s">
        <v>31</v>
      </c>
      <c r="I50" t="s">
        <v>1</v>
      </c>
      <c r="J50">
        <v>183729600</v>
      </c>
      <c r="K50">
        <v>172788546</v>
      </c>
      <c r="L50">
        <v>0</v>
      </c>
      <c r="M50">
        <v>9706830</v>
      </c>
      <c r="N50">
        <v>1209600</v>
      </c>
      <c r="O50">
        <v>24624</v>
      </c>
      <c r="P50">
        <v>10941054</v>
      </c>
      <c r="Q50">
        <f t="shared" si="0"/>
        <v>2.2506058374266317E-3</v>
      </c>
      <c r="R50">
        <v>1250</v>
      </c>
      <c r="S50" t="s">
        <v>33</v>
      </c>
      <c r="T50">
        <v>5.8371924723061302E-5</v>
      </c>
      <c r="U50">
        <v>11.0306451320648</v>
      </c>
      <c r="V50">
        <v>12444380.6666667</v>
      </c>
      <c r="W50">
        <v>87.919634516698295</v>
      </c>
    </row>
    <row r="51" spans="1:23">
      <c r="A51">
        <v>204144</v>
      </c>
      <c r="B51">
        <v>0</v>
      </c>
      <c r="C51">
        <v>204144</v>
      </c>
      <c r="D51">
        <v>2738</v>
      </c>
      <c r="E51">
        <v>12</v>
      </c>
      <c r="F51">
        <v>36</v>
      </c>
      <c r="G51">
        <v>36</v>
      </c>
      <c r="H51" t="s">
        <v>31</v>
      </c>
      <c r="I51" t="s">
        <v>1</v>
      </c>
      <c r="J51">
        <v>183729600</v>
      </c>
      <c r="K51">
        <v>172796724</v>
      </c>
      <c r="L51">
        <v>0</v>
      </c>
      <c r="M51">
        <v>9690420</v>
      </c>
      <c r="N51">
        <v>1209600</v>
      </c>
      <c r="O51">
        <v>32856</v>
      </c>
      <c r="P51">
        <v>10932876</v>
      </c>
      <c r="Q51">
        <f t="shared" si="0"/>
        <v>3.0052476585301067E-3</v>
      </c>
      <c r="R51">
        <v>1250</v>
      </c>
      <c r="S51" t="s">
        <v>33</v>
      </c>
      <c r="T51">
        <v>1.10418760020601E-5</v>
      </c>
      <c r="U51">
        <v>0.90699887275695801</v>
      </c>
      <c r="V51">
        <v>12444380.6666667</v>
      </c>
      <c r="W51">
        <v>87.853918108473195</v>
      </c>
    </row>
    <row r="52" spans="1:23">
      <c r="A52">
        <v>204144</v>
      </c>
      <c r="B52">
        <v>0</v>
      </c>
      <c r="C52">
        <v>204144</v>
      </c>
      <c r="D52">
        <v>2964</v>
      </c>
      <c r="E52">
        <v>12</v>
      </c>
      <c r="F52">
        <v>56</v>
      </c>
      <c r="G52">
        <v>56</v>
      </c>
      <c r="H52" t="s">
        <v>31</v>
      </c>
      <c r="I52" t="s">
        <v>1</v>
      </c>
      <c r="J52">
        <v>183729600</v>
      </c>
      <c r="K52">
        <v>172798632</v>
      </c>
      <c r="L52">
        <v>0</v>
      </c>
      <c r="M52">
        <v>9685800</v>
      </c>
      <c r="N52">
        <v>1209600</v>
      </c>
      <c r="O52">
        <v>35568</v>
      </c>
      <c r="P52">
        <v>10930968</v>
      </c>
      <c r="Q52">
        <f t="shared" si="0"/>
        <v>3.253874679717295E-3</v>
      </c>
      <c r="R52">
        <v>1250</v>
      </c>
      <c r="S52" t="s">
        <v>34</v>
      </c>
      <c r="T52">
        <v>0</v>
      </c>
      <c r="U52">
        <v>0.65066313743591297</v>
      </c>
      <c r="V52">
        <v>12444380.6666667</v>
      </c>
      <c r="W52">
        <v>87.838585887038406</v>
      </c>
    </row>
    <row r="53" spans="1:23">
      <c r="A53">
        <v>204144</v>
      </c>
      <c r="B53">
        <v>0</v>
      </c>
      <c r="C53">
        <v>204144</v>
      </c>
      <c r="D53">
        <v>2964</v>
      </c>
      <c r="E53">
        <v>12</v>
      </c>
      <c r="F53">
        <v>86</v>
      </c>
      <c r="G53">
        <v>86</v>
      </c>
      <c r="H53" t="s">
        <v>31</v>
      </c>
      <c r="I53" t="s">
        <v>1</v>
      </c>
      <c r="J53">
        <v>183729600</v>
      </c>
      <c r="K53">
        <v>172798632</v>
      </c>
      <c r="L53">
        <v>0</v>
      </c>
      <c r="M53">
        <v>9685800</v>
      </c>
      <c r="N53">
        <v>1209600</v>
      </c>
      <c r="O53">
        <v>35568</v>
      </c>
      <c r="P53">
        <v>10930968</v>
      </c>
      <c r="Q53">
        <f t="shared" si="0"/>
        <v>3.253874679717295E-3</v>
      </c>
      <c r="R53">
        <v>1250</v>
      </c>
      <c r="S53" t="s">
        <v>34</v>
      </c>
      <c r="T53">
        <v>0</v>
      </c>
      <c r="U53">
        <v>0.42530703544616699</v>
      </c>
      <c r="V53">
        <v>12444380.6666667</v>
      </c>
      <c r="W53">
        <v>87.838585887038406</v>
      </c>
    </row>
    <row r="54" spans="1:23">
      <c r="A54">
        <v>204144</v>
      </c>
      <c r="B54">
        <v>0</v>
      </c>
      <c r="C54">
        <v>204144</v>
      </c>
      <c r="D54">
        <v>774</v>
      </c>
      <c r="E54">
        <v>11</v>
      </c>
      <c r="F54">
        <v>116</v>
      </c>
      <c r="G54">
        <v>115</v>
      </c>
      <c r="H54" t="s">
        <v>31</v>
      </c>
      <c r="I54" t="s">
        <v>32</v>
      </c>
      <c r="J54">
        <v>183729600</v>
      </c>
      <c r="K54">
        <v>173425032</v>
      </c>
      <c r="L54">
        <v>0</v>
      </c>
      <c r="M54">
        <v>9186480</v>
      </c>
      <c r="N54">
        <v>1108800</v>
      </c>
      <c r="O54">
        <v>9288</v>
      </c>
      <c r="P54">
        <v>10304568</v>
      </c>
      <c r="Q54">
        <f t="shared" si="0"/>
        <v>9.0134782942865731E-4</v>
      </c>
      <c r="R54">
        <v>1350</v>
      </c>
      <c r="S54" t="s">
        <v>33</v>
      </c>
      <c r="T54">
        <v>8.3448161047477794E-5</v>
      </c>
      <c r="U54">
        <v>0.84921193122863803</v>
      </c>
      <c r="V54">
        <v>10526776</v>
      </c>
      <c r="W54">
        <v>97.889116287835904</v>
      </c>
    </row>
    <row r="55" spans="1:23">
      <c r="A55">
        <v>204144</v>
      </c>
      <c r="B55">
        <v>150</v>
      </c>
      <c r="C55">
        <v>204144</v>
      </c>
      <c r="D55">
        <v>2940</v>
      </c>
      <c r="E55">
        <v>12</v>
      </c>
      <c r="F55">
        <v>12</v>
      </c>
      <c r="G55">
        <v>12</v>
      </c>
      <c r="H55" t="s">
        <v>31</v>
      </c>
      <c r="I55" t="s">
        <v>32</v>
      </c>
      <c r="J55">
        <v>183729600</v>
      </c>
      <c r="K55">
        <v>173202824</v>
      </c>
      <c r="L55">
        <v>25000</v>
      </c>
      <c r="M55">
        <v>9186480</v>
      </c>
      <c r="N55">
        <v>1209600</v>
      </c>
      <c r="O55">
        <v>105696</v>
      </c>
      <c r="P55">
        <v>10526776</v>
      </c>
      <c r="Q55">
        <f t="shared" si="0"/>
        <v>1.0040681021425744E-2</v>
      </c>
      <c r="R55">
        <v>1350</v>
      </c>
      <c r="S55" t="s">
        <v>34</v>
      </c>
      <c r="T55">
        <v>0</v>
      </c>
      <c r="U55">
        <v>4.9082040786743199E-2</v>
      </c>
      <c r="V55">
        <v>10526776</v>
      </c>
      <c r="W55">
        <v>100</v>
      </c>
    </row>
    <row r="56" spans="1:23">
      <c r="A56">
        <v>204144</v>
      </c>
      <c r="B56">
        <v>96</v>
      </c>
      <c r="C56">
        <v>204144</v>
      </c>
      <c r="D56">
        <v>2514</v>
      </c>
      <c r="E56">
        <v>12</v>
      </c>
      <c r="F56">
        <v>13</v>
      </c>
      <c r="G56">
        <v>13</v>
      </c>
      <c r="H56" t="s">
        <v>31</v>
      </c>
      <c r="I56" t="s">
        <v>32</v>
      </c>
      <c r="J56">
        <v>183729600</v>
      </c>
      <c r="K56">
        <v>173241704</v>
      </c>
      <c r="L56">
        <v>16000</v>
      </c>
      <c r="M56">
        <v>9186480</v>
      </c>
      <c r="N56">
        <v>1209600</v>
      </c>
      <c r="O56">
        <v>75816.000000000102</v>
      </c>
      <c r="P56">
        <v>10487896</v>
      </c>
      <c r="Q56">
        <f t="shared" si="0"/>
        <v>7.2289046344471862E-3</v>
      </c>
      <c r="R56">
        <v>1350</v>
      </c>
      <c r="S56" t="s">
        <v>35</v>
      </c>
      <c r="T56">
        <v>6.51199928938124E-4</v>
      </c>
      <c r="U56">
        <v>3600.0054059028598</v>
      </c>
      <c r="V56">
        <v>10526776</v>
      </c>
      <c r="W56">
        <v>99.630656147713196</v>
      </c>
    </row>
    <row r="57" spans="1:23">
      <c r="A57">
        <v>204144</v>
      </c>
      <c r="B57">
        <v>0</v>
      </c>
      <c r="C57">
        <v>204144</v>
      </c>
      <c r="D57">
        <v>774</v>
      </c>
      <c r="E57">
        <v>11</v>
      </c>
      <c r="F57">
        <v>144</v>
      </c>
      <c r="G57">
        <v>132</v>
      </c>
      <c r="H57" t="s">
        <v>31</v>
      </c>
      <c r="I57" t="s">
        <v>32</v>
      </c>
      <c r="J57">
        <v>183729600</v>
      </c>
      <c r="K57">
        <v>173425032</v>
      </c>
      <c r="L57">
        <v>0</v>
      </c>
      <c r="M57">
        <v>9186480</v>
      </c>
      <c r="N57">
        <v>1108800</v>
      </c>
      <c r="O57">
        <v>9288</v>
      </c>
      <c r="P57">
        <v>10304568</v>
      </c>
      <c r="Q57">
        <f t="shared" si="0"/>
        <v>9.0134782942865731E-4</v>
      </c>
      <c r="R57">
        <v>1350</v>
      </c>
      <c r="S57" t="s">
        <v>33</v>
      </c>
      <c r="T57">
        <v>8.6308186467568302E-5</v>
      </c>
      <c r="U57">
        <v>0.39894199371337902</v>
      </c>
      <c r="V57">
        <v>10526776</v>
      </c>
      <c r="W57">
        <v>97.889116287835904</v>
      </c>
    </row>
    <row r="58" spans="1:23">
      <c r="A58">
        <v>204144</v>
      </c>
      <c r="B58">
        <v>54</v>
      </c>
      <c r="C58">
        <v>204144</v>
      </c>
      <c r="D58">
        <v>1968</v>
      </c>
      <c r="E58">
        <v>12</v>
      </c>
      <c r="F58">
        <v>15</v>
      </c>
      <c r="G58">
        <v>15</v>
      </c>
      <c r="H58" t="s">
        <v>31</v>
      </c>
      <c r="I58" t="s">
        <v>32</v>
      </c>
      <c r="J58">
        <v>183729600</v>
      </c>
      <c r="K58">
        <v>173278224</v>
      </c>
      <c r="L58">
        <v>9000</v>
      </c>
      <c r="M58">
        <v>9186480</v>
      </c>
      <c r="N58">
        <v>1209600</v>
      </c>
      <c r="O58">
        <v>46296</v>
      </c>
      <c r="P58">
        <v>10451376</v>
      </c>
      <c r="Q58">
        <f t="shared" si="0"/>
        <v>4.4296559610906734E-3</v>
      </c>
      <c r="R58">
        <v>1350</v>
      </c>
      <c r="S58" t="s">
        <v>35</v>
      </c>
      <c r="T58">
        <v>8.4723860050643196E-4</v>
      </c>
      <c r="U58">
        <v>3600.0046639442398</v>
      </c>
      <c r="V58">
        <v>10526776</v>
      </c>
      <c r="W58">
        <v>99.283731315266905</v>
      </c>
    </row>
    <row r="59" spans="1:23">
      <c r="A59">
        <v>204144</v>
      </c>
      <c r="B59">
        <v>0</v>
      </c>
      <c r="C59">
        <v>204144</v>
      </c>
      <c r="D59">
        <v>1290</v>
      </c>
      <c r="E59">
        <v>12</v>
      </c>
      <c r="F59">
        <v>17</v>
      </c>
      <c r="G59">
        <v>17</v>
      </c>
      <c r="H59" t="s">
        <v>31</v>
      </c>
      <c r="I59" t="s">
        <v>32</v>
      </c>
      <c r="J59">
        <v>183729600</v>
      </c>
      <c r="K59">
        <v>173305152</v>
      </c>
      <c r="L59">
        <v>0</v>
      </c>
      <c r="M59">
        <v>9186480</v>
      </c>
      <c r="N59">
        <v>1209600</v>
      </c>
      <c r="O59">
        <v>28368</v>
      </c>
      <c r="P59">
        <v>10424448</v>
      </c>
      <c r="Q59">
        <f t="shared" si="0"/>
        <v>2.7212951707370979E-3</v>
      </c>
      <c r="R59">
        <v>1350</v>
      </c>
      <c r="S59" t="s">
        <v>35</v>
      </c>
      <c r="T59">
        <v>6.91727848921652E-4</v>
      </c>
      <c r="U59">
        <v>3600.0066268444102</v>
      </c>
      <c r="V59">
        <v>10526776</v>
      </c>
      <c r="W59">
        <v>99.027926499053507</v>
      </c>
    </row>
    <row r="60" spans="1:23">
      <c r="A60">
        <v>204144</v>
      </c>
      <c r="B60">
        <v>0</v>
      </c>
      <c r="C60">
        <v>204144</v>
      </c>
      <c r="D60">
        <v>2358</v>
      </c>
      <c r="E60">
        <v>11</v>
      </c>
      <c r="F60">
        <v>19</v>
      </c>
      <c r="G60">
        <v>19</v>
      </c>
      <c r="H60" t="s">
        <v>31</v>
      </c>
      <c r="I60" t="s">
        <v>32</v>
      </c>
      <c r="J60">
        <v>183729600</v>
      </c>
      <c r="K60">
        <v>173398968</v>
      </c>
      <c r="L60">
        <v>0</v>
      </c>
      <c r="M60">
        <v>9186480</v>
      </c>
      <c r="N60">
        <v>1108800</v>
      </c>
      <c r="O60">
        <v>35352</v>
      </c>
      <c r="P60">
        <v>10330632</v>
      </c>
      <c r="Q60">
        <f t="shared" si="0"/>
        <v>3.4220558819634656E-3</v>
      </c>
      <c r="R60">
        <v>1350</v>
      </c>
      <c r="S60" t="s">
        <v>35</v>
      </c>
      <c r="T60">
        <v>1.5031231327743499E-4</v>
      </c>
      <c r="U60">
        <v>3600.0072379112198</v>
      </c>
      <c r="V60">
        <v>10526776</v>
      </c>
      <c r="W60">
        <v>98.1367134628874</v>
      </c>
    </row>
    <row r="61" spans="1:23">
      <c r="A61">
        <v>204144</v>
      </c>
      <c r="B61">
        <v>0</v>
      </c>
      <c r="C61">
        <v>204144</v>
      </c>
      <c r="D61">
        <v>1776</v>
      </c>
      <c r="E61">
        <v>11</v>
      </c>
      <c r="F61">
        <v>21</v>
      </c>
      <c r="G61">
        <v>21</v>
      </c>
      <c r="H61" t="s">
        <v>31</v>
      </c>
      <c r="I61" t="s">
        <v>32</v>
      </c>
      <c r="J61">
        <v>183729600</v>
      </c>
      <c r="K61">
        <v>173412792</v>
      </c>
      <c r="L61">
        <v>0</v>
      </c>
      <c r="M61">
        <v>9186480</v>
      </c>
      <c r="N61">
        <v>1108800</v>
      </c>
      <c r="O61">
        <v>21528</v>
      </c>
      <c r="P61">
        <v>10316808</v>
      </c>
      <c r="Q61">
        <f t="shared" si="0"/>
        <v>2.0866919302947192E-3</v>
      </c>
      <c r="R61">
        <v>1350</v>
      </c>
      <c r="S61" t="s">
        <v>33</v>
      </c>
      <c r="T61">
        <v>7.05830282701925E-5</v>
      </c>
      <c r="U61">
        <v>431.45363998413097</v>
      </c>
      <c r="V61">
        <v>10526776</v>
      </c>
      <c r="W61">
        <v>98.005391204296501</v>
      </c>
    </row>
    <row r="62" spans="1:23">
      <c r="A62">
        <v>204144</v>
      </c>
      <c r="B62">
        <v>54</v>
      </c>
      <c r="C62">
        <v>204144</v>
      </c>
      <c r="D62">
        <v>1308</v>
      </c>
      <c r="E62">
        <v>11</v>
      </c>
      <c r="F62">
        <v>24</v>
      </c>
      <c r="G62">
        <v>24</v>
      </c>
      <c r="H62" t="s">
        <v>31</v>
      </c>
      <c r="I62" t="s">
        <v>32</v>
      </c>
      <c r="J62">
        <v>183729600</v>
      </c>
      <c r="K62">
        <v>173408832</v>
      </c>
      <c r="L62">
        <v>9000</v>
      </c>
      <c r="M62">
        <v>9186480</v>
      </c>
      <c r="N62">
        <v>1108800</v>
      </c>
      <c r="O62">
        <v>16488</v>
      </c>
      <c r="P62">
        <v>10320768</v>
      </c>
      <c r="Q62">
        <f t="shared" si="0"/>
        <v>1.5975555307512E-3</v>
      </c>
      <c r="R62">
        <v>1350</v>
      </c>
      <c r="S62" t="s">
        <v>33</v>
      </c>
      <c r="T62">
        <v>9.3420847214979199E-5</v>
      </c>
      <c r="U62">
        <v>45.001803159713802</v>
      </c>
      <c r="V62">
        <v>10526776</v>
      </c>
      <c r="W62">
        <v>98.043009559622007</v>
      </c>
    </row>
    <row r="63" spans="1:23">
      <c r="A63">
        <v>204144</v>
      </c>
      <c r="B63">
        <v>0</v>
      </c>
      <c r="C63">
        <v>204144</v>
      </c>
      <c r="D63">
        <v>804</v>
      </c>
      <c r="E63">
        <v>11</v>
      </c>
      <c r="F63">
        <v>26</v>
      </c>
      <c r="G63">
        <v>26</v>
      </c>
      <c r="H63" t="s">
        <v>31</v>
      </c>
      <c r="I63" t="s">
        <v>32</v>
      </c>
      <c r="J63">
        <v>183729600</v>
      </c>
      <c r="K63">
        <v>173424672</v>
      </c>
      <c r="L63">
        <v>0</v>
      </c>
      <c r="M63">
        <v>9186480</v>
      </c>
      <c r="N63">
        <v>1108800</v>
      </c>
      <c r="O63">
        <v>9648</v>
      </c>
      <c r="P63">
        <v>10304928</v>
      </c>
      <c r="Q63">
        <f t="shared" si="0"/>
        <v>9.36251082976999E-4</v>
      </c>
      <c r="R63">
        <v>1350</v>
      </c>
      <c r="S63" t="s">
        <v>33</v>
      </c>
      <c r="T63">
        <v>8.6815790546802894E-5</v>
      </c>
      <c r="U63">
        <v>3.5804190635681099</v>
      </c>
      <c r="V63">
        <v>10526776</v>
      </c>
      <c r="W63">
        <v>97.892536138319997</v>
      </c>
    </row>
    <row r="64" spans="1:23">
      <c r="A64">
        <v>204144</v>
      </c>
      <c r="B64">
        <v>0</v>
      </c>
      <c r="C64">
        <v>204144</v>
      </c>
      <c r="D64">
        <v>804</v>
      </c>
      <c r="E64">
        <v>11</v>
      </c>
      <c r="F64">
        <v>36</v>
      </c>
      <c r="G64">
        <v>34</v>
      </c>
      <c r="H64" t="s">
        <v>31</v>
      </c>
      <c r="I64" t="s">
        <v>32</v>
      </c>
      <c r="J64">
        <v>183729600</v>
      </c>
      <c r="K64">
        <v>173424672</v>
      </c>
      <c r="L64">
        <v>0</v>
      </c>
      <c r="M64">
        <v>9186480</v>
      </c>
      <c r="N64">
        <v>1108800</v>
      </c>
      <c r="O64">
        <v>9648</v>
      </c>
      <c r="P64">
        <v>10304928</v>
      </c>
      <c r="Q64">
        <f t="shared" si="0"/>
        <v>9.36251082976999E-4</v>
      </c>
      <c r="R64">
        <v>1350</v>
      </c>
      <c r="S64" t="s">
        <v>33</v>
      </c>
      <c r="T64">
        <v>8.5524163482344703E-5</v>
      </c>
      <c r="U64">
        <v>1.5902559757232699</v>
      </c>
      <c r="V64">
        <v>10526776</v>
      </c>
      <c r="W64">
        <v>97.892536138319997</v>
      </c>
    </row>
    <row r="65" spans="1:23">
      <c r="A65">
        <v>204144</v>
      </c>
      <c r="B65">
        <v>0</v>
      </c>
      <c r="C65">
        <v>204144</v>
      </c>
      <c r="D65">
        <v>774</v>
      </c>
      <c r="E65">
        <v>11</v>
      </c>
      <c r="F65">
        <v>56</v>
      </c>
      <c r="G65">
        <v>53</v>
      </c>
      <c r="H65" t="s">
        <v>31</v>
      </c>
      <c r="I65" t="s">
        <v>32</v>
      </c>
      <c r="J65">
        <v>183729600</v>
      </c>
      <c r="K65">
        <v>173425032</v>
      </c>
      <c r="L65">
        <v>0</v>
      </c>
      <c r="M65">
        <v>9186480</v>
      </c>
      <c r="N65">
        <v>1108800</v>
      </c>
      <c r="O65">
        <v>9287.9999999999909</v>
      </c>
      <c r="P65">
        <v>10304568</v>
      </c>
      <c r="Q65">
        <f t="shared" si="0"/>
        <v>9.0134782942865644E-4</v>
      </c>
      <c r="R65">
        <v>1350</v>
      </c>
      <c r="S65" t="s">
        <v>33</v>
      </c>
      <c r="T65">
        <v>8.3448161047477794E-5</v>
      </c>
      <c r="U65">
        <v>0.93171882629394498</v>
      </c>
      <c r="V65">
        <v>10526776</v>
      </c>
      <c r="W65">
        <v>97.889116287835904</v>
      </c>
    </row>
    <row r="66" spans="1:23">
      <c r="A66">
        <v>204144</v>
      </c>
      <c r="B66">
        <v>0</v>
      </c>
      <c r="C66">
        <v>204144</v>
      </c>
      <c r="D66">
        <v>774</v>
      </c>
      <c r="E66">
        <v>11</v>
      </c>
      <c r="F66">
        <v>86</v>
      </c>
      <c r="G66">
        <v>86</v>
      </c>
      <c r="H66" t="s">
        <v>31</v>
      </c>
      <c r="I66" t="s">
        <v>32</v>
      </c>
      <c r="J66">
        <v>183729600</v>
      </c>
      <c r="K66">
        <v>173425032</v>
      </c>
      <c r="L66">
        <v>0</v>
      </c>
      <c r="M66">
        <v>9186480</v>
      </c>
      <c r="N66">
        <v>1108800</v>
      </c>
      <c r="O66">
        <v>9288</v>
      </c>
      <c r="P66">
        <v>10304568</v>
      </c>
      <c r="Q66">
        <f t="shared" si="0"/>
        <v>9.0134782942865731E-4</v>
      </c>
      <c r="R66">
        <v>1350</v>
      </c>
      <c r="S66" t="s">
        <v>33</v>
      </c>
      <c r="T66">
        <v>8.3448161047477794E-5</v>
      </c>
      <c r="U66">
        <v>0.90222501754760698</v>
      </c>
      <c r="V66">
        <v>10526776</v>
      </c>
      <c r="W66">
        <v>97.889116287835904</v>
      </c>
    </row>
    <row r="67" spans="1:23">
      <c r="A67">
        <v>204144</v>
      </c>
      <c r="B67">
        <v>0</v>
      </c>
      <c r="C67">
        <v>204144</v>
      </c>
      <c r="D67">
        <v>4086</v>
      </c>
      <c r="E67">
        <v>11</v>
      </c>
      <c r="F67">
        <v>116</v>
      </c>
      <c r="G67">
        <v>76</v>
      </c>
      <c r="H67" t="s">
        <v>31</v>
      </c>
      <c r="I67" t="s">
        <v>1</v>
      </c>
      <c r="J67">
        <v>183729600</v>
      </c>
      <c r="K67">
        <v>173323548</v>
      </c>
      <c r="L67">
        <v>0</v>
      </c>
      <c r="M67">
        <v>9248220</v>
      </c>
      <c r="N67">
        <v>1108800</v>
      </c>
      <c r="O67">
        <v>49032</v>
      </c>
      <c r="P67">
        <v>10406052</v>
      </c>
      <c r="Q67">
        <f t="shared" ref="Q67:Q130" si="1">O67/P67</f>
        <v>4.7118734367270123E-3</v>
      </c>
      <c r="R67">
        <v>1350</v>
      </c>
      <c r="S67" t="s">
        <v>33</v>
      </c>
      <c r="T67">
        <v>9.8082460209042099E-5</v>
      </c>
      <c r="U67">
        <v>0.43738818168640098</v>
      </c>
      <c r="V67">
        <v>11534596</v>
      </c>
      <c r="W67">
        <v>90.2160075654145</v>
      </c>
    </row>
    <row r="68" spans="1:23">
      <c r="A68">
        <v>204144</v>
      </c>
      <c r="B68">
        <v>150</v>
      </c>
      <c r="C68">
        <v>204144</v>
      </c>
      <c r="D68">
        <v>2940</v>
      </c>
      <c r="E68">
        <v>12</v>
      </c>
      <c r="F68">
        <v>12</v>
      </c>
      <c r="G68">
        <v>12</v>
      </c>
      <c r="H68" t="s">
        <v>31</v>
      </c>
      <c r="I68" t="s">
        <v>1</v>
      </c>
      <c r="J68">
        <v>183729600</v>
      </c>
      <c r="K68">
        <v>172195004</v>
      </c>
      <c r="L68">
        <v>25000</v>
      </c>
      <c r="M68">
        <v>10194300</v>
      </c>
      <c r="N68">
        <v>1209600</v>
      </c>
      <c r="O68">
        <v>105696</v>
      </c>
      <c r="P68">
        <v>11534596</v>
      </c>
      <c r="Q68">
        <f t="shared" si="1"/>
        <v>9.1633898577808872E-3</v>
      </c>
      <c r="R68">
        <v>1350</v>
      </c>
      <c r="S68" t="s">
        <v>34</v>
      </c>
      <c r="T68">
        <v>0</v>
      </c>
      <c r="U68">
        <v>4.2716026306152302E-2</v>
      </c>
      <c r="V68">
        <v>11534596</v>
      </c>
      <c r="W68">
        <v>100</v>
      </c>
    </row>
    <row r="69" spans="1:23">
      <c r="A69">
        <v>204144</v>
      </c>
      <c r="B69">
        <v>150</v>
      </c>
      <c r="C69">
        <v>204144</v>
      </c>
      <c r="D69">
        <v>2598.00000000003</v>
      </c>
      <c r="E69">
        <v>12</v>
      </c>
      <c r="F69">
        <v>13</v>
      </c>
      <c r="G69">
        <v>13</v>
      </c>
      <c r="H69" t="s">
        <v>31</v>
      </c>
      <c r="I69" t="s">
        <v>1</v>
      </c>
      <c r="J69">
        <v>183729600</v>
      </c>
      <c r="K69">
        <v>172589708</v>
      </c>
      <c r="L69">
        <v>25000</v>
      </c>
      <c r="M69">
        <v>9803700</v>
      </c>
      <c r="N69">
        <v>1209600</v>
      </c>
      <c r="O69">
        <v>101592.000000001</v>
      </c>
      <c r="P69">
        <v>11139892</v>
      </c>
      <c r="Q69">
        <f t="shared" si="1"/>
        <v>9.1196575334842565E-3</v>
      </c>
      <c r="R69">
        <v>1350</v>
      </c>
      <c r="S69" t="s">
        <v>35</v>
      </c>
      <c r="T69">
        <v>4.1250320371724897E-3</v>
      </c>
      <c r="U69">
        <v>3600.00453090668</v>
      </c>
      <c r="V69">
        <v>11534596</v>
      </c>
      <c r="W69">
        <v>96.578085613054895</v>
      </c>
    </row>
    <row r="70" spans="1:23">
      <c r="A70">
        <v>204144</v>
      </c>
      <c r="B70">
        <v>0</v>
      </c>
      <c r="C70">
        <v>204144</v>
      </c>
      <c r="D70">
        <v>4086</v>
      </c>
      <c r="E70">
        <v>11</v>
      </c>
      <c r="F70">
        <v>144</v>
      </c>
      <c r="G70">
        <v>132</v>
      </c>
      <c r="H70" t="s">
        <v>31</v>
      </c>
      <c r="I70" t="s">
        <v>1</v>
      </c>
      <c r="J70">
        <v>183729600</v>
      </c>
      <c r="K70">
        <v>173323548</v>
      </c>
      <c r="L70">
        <v>0</v>
      </c>
      <c r="M70">
        <v>9248220</v>
      </c>
      <c r="N70">
        <v>1108800</v>
      </c>
      <c r="O70">
        <v>49032</v>
      </c>
      <c r="P70">
        <v>10406052</v>
      </c>
      <c r="Q70">
        <f t="shared" si="1"/>
        <v>4.7118734367270123E-3</v>
      </c>
      <c r="R70">
        <v>1350</v>
      </c>
      <c r="S70" t="s">
        <v>33</v>
      </c>
      <c r="T70">
        <v>9.2070582353876105E-5</v>
      </c>
      <c r="U70">
        <v>0.18191123008728</v>
      </c>
      <c r="V70">
        <v>11534596</v>
      </c>
      <c r="W70">
        <v>90.2160075654145</v>
      </c>
    </row>
    <row r="71" spans="1:23">
      <c r="A71">
        <v>204144</v>
      </c>
      <c r="B71">
        <v>96</v>
      </c>
      <c r="C71">
        <v>204144</v>
      </c>
      <c r="D71">
        <v>3276</v>
      </c>
      <c r="E71">
        <v>12</v>
      </c>
      <c r="F71">
        <v>15</v>
      </c>
      <c r="G71">
        <v>15</v>
      </c>
      <c r="H71" t="s">
        <v>31</v>
      </c>
      <c r="I71" t="s">
        <v>1</v>
      </c>
      <c r="J71">
        <v>183729600</v>
      </c>
      <c r="K71">
        <v>172840430</v>
      </c>
      <c r="L71">
        <v>16000</v>
      </c>
      <c r="M71">
        <v>9564210</v>
      </c>
      <c r="N71">
        <v>1209600</v>
      </c>
      <c r="O71">
        <v>99360</v>
      </c>
      <c r="P71">
        <v>10889170</v>
      </c>
      <c r="Q71">
        <f t="shared" si="1"/>
        <v>9.1246623939198312E-3</v>
      </c>
      <c r="R71">
        <v>1350</v>
      </c>
      <c r="S71" t="s">
        <v>35</v>
      </c>
      <c r="T71">
        <v>2.7951677741148199E-3</v>
      </c>
      <c r="U71">
        <v>3600.00532197952</v>
      </c>
      <c r="V71">
        <v>11534596</v>
      </c>
      <c r="W71">
        <v>94.404433410585</v>
      </c>
    </row>
    <row r="72" spans="1:23">
      <c r="A72">
        <v>204144</v>
      </c>
      <c r="B72">
        <v>54</v>
      </c>
      <c r="C72">
        <v>204144</v>
      </c>
      <c r="D72">
        <v>2544.00000000001</v>
      </c>
      <c r="E72">
        <v>12</v>
      </c>
      <c r="F72">
        <v>17</v>
      </c>
      <c r="G72">
        <v>17</v>
      </c>
      <c r="H72" t="s">
        <v>31</v>
      </c>
      <c r="I72" t="s">
        <v>1</v>
      </c>
      <c r="J72">
        <v>183729600</v>
      </c>
      <c r="K72">
        <v>173012148</v>
      </c>
      <c r="L72">
        <v>9000</v>
      </c>
      <c r="M72">
        <v>9417420</v>
      </c>
      <c r="N72">
        <v>1209600</v>
      </c>
      <c r="O72">
        <v>81432.000000000393</v>
      </c>
      <c r="P72">
        <v>10717452</v>
      </c>
      <c r="Q72">
        <f t="shared" si="1"/>
        <v>7.5980746169892243E-3</v>
      </c>
      <c r="R72">
        <v>1350</v>
      </c>
      <c r="S72" t="s">
        <v>35</v>
      </c>
      <c r="T72">
        <v>1.79987361350013E-3</v>
      </c>
      <c r="U72">
        <v>3600.0036120414702</v>
      </c>
      <c r="V72">
        <v>11534596</v>
      </c>
      <c r="W72">
        <v>92.915712002397001</v>
      </c>
    </row>
    <row r="73" spans="1:23">
      <c r="A73">
        <v>204144</v>
      </c>
      <c r="B73">
        <v>0</v>
      </c>
      <c r="C73">
        <v>204144</v>
      </c>
      <c r="D73">
        <v>2616</v>
      </c>
      <c r="E73">
        <v>11</v>
      </c>
      <c r="F73">
        <v>19</v>
      </c>
      <c r="G73">
        <v>19</v>
      </c>
      <c r="H73" t="s">
        <v>31</v>
      </c>
      <c r="I73" t="s">
        <v>1</v>
      </c>
      <c r="J73">
        <v>183729600</v>
      </c>
      <c r="K73">
        <v>173194218</v>
      </c>
      <c r="L73">
        <v>0</v>
      </c>
      <c r="M73">
        <v>9383670</v>
      </c>
      <c r="N73">
        <v>1108800</v>
      </c>
      <c r="O73">
        <v>42912</v>
      </c>
      <c r="P73">
        <v>10535382</v>
      </c>
      <c r="Q73">
        <f t="shared" si="1"/>
        <v>4.0731318522669608E-3</v>
      </c>
      <c r="R73">
        <v>1350</v>
      </c>
      <c r="S73" t="s">
        <v>35</v>
      </c>
      <c r="T73">
        <v>7.4673393542571504E-4</v>
      </c>
      <c r="U73">
        <v>3600.0036880970001</v>
      </c>
      <c r="V73">
        <v>11534596</v>
      </c>
      <c r="W73">
        <v>91.337243194300001</v>
      </c>
    </row>
    <row r="74" spans="1:23">
      <c r="A74">
        <v>204144</v>
      </c>
      <c r="B74">
        <v>0</v>
      </c>
      <c r="C74">
        <v>204144</v>
      </c>
      <c r="D74">
        <v>2814.00000000001</v>
      </c>
      <c r="E74">
        <v>11</v>
      </c>
      <c r="F74">
        <v>21</v>
      </c>
      <c r="G74">
        <v>21</v>
      </c>
      <c r="H74" t="s">
        <v>31</v>
      </c>
      <c r="I74" t="s">
        <v>1</v>
      </c>
      <c r="J74">
        <v>183729600</v>
      </c>
      <c r="K74">
        <v>173290194</v>
      </c>
      <c r="L74">
        <v>0</v>
      </c>
      <c r="M74">
        <v>9295110</v>
      </c>
      <c r="N74">
        <v>1108800</v>
      </c>
      <c r="O74">
        <v>35496.000000000102</v>
      </c>
      <c r="P74">
        <v>10439406</v>
      </c>
      <c r="Q74">
        <f t="shared" si="1"/>
        <v>3.400193459283038E-3</v>
      </c>
      <c r="R74">
        <v>1350</v>
      </c>
      <c r="S74" t="s">
        <v>35</v>
      </c>
      <c r="T74">
        <v>1.9247482636062499E-4</v>
      </c>
      <c r="U74">
        <v>3600.0061361789699</v>
      </c>
      <c r="V74">
        <v>11534596</v>
      </c>
      <c r="W74">
        <v>90.5051724395029</v>
      </c>
    </row>
    <row r="75" spans="1:23">
      <c r="A75">
        <v>204144</v>
      </c>
      <c r="B75">
        <v>0</v>
      </c>
      <c r="C75">
        <v>204144</v>
      </c>
      <c r="D75">
        <v>4188</v>
      </c>
      <c r="E75">
        <v>11</v>
      </c>
      <c r="F75">
        <v>24</v>
      </c>
      <c r="G75">
        <v>24</v>
      </c>
      <c r="H75" t="s">
        <v>31</v>
      </c>
      <c r="I75" t="s">
        <v>1</v>
      </c>
      <c r="J75">
        <v>183729600</v>
      </c>
      <c r="K75">
        <v>173309274</v>
      </c>
      <c r="L75">
        <v>0</v>
      </c>
      <c r="M75">
        <v>9261270</v>
      </c>
      <c r="N75">
        <v>1108800</v>
      </c>
      <c r="O75">
        <v>50256</v>
      </c>
      <c r="P75">
        <v>10420326</v>
      </c>
      <c r="Q75">
        <f t="shared" si="1"/>
        <v>4.8228817409359361E-3</v>
      </c>
      <c r="R75">
        <v>1350</v>
      </c>
      <c r="S75" t="s">
        <v>33</v>
      </c>
      <c r="T75">
        <v>8.2361432083891906E-5</v>
      </c>
      <c r="U75">
        <v>104.17110991478</v>
      </c>
      <c r="V75">
        <v>11534596</v>
      </c>
      <c r="W75">
        <v>90.339757023132805</v>
      </c>
    </row>
    <row r="76" spans="1:23">
      <c r="A76">
        <v>204144</v>
      </c>
      <c r="B76">
        <v>0</v>
      </c>
      <c r="C76">
        <v>204144</v>
      </c>
      <c r="D76">
        <v>2694</v>
      </c>
      <c r="E76">
        <v>11</v>
      </c>
      <c r="F76">
        <v>26</v>
      </c>
      <c r="G76">
        <v>26</v>
      </c>
      <c r="H76" t="s">
        <v>31</v>
      </c>
      <c r="I76" t="s">
        <v>1</v>
      </c>
      <c r="J76">
        <v>183729600</v>
      </c>
      <c r="K76">
        <v>173309688</v>
      </c>
      <c r="L76">
        <v>0</v>
      </c>
      <c r="M76">
        <v>9273240</v>
      </c>
      <c r="N76">
        <v>1108800</v>
      </c>
      <c r="O76">
        <v>37872</v>
      </c>
      <c r="P76">
        <v>10419912</v>
      </c>
      <c r="Q76">
        <f t="shared" si="1"/>
        <v>3.6345796394441719E-3</v>
      </c>
      <c r="R76">
        <v>1350</v>
      </c>
      <c r="S76" t="s">
        <v>33</v>
      </c>
      <c r="T76">
        <v>7.9972447933781998E-5</v>
      </c>
      <c r="U76">
        <v>3.8563370704650901</v>
      </c>
      <c r="V76">
        <v>11534596</v>
      </c>
      <c r="W76">
        <v>90.336167820702201</v>
      </c>
    </row>
    <row r="77" spans="1:23">
      <c r="A77">
        <v>204144</v>
      </c>
      <c r="B77">
        <v>0</v>
      </c>
      <c r="C77">
        <v>204144</v>
      </c>
      <c r="D77">
        <v>4092</v>
      </c>
      <c r="E77">
        <v>11</v>
      </c>
      <c r="F77">
        <v>36</v>
      </c>
      <c r="G77">
        <v>36</v>
      </c>
      <c r="H77" t="s">
        <v>31</v>
      </c>
      <c r="I77" t="s">
        <v>1</v>
      </c>
      <c r="J77">
        <v>183729600</v>
      </c>
      <c r="K77">
        <v>173320776</v>
      </c>
      <c r="L77">
        <v>0</v>
      </c>
      <c r="M77">
        <v>9250920</v>
      </c>
      <c r="N77">
        <v>1108800</v>
      </c>
      <c r="O77">
        <v>49104</v>
      </c>
      <c r="P77">
        <v>10408824</v>
      </c>
      <c r="Q77">
        <f t="shared" si="1"/>
        <v>4.7175358138440999E-3</v>
      </c>
      <c r="R77">
        <v>1350</v>
      </c>
      <c r="S77" t="s">
        <v>33</v>
      </c>
      <c r="T77">
        <v>1.5993466357431999E-5</v>
      </c>
      <c r="U77">
        <v>0.98621797561645497</v>
      </c>
      <c r="V77">
        <v>11534596</v>
      </c>
      <c r="W77">
        <v>90.240039616472004</v>
      </c>
    </row>
    <row r="78" spans="1:23">
      <c r="A78">
        <v>204144</v>
      </c>
      <c r="B78">
        <v>0</v>
      </c>
      <c r="C78">
        <v>204144</v>
      </c>
      <c r="D78">
        <v>4086</v>
      </c>
      <c r="E78">
        <v>11</v>
      </c>
      <c r="F78">
        <v>56</v>
      </c>
      <c r="G78">
        <v>55</v>
      </c>
      <c r="H78" t="s">
        <v>31</v>
      </c>
      <c r="I78" t="s">
        <v>1</v>
      </c>
      <c r="J78">
        <v>183729600</v>
      </c>
      <c r="K78">
        <v>173323548</v>
      </c>
      <c r="L78">
        <v>0</v>
      </c>
      <c r="M78">
        <v>9248220</v>
      </c>
      <c r="N78">
        <v>1108800</v>
      </c>
      <c r="O78">
        <v>49032</v>
      </c>
      <c r="P78">
        <v>10406052</v>
      </c>
      <c r="Q78">
        <f t="shared" si="1"/>
        <v>4.7118734367270123E-3</v>
      </c>
      <c r="R78">
        <v>1350</v>
      </c>
      <c r="S78" t="s">
        <v>33</v>
      </c>
      <c r="T78">
        <v>9.8082460209042099E-5</v>
      </c>
      <c r="U78">
        <v>0.68767094612121604</v>
      </c>
      <c r="V78">
        <v>11534596</v>
      </c>
      <c r="W78">
        <v>90.2160075654145</v>
      </c>
    </row>
    <row r="79" spans="1:23">
      <c r="A79">
        <v>204144</v>
      </c>
      <c r="B79">
        <v>0</v>
      </c>
      <c r="C79">
        <v>204144</v>
      </c>
      <c r="D79">
        <v>4086</v>
      </c>
      <c r="E79">
        <v>11</v>
      </c>
      <c r="F79">
        <v>86</v>
      </c>
      <c r="G79">
        <v>76</v>
      </c>
      <c r="H79" t="s">
        <v>31</v>
      </c>
      <c r="I79" t="s">
        <v>1</v>
      </c>
      <c r="J79">
        <v>183729600</v>
      </c>
      <c r="K79">
        <v>173323548</v>
      </c>
      <c r="L79">
        <v>0</v>
      </c>
      <c r="M79">
        <v>9248220</v>
      </c>
      <c r="N79">
        <v>1108800</v>
      </c>
      <c r="O79">
        <v>49032</v>
      </c>
      <c r="P79">
        <v>10406052</v>
      </c>
      <c r="Q79">
        <f t="shared" si="1"/>
        <v>4.7118734367270123E-3</v>
      </c>
      <c r="R79">
        <v>1350</v>
      </c>
      <c r="S79" t="s">
        <v>33</v>
      </c>
      <c r="T79">
        <v>9.8082460209042099E-5</v>
      </c>
      <c r="U79">
        <v>0.44140696525573703</v>
      </c>
      <c r="V79">
        <v>11534596</v>
      </c>
      <c r="W79">
        <v>90.2160075654145</v>
      </c>
    </row>
    <row r="80" spans="1:23">
      <c r="A80">
        <v>204144</v>
      </c>
      <c r="B80">
        <v>0</v>
      </c>
      <c r="C80">
        <v>204144</v>
      </c>
      <c r="D80">
        <v>1772</v>
      </c>
      <c r="E80">
        <v>10</v>
      </c>
      <c r="F80">
        <v>116</v>
      </c>
      <c r="G80">
        <v>77</v>
      </c>
      <c r="H80" t="s">
        <v>31</v>
      </c>
      <c r="I80" t="s">
        <v>32</v>
      </c>
      <c r="J80">
        <v>183729600</v>
      </c>
      <c r="K80">
        <v>173513856</v>
      </c>
      <c r="L80">
        <v>0</v>
      </c>
      <c r="M80">
        <v>9186480</v>
      </c>
      <c r="N80">
        <v>1008000</v>
      </c>
      <c r="O80">
        <v>21264</v>
      </c>
      <c r="P80">
        <v>10215744</v>
      </c>
      <c r="Q80">
        <f t="shared" si="1"/>
        <v>2.0814930366305187E-3</v>
      </c>
      <c r="R80">
        <v>1450</v>
      </c>
      <c r="S80" t="s">
        <v>33</v>
      </c>
      <c r="T80">
        <v>2.6423409012433201E-6</v>
      </c>
      <c r="U80">
        <v>1.0463399887085001</v>
      </c>
      <c r="V80">
        <v>10408200</v>
      </c>
      <c r="W80">
        <v>98.150919467343101</v>
      </c>
    </row>
    <row r="81" spans="1:23">
      <c r="A81">
        <v>204144</v>
      </c>
      <c r="B81">
        <v>0</v>
      </c>
      <c r="C81">
        <v>204144</v>
      </c>
      <c r="D81">
        <v>326</v>
      </c>
      <c r="E81">
        <v>12</v>
      </c>
      <c r="F81">
        <v>12</v>
      </c>
      <c r="G81">
        <v>12</v>
      </c>
      <c r="H81" t="s">
        <v>31</v>
      </c>
      <c r="I81" t="s">
        <v>32</v>
      </c>
      <c r="J81">
        <v>183729600</v>
      </c>
      <c r="K81">
        <v>173321400</v>
      </c>
      <c r="L81">
        <v>0</v>
      </c>
      <c r="M81">
        <v>9186480</v>
      </c>
      <c r="N81">
        <v>1209600</v>
      </c>
      <c r="O81">
        <v>12120</v>
      </c>
      <c r="P81">
        <v>10408200</v>
      </c>
      <c r="Q81">
        <f t="shared" si="1"/>
        <v>1.1644664783536057E-3</v>
      </c>
      <c r="R81">
        <v>1450</v>
      </c>
      <c r="S81" t="s">
        <v>34</v>
      </c>
      <c r="T81">
        <v>0</v>
      </c>
      <c r="U81">
        <v>4.1983842849731501E-2</v>
      </c>
      <c r="V81">
        <v>10408200</v>
      </c>
      <c r="W81">
        <v>100</v>
      </c>
    </row>
    <row r="82" spans="1:23">
      <c r="A82">
        <v>204144</v>
      </c>
      <c r="B82">
        <v>0</v>
      </c>
      <c r="C82">
        <v>204144</v>
      </c>
      <c r="D82">
        <v>248</v>
      </c>
      <c r="E82">
        <v>12</v>
      </c>
      <c r="F82">
        <v>13</v>
      </c>
      <c r="G82">
        <v>13</v>
      </c>
      <c r="H82" t="s">
        <v>31</v>
      </c>
      <c r="I82" t="s">
        <v>32</v>
      </c>
      <c r="J82">
        <v>183729600</v>
      </c>
      <c r="K82">
        <v>173326080</v>
      </c>
      <c r="L82">
        <v>0</v>
      </c>
      <c r="M82">
        <v>9186480</v>
      </c>
      <c r="N82">
        <v>1209600</v>
      </c>
      <c r="O82">
        <v>7440</v>
      </c>
      <c r="P82">
        <v>10403520</v>
      </c>
      <c r="Q82">
        <f t="shared" si="1"/>
        <v>7.1514256713112482E-4</v>
      </c>
      <c r="R82">
        <v>1450</v>
      </c>
      <c r="S82" t="s">
        <v>35</v>
      </c>
      <c r="T82">
        <v>1.0833684117243099E-3</v>
      </c>
      <c r="U82">
        <v>3600.00352191925</v>
      </c>
      <c r="V82">
        <v>10408200</v>
      </c>
      <c r="W82">
        <v>99.955035452816006</v>
      </c>
    </row>
    <row r="83" spans="1:23">
      <c r="A83">
        <v>204144</v>
      </c>
      <c r="B83">
        <v>0</v>
      </c>
      <c r="C83">
        <v>204144</v>
      </c>
      <c r="D83">
        <v>1772</v>
      </c>
      <c r="E83">
        <v>10</v>
      </c>
      <c r="F83">
        <v>144</v>
      </c>
      <c r="G83">
        <v>120</v>
      </c>
      <c r="H83" t="s">
        <v>31</v>
      </c>
      <c r="I83" t="s">
        <v>32</v>
      </c>
      <c r="J83">
        <v>183729600</v>
      </c>
      <c r="K83">
        <v>173513856</v>
      </c>
      <c r="L83">
        <v>0</v>
      </c>
      <c r="M83">
        <v>9186480</v>
      </c>
      <c r="N83">
        <v>1008000</v>
      </c>
      <c r="O83">
        <v>21264</v>
      </c>
      <c r="P83">
        <v>10215744</v>
      </c>
      <c r="Q83">
        <f t="shared" si="1"/>
        <v>2.0814930366305187E-3</v>
      </c>
      <c r="R83">
        <v>1450</v>
      </c>
      <c r="S83" t="s">
        <v>33</v>
      </c>
      <c r="T83">
        <v>8.9187113679198499E-5</v>
      </c>
      <c r="U83">
        <v>1.22921919822693</v>
      </c>
      <c r="V83">
        <v>10408200</v>
      </c>
      <c r="W83">
        <v>98.150919467343101</v>
      </c>
    </row>
    <row r="84" spans="1:23">
      <c r="A84">
        <v>204144</v>
      </c>
      <c r="B84">
        <v>0</v>
      </c>
      <c r="C84">
        <v>204144</v>
      </c>
      <c r="D84">
        <v>5618</v>
      </c>
      <c r="E84">
        <v>11</v>
      </c>
      <c r="F84">
        <v>15</v>
      </c>
      <c r="G84">
        <v>15</v>
      </c>
      <c r="H84" t="s">
        <v>31</v>
      </c>
      <c r="I84" t="s">
        <v>32</v>
      </c>
      <c r="J84">
        <v>183729600</v>
      </c>
      <c r="K84">
        <v>173359152</v>
      </c>
      <c r="L84">
        <v>0</v>
      </c>
      <c r="M84">
        <v>9186480</v>
      </c>
      <c r="N84">
        <v>1108800</v>
      </c>
      <c r="O84">
        <v>75168</v>
      </c>
      <c r="P84">
        <v>10370448</v>
      </c>
      <c r="Q84">
        <f t="shared" si="1"/>
        <v>7.2482885985253485E-3</v>
      </c>
      <c r="R84">
        <v>1450</v>
      </c>
      <c r="S84" t="s">
        <v>35</v>
      </c>
      <c r="T84">
        <v>8.9239015197784205E-4</v>
      </c>
      <c r="U84">
        <v>3600.0045318603502</v>
      </c>
      <c r="V84">
        <v>10408200</v>
      </c>
      <c r="W84">
        <v>99.637285986049505</v>
      </c>
    </row>
    <row r="85" spans="1:23">
      <c r="A85">
        <v>204144</v>
      </c>
      <c r="B85">
        <v>0</v>
      </c>
      <c r="C85">
        <v>204144</v>
      </c>
      <c r="D85">
        <v>224</v>
      </c>
      <c r="E85">
        <v>11</v>
      </c>
      <c r="F85">
        <v>17</v>
      </c>
      <c r="G85">
        <v>17</v>
      </c>
      <c r="H85" t="s">
        <v>31</v>
      </c>
      <c r="I85" t="s">
        <v>32</v>
      </c>
      <c r="J85">
        <v>183729600</v>
      </c>
      <c r="K85">
        <v>173428608</v>
      </c>
      <c r="L85">
        <v>0</v>
      </c>
      <c r="M85">
        <v>9186480</v>
      </c>
      <c r="N85">
        <v>1108800</v>
      </c>
      <c r="O85">
        <v>5712</v>
      </c>
      <c r="P85">
        <v>10300992</v>
      </c>
      <c r="Q85">
        <f t="shared" si="1"/>
        <v>5.5450970158990511E-4</v>
      </c>
      <c r="R85">
        <v>1450</v>
      </c>
      <c r="S85" t="s">
        <v>35</v>
      </c>
      <c r="T85">
        <v>4.9154520112408302E-4</v>
      </c>
      <c r="U85">
        <v>3600.0056581497201</v>
      </c>
      <c r="V85">
        <v>10408200</v>
      </c>
      <c r="W85">
        <v>98.969965988355298</v>
      </c>
    </row>
    <row r="86" spans="1:23">
      <c r="A86">
        <v>204144</v>
      </c>
      <c r="B86">
        <v>0</v>
      </c>
      <c r="C86">
        <v>204144</v>
      </c>
      <c r="D86">
        <v>7742</v>
      </c>
      <c r="E86">
        <v>10</v>
      </c>
      <c r="F86">
        <v>19</v>
      </c>
      <c r="G86">
        <v>19</v>
      </c>
      <c r="H86" t="s">
        <v>31</v>
      </c>
      <c r="I86" t="s">
        <v>32</v>
      </c>
      <c r="J86">
        <v>183729600</v>
      </c>
      <c r="K86">
        <v>173438400</v>
      </c>
      <c r="L86">
        <v>0</v>
      </c>
      <c r="M86">
        <v>9186480</v>
      </c>
      <c r="N86">
        <v>1008000</v>
      </c>
      <c r="O86">
        <v>96720.000000000102</v>
      </c>
      <c r="P86">
        <v>10291200</v>
      </c>
      <c r="Q86">
        <f t="shared" si="1"/>
        <v>9.3983208955223975E-3</v>
      </c>
      <c r="R86">
        <v>1450</v>
      </c>
      <c r="S86" t="s">
        <v>35</v>
      </c>
      <c r="T86">
        <v>4.3505936401644498E-4</v>
      </c>
      <c r="U86">
        <v>3600.0044870376601</v>
      </c>
      <c r="V86">
        <v>10408200</v>
      </c>
      <c r="W86">
        <v>98.875886320401193</v>
      </c>
    </row>
    <row r="87" spans="1:23">
      <c r="A87">
        <v>204144</v>
      </c>
      <c r="B87">
        <v>0</v>
      </c>
      <c r="C87">
        <v>204144</v>
      </c>
      <c r="D87">
        <v>2494</v>
      </c>
      <c r="E87">
        <v>10</v>
      </c>
      <c r="F87">
        <v>21</v>
      </c>
      <c r="G87">
        <v>21</v>
      </c>
      <c r="H87" t="s">
        <v>31</v>
      </c>
      <c r="I87" t="s">
        <v>32</v>
      </c>
      <c r="J87">
        <v>183729600</v>
      </c>
      <c r="K87">
        <v>173505120</v>
      </c>
      <c r="L87">
        <v>0</v>
      </c>
      <c r="M87">
        <v>9186480</v>
      </c>
      <c r="N87">
        <v>1008000</v>
      </c>
      <c r="O87">
        <v>30000</v>
      </c>
      <c r="P87">
        <v>10224480</v>
      </c>
      <c r="Q87">
        <f t="shared" si="1"/>
        <v>2.9341345476738183E-3</v>
      </c>
      <c r="R87">
        <v>1450</v>
      </c>
      <c r="S87" t="s">
        <v>33</v>
      </c>
      <c r="T87">
        <v>5.0350099178629397E-5</v>
      </c>
      <c r="U87">
        <v>3.3228559494018501</v>
      </c>
      <c r="V87">
        <v>10408200</v>
      </c>
      <c r="W87">
        <v>98.234853288753101</v>
      </c>
    </row>
    <row r="88" spans="1:23">
      <c r="A88">
        <v>204144</v>
      </c>
      <c r="B88">
        <v>0</v>
      </c>
      <c r="C88">
        <v>204144</v>
      </c>
      <c r="D88">
        <v>1772</v>
      </c>
      <c r="E88">
        <v>10</v>
      </c>
      <c r="F88">
        <v>24</v>
      </c>
      <c r="G88">
        <v>24</v>
      </c>
      <c r="H88" t="s">
        <v>31</v>
      </c>
      <c r="I88" t="s">
        <v>32</v>
      </c>
      <c r="J88">
        <v>183729600</v>
      </c>
      <c r="K88">
        <v>173513856</v>
      </c>
      <c r="L88">
        <v>0</v>
      </c>
      <c r="M88">
        <v>9186480</v>
      </c>
      <c r="N88">
        <v>1008000</v>
      </c>
      <c r="O88">
        <v>21264</v>
      </c>
      <c r="P88">
        <v>10215744</v>
      </c>
      <c r="Q88">
        <f t="shared" si="1"/>
        <v>2.0814930366305187E-3</v>
      </c>
      <c r="R88">
        <v>1450</v>
      </c>
      <c r="S88" t="s">
        <v>34</v>
      </c>
      <c r="T88">
        <v>0</v>
      </c>
      <c r="U88">
        <v>4.2342550754547101</v>
      </c>
      <c r="V88">
        <v>10408200</v>
      </c>
      <c r="W88">
        <v>98.150919467343101</v>
      </c>
    </row>
    <row r="89" spans="1:23">
      <c r="A89">
        <v>204144</v>
      </c>
      <c r="B89">
        <v>0</v>
      </c>
      <c r="C89">
        <v>204144</v>
      </c>
      <c r="D89">
        <v>1824</v>
      </c>
      <c r="E89">
        <v>10</v>
      </c>
      <c r="F89">
        <v>26</v>
      </c>
      <c r="G89">
        <v>26</v>
      </c>
      <c r="H89" t="s">
        <v>31</v>
      </c>
      <c r="I89" t="s">
        <v>32</v>
      </c>
      <c r="J89">
        <v>183729600</v>
      </c>
      <c r="K89">
        <v>173511720</v>
      </c>
      <c r="L89">
        <v>0</v>
      </c>
      <c r="M89">
        <v>9186480</v>
      </c>
      <c r="N89">
        <v>1008000</v>
      </c>
      <c r="O89">
        <v>23400</v>
      </c>
      <c r="P89">
        <v>10217880</v>
      </c>
      <c r="Q89">
        <f t="shared" si="1"/>
        <v>2.2901032308071732E-3</v>
      </c>
      <c r="R89">
        <v>1450</v>
      </c>
      <c r="S89" t="s">
        <v>33</v>
      </c>
      <c r="T89">
        <v>1.23104076202426E-5</v>
      </c>
      <c r="U89">
        <v>3.2991750240325901</v>
      </c>
      <c r="V89">
        <v>10408200</v>
      </c>
      <c r="W89">
        <v>98.171441747852697</v>
      </c>
    </row>
    <row r="90" spans="1:23">
      <c r="A90">
        <v>204144</v>
      </c>
      <c r="B90">
        <v>0</v>
      </c>
      <c r="C90">
        <v>204144</v>
      </c>
      <c r="D90">
        <v>1774</v>
      </c>
      <c r="E90">
        <v>10</v>
      </c>
      <c r="F90">
        <v>36</v>
      </c>
      <c r="G90">
        <v>36</v>
      </c>
      <c r="H90" t="s">
        <v>31</v>
      </c>
      <c r="I90" t="s">
        <v>32</v>
      </c>
      <c r="J90">
        <v>183729600</v>
      </c>
      <c r="K90">
        <v>173513760</v>
      </c>
      <c r="L90">
        <v>0</v>
      </c>
      <c r="M90">
        <v>9186480</v>
      </c>
      <c r="N90">
        <v>1008000</v>
      </c>
      <c r="O90">
        <v>21360</v>
      </c>
      <c r="P90">
        <v>10215840</v>
      </c>
      <c r="Q90">
        <f t="shared" si="1"/>
        <v>2.0908706479349716E-3</v>
      </c>
      <c r="R90">
        <v>1450</v>
      </c>
      <c r="S90" t="s">
        <v>33</v>
      </c>
      <c r="T90">
        <v>1.70750643676869E-6</v>
      </c>
      <c r="U90">
        <v>1.6997420787811299</v>
      </c>
      <c r="V90">
        <v>10408200</v>
      </c>
      <c r="W90">
        <v>98.151841817028895</v>
      </c>
    </row>
    <row r="91" spans="1:23">
      <c r="A91">
        <v>204144</v>
      </c>
      <c r="B91">
        <v>0</v>
      </c>
      <c r="C91">
        <v>204144</v>
      </c>
      <c r="D91">
        <v>1772</v>
      </c>
      <c r="E91">
        <v>10</v>
      </c>
      <c r="F91">
        <v>56</v>
      </c>
      <c r="G91">
        <v>56</v>
      </c>
      <c r="H91" t="s">
        <v>31</v>
      </c>
      <c r="I91" t="s">
        <v>32</v>
      </c>
      <c r="J91">
        <v>183729600</v>
      </c>
      <c r="K91">
        <v>173513856</v>
      </c>
      <c r="L91">
        <v>0</v>
      </c>
      <c r="M91">
        <v>9186480</v>
      </c>
      <c r="N91">
        <v>1008000</v>
      </c>
      <c r="O91">
        <v>21264</v>
      </c>
      <c r="P91">
        <v>10215744</v>
      </c>
      <c r="Q91">
        <f t="shared" si="1"/>
        <v>2.0814930366305187E-3</v>
      </c>
      <c r="R91">
        <v>1450</v>
      </c>
      <c r="S91" t="s">
        <v>33</v>
      </c>
      <c r="T91">
        <v>8.7466079956704702E-5</v>
      </c>
      <c r="U91">
        <v>1.1719100475311299</v>
      </c>
      <c r="V91">
        <v>10408200</v>
      </c>
      <c r="W91">
        <v>98.150919467343101</v>
      </c>
    </row>
    <row r="92" spans="1:23">
      <c r="A92">
        <v>204144</v>
      </c>
      <c r="B92">
        <v>0</v>
      </c>
      <c r="C92">
        <v>204144</v>
      </c>
      <c r="D92">
        <v>1772</v>
      </c>
      <c r="E92">
        <v>10</v>
      </c>
      <c r="F92">
        <v>86</v>
      </c>
      <c r="G92">
        <v>86</v>
      </c>
      <c r="H92" t="s">
        <v>31</v>
      </c>
      <c r="I92" t="s">
        <v>32</v>
      </c>
      <c r="J92">
        <v>183729600</v>
      </c>
      <c r="K92">
        <v>173513856</v>
      </c>
      <c r="L92">
        <v>0</v>
      </c>
      <c r="M92">
        <v>9186480</v>
      </c>
      <c r="N92">
        <v>1008000</v>
      </c>
      <c r="O92">
        <v>21264</v>
      </c>
      <c r="P92">
        <v>10215744</v>
      </c>
      <c r="Q92">
        <f t="shared" si="1"/>
        <v>2.0814930366305187E-3</v>
      </c>
      <c r="R92">
        <v>1450</v>
      </c>
      <c r="S92" t="s">
        <v>33</v>
      </c>
      <c r="T92">
        <v>2.64234090107156E-6</v>
      </c>
      <c r="U92">
        <v>1.01093697547913</v>
      </c>
      <c r="V92">
        <v>10408200</v>
      </c>
      <c r="W92">
        <v>98.150919467343101</v>
      </c>
    </row>
    <row r="93" spans="1:23">
      <c r="A93">
        <v>204144</v>
      </c>
      <c r="B93">
        <v>0</v>
      </c>
      <c r="C93">
        <v>204144</v>
      </c>
      <c r="D93">
        <v>3880</v>
      </c>
      <c r="E93">
        <v>10</v>
      </c>
      <c r="F93">
        <v>116</v>
      </c>
      <c r="G93">
        <v>75</v>
      </c>
      <c r="H93" t="s">
        <v>31</v>
      </c>
      <c r="I93" t="s">
        <v>1</v>
      </c>
      <c r="J93">
        <v>183729600</v>
      </c>
      <c r="K93">
        <v>173826630</v>
      </c>
      <c r="L93">
        <v>0</v>
      </c>
      <c r="M93">
        <v>8848410</v>
      </c>
      <c r="N93">
        <v>1008000</v>
      </c>
      <c r="O93">
        <v>46560</v>
      </c>
      <c r="P93">
        <v>9902970</v>
      </c>
      <c r="Q93">
        <f t="shared" si="1"/>
        <v>4.7016198170851771E-3</v>
      </c>
      <c r="R93">
        <v>1450</v>
      </c>
      <c r="S93" t="s">
        <v>33</v>
      </c>
      <c r="T93">
        <v>3.5678831456983097E-5</v>
      </c>
      <c r="U93">
        <v>0.53412485122680697</v>
      </c>
      <c r="V93">
        <v>11416020</v>
      </c>
      <c r="W93">
        <v>86.746256576284907</v>
      </c>
    </row>
    <row r="94" spans="1:23">
      <c r="A94">
        <v>204144</v>
      </c>
      <c r="B94">
        <v>0</v>
      </c>
      <c r="C94">
        <v>204144</v>
      </c>
      <c r="D94">
        <v>326</v>
      </c>
      <c r="E94">
        <v>12</v>
      </c>
      <c r="F94">
        <v>12</v>
      </c>
      <c r="G94">
        <v>12</v>
      </c>
      <c r="H94" t="s">
        <v>31</v>
      </c>
      <c r="I94" t="s">
        <v>1</v>
      </c>
      <c r="J94">
        <v>183729600</v>
      </c>
      <c r="K94">
        <v>172313580</v>
      </c>
      <c r="L94">
        <v>0</v>
      </c>
      <c r="M94">
        <v>10194300</v>
      </c>
      <c r="N94">
        <v>1209600</v>
      </c>
      <c r="O94">
        <v>12120</v>
      </c>
      <c r="P94">
        <v>11416020</v>
      </c>
      <c r="Q94">
        <f t="shared" si="1"/>
        <v>1.0616659746566666E-3</v>
      </c>
      <c r="R94">
        <v>1450</v>
      </c>
      <c r="S94" t="s">
        <v>34</v>
      </c>
      <c r="T94">
        <v>0</v>
      </c>
      <c r="U94">
        <v>4.5015811920166002E-2</v>
      </c>
      <c r="V94">
        <v>11416020</v>
      </c>
      <c r="W94">
        <v>100</v>
      </c>
    </row>
    <row r="95" spans="1:23">
      <c r="A95">
        <v>204144</v>
      </c>
      <c r="B95">
        <v>0</v>
      </c>
      <c r="C95">
        <v>204144</v>
      </c>
      <c r="D95">
        <v>404</v>
      </c>
      <c r="E95">
        <v>12</v>
      </c>
      <c r="F95">
        <v>13</v>
      </c>
      <c r="G95">
        <v>13</v>
      </c>
      <c r="H95" t="s">
        <v>31</v>
      </c>
      <c r="I95" t="s">
        <v>1</v>
      </c>
      <c r="J95">
        <v>183729600</v>
      </c>
      <c r="K95">
        <v>172773264</v>
      </c>
      <c r="L95">
        <v>0</v>
      </c>
      <c r="M95">
        <v>9733680</v>
      </c>
      <c r="N95">
        <v>1209600</v>
      </c>
      <c r="O95">
        <v>13056</v>
      </c>
      <c r="P95">
        <v>10956336</v>
      </c>
      <c r="Q95">
        <f t="shared" si="1"/>
        <v>1.1916392487415501E-3</v>
      </c>
      <c r="R95">
        <v>1450</v>
      </c>
      <c r="S95" t="s">
        <v>35</v>
      </c>
      <c r="T95">
        <v>6.0968113677595404E-3</v>
      </c>
      <c r="U95">
        <v>3600.0036270618398</v>
      </c>
      <c r="V95">
        <v>11416020</v>
      </c>
      <c r="W95">
        <v>95.973342723646297</v>
      </c>
    </row>
    <row r="96" spans="1:23">
      <c r="A96">
        <v>204144</v>
      </c>
      <c r="B96">
        <v>0</v>
      </c>
      <c r="C96">
        <v>204144</v>
      </c>
      <c r="D96">
        <v>3880</v>
      </c>
      <c r="E96">
        <v>10</v>
      </c>
      <c r="F96">
        <v>144</v>
      </c>
      <c r="G96">
        <v>120</v>
      </c>
      <c r="H96" t="s">
        <v>31</v>
      </c>
      <c r="I96" t="s">
        <v>1</v>
      </c>
      <c r="J96">
        <v>183729600</v>
      </c>
      <c r="K96">
        <v>173826630</v>
      </c>
      <c r="L96">
        <v>0</v>
      </c>
      <c r="M96">
        <v>8848410</v>
      </c>
      <c r="N96">
        <v>1008000</v>
      </c>
      <c r="O96">
        <v>46560</v>
      </c>
      <c r="P96">
        <v>9902970</v>
      </c>
      <c r="Q96">
        <f t="shared" si="1"/>
        <v>4.7016198170851771E-3</v>
      </c>
      <c r="R96">
        <v>1450</v>
      </c>
      <c r="S96" t="s">
        <v>33</v>
      </c>
      <c r="T96">
        <v>2.2424245551474899E-5</v>
      </c>
      <c r="U96">
        <v>0.21120715141296401</v>
      </c>
      <c r="V96">
        <v>11416020</v>
      </c>
      <c r="W96">
        <v>86.746256576284907</v>
      </c>
    </row>
    <row r="97" spans="1:23">
      <c r="A97">
        <v>204144</v>
      </c>
      <c r="B97">
        <v>0</v>
      </c>
      <c r="C97">
        <v>204144</v>
      </c>
      <c r="D97">
        <v>8117.99999999998</v>
      </c>
      <c r="E97">
        <v>11</v>
      </c>
      <c r="F97">
        <v>15</v>
      </c>
      <c r="G97">
        <v>15</v>
      </c>
      <c r="H97" t="s">
        <v>31</v>
      </c>
      <c r="I97" t="s">
        <v>1</v>
      </c>
      <c r="J97">
        <v>183729600</v>
      </c>
      <c r="K97">
        <v>173229048</v>
      </c>
      <c r="L97">
        <v>0</v>
      </c>
      <c r="M97">
        <v>9286200</v>
      </c>
      <c r="N97">
        <v>1108800</v>
      </c>
      <c r="O97">
        <v>105552</v>
      </c>
      <c r="P97">
        <v>10500552</v>
      </c>
      <c r="Q97">
        <f t="shared" si="1"/>
        <v>1.0052042978311998E-2</v>
      </c>
      <c r="R97">
        <v>1450</v>
      </c>
      <c r="S97" t="s">
        <v>35</v>
      </c>
      <c r="T97">
        <v>3.44966393857969E-3</v>
      </c>
      <c r="U97">
        <v>3600.0065469741799</v>
      </c>
      <c r="V97">
        <v>11416020</v>
      </c>
      <c r="W97">
        <v>91.980847966279001</v>
      </c>
    </row>
    <row r="98" spans="1:23">
      <c r="A98">
        <v>204144</v>
      </c>
      <c r="B98">
        <v>0</v>
      </c>
      <c r="C98">
        <v>204144</v>
      </c>
      <c r="D98">
        <v>2173.9999999430602</v>
      </c>
      <c r="E98">
        <v>11</v>
      </c>
      <c r="F98">
        <v>17</v>
      </c>
      <c r="G98">
        <v>17</v>
      </c>
      <c r="H98" t="s">
        <v>31</v>
      </c>
      <c r="I98" t="s">
        <v>1</v>
      </c>
      <c r="J98">
        <v>183729600</v>
      </c>
      <c r="K98">
        <v>173540328.00000101</v>
      </c>
      <c r="L98">
        <v>0</v>
      </c>
      <c r="M98">
        <v>9043199.9999994207</v>
      </c>
      <c r="N98">
        <v>1108800</v>
      </c>
      <c r="O98">
        <v>37271.999999268897</v>
      </c>
      <c r="P98">
        <v>10189271.9999987</v>
      </c>
      <c r="Q98">
        <f t="shared" si="1"/>
        <v>3.6579649654336103E-3</v>
      </c>
      <c r="R98">
        <v>1450</v>
      </c>
      <c r="S98" t="s">
        <v>35</v>
      </c>
      <c r="T98">
        <v>1.64977214978397E-3</v>
      </c>
      <c r="U98">
        <v>3600.0053930282602</v>
      </c>
      <c r="V98">
        <v>11416020</v>
      </c>
      <c r="W98">
        <v>89.254153373931402</v>
      </c>
    </row>
    <row r="99" spans="1:23">
      <c r="A99">
        <v>204144</v>
      </c>
      <c r="B99">
        <v>0</v>
      </c>
      <c r="C99">
        <v>204144</v>
      </c>
      <c r="D99">
        <v>8874</v>
      </c>
      <c r="E99">
        <v>10</v>
      </c>
      <c r="F99">
        <v>19</v>
      </c>
      <c r="G99">
        <v>19</v>
      </c>
      <c r="H99" t="s">
        <v>31</v>
      </c>
      <c r="I99" t="s">
        <v>1</v>
      </c>
      <c r="J99">
        <v>183729600</v>
      </c>
      <c r="K99">
        <v>173696754</v>
      </c>
      <c r="L99">
        <v>0</v>
      </c>
      <c r="M99">
        <v>8917830</v>
      </c>
      <c r="N99">
        <v>1008000</v>
      </c>
      <c r="O99">
        <v>107016</v>
      </c>
      <c r="P99">
        <v>10032846</v>
      </c>
      <c r="Q99">
        <f t="shared" si="1"/>
        <v>1.0666564601908572E-2</v>
      </c>
      <c r="R99">
        <v>1450</v>
      </c>
      <c r="S99" t="s">
        <v>35</v>
      </c>
      <c r="T99">
        <v>7.4771690897608596E-4</v>
      </c>
      <c r="U99">
        <v>3600.0060949325598</v>
      </c>
      <c r="V99">
        <v>11416020</v>
      </c>
      <c r="W99">
        <v>87.883921016256096</v>
      </c>
    </row>
    <row r="100" spans="1:23">
      <c r="A100">
        <v>204144</v>
      </c>
      <c r="B100">
        <v>0</v>
      </c>
      <c r="C100">
        <v>204144</v>
      </c>
      <c r="D100">
        <v>3010</v>
      </c>
      <c r="E100">
        <v>10</v>
      </c>
      <c r="F100">
        <v>21</v>
      </c>
      <c r="G100">
        <v>21</v>
      </c>
      <c r="H100" t="s">
        <v>31</v>
      </c>
      <c r="I100" t="s">
        <v>1</v>
      </c>
      <c r="J100">
        <v>183729600</v>
      </c>
      <c r="K100">
        <v>173810442</v>
      </c>
      <c r="L100">
        <v>0</v>
      </c>
      <c r="M100">
        <v>8872950</v>
      </c>
      <c r="N100">
        <v>1008000</v>
      </c>
      <c r="O100">
        <v>38208</v>
      </c>
      <c r="P100">
        <v>9919158</v>
      </c>
      <c r="Q100">
        <f t="shared" si="1"/>
        <v>3.8519398521527737E-3</v>
      </c>
      <c r="R100">
        <v>1450</v>
      </c>
      <c r="S100" t="s">
        <v>33</v>
      </c>
      <c r="T100">
        <v>9.3135946344058003E-5</v>
      </c>
      <c r="U100">
        <v>21.024537086486799</v>
      </c>
      <c r="V100">
        <v>11416020</v>
      </c>
      <c r="W100">
        <v>86.888057308939594</v>
      </c>
    </row>
    <row r="101" spans="1:23">
      <c r="A101">
        <v>204144</v>
      </c>
      <c r="B101">
        <v>0</v>
      </c>
      <c r="C101">
        <v>204144</v>
      </c>
      <c r="D101">
        <v>3912.00000000001</v>
      </c>
      <c r="E101">
        <v>10</v>
      </c>
      <c r="F101">
        <v>24</v>
      </c>
      <c r="G101">
        <v>24</v>
      </c>
      <c r="H101" t="s">
        <v>31</v>
      </c>
      <c r="I101" t="s">
        <v>1</v>
      </c>
      <c r="J101">
        <v>183729600</v>
      </c>
      <c r="K101">
        <v>173826174</v>
      </c>
      <c r="L101">
        <v>0</v>
      </c>
      <c r="M101">
        <v>8848410</v>
      </c>
      <c r="N101">
        <v>1008000</v>
      </c>
      <c r="O101">
        <v>47016.000000000196</v>
      </c>
      <c r="P101">
        <v>9903426</v>
      </c>
      <c r="Q101">
        <f t="shared" si="1"/>
        <v>4.7474480043572997E-3</v>
      </c>
      <c r="R101">
        <v>1450</v>
      </c>
      <c r="S101" t="s">
        <v>33</v>
      </c>
      <c r="T101">
        <v>2.6233103425471701E-6</v>
      </c>
      <c r="U101">
        <v>4.7066988945007298</v>
      </c>
      <c r="V101">
        <v>11416020</v>
      </c>
      <c r="W101">
        <v>86.750250963120294</v>
      </c>
    </row>
    <row r="102" spans="1:23">
      <c r="A102">
        <v>204144</v>
      </c>
      <c r="B102">
        <v>0</v>
      </c>
      <c r="C102">
        <v>204144</v>
      </c>
      <c r="D102">
        <v>4394</v>
      </c>
      <c r="E102">
        <v>10</v>
      </c>
      <c r="F102">
        <v>26</v>
      </c>
      <c r="G102">
        <v>26</v>
      </c>
      <c r="H102" t="s">
        <v>31</v>
      </c>
      <c r="I102" t="s">
        <v>1</v>
      </c>
      <c r="J102">
        <v>183729600</v>
      </c>
      <c r="K102">
        <v>173820972</v>
      </c>
      <c r="L102">
        <v>0</v>
      </c>
      <c r="M102">
        <v>8847900</v>
      </c>
      <c r="N102">
        <v>1008000</v>
      </c>
      <c r="O102">
        <v>52728</v>
      </c>
      <c r="P102">
        <v>9908628</v>
      </c>
      <c r="Q102">
        <f t="shared" si="1"/>
        <v>5.3214229053709554E-3</v>
      </c>
      <c r="R102">
        <v>1450</v>
      </c>
      <c r="S102" t="s">
        <v>33</v>
      </c>
      <c r="T102">
        <v>6.2431655453551202E-5</v>
      </c>
      <c r="U102">
        <v>1.27660512924194</v>
      </c>
      <c r="V102">
        <v>11416020</v>
      </c>
      <c r="W102">
        <v>86.795818507676103</v>
      </c>
    </row>
    <row r="103" spans="1:23">
      <c r="A103">
        <v>204144</v>
      </c>
      <c r="B103">
        <v>0</v>
      </c>
      <c r="C103">
        <v>204144</v>
      </c>
      <c r="D103">
        <v>3880</v>
      </c>
      <c r="E103">
        <v>10</v>
      </c>
      <c r="F103">
        <v>36</v>
      </c>
      <c r="G103">
        <v>35</v>
      </c>
      <c r="H103" t="s">
        <v>31</v>
      </c>
      <c r="I103" t="s">
        <v>1</v>
      </c>
      <c r="J103">
        <v>183729600</v>
      </c>
      <c r="K103">
        <v>173826630</v>
      </c>
      <c r="L103">
        <v>0</v>
      </c>
      <c r="M103">
        <v>8848410</v>
      </c>
      <c r="N103">
        <v>1008000</v>
      </c>
      <c r="O103">
        <v>46560</v>
      </c>
      <c r="P103">
        <v>9902970</v>
      </c>
      <c r="Q103">
        <f t="shared" si="1"/>
        <v>4.7016198170851771E-3</v>
      </c>
      <c r="R103">
        <v>1450</v>
      </c>
      <c r="S103" t="s">
        <v>33</v>
      </c>
      <c r="T103">
        <v>1.5796952598720699E-5</v>
      </c>
      <c r="U103">
        <v>0.73377394676208496</v>
      </c>
      <c r="V103">
        <v>11416020</v>
      </c>
      <c r="W103">
        <v>86.746256576284907</v>
      </c>
    </row>
    <row r="104" spans="1:23">
      <c r="A104">
        <v>204144</v>
      </c>
      <c r="B104">
        <v>0</v>
      </c>
      <c r="C104">
        <v>204144</v>
      </c>
      <c r="D104">
        <v>3880</v>
      </c>
      <c r="E104">
        <v>10</v>
      </c>
      <c r="F104">
        <v>56</v>
      </c>
      <c r="G104">
        <v>56</v>
      </c>
      <c r="H104" t="s">
        <v>31</v>
      </c>
      <c r="I104" t="s">
        <v>1</v>
      </c>
      <c r="J104">
        <v>183729600</v>
      </c>
      <c r="K104">
        <v>173826630</v>
      </c>
      <c r="L104">
        <v>0</v>
      </c>
      <c r="M104">
        <v>8848410</v>
      </c>
      <c r="N104">
        <v>1008000</v>
      </c>
      <c r="O104">
        <v>46560</v>
      </c>
      <c r="P104">
        <v>9902970</v>
      </c>
      <c r="Q104">
        <f t="shared" si="1"/>
        <v>4.7016198170851771E-3</v>
      </c>
      <c r="R104">
        <v>1450</v>
      </c>
      <c r="S104" t="s">
        <v>33</v>
      </c>
      <c r="T104">
        <v>2.2095737495479299E-5</v>
      </c>
      <c r="U104">
        <v>0.72139096260070801</v>
      </c>
      <c r="V104">
        <v>11416020</v>
      </c>
      <c r="W104">
        <v>86.746256576284907</v>
      </c>
    </row>
    <row r="105" spans="1:23">
      <c r="A105">
        <v>204144</v>
      </c>
      <c r="B105">
        <v>0</v>
      </c>
      <c r="C105">
        <v>204144</v>
      </c>
      <c r="D105">
        <v>3880</v>
      </c>
      <c r="E105">
        <v>10</v>
      </c>
      <c r="F105">
        <v>86</v>
      </c>
      <c r="G105">
        <v>75</v>
      </c>
      <c r="H105" t="s">
        <v>31</v>
      </c>
      <c r="I105" t="s">
        <v>1</v>
      </c>
      <c r="J105">
        <v>183729600</v>
      </c>
      <c r="K105">
        <v>173826630</v>
      </c>
      <c r="L105">
        <v>0</v>
      </c>
      <c r="M105">
        <v>8848410</v>
      </c>
      <c r="N105">
        <v>1008000</v>
      </c>
      <c r="O105">
        <v>46560</v>
      </c>
      <c r="P105">
        <v>9902970</v>
      </c>
      <c r="Q105">
        <f t="shared" si="1"/>
        <v>4.7016198170851771E-3</v>
      </c>
      <c r="R105">
        <v>1450</v>
      </c>
      <c r="S105" t="s">
        <v>33</v>
      </c>
      <c r="T105">
        <v>3.5678831456983097E-5</v>
      </c>
      <c r="U105">
        <v>0.51755213737487804</v>
      </c>
      <c r="V105">
        <v>11416020</v>
      </c>
      <c r="W105">
        <v>86.746256576284907</v>
      </c>
    </row>
    <row r="106" spans="1:23">
      <c r="A106">
        <v>204144</v>
      </c>
      <c r="B106">
        <v>0</v>
      </c>
      <c r="C106">
        <v>204144</v>
      </c>
      <c r="D106">
        <v>774</v>
      </c>
      <c r="E106">
        <v>9</v>
      </c>
      <c r="F106">
        <v>116</v>
      </c>
      <c r="G106">
        <v>29</v>
      </c>
      <c r="H106" t="s">
        <v>31</v>
      </c>
      <c r="I106" t="s">
        <v>32</v>
      </c>
      <c r="J106">
        <v>183729600</v>
      </c>
      <c r="K106">
        <v>173626632</v>
      </c>
      <c r="L106">
        <v>0</v>
      </c>
      <c r="M106">
        <v>9186480</v>
      </c>
      <c r="N106">
        <v>907200</v>
      </c>
      <c r="O106">
        <v>9288</v>
      </c>
      <c r="P106">
        <v>10102968</v>
      </c>
      <c r="Q106">
        <f t="shared" si="1"/>
        <v>9.1933380369016318E-4</v>
      </c>
      <c r="R106">
        <v>1650</v>
      </c>
      <c r="S106" t="s">
        <v>34</v>
      </c>
      <c r="T106">
        <v>0</v>
      </c>
      <c r="U106">
        <v>1.1842689514160201</v>
      </c>
      <c r="V106">
        <v>10396080</v>
      </c>
      <c r="W106">
        <v>97.180552669852503</v>
      </c>
    </row>
    <row r="107" spans="1:23">
      <c r="A107">
        <v>204144</v>
      </c>
      <c r="B107">
        <v>0</v>
      </c>
      <c r="C107">
        <v>204144</v>
      </c>
      <c r="D107">
        <v>0</v>
      </c>
      <c r="E107">
        <v>12</v>
      </c>
      <c r="F107">
        <v>12</v>
      </c>
      <c r="G107">
        <v>12</v>
      </c>
      <c r="H107" t="s">
        <v>31</v>
      </c>
      <c r="I107" t="s">
        <v>32</v>
      </c>
      <c r="J107">
        <v>183729600</v>
      </c>
      <c r="K107">
        <v>173333520</v>
      </c>
      <c r="L107">
        <v>0</v>
      </c>
      <c r="M107">
        <v>9186480</v>
      </c>
      <c r="N107">
        <v>1209600</v>
      </c>
      <c r="O107">
        <v>0</v>
      </c>
      <c r="P107">
        <v>10396080</v>
      </c>
      <c r="Q107">
        <f t="shared" si="1"/>
        <v>0</v>
      </c>
      <c r="R107">
        <v>1650</v>
      </c>
      <c r="S107" t="s">
        <v>34</v>
      </c>
      <c r="T107">
        <v>0</v>
      </c>
      <c r="U107">
        <v>4.4823169708252002E-2</v>
      </c>
      <c r="V107">
        <v>10396080</v>
      </c>
      <c r="W107">
        <v>100</v>
      </c>
    </row>
    <row r="108" spans="1:23">
      <c r="A108">
        <v>204144</v>
      </c>
      <c r="B108">
        <v>0</v>
      </c>
      <c r="C108">
        <v>204144</v>
      </c>
      <c r="D108">
        <v>0</v>
      </c>
      <c r="E108">
        <v>12</v>
      </c>
      <c r="F108">
        <v>13</v>
      </c>
      <c r="G108">
        <v>13</v>
      </c>
      <c r="H108" t="s">
        <v>31</v>
      </c>
      <c r="I108" t="s">
        <v>32</v>
      </c>
      <c r="J108">
        <v>183729600</v>
      </c>
      <c r="K108">
        <v>173333520</v>
      </c>
      <c r="L108">
        <v>0</v>
      </c>
      <c r="M108">
        <v>9186480</v>
      </c>
      <c r="N108">
        <v>1209600</v>
      </c>
      <c r="O108">
        <v>0</v>
      </c>
      <c r="P108">
        <v>10396080</v>
      </c>
      <c r="Q108">
        <f t="shared" si="1"/>
        <v>0</v>
      </c>
      <c r="R108">
        <v>1650</v>
      </c>
      <c r="S108" t="s">
        <v>35</v>
      </c>
      <c r="T108">
        <v>1.69102894812319E-3</v>
      </c>
      <c r="U108">
        <v>3600.0037539005298</v>
      </c>
      <c r="V108">
        <v>10396080</v>
      </c>
      <c r="W108">
        <v>100</v>
      </c>
    </row>
    <row r="109" spans="1:23">
      <c r="A109">
        <v>204144</v>
      </c>
      <c r="B109">
        <v>0</v>
      </c>
      <c r="C109">
        <v>204144</v>
      </c>
      <c r="D109">
        <v>774</v>
      </c>
      <c r="E109">
        <v>9</v>
      </c>
      <c r="F109">
        <v>144</v>
      </c>
      <c r="G109">
        <v>108</v>
      </c>
      <c r="H109" t="s">
        <v>31</v>
      </c>
      <c r="I109" t="s">
        <v>32</v>
      </c>
      <c r="J109">
        <v>183729600</v>
      </c>
      <c r="K109">
        <v>173626632</v>
      </c>
      <c r="L109">
        <v>0</v>
      </c>
      <c r="M109">
        <v>9186480</v>
      </c>
      <c r="N109">
        <v>907200</v>
      </c>
      <c r="O109">
        <v>9288</v>
      </c>
      <c r="P109">
        <v>10102968</v>
      </c>
      <c r="Q109">
        <f t="shared" si="1"/>
        <v>9.1933380369016318E-4</v>
      </c>
      <c r="R109">
        <v>1650</v>
      </c>
      <c r="S109" t="s">
        <v>33</v>
      </c>
      <c r="T109">
        <v>8.4633015599598301E-5</v>
      </c>
      <c r="U109">
        <v>0.39513683319091802</v>
      </c>
      <c r="V109">
        <v>10396080</v>
      </c>
      <c r="W109">
        <v>97.180552669852503</v>
      </c>
    </row>
    <row r="110" spans="1:23">
      <c r="A110">
        <v>204144</v>
      </c>
      <c r="B110">
        <v>0</v>
      </c>
      <c r="C110">
        <v>204144</v>
      </c>
      <c r="D110">
        <v>0</v>
      </c>
      <c r="E110">
        <v>11</v>
      </c>
      <c r="F110">
        <v>15</v>
      </c>
      <c r="G110">
        <v>15</v>
      </c>
      <c r="H110" t="s">
        <v>31</v>
      </c>
      <c r="I110" t="s">
        <v>32</v>
      </c>
      <c r="J110">
        <v>183729600</v>
      </c>
      <c r="K110">
        <v>173434320</v>
      </c>
      <c r="L110">
        <v>0</v>
      </c>
      <c r="M110">
        <v>9186480</v>
      </c>
      <c r="N110">
        <v>1108800</v>
      </c>
      <c r="O110">
        <v>0</v>
      </c>
      <c r="P110">
        <v>10295280</v>
      </c>
      <c r="Q110">
        <f t="shared" si="1"/>
        <v>0</v>
      </c>
      <c r="R110">
        <v>1650</v>
      </c>
      <c r="S110" t="s">
        <v>35</v>
      </c>
      <c r="T110">
        <v>1.10884627679228E-3</v>
      </c>
      <c r="U110">
        <v>3600.00360894203</v>
      </c>
      <c r="V110">
        <v>10396080</v>
      </c>
      <c r="W110">
        <v>99.030403767573901</v>
      </c>
    </row>
    <row r="111" spans="1:23">
      <c r="A111">
        <v>204144</v>
      </c>
      <c r="B111">
        <v>0</v>
      </c>
      <c r="C111">
        <v>204144</v>
      </c>
      <c r="D111">
        <v>95.999999708531504</v>
      </c>
      <c r="E111">
        <v>10</v>
      </c>
      <c r="F111">
        <v>17</v>
      </c>
      <c r="G111">
        <v>17</v>
      </c>
      <c r="H111" t="s">
        <v>31</v>
      </c>
      <c r="I111" t="s">
        <v>32</v>
      </c>
      <c r="J111">
        <v>183729600</v>
      </c>
      <c r="K111">
        <v>173533968.00000301</v>
      </c>
      <c r="L111">
        <v>0</v>
      </c>
      <c r="M111">
        <v>9186480</v>
      </c>
      <c r="N111">
        <v>1008000</v>
      </c>
      <c r="O111">
        <v>1151.9999965023801</v>
      </c>
      <c r="P111">
        <v>10195631.9999965</v>
      </c>
      <c r="Q111">
        <f t="shared" si="1"/>
        <v>1.1298956224614379E-4</v>
      </c>
      <c r="R111">
        <v>1650</v>
      </c>
      <c r="S111" t="s">
        <v>35</v>
      </c>
      <c r="T111">
        <v>5.3398191180974305E-4</v>
      </c>
      <c r="U111">
        <v>3600.0061929225899</v>
      </c>
      <c r="V111">
        <v>10396080</v>
      </c>
      <c r="W111">
        <v>98.071888634913407</v>
      </c>
    </row>
    <row r="112" spans="1:23">
      <c r="A112">
        <v>204144</v>
      </c>
      <c r="B112">
        <v>0</v>
      </c>
      <c r="C112">
        <v>204144</v>
      </c>
      <c r="D112">
        <v>1770</v>
      </c>
      <c r="E112">
        <v>9</v>
      </c>
      <c r="F112">
        <v>19</v>
      </c>
      <c r="G112">
        <v>19</v>
      </c>
      <c r="H112" t="s">
        <v>31</v>
      </c>
      <c r="I112" t="s">
        <v>32</v>
      </c>
      <c r="J112">
        <v>183729600</v>
      </c>
      <c r="K112">
        <v>173614680</v>
      </c>
      <c r="L112">
        <v>0</v>
      </c>
      <c r="M112">
        <v>9186480</v>
      </c>
      <c r="N112">
        <v>907200</v>
      </c>
      <c r="O112">
        <v>21240</v>
      </c>
      <c r="P112">
        <v>10114920</v>
      </c>
      <c r="Q112">
        <f t="shared" si="1"/>
        <v>2.0998683133430615E-3</v>
      </c>
      <c r="R112">
        <v>1650</v>
      </c>
      <c r="S112" t="s">
        <v>33</v>
      </c>
      <c r="T112">
        <v>6.8842104826619501E-5</v>
      </c>
      <c r="U112">
        <v>170.37992596626299</v>
      </c>
      <c r="V112">
        <v>10396080</v>
      </c>
      <c r="W112">
        <v>97.295519080268704</v>
      </c>
    </row>
    <row r="113" spans="1:23">
      <c r="A113">
        <v>204144</v>
      </c>
      <c r="B113">
        <v>0</v>
      </c>
      <c r="C113">
        <v>204144</v>
      </c>
      <c r="D113">
        <v>1368</v>
      </c>
      <c r="E113">
        <v>9</v>
      </c>
      <c r="F113">
        <v>21</v>
      </c>
      <c r="G113">
        <v>21</v>
      </c>
      <c r="H113" t="s">
        <v>31</v>
      </c>
      <c r="I113" t="s">
        <v>32</v>
      </c>
      <c r="J113">
        <v>183729600</v>
      </c>
      <c r="K113">
        <v>173610504</v>
      </c>
      <c r="L113">
        <v>0</v>
      </c>
      <c r="M113">
        <v>9186480</v>
      </c>
      <c r="N113">
        <v>907200</v>
      </c>
      <c r="O113">
        <v>25416</v>
      </c>
      <c r="P113">
        <v>10119096</v>
      </c>
      <c r="Q113">
        <f t="shared" si="1"/>
        <v>2.5116868147115117E-3</v>
      </c>
      <c r="R113">
        <v>1650</v>
      </c>
      <c r="S113" t="s">
        <v>33</v>
      </c>
      <c r="T113">
        <v>9.2897604859208294E-5</v>
      </c>
      <c r="U113">
        <v>50.477279186248801</v>
      </c>
      <c r="V113">
        <v>10396080</v>
      </c>
      <c r="W113">
        <v>97.335688067040607</v>
      </c>
    </row>
    <row r="114" spans="1:23">
      <c r="A114">
        <v>204144</v>
      </c>
      <c r="B114">
        <v>0</v>
      </c>
      <c r="C114">
        <v>204144</v>
      </c>
      <c r="D114">
        <v>2112</v>
      </c>
      <c r="E114">
        <v>9</v>
      </c>
      <c r="F114">
        <v>24</v>
      </c>
      <c r="G114">
        <v>24</v>
      </c>
      <c r="H114" t="s">
        <v>31</v>
      </c>
      <c r="I114" t="s">
        <v>32</v>
      </c>
      <c r="J114">
        <v>183729600</v>
      </c>
      <c r="K114">
        <v>173610576</v>
      </c>
      <c r="L114">
        <v>0</v>
      </c>
      <c r="M114">
        <v>9186480</v>
      </c>
      <c r="N114">
        <v>907200</v>
      </c>
      <c r="O114">
        <v>25344</v>
      </c>
      <c r="P114">
        <v>10119024</v>
      </c>
      <c r="Q114">
        <f t="shared" si="1"/>
        <v>2.5045893754180246E-3</v>
      </c>
      <c r="R114">
        <v>1650</v>
      </c>
      <c r="S114" t="s">
        <v>33</v>
      </c>
      <c r="T114">
        <v>9.24828450543243E-5</v>
      </c>
      <c r="U114">
        <v>2.24020195007324</v>
      </c>
      <c r="V114">
        <v>10396080</v>
      </c>
      <c r="W114">
        <v>97.334995498303201</v>
      </c>
    </row>
    <row r="115" spans="1:23">
      <c r="A115">
        <v>204144</v>
      </c>
      <c r="B115">
        <v>0</v>
      </c>
      <c r="C115">
        <v>204144</v>
      </c>
      <c r="D115">
        <v>774</v>
      </c>
      <c r="E115">
        <v>9</v>
      </c>
      <c r="F115">
        <v>26</v>
      </c>
      <c r="G115">
        <v>26</v>
      </c>
      <c r="H115" t="s">
        <v>31</v>
      </c>
      <c r="I115" t="s">
        <v>32</v>
      </c>
      <c r="J115">
        <v>183729600</v>
      </c>
      <c r="K115">
        <v>173626632</v>
      </c>
      <c r="L115">
        <v>0</v>
      </c>
      <c r="M115">
        <v>9186480</v>
      </c>
      <c r="N115">
        <v>907200</v>
      </c>
      <c r="O115">
        <v>9288</v>
      </c>
      <c r="P115">
        <v>10102968</v>
      </c>
      <c r="Q115">
        <f t="shared" si="1"/>
        <v>9.1933380369016318E-4</v>
      </c>
      <c r="R115">
        <v>1650</v>
      </c>
      <c r="S115" t="s">
        <v>34</v>
      </c>
      <c r="T115">
        <v>0</v>
      </c>
      <c r="U115">
        <v>1.96077609062195</v>
      </c>
      <c r="V115">
        <v>10396080</v>
      </c>
      <c r="W115">
        <v>97.180552669852503</v>
      </c>
    </row>
    <row r="116" spans="1:23">
      <c r="A116">
        <v>204144</v>
      </c>
      <c r="B116">
        <v>0</v>
      </c>
      <c r="C116">
        <v>204144</v>
      </c>
      <c r="D116">
        <v>774</v>
      </c>
      <c r="E116">
        <v>9</v>
      </c>
      <c r="F116">
        <v>36</v>
      </c>
      <c r="G116">
        <v>29</v>
      </c>
      <c r="H116" t="s">
        <v>31</v>
      </c>
      <c r="I116" t="s">
        <v>32</v>
      </c>
      <c r="J116">
        <v>183729600</v>
      </c>
      <c r="K116">
        <v>173626632</v>
      </c>
      <c r="L116">
        <v>0</v>
      </c>
      <c r="M116">
        <v>9186480</v>
      </c>
      <c r="N116">
        <v>907200</v>
      </c>
      <c r="O116">
        <v>9288</v>
      </c>
      <c r="P116">
        <v>10102968</v>
      </c>
      <c r="Q116">
        <f t="shared" si="1"/>
        <v>9.1933380369016318E-4</v>
      </c>
      <c r="R116">
        <v>1650</v>
      </c>
      <c r="S116" t="s">
        <v>34</v>
      </c>
      <c r="T116">
        <v>0</v>
      </c>
      <c r="U116">
        <v>1.32912302017212</v>
      </c>
      <c r="V116">
        <v>10396080</v>
      </c>
      <c r="W116">
        <v>97.180552669852503</v>
      </c>
    </row>
    <row r="117" spans="1:23">
      <c r="A117">
        <v>204144</v>
      </c>
      <c r="B117">
        <v>0</v>
      </c>
      <c r="C117">
        <v>204144</v>
      </c>
      <c r="D117">
        <v>774</v>
      </c>
      <c r="E117">
        <v>9</v>
      </c>
      <c r="F117">
        <v>56</v>
      </c>
      <c r="G117">
        <v>29</v>
      </c>
      <c r="H117" t="s">
        <v>31</v>
      </c>
      <c r="I117" t="s">
        <v>32</v>
      </c>
      <c r="J117">
        <v>183729600</v>
      </c>
      <c r="K117">
        <v>173626632</v>
      </c>
      <c r="L117">
        <v>0</v>
      </c>
      <c r="M117">
        <v>9186480</v>
      </c>
      <c r="N117">
        <v>907200</v>
      </c>
      <c r="O117">
        <v>9288</v>
      </c>
      <c r="P117">
        <v>10102968</v>
      </c>
      <c r="Q117">
        <f t="shared" si="1"/>
        <v>9.1933380369016318E-4</v>
      </c>
      <c r="R117">
        <v>1650</v>
      </c>
      <c r="S117" t="s">
        <v>34</v>
      </c>
      <c r="T117">
        <v>0</v>
      </c>
      <c r="U117">
        <v>1.37229895591736</v>
      </c>
      <c r="V117">
        <v>10396080</v>
      </c>
      <c r="W117">
        <v>97.180552669852503</v>
      </c>
    </row>
    <row r="118" spans="1:23">
      <c r="A118">
        <v>204144</v>
      </c>
      <c r="B118">
        <v>0</v>
      </c>
      <c r="C118">
        <v>204144</v>
      </c>
      <c r="D118">
        <v>774</v>
      </c>
      <c r="E118">
        <v>9</v>
      </c>
      <c r="F118">
        <v>86</v>
      </c>
      <c r="G118">
        <v>29</v>
      </c>
      <c r="H118" t="s">
        <v>31</v>
      </c>
      <c r="I118" t="s">
        <v>32</v>
      </c>
      <c r="J118">
        <v>183729600</v>
      </c>
      <c r="K118">
        <v>173626632</v>
      </c>
      <c r="L118">
        <v>0</v>
      </c>
      <c r="M118">
        <v>9186480</v>
      </c>
      <c r="N118">
        <v>907200</v>
      </c>
      <c r="O118">
        <v>9288</v>
      </c>
      <c r="P118">
        <v>10102968</v>
      </c>
      <c r="Q118">
        <f t="shared" si="1"/>
        <v>9.1933380369016318E-4</v>
      </c>
      <c r="R118">
        <v>1650</v>
      </c>
      <c r="S118" t="s">
        <v>34</v>
      </c>
      <c r="T118">
        <v>0</v>
      </c>
      <c r="U118">
        <v>1.17378807067871</v>
      </c>
      <c r="V118">
        <v>10396080</v>
      </c>
      <c r="W118">
        <v>97.180552669852503</v>
      </c>
    </row>
    <row r="119" spans="1:23">
      <c r="A119">
        <v>204144</v>
      </c>
      <c r="B119">
        <v>0</v>
      </c>
      <c r="C119">
        <v>204144</v>
      </c>
      <c r="D119">
        <v>774</v>
      </c>
      <c r="E119">
        <v>9</v>
      </c>
      <c r="F119">
        <v>116</v>
      </c>
      <c r="G119">
        <v>76</v>
      </c>
      <c r="H119" t="s">
        <v>31</v>
      </c>
      <c r="I119" t="s">
        <v>1</v>
      </c>
      <c r="J119">
        <v>183729600</v>
      </c>
      <c r="K119">
        <v>174648222</v>
      </c>
      <c r="L119">
        <v>0</v>
      </c>
      <c r="M119">
        <v>8164890</v>
      </c>
      <c r="N119">
        <v>907200</v>
      </c>
      <c r="O119">
        <v>9288</v>
      </c>
      <c r="P119">
        <v>9081378</v>
      </c>
      <c r="Q119">
        <f t="shared" si="1"/>
        <v>1.0227522739390431E-3</v>
      </c>
      <c r="R119">
        <v>1650</v>
      </c>
      <c r="S119" t="s">
        <v>33</v>
      </c>
      <c r="T119">
        <v>6.57412933755709E-5</v>
      </c>
      <c r="U119">
        <v>0.33510708808898898</v>
      </c>
      <c r="V119">
        <v>11403900</v>
      </c>
      <c r="W119">
        <v>79.633967326967095</v>
      </c>
    </row>
    <row r="120" spans="1:23">
      <c r="A120">
        <v>204144</v>
      </c>
      <c r="B120">
        <v>0</v>
      </c>
      <c r="C120">
        <v>204144</v>
      </c>
      <c r="D120">
        <v>0</v>
      </c>
      <c r="E120">
        <v>12</v>
      </c>
      <c r="F120">
        <v>12</v>
      </c>
      <c r="G120">
        <v>12</v>
      </c>
      <c r="H120" t="s">
        <v>31</v>
      </c>
      <c r="I120" t="s">
        <v>1</v>
      </c>
      <c r="J120">
        <v>183729600</v>
      </c>
      <c r="K120">
        <v>172325700</v>
      </c>
      <c r="L120">
        <v>0</v>
      </c>
      <c r="M120">
        <v>10194300</v>
      </c>
      <c r="N120">
        <v>1209600</v>
      </c>
      <c r="O120">
        <v>0</v>
      </c>
      <c r="P120">
        <v>11403900</v>
      </c>
      <c r="Q120">
        <f t="shared" si="1"/>
        <v>0</v>
      </c>
      <c r="R120">
        <v>1650</v>
      </c>
      <c r="S120" t="s">
        <v>34</v>
      </c>
      <c r="T120">
        <v>0</v>
      </c>
      <c r="U120">
        <v>4.2937994003295898E-2</v>
      </c>
      <c r="V120">
        <v>11403900</v>
      </c>
      <c r="W120">
        <v>100</v>
      </c>
    </row>
    <row r="121" spans="1:23">
      <c r="A121">
        <v>204132</v>
      </c>
      <c r="B121">
        <v>11.9999999740003</v>
      </c>
      <c r="C121">
        <v>204132</v>
      </c>
      <c r="D121">
        <v>16139.999999844</v>
      </c>
      <c r="E121">
        <v>11</v>
      </c>
      <c r="F121">
        <v>13</v>
      </c>
      <c r="G121">
        <v>13</v>
      </c>
      <c r="H121" t="s">
        <v>31</v>
      </c>
      <c r="I121" t="s">
        <v>1</v>
      </c>
      <c r="J121">
        <v>183718800</v>
      </c>
      <c r="K121">
        <v>173272660.00000599</v>
      </c>
      <c r="L121">
        <v>1999.99999566671</v>
      </c>
      <c r="M121">
        <v>9141660</v>
      </c>
      <c r="N121">
        <v>1108800</v>
      </c>
      <c r="O121">
        <v>193679.99999812801</v>
      </c>
      <c r="P121">
        <v>10446139.999993799</v>
      </c>
      <c r="Q121">
        <f t="shared" si="1"/>
        <v>1.8540819862479633E-2</v>
      </c>
      <c r="R121">
        <v>1650</v>
      </c>
      <c r="S121" t="s">
        <v>35</v>
      </c>
      <c r="T121">
        <v>7.9387134703985101E-3</v>
      </c>
      <c r="U121">
        <v>3600.00419783592</v>
      </c>
      <c r="V121">
        <v>11403900</v>
      </c>
      <c r="W121">
        <v>91.601469672601397</v>
      </c>
    </row>
    <row r="122" spans="1:23">
      <c r="A122">
        <v>204144</v>
      </c>
      <c r="B122">
        <v>0</v>
      </c>
      <c r="C122">
        <v>204144</v>
      </c>
      <c r="D122">
        <v>774</v>
      </c>
      <c r="E122">
        <v>9</v>
      </c>
      <c r="F122">
        <v>144</v>
      </c>
      <c r="G122">
        <v>108</v>
      </c>
      <c r="H122" t="s">
        <v>31</v>
      </c>
      <c r="I122" t="s">
        <v>1</v>
      </c>
      <c r="J122">
        <v>183729600</v>
      </c>
      <c r="K122">
        <v>174648222</v>
      </c>
      <c r="L122">
        <v>0</v>
      </c>
      <c r="M122">
        <v>8164890</v>
      </c>
      <c r="N122">
        <v>907200</v>
      </c>
      <c r="O122">
        <v>9288</v>
      </c>
      <c r="P122">
        <v>9081378</v>
      </c>
      <c r="Q122">
        <f t="shared" si="1"/>
        <v>1.0227522739390431E-3</v>
      </c>
      <c r="R122">
        <v>1650</v>
      </c>
      <c r="S122" t="s">
        <v>33</v>
      </c>
      <c r="T122">
        <v>6.57412933755709E-5</v>
      </c>
      <c r="U122">
        <v>0.14938998222351099</v>
      </c>
      <c r="V122">
        <v>11403900</v>
      </c>
      <c r="W122">
        <v>79.633967326967095</v>
      </c>
    </row>
    <row r="123" spans="1:23">
      <c r="A123">
        <v>204144</v>
      </c>
      <c r="B123">
        <v>360</v>
      </c>
      <c r="C123">
        <v>204144</v>
      </c>
      <c r="D123">
        <v>1722</v>
      </c>
      <c r="E123">
        <v>11</v>
      </c>
      <c r="F123">
        <v>15</v>
      </c>
      <c r="G123">
        <v>15</v>
      </c>
      <c r="H123" t="s">
        <v>31</v>
      </c>
      <c r="I123" t="s">
        <v>1</v>
      </c>
      <c r="J123">
        <v>183729600</v>
      </c>
      <c r="K123">
        <v>173914176</v>
      </c>
      <c r="L123">
        <v>60000</v>
      </c>
      <c r="M123">
        <v>8625960</v>
      </c>
      <c r="N123">
        <v>1108800</v>
      </c>
      <c r="O123">
        <v>20664</v>
      </c>
      <c r="P123">
        <v>9815424</v>
      </c>
      <c r="Q123">
        <f t="shared" si="1"/>
        <v>2.1052580102499901E-3</v>
      </c>
      <c r="R123">
        <v>1650</v>
      </c>
      <c r="S123" t="s">
        <v>35</v>
      </c>
      <c r="T123">
        <v>4.2207370145607298E-3</v>
      </c>
      <c r="U123">
        <v>3600.0040960311899</v>
      </c>
      <c r="V123">
        <v>11403900</v>
      </c>
      <c r="W123">
        <v>86.070765264514804</v>
      </c>
    </row>
    <row r="124" spans="1:23">
      <c r="A124">
        <v>204144</v>
      </c>
      <c r="B124">
        <v>0</v>
      </c>
      <c r="C124">
        <v>204144</v>
      </c>
      <c r="D124">
        <v>17933.999999700001</v>
      </c>
      <c r="E124">
        <v>9</v>
      </c>
      <c r="F124">
        <v>17</v>
      </c>
      <c r="G124">
        <v>17</v>
      </c>
      <c r="H124" t="s">
        <v>31</v>
      </c>
      <c r="I124" t="s">
        <v>1</v>
      </c>
      <c r="J124">
        <v>183729600</v>
      </c>
      <c r="K124">
        <v>174442302.00000399</v>
      </c>
      <c r="L124">
        <v>0</v>
      </c>
      <c r="M124">
        <v>8164890</v>
      </c>
      <c r="N124">
        <v>907200</v>
      </c>
      <c r="O124">
        <v>215207.9999964</v>
      </c>
      <c r="P124">
        <v>9287297.9999963995</v>
      </c>
      <c r="Q124">
        <f t="shared" si="1"/>
        <v>2.3172294029596491E-2</v>
      </c>
      <c r="R124">
        <v>1650</v>
      </c>
      <c r="S124" t="s">
        <v>35</v>
      </c>
      <c r="T124">
        <v>1.1804476187003601E-3</v>
      </c>
      <c r="U124">
        <v>3600.0047590732602</v>
      </c>
      <c r="V124">
        <v>11403900</v>
      </c>
      <c r="W124">
        <v>81.439665377602395</v>
      </c>
    </row>
    <row r="125" spans="1:23">
      <c r="A125">
        <v>204144</v>
      </c>
      <c r="B125">
        <v>0</v>
      </c>
      <c r="C125">
        <v>204144</v>
      </c>
      <c r="D125">
        <v>2214</v>
      </c>
      <c r="E125">
        <v>9</v>
      </c>
      <c r="F125">
        <v>19</v>
      </c>
      <c r="G125">
        <v>19</v>
      </c>
      <c r="H125" t="s">
        <v>31</v>
      </c>
      <c r="I125" t="s">
        <v>1</v>
      </c>
      <c r="J125">
        <v>183729600</v>
      </c>
      <c r="K125">
        <v>174630942</v>
      </c>
      <c r="L125">
        <v>0</v>
      </c>
      <c r="M125">
        <v>8164890</v>
      </c>
      <c r="N125">
        <v>907200</v>
      </c>
      <c r="O125">
        <v>26568</v>
      </c>
      <c r="P125">
        <v>9098658</v>
      </c>
      <c r="Q125">
        <f t="shared" si="1"/>
        <v>2.9199910580219634E-3</v>
      </c>
      <c r="R125">
        <v>1650</v>
      </c>
      <c r="S125" t="s">
        <v>33</v>
      </c>
      <c r="T125">
        <v>9.8951536320522195E-5</v>
      </c>
      <c r="U125">
        <v>3591.6050190925598</v>
      </c>
      <c r="V125">
        <v>11403900</v>
      </c>
      <c r="W125">
        <v>79.785494436114007</v>
      </c>
    </row>
    <row r="126" spans="1:23">
      <c r="A126">
        <v>204144</v>
      </c>
      <c r="B126">
        <v>0</v>
      </c>
      <c r="C126">
        <v>204144</v>
      </c>
      <c r="D126">
        <v>1632</v>
      </c>
      <c r="E126">
        <v>9</v>
      </c>
      <c r="F126">
        <v>21</v>
      </c>
      <c r="G126">
        <v>21</v>
      </c>
      <c r="H126" t="s">
        <v>31</v>
      </c>
      <c r="I126" t="s">
        <v>1</v>
      </c>
      <c r="J126">
        <v>183729600</v>
      </c>
      <c r="K126">
        <v>174637926</v>
      </c>
      <c r="L126">
        <v>0</v>
      </c>
      <c r="M126">
        <v>8164890</v>
      </c>
      <c r="N126">
        <v>907200</v>
      </c>
      <c r="O126">
        <v>19584</v>
      </c>
      <c r="P126">
        <v>9091674</v>
      </c>
      <c r="Q126">
        <f t="shared" si="1"/>
        <v>2.1540587574961443E-3</v>
      </c>
      <c r="R126">
        <v>1650</v>
      </c>
      <c r="S126" t="s">
        <v>33</v>
      </c>
      <c r="T126">
        <v>5.8956265891522297E-5</v>
      </c>
      <c r="U126">
        <v>1.39428091049194</v>
      </c>
      <c r="V126">
        <v>11403900</v>
      </c>
      <c r="W126">
        <v>79.724252229500394</v>
      </c>
    </row>
    <row r="127" spans="1:23">
      <c r="A127">
        <v>204144</v>
      </c>
      <c r="B127">
        <v>0</v>
      </c>
      <c r="C127">
        <v>204144</v>
      </c>
      <c r="D127">
        <v>1290</v>
      </c>
      <c r="E127">
        <v>9</v>
      </c>
      <c r="F127">
        <v>24</v>
      </c>
      <c r="G127">
        <v>24</v>
      </c>
      <c r="H127" t="s">
        <v>31</v>
      </c>
      <c r="I127" t="s">
        <v>1</v>
      </c>
      <c r="J127">
        <v>183729600</v>
      </c>
      <c r="K127">
        <v>174642030</v>
      </c>
      <c r="L127">
        <v>0</v>
      </c>
      <c r="M127">
        <v>8164890</v>
      </c>
      <c r="N127">
        <v>907200</v>
      </c>
      <c r="O127">
        <v>15480</v>
      </c>
      <c r="P127">
        <v>9087570</v>
      </c>
      <c r="Q127">
        <f t="shared" si="1"/>
        <v>1.7034256682479474E-3</v>
      </c>
      <c r="R127">
        <v>1650</v>
      </c>
      <c r="S127" t="s">
        <v>33</v>
      </c>
      <c r="T127">
        <v>3.5455382647749802E-5</v>
      </c>
      <c r="U127">
        <v>1.0355761051178001</v>
      </c>
      <c r="V127">
        <v>11403900</v>
      </c>
      <c r="W127">
        <v>79.688264541078098</v>
      </c>
    </row>
    <row r="128" spans="1:23">
      <c r="A128">
        <v>204144</v>
      </c>
      <c r="B128">
        <v>0</v>
      </c>
      <c r="C128">
        <v>204144</v>
      </c>
      <c r="D128">
        <v>1578</v>
      </c>
      <c r="E128">
        <v>9</v>
      </c>
      <c r="F128">
        <v>26</v>
      </c>
      <c r="G128">
        <v>26</v>
      </c>
      <c r="H128" t="s">
        <v>31</v>
      </c>
      <c r="I128" t="s">
        <v>1</v>
      </c>
      <c r="J128">
        <v>183729600</v>
      </c>
      <c r="K128">
        <v>174638142</v>
      </c>
      <c r="L128">
        <v>0</v>
      </c>
      <c r="M128">
        <v>8164890</v>
      </c>
      <c r="N128">
        <v>907200</v>
      </c>
      <c r="O128">
        <v>19368</v>
      </c>
      <c r="P128">
        <v>9091458</v>
      </c>
      <c r="Q128">
        <f t="shared" si="1"/>
        <v>2.1303513693843165E-3</v>
      </c>
      <c r="R128">
        <v>1650</v>
      </c>
      <c r="S128" t="s">
        <v>33</v>
      </c>
      <c r="T128">
        <v>5.7719349762665202E-5</v>
      </c>
      <c r="U128">
        <v>1.3622069358825699</v>
      </c>
      <c r="V128">
        <v>11403900</v>
      </c>
      <c r="W128">
        <v>79.722358140636103</v>
      </c>
    </row>
    <row r="129" spans="1:23">
      <c r="A129">
        <v>204144</v>
      </c>
      <c r="B129">
        <v>0</v>
      </c>
      <c r="C129">
        <v>204144</v>
      </c>
      <c r="D129">
        <v>1404</v>
      </c>
      <c r="E129">
        <v>9</v>
      </c>
      <c r="F129">
        <v>36</v>
      </c>
      <c r="G129">
        <v>36</v>
      </c>
      <c r="H129" t="s">
        <v>31</v>
      </c>
      <c r="I129" t="s">
        <v>1</v>
      </c>
      <c r="J129">
        <v>183729600</v>
      </c>
      <c r="K129">
        <v>174640662</v>
      </c>
      <c r="L129">
        <v>0</v>
      </c>
      <c r="M129">
        <v>8164890</v>
      </c>
      <c r="N129">
        <v>907200</v>
      </c>
      <c r="O129">
        <v>16848</v>
      </c>
      <c r="P129">
        <v>9088938</v>
      </c>
      <c r="Q129">
        <f t="shared" si="1"/>
        <v>1.853681915312878E-3</v>
      </c>
      <c r="R129">
        <v>1650</v>
      </c>
      <c r="S129" t="s">
        <v>33</v>
      </c>
      <c r="T129">
        <v>9.9395783638072299E-5</v>
      </c>
      <c r="U129">
        <v>0.56687307357788097</v>
      </c>
      <c r="V129">
        <v>11403900</v>
      </c>
      <c r="W129">
        <v>79.700260437218802</v>
      </c>
    </row>
    <row r="130" spans="1:23">
      <c r="A130">
        <v>204144</v>
      </c>
      <c r="B130">
        <v>0</v>
      </c>
      <c r="C130">
        <v>204144</v>
      </c>
      <c r="D130">
        <v>774</v>
      </c>
      <c r="E130">
        <v>9</v>
      </c>
      <c r="F130">
        <v>56</v>
      </c>
      <c r="G130">
        <v>56</v>
      </c>
      <c r="H130" t="s">
        <v>31</v>
      </c>
      <c r="I130" t="s">
        <v>1</v>
      </c>
      <c r="J130">
        <v>183729600</v>
      </c>
      <c r="K130">
        <v>174648222</v>
      </c>
      <c r="L130">
        <v>0</v>
      </c>
      <c r="M130">
        <v>8164890</v>
      </c>
      <c r="N130">
        <v>907200</v>
      </c>
      <c r="O130">
        <v>9288</v>
      </c>
      <c r="P130">
        <v>9081378</v>
      </c>
      <c r="Q130">
        <f t="shared" si="1"/>
        <v>1.0227522739390431E-3</v>
      </c>
      <c r="R130">
        <v>1650</v>
      </c>
      <c r="S130" t="s">
        <v>33</v>
      </c>
      <c r="T130">
        <v>8.0976698197577097E-5</v>
      </c>
      <c r="U130">
        <v>0.40908718109130898</v>
      </c>
      <c r="V130">
        <v>11403900</v>
      </c>
      <c r="W130">
        <v>79.633967326967095</v>
      </c>
    </row>
    <row r="131" spans="1:23">
      <c r="A131">
        <v>204144</v>
      </c>
      <c r="B131">
        <v>0</v>
      </c>
      <c r="C131">
        <v>204144</v>
      </c>
      <c r="D131">
        <v>774</v>
      </c>
      <c r="E131">
        <v>9</v>
      </c>
      <c r="F131">
        <v>86</v>
      </c>
      <c r="G131">
        <v>80</v>
      </c>
      <c r="H131" t="s">
        <v>31</v>
      </c>
      <c r="I131" t="s">
        <v>1</v>
      </c>
      <c r="J131">
        <v>183729600</v>
      </c>
      <c r="K131">
        <v>174648222</v>
      </c>
      <c r="L131">
        <v>0</v>
      </c>
      <c r="M131">
        <v>8164890</v>
      </c>
      <c r="N131">
        <v>907200</v>
      </c>
      <c r="O131">
        <v>9288</v>
      </c>
      <c r="P131">
        <v>9081378</v>
      </c>
      <c r="Q131">
        <f t="shared" ref="Q131:Q194" si="2">O131/P131</f>
        <v>1.0227522739390431E-3</v>
      </c>
      <c r="R131">
        <v>1650</v>
      </c>
      <c r="S131" t="s">
        <v>33</v>
      </c>
      <c r="T131">
        <v>8.0976698197577097E-5</v>
      </c>
      <c r="U131">
        <v>0.35590600967407199</v>
      </c>
      <c r="V131">
        <v>11403900</v>
      </c>
      <c r="W131">
        <v>79.633967326967095</v>
      </c>
    </row>
    <row r="132" spans="1:23">
      <c r="A132">
        <v>204144</v>
      </c>
      <c r="B132">
        <v>0</v>
      </c>
      <c r="C132">
        <v>204144</v>
      </c>
      <c r="D132">
        <v>824</v>
      </c>
      <c r="E132">
        <v>8</v>
      </c>
      <c r="F132">
        <v>116</v>
      </c>
      <c r="G132">
        <v>75</v>
      </c>
      <c r="H132" t="s">
        <v>31</v>
      </c>
      <c r="I132" t="s">
        <v>32</v>
      </c>
      <c r="J132">
        <v>183729600</v>
      </c>
      <c r="K132">
        <v>173726832</v>
      </c>
      <c r="L132">
        <v>0</v>
      </c>
      <c r="M132">
        <v>9186480</v>
      </c>
      <c r="N132">
        <v>806400</v>
      </c>
      <c r="O132">
        <v>9888</v>
      </c>
      <c r="P132">
        <v>10002768</v>
      </c>
      <c r="Q132">
        <f t="shared" si="2"/>
        <v>9.885263758991512E-4</v>
      </c>
      <c r="R132">
        <v>1850</v>
      </c>
      <c r="S132" t="s">
        <v>34</v>
      </c>
      <c r="T132">
        <v>0</v>
      </c>
      <c r="U132">
        <v>1.3046560287475599</v>
      </c>
      <c r="V132">
        <v>10396080</v>
      </c>
      <c r="W132">
        <v>96.216727843571803</v>
      </c>
    </row>
    <row r="133" spans="1:23">
      <c r="A133">
        <v>204144</v>
      </c>
      <c r="B133">
        <v>0</v>
      </c>
      <c r="C133">
        <v>204144</v>
      </c>
      <c r="D133">
        <v>0</v>
      </c>
      <c r="E133">
        <v>12</v>
      </c>
      <c r="F133">
        <v>12</v>
      </c>
      <c r="G133">
        <v>12</v>
      </c>
      <c r="H133" t="s">
        <v>31</v>
      </c>
      <c r="I133" t="s">
        <v>32</v>
      </c>
      <c r="J133">
        <v>183729600</v>
      </c>
      <c r="K133">
        <v>173333520</v>
      </c>
      <c r="L133">
        <v>0</v>
      </c>
      <c r="M133">
        <v>9186480</v>
      </c>
      <c r="N133">
        <v>1209600</v>
      </c>
      <c r="O133">
        <v>0</v>
      </c>
      <c r="P133">
        <v>10396080</v>
      </c>
      <c r="Q133">
        <f t="shared" si="2"/>
        <v>0</v>
      </c>
      <c r="R133">
        <v>1850</v>
      </c>
      <c r="S133" t="s">
        <v>34</v>
      </c>
      <c r="T133">
        <v>0</v>
      </c>
      <c r="U133">
        <v>4.25240993499756E-2</v>
      </c>
      <c r="V133">
        <v>10396080</v>
      </c>
      <c r="W133">
        <v>100</v>
      </c>
    </row>
    <row r="134" spans="1:23">
      <c r="A134">
        <v>204144</v>
      </c>
      <c r="B134">
        <v>0</v>
      </c>
      <c r="C134">
        <v>204144</v>
      </c>
      <c r="D134">
        <v>516</v>
      </c>
      <c r="E134">
        <v>11</v>
      </c>
      <c r="F134">
        <v>13</v>
      </c>
      <c r="G134">
        <v>13</v>
      </c>
      <c r="H134" t="s">
        <v>31</v>
      </c>
      <c r="I134" t="s">
        <v>32</v>
      </c>
      <c r="J134">
        <v>183729600</v>
      </c>
      <c r="K134">
        <v>173428128</v>
      </c>
      <c r="L134">
        <v>0</v>
      </c>
      <c r="M134">
        <v>9186480</v>
      </c>
      <c r="N134">
        <v>1108800</v>
      </c>
      <c r="O134">
        <v>6192</v>
      </c>
      <c r="P134">
        <v>10301472</v>
      </c>
      <c r="Q134">
        <f t="shared" si="2"/>
        <v>6.0107914674718333E-4</v>
      </c>
      <c r="R134">
        <v>1850</v>
      </c>
      <c r="S134" t="s">
        <v>35</v>
      </c>
      <c r="T134">
        <v>1.7223503675251599E-3</v>
      </c>
      <c r="U134">
        <v>3600.00339508057</v>
      </c>
      <c r="V134">
        <v>10396080</v>
      </c>
      <c r="W134">
        <v>99.089964678994406</v>
      </c>
    </row>
    <row r="135" spans="1:23">
      <c r="A135">
        <v>204144</v>
      </c>
      <c r="B135">
        <v>0</v>
      </c>
      <c r="C135">
        <v>204144</v>
      </c>
      <c r="D135">
        <v>824</v>
      </c>
      <c r="E135">
        <v>8</v>
      </c>
      <c r="F135">
        <v>144</v>
      </c>
      <c r="G135">
        <v>96</v>
      </c>
      <c r="H135" t="s">
        <v>31</v>
      </c>
      <c r="I135" t="s">
        <v>32</v>
      </c>
      <c r="J135">
        <v>183729600</v>
      </c>
      <c r="K135">
        <v>173726832</v>
      </c>
      <c r="L135">
        <v>0</v>
      </c>
      <c r="M135">
        <v>9186480</v>
      </c>
      <c r="N135">
        <v>806400</v>
      </c>
      <c r="O135">
        <v>9888</v>
      </c>
      <c r="P135">
        <v>10002768</v>
      </c>
      <c r="Q135">
        <f t="shared" si="2"/>
        <v>9.885263758991512E-4</v>
      </c>
      <c r="R135">
        <v>1850</v>
      </c>
      <c r="S135" t="s">
        <v>34</v>
      </c>
      <c r="T135">
        <v>0</v>
      </c>
      <c r="U135">
        <v>0.55547404289245605</v>
      </c>
      <c r="V135">
        <v>10396080</v>
      </c>
      <c r="W135">
        <v>96.216727843571803</v>
      </c>
    </row>
    <row r="136" spans="1:23">
      <c r="A136">
        <v>204144</v>
      </c>
      <c r="B136">
        <v>0</v>
      </c>
      <c r="C136">
        <v>204144</v>
      </c>
      <c r="D136">
        <v>2075.9999999349998</v>
      </c>
      <c r="E136">
        <v>9</v>
      </c>
      <c r="F136">
        <v>15</v>
      </c>
      <c r="G136">
        <v>15</v>
      </c>
      <c r="H136" t="s">
        <v>31</v>
      </c>
      <c r="I136" t="s">
        <v>32</v>
      </c>
      <c r="J136">
        <v>183729600</v>
      </c>
      <c r="K136">
        <v>173611008.00000101</v>
      </c>
      <c r="L136">
        <v>0</v>
      </c>
      <c r="M136">
        <v>9186480</v>
      </c>
      <c r="N136">
        <v>907200</v>
      </c>
      <c r="O136">
        <v>24911.999998595998</v>
      </c>
      <c r="P136">
        <v>10118591.999998599</v>
      </c>
      <c r="Q136">
        <f t="shared" si="2"/>
        <v>2.4620026184077239E-3</v>
      </c>
      <c r="R136">
        <v>1850</v>
      </c>
      <c r="S136" t="s">
        <v>35</v>
      </c>
      <c r="T136">
        <v>6.6714663622365695E-4</v>
      </c>
      <c r="U136">
        <v>3600.0051300525702</v>
      </c>
      <c r="V136">
        <v>10396080</v>
      </c>
      <c r="W136">
        <v>97.330840085865006</v>
      </c>
    </row>
    <row r="137" spans="1:23">
      <c r="A137">
        <v>204144</v>
      </c>
      <c r="B137">
        <v>0</v>
      </c>
      <c r="C137">
        <v>204144</v>
      </c>
      <c r="D137">
        <v>2072</v>
      </c>
      <c r="E137">
        <v>8</v>
      </c>
      <c r="F137">
        <v>17</v>
      </c>
      <c r="G137">
        <v>17</v>
      </c>
      <c r="H137" t="s">
        <v>31</v>
      </c>
      <c r="I137" t="s">
        <v>32</v>
      </c>
      <c r="J137">
        <v>183729600</v>
      </c>
      <c r="K137">
        <v>173711856</v>
      </c>
      <c r="L137">
        <v>0</v>
      </c>
      <c r="M137">
        <v>9186480</v>
      </c>
      <c r="N137">
        <v>806400</v>
      </c>
      <c r="O137">
        <v>24864</v>
      </c>
      <c r="P137">
        <v>10017744</v>
      </c>
      <c r="Q137">
        <f t="shared" si="2"/>
        <v>2.4819959463927206E-3</v>
      </c>
      <c r="R137">
        <v>1850</v>
      </c>
      <c r="S137" t="s">
        <v>33</v>
      </c>
      <c r="T137">
        <v>8.6211732145674604E-5</v>
      </c>
      <c r="U137">
        <v>3331.41158699989</v>
      </c>
      <c r="V137">
        <v>10396080</v>
      </c>
      <c r="W137">
        <v>96.360782140960794</v>
      </c>
    </row>
    <row r="138" spans="1:23">
      <c r="A138">
        <v>204144</v>
      </c>
      <c r="B138">
        <v>0</v>
      </c>
      <c r="C138">
        <v>204144</v>
      </c>
      <c r="D138">
        <v>1640</v>
      </c>
      <c r="E138">
        <v>8</v>
      </c>
      <c r="F138">
        <v>19</v>
      </c>
      <c r="G138">
        <v>19</v>
      </c>
      <c r="H138" t="s">
        <v>31</v>
      </c>
      <c r="I138" t="s">
        <v>32</v>
      </c>
      <c r="J138">
        <v>183729600</v>
      </c>
      <c r="K138">
        <v>173717040</v>
      </c>
      <c r="L138">
        <v>0</v>
      </c>
      <c r="M138">
        <v>9186480</v>
      </c>
      <c r="N138">
        <v>806400</v>
      </c>
      <c r="O138">
        <v>19680</v>
      </c>
      <c r="P138">
        <v>10012560</v>
      </c>
      <c r="Q138">
        <f t="shared" si="2"/>
        <v>1.9655312926963732E-3</v>
      </c>
      <c r="R138">
        <v>1850</v>
      </c>
      <c r="S138" t="s">
        <v>33</v>
      </c>
      <c r="T138">
        <v>5.6367527330652199E-5</v>
      </c>
      <c r="U138">
        <v>2.7677090167999299</v>
      </c>
      <c r="V138">
        <v>10396080</v>
      </c>
      <c r="W138">
        <v>96.310917191864604</v>
      </c>
    </row>
    <row r="139" spans="1:23">
      <c r="A139">
        <v>204144</v>
      </c>
      <c r="B139">
        <v>0</v>
      </c>
      <c r="C139">
        <v>204144</v>
      </c>
      <c r="D139">
        <v>860</v>
      </c>
      <c r="E139">
        <v>8</v>
      </c>
      <c r="F139">
        <v>21</v>
      </c>
      <c r="G139">
        <v>21</v>
      </c>
      <c r="H139" t="s">
        <v>31</v>
      </c>
      <c r="I139" t="s">
        <v>32</v>
      </c>
      <c r="J139">
        <v>183729600</v>
      </c>
      <c r="K139">
        <v>173726400</v>
      </c>
      <c r="L139">
        <v>0</v>
      </c>
      <c r="M139">
        <v>9186480</v>
      </c>
      <c r="N139">
        <v>806400</v>
      </c>
      <c r="O139">
        <v>10320</v>
      </c>
      <c r="P139">
        <v>10003200</v>
      </c>
      <c r="Q139">
        <f t="shared" si="2"/>
        <v>1.0316698656429942E-3</v>
      </c>
      <c r="R139">
        <v>1850</v>
      </c>
      <c r="S139" t="s">
        <v>33</v>
      </c>
      <c r="T139">
        <v>2.4866686928411598E-6</v>
      </c>
      <c r="U139">
        <v>2.7036221027374299</v>
      </c>
      <c r="V139">
        <v>10396080</v>
      </c>
      <c r="W139">
        <v>96.220883255996497</v>
      </c>
    </row>
    <row r="140" spans="1:23">
      <c r="A140">
        <v>204144</v>
      </c>
      <c r="B140">
        <v>0</v>
      </c>
      <c r="C140">
        <v>204144</v>
      </c>
      <c r="D140">
        <v>824</v>
      </c>
      <c r="E140">
        <v>8</v>
      </c>
      <c r="F140">
        <v>24</v>
      </c>
      <c r="G140">
        <v>24</v>
      </c>
      <c r="H140" t="s">
        <v>31</v>
      </c>
      <c r="I140" t="s">
        <v>32</v>
      </c>
      <c r="J140">
        <v>183729600</v>
      </c>
      <c r="K140">
        <v>173726832</v>
      </c>
      <c r="L140">
        <v>0</v>
      </c>
      <c r="M140">
        <v>9186480</v>
      </c>
      <c r="N140">
        <v>806400</v>
      </c>
      <c r="O140">
        <v>9888</v>
      </c>
      <c r="P140">
        <v>10002768</v>
      </c>
      <c r="Q140">
        <f t="shared" si="2"/>
        <v>9.885263758991512E-4</v>
      </c>
      <c r="R140">
        <v>1850</v>
      </c>
      <c r="S140" t="s">
        <v>34</v>
      </c>
      <c r="T140">
        <v>0</v>
      </c>
      <c r="U140">
        <v>2.0855569839477499</v>
      </c>
      <c r="V140">
        <v>10396080</v>
      </c>
      <c r="W140">
        <v>96.216727843571803</v>
      </c>
    </row>
    <row r="141" spans="1:23">
      <c r="A141">
        <v>204144</v>
      </c>
      <c r="B141">
        <v>0</v>
      </c>
      <c r="C141">
        <v>204144</v>
      </c>
      <c r="D141">
        <v>824</v>
      </c>
      <c r="E141">
        <v>8</v>
      </c>
      <c r="F141">
        <v>26</v>
      </c>
      <c r="G141">
        <v>26</v>
      </c>
      <c r="H141" t="s">
        <v>31</v>
      </c>
      <c r="I141" t="s">
        <v>32</v>
      </c>
      <c r="J141">
        <v>183729600</v>
      </c>
      <c r="K141">
        <v>173726832</v>
      </c>
      <c r="L141">
        <v>0</v>
      </c>
      <c r="M141">
        <v>9186480</v>
      </c>
      <c r="N141">
        <v>806400</v>
      </c>
      <c r="O141">
        <v>9888</v>
      </c>
      <c r="P141">
        <v>10002768</v>
      </c>
      <c r="Q141">
        <f t="shared" si="2"/>
        <v>9.885263758991512E-4</v>
      </c>
      <c r="R141">
        <v>1850</v>
      </c>
      <c r="S141" t="s">
        <v>34</v>
      </c>
      <c r="T141">
        <v>0</v>
      </c>
      <c r="U141">
        <v>1.4257788658142101</v>
      </c>
      <c r="V141">
        <v>10396080</v>
      </c>
      <c r="W141">
        <v>96.216727843571803</v>
      </c>
    </row>
    <row r="142" spans="1:23">
      <c r="A142">
        <v>204144</v>
      </c>
      <c r="B142">
        <v>0</v>
      </c>
      <c r="C142">
        <v>204144</v>
      </c>
      <c r="D142">
        <v>824</v>
      </c>
      <c r="E142">
        <v>8</v>
      </c>
      <c r="F142">
        <v>36</v>
      </c>
      <c r="G142">
        <v>35</v>
      </c>
      <c r="H142" t="s">
        <v>31</v>
      </c>
      <c r="I142" t="s">
        <v>32</v>
      </c>
      <c r="J142">
        <v>183729600</v>
      </c>
      <c r="K142">
        <v>173726832</v>
      </c>
      <c r="L142">
        <v>0</v>
      </c>
      <c r="M142">
        <v>9186480</v>
      </c>
      <c r="N142">
        <v>806400</v>
      </c>
      <c r="O142">
        <v>9888</v>
      </c>
      <c r="P142">
        <v>10002768</v>
      </c>
      <c r="Q142">
        <f t="shared" si="2"/>
        <v>9.885263758991512E-4</v>
      </c>
      <c r="R142">
        <v>1850</v>
      </c>
      <c r="S142" t="s">
        <v>34</v>
      </c>
      <c r="T142">
        <v>0</v>
      </c>
      <c r="U142">
        <v>1.1196470260620099</v>
      </c>
      <c r="V142">
        <v>10396080</v>
      </c>
      <c r="W142">
        <v>96.216727843571803</v>
      </c>
    </row>
    <row r="143" spans="1:23">
      <c r="A143">
        <v>204144</v>
      </c>
      <c r="B143">
        <v>0</v>
      </c>
      <c r="C143">
        <v>204144</v>
      </c>
      <c r="D143">
        <v>824</v>
      </c>
      <c r="E143">
        <v>8</v>
      </c>
      <c r="F143">
        <v>56</v>
      </c>
      <c r="G143">
        <v>56</v>
      </c>
      <c r="H143" t="s">
        <v>31</v>
      </c>
      <c r="I143" t="s">
        <v>32</v>
      </c>
      <c r="J143">
        <v>183729600</v>
      </c>
      <c r="K143">
        <v>173726832</v>
      </c>
      <c r="L143">
        <v>0</v>
      </c>
      <c r="M143">
        <v>9186480</v>
      </c>
      <c r="N143">
        <v>806400</v>
      </c>
      <c r="O143">
        <v>9888</v>
      </c>
      <c r="P143">
        <v>10002768</v>
      </c>
      <c r="Q143">
        <f t="shared" si="2"/>
        <v>9.885263758991512E-4</v>
      </c>
      <c r="R143">
        <v>1850</v>
      </c>
      <c r="S143" t="s">
        <v>34</v>
      </c>
      <c r="T143">
        <v>0</v>
      </c>
      <c r="U143">
        <v>1.0748610496521001</v>
      </c>
      <c r="V143">
        <v>10396080</v>
      </c>
      <c r="W143">
        <v>96.216727843571803</v>
      </c>
    </row>
    <row r="144" spans="1:23">
      <c r="A144">
        <v>204144</v>
      </c>
      <c r="B144">
        <v>0</v>
      </c>
      <c r="C144">
        <v>204144</v>
      </c>
      <c r="D144">
        <v>824</v>
      </c>
      <c r="E144">
        <v>8</v>
      </c>
      <c r="F144">
        <v>86</v>
      </c>
      <c r="G144">
        <v>75</v>
      </c>
      <c r="H144" t="s">
        <v>31</v>
      </c>
      <c r="I144" t="s">
        <v>32</v>
      </c>
      <c r="J144">
        <v>183729600</v>
      </c>
      <c r="K144">
        <v>173726832</v>
      </c>
      <c r="L144">
        <v>0</v>
      </c>
      <c r="M144">
        <v>9186480</v>
      </c>
      <c r="N144">
        <v>806400</v>
      </c>
      <c r="O144">
        <v>9888</v>
      </c>
      <c r="P144">
        <v>10002768</v>
      </c>
      <c r="Q144">
        <f t="shared" si="2"/>
        <v>9.885263758991512E-4</v>
      </c>
      <c r="R144">
        <v>1850</v>
      </c>
      <c r="S144" t="s">
        <v>34</v>
      </c>
      <c r="T144">
        <v>0</v>
      </c>
      <c r="U144">
        <v>1.0854451656341599</v>
      </c>
      <c r="V144">
        <v>10396080</v>
      </c>
      <c r="W144">
        <v>96.216727843571803</v>
      </c>
    </row>
    <row r="145" spans="1:23">
      <c r="A145">
        <v>204144</v>
      </c>
      <c r="B145">
        <v>0</v>
      </c>
      <c r="C145">
        <v>204144</v>
      </c>
      <c r="D145">
        <v>824</v>
      </c>
      <c r="E145">
        <v>8</v>
      </c>
      <c r="F145">
        <v>116</v>
      </c>
      <c r="G145">
        <v>82</v>
      </c>
      <c r="H145" t="s">
        <v>31</v>
      </c>
      <c r="I145" t="s">
        <v>1</v>
      </c>
      <c r="J145">
        <v>183729600</v>
      </c>
      <c r="K145">
        <v>175243422</v>
      </c>
      <c r="L145">
        <v>0</v>
      </c>
      <c r="M145">
        <v>7669890</v>
      </c>
      <c r="N145">
        <v>806400</v>
      </c>
      <c r="O145">
        <v>9888</v>
      </c>
      <c r="P145">
        <v>8486178</v>
      </c>
      <c r="Q145">
        <f t="shared" si="2"/>
        <v>1.1651888518011289E-3</v>
      </c>
      <c r="R145">
        <v>1850</v>
      </c>
      <c r="S145" t="s">
        <v>33</v>
      </c>
      <c r="T145">
        <v>8.36361180889303E-5</v>
      </c>
      <c r="U145">
        <v>0.34575986862182601</v>
      </c>
      <c r="V145">
        <v>11403900</v>
      </c>
      <c r="W145">
        <v>74.414700234130393</v>
      </c>
    </row>
    <row r="146" spans="1:23">
      <c r="A146">
        <v>204144</v>
      </c>
      <c r="B146">
        <v>0</v>
      </c>
      <c r="C146">
        <v>204144</v>
      </c>
      <c r="D146">
        <v>0</v>
      </c>
      <c r="E146">
        <v>12</v>
      </c>
      <c r="F146">
        <v>12</v>
      </c>
      <c r="G146">
        <v>12</v>
      </c>
      <c r="H146" t="s">
        <v>31</v>
      </c>
      <c r="I146" t="s">
        <v>1</v>
      </c>
      <c r="J146">
        <v>183729600</v>
      </c>
      <c r="K146">
        <v>172325700</v>
      </c>
      <c r="L146">
        <v>0</v>
      </c>
      <c r="M146">
        <v>10194300</v>
      </c>
      <c r="N146">
        <v>1209600</v>
      </c>
      <c r="O146">
        <v>0</v>
      </c>
      <c r="P146">
        <v>11403900</v>
      </c>
      <c r="Q146">
        <f t="shared" si="2"/>
        <v>0</v>
      </c>
      <c r="R146">
        <v>1850</v>
      </c>
      <c r="S146" t="s">
        <v>34</v>
      </c>
      <c r="T146">
        <v>0</v>
      </c>
      <c r="U146">
        <v>4.1399955749511698E-2</v>
      </c>
      <c r="V146">
        <v>11403900</v>
      </c>
      <c r="W146">
        <v>100</v>
      </c>
    </row>
    <row r="147" spans="1:23">
      <c r="A147">
        <v>204144</v>
      </c>
      <c r="B147">
        <v>0</v>
      </c>
      <c r="C147">
        <v>204144</v>
      </c>
      <c r="D147">
        <v>1020</v>
      </c>
      <c r="E147">
        <v>11</v>
      </c>
      <c r="F147">
        <v>13</v>
      </c>
      <c r="G147">
        <v>13</v>
      </c>
      <c r="H147" t="s">
        <v>31</v>
      </c>
      <c r="I147" t="s">
        <v>1</v>
      </c>
      <c r="J147">
        <v>183729600</v>
      </c>
      <c r="K147">
        <v>173635200.000002</v>
      </c>
      <c r="L147">
        <v>0</v>
      </c>
      <c r="M147">
        <v>8973359.9999977797</v>
      </c>
      <c r="N147">
        <v>1108800</v>
      </c>
      <c r="O147">
        <v>12240</v>
      </c>
      <c r="P147">
        <v>10094399.9999978</v>
      </c>
      <c r="Q147">
        <f t="shared" si="2"/>
        <v>1.2125534950073969E-3</v>
      </c>
      <c r="R147">
        <v>1850</v>
      </c>
      <c r="S147" t="s">
        <v>35</v>
      </c>
      <c r="T147">
        <v>9.2620735887531096E-3</v>
      </c>
      <c r="U147">
        <v>3600.0051839351599</v>
      </c>
      <c r="V147">
        <v>11403900</v>
      </c>
      <c r="W147">
        <v>88.517086259944193</v>
      </c>
    </row>
    <row r="148" spans="1:23">
      <c r="A148">
        <v>204144</v>
      </c>
      <c r="B148">
        <v>0</v>
      </c>
      <c r="C148">
        <v>204144</v>
      </c>
      <c r="D148">
        <v>824</v>
      </c>
      <c r="E148">
        <v>8</v>
      </c>
      <c r="F148">
        <v>144</v>
      </c>
      <c r="G148">
        <v>96</v>
      </c>
      <c r="H148" t="s">
        <v>31</v>
      </c>
      <c r="I148" t="s">
        <v>1</v>
      </c>
      <c r="J148">
        <v>183729600</v>
      </c>
      <c r="K148">
        <v>175243422</v>
      </c>
      <c r="L148">
        <v>0</v>
      </c>
      <c r="M148">
        <v>7669890</v>
      </c>
      <c r="N148">
        <v>806400</v>
      </c>
      <c r="O148">
        <v>9888</v>
      </c>
      <c r="P148">
        <v>8486178</v>
      </c>
      <c r="Q148">
        <f t="shared" si="2"/>
        <v>1.1651888518011289E-3</v>
      </c>
      <c r="R148">
        <v>1850</v>
      </c>
      <c r="S148" t="s">
        <v>33</v>
      </c>
      <c r="T148">
        <v>6.1043737855709398E-5</v>
      </c>
      <c r="U148">
        <v>0.20735812187194799</v>
      </c>
      <c r="V148">
        <v>11403900</v>
      </c>
      <c r="W148">
        <v>74.414700234130393</v>
      </c>
    </row>
    <row r="149" spans="1:23">
      <c r="A149">
        <v>204144</v>
      </c>
      <c r="B149">
        <v>92.000000000000099</v>
      </c>
      <c r="C149">
        <v>204144</v>
      </c>
      <c r="D149">
        <v>4489.9999997824298</v>
      </c>
      <c r="E149">
        <v>9</v>
      </c>
      <c r="F149">
        <v>15</v>
      </c>
      <c r="G149">
        <v>15</v>
      </c>
      <c r="H149" t="s">
        <v>31</v>
      </c>
      <c r="I149" t="s">
        <v>1</v>
      </c>
      <c r="J149">
        <v>183729600</v>
      </c>
      <c r="K149">
        <v>174964532.66667601</v>
      </c>
      <c r="L149">
        <v>15333.333333333299</v>
      </c>
      <c r="M149">
        <v>7778909.9999943003</v>
      </c>
      <c r="N149">
        <v>907200</v>
      </c>
      <c r="O149">
        <v>63623.999996609098</v>
      </c>
      <c r="P149">
        <v>8765067.3333242405</v>
      </c>
      <c r="Q149">
        <f t="shared" si="2"/>
        <v>7.258814744607222E-3</v>
      </c>
      <c r="R149">
        <v>1850</v>
      </c>
      <c r="S149" t="s">
        <v>35</v>
      </c>
      <c r="T149">
        <v>1.5939763852345699E-3</v>
      </c>
      <c r="U149">
        <v>3600.0033361911801</v>
      </c>
      <c r="V149">
        <v>11403900</v>
      </c>
      <c r="W149">
        <v>76.860261255572595</v>
      </c>
    </row>
    <row r="150" spans="1:23">
      <c r="A150">
        <v>204144</v>
      </c>
      <c r="B150">
        <v>0</v>
      </c>
      <c r="C150">
        <v>204144</v>
      </c>
      <c r="D150">
        <v>6388</v>
      </c>
      <c r="E150">
        <v>8</v>
      </c>
      <c r="F150">
        <v>17</v>
      </c>
      <c r="G150">
        <v>17</v>
      </c>
      <c r="H150" t="s">
        <v>31</v>
      </c>
      <c r="I150" t="s">
        <v>1</v>
      </c>
      <c r="J150">
        <v>183729600</v>
      </c>
      <c r="K150">
        <v>175154964</v>
      </c>
      <c r="L150">
        <v>0</v>
      </c>
      <c r="M150">
        <v>7691580</v>
      </c>
      <c r="N150">
        <v>806400</v>
      </c>
      <c r="O150">
        <v>76656</v>
      </c>
      <c r="P150">
        <v>8574636</v>
      </c>
      <c r="Q150">
        <f t="shared" si="2"/>
        <v>8.9398547063688771E-3</v>
      </c>
      <c r="R150">
        <v>1850</v>
      </c>
      <c r="S150" t="s">
        <v>35</v>
      </c>
      <c r="T150">
        <v>5.0502707990656597E-4</v>
      </c>
      <c r="U150">
        <v>3600.00498509407</v>
      </c>
      <c r="V150">
        <v>11403900</v>
      </c>
      <c r="W150">
        <v>75.190382237655498</v>
      </c>
    </row>
    <row r="151" spans="1:23">
      <c r="A151">
        <v>204144</v>
      </c>
      <c r="B151">
        <v>0</v>
      </c>
      <c r="C151">
        <v>204144</v>
      </c>
      <c r="D151">
        <v>1478</v>
      </c>
      <c r="E151">
        <v>8</v>
      </c>
      <c r="F151">
        <v>19</v>
      </c>
      <c r="G151">
        <v>19</v>
      </c>
      <c r="H151" t="s">
        <v>31</v>
      </c>
      <c r="I151" t="s">
        <v>1</v>
      </c>
      <c r="J151">
        <v>183729600</v>
      </c>
      <c r="K151">
        <v>175235574</v>
      </c>
      <c r="L151">
        <v>0</v>
      </c>
      <c r="M151">
        <v>7669890</v>
      </c>
      <c r="N151">
        <v>806400</v>
      </c>
      <c r="O151">
        <v>17736</v>
      </c>
      <c r="P151">
        <v>8494026</v>
      </c>
      <c r="Q151">
        <f t="shared" si="2"/>
        <v>2.0880557700200118E-3</v>
      </c>
      <c r="R151">
        <v>1850</v>
      </c>
      <c r="S151" t="s">
        <v>33</v>
      </c>
      <c r="T151">
        <v>4.4785426959366197E-5</v>
      </c>
      <c r="U151">
        <v>11.7665359973908</v>
      </c>
      <c r="V151">
        <v>11403900</v>
      </c>
      <c r="W151">
        <v>74.483518796201295</v>
      </c>
    </row>
    <row r="152" spans="1:23">
      <c r="A152">
        <v>204144</v>
      </c>
      <c r="B152">
        <v>0</v>
      </c>
      <c r="C152">
        <v>204144</v>
      </c>
      <c r="D152">
        <v>1384</v>
      </c>
      <c r="E152">
        <v>8</v>
      </c>
      <c r="F152">
        <v>21</v>
      </c>
      <c r="G152">
        <v>21</v>
      </c>
      <c r="H152" t="s">
        <v>31</v>
      </c>
      <c r="I152" t="s">
        <v>1</v>
      </c>
      <c r="J152">
        <v>183729600</v>
      </c>
      <c r="K152">
        <v>175236702</v>
      </c>
      <c r="L152">
        <v>0</v>
      </c>
      <c r="M152">
        <v>7669890</v>
      </c>
      <c r="N152">
        <v>806400</v>
      </c>
      <c r="O152">
        <v>16608</v>
      </c>
      <c r="P152">
        <v>8492898</v>
      </c>
      <c r="Q152">
        <f t="shared" si="2"/>
        <v>1.9555162442784547E-3</v>
      </c>
      <c r="R152">
        <v>1850</v>
      </c>
      <c r="S152" t="s">
        <v>33</v>
      </c>
      <c r="T152">
        <v>3.8348130977480001E-5</v>
      </c>
      <c r="U152">
        <v>4.3208639621734601</v>
      </c>
      <c r="V152">
        <v>11403900</v>
      </c>
      <c r="W152">
        <v>74.473627443243103</v>
      </c>
    </row>
    <row r="153" spans="1:23">
      <c r="A153">
        <v>204144</v>
      </c>
      <c r="B153">
        <v>0</v>
      </c>
      <c r="C153">
        <v>204144</v>
      </c>
      <c r="D153">
        <v>880</v>
      </c>
      <c r="E153">
        <v>8</v>
      </c>
      <c r="F153">
        <v>24</v>
      </c>
      <c r="G153">
        <v>24</v>
      </c>
      <c r="H153" t="s">
        <v>31</v>
      </c>
      <c r="I153" t="s">
        <v>1</v>
      </c>
      <c r="J153">
        <v>183729600</v>
      </c>
      <c r="K153">
        <v>175242750</v>
      </c>
      <c r="L153">
        <v>0</v>
      </c>
      <c r="M153">
        <v>7669890</v>
      </c>
      <c r="N153">
        <v>806400</v>
      </c>
      <c r="O153">
        <v>10560</v>
      </c>
      <c r="P153">
        <v>8486850</v>
      </c>
      <c r="Q153">
        <f t="shared" si="2"/>
        <v>1.2442779122996165E-3</v>
      </c>
      <c r="R153">
        <v>1850</v>
      </c>
      <c r="S153" t="s">
        <v>33</v>
      </c>
      <c r="T153">
        <v>3.8346807499882302E-6</v>
      </c>
      <c r="U153">
        <v>1.8098499774932899</v>
      </c>
      <c r="V153">
        <v>11403900</v>
      </c>
      <c r="W153">
        <v>74.420592955041698</v>
      </c>
    </row>
    <row r="154" spans="1:23">
      <c r="A154">
        <v>204144</v>
      </c>
      <c r="B154">
        <v>0</v>
      </c>
      <c r="C154">
        <v>204144</v>
      </c>
      <c r="D154">
        <v>1024</v>
      </c>
      <c r="E154">
        <v>8</v>
      </c>
      <c r="F154">
        <v>26</v>
      </c>
      <c r="G154">
        <v>25</v>
      </c>
      <c r="H154" t="s">
        <v>31</v>
      </c>
      <c r="I154" t="s">
        <v>1</v>
      </c>
      <c r="J154">
        <v>183729600</v>
      </c>
      <c r="K154">
        <v>175241022</v>
      </c>
      <c r="L154">
        <v>0</v>
      </c>
      <c r="M154">
        <v>7669890</v>
      </c>
      <c r="N154">
        <v>806400</v>
      </c>
      <c r="O154">
        <v>12288</v>
      </c>
      <c r="P154">
        <v>8488578</v>
      </c>
      <c r="Q154">
        <f t="shared" si="2"/>
        <v>1.4475922822409124E-3</v>
      </c>
      <c r="R154">
        <v>1850</v>
      </c>
      <c r="S154" t="s">
        <v>33</v>
      </c>
      <c r="T154">
        <v>1.3695423438182199E-5</v>
      </c>
      <c r="U154">
        <v>2.39145803451538</v>
      </c>
      <c r="V154">
        <v>11403900</v>
      </c>
      <c r="W154">
        <v>74.435745665956404</v>
      </c>
    </row>
    <row r="155" spans="1:23">
      <c r="A155">
        <v>204144</v>
      </c>
      <c r="B155">
        <v>0</v>
      </c>
      <c r="C155">
        <v>204144</v>
      </c>
      <c r="D155">
        <v>824</v>
      </c>
      <c r="E155">
        <v>8</v>
      </c>
      <c r="F155">
        <v>36</v>
      </c>
      <c r="G155">
        <v>36</v>
      </c>
      <c r="H155" t="s">
        <v>31</v>
      </c>
      <c r="I155" t="s">
        <v>1</v>
      </c>
      <c r="J155">
        <v>183729600</v>
      </c>
      <c r="K155">
        <v>175243422</v>
      </c>
      <c r="L155">
        <v>0</v>
      </c>
      <c r="M155">
        <v>7669890</v>
      </c>
      <c r="N155">
        <v>806400</v>
      </c>
      <c r="O155">
        <v>9888</v>
      </c>
      <c r="P155">
        <v>8486178</v>
      </c>
      <c r="Q155">
        <f t="shared" si="2"/>
        <v>1.1651888518011289E-3</v>
      </c>
      <c r="R155">
        <v>1850</v>
      </c>
      <c r="S155" t="s">
        <v>33</v>
      </c>
      <c r="T155">
        <v>4.8296064245920202E-5</v>
      </c>
      <c r="U155">
        <v>0.56463408470153797</v>
      </c>
      <c r="V155">
        <v>11403900</v>
      </c>
      <c r="W155">
        <v>74.414700234130393</v>
      </c>
    </row>
    <row r="156" spans="1:23">
      <c r="A156">
        <v>204144</v>
      </c>
      <c r="B156">
        <v>0</v>
      </c>
      <c r="C156">
        <v>204144</v>
      </c>
      <c r="D156">
        <v>824</v>
      </c>
      <c r="E156">
        <v>8</v>
      </c>
      <c r="F156">
        <v>56</v>
      </c>
      <c r="G156">
        <v>56</v>
      </c>
      <c r="H156" t="s">
        <v>31</v>
      </c>
      <c r="I156" t="s">
        <v>1</v>
      </c>
      <c r="J156">
        <v>183729600</v>
      </c>
      <c r="K156">
        <v>175243422</v>
      </c>
      <c r="L156">
        <v>0</v>
      </c>
      <c r="M156">
        <v>7669890</v>
      </c>
      <c r="N156">
        <v>806400</v>
      </c>
      <c r="O156">
        <v>9888</v>
      </c>
      <c r="P156">
        <v>8486178</v>
      </c>
      <c r="Q156">
        <f t="shared" si="2"/>
        <v>1.1651888518011289E-3</v>
      </c>
      <c r="R156">
        <v>1850</v>
      </c>
      <c r="S156" t="s">
        <v>33</v>
      </c>
      <c r="T156">
        <v>4.0627472438167E-5</v>
      </c>
      <c r="U156">
        <v>0.484117031097412</v>
      </c>
      <c r="V156">
        <v>11403900</v>
      </c>
      <c r="W156">
        <v>74.414700234130393</v>
      </c>
    </row>
    <row r="157" spans="1:23">
      <c r="A157">
        <v>204144</v>
      </c>
      <c r="B157">
        <v>0</v>
      </c>
      <c r="C157">
        <v>204144</v>
      </c>
      <c r="D157">
        <v>824</v>
      </c>
      <c r="E157">
        <v>8</v>
      </c>
      <c r="F157">
        <v>86</v>
      </c>
      <c r="G157">
        <v>76</v>
      </c>
      <c r="H157" t="s">
        <v>31</v>
      </c>
      <c r="I157" t="s">
        <v>1</v>
      </c>
      <c r="J157">
        <v>183729600</v>
      </c>
      <c r="K157">
        <v>175243422</v>
      </c>
      <c r="L157">
        <v>0</v>
      </c>
      <c r="M157">
        <v>7669890</v>
      </c>
      <c r="N157">
        <v>806400</v>
      </c>
      <c r="O157">
        <v>9888</v>
      </c>
      <c r="P157">
        <v>8486178</v>
      </c>
      <c r="Q157">
        <f t="shared" si="2"/>
        <v>1.1651888518011289E-3</v>
      </c>
      <c r="R157">
        <v>1850</v>
      </c>
      <c r="S157" t="s">
        <v>33</v>
      </c>
      <c r="T157">
        <v>8.36361180889303E-5</v>
      </c>
      <c r="U157">
        <v>0.37271499633789101</v>
      </c>
      <c r="V157">
        <v>11403900</v>
      </c>
      <c r="W157">
        <v>74.414700234130393</v>
      </c>
    </row>
    <row r="158" spans="1:23">
      <c r="A158">
        <v>199536</v>
      </c>
      <c r="B158">
        <v>0</v>
      </c>
      <c r="C158">
        <v>199536</v>
      </c>
      <c r="D158">
        <v>45792</v>
      </c>
      <c r="E158">
        <v>12</v>
      </c>
      <c r="F158">
        <v>116</v>
      </c>
      <c r="G158">
        <v>67</v>
      </c>
      <c r="H158" t="s">
        <v>38</v>
      </c>
      <c r="I158" t="s">
        <v>32</v>
      </c>
      <c r="J158">
        <v>179582400</v>
      </c>
      <c r="K158">
        <v>168844176</v>
      </c>
      <c r="L158">
        <v>0</v>
      </c>
      <c r="M158">
        <v>8979120</v>
      </c>
      <c r="N158">
        <v>1209600</v>
      </c>
      <c r="O158">
        <v>549504</v>
      </c>
      <c r="P158">
        <v>10738224</v>
      </c>
      <c r="Q158">
        <f t="shared" si="2"/>
        <v>5.1172707889125799E-2</v>
      </c>
      <c r="R158">
        <v>1150</v>
      </c>
      <c r="S158" t="s">
        <v>34</v>
      </c>
      <c r="T158">
        <v>0</v>
      </c>
      <c r="U158">
        <v>0.52142715454101596</v>
      </c>
      <c r="V158">
        <v>13039599.3333333</v>
      </c>
      <c r="W158">
        <v>82.350873868874999</v>
      </c>
    </row>
    <row r="159" spans="1:23">
      <c r="A159">
        <v>197778</v>
      </c>
      <c r="B159">
        <v>11072</v>
      </c>
      <c r="C159">
        <v>197778</v>
      </c>
      <c r="D159">
        <v>53768</v>
      </c>
      <c r="E159">
        <v>12</v>
      </c>
      <c r="F159">
        <v>12</v>
      </c>
      <c r="G159">
        <v>12</v>
      </c>
      <c r="H159" t="s">
        <v>38</v>
      </c>
      <c r="I159" t="s">
        <v>32</v>
      </c>
      <c r="J159">
        <v>178000200</v>
      </c>
      <c r="K159">
        <v>164960600.66666701</v>
      </c>
      <c r="L159">
        <v>1845333.33333333</v>
      </c>
      <c r="M159">
        <v>8900010</v>
      </c>
      <c r="N159">
        <v>1209600</v>
      </c>
      <c r="O159">
        <v>1084656</v>
      </c>
      <c r="P159">
        <v>13039599.3333333</v>
      </c>
      <c r="Q159">
        <f t="shared" si="2"/>
        <v>8.3181696942733474E-2</v>
      </c>
      <c r="R159">
        <v>1150</v>
      </c>
      <c r="S159" t="s">
        <v>34</v>
      </c>
      <c r="T159">
        <v>0</v>
      </c>
      <c r="U159">
        <v>3.99549007415771E-2</v>
      </c>
      <c r="V159">
        <v>13039599.3333333</v>
      </c>
      <c r="W159">
        <v>100</v>
      </c>
    </row>
    <row r="160" spans="1:23">
      <c r="A160">
        <v>199536</v>
      </c>
      <c r="B160">
        <v>776.00000000000102</v>
      </c>
      <c r="C160">
        <v>199536</v>
      </c>
      <c r="D160">
        <v>63516</v>
      </c>
      <c r="E160">
        <v>12</v>
      </c>
      <c r="F160">
        <v>13</v>
      </c>
      <c r="G160">
        <v>13</v>
      </c>
      <c r="H160" t="s">
        <v>38</v>
      </c>
      <c r="I160" t="s">
        <v>32</v>
      </c>
      <c r="J160">
        <v>179582400</v>
      </c>
      <c r="K160">
        <v>168058490.66666701</v>
      </c>
      <c r="L160">
        <v>129333.333333334</v>
      </c>
      <c r="M160">
        <v>8979120</v>
      </c>
      <c r="N160">
        <v>1209600</v>
      </c>
      <c r="O160">
        <v>1205856</v>
      </c>
      <c r="P160">
        <v>11523909.3333333</v>
      </c>
      <c r="Q160">
        <f t="shared" si="2"/>
        <v>0.10463949039515787</v>
      </c>
      <c r="R160">
        <v>1150</v>
      </c>
      <c r="S160" t="s">
        <v>34</v>
      </c>
      <c r="T160">
        <v>0</v>
      </c>
      <c r="U160">
        <v>89.441293001174898</v>
      </c>
      <c r="V160">
        <v>13039599.3333333</v>
      </c>
      <c r="W160">
        <v>88.376253278538897</v>
      </c>
    </row>
    <row r="161" spans="1:23">
      <c r="A161">
        <v>199536</v>
      </c>
      <c r="B161">
        <v>0</v>
      </c>
      <c r="C161">
        <v>199536</v>
      </c>
      <c r="D161">
        <v>45792</v>
      </c>
      <c r="E161">
        <v>12</v>
      </c>
      <c r="F161">
        <v>144</v>
      </c>
      <c r="G161">
        <v>144</v>
      </c>
      <c r="H161" t="s">
        <v>38</v>
      </c>
      <c r="I161" t="s">
        <v>32</v>
      </c>
      <c r="J161">
        <v>179582400</v>
      </c>
      <c r="K161">
        <v>168844176</v>
      </c>
      <c r="L161">
        <v>0</v>
      </c>
      <c r="M161">
        <v>8979120</v>
      </c>
      <c r="N161">
        <v>1209600</v>
      </c>
      <c r="O161">
        <v>549504</v>
      </c>
      <c r="P161">
        <v>10738224</v>
      </c>
      <c r="Q161">
        <f t="shared" si="2"/>
        <v>5.1172707889125799E-2</v>
      </c>
      <c r="R161">
        <v>1150</v>
      </c>
      <c r="S161" t="s">
        <v>34</v>
      </c>
      <c r="T161">
        <v>0</v>
      </c>
      <c r="U161">
        <v>0.19312810897827201</v>
      </c>
      <c r="V161">
        <v>13039599.3333333</v>
      </c>
      <c r="W161">
        <v>82.350873868874999</v>
      </c>
    </row>
    <row r="162" spans="1:23">
      <c r="A162">
        <v>199536</v>
      </c>
      <c r="B162">
        <v>354.00000000000102</v>
      </c>
      <c r="C162">
        <v>199536</v>
      </c>
      <c r="D162">
        <v>60544</v>
      </c>
      <c r="E162">
        <v>12</v>
      </c>
      <c r="F162">
        <v>15</v>
      </c>
      <c r="G162">
        <v>15</v>
      </c>
      <c r="H162" t="s">
        <v>38</v>
      </c>
      <c r="I162" t="s">
        <v>32</v>
      </c>
      <c r="J162">
        <v>179582400</v>
      </c>
      <c r="K162">
        <v>168383800</v>
      </c>
      <c r="L162">
        <v>59000.000000000102</v>
      </c>
      <c r="M162">
        <v>8979120</v>
      </c>
      <c r="N162">
        <v>1209600</v>
      </c>
      <c r="O162">
        <v>950880</v>
      </c>
      <c r="P162">
        <v>11198600</v>
      </c>
      <c r="Q162">
        <f t="shared" si="2"/>
        <v>8.4910613826728334E-2</v>
      </c>
      <c r="R162">
        <v>1150</v>
      </c>
      <c r="S162" t="s">
        <v>35</v>
      </c>
      <c r="T162">
        <v>1.65664581541169E-3</v>
      </c>
      <c r="U162">
        <v>3600.0052950382201</v>
      </c>
      <c r="V162">
        <v>13039599.3333333</v>
      </c>
      <c r="W162">
        <v>85.881473147513404</v>
      </c>
    </row>
    <row r="163" spans="1:23">
      <c r="A163">
        <v>199536</v>
      </c>
      <c r="B163">
        <v>56.000000000000099</v>
      </c>
      <c r="C163">
        <v>199536</v>
      </c>
      <c r="D163">
        <v>58150</v>
      </c>
      <c r="E163">
        <v>12</v>
      </c>
      <c r="F163">
        <v>17</v>
      </c>
      <c r="G163">
        <v>17</v>
      </c>
      <c r="H163" t="s">
        <v>38</v>
      </c>
      <c r="I163" t="s">
        <v>32</v>
      </c>
      <c r="J163">
        <v>179582400</v>
      </c>
      <c r="K163">
        <v>168529274.66666701</v>
      </c>
      <c r="L163">
        <v>9333.3333333333594</v>
      </c>
      <c r="M163">
        <v>8979120</v>
      </c>
      <c r="N163">
        <v>1209600</v>
      </c>
      <c r="O163">
        <v>855072</v>
      </c>
      <c r="P163">
        <v>11053125.3333333</v>
      </c>
      <c r="Q163">
        <f t="shared" si="2"/>
        <v>7.736020122935991E-2</v>
      </c>
      <c r="R163">
        <v>1150</v>
      </c>
      <c r="S163" t="s">
        <v>35</v>
      </c>
      <c r="T163">
        <v>1.8578245088911401E-3</v>
      </c>
      <c r="U163">
        <v>3600.0053851604498</v>
      </c>
      <c r="V163">
        <v>13039599.3333333</v>
      </c>
      <c r="W163">
        <v>84.765835596482304</v>
      </c>
    </row>
    <row r="164" spans="1:23">
      <c r="A164">
        <v>199536</v>
      </c>
      <c r="B164">
        <v>68</v>
      </c>
      <c r="C164">
        <v>199536</v>
      </c>
      <c r="D164">
        <v>53092</v>
      </c>
      <c r="E164">
        <v>12</v>
      </c>
      <c r="F164">
        <v>19</v>
      </c>
      <c r="G164">
        <v>19</v>
      </c>
      <c r="H164" t="s">
        <v>38</v>
      </c>
      <c r="I164" t="s">
        <v>32</v>
      </c>
      <c r="J164">
        <v>179582400</v>
      </c>
      <c r="K164">
        <v>168669786.66666701</v>
      </c>
      <c r="L164">
        <v>11333.333333333299</v>
      </c>
      <c r="M164">
        <v>8979120</v>
      </c>
      <c r="N164">
        <v>1209600</v>
      </c>
      <c r="O164">
        <v>712560</v>
      </c>
      <c r="P164">
        <v>10912613.3333333</v>
      </c>
      <c r="Q164">
        <f t="shared" si="2"/>
        <v>6.5296916351231679E-2</v>
      </c>
      <c r="R164">
        <v>1150</v>
      </c>
      <c r="S164" t="s">
        <v>35</v>
      </c>
      <c r="T164">
        <v>1.0339097284681499E-3</v>
      </c>
      <c r="U164">
        <v>3600.0057561397498</v>
      </c>
      <c r="V164">
        <v>13039599.3333333</v>
      </c>
      <c r="W164">
        <v>83.688256474547103</v>
      </c>
    </row>
    <row r="165" spans="1:23">
      <c r="A165">
        <v>199536</v>
      </c>
      <c r="B165">
        <v>30.000000000000099</v>
      </c>
      <c r="C165">
        <v>199536</v>
      </c>
      <c r="D165">
        <v>48260</v>
      </c>
      <c r="E165">
        <v>12</v>
      </c>
      <c r="F165">
        <v>21</v>
      </c>
      <c r="G165">
        <v>21</v>
      </c>
      <c r="H165" t="s">
        <v>38</v>
      </c>
      <c r="I165" t="s">
        <v>32</v>
      </c>
      <c r="J165">
        <v>179582400</v>
      </c>
      <c r="K165">
        <v>168795760</v>
      </c>
      <c r="L165">
        <v>5000.00000000002</v>
      </c>
      <c r="M165">
        <v>8979120</v>
      </c>
      <c r="N165">
        <v>1209600</v>
      </c>
      <c r="O165">
        <v>592920</v>
      </c>
      <c r="P165">
        <v>10786640</v>
      </c>
      <c r="Q165">
        <f t="shared" si="2"/>
        <v>5.4967997448695793E-2</v>
      </c>
      <c r="R165">
        <v>1150</v>
      </c>
      <c r="S165" t="s">
        <v>35</v>
      </c>
      <c r="T165">
        <v>2.8683184933081301E-4</v>
      </c>
      <c r="U165">
        <v>3600.0043480396298</v>
      </c>
      <c r="V165">
        <v>13039599.3333333</v>
      </c>
      <c r="W165">
        <v>82.722173620978893</v>
      </c>
    </row>
    <row r="166" spans="1:23">
      <c r="A166">
        <v>199536</v>
      </c>
      <c r="B166">
        <v>16.000000000000099</v>
      </c>
      <c r="C166">
        <v>199536</v>
      </c>
      <c r="D166">
        <v>46316</v>
      </c>
      <c r="E166">
        <v>12</v>
      </c>
      <c r="F166">
        <v>24</v>
      </c>
      <c r="G166">
        <v>24</v>
      </c>
      <c r="H166" t="s">
        <v>38</v>
      </c>
      <c r="I166" t="s">
        <v>32</v>
      </c>
      <c r="J166">
        <v>179582400</v>
      </c>
      <c r="K166">
        <v>168835221.33333299</v>
      </c>
      <c r="L166">
        <v>2666.6666666666902</v>
      </c>
      <c r="M166">
        <v>8979120</v>
      </c>
      <c r="N166">
        <v>1209600</v>
      </c>
      <c r="O166">
        <v>555792</v>
      </c>
      <c r="P166">
        <v>10747178.6666667</v>
      </c>
      <c r="Q166">
        <f t="shared" si="2"/>
        <v>5.171515401747593E-2</v>
      </c>
      <c r="R166">
        <v>1150</v>
      </c>
      <c r="S166" t="s">
        <v>33</v>
      </c>
      <c r="T166">
        <v>5.3037906403293798E-5</v>
      </c>
      <c r="U166">
        <v>16.073964118957502</v>
      </c>
      <c r="V166">
        <v>13039599.3333333</v>
      </c>
      <c r="W166">
        <v>82.419546735561795</v>
      </c>
    </row>
    <row r="167" spans="1:23">
      <c r="A167">
        <v>199536</v>
      </c>
      <c r="B167">
        <v>16.000000000000099</v>
      </c>
      <c r="C167">
        <v>199536</v>
      </c>
      <c r="D167">
        <v>46252</v>
      </c>
      <c r="E167">
        <v>12</v>
      </c>
      <c r="F167">
        <v>26</v>
      </c>
      <c r="G167">
        <v>26</v>
      </c>
      <c r="H167" t="s">
        <v>38</v>
      </c>
      <c r="I167" t="s">
        <v>32</v>
      </c>
      <c r="J167">
        <v>179582400</v>
      </c>
      <c r="K167">
        <v>168835989.33333299</v>
      </c>
      <c r="L167">
        <v>2666.6666666666902</v>
      </c>
      <c r="M167">
        <v>8979120</v>
      </c>
      <c r="N167">
        <v>1209600</v>
      </c>
      <c r="O167">
        <v>555024</v>
      </c>
      <c r="P167">
        <v>10746410.6666667</v>
      </c>
      <c r="Q167">
        <f t="shared" si="2"/>
        <v>5.164738415604922E-2</v>
      </c>
      <c r="R167">
        <v>1150</v>
      </c>
      <c r="S167" t="s">
        <v>33</v>
      </c>
      <c r="T167">
        <v>4.8488871945979301E-5</v>
      </c>
      <c r="U167">
        <v>1.4111120700836199</v>
      </c>
      <c r="V167">
        <v>13039599.3333333</v>
      </c>
      <c r="W167">
        <v>82.413656984041296</v>
      </c>
    </row>
    <row r="168" spans="1:23">
      <c r="A168">
        <v>199536</v>
      </c>
      <c r="B168">
        <v>0</v>
      </c>
      <c r="C168">
        <v>199536</v>
      </c>
      <c r="D168">
        <v>45792</v>
      </c>
      <c r="E168">
        <v>12</v>
      </c>
      <c r="F168">
        <v>36</v>
      </c>
      <c r="G168">
        <v>36</v>
      </c>
      <c r="H168" t="s">
        <v>38</v>
      </c>
      <c r="I168" t="s">
        <v>32</v>
      </c>
      <c r="J168">
        <v>179582400</v>
      </c>
      <c r="K168">
        <v>168844176</v>
      </c>
      <c r="L168">
        <v>0</v>
      </c>
      <c r="M168">
        <v>8979120</v>
      </c>
      <c r="N168">
        <v>1209600</v>
      </c>
      <c r="O168">
        <v>549504</v>
      </c>
      <c r="P168">
        <v>10738224</v>
      </c>
      <c r="Q168">
        <f t="shared" si="2"/>
        <v>5.1172707889125799E-2</v>
      </c>
      <c r="R168">
        <v>1150</v>
      </c>
      <c r="S168" t="s">
        <v>34</v>
      </c>
      <c r="T168">
        <v>0</v>
      </c>
      <c r="U168">
        <v>1.0309798717498799</v>
      </c>
      <c r="V168">
        <v>13039599.3333333</v>
      </c>
      <c r="W168">
        <v>82.350873868874999</v>
      </c>
    </row>
    <row r="169" spans="1:23">
      <c r="A169">
        <v>199536</v>
      </c>
      <c r="B169">
        <v>0</v>
      </c>
      <c r="C169">
        <v>199536</v>
      </c>
      <c r="D169">
        <v>45946</v>
      </c>
      <c r="E169">
        <v>12</v>
      </c>
      <c r="F169">
        <v>56</v>
      </c>
      <c r="G169">
        <v>56</v>
      </c>
      <c r="H169" t="s">
        <v>38</v>
      </c>
      <c r="I169" t="s">
        <v>32</v>
      </c>
      <c r="J169">
        <v>179582400</v>
      </c>
      <c r="K169">
        <v>168842328</v>
      </c>
      <c r="L169">
        <v>0</v>
      </c>
      <c r="M169">
        <v>8979120</v>
      </c>
      <c r="N169">
        <v>1209600</v>
      </c>
      <c r="O169">
        <v>551352</v>
      </c>
      <c r="P169">
        <v>10740072</v>
      </c>
      <c r="Q169">
        <f t="shared" si="2"/>
        <v>5.1335968697416551E-2</v>
      </c>
      <c r="R169">
        <v>1150</v>
      </c>
      <c r="S169" t="s">
        <v>33</v>
      </c>
      <c r="T169">
        <v>1.0945122718279501E-5</v>
      </c>
      <c r="U169">
        <v>0.53490591049194303</v>
      </c>
      <c r="V169">
        <v>13039599.3333333</v>
      </c>
      <c r="W169">
        <v>82.365046083471199</v>
      </c>
    </row>
    <row r="170" spans="1:23">
      <c r="A170">
        <v>199536</v>
      </c>
      <c r="B170">
        <v>0</v>
      </c>
      <c r="C170">
        <v>199536</v>
      </c>
      <c r="D170">
        <v>45792</v>
      </c>
      <c r="E170">
        <v>12</v>
      </c>
      <c r="F170">
        <v>86</v>
      </c>
      <c r="G170">
        <v>67</v>
      </c>
      <c r="H170" t="s">
        <v>38</v>
      </c>
      <c r="I170" t="s">
        <v>32</v>
      </c>
      <c r="J170">
        <v>179582400</v>
      </c>
      <c r="K170">
        <v>168844176</v>
      </c>
      <c r="L170">
        <v>0</v>
      </c>
      <c r="M170">
        <v>8979120</v>
      </c>
      <c r="N170">
        <v>1209600</v>
      </c>
      <c r="O170">
        <v>549504</v>
      </c>
      <c r="P170">
        <v>10738224</v>
      </c>
      <c r="Q170">
        <f t="shared" si="2"/>
        <v>5.1172707889125799E-2</v>
      </c>
      <c r="R170">
        <v>1150</v>
      </c>
      <c r="S170" t="s">
        <v>34</v>
      </c>
      <c r="T170">
        <v>0</v>
      </c>
      <c r="U170">
        <v>0.49680709838867199</v>
      </c>
      <c r="V170">
        <v>13039599.3333333</v>
      </c>
      <c r="W170">
        <v>82.350873868874999</v>
      </c>
    </row>
    <row r="171" spans="1:23">
      <c r="A171">
        <v>199536</v>
      </c>
      <c r="B171">
        <v>0</v>
      </c>
      <c r="C171">
        <v>199536</v>
      </c>
      <c r="D171">
        <v>46722</v>
      </c>
      <c r="E171">
        <v>12</v>
      </c>
      <c r="F171">
        <v>116</v>
      </c>
      <c r="G171">
        <v>100</v>
      </c>
      <c r="H171" t="s">
        <v>38</v>
      </c>
      <c r="I171" t="s">
        <v>1</v>
      </c>
      <c r="J171">
        <v>179582400</v>
      </c>
      <c r="K171">
        <v>171273726</v>
      </c>
      <c r="L171">
        <v>0</v>
      </c>
      <c r="M171">
        <v>6538410</v>
      </c>
      <c r="N171">
        <v>1209600</v>
      </c>
      <c r="O171">
        <v>560664</v>
      </c>
      <c r="P171">
        <v>8308674</v>
      </c>
      <c r="Q171">
        <f t="shared" si="2"/>
        <v>6.7479359522349777E-2</v>
      </c>
      <c r="R171">
        <v>1150</v>
      </c>
      <c r="S171" t="s">
        <v>33</v>
      </c>
      <c r="T171">
        <v>1.5439815810362199E-5</v>
      </c>
      <c r="U171">
        <v>0.25352001190185602</v>
      </c>
      <c r="V171">
        <v>10780689.3333333</v>
      </c>
      <c r="W171">
        <v>77.069969675408501</v>
      </c>
    </row>
    <row r="172" spans="1:23">
      <c r="A172">
        <v>197778</v>
      </c>
      <c r="B172">
        <v>11072</v>
      </c>
      <c r="C172">
        <v>197778</v>
      </c>
      <c r="D172">
        <v>53768</v>
      </c>
      <c r="E172">
        <v>12</v>
      </c>
      <c r="F172">
        <v>12</v>
      </c>
      <c r="G172">
        <v>12</v>
      </c>
      <c r="H172" t="s">
        <v>38</v>
      </c>
      <c r="I172" t="s">
        <v>1</v>
      </c>
      <c r="J172">
        <v>178000200</v>
      </c>
      <c r="K172">
        <v>167219510.66666701</v>
      </c>
      <c r="L172">
        <v>1845333.33333333</v>
      </c>
      <c r="M172">
        <v>6641100</v>
      </c>
      <c r="N172">
        <v>1209600</v>
      </c>
      <c r="O172">
        <v>1084656</v>
      </c>
      <c r="P172">
        <v>10780689.3333333</v>
      </c>
      <c r="Q172">
        <f t="shared" si="2"/>
        <v>0.10061100607419445</v>
      </c>
      <c r="R172">
        <v>1150</v>
      </c>
      <c r="S172" t="s">
        <v>34</v>
      </c>
      <c r="T172">
        <v>0</v>
      </c>
      <c r="U172">
        <v>4.44531440734863E-2</v>
      </c>
      <c r="V172">
        <v>10780689.3333333</v>
      </c>
      <c r="W172">
        <v>100</v>
      </c>
    </row>
    <row r="173" spans="1:23">
      <c r="A173">
        <v>199536</v>
      </c>
      <c r="B173">
        <v>776.00000000000205</v>
      </c>
      <c r="C173">
        <v>199536</v>
      </c>
      <c r="D173">
        <v>63516</v>
      </c>
      <c r="E173">
        <v>12</v>
      </c>
      <c r="F173">
        <v>13</v>
      </c>
      <c r="G173">
        <v>13</v>
      </c>
      <c r="H173" t="s">
        <v>38</v>
      </c>
      <c r="I173" t="s">
        <v>1</v>
      </c>
      <c r="J173">
        <v>179582400</v>
      </c>
      <c r="K173">
        <v>170419190.66666701</v>
      </c>
      <c r="L173">
        <v>129333.33333333299</v>
      </c>
      <c r="M173">
        <v>6618420</v>
      </c>
      <c r="N173">
        <v>1209600</v>
      </c>
      <c r="O173">
        <v>1205856</v>
      </c>
      <c r="P173">
        <v>9163209.3333333302</v>
      </c>
      <c r="Q173">
        <f t="shared" si="2"/>
        <v>0.13159756108740364</v>
      </c>
      <c r="R173">
        <v>1150</v>
      </c>
      <c r="S173" t="s">
        <v>35</v>
      </c>
      <c r="T173">
        <v>3.0880550215020498E-3</v>
      </c>
      <c r="U173">
        <v>3600.00389313698</v>
      </c>
      <c r="V173">
        <v>10780689.3333333</v>
      </c>
      <c r="W173">
        <v>84.9965067168865</v>
      </c>
    </row>
    <row r="174" spans="1:23">
      <c r="A174">
        <v>199536</v>
      </c>
      <c r="B174">
        <v>0</v>
      </c>
      <c r="C174">
        <v>199536</v>
      </c>
      <c r="D174">
        <v>46722</v>
      </c>
      <c r="E174">
        <v>12</v>
      </c>
      <c r="F174">
        <v>144</v>
      </c>
      <c r="G174">
        <v>144</v>
      </c>
      <c r="H174" t="s">
        <v>38</v>
      </c>
      <c r="I174" t="s">
        <v>1</v>
      </c>
      <c r="J174">
        <v>179582400</v>
      </c>
      <c r="K174">
        <v>171273726</v>
      </c>
      <c r="L174">
        <v>0</v>
      </c>
      <c r="M174">
        <v>6538410</v>
      </c>
      <c r="N174">
        <v>1209600</v>
      </c>
      <c r="O174">
        <v>560664</v>
      </c>
      <c r="P174">
        <v>8308674</v>
      </c>
      <c r="Q174">
        <f t="shared" si="2"/>
        <v>6.7479359522349777E-2</v>
      </c>
      <c r="R174">
        <v>1150</v>
      </c>
      <c r="S174" t="s">
        <v>33</v>
      </c>
      <c r="T174">
        <v>1.5439815810362199E-5</v>
      </c>
      <c r="U174">
        <v>0.110414981842041</v>
      </c>
      <c r="V174">
        <v>10780689.3333333</v>
      </c>
      <c r="W174">
        <v>77.069969675408501</v>
      </c>
    </row>
    <row r="175" spans="1:23">
      <c r="A175">
        <v>199536</v>
      </c>
      <c r="B175">
        <v>354.00000000000301</v>
      </c>
      <c r="C175">
        <v>199536</v>
      </c>
      <c r="D175">
        <v>60602</v>
      </c>
      <c r="E175">
        <v>12</v>
      </c>
      <c r="F175">
        <v>15</v>
      </c>
      <c r="G175">
        <v>15</v>
      </c>
      <c r="H175" t="s">
        <v>38</v>
      </c>
      <c r="I175" t="s">
        <v>1</v>
      </c>
      <c r="J175">
        <v>179582400</v>
      </c>
      <c r="K175">
        <v>170747830</v>
      </c>
      <c r="L175">
        <v>59000.000000000298</v>
      </c>
      <c r="M175">
        <v>6615090</v>
      </c>
      <c r="N175">
        <v>1209600</v>
      </c>
      <c r="O175">
        <v>950880</v>
      </c>
      <c r="P175">
        <v>8834570</v>
      </c>
      <c r="Q175">
        <f t="shared" si="2"/>
        <v>0.10763172401146859</v>
      </c>
      <c r="R175">
        <v>1150</v>
      </c>
      <c r="S175" t="s">
        <v>35</v>
      </c>
      <c r="T175">
        <v>2.76493821326964E-3</v>
      </c>
      <c r="U175">
        <v>3600.00428104401</v>
      </c>
      <c r="V175">
        <v>10780689.3333333</v>
      </c>
      <c r="W175">
        <v>81.948099299030602</v>
      </c>
    </row>
    <row r="176" spans="1:23">
      <c r="A176">
        <v>199536</v>
      </c>
      <c r="B176">
        <v>328.00000000000102</v>
      </c>
      <c r="C176">
        <v>199536</v>
      </c>
      <c r="D176">
        <v>56590</v>
      </c>
      <c r="E176">
        <v>12</v>
      </c>
      <c r="F176">
        <v>17</v>
      </c>
      <c r="G176">
        <v>17</v>
      </c>
      <c r="H176" t="s">
        <v>38</v>
      </c>
      <c r="I176" t="s">
        <v>1</v>
      </c>
      <c r="J176">
        <v>179582400</v>
      </c>
      <c r="K176">
        <v>170877461.33333299</v>
      </c>
      <c r="L176">
        <v>54666.666666666897</v>
      </c>
      <c r="M176">
        <v>6606360</v>
      </c>
      <c r="N176">
        <v>1209600</v>
      </c>
      <c r="O176">
        <v>834312</v>
      </c>
      <c r="P176">
        <v>8704938.6666666698</v>
      </c>
      <c r="Q176">
        <f t="shared" si="2"/>
        <v>9.5843524227779323E-2</v>
      </c>
      <c r="R176">
        <v>1150</v>
      </c>
      <c r="S176" t="s">
        <v>35</v>
      </c>
      <c r="T176">
        <v>2.31899902757601E-3</v>
      </c>
      <c r="U176">
        <v>3600.0032410621602</v>
      </c>
      <c r="V176">
        <v>10780689.3333333</v>
      </c>
      <c r="W176">
        <v>80.745659182956402</v>
      </c>
    </row>
    <row r="177" spans="1:23">
      <c r="A177">
        <v>199536</v>
      </c>
      <c r="B177">
        <v>56.000000000000099</v>
      </c>
      <c r="C177">
        <v>199536</v>
      </c>
      <c r="D177">
        <v>53317.999999986001</v>
      </c>
      <c r="E177">
        <v>12</v>
      </c>
      <c r="F177">
        <v>19</v>
      </c>
      <c r="G177">
        <v>19</v>
      </c>
      <c r="H177" t="s">
        <v>38</v>
      </c>
      <c r="I177" t="s">
        <v>1</v>
      </c>
      <c r="J177">
        <v>179582400</v>
      </c>
      <c r="K177">
        <v>171052778.66666701</v>
      </c>
      <c r="L177">
        <v>9333.3333333333503</v>
      </c>
      <c r="M177">
        <v>6603120.0000000102</v>
      </c>
      <c r="N177">
        <v>1209600</v>
      </c>
      <c r="O177">
        <v>707567.99999950803</v>
      </c>
      <c r="P177">
        <v>8529621.3333328608</v>
      </c>
      <c r="Q177">
        <f t="shared" si="2"/>
        <v>8.2954210081332316E-2</v>
      </c>
      <c r="R177">
        <v>1150</v>
      </c>
      <c r="S177" t="s">
        <v>35</v>
      </c>
      <c r="T177">
        <v>1.2916909918397701E-3</v>
      </c>
      <c r="U177">
        <v>3600.0038831234001</v>
      </c>
      <c r="V177">
        <v>10780689.3333333</v>
      </c>
      <c r="W177">
        <v>79.119442825976904</v>
      </c>
    </row>
    <row r="178" spans="1:23">
      <c r="A178">
        <v>199536</v>
      </c>
      <c r="B178">
        <v>30.000000000000099</v>
      </c>
      <c r="C178">
        <v>199536</v>
      </c>
      <c r="D178">
        <v>50218</v>
      </c>
      <c r="E178">
        <v>12</v>
      </c>
      <c r="F178">
        <v>21</v>
      </c>
      <c r="G178">
        <v>21</v>
      </c>
      <c r="H178" t="s">
        <v>38</v>
      </c>
      <c r="I178" t="s">
        <v>1</v>
      </c>
      <c r="J178">
        <v>179582400</v>
      </c>
      <c r="K178">
        <v>171178558</v>
      </c>
      <c r="L178">
        <v>5000.00000000001</v>
      </c>
      <c r="M178">
        <v>6568290</v>
      </c>
      <c r="N178">
        <v>1209600</v>
      </c>
      <c r="O178">
        <v>620952</v>
      </c>
      <c r="P178">
        <v>8403842</v>
      </c>
      <c r="Q178">
        <f t="shared" si="2"/>
        <v>7.3889061693449262E-2</v>
      </c>
      <c r="R178">
        <v>1150</v>
      </c>
      <c r="S178" t="s">
        <v>35</v>
      </c>
      <c r="T178">
        <v>5.5595748154392099E-4</v>
      </c>
      <c r="U178">
        <v>3600.0040609836601</v>
      </c>
      <c r="V178">
        <v>10780689.3333333</v>
      </c>
      <c r="W178">
        <v>77.952733263686198</v>
      </c>
    </row>
    <row r="179" spans="1:23">
      <c r="A179">
        <v>199536</v>
      </c>
      <c r="B179">
        <v>15.9999999999996</v>
      </c>
      <c r="C179">
        <v>199536</v>
      </c>
      <c r="D179">
        <v>46894</v>
      </c>
      <c r="E179">
        <v>12</v>
      </c>
      <c r="F179">
        <v>24</v>
      </c>
      <c r="G179">
        <v>24</v>
      </c>
      <c r="H179" t="s">
        <v>38</v>
      </c>
      <c r="I179" t="s">
        <v>1</v>
      </c>
      <c r="J179">
        <v>179582400</v>
      </c>
      <c r="K179">
        <v>171260829.33333299</v>
      </c>
      <c r="L179">
        <v>2666.6666666666101</v>
      </c>
      <c r="M179">
        <v>6542880</v>
      </c>
      <c r="N179">
        <v>1209600</v>
      </c>
      <c r="O179">
        <v>566424</v>
      </c>
      <c r="P179">
        <v>8321570.6666666698</v>
      </c>
      <c r="Q179">
        <f t="shared" si="2"/>
        <v>6.8066957872375988E-2</v>
      </c>
      <c r="R179">
        <v>1150</v>
      </c>
      <c r="S179" t="s">
        <v>33</v>
      </c>
      <c r="T179">
        <v>7.5304240420063099E-5</v>
      </c>
      <c r="U179">
        <v>3400.4579269885999</v>
      </c>
      <c r="V179">
        <v>10780689.3333333</v>
      </c>
      <c r="W179">
        <v>77.189597152538298</v>
      </c>
    </row>
    <row r="180" spans="1:23">
      <c r="A180">
        <v>199536</v>
      </c>
      <c r="B180">
        <v>0</v>
      </c>
      <c r="C180">
        <v>199536</v>
      </c>
      <c r="D180">
        <v>47326.000000000102</v>
      </c>
      <c r="E180">
        <v>12</v>
      </c>
      <c r="F180">
        <v>26</v>
      </c>
      <c r="G180">
        <v>26</v>
      </c>
      <c r="H180" t="s">
        <v>38</v>
      </c>
      <c r="I180" t="s">
        <v>1</v>
      </c>
      <c r="J180">
        <v>179582400</v>
      </c>
      <c r="K180">
        <v>171256728</v>
      </c>
      <c r="L180">
        <v>0</v>
      </c>
      <c r="M180">
        <v>6544200</v>
      </c>
      <c r="N180">
        <v>1209600</v>
      </c>
      <c r="O180">
        <v>571872.00000000105</v>
      </c>
      <c r="P180">
        <v>8325672</v>
      </c>
      <c r="Q180">
        <f t="shared" si="2"/>
        <v>6.8687788805516362E-2</v>
      </c>
      <c r="R180">
        <v>1150</v>
      </c>
      <c r="S180" t="s">
        <v>33</v>
      </c>
      <c r="T180">
        <v>9.9254494690567707E-5</v>
      </c>
      <c r="U180">
        <v>12.4691870212555</v>
      </c>
      <c r="V180">
        <v>10780689.3333333</v>
      </c>
      <c r="W180">
        <v>77.227640483595593</v>
      </c>
    </row>
    <row r="181" spans="1:23">
      <c r="A181">
        <v>199536</v>
      </c>
      <c r="B181">
        <v>0</v>
      </c>
      <c r="C181">
        <v>199536</v>
      </c>
      <c r="D181">
        <v>46722</v>
      </c>
      <c r="E181">
        <v>12</v>
      </c>
      <c r="F181">
        <v>36</v>
      </c>
      <c r="G181">
        <v>36</v>
      </c>
      <c r="H181" t="s">
        <v>38</v>
      </c>
      <c r="I181" t="s">
        <v>1</v>
      </c>
      <c r="J181">
        <v>179582400</v>
      </c>
      <c r="K181">
        <v>171273726</v>
      </c>
      <c r="L181">
        <v>0</v>
      </c>
      <c r="M181">
        <v>6538410</v>
      </c>
      <c r="N181">
        <v>1209600</v>
      </c>
      <c r="O181">
        <v>560664</v>
      </c>
      <c r="P181">
        <v>8308674</v>
      </c>
      <c r="Q181">
        <f t="shared" si="2"/>
        <v>6.7479359522349777E-2</v>
      </c>
      <c r="R181">
        <v>1150</v>
      </c>
      <c r="S181" t="s">
        <v>34</v>
      </c>
      <c r="T181">
        <v>0</v>
      </c>
      <c r="U181">
        <v>0.69168710708618197</v>
      </c>
      <c r="V181">
        <v>10780689.3333333</v>
      </c>
      <c r="W181">
        <v>77.069969675408501</v>
      </c>
    </row>
    <row r="182" spans="1:23">
      <c r="A182">
        <v>199536</v>
      </c>
      <c r="B182">
        <v>0</v>
      </c>
      <c r="C182">
        <v>199536</v>
      </c>
      <c r="D182">
        <v>46722</v>
      </c>
      <c r="E182">
        <v>12</v>
      </c>
      <c r="F182">
        <v>56</v>
      </c>
      <c r="G182">
        <v>56</v>
      </c>
      <c r="H182" t="s">
        <v>38</v>
      </c>
      <c r="I182" t="s">
        <v>1</v>
      </c>
      <c r="J182">
        <v>179582400</v>
      </c>
      <c r="K182">
        <v>171273726</v>
      </c>
      <c r="L182">
        <v>0</v>
      </c>
      <c r="M182">
        <v>6538410</v>
      </c>
      <c r="N182">
        <v>1209600</v>
      </c>
      <c r="O182">
        <v>560664</v>
      </c>
      <c r="P182">
        <v>8308674</v>
      </c>
      <c r="Q182">
        <f t="shared" si="2"/>
        <v>6.7479359522349777E-2</v>
      </c>
      <c r="R182">
        <v>1150</v>
      </c>
      <c r="S182" t="s">
        <v>34</v>
      </c>
      <c r="T182">
        <v>0</v>
      </c>
      <c r="U182">
        <v>0.348164081573486</v>
      </c>
      <c r="V182">
        <v>10780689.3333333</v>
      </c>
      <c r="W182">
        <v>77.069969675408501</v>
      </c>
    </row>
    <row r="183" spans="1:23">
      <c r="A183">
        <v>199536</v>
      </c>
      <c r="B183">
        <v>0</v>
      </c>
      <c r="C183">
        <v>199536</v>
      </c>
      <c r="D183">
        <v>46722</v>
      </c>
      <c r="E183">
        <v>12</v>
      </c>
      <c r="F183">
        <v>86</v>
      </c>
      <c r="G183">
        <v>85</v>
      </c>
      <c r="H183" t="s">
        <v>38</v>
      </c>
      <c r="I183" t="s">
        <v>1</v>
      </c>
      <c r="J183">
        <v>179582400</v>
      </c>
      <c r="K183">
        <v>171273726</v>
      </c>
      <c r="L183">
        <v>0</v>
      </c>
      <c r="M183">
        <v>6538410</v>
      </c>
      <c r="N183">
        <v>1209600</v>
      </c>
      <c r="O183">
        <v>560664</v>
      </c>
      <c r="P183">
        <v>8308674</v>
      </c>
      <c r="Q183">
        <f t="shared" si="2"/>
        <v>6.7479359522349777E-2</v>
      </c>
      <c r="R183">
        <v>1150</v>
      </c>
      <c r="S183" t="s">
        <v>34</v>
      </c>
      <c r="T183">
        <v>0</v>
      </c>
      <c r="U183">
        <v>0.29868698120117199</v>
      </c>
      <c r="V183">
        <v>10780689.3333333</v>
      </c>
      <c r="W183">
        <v>77.069969675408501</v>
      </c>
    </row>
    <row r="184" spans="1:23">
      <c r="A184">
        <v>199536</v>
      </c>
      <c r="B184">
        <v>0</v>
      </c>
      <c r="C184">
        <v>199536</v>
      </c>
      <c r="D184">
        <v>288</v>
      </c>
      <c r="E184">
        <v>12</v>
      </c>
      <c r="F184">
        <v>116</v>
      </c>
      <c r="G184">
        <v>97</v>
      </c>
      <c r="H184" t="s">
        <v>38</v>
      </c>
      <c r="I184" t="s">
        <v>32</v>
      </c>
      <c r="J184">
        <v>179582400</v>
      </c>
      <c r="K184">
        <v>169390224</v>
      </c>
      <c r="L184">
        <v>0</v>
      </c>
      <c r="M184">
        <v>8979120</v>
      </c>
      <c r="N184">
        <v>1209600</v>
      </c>
      <c r="O184">
        <v>3456</v>
      </c>
      <c r="P184">
        <v>10192176</v>
      </c>
      <c r="Q184">
        <f t="shared" si="2"/>
        <v>3.3908362649938542E-4</v>
      </c>
      <c r="R184">
        <v>1250</v>
      </c>
      <c r="S184" t="s">
        <v>33</v>
      </c>
      <c r="T184">
        <v>5.69988029534777E-5</v>
      </c>
      <c r="U184">
        <v>0.69206190109252896</v>
      </c>
      <c r="V184">
        <v>10622627.3333333</v>
      </c>
      <c r="W184">
        <v>95.947788434763297</v>
      </c>
    </row>
    <row r="185" spans="1:23">
      <c r="A185">
        <v>199278</v>
      </c>
      <c r="B185">
        <v>716</v>
      </c>
      <c r="C185">
        <v>199278</v>
      </c>
      <c r="D185">
        <v>16188</v>
      </c>
      <c r="E185">
        <v>12</v>
      </c>
      <c r="F185">
        <v>12</v>
      </c>
      <c r="G185">
        <v>12</v>
      </c>
      <c r="H185" t="s">
        <v>38</v>
      </c>
      <c r="I185" t="s">
        <v>32</v>
      </c>
      <c r="J185">
        <v>179350200</v>
      </c>
      <c r="K185">
        <v>168727572.66666701</v>
      </c>
      <c r="L185">
        <v>119333.33333333299</v>
      </c>
      <c r="M185">
        <v>8967510</v>
      </c>
      <c r="N185">
        <v>1209600</v>
      </c>
      <c r="O185">
        <v>326184</v>
      </c>
      <c r="P185">
        <v>10622627.3333333</v>
      </c>
      <c r="Q185">
        <f t="shared" si="2"/>
        <v>3.0706527656905565E-2</v>
      </c>
      <c r="R185">
        <v>1250</v>
      </c>
      <c r="S185" t="s">
        <v>34</v>
      </c>
      <c r="T185">
        <v>0</v>
      </c>
      <c r="U185">
        <v>4.4757843017578097E-2</v>
      </c>
      <c r="V185">
        <v>10622627.3333333</v>
      </c>
      <c r="W185">
        <v>100</v>
      </c>
    </row>
    <row r="186" spans="1:23">
      <c r="A186">
        <v>199536</v>
      </c>
      <c r="B186">
        <v>202</v>
      </c>
      <c r="C186">
        <v>199536</v>
      </c>
      <c r="D186">
        <v>14636</v>
      </c>
      <c r="E186">
        <v>12</v>
      </c>
      <c r="F186">
        <v>13</v>
      </c>
      <c r="G186">
        <v>13</v>
      </c>
      <c r="H186" t="s">
        <v>38</v>
      </c>
      <c r="I186" t="s">
        <v>32</v>
      </c>
      <c r="J186">
        <v>179582400</v>
      </c>
      <c r="K186">
        <v>169077941.33333299</v>
      </c>
      <c r="L186">
        <v>33666.666666666701</v>
      </c>
      <c r="M186">
        <v>8979120</v>
      </c>
      <c r="N186">
        <v>1209600</v>
      </c>
      <c r="O186">
        <v>282072</v>
      </c>
      <c r="P186">
        <v>10504458.6666667</v>
      </c>
      <c r="Q186">
        <f t="shared" si="2"/>
        <v>2.6852597449413144E-2</v>
      </c>
      <c r="R186">
        <v>1250</v>
      </c>
      <c r="S186" t="s">
        <v>33</v>
      </c>
      <c r="T186">
        <v>9.2291376298285407E-5</v>
      </c>
      <c r="U186">
        <v>127.785368919373</v>
      </c>
      <c r="V186">
        <v>10622627.3333333</v>
      </c>
      <c r="W186">
        <v>98.887575898517497</v>
      </c>
    </row>
    <row r="187" spans="1:23">
      <c r="A187">
        <v>199536</v>
      </c>
      <c r="B187">
        <v>0</v>
      </c>
      <c r="C187">
        <v>199536</v>
      </c>
      <c r="D187">
        <v>288</v>
      </c>
      <c r="E187">
        <v>12</v>
      </c>
      <c r="F187">
        <v>144</v>
      </c>
      <c r="G187">
        <v>144</v>
      </c>
      <c r="H187" t="s">
        <v>38</v>
      </c>
      <c r="I187" t="s">
        <v>32</v>
      </c>
      <c r="J187">
        <v>179582400</v>
      </c>
      <c r="K187">
        <v>169390224</v>
      </c>
      <c r="L187">
        <v>0</v>
      </c>
      <c r="M187">
        <v>8979120</v>
      </c>
      <c r="N187">
        <v>1209600</v>
      </c>
      <c r="O187">
        <v>3456</v>
      </c>
      <c r="P187">
        <v>10192176</v>
      </c>
      <c r="Q187">
        <f t="shared" si="2"/>
        <v>3.3908362649938542E-4</v>
      </c>
      <c r="R187">
        <v>1250</v>
      </c>
      <c r="S187" t="s">
        <v>34</v>
      </c>
      <c r="T187">
        <v>0</v>
      </c>
      <c r="U187">
        <v>0.31430101394653298</v>
      </c>
      <c r="V187">
        <v>10622627.3333333</v>
      </c>
      <c r="W187">
        <v>95.947788434763297</v>
      </c>
    </row>
    <row r="188" spans="1:23">
      <c r="A188">
        <v>199536</v>
      </c>
      <c r="B188">
        <v>0</v>
      </c>
      <c r="C188">
        <v>199536</v>
      </c>
      <c r="D188">
        <v>7918</v>
      </c>
      <c r="E188">
        <v>12</v>
      </c>
      <c r="F188">
        <v>15</v>
      </c>
      <c r="G188">
        <v>15</v>
      </c>
      <c r="H188" t="s">
        <v>38</v>
      </c>
      <c r="I188" t="s">
        <v>32</v>
      </c>
      <c r="J188">
        <v>179582400</v>
      </c>
      <c r="K188">
        <v>169202520</v>
      </c>
      <c r="L188">
        <v>0</v>
      </c>
      <c r="M188">
        <v>8979120</v>
      </c>
      <c r="N188">
        <v>1209600</v>
      </c>
      <c r="O188">
        <v>191160</v>
      </c>
      <c r="P188">
        <v>10379880</v>
      </c>
      <c r="Q188">
        <f t="shared" si="2"/>
        <v>1.8416397877432111E-2</v>
      </c>
      <c r="R188">
        <v>1250</v>
      </c>
      <c r="S188" t="s">
        <v>35</v>
      </c>
      <c r="T188">
        <v>1.1093451799654101E-3</v>
      </c>
      <c r="U188">
        <v>3600.0025608539599</v>
      </c>
      <c r="V188">
        <v>10622627.3333333</v>
      </c>
      <c r="W188">
        <v>97.714808910112097</v>
      </c>
    </row>
    <row r="189" spans="1:23">
      <c r="A189">
        <v>199536</v>
      </c>
      <c r="B189">
        <v>0</v>
      </c>
      <c r="C189">
        <v>199536</v>
      </c>
      <c r="D189">
        <v>6106</v>
      </c>
      <c r="E189">
        <v>12</v>
      </c>
      <c r="F189">
        <v>17</v>
      </c>
      <c r="G189">
        <v>17</v>
      </c>
      <c r="H189" t="s">
        <v>38</v>
      </c>
      <c r="I189" t="s">
        <v>32</v>
      </c>
      <c r="J189">
        <v>179582400</v>
      </c>
      <c r="K189">
        <v>169275840</v>
      </c>
      <c r="L189">
        <v>0</v>
      </c>
      <c r="M189">
        <v>8979120</v>
      </c>
      <c r="N189">
        <v>1209600</v>
      </c>
      <c r="O189">
        <v>117840</v>
      </c>
      <c r="P189">
        <v>10306560</v>
      </c>
      <c r="Q189">
        <f t="shared" si="2"/>
        <v>1.1433494783904621E-2</v>
      </c>
      <c r="R189">
        <v>1250</v>
      </c>
      <c r="S189" t="s">
        <v>35</v>
      </c>
      <c r="T189">
        <v>6.7572549041847901E-4</v>
      </c>
      <c r="U189">
        <v>3600.0046429634099</v>
      </c>
      <c r="V189">
        <v>10622627.3333333</v>
      </c>
      <c r="W189">
        <v>97.024584187929406</v>
      </c>
    </row>
    <row r="190" spans="1:23">
      <c r="A190">
        <v>199536</v>
      </c>
      <c r="B190">
        <v>0</v>
      </c>
      <c r="C190">
        <v>199536</v>
      </c>
      <c r="D190">
        <v>3468.00000000001</v>
      </c>
      <c r="E190">
        <v>12</v>
      </c>
      <c r="F190">
        <v>19</v>
      </c>
      <c r="G190">
        <v>19</v>
      </c>
      <c r="H190" t="s">
        <v>38</v>
      </c>
      <c r="I190" t="s">
        <v>32</v>
      </c>
      <c r="J190">
        <v>179582400</v>
      </c>
      <c r="K190">
        <v>169327224</v>
      </c>
      <c r="L190">
        <v>0</v>
      </c>
      <c r="M190">
        <v>8979120</v>
      </c>
      <c r="N190">
        <v>1209600</v>
      </c>
      <c r="O190">
        <v>66456.000000000102</v>
      </c>
      <c r="P190">
        <v>10255176</v>
      </c>
      <c r="Q190">
        <f t="shared" si="2"/>
        <v>6.4802398320614003E-3</v>
      </c>
      <c r="R190">
        <v>1250</v>
      </c>
      <c r="S190" t="s">
        <v>35</v>
      </c>
      <c r="T190">
        <v>3.7206066757463599E-4</v>
      </c>
      <c r="U190">
        <v>3600.0058038234702</v>
      </c>
      <c r="V190">
        <v>10622627.3333333</v>
      </c>
      <c r="W190">
        <v>96.540862050386707</v>
      </c>
    </row>
    <row r="191" spans="1:23">
      <c r="A191">
        <v>199536</v>
      </c>
      <c r="B191">
        <v>0</v>
      </c>
      <c r="C191">
        <v>199536</v>
      </c>
      <c r="D191">
        <v>1740</v>
      </c>
      <c r="E191">
        <v>12</v>
      </c>
      <c r="F191">
        <v>21</v>
      </c>
      <c r="G191">
        <v>21</v>
      </c>
      <c r="H191" t="s">
        <v>38</v>
      </c>
      <c r="I191" t="s">
        <v>32</v>
      </c>
      <c r="J191">
        <v>179582400</v>
      </c>
      <c r="K191">
        <v>169359696</v>
      </c>
      <c r="L191">
        <v>0</v>
      </c>
      <c r="M191">
        <v>8979120</v>
      </c>
      <c r="N191">
        <v>1209600</v>
      </c>
      <c r="O191">
        <v>33984</v>
      </c>
      <c r="P191">
        <v>10222704</v>
      </c>
      <c r="Q191">
        <f t="shared" si="2"/>
        <v>3.3243650603597638E-3</v>
      </c>
      <c r="R191">
        <v>1250</v>
      </c>
      <c r="S191" t="s">
        <v>35</v>
      </c>
      <c r="T191">
        <v>1.8025540149782599E-4</v>
      </c>
      <c r="U191">
        <v>3600.00368690491</v>
      </c>
      <c r="V191">
        <v>10622627.3333333</v>
      </c>
      <c r="W191">
        <v>96.2351749639339</v>
      </c>
    </row>
    <row r="192" spans="1:23">
      <c r="A192">
        <v>199536</v>
      </c>
      <c r="B192">
        <v>0</v>
      </c>
      <c r="C192">
        <v>199536</v>
      </c>
      <c r="D192">
        <v>1050</v>
      </c>
      <c r="E192">
        <v>12</v>
      </c>
      <c r="F192">
        <v>24</v>
      </c>
      <c r="G192">
        <v>24</v>
      </c>
      <c r="H192" t="s">
        <v>38</v>
      </c>
      <c r="I192" t="s">
        <v>32</v>
      </c>
      <c r="J192">
        <v>179582400</v>
      </c>
      <c r="K192">
        <v>169381080</v>
      </c>
      <c r="L192">
        <v>0</v>
      </c>
      <c r="M192">
        <v>8979120</v>
      </c>
      <c r="N192">
        <v>1209600</v>
      </c>
      <c r="O192">
        <v>12600</v>
      </c>
      <c r="P192">
        <v>10201320</v>
      </c>
      <c r="Q192">
        <f t="shared" si="2"/>
        <v>1.235134276740657E-3</v>
      </c>
      <c r="R192">
        <v>1250</v>
      </c>
      <c r="S192" t="s">
        <v>33</v>
      </c>
      <c r="T192">
        <v>5.3984777992913999E-5</v>
      </c>
      <c r="U192">
        <v>34.627887010574298</v>
      </c>
      <c r="V192">
        <v>10622627.3333333</v>
      </c>
      <c r="W192">
        <v>96.033868833830894</v>
      </c>
    </row>
    <row r="193" spans="1:23">
      <c r="A193">
        <v>199536</v>
      </c>
      <c r="B193">
        <v>0</v>
      </c>
      <c r="C193">
        <v>199536</v>
      </c>
      <c r="D193">
        <v>318</v>
      </c>
      <c r="E193">
        <v>12</v>
      </c>
      <c r="F193">
        <v>26</v>
      </c>
      <c r="G193">
        <v>26</v>
      </c>
      <c r="H193" t="s">
        <v>38</v>
      </c>
      <c r="I193" t="s">
        <v>32</v>
      </c>
      <c r="J193">
        <v>179582400</v>
      </c>
      <c r="K193">
        <v>169389864</v>
      </c>
      <c r="L193">
        <v>0</v>
      </c>
      <c r="M193">
        <v>8979120</v>
      </c>
      <c r="N193">
        <v>1209600</v>
      </c>
      <c r="O193">
        <v>3816</v>
      </c>
      <c r="P193">
        <v>10192536</v>
      </c>
      <c r="Q193">
        <f t="shared" si="2"/>
        <v>3.7439161362785476E-4</v>
      </c>
      <c r="R193">
        <v>1250</v>
      </c>
      <c r="S193" t="s">
        <v>33</v>
      </c>
      <c r="T193">
        <v>2.12527474489265E-6</v>
      </c>
      <c r="U193">
        <v>2.1058599948883101</v>
      </c>
      <c r="V193">
        <v>10622627.3333333</v>
      </c>
      <c r="W193">
        <v>95.951177426852496</v>
      </c>
    </row>
    <row r="194" spans="1:23">
      <c r="A194">
        <v>199536</v>
      </c>
      <c r="B194">
        <v>0</v>
      </c>
      <c r="C194">
        <v>199536</v>
      </c>
      <c r="D194">
        <v>288</v>
      </c>
      <c r="E194">
        <v>12</v>
      </c>
      <c r="F194">
        <v>36</v>
      </c>
      <c r="G194">
        <v>36</v>
      </c>
      <c r="H194" t="s">
        <v>38</v>
      </c>
      <c r="I194" t="s">
        <v>32</v>
      </c>
      <c r="J194">
        <v>179582400</v>
      </c>
      <c r="K194">
        <v>169390224</v>
      </c>
      <c r="L194">
        <v>0</v>
      </c>
      <c r="M194">
        <v>8979120</v>
      </c>
      <c r="N194">
        <v>1209600</v>
      </c>
      <c r="O194">
        <v>3456</v>
      </c>
      <c r="P194">
        <v>10192176</v>
      </c>
      <c r="Q194">
        <f t="shared" si="2"/>
        <v>3.3908362649938542E-4</v>
      </c>
      <c r="R194">
        <v>1250</v>
      </c>
      <c r="S194" t="s">
        <v>34</v>
      </c>
      <c r="T194">
        <v>0</v>
      </c>
      <c r="U194">
        <v>1.1116359233856199</v>
      </c>
      <c r="V194">
        <v>10622627.3333333</v>
      </c>
      <c r="W194">
        <v>95.947788434763297</v>
      </c>
    </row>
    <row r="195" spans="1:23">
      <c r="A195">
        <v>199536</v>
      </c>
      <c r="B195">
        <v>0</v>
      </c>
      <c r="C195">
        <v>199536</v>
      </c>
      <c r="D195">
        <v>288</v>
      </c>
      <c r="E195">
        <v>12</v>
      </c>
      <c r="F195">
        <v>56</v>
      </c>
      <c r="G195">
        <v>55</v>
      </c>
      <c r="H195" t="s">
        <v>38</v>
      </c>
      <c r="I195" t="s">
        <v>32</v>
      </c>
      <c r="J195">
        <v>179582400</v>
      </c>
      <c r="K195">
        <v>169390224</v>
      </c>
      <c r="L195">
        <v>0</v>
      </c>
      <c r="M195">
        <v>8979120</v>
      </c>
      <c r="N195">
        <v>1209600</v>
      </c>
      <c r="O195">
        <v>3456</v>
      </c>
      <c r="P195">
        <v>10192176</v>
      </c>
      <c r="Q195">
        <f t="shared" ref="Q195:Q258" si="3">O195/P195</f>
        <v>3.3908362649938542E-4</v>
      </c>
      <c r="R195">
        <v>1250</v>
      </c>
      <c r="S195" t="s">
        <v>34</v>
      </c>
      <c r="T195">
        <v>0</v>
      </c>
      <c r="U195">
        <v>0.817884922027588</v>
      </c>
      <c r="V195">
        <v>10622627.3333333</v>
      </c>
      <c r="W195">
        <v>95.947788434763297</v>
      </c>
    </row>
    <row r="196" spans="1:23">
      <c r="A196">
        <v>199536</v>
      </c>
      <c r="B196">
        <v>0</v>
      </c>
      <c r="C196">
        <v>199536</v>
      </c>
      <c r="D196">
        <v>288</v>
      </c>
      <c r="E196">
        <v>12</v>
      </c>
      <c r="F196">
        <v>86</v>
      </c>
      <c r="G196">
        <v>86</v>
      </c>
      <c r="H196" t="s">
        <v>38</v>
      </c>
      <c r="I196" t="s">
        <v>32</v>
      </c>
      <c r="J196">
        <v>179582400</v>
      </c>
      <c r="K196">
        <v>169390224</v>
      </c>
      <c r="L196">
        <v>0</v>
      </c>
      <c r="M196">
        <v>8979120</v>
      </c>
      <c r="N196">
        <v>1209600</v>
      </c>
      <c r="O196">
        <v>3456</v>
      </c>
      <c r="P196">
        <v>10192176</v>
      </c>
      <c r="Q196">
        <f t="shared" si="3"/>
        <v>3.3908362649938542E-4</v>
      </c>
      <c r="R196">
        <v>1250</v>
      </c>
      <c r="S196" t="s">
        <v>33</v>
      </c>
      <c r="T196">
        <v>5.69988029534777E-5</v>
      </c>
      <c r="U196">
        <v>0.71328997611999501</v>
      </c>
      <c r="V196">
        <v>10622627.3333333</v>
      </c>
      <c r="W196">
        <v>95.947788434763297</v>
      </c>
    </row>
    <row r="197" spans="1:23">
      <c r="A197">
        <v>199536</v>
      </c>
      <c r="B197">
        <v>0</v>
      </c>
      <c r="C197">
        <v>199536</v>
      </c>
      <c r="D197">
        <v>3456</v>
      </c>
      <c r="E197">
        <v>12</v>
      </c>
      <c r="F197">
        <v>116</v>
      </c>
      <c r="G197">
        <v>91</v>
      </c>
      <c r="H197" t="s">
        <v>38</v>
      </c>
      <c r="I197" t="s">
        <v>1</v>
      </c>
      <c r="J197">
        <v>179582400</v>
      </c>
      <c r="K197">
        <v>172215198</v>
      </c>
      <c r="L197">
        <v>0</v>
      </c>
      <c r="M197">
        <v>6116130</v>
      </c>
      <c r="N197">
        <v>1209600</v>
      </c>
      <c r="O197">
        <v>41472</v>
      </c>
      <c r="P197">
        <v>7367202</v>
      </c>
      <c r="Q197">
        <f t="shared" si="3"/>
        <v>5.6292741803468946E-3</v>
      </c>
      <c r="R197">
        <v>1250</v>
      </c>
      <c r="S197" t="s">
        <v>33</v>
      </c>
      <c r="T197">
        <v>7.9535837481667501E-5</v>
      </c>
      <c r="U197">
        <v>0.35313510894775402</v>
      </c>
      <c r="V197">
        <v>8341217.3333333302</v>
      </c>
      <c r="W197">
        <v>88.322863505294904</v>
      </c>
    </row>
    <row r="198" spans="1:23">
      <c r="A198">
        <v>199278</v>
      </c>
      <c r="B198">
        <v>716</v>
      </c>
      <c r="C198">
        <v>199278</v>
      </c>
      <c r="D198">
        <v>16188</v>
      </c>
      <c r="E198">
        <v>12</v>
      </c>
      <c r="F198">
        <v>12</v>
      </c>
      <c r="G198">
        <v>12</v>
      </c>
      <c r="H198" t="s">
        <v>38</v>
      </c>
      <c r="I198" t="s">
        <v>1</v>
      </c>
      <c r="J198">
        <v>179350200</v>
      </c>
      <c r="K198">
        <v>171008982.66666701</v>
      </c>
      <c r="L198">
        <v>119333.33333333299</v>
      </c>
      <c r="M198">
        <v>6686100</v>
      </c>
      <c r="N198">
        <v>1209600</v>
      </c>
      <c r="O198">
        <v>326184</v>
      </c>
      <c r="P198">
        <v>8341217.3333333302</v>
      </c>
      <c r="Q198">
        <f t="shared" si="3"/>
        <v>3.9105083462637684E-2</v>
      </c>
      <c r="R198">
        <v>1250</v>
      </c>
      <c r="S198" t="s">
        <v>34</v>
      </c>
      <c r="T198">
        <v>0</v>
      </c>
      <c r="U198">
        <v>4.1197061538696303E-2</v>
      </c>
      <c r="V198">
        <v>8341217.3333333302</v>
      </c>
      <c r="W198">
        <v>100</v>
      </c>
    </row>
    <row r="199" spans="1:23">
      <c r="A199">
        <v>199536</v>
      </c>
      <c r="B199">
        <v>202</v>
      </c>
      <c r="C199">
        <v>199536</v>
      </c>
      <c r="D199">
        <v>14652.0000000001</v>
      </c>
      <c r="E199">
        <v>12</v>
      </c>
      <c r="F199">
        <v>13</v>
      </c>
      <c r="G199">
        <v>13</v>
      </c>
      <c r="H199" t="s">
        <v>38</v>
      </c>
      <c r="I199" t="s">
        <v>1</v>
      </c>
      <c r="J199">
        <v>179582400</v>
      </c>
      <c r="K199">
        <v>171498713.33333299</v>
      </c>
      <c r="L199">
        <v>33666.666666666701</v>
      </c>
      <c r="M199">
        <v>6551100</v>
      </c>
      <c r="N199">
        <v>1209600</v>
      </c>
      <c r="O199">
        <v>289320.00000000099</v>
      </c>
      <c r="P199">
        <v>8083686.6666666698</v>
      </c>
      <c r="Q199">
        <f t="shared" si="3"/>
        <v>3.5790600493339368E-2</v>
      </c>
      <c r="R199">
        <v>1250</v>
      </c>
      <c r="S199" t="s">
        <v>35</v>
      </c>
      <c r="T199">
        <v>3.3902455257790202E-3</v>
      </c>
      <c r="U199">
        <v>3600.0051560401898</v>
      </c>
      <c r="V199">
        <v>8341217.3333333302</v>
      </c>
      <c r="W199">
        <v>96.912552971884395</v>
      </c>
    </row>
    <row r="200" spans="1:23">
      <c r="A200">
        <v>199536</v>
      </c>
      <c r="B200">
        <v>0</v>
      </c>
      <c r="C200">
        <v>199536</v>
      </c>
      <c r="D200">
        <v>3456</v>
      </c>
      <c r="E200">
        <v>12</v>
      </c>
      <c r="F200">
        <v>144</v>
      </c>
      <c r="G200">
        <v>144</v>
      </c>
      <c r="H200" t="s">
        <v>38</v>
      </c>
      <c r="I200" t="s">
        <v>1</v>
      </c>
      <c r="J200">
        <v>179582400</v>
      </c>
      <c r="K200">
        <v>172215198</v>
      </c>
      <c r="L200">
        <v>0</v>
      </c>
      <c r="M200">
        <v>6116130</v>
      </c>
      <c r="N200">
        <v>1209600</v>
      </c>
      <c r="O200">
        <v>41472</v>
      </c>
      <c r="P200">
        <v>7367202</v>
      </c>
      <c r="Q200">
        <f t="shared" si="3"/>
        <v>5.6292741803468946E-3</v>
      </c>
      <c r="R200">
        <v>1250</v>
      </c>
      <c r="S200" t="s">
        <v>34</v>
      </c>
      <c r="T200">
        <v>0</v>
      </c>
      <c r="U200">
        <v>0.193041086196899</v>
      </c>
      <c r="V200">
        <v>8341217.3333333302</v>
      </c>
      <c r="W200">
        <v>88.322863505294904</v>
      </c>
    </row>
    <row r="201" spans="1:23">
      <c r="A201">
        <v>199536</v>
      </c>
      <c r="B201">
        <v>202</v>
      </c>
      <c r="C201">
        <v>199536</v>
      </c>
      <c r="D201">
        <v>12238</v>
      </c>
      <c r="E201">
        <v>12</v>
      </c>
      <c r="F201">
        <v>15</v>
      </c>
      <c r="G201">
        <v>15</v>
      </c>
      <c r="H201" t="s">
        <v>38</v>
      </c>
      <c r="I201" t="s">
        <v>1</v>
      </c>
      <c r="J201">
        <v>179582400</v>
      </c>
      <c r="K201">
        <v>171706217.33333299</v>
      </c>
      <c r="L201">
        <v>33666.666666666701</v>
      </c>
      <c r="M201">
        <v>6392340</v>
      </c>
      <c r="N201">
        <v>1209600</v>
      </c>
      <c r="O201">
        <v>240576</v>
      </c>
      <c r="P201">
        <v>7876182.6666666698</v>
      </c>
      <c r="Q201">
        <f t="shared" si="3"/>
        <v>3.0544746126592279E-2</v>
      </c>
      <c r="R201">
        <v>1250</v>
      </c>
      <c r="S201" t="s">
        <v>35</v>
      </c>
      <c r="T201">
        <v>2.9642529814667799E-3</v>
      </c>
      <c r="U201">
        <v>3600.0027589798001</v>
      </c>
      <c r="V201">
        <v>8341217.3333333302</v>
      </c>
      <c r="W201">
        <v>94.424858529842098</v>
      </c>
    </row>
    <row r="202" spans="1:23">
      <c r="A202">
        <v>199536</v>
      </c>
      <c r="B202">
        <v>0</v>
      </c>
      <c r="C202">
        <v>199536</v>
      </c>
      <c r="D202">
        <v>11602</v>
      </c>
      <c r="E202">
        <v>12</v>
      </c>
      <c r="F202">
        <v>17</v>
      </c>
      <c r="G202">
        <v>17</v>
      </c>
      <c r="H202" t="s">
        <v>38</v>
      </c>
      <c r="I202" t="s">
        <v>1</v>
      </c>
      <c r="J202">
        <v>179582400</v>
      </c>
      <c r="K202">
        <v>171889572</v>
      </c>
      <c r="L202">
        <v>0</v>
      </c>
      <c r="M202">
        <v>6284700</v>
      </c>
      <c r="N202">
        <v>1209600</v>
      </c>
      <c r="O202">
        <v>198528</v>
      </c>
      <c r="P202">
        <v>7692828</v>
      </c>
      <c r="Q202">
        <f t="shared" si="3"/>
        <v>2.5806894421661317E-2</v>
      </c>
      <c r="R202">
        <v>1250</v>
      </c>
      <c r="S202" t="s">
        <v>35</v>
      </c>
      <c r="T202">
        <v>1.8943906614652601E-3</v>
      </c>
      <c r="U202">
        <v>3600.0080969333599</v>
      </c>
      <c r="V202">
        <v>8341217.3333333302</v>
      </c>
      <c r="W202">
        <v>92.226682180522701</v>
      </c>
    </row>
    <row r="203" spans="1:23">
      <c r="A203">
        <v>199536</v>
      </c>
      <c r="B203">
        <v>0</v>
      </c>
      <c r="C203">
        <v>199536</v>
      </c>
      <c r="D203">
        <v>11124</v>
      </c>
      <c r="E203">
        <v>12</v>
      </c>
      <c r="F203">
        <v>19</v>
      </c>
      <c r="G203">
        <v>19</v>
      </c>
      <c r="H203" t="s">
        <v>38</v>
      </c>
      <c r="I203" t="s">
        <v>1</v>
      </c>
      <c r="J203">
        <v>179582400</v>
      </c>
      <c r="K203">
        <v>172010208</v>
      </c>
      <c r="L203">
        <v>0</v>
      </c>
      <c r="M203">
        <v>6177360</v>
      </c>
      <c r="N203">
        <v>1209600</v>
      </c>
      <c r="O203">
        <v>185232</v>
      </c>
      <c r="P203">
        <v>7572192</v>
      </c>
      <c r="Q203">
        <f t="shared" si="3"/>
        <v>2.4462137251670322E-2</v>
      </c>
      <c r="R203">
        <v>1250</v>
      </c>
      <c r="S203" t="s">
        <v>35</v>
      </c>
      <c r="T203">
        <v>1.1917315976976699E-3</v>
      </c>
      <c r="U203">
        <v>3600.0032658577002</v>
      </c>
      <c r="V203">
        <v>8341217.3333333302</v>
      </c>
      <c r="W203">
        <v>90.7804184617018</v>
      </c>
    </row>
    <row r="204" spans="1:23">
      <c r="A204">
        <v>199536</v>
      </c>
      <c r="B204">
        <v>0</v>
      </c>
      <c r="C204">
        <v>199536</v>
      </c>
      <c r="D204">
        <v>10134</v>
      </c>
      <c r="E204">
        <v>12</v>
      </c>
      <c r="F204">
        <v>21</v>
      </c>
      <c r="G204">
        <v>21</v>
      </c>
      <c r="H204" t="s">
        <v>38</v>
      </c>
      <c r="I204" t="s">
        <v>1</v>
      </c>
      <c r="J204">
        <v>179582400</v>
      </c>
      <c r="K204">
        <v>172130718</v>
      </c>
      <c r="L204">
        <v>0</v>
      </c>
      <c r="M204">
        <v>6112170</v>
      </c>
      <c r="N204">
        <v>1209600</v>
      </c>
      <c r="O204">
        <v>129912</v>
      </c>
      <c r="P204">
        <v>7451682</v>
      </c>
      <c r="Q204">
        <f t="shared" si="3"/>
        <v>1.7433916262127126E-2</v>
      </c>
      <c r="R204">
        <v>1250</v>
      </c>
      <c r="S204" t="s">
        <v>35</v>
      </c>
      <c r="T204">
        <v>4.9078979615997101E-4</v>
      </c>
      <c r="U204">
        <v>3600.0050690174098</v>
      </c>
      <c r="V204">
        <v>8341217.3333333302</v>
      </c>
      <c r="W204">
        <v>89.335665313760003</v>
      </c>
    </row>
    <row r="205" spans="1:23">
      <c r="A205">
        <v>199536</v>
      </c>
      <c r="B205">
        <v>0</v>
      </c>
      <c r="C205">
        <v>199536</v>
      </c>
      <c r="D205">
        <v>4910</v>
      </c>
      <c r="E205">
        <v>12</v>
      </c>
      <c r="F205">
        <v>24</v>
      </c>
      <c r="G205">
        <v>24</v>
      </c>
      <c r="H205" t="s">
        <v>38</v>
      </c>
      <c r="I205" t="s">
        <v>1</v>
      </c>
      <c r="J205">
        <v>179582400</v>
      </c>
      <c r="K205">
        <v>172198560</v>
      </c>
      <c r="L205">
        <v>0</v>
      </c>
      <c r="M205">
        <v>6115320</v>
      </c>
      <c r="N205">
        <v>1209600</v>
      </c>
      <c r="O205">
        <v>58920</v>
      </c>
      <c r="P205">
        <v>7383840</v>
      </c>
      <c r="Q205">
        <f t="shared" si="3"/>
        <v>7.9795878567249564E-3</v>
      </c>
      <c r="R205">
        <v>1250</v>
      </c>
      <c r="S205" t="s">
        <v>33</v>
      </c>
      <c r="T205">
        <v>9.6621017039863697E-5</v>
      </c>
      <c r="U205">
        <v>3326.64721298218</v>
      </c>
      <c r="V205">
        <v>8341217.3333333302</v>
      </c>
      <c r="W205">
        <v>88.522330793283103</v>
      </c>
    </row>
    <row r="206" spans="1:23">
      <c r="A206">
        <v>199536</v>
      </c>
      <c r="B206">
        <v>0</v>
      </c>
      <c r="C206">
        <v>199536</v>
      </c>
      <c r="D206">
        <v>5994</v>
      </c>
      <c r="E206">
        <v>12</v>
      </c>
      <c r="F206">
        <v>26</v>
      </c>
      <c r="G206">
        <v>26</v>
      </c>
      <c r="H206" t="s">
        <v>38</v>
      </c>
      <c r="I206" t="s">
        <v>1</v>
      </c>
      <c r="J206">
        <v>179582400</v>
      </c>
      <c r="K206">
        <v>172199514</v>
      </c>
      <c r="L206">
        <v>0</v>
      </c>
      <c r="M206">
        <v>6100470</v>
      </c>
      <c r="N206">
        <v>1209600</v>
      </c>
      <c r="O206">
        <v>72816</v>
      </c>
      <c r="P206">
        <v>7382886</v>
      </c>
      <c r="Q206">
        <f t="shared" si="3"/>
        <v>9.8628097467575691E-3</v>
      </c>
      <c r="R206">
        <v>1250</v>
      </c>
      <c r="S206" t="s">
        <v>33</v>
      </c>
      <c r="T206">
        <v>9.1080396428993394E-5</v>
      </c>
      <c r="U206">
        <v>5.1042790412902797</v>
      </c>
      <c r="V206">
        <v>8341217.3333333302</v>
      </c>
      <c r="W206">
        <v>88.510893613769895</v>
      </c>
    </row>
    <row r="207" spans="1:23">
      <c r="A207">
        <v>199536</v>
      </c>
      <c r="B207">
        <v>0</v>
      </c>
      <c r="C207">
        <v>199536</v>
      </c>
      <c r="D207">
        <v>5000</v>
      </c>
      <c r="E207">
        <v>12</v>
      </c>
      <c r="F207">
        <v>36</v>
      </c>
      <c r="G207">
        <v>36</v>
      </c>
      <c r="H207" t="s">
        <v>38</v>
      </c>
      <c r="I207" t="s">
        <v>1</v>
      </c>
      <c r="J207">
        <v>179582400</v>
      </c>
      <c r="K207">
        <v>172205940</v>
      </c>
      <c r="L207">
        <v>0</v>
      </c>
      <c r="M207">
        <v>6106860</v>
      </c>
      <c r="N207">
        <v>1209600</v>
      </c>
      <c r="O207">
        <v>60000</v>
      </c>
      <c r="P207">
        <v>7376460</v>
      </c>
      <c r="Q207">
        <f t="shared" si="3"/>
        <v>8.1339829674396662E-3</v>
      </c>
      <c r="R207">
        <v>1250</v>
      </c>
      <c r="S207" t="s">
        <v>33</v>
      </c>
      <c r="T207">
        <v>5.3761211721268097E-5</v>
      </c>
      <c r="U207">
        <v>1.1085278987884499</v>
      </c>
      <c r="V207">
        <v>8341217.3333333302</v>
      </c>
      <c r="W207">
        <v>88.433854498935602</v>
      </c>
    </row>
    <row r="208" spans="1:23">
      <c r="A208">
        <v>199536</v>
      </c>
      <c r="B208">
        <v>0</v>
      </c>
      <c r="C208">
        <v>199536</v>
      </c>
      <c r="D208">
        <v>3456</v>
      </c>
      <c r="E208">
        <v>12</v>
      </c>
      <c r="F208">
        <v>56</v>
      </c>
      <c r="G208">
        <v>56</v>
      </c>
      <c r="H208" t="s">
        <v>38</v>
      </c>
      <c r="I208" t="s">
        <v>1</v>
      </c>
      <c r="J208">
        <v>179582400</v>
      </c>
      <c r="K208">
        <v>172215198</v>
      </c>
      <c r="L208">
        <v>0</v>
      </c>
      <c r="M208">
        <v>6116130</v>
      </c>
      <c r="N208">
        <v>1209600</v>
      </c>
      <c r="O208">
        <v>41472</v>
      </c>
      <c r="P208">
        <v>7367202</v>
      </c>
      <c r="Q208">
        <f t="shared" si="3"/>
        <v>5.6292741803468946E-3</v>
      </c>
      <c r="R208">
        <v>1250</v>
      </c>
      <c r="S208" t="s">
        <v>33</v>
      </c>
      <c r="T208">
        <v>5.1633073638483398E-5</v>
      </c>
      <c r="U208">
        <v>0.52526593208312999</v>
      </c>
      <c r="V208">
        <v>8341217.3333333302</v>
      </c>
      <c r="W208">
        <v>88.322863505294904</v>
      </c>
    </row>
    <row r="209" spans="1:23">
      <c r="A209">
        <v>199536</v>
      </c>
      <c r="B209">
        <v>0</v>
      </c>
      <c r="C209">
        <v>199536</v>
      </c>
      <c r="D209">
        <v>3456</v>
      </c>
      <c r="E209">
        <v>12</v>
      </c>
      <c r="F209">
        <v>86</v>
      </c>
      <c r="G209">
        <v>86</v>
      </c>
      <c r="H209" t="s">
        <v>38</v>
      </c>
      <c r="I209" t="s">
        <v>1</v>
      </c>
      <c r="J209">
        <v>179582400</v>
      </c>
      <c r="K209">
        <v>172215198</v>
      </c>
      <c r="L209">
        <v>0</v>
      </c>
      <c r="M209">
        <v>6116130</v>
      </c>
      <c r="N209">
        <v>1209600</v>
      </c>
      <c r="O209">
        <v>41472</v>
      </c>
      <c r="P209">
        <v>7367202</v>
      </c>
      <c r="Q209">
        <f t="shared" si="3"/>
        <v>5.6292741803468946E-3</v>
      </c>
      <c r="R209">
        <v>1250</v>
      </c>
      <c r="S209" t="s">
        <v>34</v>
      </c>
      <c r="T209">
        <v>0</v>
      </c>
      <c r="U209">
        <v>0.35360980033874501</v>
      </c>
      <c r="V209">
        <v>8341217.3333333302</v>
      </c>
      <c r="W209">
        <v>88.322863505294904</v>
      </c>
    </row>
    <row r="210" spans="1:23">
      <c r="A210">
        <v>199536</v>
      </c>
      <c r="B210">
        <v>0</v>
      </c>
      <c r="C210">
        <v>199536</v>
      </c>
      <c r="D210">
        <v>504</v>
      </c>
      <c r="E210">
        <v>11</v>
      </c>
      <c r="F210">
        <v>116</v>
      </c>
      <c r="G210">
        <v>113</v>
      </c>
      <c r="H210" t="s">
        <v>38</v>
      </c>
      <c r="I210" t="s">
        <v>32</v>
      </c>
      <c r="J210">
        <v>179582400</v>
      </c>
      <c r="K210">
        <v>169488432</v>
      </c>
      <c r="L210">
        <v>0</v>
      </c>
      <c r="M210">
        <v>8979120</v>
      </c>
      <c r="N210">
        <v>1108800</v>
      </c>
      <c r="O210">
        <v>6048</v>
      </c>
      <c r="P210">
        <v>10093968</v>
      </c>
      <c r="Q210">
        <f t="shared" si="3"/>
        <v>5.9916972195671716E-4</v>
      </c>
      <c r="R210">
        <v>1350</v>
      </c>
      <c r="S210" t="s">
        <v>33</v>
      </c>
      <c r="T210">
        <v>9.6673874758850494E-5</v>
      </c>
      <c r="U210">
        <v>0.67993497848510698</v>
      </c>
      <c r="V210">
        <v>10272024</v>
      </c>
      <c r="W210">
        <v>98.266592835063506</v>
      </c>
    </row>
    <row r="211" spans="1:23">
      <c r="A211">
        <v>199536</v>
      </c>
      <c r="B211">
        <v>0</v>
      </c>
      <c r="C211">
        <v>199536</v>
      </c>
      <c r="D211">
        <v>3666</v>
      </c>
      <c r="E211">
        <v>12</v>
      </c>
      <c r="F211">
        <v>12</v>
      </c>
      <c r="G211">
        <v>12</v>
      </c>
      <c r="H211" t="s">
        <v>38</v>
      </c>
      <c r="I211" t="s">
        <v>32</v>
      </c>
      <c r="J211">
        <v>179582400</v>
      </c>
      <c r="K211">
        <v>169310376</v>
      </c>
      <c r="L211">
        <v>0</v>
      </c>
      <c r="M211">
        <v>8979120</v>
      </c>
      <c r="N211">
        <v>1209600</v>
      </c>
      <c r="O211">
        <v>83304</v>
      </c>
      <c r="P211">
        <v>10272024</v>
      </c>
      <c r="Q211">
        <f t="shared" si="3"/>
        <v>8.1097941359950087E-3</v>
      </c>
      <c r="R211">
        <v>1350</v>
      </c>
      <c r="S211" t="s">
        <v>34</v>
      </c>
      <c r="T211">
        <v>0</v>
      </c>
      <c r="U211">
        <v>4.8990964889526402E-2</v>
      </c>
      <c r="V211">
        <v>10272024</v>
      </c>
      <c r="W211">
        <v>100</v>
      </c>
    </row>
    <row r="212" spans="1:23">
      <c r="A212">
        <v>199536</v>
      </c>
      <c r="B212">
        <v>0</v>
      </c>
      <c r="C212">
        <v>199536</v>
      </c>
      <c r="D212">
        <v>2826</v>
      </c>
      <c r="E212">
        <v>12</v>
      </c>
      <c r="F212">
        <v>13</v>
      </c>
      <c r="G212">
        <v>13</v>
      </c>
      <c r="H212" t="s">
        <v>38</v>
      </c>
      <c r="I212" t="s">
        <v>32</v>
      </c>
      <c r="J212">
        <v>179582400</v>
      </c>
      <c r="K212">
        <v>169330536</v>
      </c>
      <c r="L212">
        <v>0</v>
      </c>
      <c r="M212">
        <v>8979120</v>
      </c>
      <c r="N212">
        <v>1209600</v>
      </c>
      <c r="O212">
        <v>63144</v>
      </c>
      <c r="P212">
        <v>10251864</v>
      </c>
      <c r="Q212">
        <f t="shared" si="3"/>
        <v>6.1592701580902749E-3</v>
      </c>
      <c r="R212">
        <v>1350</v>
      </c>
      <c r="S212" t="s">
        <v>35</v>
      </c>
      <c r="T212">
        <v>8.6166646311729004E-4</v>
      </c>
      <c r="U212">
        <v>3600.0020029544798</v>
      </c>
      <c r="V212">
        <v>10272024</v>
      </c>
      <c r="W212">
        <v>99.803738776311306</v>
      </c>
    </row>
    <row r="213" spans="1:23">
      <c r="A213">
        <v>199536</v>
      </c>
      <c r="B213">
        <v>0</v>
      </c>
      <c r="C213">
        <v>199536</v>
      </c>
      <c r="D213">
        <v>504</v>
      </c>
      <c r="E213">
        <v>11</v>
      </c>
      <c r="F213">
        <v>144</v>
      </c>
      <c r="G213">
        <v>132</v>
      </c>
      <c r="H213" t="s">
        <v>38</v>
      </c>
      <c r="I213" t="s">
        <v>32</v>
      </c>
      <c r="J213">
        <v>179582400</v>
      </c>
      <c r="K213">
        <v>169488432</v>
      </c>
      <c r="L213">
        <v>0</v>
      </c>
      <c r="M213">
        <v>8979120</v>
      </c>
      <c r="N213">
        <v>1108800</v>
      </c>
      <c r="O213">
        <v>6048</v>
      </c>
      <c r="P213">
        <v>10093968</v>
      </c>
      <c r="Q213">
        <f t="shared" si="3"/>
        <v>5.9916972195671716E-4</v>
      </c>
      <c r="R213">
        <v>1350</v>
      </c>
      <c r="S213" t="s">
        <v>33</v>
      </c>
      <c r="T213">
        <v>7.0604875720708802E-5</v>
      </c>
      <c r="U213">
        <v>0.37268805503845198</v>
      </c>
      <c r="V213">
        <v>10272024</v>
      </c>
      <c r="W213">
        <v>98.266592835063506</v>
      </c>
    </row>
    <row r="214" spans="1:23">
      <c r="A214">
        <v>199536</v>
      </c>
      <c r="B214">
        <v>0</v>
      </c>
      <c r="C214">
        <v>199536</v>
      </c>
      <c r="D214">
        <v>1679.999999659</v>
      </c>
      <c r="E214">
        <v>12</v>
      </c>
      <c r="F214">
        <v>15</v>
      </c>
      <c r="G214">
        <v>15</v>
      </c>
      <c r="H214" t="s">
        <v>38</v>
      </c>
      <c r="I214" t="s">
        <v>32</v>
      </c>
      <c r="J214">
        <v>179582400</v>
      </c>
      <c r="K214">
        <v>169354080.00000599</v>
      </c>
      <c r="L214">
        <v>0</v>
      </c>
      <c r="M214">
        <v>8979120</v>
      </c>
      <c r="N214">
        <v>1209600</v>
      </c>
      <c r="O214">
        <v>39599.999994035999</v>
      </c>
      <c r="P214">
        <v>10228319.999994</v>
      </c>
      <c r="Q214">
        <f t="shared" si="3"/>
        <v>3.8716035472158897E-3</v>
      </c>
      <c r="R214">
        <v>1350</v>
      </c>
      <c r="S214" t="s">
        <v>35</v>
      </c>
      <c r="T214">
        <v>7.9332012546751E-4</v>
      </c>
      <c r="U214">
        <v>3600.0025658607501</v>
      </c>
      <c r="V214">
        <v>10272024</v>
      </c>
      <c r="W214">
        <v>99.574533704302397</v>
      </c>
    </row>
    <row r="215" spans="1:23">
      <c r="A215">
        <v>199536</v>
      </c>
      <c r="B215">
        <v>0</v>
      </c>
      <c r="C215">
        <v>199536</v>
      </c>
      <c r="D215">
        <v>1284</v>
      </c>
      <c r="E215">
        <v>12</v>
      </c>
      <c r="F215">
        <v>17</v>
      </c>
      <c r="G215">
        <v>17</v>
      </c>
      <c r="H215" t="s">
        <v>38</v>
      </c>
      <c r="I215" t="s">
        <v>32</v>
      </c>
      <c r="J215">
        <v>179582400</v>
      </c>
      <c r="K215">
        <v>169370064</v>
      </c>
      <c r="L215">
        <v>0</v>
      </c>
      <c r="M215">
        <v>8979120</v>
      </c>
      <c r="N215">
        <v>1209600</v>
      </c>
      <c r="O215">
        <v>23616</v>
      </c>
      <c r="P215">
        <v>10212336</v>
      </c>
      <c r="Q215">
        <f t="shared" si="3"/>
        <v>2.3124973561386934E-3</v>
      </c>
      <c r="R215">
        <v>1350</v>
      </c>
      <c r="S215" t="s">
        <v>35</v>
      </c>
      <c r="T215">
        <v>6.9887202734953205E-4</v>
      </c>
      <c r="U215">
        <v>3600.0046970844301</v>
      </c>
      <c r="V215">
        <v>10272024</v>
      </c>
      <c r="W215">
        <v>99.418926591293001</v>
      </c>
    </row>
    <row r="216" spans="1:23">
      <c r="A216">
        <v>199536</v>
      </c>
      <c r="B216">
        <v>0</v>
      </c>
      <c r="C216">
        <v>199536</v>
      </c>
      <c r="D216">
        <v>3540</v>
      </c>
      <c r="E216">
        <v>11</v>
      </c>
      <c r="F216">
        <v>19</v>
      </c>
      <c r="G216">
        <v>19</v>
      </c>
      <c r="H216" t="s">
        <v>38</v>
      </c>
      <c r="I216" t="s">
        <v>32</v>
      </c>
      <c r="J216">
        <v>179582400</v>
      </c>
      <c r="K216">
        <v>169450632</v>
      </c>
      <c r="L216">
        <v>0</v>
      </c>
      <c r="M216">
        <v>8979120</v>
      </c>
      <c r="N216">
        <v>1108800</v>
      </c>
      <c r="O216">
        <v>43848</v>
      </c>
      <c r="P216">
        <v>10131768</v>
      </c>
      <c r="Q216">
        <f t="shared" si="3"/>
        <v>4.3277737903197151E-3</v>
      </c>
      <c r="R216">
        <v>1350</v>
      </c>
      <c r="S216" t="s">
        <v>35</v>
      </c>
      <c r="T216">
        <v>2.23073821288903E-4</v>
      </c>
      <c r="U216">
        <v>3600.0034890174902</v>
      </c>
      <c r="V216">
        <v>10272024</v>
      </c>
      <c r="W216">
        <v>98.634582629479794</v>
      </c>
    </row>
    <row r="217" spans="1:23">
      <c r="A217">
        <v>199536</v>
      </c>
      <c r="B217">
        <v>0</v>
      </c>
      <c r="C217">
        <v>199536</v>
      </c>
      <c r="D217">
        <v>1410</v>
      </c>
      <c r="E217">
        <v>11</v>
      </c>
      <c r="F217">
        <v>21</v>
      </c>
      <c r="G217">
        <v>21</v>
      </c>
      <c r="H217" t="s">
        <v>38</v>
      </c>
      <c r="I217" t="s">
        <v>32</v>
      </c>
      <c r="J217">
        <v>179582400</v>
      </c>
      <c r="K217">
        <v>169474752</v>
      </c>
      <c r="L217">
        <v>0</v>
      </c>
      <c r="M217">
        <v>8979120</v>
      </c>
      <c r="N217">
        <v>1108800</v>
      </c>
      <c r="O217">
        <v>19728</v>
      </c>
      <c r="P217">
        <v>10107648</v>
      </c>
      <c r="Q217">
        <f t="shared" si="3"/>
        <v>1.9517893777068612E-3</v>
      </c>
      <c r="R217">
        <v>1350</v>
      </c>
      <c r="S217" t="s">
        <v>33</v>
      </c>
      <c r="T217">
        <v>8.0719988308346902E-5</v>
      </c>
      <c r="U217">
        <v>81.379307031631498</v>
      </c>
      <c r="V217">
        <v>10272024</v>
      </c>
      <c r="W217">
        <v>98.399770093995102</v>
      </c>
    </row>
    <row r="218" spans="1:23">
      <c r="A218">
        <v>199536</v>
      </c>
      <c r="B218">
        <v>0</v>
      </c>
      <c r="C218">
        <v>199536</v>
      </c>
      <c r="D218">
        <v>1194</v>
      </c>
      <c r="E218">
        <v>11</v>
      </c>
      <c r="F218">
        <v>24</v>
      </c>
      <c r="G218">
        <v>24</v>
      </c>
      <c r="H218" t="s">
        <v>38</v>
      </c>
      <c r="I218" t="s">
        <v>32</v>
      </c>
      <c r="J218">
        <v>179582400</v>
      </c>
      <c r="K218">
        <v>169475976</v>
      </c>
      <c r="L218">
        <v>0</v>
      </c>
      <c r="M218">
        <v>8979120</v>
      </c>
      <c r="N218">
        <v>1108800</v>
      </c>
      <c r="O218">
        <v>18504</v>
      </c>
      <c r="P218">
        <v>10106424</v>
      </c>
      <c r="Q218">
        <f t="shared" si="3"/>
        <v>1.8309146736768614E-3</v>
      </c>
      <c r="R218">
        <v>1350</v>
      </c>
      <c r="S218" t="s">
        <v>33</v>
      </c>
      <c r="T218">
        <v>7.3497142745470898E-5</v>
      </c>
      <c r="U218">
        <v>15.7389380931854</v>
      </c>
      <c r="V218">
        <v>10272024</v>
      </c>
      <c r="W218">
        <v>98.387854233985394</v>
      </c>
    </row>
    <row r="219" spans="1:23">
      <c r="A219">
        <v>199536</v>
      </c>
      <c r="B219">
        <v>0</v>
      </c>
      <c r="C219">
        <v>199536</v>
      </c>
      <c r="D219">
        <v>684</v>
      </c>
      <c r="E219">
        <v>11</v>
      </c>
      <c r="F219">
        <v>26</v>
      </c>
      <c r="G219">
        <v>26</v>
      </c>
      <c r="H219" t="s">
        <v>38</v>
      </c>
      <c r="I219" t="s">
        <v>32</v>
      </c>
      <c r="J219">
        <v>179582400</v>
      </c>
      <c r="K219">
        <v>169481088</v>
      </c>
      <c r="L219">
        <v>0</v>
      </c>
      <c r="M219">
        <v>8979120</v>
      </c>
      <c r="N219">
        <v>1108800</v>
      </c>
      <c r="O219">
        <v>13392</v>
      </c>
      <c r="P219">
        <v>10101312</v>
      </c>
      <c r="Q219">
        <f t="shared" si="3"/>
        <v>1.325768375434795E-3</v>
      </c>
      <c r="R219">
        <v>1350</v>
      </c>
      <c r="S219" t="s">
        <v>33</v>
      </c>
      <c r="T219">
        <v>8.3800893859359296E-5</v>
      </c>
      <c r="U219">
        <v>3.0052611827850302</v>
      </c>
      <c r="V219">
        <v>10272024</v>
      </c>
      <c r="W219">
        <v>98.338087995121498</v>
      </c>
    </row>
    <row r="220" spans="1:23">
      <c r="A220">
        <v>199536</v>
      </c>
      <c r="B220">
        <v>0</v>
      </c>
      <c r="C220">
        <v>199536</v>
      </c>
      <c r="D220">
        <v>600</v>
      </c>
      <c r="E220">
        <v>11</v>
      </c>
      <c r="F220">
        <v>36</v>
      </c>
      <c r="G220">
        <v>36</v>
      </c>
      <c r="H220" t="s">
        <v>38</v>
      </c>
      <c r="I220" t="s">
        <v>32</v>
      </c>
      <c r="J220">
        <v>179582400</v>
      </c>
      <c r="K220">
        <v>169485984</v>
      </c>
      <c r="L220">
        <v>0</v>
      </c>
      <c r="M220">
        <v>8979120</v>
      </c>
      <c r="N220">
        <v>1108800</v>
      </c>
      <c r="O220">
        <v>8496</v>
      </c>
      <c r="P220">
        <v>10096416</v>
      </c>
      <c r="Q220">
        <f t="shared" si="3"/>
        <v>8.4148672162478251E-4</v>
      </c>
      <c r="R220">
        <v>1350</v>
      </c>
      <c r="S220" t="s">
        <v>33</v>
      </c>
      <c r="T220">
        <v>5.4627919360321403E-5</v>
      </c>
      <c r="U220">
        <v>1.32349801063538</v>
      </c>
      <c r="V220">
        <v>10272024</v>
      </c>
      <c r="W220">
        <v>98.290424555082794</v>
      </c>
    </row>
    <row r="221" spans="1:23">
      <c r="A221">
        <v>199536</v>
      </c>
      <c r="B221">
        <v>0</v>
      </c>
      <c r="C221">
        <v>199536</v>
      </c>
      <c r="D221">
        <v>504</v>
      </c>
      <c r="E221">
        <v>11</v>
      </c>
      <c r="F221">
        <v>56</v>
      </c>
      <c r="G221">
        <v>53</v>
      </c>
      <c r="H221" t="s">
        <v>38</v>
      </c>
      <c r="I221" t="s">
        <v>32</v>
      </c>
      <c r="J221">
        <v>179582400</v>
      </c>
      <c r="K221">
        <v>169488432</v>
      </c>
      <c r="L221">
        <v>0</v>
      </c>
      <c r="M221">
        <v>8979120</v>
      </c>
      <c r="N221">
        <v>1108800</v>
      </c>
      <c r="O221">
        <v>6048</v>
      </c>
      <c r="P221">
        <v>10093968</v>
      </c>
      <c r="Q221">
        <f t="shared" si="3"/>
        <v>5.9916972195671716E-4</v>
      </c>
      <c r="R221">
        <v>1350</v>
      </c>
      <c r="S221" t="s">
        <v>33</v>
      </c>
      <c r="T221">
        <v>4.55488313208302E-5</v>
      </c>
      <c r="U221">
        <v>0.78214097023010298</v>
      </c>
      <c r="V221">
        <v>10272024</v>
      </c>
      <c r="W221">
        <v>98.266592835063506</v>
      </c>
    </row>
    <row r="222" spans="1:23">
      <c r="A222">
        <v>199536</v>
      </c>
      <c r="B222">
        <v>0</v>
      </c>
      <c r="C222">
        <v>199536</v>
      </c>
      <c r="D222">
        <v>504</v>
      </c>
      <c r="E222">
        <v>11</v>
      </c>
      <c r="F222">
        <v>86</v>
      </c>
      <c r="G222">
        <v>86</v>
      </c>
      <c r="H222" t="s">
        <v>38</v>
      </c>
      <c r="I222" t="s">
        <v>32</v>
      </c>
      <c r="J222">
        <v>179582400</v>
      </c>
      <c r="K222">
        <v>169488432</v>
      </c>
      <c r="L222">
        <v>0</v>
      </c>
      <c r="M222">
        <v>8979120</v>
      </c>
      <c r="N222">
        <v>1108800</v>
      </c>
      <c r="O222">
        <v>6048</v>
      </c>
      <c r="P222">
        <v>10093968</v>
      </c>
      <c r="Q222">
        <f t="shared" si="3"/>
        <v>5.9916972195671716E-4</v>
      </c>
      <c r="R222">
        <v>1350</v>
      </c>
      <c r="S222" t="s">
        <v>33</v>
      </c>
      <c r="T222">
        <v>9.6673874758850494E-5</v>
      </c>
      <c r="U222">
        <v>0.699030160903931</v>
      </c>
      <c r="V222">
        <v>10272024</v>
      </c>
      <c r="W222">
        <v>98.266592835063506</v>
      </c>
    </row>
    <row r="223" spans="1:23">
      <c r="A223">
        <v>199536</v>
      </c>
      <c r="B223">
        <v>0</v>
      </c>
      <c r="C223">
        <v>199536</v>
      </c>
      <c r="D223">
        <v>4782.00000000001</v>
      </c>
      <c r="E223">
        <v>11</v>
      </c>
      <c r="F223">
        <v>116</v>
      </c>
      <c r="G223">
        <v>84</v>
      </c>
      <c r="H223" t="s">
        <v>38</v>
      </c>
      <c r="I223" t="s">
        <v>1</v>
      </c>
      <c r="J223">
        <v>179582400</v>
      </c>
      <c r="K223">
        <v>172739016</v>
      </c>
      <c r="L223">
        <v>0</v>
      </c>
      <c r="M223">
        <v>5677200</v>
      </c>
      <c r="N223">
        <v>1108800</v>
      </c>
      <c r="O223">
        <v>57384.000000000102</v>
      </c>
      <c r="P223">
        <v>6843384</v>
      </c>
      <c r="Q223">
        <f t="shared" si="3"/>
        <v>8.3853251549233683E-3</v>
      </c>
      <c r="R223">
        <v>1350</v>
      </c>
      <c r="S223" t="s">
        <v>33</v>
      </c>
      <c r="T223">
        <v>7.6713030097225204E-5</v>
      </c>
      <c r="U223">
        <v>0.34565210342407199</v>
      </c>
      <c r="V223">
        <v>7986744</v>
      </c>
      <c r="W223">
        <v>85.684278850054497</v>
      </c>
    </row>
    <row r="224" spans="1:23">
      <c r="A224">
        <v>199536</v>
      </c>
      <c r="B224">
        <v>0</v>
      </c>
      <c r="C224">
        <v>199536</v>
      </c>
      <c r="D224">
        <v>3666</v>
      </c>
      <c r="E224">
        <v>12</v>
      </c>
      <c r="F224">
        <v>12</v>
      </c>
      <c r="G224">
        <v>12</v>
      </c>
      <c r="H224" t="s">
        <v>38</v>
      </c>
      <c r="I224" t="s">
        <v>1</v>
      </c>
      <c r="J224">
        <v>179582400</v>
      </c>
      <c r="K224">
        <v>171595656</v>
      </c>
      <c r="L224">
        <v>0</v>
      </c>
      <c r="M224">
        <v>6693840</v>
      </c>
      <c r="N224">
        <v>1209600</v>
      </c>
      <c r="O224">
        <v>83304</v>
      </c>
      <c r="P224">
        <v>7986744</v>
      </c>
      <c r="Q224">
        <f t="shared" si="3"/>
        <v>1.0430282978896031E-2</v>
      </c>
      <c r="R224">
        <v>1350</v>
      </c>
      <c r="S224" t="s">
        <v>34</v>
      </c>
      <c r="T224">
        <v>0</v>
      </c>
      <c r="U224">
        <v>4.1494131088256801E-2</v>
      </c>
      <c r="V224">
        <v>7986744</v>
      </c>
      <c r="W224">
        <v>100</v>
      </c>
    </row>
    <row r="225" spans="1:23">
      <c r="A225">
        <v>199536</v>
      </c>
      <c r="B225">
        <v>0</v>
      </c>
      <c r="C225">
        <v>199536</v>
      </c>
      <c r="D225">
        <v>5322.00000000001</v>
      </c>
      <c r="E225">
        <v>12</v>
      </c>
      <c r="F225">
        <v>13</v>
      </c>
      <c r="G225">
        <v>13</v>
      </c>
      <c r="H225" t="s">
        <v>38</v>
      </c>
      <c r="I225" t="s">
        <v>1</v>
      </c>
      <c r="J225">
        <v>179582400</v>
      </c>
      <c r="K225">
        <v>171889326</v>
      </c>
      <c r="L225">
        <v>0</v>
      </c>
      <c r="M225">
        <v>6390090</v>
      </c>
      <c r="N225">
        <v>1209600</v>
      </c>
      <c r="O225">
        <v>93384.000000000204</v>
      </c>
      <c r="P225">
        <v>7693074</v>
      </c>
      <c r="Q225">
        <f t="shared" si="3"/>
        <v>1.2138710741635944E-2</v>
      </c>
      <c r="R225">
        <v>1350</v>
      </c>
      <c r="S225" t="s">
        <v>35</v>
      </c>
      <c r="T225">
        <v>4.7750314924981802E-3</v>
      </c>
      <c r="U225">
        <v>3600.0022931098902</v>
      </c>
      <c r="V225">
        <v>7986744</v>
      </c>
      <c r="W225">
        <v>96.323032264462199</v>
      </c>
    </row>
    <row r="226" spans="1:23">
      <c r="A226">
        <v>199536</v>
      </c>
      <c r="B226">
        <v>0</v>
      </c>
      <c r="C226">
        <v>199536</v>
      </c>
      <c r="D226">
        <v>4782</v>
      </c>
      <c r="E226">
        <v>11</v>
      </c>
      <c r="F226">
        <v>144</v>
      </c>
      <c r="G226">
        <v>132</v>
      </c>
      <c r="H226" t="s">
        <v>38</v>
      </c>
      <c r="I226" t="s">
        <v>1</v>
      </c>
      <c r="J226">
        <v>179582400</v>
      </c>
      <c r="K226">
        <v>172739016</v>
      </c>
      <c r="L226">
        <v>0</v>
      </c>
      <c r="M226">
        <v>5677200</v>
      </c>
      <c r="N226">
        <v>1108800</v>
      </c>
      <c r="O226">
        <v>57384</v>
      </c>
      <c r="P226">
        <v>6843384</v>
      </c>
      <c r="Q226">
        <f t="shared" si="3"/>
        <v>8.3853251549233544E-3</v>
      </c>
      <c r="R226">
        <v>1350</v>
      </c>
      <c r="S226" t="s">
        <v>33</v>
      </c>
      <c r="T226">
        <v>8.3609754189099497E-5</v>
      </c>
      <c r="U226">
        <v>0.19248104095459001</v>
      </c>
      <c r="V226">
        <v>7986744</v>
      </c>
      <c r="W226">
        <v>85.684278850054497</v>
      </c>
    </row>
    <row r="227" spans="1:23">
      <c r="A227">
        <v>199536</v>
      </c>
      <c r="B227">
        <v>0</v>
      </c>
      <c r="C227">
        <v>199536</v>
      </c>
      <c r="D227">
        <v>5412.00000000001</v>
      </c>
      <c r="E227">
        <v>12</v>
      </c>
      <c r="F227">
        <v>15</v>
      </c>
      <c r="G227">
        <v>15</v>
      </c>
      <c r="H227" t="s">
        <v>38</v>
      </c>
      <c r="I227" t="s">
        <v>1</v>
      </c>
      <c r="J227">
        <v>179582400</v>
      </c>
      <c r="K227">
        <v>172171332</v>
      </c>
      <c r="L227">
        <v>0</v>
      </c>
      <c r="M227">
        <v>6097500</v>
      </c>
      <c r="N227">
        <v>1209600</v>
      </c>
      <c r="O227">
        <v>103968</v>
      </c>
      <c r="P227">
        <v>7411068</v>
      </c>
      <c r="Q227">
        <f t="shared" si="3"/>
        <v>1.4028747273672296E-2</v>
      </c>
      <c r="R227">
        <v>1350</v>
      </c>
      <c r="S227" t="s">
        <v>35</v>
      </c>
      <c r="T227">
        <v>3.29720397354078E-3</v>
      </c>
      <c r="U227">
        <v>3600.0046470165198</v>
      </c>
      <c r="V227">
        <v>7986744</v>
      </c>
      <c r="W227">
        <v>92.792106520504504</v>
      </c>
    </row>
    <row r="228" spans="1:23">
      <c r="A228">
        <v>199536</v>
      </c>
      <c r="B228">
        <v>0</v>
      </c>
      <c r="C228">
        <v>199536</v>
      </c>
      <c r="D228">
        <v>7266</v>
      </c>
      <c r="E228">
        <v>12</v>
      </c>
      <c r="F228">
        <v>17</v>
      </c>
      <c r="G228">
        <v>17</v>
      </c>
      <c r="H228" t="s">
        <v>38</v>
      </c>
      <c r="I228" t="s">
        <v>1</v>
      </c>
      <c r="J228">
        <v>179582400</v>
      </c>
      <c r="K228">
        <v>172373220</v>
      </c>
      <c r="L228">
        <v>0</v>
      </c>
      <c r="M228">
        <v>5885820</v>
      </c>
      <c r="N228">
        <v>1209600</v>
      </c>
      <c r="O228">
        <v>113760</v>
      </c>
      <c r="P228">
        <v>7209180</v>
      </c>
      <c r="Q228">
        <f t="shared" si="3"/>
        <v>1.5779880652168485E-2</v>
      </c>
      <c r="R228">
        <v>1350</v>
      </c>
      <c r="S228" t="s">
        <v>35</v>
      </c>
      <c r="T228">
        <v>2.1221161848701299E-3</v>
      </c>
      <c r="U228">
        <v>3600.0025160312598</v>
      </c>
      <c r="V228">
        <v>7986744</v>
      </c>
      <c r="W228">
        <v>90.264317974884406</v>
      </c>
    </row>
    <row r="229" spans="1:23">
      <c r="A229">
        <v>199536</v>
      </c>
      <c r="B229">
        <v>0</v>
      </c>
      <c r="C229">
        <v>199536</v>
      </c>
      <c r="D229">
        <v>11928</v>
      </c>
      <c r="E229">
        <v>11</v>
      </c>
      <c r="F229">
        <v>19</v>
      </c>
      <c r="G229">
        <v>19</v>
      </c>
      <c r="H229" t="s">
        <v>38</v>
      </c>
      <c r="I229" t="s">
        <v>1</v>
      </c>
      <c r="J229">
        <v>179582400</v>
      </c>
      <c r="K229">
        <v>172531854</v>
      </c>
      <c r="L229">
        <v>0</v>
      </c>
      <c r="M229">
        <v>5789610</v>
      </c>
      <c r="N229">
        <v>1108800</v>
      </c>
      <c r="O229">
        <v>152136</v>
      </c>
      <c r="P229">
        <v>7050546</v>
      </c>
      <c r="Q229">
        <f t="shared" si="3"/>
        <v>2.1577903328337974E-2</v>
      </c>
      <c r="R229">
        <v>1350</v>
      </c>
      <c r="S229" t="s">
        <v>35</v>
      </c>
      <c r="T229">
        <v>1.2007174049152101E-3</v>
      </c>
      <c r="U229">
        <v>3600.0040240287799</v>
      </c>
      <c r="V229">
        <v>7986744</v>
      </c>
      <c r="W229">
        <v>88.278101814707</v>
      </c>
    </row>
    <row r="230" spans="1:23">
      <c r="A230">
        <v>199536</v>
      </c>
      <c r="B230">
        <v>0</v>
      </c>
      <c r="C230">
        <v>199536</v>
      </c>
      <c r="D230">
        <v>13416</v>
      </c>
      <c r="E230">
        <v>11</v>
      </c>
      <c r="F230">
        <v>21</v>
      </c>
      <c r="G230">
        <v>21</v>
      </c>
      <c r="H230" t="s">
        <v>38</v>
      </c>
      <c r="I230" t="s">
        <v>1</v>
      </c>
      <c r="J230">
        <v>179582400</v>
      </c>
      <c r="K230">
        <v>172639602</v>
      </c>
      <c r="L230">
        <v>0</v>
      </c>
      <c r="M230">
        <v>5664870</v>
      </c>
      <c r="N230">
        <v>1108800</v>
      </c>
      <c r="O230">
        <v>169128</v>
      </c>
      <c r="P230">
        <v>6942798</v>
      </c>
      <c r="Q230">
        <f t="shared" si="3"/>
        <v>2.4360207512878814E-2</v>
      </c>
      <c r="R230">
        <v>1350</v>
      </c>
      <c r="S230" t="s">
        <v>35</v>
      </c>
      <c r="T230">
        <v>5.7584701799798905E-4</v>
      </c>
      <c r="U230">
        <v>3600.0048749446901</v>
      </c>
      <c r="V230">
        <v>7986744</v>
      </c>
      <c r="W230">
        <v>86.929016380141903</v>
      </c>
    </row>
    <row r="231" spans="1:23">
      <c r="A231">
        <v>199536</v>
      </c>
      <c r="B231">
        <v>0</v>
      </c>
      <c r="C231">
        <v>199536</v>
      </c>
      <c r="D231">
        <v>5844</v>
      </c>
      <c r="E231">
        <v>11</v>
      </c>
      <c r="F231">
        <v>24</v>
      </c>
      <c r="G231">
        <v>24</v>
      </c>
      <c r="H231" t="s">
        <v>38</v>
      </c>
      <c r="I231" t="s">
        <v>1</v>
      </c>
      <c r="J231">
        <v>179582400</v>
      </c>
      <c r="K231">
        <v>172723464</v>
      </c>
      <c r="L231">
        <v>0</v>
      </c>
      <c r="M231">
        <v>5677200</v>
      </c>
      <c r="N231">
        <v>1108800</v>
      </c>
      <c r="O231">
        <v>72936</v>
      </c>
      <c r="P231">
        <v>6858936</v>
      </c>
      <c r="Q231">
        <f t="shared" si="3"/>
        <v>1.0633719282407651E-2</v>
      </c>
      <c r="R231">
        <v>1350</v>
      </c>
      <c r="S231" t="s">
        <v>33</v>
      </c>
      <c r="T231">
        <v>9.0039880163589103E-5</v>
      </c>
      <c r="U231">
        <v>32.138110160827601</v>
      </c>
      <c r="V231">
        <v>7986744</v>
      </c>
      <c r="W231">
        <v>85.8790015054946</v>
      </c>
    </row>
    <row r="232" spans="1:23">
      <c r="A232">
        <v>199536</v>
      </c>
      <c r="B232">
        <v>0</v>
      </c>
      <c r="C232">
        <v>199536</v>
      </c>
      <c r="D232">
        <v>5622</v>
      </c>
      <c r="E232">
        <v>11</v>
      </c>
      <c r="F232">
        <v>26</v>
      </c>
      <c r="G232">
        <v>26</v>
      </c>
      <c r="H232" t="s">
        <v>38</v>
      </c>
      <c r="I232" t="s">
        <v>1</v>
      </c>
      <c r="J232">
        <v>179582400</v>
      </c>
      <c r="K232">
        <v>172721772</v>
      </c>
      <c r="L232">
        <v>0</v>
      </c>
      <c r="M232">
        <v>5679900</v>
      </c>
      <c r="N232">
        <v>1108800</v>
      </c>
      <c r="O232">
        <v>71928</v>
      </c>
      <c r="P232">
        <v>6860628</v>
      </c>
      <c r="Q232">
        <f t="shared" si="3"/>
        <v>1.0484171419875848E-2</v>
      </c>
      <c r="R232">
        <v>1350</v>
      </c>
      <c r="S232" t="s">
        <v>33</v>
      </c>
      <c r="T232">
        <v>9.9836863646985996E-5</v>
      </c>
      <c r="U232">
        <v>36.514690876007101</v>
      </c>
      <c r="V232">
        <v>7986744</v>
      </c>
      <c r="W232">
        <v>85.900186609211502</v>
      </c>
    </row>
    <row r="233" spans="1:23">
      <c r="A233">
        <v>199536</v>
      </c>
      <c r="B233">
        <v>0</v>
      </c>
      <c r="C233">
        <v>199536</v>
      </c>
      <c r="D233">
        <v>4920</v>
      </c>
      <c r="E233">
        <v>11</v>
      </c>
      <c r="F233">
        <v>36</v>
      </c>
      <c r="G233">
        <v>36</v>
      </c>
      <c r="H233" t="s">
        <v>38</v>
      </c>
      <c r="I233" t="s">
        <v>1</v>
      </c>
      <c r="J233">
        <v>179582400</v>
      </c>
      <c r="K233">
        <v>172737360</v>
      </c>
      <c r="L233">
        <v>0</v>
      </c>
      <c r="M233">
        <v>5677200</v>
      </c>
      <c r="N233">
        <v>1108800</v>
      </c>
      <c r="O233">
        <v>59040</v>
      </c>
      <c r="P233">
        <v>6845040</v>
      </c>
      <c r="Q233">
        <f t="shared" si="3"/>
        <v>8.6252235195119382E-3</v>
      </c>
      <c r="R233">
        <v>1350</v>
      </c>
      <c r="S233" t="s">
        <v>33</v>
      </c>
      <c r="T233">
        <v>8.5957085369372301E-5</v>
      </c>
      <c r="U233">
        <v>0.66926002502441395</v>
      </c>
      <c r="V233">
        <v>7986744</v>
      </c>
      <c r="W233">
        <v>85.705013206883805</v>
      </c>
    </row>
    <row r="234" spans="1:23">
      <c r="A234">
        <v>199536</v>
      </c>
      <c r="B234">
        <v>0</v>
      </c>
      <c r="C234">
        <v>199536</v>
      </c>
      <c r="D234">
        <v>4782</v>
      </c>
      <c r="E234">
        <v>11</v>
      </c>
      <c r="F234">
        <v>56</v>
      </c>
      <c r="G234">
        <v>55</v>
      </c>
      <c r="H234" t="s">
        <v>38</v>
      </c>
      <c r="I234" t="s">
        <v>1</v>
      </c>
      <c r="J234">
        <v>179582400</v>
      </c>
      <c r="K234">
        <v>172739016</v>
      </c>
      <c r="L234">
        <v>0</v>
      </c>
      <c r="M234">
        <v>5677200</v>
      </c>
      <c r="N234">
        <v>1108800</v>
      </c>
      <c r="O234">
        <v>57384</v>
      </c>
      <c r="P234">
        <v>6843384</v>
      </c>
      <c r="Q234">
        <f t="shared" si="3"/>
        <v>8.3853251549233544E-3</v>
      </c>
      <c r="R234">
        <v>1350</v>
      </c>
      <c r="S234" t="s">
        <v>33</v>
      </c>
      <c r="T234">
        <v>7.6713030097052694E-5</v>
      </c>
      <c r="U234">
        <v>0.41772508621215798</v>
      </c>
      <c r="V234">
        <v>7986744</v>
      </c>
      <c r="W234">
        <v>85.684278850054497</v>
      </c>
    </row>
    <row r="235" spans="1:23">
      <c r="A235">
        <v>199536</v>
      </c>
      <c r="B235">
        <v>0</v>
      </c>
      <c r="C235">
        <v>199536</v>
      </c>
      <c r="D235">
        <v>4782.00000000001</v>
      </c>
      <c r="E235">
        <v>11</v>
      </c>
      <c r="F235">
        <v>86</v>
      </c>
      <c r="G235">
        <v>84</v>
      </c>
      <c r="H235" t="s">
        <v>38</v>
      </c>
      <c r="I235" t="s">
        <v>1</v>
      </c>
      <c r="J235">
        <v>179582400</v>
      </c>
      <c r="K235">
        <v>172739016</v>
      </c>
      <c r="L235">
        <v>0</v>
      </c>
      <c r="M235">
        <v>5677200</v>
      </c>
      <c r="N235">
        <v>1108800</v>
      </c>
      <c r="O235">
        <v>57384.000000000102</v>
      </c>
      <c r="P235">
        <v>6843384</v>
      </c>
      <c r="Q235">
        <f t="shared" si="3"/>
        <v>8.3853251549233683E-3</v>
      </c>
      <c r="R235">
        <v>1350</v>
      </c>
      <c r="S235" t="s">
        <v>33</v>
      </c>
      <c r="T235">
        <v>7.6713030097225204E-5</v>
      </c>
      <c r="U235">
        <v>0.344979047775269</v>
      </c>
      <c r="V235">
        <v>7986744</v>
      </c>
      <c r="W235">
        <v>85.684278850054497</v>
      </c>
    </row>
    <row r="236" spans="1:23">
      <c r="A236">
        <v>199536</v>
      </c>
      <c r="B236">
        <v>0</v>
      </c>
      <c r="C236">
        <v>199536</v>
      </c>
      <c r="D236">
        <v>3152</v>
      </c>
      <c r="E236">
        <v>10</v>
      </c>
      <c r="F236">
        <v>116</v>
      </c>
      <c r="G236">
        <v>55</v>
      </c>
      <c r="H236" t="s">
        <v>38</v>
      </c>
      <c r="I236" t="s">
        <v>32</v>
      </c>
      <c r="J236">
        <v>179582400</v>
      </c>
      <c r="K236">
        <v>169557456</v>
      </c>
      <c r="L236">
        <v>0</v>
      </c>
      <c r="M236">
        <v>8979120</v>
      </c>
      <c r="N236">
        <v>1008000</v>
      </c>
      <c r="O236">
        <v>37824</v>
      </c>
      <c r="P236">
        <v>10024944</v>
      </c>
      <c r="Q236">
        <f t="shared" si="3"/>
        <v>3.7729886570937454E-3</v>
      </c>
      <c r="R236">
        <v>1450</v>
      </c>
      <c r="S236" t="s">
        <v>33</v>
      </c>
      <c r="T236">
        <v>7.7859478927353194E-5</v>
      </c>
      <c r="U236">
        <v>0.83056712150573697</v>
      </c>
      <c r="V236">
        <v>10194120</v>
      </c>
      <c r="W236">
        <v>98.340455085873003</v>
      </c>
    </row>
    <row r="237" spans="1:23">
      <c r="A237">
        <v>199536</v>
      </c>
      <c r="B237">
        <v>0</v>
      </c>
      <c r="C237">
        <v>199536</v>
      </c>
      <c r="D237">
        <v>240</v>
      </c>
      <c r="E237">
        <v>12</v>
      </c>
      <c r="F237">
        <v>12</v>
      </c>
      <c r="G237">
        <v>12</v>
      </c>
      <c r="H237" t="s">
        <v>38</v>
      </c>
      <c r="I237" t="s">
        <v>32</v>
      </c>
      <c r="J237">
        <v>179582400</v>
      </c>
      <c r="K237">
        <v>169388280</v>
      </c>
      <c r="L237">
        <v>0</v>
      </c>
      <c r="M237">
        <v>8979120</v>
      </c>
      <c r="N237">
        <v>1209600</v>
      </c>
      <c r="O237">
        <v>5400</v>
      </c>
      <c r="P237">
        <v>10194120</v>
      </c>
      <c r="Q237">
        <f t="shared" si="3"/>
        <v>5.2971713105201827E-4</v>
      </c>
      <c r="R237">
        <v>1450</v>
      </c>
      <c r="S237" t="s">
        <v>34</v>
      </c>
      <c r="T237">
        <v>0</v>
      </c>
      <c r="U237">
        <v>4.5908927917480503E-2</v>
      </c>
      <c r="V237">
        <v>10194120</v>
      </c>
      <c r="W237">
        <v>100</v>
      </c>
    </row>
    <row r="238" spans="1:23">
      <c r="A238">
        <v>199536</v>
      </c>
      <c r="B238">
        <v>0</v>
      </c>
      <c r="C238">
        <v>199536</v>
      </c>
      <c r="D238">
        <v>190</v>
      </c>
      <c r="E238">
        <v>12</v>
      </c>
      <c r="F238">
        <v>13</v>
      </c>
      <c r="G238">
        <v>13</v>
      </c>
      <c r="H238" t="s">
        <v>38</v>
      </c>
      <c r="I238" t="s">
        <v>32</v>
      </c>
      <c r="J238">
        <v>179582400</v>
      </c>
      <c r="K238">
        <v>169390080</v>
      </c>
      <c r="L238">
        <v>0</v>
      </c>
      <c r="M238">
        <v>8979120</v>
      </c>
      <c r="N238">
        <v>1209600</v>
      </c>
      <c r="O238">
        <v>3600</v>
      </c>
      <c r="P238">
        <v>10192320</v>
      </c>
      <c r="Q238">
        <f t="shared" si="3"/>
        <v>3.5320712065555241E-4</v>
      </c>
      <c r="R238">
        <v>1450</v>
      </c>
      <c r="S238" t="s">
        <v>35</v>
      </c>
      <c r="T238">
        <v>8.5975952886002097E-4</v>
      </c>
      <c r="U238">
        <v>3600.0052361488301</v>
      </c>
      <c r="V238">
        <v>10194120</v>
      </c>
      <c r="W238">
        <v>99.982342762298302</v>
      </c>
    </row>
    <row r="239" spans="1:23">
      <c r="A239">
        <v>199536</v>
      </c>
      <c r="B239">
        <v>0</v>
      </c>
      <c r="C239">
        <v>199536</v>
      </c>
      <c r="D239">
        <v>3152</v>
      </c>
      <c r="E239">
        <v>10</v>
      </c>
      <c r="F239">
        <v>144</v>
      </c>
      <c r="G239">
        <v>120</v>
      </c>
      <c r="H239" t="s">
        <v>38</v>
      </c>
      <c r="I239" t="s">
        <v>32</v>
      </c>
      <c r="J239">
        <v>179582400</v>
      </c>
      <c r="K239">
        <v>169557456</v>
      </c>
      <c r="L239">
        <v>0</v>
      </c>
      <c r="M239">
        <v>8979120</v>
      </c>
      <c r="N239">
        <v>1008000</v>
      </c>
      <c r="O239">
        <v>37824</v>
      </c>
      <c r="P239">
        <v>10024944</v>
      </c>
      <c r="Q239">
        <f t="shared" si="3"/>
        <v>3.7729886570937454E-3</v>
      </c>
      <c r="R239">
        <v>1450</v>
      </c>
      <c r="S239" t="s">
        <v>33</v>
      </c>
      <c r="T239">
        <v>8.1056442235735504E-5</v>
      </c>
      <c r="U239">
        <v>0.34913682937622098</v>
      </c>
      <c r="V239">
        <v>10194120</v>
      </c>
      <c r="W239">
        <v>98.340455085873003</v>
      </c>
    </row>
    <row r="240" spans="1:23">
      <c r="A240">
        <v>199536</v>
      </c>
      <c r="B240">
        <v>0</v>
      </c>
      <c r="C240">
        <v>199536</v>
      </c>
      <c r="D240">
        <v>2872</v>
      </c>
      <c r="E240">
        <v>11</v>
      </c>
      <c r="F240">
        <v>15</v>
      </c>
      <c r="G240">
        <v>15</v>
      </c>
      <c r="H240" t="s">
        <v>38</v>
      </c>
      <c r="I240" t="s">
        <v>32</v>
      </c>
      <c r="J240">
        <v>179582400</v>
      </c>
      <c r="K240">
        <v>169458312</v>
      </c>
      <c r="L240">
        <v>0</v>
      </c>
      <c r="M240">
        <v>8979120</v>
      </c>
      <c r="N240">
        <v>1108800</v>
      </c>
      <c r="O240">
        <v>36168</v>
      </c>
      <c r="P240">
        <v>10124088</v>
      </c>
      <c r="Q240">
        <f t="shared" si="3"/>
        <v>3.572469935069707E-3</v>
      </c>
      <c r="R240">
        <v>1450</v>
      </c>
      <c r="S240" t="s">
        <v>35</v>
      </c>
      <c r="T240">
        <v>5.8506424872318305E-4</v>
      </c>
      <c r="U240">
        <v>3600.0055749416401</v>
      </c>
      <c r="V240">
        <v>10194120</v>
      </c>
      <c r="W240">
        <v>99.313015738484495</v>
      </c>
    </row>
    <row r="241" spans="1:23">
      <c r="A241">
        <v>199536</v>
      </c>
      <c r="B241">
        <v>0</v>
      </c>
      <c r="C241">
        <v>199536</v>
      </c>
      <c r="D241">
        <v>290</v>
      </c>
      <c r="E241">
        <v>11</v>
      </c>
      <c r="F241">
        <v>17</v>
      </c>
      <c r="G241">
        <v>17</v>
      </c>
      <c r="H241" t="s">
        <v>38</v>
      </c>
      <c r="I241" t="s">
        <v>32</v>
      </c>
      <c r="J241">
        <v>179582400</v>
      </c>
      <c r="K241">
        <v>169490448</v>
      </c>
      <c r="L241">
        <v>0</v>
      </c>
      <c r="M241">
        <v>8979120</v>
      </c>
      <c r="N241">
        <v>1108800</v>
      </c>
      <c r="O241">
        <v>4032</v>
      </c>
      <c r="P241">
        <v>10091952</v>
      </c>
      <c r="Q241">
        <f t="shared" si="3"/>
        <v>3.9952627598704391E-4</v>
      </c>
      <c r="R241">
        <v>1450</v>
      </c>
      <c r="S241" t="s">
        <v>35</v>
      </c>
      <c r="T241">
        <v>3.9534971315976E-4</v>
      </c>
      <c r="U241">
        <v>3600.00541090965</v>
      </c>
      <c r="V241">
        <v>10194120</v>
      </c>
      <c r="W241">
        <v>98.997775188049602</v>
      </c>
    </row>
    <row r="242" spans="1:23">
      <c r="A242">
        <v>199536</v>
      </c>
      <c r="B242">
        <v>0</v>
      </c>
      <c r="C242">
        <v>199536</v>
      </c>
      <c r="D242">
        <v>2.0000000000036402</v>
      </c>
      <c r="E242">
        <v>11</v>
      </c>
      <c r="F242">
        <v>19</v>
      </c>
      <c r="G242">
        <v>19</v>
      </c>
      <c r="H242" t="s">
        <v>38</v>
      </c>
      <c r="I242" t="s">
        <v>32</v>
      </c>
      <c r="J242">
        <v>179582400</v>
      </c>
      <c r="K242">
        <v>169494408</v>
      </c>
      <c r="L242">
        <v>0</v>
      </c>
      <c r="M242">
        <v>8979120</v>
      </c>
      <c r="N242">
        <v>1108800</v>
      </c>
      <c r="O242">
        <v>72.000000000130996</v>
      </c>
      <c r="P242">
        <v>10087992</v>
      </c>
      <c r="Q242">
        <f t="shared" si="3"/>
        <v>7.1371983641671201E-6</v>
      </c>
      <c r="R242">
        <v>1450</v>
      </c>
      <c r="S242" t="s">
        <v>35</v>
      </c>
      <c r="T242">
        <v>3.7197687371508898E-4</v>
      </c>
      <c r="U242">
        <v>3600.0042529106099</v>
      </c>
      <c r="V242">
        <v>10194120</v>
      </c>
      <c r="W242">
        <v>98.958929265105795</v>
      </c>
    </row>
    <row r="243" spans="1:23">
      <c r="A243">
        <v>199536</v>
      </c>
      <c r="B243">
        <v>0</v>
      </c>
      <c r="C243">
        <v>199536</v>
      </c>
      <c r="D243">
        <v>3444</v>
      </c>
      <c r="E243">
        <v>10</v>
      </c>
      <c r="F243">
        <v>21</v>
      </c>
      <c r="G243">
        <v>21</v>
      </c>
      <c r="H243" t="s">
        <v>38</v>
      </c>
      <c r="I243" t="s">
        <v>32</v>
      </c>
      <c r="J243">
        <v>179582400</v>
      </c>
      <c r="K243">
        <v>169553496</v>
      </c>
      <c r="L243">
        <v>0</v>
      </c>
      <c r="M243">
        <v>8979120</v>
      </c>
      <c r="N243">
        <v>1008000</v>
      </c>
      <c r="O243">
        <v>41784</v>
      </c>
      <c r="P243">
        <v>10028904</v>
      </c>
      <c r="Q243">
        <f t="shared" si="3"/>
        <v>4.1663575601082635E-3</v>
      </c>
      <c r="R243">
        <v>1450</v>
      </c>
      <c r="S243" t="s">
        <v>33</v>
      </c>
      <c r="T243">
        <v>2.33554606270106E-5</v>
      </c>
      <c r="U243">
        <v>331.44087815284701</v>
      </c>
      <c r="V243">
        <v>10194120</v>
      </c>
      <c r="W243">
        <v>98.379301008816796</v>
      </c>
    </row>
    <row r="244" spans="1:23">
      <c r="A244">
        <v>199536</v>
      </c>
      <c r="B244">
        <v>0</v>
      </c>
      <c r="C244">
        <v>199536</v>
      </c>
      <c r="D244">
        <v>4006.00000000002</v>
      </c>
      <c r="E244">
        <v>10</v>
      </c>
      <c r="F244">
        <v>24</v>
      </c>
      <c r="G244">
        <v>24</v>
      </c>
      <c r="H244" t="s">
        <v>38</v>
      </c>
      <c r="I244" t="s">
        <v>32</v>
      </c>
      <c r="J244">
        <v>179582400</v>
      </c>
      <c r="K244">
        <v>169546848</v>
      </c>
      <c r="L244">
        <v>0</v>
      </c>
      <c r="M244">
        <v>8979120</v>
      </c>
      <c r="N244">
        <v>1008000</v>
      </c>
      <c r="O244">
        <v>48432.000000000196</v>
      </c>
      <c r="P244">
        <v>10035552</v>
      </c>
      <c r="Q244">
        <f t="shared" si="3"/>
        <v>4.8260424538680282E-3</v>
      </c>
      <c r="R244">
        <v>1450</v>
      </c>
      <c r="S244" t="s">
        <v>33</v>
      </c>
      <c r="T244">
        <v>6.2566778003446006E-5</v>
      </c>
      <c r="U244">
        <v>3.7242350578308101</v>
      </c>
      <c r="V244">
        <v>10194120</v>
      </c>
      <c r="W244">
        <v>98.444515073395294</v>
      </c>
    </row>
    <row r="245" spans="1:23">
      <c r="A245">
        <v>199536</v>
      </c>
      <c r="B245">
        <v>0</v>
      </c>
      <c r="C245">
        <v>199536</v>
      </c>
      <c r="D245">
        <v>3182.00000000001</v>
      </c>
      <c r="E245">
        <v>10</v>
      </c>
      <c r="F245">
        <v>26</v>
      </c>
      <c r="G245">
        <v>26</v>
      </c>
      <c r="H245" t="s">
        <v>38</v>
      </c>
      <c r="I245" t="s">
        <v>32</v>
      </c>
      <c r="J245">
        <v>179582400</v>
      </c>
      <c r="K245">
        <v>169557096</v>
      </c>
      <c r="L245">
        <v>0</v>
      </c>
      <c r="M245">
        <v>8979120</v>
      </c>
      <c r="N245">
        <v>1008000</v>
      </c>
      <c r="O245">
        <v>38184.000000000102</v>
      </c>
      <c r="P245">
        <v>10025304</v>
      </c>
      <c r="Q245">
        <f t="shared" si="3"/>
        <v>3.8087623078562108E-3</v>
      </c>
      <c r="R245">
        <v>1450</v>
      </c>
      <c r="S245" t="s">
        <v>33</v>
      </c>
      <c r="T245">
        <v>2.1231786135332302E-6</v>
      </c>
      <c r="U245">
        <v>3.21399998664856</v>
      </c>
      <c r="V245">
        <v>10194120</v>
      </c>
      <c r="W245">
        <v>98.3439865334134</v>
      </c>
    </row>
    <row r="246" spans="1:23">
      <c r="A246">
        <v>199536</v>
      </c>
      <c r="B246">
        <v>0</v>
      </c>
      <c r="C246">
        <v>199536</v>
      </c>
      <c r="D246">
        <v>3152.00000000002</v>
      </c>
      <c r="E246">
        <v>10</v>
      </c>
      <c r="F246">
        <v>36</v>
      </c>
      <c r="G246">
        <v>33</v>
      </c>
      <c r="H246" t="s">
        <v>38</v>
      </c>
      <c r="I246" t="s">
        <v>32</v>
      </c>
      <c r="J246">
        <v>179582400</v>
      </c>
      <c r="K246">
        <v>169557456</v>
      </c>
      <c r="L246">
        <v>0</v>
      </c>
      <c r="M246">
        <v>8979120</v>
      </c>
      <c r="N246">
        <v>1008000</v>
      </c>
      <c r="O246">
        <v>37824.000000000196</v>
      </c>
      <c r="P246">
        <v>10024944</v>
      </c>
      <c r="Q246">
        <f t="shared" si="3"/>
        <v>3.7729886570937649E-3</v>
      </c>
      <c r="R246">
        <v>1450</v>
      </c>
      <c r="S246" t="s">
        <v>33</v>
      </c>
      <c r="T246">
        <v>7.7859478927353194E-5</v>
      </c>
      <c r="U246">
        <v>1.5531799793243399</v>
      </c>
      <c r="V246">
        <v>10194120</v>
      </c>
      <c r="W246">
        <v>98.340455085873003</v>
      </c>
    </row>
    <row r="247" spans="1:23">
      <c r="A247">
        <v>199536</v>
      </c>
      <c r="B247">
        <v>0</v>
      </c>
      <c r="C247">
        <v>199536</v>
      </c>
      <c r="D247">
        <v>3152</v>
      </c>
      <c r="E247">
        <v>10</v>
      </c>
      <c r="F247">
        <v>56</v>
      </c>
      <c r="G247">
        <v>55</v>
      </c>
      <c r="H247" t="s">
        <v>38</v>
      </c>
      <c r="I247" t="s">
        <v>32</v>
      </c>
      <c r="J247">
        <v>179582400</v>
      </c>
      <c r="K247">
        <v>169557456</v>
      </c>
      <c r="L247">
        <v>0</v>
      </c>
      <c r="M247">
        <v>8979120</v>
      </c>
      <c r="N247">
        <v>1008000</v>
      </c>
      <c r="O247">
        <v>37824</v>
      </c>
      <c r="P247">
        <v>10024944</v>
      </c>
      <c r="Q247">
        <f t="shared" si="3"/>
        <v>3.7729886570937454E-3</v>
      </c>
      <c r="R247">
        <v>1450</v>
      </c>
      <c r="S247" t="s">
        <v>33</v>
      </c>
      <c r="T247">
        <v>7.7859478927353194E-5</v>
      </c>
      <c r="U247">
        <v>0.87773013114929199</v>
      </c>
      <c r="V247">
        <v>10194120</v>
      </c>
      <c r="W247">
        <v>98.340455085873003</v>
      </c>
    </row>
    <row r="248" spans="1:23">
      <c r="A248">
        <v>199536</v>
      </c>
      <c r="B248">
        <v>0</v>
      </c>
      <c r="C248">
        <v>199536</v>
      </c>
      <c r="D248">
        <v>3152</v>
      </c>
      <c r="E248">
        <v>10</v>
      </c>
      <c r="F248">
        <v>86</v>
      </c>
      <c r="G248">
        <v>55</v>
      </c>
      <c r="H248" t="s">
        <v>38</v>
      </c>
      <c r="I248" t="s">
        <v>32</v>
      </c>
      <c r="J248">
        <v>179582400</v>
      </c>
      <c r="K248">
        <v>169557456</v>
      </c>
      <c r="L248">
        <v>0</v>
      </c>
      <c r="M248">
        <v>8979120</v>
      </c>
      <c r="N248">
        <v>1008000</v>
      </c>
      <c r="O248">
        <v>37824</v>
      </c>
      <c r="P248">
        <v>10024944</v>
      </c>
      <c r="Q248">
        <f t="shared" si="3"/>
        <v>3.7729886570937454E-3</v>
      </c>
      <c r="R248">
        <v>1450</v>
      </c>
      <c r="S248" t="s">
        <v>33</v>
      </c>
      <c r="T248">
        <v>7.7859478927353194E-5</v>
      </c>
      <c r="U248">
        <v>0.86014103889465299</v>
      </c>
      <c r="V248">
        <v>10194120</v>
      </c>
      <c r="W248">
        <v>98.340455085873003</v>
      </c>
    </row>
    <row r="249" spans="1:23">
      <c r="A249">
        <v>199536</v>
      </c>
      <c r="B249">
        <v>0</v>
      </c>
      <c r="C249">
        <v>199536</v>
      </c>
      <c r="D249">
        <v>8362</v>
      </c>
      <c r="E249">
        <v>10</v>
      </c>
      <c r="F249">
        <v>116</v>
      </c>
      <c r="G249">
        <v>82</v>
      </c>
      <c r="H249" t="s">
        <v>38</v>
      </c>
      <c r="I249" t="s">
        <v>1</v>
      </c>
      <c r="J249">
        <v>179582400</v>
      </c>
      <c r="K249">
        <v>173223906</v>
      </c>
      <c r="L249">
        <v>0</v>
      </c>
      <c r="M249">
        <v>5250150</v>
      </c>
      <c r="N249">
        <v>1008000</v>
      </c>
      <c r="O249">
        <v>100344</v>
      </c>
      <c r="P249">
        <v>6358494</v>
      </c>
      <c r="Q249">
        <f t="shared" si="3"/>
        <v>1.5781095334838721E-2</v>
      </c>
      <c r="R249">
        <v>1450</v>
      </c>
      <c r="S249" t="s">
        <v>33</v>
      </c>
      <c r="T249">
        <v>2.54607686371361E-5</v>
      </c>
      <c r="U249">
        <v>0.29861807823181202</v>
      </c>
      <c r="V249">
        <v>7908840</v>
      </c>
      <c r="W249">
        <v>80.3973022592441</v>
      </c>
    </row>
    <row r="250" spans="1:23">
      <c r="A250">
        <v>199536</v>
      </c>
      <c r="B250">
        <v>0</v>
      </c>
      <c r="C250">
        <v>199536</v>
      </c>
      <c r="D250">
        <v>240</v>
      </c>
      <c r="E250">
        <v>12</v>
      </c>
      <c r="F250">
        <v>12</v>
      </c>
      <c r="G250">
        <v>12</v>
      </c>
      <c r="H250" t="s">
        <v>38</v>
      </c>
      <c r="I250" t="s">
        <v>1</v>
      </c>
      <c r="J250">
        <v>179582400</v>
      </c>
      <c r="K250">
        <v>171673560</v>
      </c>
      <c r="L250">
        <v>0</v>
      </c>
      <c r="M250">
        <v>6693840</v>
      </c>
      <c r="N250">
        <v>1209600</v>
      </c>
      <c r="O250">
        <v>5400</v>
      </c>
      <c r="P250">
        <v>7908840</v>
      </c>
      <c r="Q250">
        <f t="shared" si="3"/>
        <v>6.8278028130547589E-4</v>
      </c>
      <c r="R250">
        <v>1450</v>
      </c>
      <c r="S250" t="s">
        <v>34</v>
      </c>
      <c r="T250">
        <v>0</v>
      </c>
      <c r="U250">
        <v>4.0241003036499003E-2</v>
      </c>
      <c r="V250">
        <v>7908840</v>
      </c>
      <c r="W250">
        <v>100</v>
      </c>
    </row>
    <row r="251" spans="1:23">
      <c r="A251">
        <v>199536</v>
      </c>
      <c r="B251">
        <v>0</v>
      </c>
      <c r="C251">
        <v>199536</v>
      </c>
      <c r="D251">
        <v>1677.9999998743299</v>
      </c>
      <c r="E251">
        <v>12</v>
      </c>
      <c r="F251">
        <v>13</v>
      </c>
      <c r="G251">
        <v>13</v>
      </c>
      <c r="H251" t="s">
        <v>38</v>
      </c>
      <c r="I251" t="s">
        <v>1</v>
      </c>
      <c r="J251">
        <v>179582400</v>
      </c>
      <c r="K251">
        <v>171994938.00001001</v>
      </c>
      <c r="L251">
        <v>0</v>
      </c>
      <c r="M251">
        <v>6355709.9999946896</v>
      </c>
      <c r="N251">
        <v>1209600</v>
      </c>
      <c r="O251">
        <v>22151.999995803799</v>
      </c>
      <c r="P251">
        <v>7587461.9999904903</v>
      </c>
      <c r="Q251">
        <f t="shared" si="3"/>
        <v>2.9195533362581009E-3</v>
      </c>
      <c r="R251">
        <v>1450</v>
      </c>
      <c r="S251" t="s">
        <v>35</v>
      </c>
      <c r="T251">
        <v>7.1388877945176999E-3</v>
      </c>
      <c r="U251">
        <v>3600.0022270679501</v>
      </c>
      <c r="V251">
        <v>7908840</v>
      </c>
      <c r="W251">
        <v>95.936471087928098</v>
      </c>
    </row>
    <row r="252" spans="1:23">
      <c r="A252">
        <v>199536</v>
      </c>
      <c r="B252">
        <v>0</v>
      </c>
      <c r="C252">
        <v>199536</v>
      </c>
      <c r="D252">
        <v>8362</v>
      </c>
      <c r="E252">
        <v>10</v>
      </c>
      <c r="F252">
        <v>144</v>
      </c>
      <c r="G252">
        <v>120</v>
      </c>
      <c r="H252" t="s">
        <v>38</v>
      </c>
      <c r="I252" t="s">
        <v>1</v>
      </c>
      <c r="J252">
        <v>179582400</v>
      </c>
      <c r="K252">
        <v>173223906</v>
      </c>
      <c r="L252">
        <v>0</v>
      </c>
      <c r="M252">
        <v>5250150</v>
      </c>
      <c r="N252">
        <v>1008000</v>
      </c>
      <c r="O252">
        <v>100344</v>
      </c>
      <c r="P252">
        <v>6358494</v>
      </c>
      <c r="Q252">
        <f t="shared" si="3"/>
        <v>1.5781095334838721E-2</v>
      </c>
      <c r="R252">
        <v>1450</v>
      </c>
      <c r="S252" t="s">
        <v>33</v>
      </c>
      <c r="T252">
        <v>1.64741934516952E-5</v>
      </c>
      <c r="U252">
        <v>0.211287021636963</v>
      </c>
      <c r="V252">
        <v>7908840</v>
      </c>
      <c r="W252">
        <v>80.3973022592441</v>
      </c>
    </row>
    <row r="253" spans="1:23">
      <c r="A253">
        <v>199536</v>
      </c>
      <c r="B253">
        <v>0</v>
      </c>
      <c r="C253">
        <v>199536</v>
      </c>
      <c r="D253">
        <v>7816</v>
      </c>
      <c r="E253">
        <v>11</v>
      </c>
      <c r="F253">
        <v>15</v>
      </c>
      <c r="G253">
        <v>15</v>
      </c>
      <c r="H253" t="s">
        <v>38</v>
      </c>
      <c r="I253" t="s">
        <v>1</v>
      </c>
      <c r="J253">
        <v>179582400</v>
      </c>
      <c r="K253">
        <v>172340922</v>
      </c>
      <c r="L253">
        <v>0</v>
      </c>
      <c r="M253">
        <v>6038070</v>
      </c>
      <c r="N253">
        <v>1108800</v>
      </c>
      <c r="O253">
        <v>94608</v>
      </c>
      <c r="P253">
        <v>7241478</v>
      </c>
      <c r="Q253">
        <f t="shared" si="3"/>
        <v>1.3064736232023352E-2</v>
      </c>
      <c r="R253">
        <v>1450</v>
      </c>
      <c r="S253" t="s">
        <v>35</v>
      </c>
      <c r="T253">
        <v>5.1234726480115303E-3</v>
      </c>
      <c r="U253">
        <v>3600.0060119628902</v>
      </c>
      <c r="V253">
        <v>7908840</v>
      </c>
      <c r="W253">
        <v>91.561821961248398</v>
      </c>
    </row>
    <row r="254" spans="1:23">
      <c r="A254">
        <v>199536</v>
      </c>
      <c r="B254">
        <v>0</v>
      </c>
      <c r="C254">
        <v>199536</v>
      </c>
      <c r="D254">
        <v>7400.00000000001</v>
      </c>
      <c r="E254">
        <v>11</v>
      </c>
      <c r="F254">
        <v>17</v>
      </c>
      <c r="G254">
        <v>17</v>
      </c>
      <c r="H254" t="s">
        <v>38</v>
      </c>
      <c r="I254" t="s">
        <v>1</v>
      </c>
      <c r="J254">
        <v>179582400</v>
      </c>
      <c r="K254">
        <v>172707870</v>
      </c>
      <c r="L254">
        <v>0</v>
      </c>
      <c r="M254">
        <v>5674770</v>
      </c>
      <c r="N254">
        <v>1108800</v>
      </c>
      <c r="O254">
        <v>90960.000000000102</v>
      </c>
      <c r="P254">
        <v>6874530</v>
      </c>
      <c r="Q254">
        <f t="shared" si="3"/>
        <v>1.3231450004582146E-2</v>
      </c>
      <c r="R254">
        <v>1450</v>
      </c>
      <c r="S254" t="s">
        <v>35</v>
      </c>
      <c r="T254">
        <v>2.98791247903282E-3</v>
      </c>
      <c r="U254">
        <v>3600.004778862</v>
      </c>
      <c r="V254">
        <v>7908840</v>
      </c>
      <c r="W254">
        <v>86.922102356350607</v>
      </c>
    </row>
    <row r="255" spans="1:23">
      <c r="A255">
        <v>199536</v>
      </c>
      <c r="B255">
        <v>0</v>
      </c>
      <c r="C255">
        <v>199536</v>
      </c>
      <c r="D255">
        <v>14112</v>
      </c>
      <c r="E255">
        <v>10</v>
      </c>
      <c r="F255">
        <v>19</v>
      </c>
      <c r="G255">
        <v>19</v>
      </c>
      <c r="H255" t="s">
        <v>38</v>
      </c>
      <c r="I255" t="s">
        <v>1</v>
      </c>
      <c r="J255">
        <v>179582400</v>
      </c>
      <c r="K255">
        <v>173017542</v>
      </c>
      <c r="L255">
        <v>0</v>
      </c>
      <c r="M255">
        <v>5386770</v>
      </c>
      <c r="N255">
        <v>1008000</v>
      </c>
      <c r="O255">
        <v>170088</v>
      </c>
      <c r="P255">
        <v>6564858</v>
      </c>
      <c r="Q255">
        <f t="shared" si="3"/>
        <v>2.5908862004326672E-2</v>
      </c>
      <c r="R255">
        <v>1450</v>
      </c>
      <c r="S255" t="s">
        <v>35</v>
      </c>
      <c r="T255">
        <v>1.1927345494255699E-3</v>
      </c>
      <c r="U255">
        <v>3600.0050270557399</v>
      </c>
      <c r="V255">
        <v>7908840</v>
      </c>
      <c r="W255">
        <v>83.006585036490804</v>
      </c>
    </row>
    <row r="256" spans="1:23">
      <c r="A256">
        <v>199536</v>
      </c>
      <c r="B256">
        <v>0</v>
      </c>
      <c r="C256">
        <v>199536</v>
      </c>
      <c r="D256">
        <v>8683.99999999998</v>
      </c>
      <c r="E256">
        <v>10</v>
      </c>
      <c r="F256">
        <v>21</v>
      </c>
      <c r="G256">
        <v>21</v>
      </c>
      <c r="H256" t="s">
        <v>38</v>
      </c>
      <c r="I256" t="s">
        <v>1</v>
      </c>
      <c r="J256">
        <v>179582400</v>
      </c>
      <c r="K256">
        <v>173179086</v>
      </c>
      <c r="L256">
        <v>0</v>
      </c>
      <c r="M256">
        <v>5290290</v>
      </c>
      <c r="N256">
        <v>1008000</v>
      </c>
      <c r="O256">
        <v>105024</v>
      </c>
      <c r="P256">
        <v>6403314</v>
      </c>
      <c r="Q256">
        <f t="shared" si="3"/>
        <v>1.6401507094607574E-2</v>
      </c>
      <c r="R256">
        <v>1450</v>
      </c>
      <c r="S256" t="s">
        <v>35</v>
      </c>
      <c r="T256">
        <v>2.5880723264736199E-4</v>
      </c>
      <c r="U256">
        <v>3600.0056250095399</v>
      </c>
      <c r="V256">
        <v>7908840</v>
      </c>
      <c r="W256">
        <v>80.964009892727603</v>
      </c>
    </row>
    <row r="257" spans="1:23">
      <c r="A257">
        <v>199536</v>
      </c>
      <c r="B257">
        <v>0</v>
      </c>
      <c r="C257">
        <v>199536</v>
      </c>
      <c r="D257">
        <v>7958</v>
      </c>
      <c r="E257">
        <v>10</v>
      </c>
      <c r="F257">
        <v>24</v>
      </c>
      <c r="G257">
        <v>24</v>
      </c>
      <c r="H257" t="s">
        <v>38</v>
      </c>
      <c r="I257" t="s">
        <v>1</v>
      </c>
      <c r="J257">
        <v>179582400</v>
      </c>
      <c r="K257">
        <v>173207874</v>
      </c>
      <c r="L257">
        <v>0</v>
      </c>
      <c r="M257">
        <v>5270070</v>
      </c>
      <c r="N257">
        <v>1008000</v>
      </c>
      <c r="O257">
        <v>96456</v>
      </c>
      <c r="P257">
        <v>6374526</v>
      </c>
      <c r="Q257">
        <f t="shared" si="3"/>
        <v>1.5131478011070941E-2</v>
      </c>
      <c r="R257">
        <v>1450</v>
      </c>
      <c r="S257" t="s">
        <v>33</v>
      </c>
      <c r="T257">
        <v>9.2559302471949999E-5</v>
      </c>
      <c r="U257">
        <v>3242.1512911319701</v>
      </c>
      <c r="V257">
        <v>7908840</v>
      </c>
      <c r="W257">
        <v>80.600012138316103</v>
      </c>
    </row>
    <row r="258" spans="1:23">
      <c r="A258">
        <v>199536</v>
      </c>
      <c r="B258">
        <v>0</v>
      </c>
      <c r="C258">
        <v>199536</v>
      </c>
      <c r="D258">
        <v>8844</v>
      </c>
      <c r="E258">
        <v>10</v>
      </c>
      <c r="F258">
        <v>26</v>
      </c>
      <c r="G258">
        <v>26</v>
      </c>
      <c r="H258" t="s">
        <v>38</v>
      </c>
      <c r="I258" t="s">
        <v>1</v>
      </c>
      <c r="J258">
        <v>179582400</v>
      </c>
      <c r="K258">
        <v>173216610</v>
      </c>
      <c r="L258">
        <v>0</v>
      </c>
      <c r="M258">
        <v>5250150</v>
      </c>
      <c r="N258">
        <v>1008000</v>
      </c>
      <c r="O258">
        <v>107640</v>
      </c>
      <c r="P258">
        <v>6365790</v>
      </c>
      <c r="Q258">
        <f t="shared" si="3"/>
        <v>1.6909134608587464E-2</v>
      </c>
      <c r="R258">
        <v>1450</v>
      </c>
      <c r="S258" t="s">
        <v>33</v>
      </c>
      <c r="T258">
        <v>4.2120671914949701E-5</v>
      </c>
      <c r="U258">
        <v>2.7580530643463099</v>
      </c>
      <c r="V258">
        <v>7908840</v>
      </c>
      <c r="W258">
        <v>80.489553461696005</v>
      </c>
    </row>
    <row r="259" spans="1:23">
      <c r="A259">
        <v>199536</v>
      </c>
      <c r="B259">
        <v>0</v>
      </c>
      <c r="C259">
        <v>199536</v>
      </c>
      <c r="D259">
        <v>8732</v>
      </c>
      <c r="E259">
        <v>10</v>
      </c>
      <c r="F259">
        <v>36</v>
      </c>
      <c r="G259">
        <v>35</v>
      </c>
      <c r="H259" t="s">
        <v>38</v>
      </c>
      <c r="I259" t="s">
        <v>1</v>
      </c>
      <c r="J259">
        <v>179582400</v>
      </c>
      <c r="K259">
        <v>173219466</v>
      </c>
      <c r="L259">
        <v>0</v>
      </c>
      <c r="M259">
        <v>5250150</v>
      </c>
      <c r="N259">
        <v>1008000</v>
      </c>
      <c r="O259">
        <v>104784</v>
      </c>
      <c r="P259">
        <v>6362934</v>
      </c>
      <c r="Q259">
        <f t="shared" ref="Q259:Q322" si="4">O259/P259</f>
        <v>1.6467874725716154E-2</v>
      </c>
      <c r="R259">
        <v>1450</v>
      </c>
      <c r="S259" t="s">
        <v>33</v>
      </c>
      <c r="T259">
        <v>5.0968230413461399E-5</v>
      </c>
      <c r="U259">
        <v>0.746556997299194</v>
      </c>
      <c r="V259">
        <v>7908840</v>
      </c>
      <c r="W259">
        <v>80.453441971262507</v>
      </c>
    </row>
    <row r="260" spans="1:23">
      <c r="A260">
        <v>199536</v>
      </c>
      <c r="B260">
        <v>0</v>
      </c>
      <c r="C260">
        <v>199536</v>
      </c>
      <c r="D260">
        <v>8362</v>
      </c>
      <c r="E260">
        <v>10</v>
      </c>
      <c r="F260">
        <v>56</v>
      </c>
      <c r="G260">
        <v>55</v>
      </c>
      <c r="H260" t="s">
        <v>38</v>
      </c>
      <c r="I260" t="s">
        <v>1</v>
      </c>
      <c r="J260">
        <v>179582400</v>
      </c>
      <c r="K260">
        <v>173223906</v>
      </c>
      <c r="L260">
        <v>0</v>
      </c>
      <c r="M260">
        <v>5250150</v>
      </c>
      <c r="N260">
        <v>1008000</v>
      </c>
      <c r="O260">
        <v>100344</v>
      </c>
      <c r="P260">
        <v>6358494</v>
      </c>
      <c r="Q260">
        <f t="shared" si="4"/>
        <v>1.5781095334838721E-2</v>
      </c>
      <c r="R260">
        <v>1450</v>
      </c>
      <c r="S260" t="s">
        <v>33</v>
      </c>
      <c r="T260">
        <v>2.4432400583715801E-5</v>
      </c>
      <c r="U260">
        <v>0.55063605308532704</v>
      </c>
      <c r="V260">
        <v>7908840</v>
      </c>
      <c r="W260">
        <v>80.3973022592441</v>
      </c>
    </row>
    <row r="261" spans="1:23">
      <c r="A261">
        <v>199536</v>
      </c>
      <c r="B261">
        <v>0</v>
      </c>
      <c r="C261">
        <v>199536</v>
      </c>
      <c r="D261">
        <v>8362</v>
      </c>
      <c r="E261">
        <v>10</v>
      </c>
      <c r="F261">
        <v>86</v>
      </c>
      <c r="G261">
        <v>82</v>
      </c>
      <c r="H261" t="s">
        <v>38</v>
      </c>
      <c r="I261" t="s">
        <v>1</v>
      </c>
      <c r="J261">
        <v>179582400</v>
      </c>
      <c r="K261">
        <v>173223906</v>
      </c>
      <c r="L261">
        <v>0</v>
      </c>
      <c r="M261">
        <v>5250150</v>
      </c>
      <c r="N261">
        <v>1008000</v>
      </c>
      <c r="O261">
        <v>100344</v>
      </c>
      <c r="P261">
        <v>6358494</v>
      </c>
      <c r="Q261">
        <f t="shared" si="4"/>
        <v>1.5781095334838721E-2</v>
      </c>
      <c r="R261">
        <v>1450</v>
      </c>
      <c r="S261" t="s">
        <v>33</v>
      </c>
      <c r="T261">
        <v>2.54607686371361E-5</v>
      </c>
      <c r="U261">
        <v>0.28813505172729498</v>
      </c>
      <c r="V261">
        <v>7908840</v>
      </c>
      <c r="W261">
        <v>80.3973022592441</v>
      </c>
    </row>
    <row r="262" spans="1:23">
      <c r="A262">
        <v>199536</v>
      </c>
      <c r="B262">
        <v>0</v>
      </c>
      <c r="C262">
        <v>199536</v>
      </c>
      <c r="D262">
        <v>504</v>
      </c>
      <c r="E262">
        <v>9</v>
      </c>
      <c r="F262">
        <v>116</v>
      </c>
      <c r="G262">
        <v>88</v>
      </c>
      <c r="H262" t="s">
        <v>38</v>
      </c>
      <c r="I262" t="s">
        <v>32</v>
      </c>
      <c r="J262">
        <v>179582400</v>
      </c>
      <c r="K262">
        <v>169690032</v>
      </c>
      <c r="L262">
        <v>0</v>
      </c>
      <c r="M262">
        <v>8979120</v>
      </c>
      <c r="N262">
        <v>907200</v>
      </c>
      <c r="O262">
        <v>6048</v>
      </c>
      <c r="P262">
        <v>9892368</v>
      </c>
      <c r="Q262">
        <f t="shared" si="4"/>
        <v>6.113804096248744E-4</v>
      </c>
      <c r="R262">
        <v>1650</v>
      </c>
      <c r="S262" t="s">
        <v>33</v>
      </c>
      <c r="T262">
        <v>6.7425613694669395E-5</v>
      </c>
      <c r="U262">
        <v>0.87740993499755904</v>
      </c>
      <c r="V262">
        <v>10188720</v>
      </c>
      <c r="W262">
        <v>97.091371634513493</v>
      </c>
    </row>
    <row r="263" spans="1:23">
      <c r="A263">
        <v>199536</v>
      </c>
      <c r="B263">
        <v>0</v>
      </c>
      <c r="C263">
        <v>199536</v>
      </c>
      <c r="D263">
        <v>0</v>
      </c>
      <c r="E263">
        <v>12</v>
      </c>
      <c r="F263">
        <v>12</v>
      </c>
      <c r="G263">
        <v>12</v>
      </c>
      <c r="H263" t="s">
        <v>38</v>
      </c>
      <c r="I263" t="s">
        <v>32</v>
      </c>
      <c r="J263">
        <v>179582400</v>
      </c>
      <c r="K263">
        <v>169393680</v>
      </c>
      <c r="L263">
        <v>0</v>
      </c>
      <c r="M263">
        <v>8979120</v>
      </c>
      <c r="N263">
        <v>1209600</v>
      </c>
      <c r="O263">
        <v>0</v>
      </c>
      <c r="P263">
        <v>10188720</v>
      </c>
      <c r="Q263">
        <f t="shared" si="4"/>
        <v>0</v>
      </c>
      <c r="R263">
        <v>1650</v>
      </c>
      <c r="S263" t="s">
        <v>34</v>
      </c>
      <c r="T263">
        <v>0</v>
      </c>
      <c r="U263">
        <v>4.6021938323974602E-2</v>
      </c>
      <c r="V263">
        <v>10188720</v>
      </c>
      <c r="W263">
        <v>100</v>
      </c>
    </row>
    <row r="264" spans="1:23">
      <c r="A264">
        <v>199536</v>
      </c>
      <c r="B264">
        <v>0</v>
      </c>
      <c r="C264">
        <v>199536</v>
      </c>
      <c r="D264">
        <v>-2.34833666336652E-7</v>
      </c>
      <c r="E264">
        <v>12</v>
      </c>
      <c r="F264">
        <v>13</v>
      </c>
      <c r="G264">
        <v>13</v>
      </c>
      <c r="H264" t="s">
        <v>38</v>
      </c>
      <c r="I264" t="s">
        <v>32</v>
      </c>
      <c r="J264">
        <v>179582400</v>
      </c>
      <c r="K264">
        <v>169393680.00000799</v>
      </c>
      <c r="L264">
        <v>0</v>
      </c>
      <c r="M264">
        <v>8979120</v>
      </c>
      <c r="N264">
        <v>1209600</v>
      </c>
      <c r="O264">
        <v>-8.4299853620973806E-6</v>
      </c>
      <c r="P264">
        <v>10188719.999991599</v>
      </c>
      <c r="Q264">
        <f t="shared" si="4"/>
        <v>-8.2738414266996548E-13</v>
      </c>
      <c r="R264">
        <v>1650</v>
      </c>
      <c r="S264" t="s">
        <v>35</v>
      </c>
      <c r="T264">
        <v>1.7494867576616801E-3</v>
      </c>
      <c r="U264">
        <v>3600.0052099227901</v>
      </c>
      <c r="V264">
        <v>10188720</v>
      </c>
      <c r="W264">
        <v>99.999999999917307</v>
      </c>
    </row>
    <row r="265" spans="1:23">
      <c r="A265">
        <v>199536</v>
      </c>
      <c r="B265">
        <v>0</v>
      </c>
      <c r="C265">
        <v>199536</v>
      </c>
      <c r="D265">
        <v>504</v>
      </c>
      <c r="E265">
        <v>9</v>
      </c>
      <c r="F265">
        <v>144</v>
      </c>
      <c r="G265">
        <v>108</v>
      </c>
      <c r="H265" t="s">
        <v>38</v>
      </c>
      <c r="I265" t="s">
        <v>32</v>
      </c>
      <c r="J265">
        <v>179582400</v>
      </c>
      <c r="K265">
        <v>169690032</v>
      </c>
      <c r="L265">
        <v>0</v>
      </c>
      <c r="M265">
        <v>8979120</v>
      </c>
      <c r="N265">
        <v>907200</v>
      </c>
      <c r="O265">
        <v>6048</v>
      </c>
      <c r="P265">
        <v>9892368</v>
      </c>
      <c r="Q265">
        <f t="shared" si="4"/>
        <v>6.113804096248744E-4</v>
      </c>
      <c r="R265">
        <v>1650</v>
      </c>
      <c r="S265" t="s">
        <v>33</v>
      </c>
      <c r="T265">
        <v>2.8173574176485901E-5</v>
      </c>
      <c r="U265">
        <v>0.41099596023559598</v>
      </c>
      <c r="V265">
        <v>10188720</v>
      </c>
      <c r="W265">
        <v>97.091371634513493</v>
      </c>
    </row>
    <row r="266" spans="1:23">
      <c r="A266">
        <v>199536</v>
      </c>
      <c r="B266">
        <v>0</v>
      </c>
      <c r="C266">
        <v>199536</v>
      </c>
      <c r="D266">
        <v>0</v>
      </c>
      <c r="E266">
        <v>11</v>
      </c>
      <c r="F266">
        <v>15</v>
      </c>
      <c r="G266">
        <v>15</v>
      </c>
      <c r="H266" t="s">
        <v>38</v>
      </c>
      <c r="I266" t="s">
        <v>32</v>
      </c>
      <c r="J266">
        <v>179582400</v>
      </c>
      <c r="K266">
        <v>169494480</v>
      </c>
      <c r="L266">
        <v>0</v>
      </c>
      <c r="M266">
        <v>8979120</v>
      </c>
      <c r="N266">
        <v>1108800</v>
      </c>
      <c r="O266">
        <v>0</v>
      </c>
      <c r="P266">
        <v>10087920</v>
      </c>
      <c r="Q266">
        <f t="shared" si="4"/>
        <v>0</v>
      </c>
      <c r="R266">
        <v>1650</v>
      </c>
      <c r="S266" t="s">
        <v>35</v>
      </c>
      <c r="T266">
        <v>1.1537366880620501E-3</v>
      </c>
      <c r="U266">
        <v>3600.0027039051101</v>
      </c>
      <c r="V266">
        <v>10188720</v>
      </c>
      <c r="W266">
        <v>99.010670623984197</v>
      </c>
    </row>
    <row r="267" spans="1:23">
      <c r="A267">
        <v>199536</v>
      </c>
      <c r="B267">
        <v>0</v>
      </c>
      <c r="C267">
        <v>199536</v>
      </c>
      <c r="D267">
        <v>0</v>
      </c>
      <c r="E267">
        <v>10</v>
      </c>
      <c r="F267">
        <v>17</v>
      </c>
      <c r="G267">
        <v>17</v>
      </c>
      <c r="H267" t="s">
        <v>38</v>
      </c>
      <c r="I267" t="s">
        <v>32</v>
      </c>
      <c r="J267">
        <v>179582400</v>
      </c>
      <c r="K267">
        <v>169595280</v>
      </c>
      <c r="L267">
        <v>0</v>
      </c>
      <c r="M267">
        <v>8979120</v>
      </c>
      <c r="N267">
        <v>1008000</v>
      </c>
      <c r="O267">
        <v>0</v>
      </c>
      <c r="P267">
        <v>9987120</v>
      </c>
      <c r="Q267">
        <f t="shared" si="4"/>
        <v>0</v>
      </c>
      <c r="R267">
        <v>1650</v>
      </c>
      <c r="S267" t="s">
        <v>35</v>
      </c>
      <c r="T267">
        <v>5.5869479386735801E-4</v>
      </c>
      <c r="U267">
        <v>3600.00664687157</v>
      </c>
      <c r="V267">
        <v>10188720</v>
      </c>
      <c r="W267">
        <v>98.021341247968294</v>
      </c>
    </row>
    <row r="268" spans="1:23">
      <c r="A268">
        <v>199536</v>
      </c>
      <c r="B268">
        <v>0</v>
      </c>
      <c r="C268">
        <v>199536</v>
      </c>
      <c r="D268">
        <v>1026</v>
      </c>
      <c r="E268">
        <v>9</v>
      </c>
      <c r="F268">
        <v>19</v>
      </c>
      <c r="G268">
        <v>19</v>
      </c>
      <c r="H268" t="s">
        <v>38</v>
      </c>
      <c r="I268" t="s">
        <v>32</v>
      </c>
      <c r="J268">
        <v>179582400</v>
      </c>
      <c r="K268">
        <v>169683768</v>
      </c>
      <c r="L268">
        <v>0</v>
      </c>
      <c r="M268">
        <v>8979120</v>
      </c>
      <c r="N268">
        <v>907200</v>
      </c>
      <c r="O268">
        <v>12312</v>
      </c>
      <c r="P268">
        <v>9898632</v>
      </c>
      <c r="Q268">
        <f t="shared" si="4"/>
        <v>1.2438082353197896E-3</v>
      </c>
      <c r="R268">
        <v>1650</v>
      </c>
      <c r="S268" t="s">
        <v>33</v>
      </c>
      <c r="T268">
        <v>3.6915729028540899E-5</v>
      </c>
      <c r="U268">
        <v>4.3633401393890399</v>
      </c>
      <c r="V268">
        <v>10188720</v>
      </c>
      <c r="W268">
        <v>97.152851388594399</v>
      </c>
    </row>
    <row r="269" spans="1:23">
      <c r="A269">
        <v>199536</v>
      </c>
      <c r="B269">
        <v>0</v>
      </c>
      <c r="C269">
        <v>199536</v>
      </c>
      <c r="D269">
        <v>504</v>
      </c>
      <c r="E269">
        <v>9</v>
      </c>
      <c r="F269">
        <v>21</v>
      </c>
      <c r="G269">
        <v>21</v>
      </c>
      <c r="H269" t="s">
        <v>38</v>
      </c>
      <c r="I269" t="s">
        <v>32</v>
      </c>
      <c r="J269">
        <v>179582400</v>
      </c>
      <c r="K269">
        <v>169690032</v>
      </c>
      <c r="L269">
        <v>0</v>
      </c>
      <c r="M269">
        <v>8979120</v>
      </c>
      <c r="N269">
        <v>907200</v>
      </c>
      <c r="O269">
        <v>6048</v>
      </c>
      <c r="P269">
        <v>9892368</v>
      </c>
      <c r="Q269">
        <f t="shared" si="4"/>
        <v>6.113804096248744E-4</v>
      </c>
      <c r="R269">
        <v>1650</v>
      </c>
      <c r="S269" t="s">
        <v>34</v>
      </c>
      <c r="T269">
        <v>0</v>
      </c>
      <c r="U269">
        <v>3.9088840484619101</v>
      </c>
      <c r="V269">
        <v>10188720</v>
      </c>
      <c r="W269">
        <v>97.091371634513493</v>
      </c>
    </row>
    <row r="270" spans="1:23">
      <c r="A270">
        <v>199536</v>
      </c>
      <c r="B270">
        <v>0</v>
      </c>
      <c r="C270">
        <v>199536</v>
      </c>
      <c r="D270">
        <v>540</v>
      </c>
      <c r="E270">
        <v>9</v>
      </c>
      <c r="F270">
        <v>24</v>
      </c>
      <c r="G270">
        <v>24</v>
      </c>
      <c r="H270" t="s">
        <v>38</v>
      </c>
      <c r="I270" t="s">
        <v>32</v>
      </c>
      <c r="J270">
        <v>179582400</v>
      </c>
      <c r="K270">
        <v>169689600</v>
      </c>
      <c r="L270">
        <v>0</v>
      </c>
      <c r="M270">
        <v>8979120</v>
      </c>
      <c r="N270">
        <v>907200</v>
      </c>
      <c r="O270">
        <v>6480</v>
      </c>
      <c r="P270">
        <v>9892800</v>
      </c>
      <c r="Q270">
        <f t="shared" si="4"/>
        <v>6.5502183406113536E-4</v>
      </c>
      <c r="R270">
        <v>1650</v>
      </c>
      <c r="S270" t="s">
        <v>33</v>
      </c>
      <c r="T270">
        <v>4.5361970005458702E-5</v>
      </c>
      <c r="U270">
        <v>1.7806990146637001</v>
      </c>
      <c r="V270">
        <v>10188720</v>
      </c>
      <c r="W270">
        <v>97.095611617553502</v>
      </c>
    </row>
    <row r="271" spans="1:23">
      <c r="A271">
        <v>199536</v>
      </c>
      <c r="B271">
        <v>0</v>
      </c>
      <c r="C271">
        <v>199536</v>
      </c>
      <c r="D271">
        <v>504</v>
      </c>
      <c r="E271">
        <v>9</v>
      </c>
      <c r="F271">
        <v>26</v>
      </c>
      <c r="G271">
        <v>26</v>
      </c>
      <c r="H271" t="s">
        <v>38</v>
      </c>
      <c r="I271" t="s">
        <v>32</v>
      </c>
      <c r="J271">
        <v>179582400</v>
      </c>
      <c r="K271">
        <v>169690032</v>
      </c>
      <c r="L271">
        <v>0</v>
      </c>
      <c r="M271">
        <v>8979120</v>
      </c>
      <c r="N271">
        <v>907200</v>
      </c>
      <c r="O271">
        <v>6048</v>
      </c>
      <c r="P271">
        <v>9892368</v>
      </c>
      <c r="Q271">
        <f t="shared" si="4"/>
        <v>6.113804096248744E-4</v>
      </c>
      <c r="R271">
        <v>1650</v>
      </c>
      <c r="S271" t="s">
        <v>33</v>
      </c>
      <c r="T271">
        <v>8.5317316587280205E-5</v>
      </c>
      <c r="U271">
        <v>1.47070407867432</v>
      </c>
      <c r="V271">
        <v>10188720</v>
      </c>
      <c r="W271">
        <v>97.091371634513493</v>
      </c>
    </row>
    <row r="272" spans="1:23">
      <c r="A272">
        <v>199536</v>
      </c>
      <c r="B272">
        <v>0</v>
      </c>
      <c r="C272">
        <v>199536</v>
      </c>
      <c r="D272">
        <v>504</v>
      </c>
      <c r="E272">
        <v>9</v>
      </c>
      <c r="F272">
        <v>36</v>
      </c>
      <c r="G272">
        <v>36</v>
      </c>
      <c r="H272" t="s">
        <v>38</v>
      </c>
      <c r="I272" t="s">
        <v>32</v>
      </c>
      <c r="J272">
        <v>179582400</v>
      </c>
      <c r="K272">
        <v>169690032</v>
      </c>
      <c r="L272">
        <v>0</v>
      </c>
      <c r="M272">
        <v>8979120</v>
      </c>
      <c r="N272">
        <v>907200</v>
      </c>
      <c r="O272">
        <v>6048</v>
      </c>
      <c r="P272">
        <v>9892368</v>
      </c>
      <c r="Q272">
        <f t="shared" si="4"/>
        <v>6.113804096248744E-4</v>
      </c>
      <c r="R272">
        <v>1650</v>
      </c>
      <c r="S272" t="s">
        <v>33</v>
      </c>
      <c r="T272">
        <v>6.7425613694669395E-5</v>
      </c>
      <c r="U272">
        <v>1.11312007904053</v>
      </c>
      <c r="V272">
        <v>10188720</v>
      </c>
      <c r="W272">
        <v>97.091371634513493</v>
      </c>
    </row>
    <row r="273" spans="1:23">
      <c r="A273">
        <v>199536</v>
      </c>
      <c r="B273">
        <v>0</v>
      </c>
      <c r="C273">
        <v>199536</v>
      </c>
      <c r="D273">
        <v>504</v>
      </c>
      <c r="E273">
        <v>9</v>
      </c>
      <c r="F273">
        <v>56</v>
      </c>
      <c r="G273">
        <v>55</v>
      </c>
      <c r="H273" t="s">
        <v>38</v>
      </c>
      <c r="I273" t="s">
        <v>32</v>
      </c>
      <c r="J273">
        <v>179582400</v>
      </c>
      <c r="K273">
        <v>169690032</v>
      </c>
      <c r="L273">
        <v>0</v>
      </c>
      <c r="M273">
        <v>8979120</v>
      </c>
      <c r="N273">
        <v>907200</v>
      </c>
      <c r="O273">
        <v>6048</v>
      </c>
      <c r="P273">
        <v>9892368</v>
      </c>
      <c r="Q273">
        <f t="shared" si="4"/>
        <v>6.113804096248744E-4</v>
      </c>
      <c r="R273">
        <v>1650</v>
      </c>
      <c r="S273" t="s">
        <v>33</v>
      </c>
      <c r="T273">
        <v>6.7425613694669395E-5</v>
      </c>
      <c r="U273">
        <v>1.79982089996338</v>
      </c>
      <c r="V273">
        <v>10188720</v>
      </c>
      <c r="W273">
        <v>97.091371634513493</v>
      </c>
    </row>
    <row r="274" spans="1:23">
      <c r="A274">
        <v>199536</v>
      </c>
      <c r="B274">
        <v>0</v>
      </c>
      <c r="C274">
        <v>199536</v>
      </c>
      <c r="D274">
        <v>504</v>
      </c>
      <c r="E274">
        <v>9</v>
      </c>
      <c r="F274">
        <v>86</v>
      </c>
      <c r="G274">
        <v>86</v>
      </c>
      <c r="H274" t="s">
        <v>38</v>
      </c>
      <c r="I274" t="s">
        <v>32</v>
      </c>
      <c r="J274">
        <v>179582400</v>
      </c>
      <c r="K274">
        <v>169690032</v>
      </c>
      <c r="L274">
        <v>0</v>
      </c>
      <c r="M274">
        <v>8979120</v>
      </c>
      <c r="N274">
        <v>907200</v>
      </c>
      <c r="O274">
        <v>6048</v>
      </c>
      <c r="P274">
        <v>9892368</v>
      </c>
      <c r="Q274">
        <f t="shared" si="4"/>
        <v>6.113804096248744E-4</v>
      </c>
      <c r="R274">
        <v>1650</v>
      </c>
      <c r="S274" t="s">
        <v>33</v>
      </c>
      <c r="T274">
        <v>6.7425613694669395E-5</v>
      </c>
      <c r="U274">
        <v>0.88616299629211404</v>
      </c>
      <c r="V274">
        <v>10188720</v>
      </c>
      <c r="W274">
        <v>97.091371634513493</v>
      </c>
    </row>
    <row r="275" spans="1:23">
      <c r="A275">
        <v>199536</v>
      </c>
      <c r="B275">
        <v>0</v>
      </c>
      <c r="C275">
        <v>199536</v>
      </c>
      <c r="D275">
        <v>3444</v>
      </c>
      <c r="E275">
        <v>9</v>
      </c>
      <c r="F275">
        <v>116</v>
      </c>
      <c r="G275">
        <v>74</v>
      </c>
      <c r="H275" t="s">
        <v>38</v>
      </c>
      <c r="I275" t="s">
        <v>1</v>
      </c>
      <c r="J275">
        <v>179582400</v>
      </c>
      <c r="K275">
        <v>174044322</v>
      </c>
      <c r="L275">
        <v>0</v>
      </c>
      <c r="M275">
        <v>4589550</v>
      </c>
      <c r="N275">
        <v>907200</v>
      </c>
      <c r="O275">
        <v>41328</v>
      </c>
      <c r="P275">
        <v>5538078</v>
      </c>
      <c r="Q275">
        <f t="shared" si="4"/>
        <v>7.4625167792869655E-3</v>
      </c>
      <c r="R275">
        <v>1650</v>
      </c>
      <c r="S275" t="s">
        <v>33</v>
      </c>
      <c r="T275">
        <v>3.57376052331499E-5</v>
      </c>
      <c r="U275">
        <v>0.26409602165222201</v>
      </c>
      <c r="V275">
        <v>7903440</v>
      </c>
      <c r="W275">
        <v>70.071740912817702</v>
      </c>
    </row>
    <row r="276" spans="1:23">
      <c r="A276">
        <v>199536</v>
      </c>
      <c r="B276">
        <v>0</v>
      </c>
      <c r="C276">
        <v>199536</v>
      </c>
      <c r="D276">
        <v>0</v>
      </c>
      <c r="E276">
        <v>12</v>
      </c>
      <c r="F276">
        <v>12</v>
      </c>
      <c r="G276">
        <v>12</v>
      </c>
      <c r="H276" t="s">
        <v>38</v>
      </c>
      <c r="I276" t="s">
        <v>1</v>
      </c>
      <c r="J276">
        <v>179582400</v>
      </c>
      <c r="K276">
        <v>171678960</v>
      </c>
      <c r="L276">
        <v>0</v>
      </c>
      <c r="M276">
        <v>6693840</v>
      </c>
      <c r="N276">
        <v>1209600</v>
      </c>
      <c r="O276">
        <v>0</v>
      </c>
      <c r="P276">
        <v>7903440</v>
      </c>
      <c r="Q276">
        <f t="shared" si="4"/>
        <v>0</v>
      </c>
      <c r="R276">
        <v>1650</v>
      </c>
      <c r="S276" t="s">
        <v>34</v>
      </c>
      <c r="T276">
        <v>0</v>
      </c>
      <c r="U276">
        <v>4.1171073913574198E-2</v>
      </c>
      <c r="V276">
        <v>7903440</v>
      </c>
      <c r="W276">
        <v>100</v>
      </c>
    </row>
    <row r="277" spans="1:23">
      <c r="A277">
        <v>199536</v>
      </c>
      <c r="B277">
        <v>0</v>
      </c>
      <c r="C277">
        <v>199536</v>
      </c>
      <c r="D277">
        <v>13392</v>
      </c>
      <c r="E277">
        <v>11</v>
      </c>
      <c r="F277">
        <v>13</v>
      </c>
      <c r="G277">
        <v>13</v>
      </c>
      <c r="H277" t="s">
        <v>38</v>
      </c>
      <c r="I277" t="s">
        <v>1</v>
      </c>
      <c r="J277">
        <v>179582400</v>
      </c>
      <c r="K277">
        <v>172363176</v>
      </c>
      <c r="L277">
        <v>0</v>
      </c>
      <c r="M277">
        <v>5949720</v>
      </c>
      <c r="N277">
        <v>1108800</v>
      </c>
      <c r="O277">
        <v>160704</v>
      </c>
      <c r="P277">
        <v>7219224</v>
      </c>
      <c r="Q277">
        <f t="shared" si="4"/>
        <v>2.2260564293336792E-2</v>
      </c>
      <c r="R277">
        <v>1650</v>
      </c>
      <c r="S277" t="s">
        <v>35</v>
      </c>
      <c r="T277">
        <v>9.7535102277298506E-3</v>
      </c>
      <c r="U277">
        <v>3600.0037579536402</v>
      </c>
      <c r="V277">
        <v>7903440</v>
      </c>
      <c r="W277">
        <v>91.342807688803902</v>
      </c>
    </row>
    <row r="278" spans="1:23">
      <c r="A278">
        <v>199536</v>
      </c>
      <c r="B278">
        <v>0</v>
      </c>
      <c r="C278">
        <v>199536</v>
      </c>
      <c r="D278">
        <v>3444</v>
      </c>
      <c r="E278">
        <v>9</v>
      </c>
      <c r="F278">
        <v>144</v>
      </c>
      <c r="G278">
        <v>108</v>
      </c>
      <c r="H278" t="s">
        <v>38</v>
      </c>
      <c r="I278" t="s">
        <v>1</v>
      </c>
      <c r="J278">
        <v>179582400</v>
      </c>
      <c r="K278">
        <v>174044322</v>
      </c>
      <c r="L278">
        <v>0</v>
      </c>
      <c r="M278">
        <v>4589550</v>
      </c>
      <c r="N278">
        <v>907200</v>
      </c>
      <c r="O278">
        <v>41328</v>
      </c>
      <c r="P278">
        <v>5538078</v>
      </c>
      <c r="Q278">
        <f t="shared" si="4"/>
        <v>7.4625167792869655E-3</v>
      </c>
      <c r="R278">
        <v>1650</v>
      </c>
      <c r="S278" t="s">
        <v>33</v>
      </c>
      <c r="T278">
        <v>3.57376052331499E-5</v>
      </c>
      <c r="U278">
        <v>0.132694005966186</v>
      </c>
      <c r="V278">
        <v>7903440</v>
      </c>
      <c r="W278">
        <v>70.071740912817702</v>
      </c>
    </row>
    <row r="279" spans="1:23">
      <c r="A279">
        <v>199488</v>
      </c>
      <c r="B279">
        <v>48</v>
      </c>
      <c r="C279">
        <v>199488</v>
      </c>
      <c r="D279">
        <v>53160</v>
      </c>
      <c r="E279">
        <v>9</v>
      </c>
      <c r="F279">
        <v>15</v>
      </c>
      <c r="G279">
        <v>15</v>
      </c>
      <c r="H279" t="s">
        <v>38</v>
      </c>
      <c r="I279" t="s">
        <v>1</v>
      </c>
      <c r="J279">
        <v>179539200</v>
      </c>
      <c r="K279">
        <v>173103958</v>
      </c>
      <c r="L279">
        <v>8000</v>
      </c>
      <c r="M279">
        <v>4879890</v>
      </c>
      <c r="N279">
        <v>907200</v>
      </c>
      <c r="O279">
        <v>640152</v>
      </c>
      <c r="P279">
        <v>6435242</v>
      </c>
      <c r="Q279">
        <f t="shared" si="4"/>
        <v>9.9475979302720854E-2</v>
      </c>
      <c r="R279">
        <v>1650</v>
      </c>
      <c r="S279" t="s">
        <v>35</v>
      </c>
      <c r="T279">
        <v>5.4323656770459304E-3</v>
      </c>
      <c r="U279">
        <v>3600.00310206413</v>
      </c>
      <c r="V279">
        <v>7903440</v>
      </c>
      <c r="W279">
        <v>81.423304282692101</v>
      </c>
    </row>
    <row r="280" spans="1:23">
      <c r="A280">
        <v>199536</v>
      </c>
      <c r="B280">
        <v>0</v>
      </c>
      <c r="C280">
        <v>199536</v>
      </c>
      <c r="D280">
        <v>13914</v>
      </c>
      <c r="E280">
        <v>9</v>
      </c>
      <c r="F280">
        <v>17</v>
      </c>
      <c r="G280">
        <v>17</v>
      </c>
      <c r="H280" t="s">
        <v>38</v>
      </c>
      <c r="I280" t="s">
        <v>1</v>
      </c>
      <c r="J280">
        <v>179582400</v>
      </c>
      <c r="K280">
        <v>173740122</v>
      </c>
      <c r="L280">
        <v>0</v>
      </c>
      <c r="M280">
        <v>4768110</v>
      </c>
      <c r="N280">
        <v>907200</v>
      </c>
      <c r="O280">
        <v>166968.00000000099</v>
      </c>
      <c r="P280">
        <v>5842278</v>
      </c>
      <c r="Q280">
        <f t="shared" si="4"/>
        <v>2.8579263088815868E-2</v>
      </c>
      <c r="R280">
        <v>1650</v>
      </c>
      <c r="S280" t="s">
        <v>35</v>
      </c>
      <c r="T280">
        <v>1.7508909082047199E-3</v>
      </c>
      <c r="U280">
        <v>3600.0039498806</v>
      </c>
      <c r="V280">
        <v>7903440</v>
      </c>
      <c r="W280">
        <v>73.9206978227202</v>
      </c>
    </row>
    <row r="281" spans="1:23">
      <c r="A281">
        <v>199536</v>
      </c>
      <c r="B281">
        <v>0</v>
      </c>
      <c r="C281">
        <v>199536</v>
      </c>
      <c r="D281">
        <v>8910.0000000000091</v>
      </c>
      <c r="E281">
        <v>9</v>
      </c>
      <c r="F281">
        <v>19</v>
      </c>
      <c r="G281">
        <v>19</v>
      </c>
      <c r="H281" t="s">
        <v>38</v>
      </c>
      <c r="I281" t="s">
        <v>1</v>
      </c>
      <c r="J281">
        <v>179582400</v>
      </c>
      <c r="K281">
        <v>173952540</v>
      </c>
      <c r="L281">
        <v>0</v>
      </c>
      <c r="M281">
        <v>4615740</v>
      </c>
      <c r="N281">
        <v>907200</v>
      </c>
      <c r="O281">
        <v>106920</v>
      </c>
      <c r="P281">
        <v>5629860</v>
      </c>
      <c r="Q281">
        <f t="shared" si="4"/>
        <v>1.8991591265146913E-2</v>
      </c>
      <c r="R281">
        <v>1650</v>
      </c>
      <c r="S281" t="s">
        <v>35</v>
      </c>
      <c r="T281">
        <v>5.2762667334435001E-4</v>
      </c>
      <c r="U281">
        <v>3600.00391387939</v>
      </c>
      <c r="V281">
        <v>7903440</v>
      </c>
      <c r="W281">
        <v>71.233032704746293</v>
      </c>
    </row>
    <row r="282" spans="1:23">
      <c r="A282">
        <v>199536</v>
      </c>
      <c r="B282">
        <v>0</v>
      </c>
      <c r="C282">
        <v>199536</v>
      </c>
      <c r="D282">
        <v>4733.9999999950096</v>
      </c>
      <c r="E282">
        <v>9</v>
      </c>
      <c r="F282">
        <v>21</v>
      </c>
      <c r="G282">
        <v>21</v>
      </c>
      <c r="H282" t="s">
        <v>38</v>
      </c>
      <c r="I282" t="s">
        <v>1</v>
      </c>
      <c r="J282">
        <v>179582400</v>
      </c>
      <c r="K282">
        <v>174029472</v>
      </c>
      <c r="L282">
        <v>0</v>
      </c>
      <c r="M282">
        <v>4588919.9999999898</v>
      </c>
      <c r="N282">
        <v>907200</v>
      </c>
      <c r="O282">
        <v>56807.999999940097</v>
      </c>
      <c r="P282">
        <v>5552927.9999999199</v>
      </c>
      <c r="Q282">
        <f t="shared" si="4"/>
        <v>1.0230278512514644E-2</v>
      </c>
      <c r="R282">
        <v>1650</v>
      </c>
      <c r="S282" t="s">
        <v>33</v>
      </c>
      <c r="T282">
        <v>8.5330374385728105E-5</v>
      </c>
      <c r="U282">
        <v>3538.6267180442801</v>
      </c>
      <c r="V282">
        <v>7903440</v>
      </c>
      <c r="W282">
        <v>70.259633779720303</v>
      </c>
    </row>
    <row r="283" spans="1:23">
      <c r="A283">
        <v>199536</v>
      </c>
      <c r="B283">
        <v>0</v>
      </c>
      <c r="C283">
        <v>199536</v>
      </c>
      <c r="D283">
        <v>4530</v>
      </c>
      <c r="E283">
        <v>9</v>
      </c>
      <c r="F283">
        <v>24</v>
      </c>
      <c r="G283">
        <v>24</v>
      </c>
      <c r="H283" t="s">
        <v>38</v>
      </c>
      <c r="I283" t="s">
        <v>1</v>
      </c>
      <c r="J283">
        <v>179582400</v>
      </c>
      <c r="K283">
        <v>174027744</v>
      </c>
      <c r="L283">
        <v>0</v>
      </c>
      <c r="M283">
        <v>4589640</v>
      </c>
      <c r="N283">
        <v>907200</v>
      </c>
      <c r="O283">
        <v>57816</v>
      </c>
      <c r="P283">
        <v>5554656</v>
      </c>
      <c r="Q283">
        <f t="shared" si="4"/>
        <v>1.0408565354902265E-2</v>
      </c>
      <c r="R283">
        <v>1650</v>
      </c>
      <c r="S283" t="s">
        <v>33</v>
      </c>
      <c r="T283">
        <v>9.5260672918911097E-5</v>
      </c>
      <c r="U283">
        <v>1.5512270927429199</v>
      </c>
      <c r="V283">
        <v>7903440</v>
      </c>
      <c r="W283">
        <v>70.281497676960896</v>
      </c>
    </row>
    <row r="284" spans="1:23">
      <c r="A284">
        <v>199536</v>
      </c>
      <c r="B284">
        <v>0</v>
      </c>
      <c r="C284">
        <v>199536</v>
      </c>
      <c r="D284">
        <v>4170</v>
      </c>
      <c r="E284">
        <v>9</v>
      </c>
      <c r="F284">
        <v>26</v>
      </c>
      <c r="G284">
        <v>26</v>
      </c>
      <c r="H284" t="s">
        <v>38</v>
      </c>
      <c r="I284" t="s">
        <v>1</v>
      </c>
      <c r="J284">
        <v>179582400</v>
      </c>
      <c r="K284">
        <v>174031110</v>
      </c>
      <c r="L284">
        <v>0</v>
      </c>
      <c r="M284">
        <v>4594050</v>
      </c>
      <c r="N284">
        <v>907200</v>
      </c>
      <c r="O284">
        <v>50040</v>
      </c>
      <c r="P284">
        <v>5551290</v>
      </c>
      <c r="Q284">
        <f t="shared" si="4"/>
        <v>9.0141210421361521E-3</v>
      </c>
      <c r="R284">
        <v>1650</v>
      </c>
      <c r="S284" t="s">
        <v>33</v>
      </c>
      <c r="T284">
        <v>7.5917460964306898E-5</v>
      </c>
      <c r="U284">
        <v>1.3452460765838601</v>
      </c>
      <c r="V284">
        <v>7903440</v>
      </c>
      <c r="W284">
        <v>70.238908627129405</v>
      </c>
    </row>
    <row r="285" spans="1:23">
      <c r="A285">
        <v>199536</v>
      </c>
      <c r="B285">
        <v>0</v>
      </c>
      <c r="C285">
        <v>199536</v>
      </c>
      <c r="D285">
        <v>5052</v>
      </c>
      <c r="E285">
        <v>9</v>
      </c>
      <c r="F285">
        <v>36</v>
      </c>
      <c r="G285">
        <v>36</v>
      </c>
      <c r="H285" t="s">
        <v>38</v>
      </c>
      <c r="I285" t="s">
        <v>1</v>
      </c>
      <c r="J285">
        <v>179582400</v>
      </c>
      <c r="K285">
        <v>174034296</v>
      </c>
      <c r="L285">
        <v>0</v>
      </c>
      <c r="M285">
        <v>4580280</v>
      </c>
      <c r="N285">
        <v>907200</v>
      </c>
      <c r="O285">
        <v>60624</v>
      </c>
      <c r="P285">
        <v>5548104</v>
      </c>
      <c r="Q285">
        <f t="shared" si="4"/>
        <v>1.092697613454975E-2</v>
      </c>
      <c r="R285">
        <v>1650</v>
      </c>
      <c r="S285" t="s">
        <v>33</v>
      </c>
      <c r="T285">
        <v>9.3348998709468303E-5</v>
      </c>
      <c r="U285">
        <v>0.503037929534912</v>
      </c>
      <c r="V285">
        <v>7903440</v>
      </c>
      <c r="W285">
        <v>70.198597066593805</v>
      </c>
    </row>
    <row r="286" spans="1:23">
      <c r="A286">
        <v>199536</v>
      </c>
      <c r="B286">
        <v>0</v>
      </c>
      <c r="C286">
        <v>199536</v>
      </c>
      <c r="D286">
        <v>3168</v>
      </c>
      <c r="E286">
        <v>9</v>
      </c>
      <c r="F286">
        <v>56</v>
      </c>
      <c r="G286">
        <v>55</v>
      </c>
      <c r="H286" t="s">
        <v>38</v>
      </c>
      <c r="I286" t="s">
        <v>1</v>
      </c>
      <c r="J286">
        <v>179582400</v>
      </c>
      <c r="K286">
        <v>174043494</v>
      </c>
      <c r="L286">
        <v>0</v>
      </c>
      <c r="M286">
        <v>4593690</v>
      </c>
      <c r="N286">
        <v>907200</v>
      </c>
      <c r="O286">
        <v>38016</v>
      </c>
      <c r="P286">
        <v>5538906</v>
      </c>
      <c r="Q286">
        <f t="shared" si="4"/>
        <v>6.8634492082010421E-3</v>
      </c>
      <c r="R286">
        <v>1650</v>
      </c>
      <c r="S286" t="s">
        <v>33</v>
      </c>
      <c r="T286">
        <v>4.0495206748189198E-5</v>
      </c>
      <c r="U286">
        <v>0.31903100013732899</v>
      </c>
      <c r="V286">
        <v>7903440</v>
      </c>
      <c r="W286">
        <v>70.082217363578394</v>
      </c>
    </row>
    <row r="287" spans="1:23">
      <c r="A287">
        <v>199536</v>
      </c>
      <c r="B287">
        <v>0</v>
      </c>
      <c r="C287">
        <v>199536</v>
      </c>
      <c r="D287">
        <v>3444</v>
      </c>
      <c r="E287">
        <v>9</v>
      </c>
      <c r="F287">
        <v>86</v>
      </c>
      <c r="G287">
        <v>74</v>
      </c>
      <c r="H287" t="s">
        <v>38</v>
      </c>
      <c r="I287" t="s">
        <v>1</v>
      </c>
      <c r="J287">
        <v>179582400</v>
      </c>
      <c r="K287">
        <v>174044322</v>
      </c>
      <c r="L287">
        <v>0</v>
      </c>
      <c r="M287">
        <v>4589550</v>
      </c>
      <c r="N287">
        <v>907200</v>
      </c>
      <c r="O287">
        <v>41328</v>
      </c>
      <c r="P287">
        <v>5538078</v>
      </c>
      <c r="Q287">
        <f t="shared" si="4"/>
        <v>7.4625167792869655E-3</v>
      </c>
      <c r="R287">
        <v>1650</v>
      </c>
      <c r="S287" t="s">
        <v>33</v>
      </c>
      <c r="T287">
        <v>3.57376052331499E-5</v>
      </c>
      <c r="U287">
        <v>0.25936913490295399</v>
      </c>
      <c r="V287">
        <v>7903440</v>
      </c>
      <c r="W287">
        <v>70.071740912817702</v>
      </c>
    </row>
    <row r="288" spans="1:23">
      <c r="A288">
        <v>199536</v>
      </c>
      <c r="B288">
        <v>0</v>
      </c>
      <c r="C288">
        <v>199536</v>
      </c>
      <c r="D288">
        <v>608</v>
      </c>
      <c r="E288">
        <v>8</v>
      </c>
      <c r="F288">
        <v>116</v>
      </c>
      <c r="G288">
        <v>83</v>
      </c>
      <c r="H288" t="s">
        <v>38</v>
      </c>
      <c r="I288" t="s">
        <v>32</v>
      </c>
      <c r="J288">
        <v>179582400</v>
      </c>
      <c r="K288">
        <v>169789584</v>
      </c>
      <c r="L288">
        <v>0</v>
      </c>
      <c r="M288">
        <v>8979120</v>
      </c>
      <c r="N288">
        <v>806400</v>
      </c>
      <c r="O288">
        <v>7296</v>
      </c>
      <c r="P288">
        <v>9792816</v>
      </c>
      <c r="Q288">
        <f t="shared" si="4"/>
        <v>7.4503595288627912E-4</v>
      </c>
      <c r="R288">
        <v>1850</v>
      </c>
      <c r="S288" t="s">
        <v>33</v>
      </c>
      <c r="T288">
        <v>6.1124941436047501E-6</v>
      </c>
      <c r="U288">
        <v>1.0901408195495601</v>
      </c>
      <c r="V288">
        <v>10188720</v>
      </c>
      <c r="W288">
        <v>96.114291098391206</v>
      </c>
    </row>
    <row r="289" spans="1:23">
      <c r="A289">
        <v>199536</v>
      </c>
      <c r="B289">
        <v>0</v>
      </c>
      <c r="C289">
        <v>199536</v>
      </c>
      <c r="D289">
        <v>0</v>
      </c>
      <c r="E289">
        <v>12</v>
      </c>
      <c r="F289">
        <v>12</v>
      </c>
      <c r="G289">
        <v>12</v>
      </c>
      <c r="H289" t="s">
        <v>38</v>
      </c>
      <c r="I289" t="s">
        <v>32</v>
      </c>
      <c r="J289">
        <v>179582400</v>
      </c>
      <c r="K289">
        <v>169393680</v>
      </c>
      <c r="L289">
        <v>0</v>
      </c>
      <c r="M289">
        <v>8979120</v>
      </c>
      <c r="N289">
        <v>1209600</v>
      </c>
      <c r="O289">
        <v>0</v>
      </c>
      <c r="P289">
        <v>10188720</v>
      </c>
      <c r="Q289">
        <f t="shared" si="4"/>
        <v>0</v>
      </c>
      <c r="R289">
        <v>1850</v>
      </c>
      <c r="S289" t="s">
        <v>34</v>
      </c>
      <c r="T289">
        <v>0</v>
      </c>
      <c r="U289">
        <v>4.6925783157348598E-2</v>
      </c>
      <c r="V289">
        <v>10188720</v>
      </c>
      <c r="W289">
        <v>100</v>
      </c>
    </row>
    <row r="290" spans="1:23">
      <c r="A290">
        <v>199536</v>
      </c>
      <c r="B290">
        <v>0</v>
      </c>
      <c r="C290">
        <v>199536</v>
      </c>
      <c r="D290">
        <v>99.999999976796403</v>
      </c>
      <c r="E290">
        <v>11</v>
      </c>
      <c r="F290">
        <v>13</v>
      </c>
      <c r="G290">
        <v>13</v>
      </c>
      <c r="H290" t="s">
        <v>38</v>
      </c>
      <c r="I290" t="s">
        <v>32</v>
      </c>
      <c r="J290">
        <v>179582400</v>
      </c>
      <c r="K290">
        <v>169493280</v>
      </c>
      <c r="L290">
        <v>0</v>
      </c>
      <c r="M290">
        <v>8979120</v>
      </c>
      <c r="N290">
        <v>1108800</v>
      </c>
      <c r="O290">
        <v>1199.99999972156</v>
      </c>
      <c r="P290">
        <v>10089119.9999997</v>
      </c>
      <c r="Q290">
        <f t="shared" si="4"/>
        <v>1.1894000663304586E-4</v>
      </c>
      <c r="R290">
        <v>1850</v>
      </c>
      <c r="S290" t="s">
        <v>35</v>
      </c>
      <c r="T290">
        <v>1.7481755028854299E-3</v>
      </c>
      <c r="U290">
        <v>3600.0029180049901</v>
      </c>
      <c r="V290">
        <v>10188720</v>
      </c>
      <c r="W290">
        <v>99.022448354648304</v>
      </c>
    </row>
    <row r="291" spans="1:23">
      <c r="A291">
        <v>199536</v>
      </c>
      <c r="B291">
        <v>0</v>
      </c>
      <c r="C291">
        <v>199536</v>
      </c>
      <c r="D291">
        <v>608</v>
      </c>
      <c r="E291">
        <v>8</v>
      </c>
      <c r="F291">
        <v>144</v>
      </c>
      <c r="G291">
        <v>96</v>
      </c>
      <c r="H291" t="s">
        <v>38</v>
      </c>
      <c r="I291" t="s">
        <v>32</v>
      </c>
      <c r="J291">
        <v>179582400</v>
      </c>
      <c r="K291">
        <v>169789584</v>
      </c>
      <c r="L291">
        <v>0</v>
      </c>
      <c r="M291">
        <v>8979120</v>
      </c>
      <c r="N291">
        <v>806400</v>
      </c>
      <c r="O291">
        <v>7296</v>
      </c>
      <c r="P291">
        <v>9792816</v>
      </c>
      <c r="Q291">
        <f t="shared" si="4"/>
        <v>7.4503595288627912E-4</v>
      </c>
      <c r="R291">
        <v>1850</v>
      </c>
      <c r="S291" t="s">
        <v>34</v>
      </c>
      <c r="T291">
        <v>0</v>
      </c>
      <c r="U291">
        <v>0.39789295196533198</v>
      </c>
      <c r="V291">
        <v>10188720</v>
      </c>
      <c r="W291">
        <v>96.114291098391206</v>
      </c>
    </row>
    <row r="292" spans="1:23">
      <c r="A292">
        <v>199536</v>
      </c>
      <c r="B292">
        <v>0</v>
      </c>
      <c r="C292">
        <v>199536</v>
      </c>
      <c r="D292">
        <v>1108</v>
      </c>
      <c r="E292">
        <v>9</v>
      </c>
      <c r="F292">
        <v>15</v>
      </c>
      <c r="G292">
        <v>15</v>
      </c>
      <c r="H292" t="s">
        <v>38</v>
      </c>
      <c r="I292" t="s">
        <v>32</v>
      </c>
      <c r="J292">
        <v>179582400</v>
      </c>
      <c r="K292">
        <v>169682784</v>
      </c>
      <c r="L292">
        <v>0</v>
      </c>
      <c r="M292">
        <v>8979120</v>
      </c>
      <c r="N292">
        <v>907200</v>
      </c>
      <c r="O292">
        <v>13296</v>
      </c>
      <c r="P292">
        <v>9899616</v>
      </c>
      <c r="Q292">
        <f t="shared" si="4"/>
        <v>1.3430823983475724E-3</v>
      </c>
      <c r="R292">
        <v>1850</v>
      </c>
      <c r="S292" t="s">
        <v>35</v>
      </c>
      <c r="T292">
        <v>6.2940975791627698E-4</v>
      </c>
      <c r="U292">
        <v>3600.00608086586</v>
      </c>
      <c r="V292">
        <v>10188720</v>
      </c>
      <c r="W292">
        <v>97.162509127741302</v>
      </c>
    </row>
    <row r="293" spans="1:23">
      <c r="A293">
        <v>199536</v>
      </c>
      <c r="B293">
        <v>0</v>
      </c>
      <c r="C293">
        <v>199536</v>
      </c>
      <c r="D293">
        <v>1976</v>
      </c>
      <c r="E293">
        <v>8</v>
      </c>
      <c r="F293">
        <v>17</v>
      </c>
      <c r="G293">
        <v>17</v>
      </c>
      <c r="H293" t="s">
        <v>38</v>
      </c>
      <c r="I293" t="s">
        <v>32</v>
      </c>
      <c r="J293">
        <v>179582400</v>
      </c>
      <c r="K293">
        <v>169773168</v>
      </c>
      <c r="L293">
        <v>0</v>
      </c>
      <c r="M293">
        <v>8979120</v>
      </c>
      <c r="N293">
        <v>806400</v>
      </c>
      <c r="O293">
        <v>23712</v>
      </c>
      <c r="P293">
        <v>9809232</v>
      </c>
      <c r="Q293">
        <f t="shared" si="4"/>
        <v>2.417314627689507E-3</v>
      </c>
      <c r="R293">
        <v>1850</v>
      </c>
      <c r="S293" t="s">
        <v>33</v>
      </c>
      <c r="T293">
        <v>9.6693724888433503E-5</v>
      </c>
      <c r="U293">
        <v>989.59444689750705</v>
      </c>
      <c r="V293">
        <v>10188720</v>
      </c>
      <c r="W293">
        <v>96.275410453913693</v>
      </c>
    </row>
    <row r="294" spans="1:23">
      <c r="A294">
        <v>199536</v>
      </c>
      <c r="B294">
        <v>0</v>
      </c>
      <c r="C294">
        <v>199536</v>
      </c>
      <c r="D294">
        <v>872</v>
      </c>
      <c r="E294">
        <v>8</v>
      </c>
      <c r="F294">
        <v>19</v>
      </c>
      <c r="G294">
        <v>19</v>
      </c>
      <c r="H294" t="s">
        <v>38</v>
      </c>
      <c r="I294" t="s">
        <v>32</v>
      </c>
      <c r="J294">
        <v>179582400</v>
      </c>
      <c r="K294">
        <v>169786416</v>
      </c>
      <c r="L294">
        <v>0</v>
      </c>
      <c r="M294">
        <v>8979120</v>
      </c>
      <c r="N294">
        <v>806400</v>
      </c>
      <c r="O294">
        <v>10464</v>
      </c>
      <c r="P294">
        <v>9795984</v>
      </c>
      <c r="Q294">
        <f t="shared" si="4"/>
        <v>1.0681928431079512E-3</v>
      </c>
      <c r="R294">
        <v>1850</v>
      </c>
      <c r="S294" t="s">
        <v>33</v>
      </c>
      <c r="T294">
        <v>7.8294870217427706E-5</v>
      </c>
      <c r="U294">
        <v>1.92037606239319</v>
      </c>
      <c r="V294">
        <v>10188720</v>
      </c>
      <c r="W294">
        <v>96.145384307351705</v>
      </c>
    </row>
    <row r="295" spans="1:23">
      <c r="A295">
        <v>199536</v>
      </c>
      <c r="B295">
        <v>0</v>
      </c>
      <c r="C295">
        <v>199536</v>
      </c>
      <c r="D295">
        <v>1264</v>
      </c>
      <c r="E295">
        <v>8</v>
      </c>
      <c r="F295">
        <v>21</v>
      </c>
      <c r="G295">
        <v>21</v>
      </c>
      <c r="H295" t="s">
        <v>38</v>
      </c>
      <c r="I295" t="s">
        <v>32</v>
      </c>
      <c r="J295">
        <v>179582400</v>
      </c>
      <c r="K295">
        <v>169773456</v>
      </c>
      <c r="L295">
        <v>0</v>
      </c>
      <c r="M295">
        <v>8979120</v>
      </c>
      <c r="N295">
        <v>806400</v>
      </c>
      <c r="O295">
        <v>23424</v>
      </c>
      <c r="P295">
        <v>9808944</v>
      </c>
      <c r="Q295">
        <f t="shared" si="4"/>
        <v>2.3880246436313634E-3</v>
      </c>
      <c r="R295">
        <v>1850</v>
      </c>
      <c r="S295" t="s">
        <v>33</v>
      </c>
      <c r="T295">
        <v>9.4997182598438701E-5</v>
      </c>
      <c r="U295">
        <v>3.1563379764556898</v>
      </c>
      <c r="V295">
        <v>10188720</v>
      </c>
      <c r="W295">
        <v>96.272583798553697</v>
      </c>
    </row>
    <row r="296" spans="1:23">
      <c r="A296">
        <v>199536</v>
      </c>
      <c r="B296">
        <v>0</v>
      </c>
      <c r="C296">
        <v>199536</v>
      </c>
      <c r="D296">
        <v>608</v>
      </c>
      <c r="E296">
        <v>8</v>
      </c>
      <c r="F296">
        <v>24</v>
      </c>
      <c r="G296">
        <v>24</v>
      </c>
      <c r="H296" t="s">
        <v>38</v>
      </c>
      <c r="I296" t="s">
        <v>32</v>
      </c>
      <c r="J296">
        <v>179582400</v>
      </c>
      <c r="K296">
        <v>169789584</v>
      </c>
      <c r="L296">
        <v>0</v>
      </c>
      <c r="M296">
        <v>8979120</v>
      </c>
      <c r="N296">
        <v>806400</v>
      </c>
      <c r="O296">
        <v>7296</v>
      </c>
      <c r="P296">
        <v>9792816</v>
      </c>
      <c r="Q296">
        <f t="shared" si="4"/>
        <v>7.4503595288627912E-4</v>
      </c>
      <c r="R296">
        <v>1850</v>
      </c>
      <c r="S296" t="s">
        <v>34</v>
      </c>
      <c r="T296">
        <v>0</v>
      </c>
      <c r="U296">
        <v>7.8667690753936803</v>
      </c>
      <c r="V296">
        <v>10188720</v>
      </c>
      <c r="W296">
        <v>96.114291098391206</v>
      </c>
    </row>
    <row r="297" spans="1:23">
      <c r="A297">
        <v>199536</v>
      </c>
      <c r="B297">
        <v>0</v>
      </c>
      <c r="C297">
        <v>199536</v>
      </c>
      <c r="D297">
        <v>1768.00000000001</v>
      </c>
      <c r="E297">
        <v>8</v>
      </c>
      <c r="F297">
        <v>26</v>
      </c>
      <c r="G297">
        <v>26</v>
      </c>
      <c r="H297" t="s">
        <v>38</v>
      </c>
      <c r="I297" t="s">
        <v>32</v>
      </c>
      <c r="J297">
        <v>179582400</v>
      </c>
      <c r="K297">
        <v>169775664</v>
      </c>
      <c r="L297">
        <v>0</v>
      </c>
      <c r="M297">
        <v>8979120</v>
      </c>
      <c r="N297">
        <v>806400</v>
      </c>
      <c r="O297">
        <v>21216.0000000002</v>
      </c>
      <c r="P297">
        <v>9806736</v>
      </c>
      <c r="Q297">
        <f t="shared" si="4"/>
        <v>2.1634109452931334E-3</v>
      </c>
      <c r="R297">
        <v>1850</v>
      </c>
      <c r="S297" t="s">
        <v>33</v>
      </c>
      <c r="T297">
        <v>8.8256369792748699E-5</v>
      </c>
      <c r="U297">
        <v>2.6334228515625</v>
      </c>
      <c r="V297">
        <v>10188720</v>
      </c>
      <c r="W297">
        <v>96.250912774126704</v>
      </c>
    </row>
    <row r="298" spans="1:23">
      <c r="A298">
        <v>199536</v>
      </c>
      <c r="B298">
        <v>0</v>
      </c>
      <c r="C298">
        <v>199536</v>
      </c>
      <c r="D298">
        <v>608</v>
      </c>
      <c r="E298">
        <v>8</v>
      </c>
      <c r="F298">
        <v>36</v>
      </c>
      <c r="G298">
        <v>36</v>
      </c>
      <c r="H298" t="s">
        <v>38</v>
      </c>
      <c r="I298" t="s">
        <v>32</v>
      </c>
      <c r="J298">
        <v>179582400</v>
      </c>
      <c r="K298">
        <v>169789584</v>
      </c>
      <c r="L298">
        <v>0</v>
      </c>
      <c r="M298">
        <v>8979120</v>
      </c>
      <c r="N298">
        <v>806400</v>
      </c>
      <c r="O298">
        <v>7296</v>
      </c>
      <c r="P298">
        <v>9792816</v>
      </c>
      <c r="Q298">
        <f t="shared" si="4"/>
        <v>7.4503595288627912E-4</v>
      </c>
      <c r="R298">
        <v>1850</v>
      </c>
      <c r="S298" t="s">
        <v>33</v>
      </c>
      <c r="T298">
        <v>8.6338979777956293E-6</v>
      </c>
      <c r="U298">
        <v>1.07713794708252</v>
      </c>
      <c r="V298">
        <v>10188720</v>
      </c>
      <c r="W298">
        <v>96.114291098391206</v>
      </c>
    </row>
    <row r="299" spans="1:23">
      <c r="A299">
        <v>199536</v>
      </c>
      <c r="B299">
        <v>0</v>
      </c>
      <c r="C299">
        <v>199536</v>
      </c>
      <c r="D299">
        <v>608</v>
      </c>
      <c r="E299">
        <v>8</v>
      </c>
      <c r="F299">
        <v>56</v>
      </c>
      <c r="G299">
        <v>52</v>
      </c>
      <c r="H299" t="s">
        <v>38</v>
      </c>
      <c r="I299" t="s">
        <v>32</v>
      </c>
      <c r="J299">
        <v>179582400</v>
      </c>
      <c r="K299">
        <v>169789584</v>
      </c>
      <c r="L299">
        <v>0</v>
      </c>
      <c r="M299">
        <v>8979120</v>
      </c>
      <c r="N299">
        <v>806400</v>
      </c>
      <c r="O299">
        <v>7296</v>
      </c>
      <c r="P299">
        <v>9792816</v>
      </c>
      <c r="Q299">
        <f t="shared" si="4"/>
        <v>7.4503595288627912E-4</v>
      </c>
      <c r="R299">
        <v>1850</v>
      </c>
      <c r="S299" t="s">
        <v>33</v>
      </c>
      <c r="T299">
        <v>8.6338979777956293E-6</v>
      </c>
      <c r="U299">
        <v>1.2319750785827599</v>
      </c>
      <c r="V299">
        <v>10188720</v>
      </c>
      <c r="W299">
        <v>96.114291098391206</v>
      </c>
    </row>
    <row r="300" spans="1:23">
      <c r="A300">
        <v>199536</v>
      </c>
      <c r="B300">
        <v>0</v>
      </c>
      <c r="C300">
        <v>199536</v>
      </c>
      <c r="D300">
        <v>608</v>
      </c>
      <c r="E300">
        <v>8</v>
      </c>
      <c r="F300">
        <v>86</v>
      </c>
      <c r="G300">
        <v>83</v>
      </c>
      <c r="H300" t="s">
        <v>38</v>
      </c>
      <c r="I300" t="s">
        <v>32</v>
      </c>
      <c r="J300">
        <v>179582400</v>
      </c>
      <c r="K300">
        <v>169789584</v>
      </c>
      <c r="L300">
        <v>0</v>
      </c>
      <c r="M300">
        <v>8979120</v>
      </c>
      <c r="N300">
        <v>806400</v>
      </c>
      <c r="O300">
        <v>7296</v>
      </c>
      <c r="P300">
        <v>9792816</v>
      </c>
      <c r="Q300">
        <f t="shared" si="4"/>
        <v>7.4503595288627912E-4</v>
      </c>
      <c r="R300">
        <v>1850</v>
      </c>
      <c r="S300" t="s">
        <v>33</v>
      </c>
      <c r="T300">
        <v>6.1124941436047501E-6</v>
      </c>
      <c r="U300">
        <v>1.08395099639893</v>
      </c>
      <c r="V300">
        <v>10188720</v>
      </c>
      <c r="W300">
        <v>96.114291098391206</v>
      </c>
    </row>
    <row r="301" spans="1:23">
      <c r="A301">
        <v>199536</v>
      </c>
      <c r="B301">
        <v>0</v>
      </c>
      <c r="C301">
        <v>199536</v>
      </c>
      <c r="D301">
        <v>4622</v>
      </c>
      <c r="E301">
        <v>8</v>
      </c>
      <c r="F301">
        <v>116</v>
      </c>
      <c r="G301">
        <v>69</v>
      </c>
      <c r="H301" t="s">
        <v>38</v>
      </c>
      <c r="I301" t="s">
        <v>1</v>
      </c>
      <c r="J301">
        <v>179582400</v>
      </c>
      <c r="K301">
        <v>174601626</v>
      </c>
      <c r="L301">
        <v>0</v>
      </c>
      <c r="M301">
        <v>4118910</v>
      </c>
      <c r="N301">
        <v>806400</v>
      </c>
      <c r="O301">
        <v>55464</v>
      </c>
      <c r="P301">
        <v>4980774</v>
      </c>
      <c r="Q301">
        <f t="shared" si="4"/>
        <v>1.1135618680951996E-2</v>
      </c>
      <c r="R301">
        <v>1850</v>
      </c>
      <c r="S301" t="s">
        <v>33</v>
      </c>
      <c r="T301">
        <v>4.62371471906702E-5</v>
      </c>
      <c r="U301">
        <v>0.37743496894836398</v>
      </c>
      <c r="V301">
        <v>7903440</v>
      </c>
      <c r="W301">
        <v>63.020330387780497</v>
      </c>
    </row>
    <row r="302" spans="1:23">
      <c r="A302">
        <v>199536</v>
      </c>
      <c r="B302">
        <v>0</v>
      </c>
      <c r="C302">
        <v>199536</v>
      </c>
      <c r="D302">
        <v>0</v>
      </c>
      <c r="E302">
        <v>12</v>
      </c>
      <c r="F302">
        <v>12</v>
      </c>
      <c r="G302">
        <v>12</v>
      </c>
      <c r="H302" t="s">
        <v>38</v>
      </c>
      <c r="I302" t="s">
        <v>1</v>
      </c>
      <c r="J302">
        <v>179582400</v>
      </c>
      <c r="K302">
        <v>171678960</v>
      </c>
      <c r="L302">
        <v>0</v>
      </c>
      <c r="M302">
        <v>6693840</v>
      </c>
      <c r="N302">
        <v>1209600</v>
      </c>
      <c r="O302">
        <v>0</v>
      </c>
      <c r="P302">
        <v>7903440</v>
      </c>
      <c r="Q302">
        <f t="shared" si="4"/>
        <v>0</v>
      </c>
      <c r="R302">
        <v>1850</v>
      </c>
      <c r="S302" t="s">
        <v>34</v>
      </c>
      <c r="T302">
        <v>0</v>
      </c>
      <c r="U302">
        <v>4.19268608093262E-2</v>
      </c>
      <c r="V302">
        <v>7903440</v>
      </c>
      <c r="W302">
        <v>100</v>
      </c>
    </row>
    <row r="303" spans="1:23">
      <c r="A303">
        <v>199536</v>
      </c>
      <c r="B303">
        <v>0</v>
      </c>
      <c r="C303">
        <v>199536</v>
      </c>
      <c r="D303">
        <v>164</v>
      </c>
      <c r="E303">
        <v>11</v>
      </c>
      <c r="F303">
        <v>13</v>
      </c>
      <c r="G303">
        <v>13</v>
      </c>
      <c r="H303" t="s">
        <v>38</v>
      </c>
      <c r="I303" t="s">
        <v>1</v>
      </c>
      <c r="J303">
        <v>179582400</v>
      </c>
      <c r="K303">
        <v>172648992.000007</v>
      </c>
      <c r="L303">
        <v>0</v>
      </c>
      <c r="M303">
        <v>5822639.9999935897</v>
      </c>
      <c r="N303">
        <v>1108800</v>
      </c>
      <c r="O303">
        <v>1967.9999998440001</v>
      </c>
      <c r="P303">
        <v>6933407.9999934305</v>
      </c>
      <c r="Q303">
        <f t="shared" si="4"/>
        <v>2.8384309705210841E-4</v>
      </c>
      <c r="R303">
        <v>1850</v>
      </c>
      <c r="S303" t="s">
        <v>35</v>
      </c>
      <c r="T303">
        <v>1.13098488289662E-2</v>
      </c>
      <c r="U303">
        <v>3600.0024650096898</v>
      </c>
      <c r="V303">
        <v>7903440</v>
      </c>
      <c r="W303">
        <v>87.726458352229301</v>
      </c>
    </row>
    <row r="304" spans="1:23">
      <c r="A304">
        <v>199536</v>
      </c>
      <c r="B304">
        <v>0</v>
      </c>
      <c r="C304">
        <v>199536</v>
      </c>
      <c r="D304">
        <v>4622</v>
      </c>
      <c r="E304">
        <v>8</v>
      </c>
      <c r="F304">
        <v>144</v>
      </c>
      <c r="G304">
        <v>96</v>
      </c>
      <c r="H304" t="s">
        <v>38</v>
      </c>
      <c r="I304" t="s">
        <v>1</v>
      </c>
      <c r="J304">
        <v>179582400</v>
      </c>
      <c r="K304">
        <v>174601626</v>
      </c>
      <c r="L304">
        <v>0</v>
      </c>
      <c r="M304">
        <v>4118910</v>
      </c>
      <c r="N304">
        <v>806400</v>
      </c>
      <c r="O304">
        <v>55464</v>
      </c>
      <c r="P304">
        <v>4980774</v>
      </c>
      <c r="Q304">
        <f t="shared" si="4"/>
        <v>1.1135618680951996E-2</v>
      </c>
      <c r="R304">
        <v>1850</v>
      </c>
      <c r="S304" t="s">
        <v>33</v>
      </c>
      <c r="T304">
        <v>3.56426512595133E-5</v>
      </c>
      <c r="U304">
        <v>0.18719291687011699</v>
      </c>
      <c r="V304">
        <v>7903440</v>
      </c>
      <c r="W304">
        <v>63.020330387780497</v>
      </c>
    </row>
    <row r="305" spans="1:23">
      <c r="A305">
        <v>199536</v>
      </c>
      <c r="B305">
        <v>0</v>
      </c>
      <c r="C305">
        <v>199536</v>
      </c>
      <c r="D305">
        <v>2248.00000000001</v>
      </c>
      <c r="E305">
        <v>9</v>
      </c>
      <c r="F305">
        <v>15</v>
      </c>
      <c r="G305">
        <v>15</v>
      </c>
      <c r="H305" t="s">
        <v>38</v>
      </c>
      <c r="I305" t="s">
        <v>1</v>
      </c>
      <c r="J305">
        <v>179582400</v>
      </c>
      <c r="K305">
        <v>174120564</v>
      </c>
      <c r="L305">
        <v>0</v>
      </c>
      <c r="M305">
        <v>4527660</v>
      </c>
      <c r="N305">
        <v>907200</v>
      </c>
      <c r="O305">
        <v>26976.0000000002</v>
      </c>
      <c r="P305">
        <v>5461836</v>
      </c>
      <c r="Q305">
        <f t="shared" si="4"/>
        <v>4.9389985345587454E-3</v>
      </c>
      <c r="R305">
        <v>1850</v>
      </c>
      <c r="S305" t="s">
        <v>35</v>
      </c>
      <c r="T305">
        <v>2.7628097965501099E-3</v>
      </c>
      <c r="U305">
        <v>3600.0037710666702</v>
      </c>
      <c r="V305">
        <v>7903440</v>
      </c>
      <c r="W305">
        <v>69.107072363426596</v>
      </c>
    </row>
    <row r="306" spans="1:23">
      <c r="A306">
        <v>199536</v>
      </c>
      <c r="B306">
        <v>0</v>
      </c>
      <c r="C306">
        <v>199536</v>
      </c>
      <c r="D306">
        <v>7042</v>
      </c>
      <c r="E306">
        <v>8</v>
      </c>
      <c r="F306">
        <v>17</v>
      </c>
      <c r="G306">
        <v>17</v>
      </c>
      <c r="H306" t="s">
        <v>38</v>
      </c>
      <c r="I306" t="s">
        <v>1</v>
      </c>
      <c r="J306">
        <v>179582400</v>
      </c>
      <c r="K306">
        <v>174459594</v>
      </c>
      <c r="L306">
        <v>0</v>
      </c>
      <c r="M306">
        <v>4223070</v>
      </c>
      <c r="N306">
        <v>806400</v>
      </c>
      <c r="O306">
        <v>93336</v>
      </c>
      <c r="P306">
        <v>5122806</v>
      </c>
      <c r="Q306">
        <f t="shared" si="4"/>
        <v>1.8219702249118942E-2</v>
      </c>
      <c r="R306">
        <v>1850</v>
      </c>
      <c r="S306" t="s">
        <v>35</v>
      </c>
      <c r="T306">
        <v>8.1412547595456001E-4</v>
      </c>
      <c r="U306">
        <v>3600.0048918724101</v>
      </c>
      <c r="V306">
        <v>7903440</v>
      </c>
      <c r="W306">
        <v>64.817421274786696</v>
      </c>
    </row>
    <row r="307" spans="1:23">
      <c r="A307">
        <v>199536</v>
      </c>
      <c r="B307">
        <v>0</v>
      </c>
      <c r="C307">
        <v>199536</v>
      </c>
      <c r="D307">
        <v>6658</v>
      </c>
      <c r="E307">
        <v>8</v>
      </c>
      <c r="F307">
        <v>19</v>
      </c>
      <c r="G307">
        <v>19</v>
      </c>
      <c r="H307" t="s">
        <v>38</v>
      </c>
      <c r="I307" t="s">
        <v>1</v>
      </c>
      <c r="J307">
        <v>179582400</v>
      </c>
      <c r="K307">
        <v>174564534</v>
      </c>
      <c r="L307">
        <v>0</v>
      </c>
      <c r="M307">
        <v>4131570</v>
      </c>
      <c r="N307">
        <v>806400</v>
      </c>
      <c r="O307">
        <v>79896</v>
      </c>
      <c r="P307">
        <v>5017866</v>
      </c>
      <c r="Q307">
        <f t="shared" si="4"/>
        <v>1.5922306414718927E-2</v>
      </c>
      <c r="R307">
        <v>1850</v>
      </c>
      <c r="S307" t="s">
        <v>35</v>
      </c>
      <c r="T307">
        <v>2.12483023614003E-4</v>
      </c>
      <c r="U307">
        <v>3600.00614690781</v>
      </c>
      <c r="V307">
        <v>7903440</v>
      </c>
      <c r="W307">
        <v>63.4896450153351</v>
      </c>
    </row>
    <row r="308" spans="1:23">
      <c r="A308">
        <v>199536</v>
      </c>
      <c r="B308">
        <v>0</v>
      </c>
      <c r="C308">
        <v>199536</v>
      </c>
      <c r="D308">
        <v>5764</v>
      </c>
      <c r="E308">
        <v>8</v>
      </c>
      <c r="F308">
        <v>21</v>
      </c>
      <c r="G308">
        <v>21</v>
      </c>
      <c r="H308" t="s">
        <v>38</v>
      </c>
      <c r="I308" t="s">
        <v>1</v>
      </c>
      <c r="J308">
        <v>179582400</v>
      </c>
      <c r="K308">
        <v>174584682</v>
      </c>
      <c r="L308">
        <v>0</v>
      </c>
      <c r="M308">
        <v>4122150</v>
      </c>
      <c r="N308">
        <v>806400</v>
      </c>
      <c r="O308">
        <v>69168</v>
      </c>
      <c r="P308">
        <v>4997718</v>
      </c>
      <c r="Q308">
        <f t="shared" si="4"/>
        <v>1.3839916537907901E-2</v>
      </c>
      <c r="R308">
        <v>1850</v>
      </c>
      <c r="S308" t="s">
        <v>33</v>
      </c>
      <c r="T308">
        <v>9.7053188206165802E-5</v>
      </c>
      <c r="U308">
        <v>81.439187049865694</v>
      </c>
      <c r="V308">
        <v>7903440</v>
      </c>
      <c r="W308">
        <v>63.234718046825201</v>
      </c>
    </row>
    <row r="309" spans="1:23">
      <c r="A309">
        <v>199536</v>
      </c>
      <c r="B309">
        <v>0</v>
      </c>
      <c r="C309">
        <v>199536</v>
      </c>
      <c r="D309">
        <v>4622</v>
      </c>
      <c r="E309">
        <v>8</v>
      </c>
      <c r="F309">
        <v>24</v>
      </c>
      <c r="G309">
        <v>24</v>
      </c>
      <c r="H309" t="s">
        <v>38</v>
      </c>
      <c r="I309" t="s">
        <v>1</v>
      </c>
      <c r="J309">
        <v>179582400</v>
      </c>
      <c r="K309">
        <v>174597396</v>
      </c>
      <c r="L309">
        <v>0</v>
      </c>
      <c r="M309">
        <v>4123140</v>
      </c>
      <c r="N309">
        <v>806400</v>
      </c>
      <c r="O309">
        <v>55464</v>
      </c>
      <c r="P309">
        <v>4985004</v>
      </c>
      <c r="Q309">
        <f t="shared" si="4"/>
        <v>1.1126169607887978E-2</v>
      </c>
      <c r="R309">
        <v>1850</v>
      </c>
      <c r="S309" t="s">
        <v>33</v>
      </c>
      <c r="T309">
        <v>2.4227165449992201E-5</v>
      </c>
      <c r="U309">
        <v>2.84740209579468</v>
      </c>
      <c r="V309">
        <v>7903440</v>
      </c>
      <c r="W309">
        <v>63.073851386231802</v>
      </c>
    </row>
    <row r="310" spans="1:23">
      <c r="A310">
        <v>199536</v>
      </c>
      <c r="B310">
        <v>0</v>
      </c>
      <c r="C310">
        <v>199536</v>
      </c>
      <c r="D310">
        <v>5512</v>
      </c>
      <c r="E310">
        <v>8</v>
      </c>
      <c r="F310">
        <v>26</v>
      </c>
      <c r="G310">
        <v>26</v>
      </c>
      <c r="H310" t="s">
        <v>38</v>
      </c>
      <c r="I310" t="s">
        <v>1</v>
      </c>
      <c r="J310">
        <v>179582400</v>
      </c>
      <c r="K310">
        <v>174584196</v>
      </c>
      <c r="L310">
        <v>0</v>
      </c>
      <c r="M310">
        <v>4125660</v>
      </c>
      <c r="N310">
        <v>806400</v>
      </c>
      <c r="O310">
        <v>66144</v>
      </c>
      <c r="P310">
        <v>4998204</v>
      </c>
      <c r="Q310">
        <f t="shared" si="4"/>
        <v>1.3233553492414476E-2</v>
      </c>
      <c r="R310">
        <v>1850</v>
      </c>
      <c r="S310" t="s">
        <v>33</v>
      </c>
      <c r="T310">
        <v>9.98372155060358E-5</v>
      </c>
      <c r="U310">
        <v>3.3227260112762398</v>
      </c>
      <c r="V310">
        <v>7903440</v>
      </c>
      <c r="W310">
        <v>63.240867267923797</v>
      </c>
    </row>
    <row r="311" spans="1:23">
      <c r="A311">
        <v>199536</v>
      </c>
      <c r="B311">
        <v>0</v>
      </c>
      <c r="C311">
        <v>199536</v>
      </c>
      <c r="D311">
        <v>4622</v>
      </c>
      <c r="E311">
        <v>8</v>
      </c>
      <c r="F311">
        <v>36</v>
      </c>
      <c r="G311">
        <v>36</v>
      </c>
      <c r="H311" t="s">
        <v>38</v>
      </c>
      <c r="I311" t="s">
        <v>1</v>
      </c>
      <c r="J311">
        <v>179582400</v>
      </c>
      <c r="K311">
        <v>174601626</v>
      </c>
      <c r="L311">
        <v>0</v>
      </c>
      <c r="M311">
        <v>4118910</v>
      </c>
      <c r="N311">
        <v>806400</v>
      </c>
      <c r="O311">
        <v>55464</v>
      </c>
      <c r="P311">
        <v>4980774</v>
      </c>
      <c r="Q311">
        <f t="shared" si="4"/>
        <v>1.1135618680951996E-2</v>
      </c>
      <c r="R311">
        <v>1850</v>
      </c>
      <c r="S311" t="s">
        <v>33</v>
      </c>
      <c r="T311">
        <v>4.97734753612989E-5</v>
      </c>
      <c r="U311">
        <v>0.50782799720764205</v>
      </c>
      <c r="V311">
        <v>7903440</v>
      </c>
      <c r="W311">
        <v>63.020330387780497</v>
      </c>
    </row>
    <row r="312" spans="1:23">
      <c r="A312">
        <v>199536</v>
      </c>
      <c r="B312">
        <v>0</v>
      </c>
      <c r="C312">
        <v>199536</v>
      </c>
      <c r="D312">
        <v>4622</v>
      </c>
      <c r="E312">
        <v>8</v>
      </c>
      <c r="F312">
        <v>56</v>
      </c>
      <c r="G312">
        <v>56</v>
      </c>
      <c r="H312" t="s">
        <v>38</v>
      </c>
      <c r="I312" t="s">
        <v>1</v>
      </c>
      <c r="J312">
        <v>179582400</v>
      </c>
      <c r="K312">
        <v>174601626</v>
      </c>
      <c r="L312">
        <v>0</v>
      </c>
      <c r="M312">
        <v>4118910</v>
      </c>
      <c r="N312">
        <v>806400</v>
      </c>
      <c r="O312">
        <v>55464</v>
      </c>
      <c r="P312">
        <v>4980774</v>
      </c>
      <c r="Q312">
        <f t="shared" si="4"/>
        <v>1.1135618680951996E-2</v>
      </c>
      <c r="R312">
        <v>1850</v>
      </c>
      <c r="S312" t="s">
        <v>33</v>
      </c>
      <c r="T312">
        <v>4.97734753611282E-5</v>
      </c>
      <c r="U312">
        <v>0.49154710769653298</v>
      </c>
      <c r="V312">
        <v>7903440</v>
      </c>
      <c r="W312">
        <v>63.020330387780497</v>
      </c>
    </row>
    <row r="313" spans="1:23">
      <c r="A313">
        <v>199536</v>
      </c>
      <c r="B313">
        <v>0</v>
      </c>
      <c r="C313">
        <v>199536</v>
      </c>
      <c r="D313">
        <v>4622</v>
      </c>
      <c r="E313">
        <v>8</v>
      </c>
      <c r="F313">
        <v>86</v>
      </c>
      <c r="G313">
        <v>70</v>
      </c>
      <c r="H313" t="s">
        <v>38</v>
      </c>
      <c r="I313" t="s">
        <v>1</v>
      </c>
      <c r="J313">
        <v>179582400</v>
      </c>
      <c r="K313">
        <v>174601626</v>
      </c>
      <c r="L313">
        <v>0</v>
      </c>
      <c r="M313">
        <v>4118910</v>
      </c>
      <c r="N313">
        <v>806400</v>
      </c>
      <c r="O313">
        <v>55464</v>
      </c>
      <c r="P313">
        <v>4980774</v>
      </c>
      <c r="Q313">
        <f t="shared" si="4"/>
        <v>1.1135618680951996E-2</v>
      </c>
      <c r="R313">
        <v>1850</v>
      </c>
      <c r="S313" t="s">
        <v>33</v>
      </c>
      <c r="T313">
        <v>4.5345542231102602E-5</v>
      </c>
      <c r="U313">
        <v>0.280081987380981</v>
      </c>
      <c r="V313">
        <v>7903440</v>
      </c>
      <c r="W313">
        <v>63.020330387780497</v>
      </c>
    </row>
    <row r="314" spans="1:23">
      <c r="A314">
        <v>206364</v>
      </c>
      <c r="B314">
        <v>0</v>
      </c>
      <c r="C314">
        <v>206364</v>
      </c>
      <c r="D314">
        <v>34574</v>
      </c>
      <c r="E314">
        <v>12</v>
      </c>
      <c r="F314">
        <v>116</v>
      </c>
      <c r="G314">
        <v>55</v>
      </c>
      <c r="H314" t="s">
        <v>39</v>
      </c>
      <c r="I314" t="s">
        <v>32</v>
      </c>
      <c r="J314">
        <v>185727600</v>
      </c>
      <c r="K314">
        <v>174816732</v>
      </c>
      <c r="L314">
        <v>0</v>
      </c>
      <c r="M314">
        <v>9286380</v>
      </c>
      <c r="N314">
        <v>1209600</v>
      </c>
      <c r="O314">
        <v>414888</v>
      </c>
      <c r="P314">
        <v>10910868</v>
      </c>
      <c r="Q314">
        <f t="shared" si="4"/>
        <v>3.8025205693992446E-2</v>
      </c>
      <c r="R314">
        <v>1150</v>
      </c>
      <c r="S314" t="s">
        <v>33</v>
      </c>
      <c r="T314">
        <v>7.8233084542206699E-5</v>
      </c>
      <c r="U314">
        <v>0.45180106163024902</v>
      </c>
      <c r="V314">
        <v>15917042</v>
      </c>
      <c r="W314">
        <v>68.548339572139099</v>
      </c>
    </row>
    <row r="315" spans="1:23">
      <c r="A315">
        <v>203946</v>
      </c>
      <c r="B315">
        <v>27354</v>
      </c>
      <c r="C315">
        <v>203946</v>
      </c>
      <c r="D315">
        <v>38276</v>
      </c>
      <c r="E315">
        <v>12</v>
      </c>
      <c r="F315">
        <v>12</v>
      </c>
      <c r="G315">
        <v>12</v>
      </c>
      <c r="H315" t="s">
        <v>39</v>
      </c>
      <c r="I315" t="s">
        <v>32</v>
      </c>
      <c r="J315">
        <v>183551400</v>
      </c>
      <c r="K315">
        <v>167634358</v>
      </c>
      <c r="L315">
        <v>4559000</v>
      </c>
      <c r="M315">
        <v>9177570</v>
      </c>
      <c r="N315">
        <v>1209600</v>
      </c>
      <c r="O315">
        <v>970872</v>
      </c>
      <c r="P315">
        <v>15917042</v>
      </c>
      <c r="Q315">
        <f t="shared" si="4"/>
        <v>6.0995755367109036E-2</v>
      </c>
      <c r="R315">
        <v>1150</v>
      </c>
      <c r="S315" t="s">
        <v>34</v>
      </c>
      <c r="T315">
        <v>0</v>
      </c>
      <c r="U315">
        <v>4.7389984130859403E-2</v>
      </c>
      <c r="V315">
        <v>15917042</v>
      </c>
      <c r="W315">
        <v>100</v>
      </c>
    </row>
    <row r="316" spans="1:23">
      <c r="A316">
        <v>204876</v>
      </c>
      <c r="B316">
        <v>21094</v>
      </c>
      <c r="C316">
        <v>204876.000000003</v>
      </c>
      <c r="D316">
        <v>38482.000000000102</v>
      </c>
      <c r="E316">
        <v>12</v>
      </c>
      <c r="F316">
        <v>13</v>
      </c>
      <c r="G316">
        <v>13</v>
      </c>
      <c r="H316" t="s">
        <v>39</v>
      </c>
      <c r="I316" t="s">
        <v>32</v>
      </c>
      <c r="J316">
        <v>184388400</v>
      </c>
      <c r="K316">
        <v>169482561.33333299</v>
      </c>
      <c r="L316">
        <v>3515666.6666666698</v>
      </c>
      <c r="M316">
        <v>9219420</v>
      </c>
      <c r="N316">
        <v>1209600</v>
      </c>
      <c r="O316">
        <v>961152.00000000303</v>
      </c>
      <c r="P316">
        <v>14905838.6666667</v>
      </c>
      <c r="Q316">
        <f t="shared" si="4"/>
        <v>6.4481578091233935E-2</v>
      </c>
      <c r="R316">
        <v>1150</v>
      </c>
      <c r="S316" t="s">
        <v>34</v>
      </c>
      <c r="T316">
        <v>0</v>
      </c>
      <c r="U316">
        <v>99.883886098861694</v>
      </c>
      <c r="V316">
        <v>15917042</v>
      </c>
      <c r="W316">
        <v>93.647039862473605</v>
      </c>
    </row>
    <row r="317" spans="1:23">
      <c r="A317">
        <v>206364</v>
      </c>
      <c r="B317">
        <v>0</v>
      </c>
      <c r="C317">
        <v>206364</v>
      </c>
      <c r="D317">
        <v>33744</v>
      </c>
      <c r="E317">
        <v>12</v>
      </c>
      <c r="F317">
        <v>144</v>
      </c>
      <c r="G317">
        <v>144</v>
      </c>
      <c r="H317" t="s">
        <v>39</v>
      </c>
      <c r="I317" t="s">
        <v>32</v>
      </c>
      <c r="J317">
        <v>185727600</v>
      </c>
      <c r="K317">
        <v>174826692</v>
      </c>
      <c r="L317">
        <v>0</v>
      </c>
      <c r="M317">
        <v>9286380</v>
      </c>
      <c r="N317">
        <v>1209600</v>
      </c>
      <c r="O317">
        <v>404928</v>
      </c>
      <c r="P317">
        <v>10900908</v>
      </c>
      <c r="Q317">
        <f t="shared" si="4"/>
        <v>3.7146263412185479E-2</v>
      </c>
      <c r="R317">
        <v>1150</v>
      </c>
      <c r="S317" t="s">
        <v>33</v>
      </c>
      <c r="T317">
        <v>2.1257921953635601E-5</v>
      </c>
      <c r="U317">
        <v>8.0857992172241197E-2</v>
      </c>
      <c r="V317">
        <v>15917042</v>
      </c>
      <c r="W317">
        <v>68.485765131486104</v>
      </c>
    </row>
    <row r="318" spans="1:23">
      <c r="A318">
        <v>205632</v>
      </c>
      <c r="B318">
        <v>10652</v>
      </c>
      <c r="C318">
        <v>205632.00000000099</v>
      </c>
      <c r="D318">
        <v>39042</v>
      </c>
      <c r="E318">
        <v>12</v>
      </c>
      <c r="F318">
        <v>15</v>
      </c>
      <c r="G318">
        <v>15</v>
      </c>
      <c r="H318" t="s">
        <v>39</v>
      </c>
      <c r="I318" t="s">
        <v>32</v>
      </c>
      <c r="J318">
        <v>185068800</v>
      </c>
      <c r="K318">
        <v>171906738.66666701</v>
      </c>
      <c r="L318">
        <v>1775333.33333334</v>
      </c>
      <c r="M318">
        <v>9253440</v>
      </c>
      <c r="N318">
        <v>1209600</v>
      </c>
      <c r="O318">
        <v>923688</v>
      </c>
      <c r="P318">
        <v>13162061.3333333</v>
      </c>
      <c r="Q318">
        <f t="shared" si="4"/>
        <v>7.0178065320265104E-2</v>
      </c>
      <c r="R318">
        <v>1150</v>
      </c>
      <c r="S318" t="s">
        <v>35</v>
      </c>
      <c r="T318">
        <v>1.6374684899817801E-2</v>
      </c>
      <c r="U318">
        <v>3600.0022168159499</v>
      </c>
      <c r="V318">
        <v>15917042</v>
      </c>
      <c r="W318">
        <v>82.691629093730697</v>
      </c>
    </row>
    <row r="319" spans="1:23">
      <c r="A319">
        <v>206112</v>
      </c>
      <c r="B319">
        <v>8088.00000000001</v>
      </c>
      <c r="C319">
        <v>206112.00000000099</v>
      </c>
      <c r="D319">
        <v>38702</v>
      </c>
      <c r="E319">
        <v>12</v>
      </c>
      <c r="F319">
        <v>17</v>
      </c>
      <c r="G319">
        <v>17</v>
      </c>
      <c r="H319" t="s">
        <v>39</v>
      </c>
      <c r="I319" t="s">
        <v>32</v>
      </c>
      <c r="J319">
        <v>185500800</v>
      </c>
      <c r="K319">
        <v>172861760</v>
      </c>
      <c r="L319">
        <v>1348000</v>
      </c>
      <c r="M319">
        <v>9275040</v>
      </c>
      <c r="N319">
        <v>1209600</v>
      </c>
      <c r="O319">
        <v>806400</v>
      </c>
      <c r="P319">
        <v>12639040</v>
      </c>
      <c r="Q319">
        <f t="shared" si="4"/>
        <v>6.3802314099805052E-2</v>
      </c>
      <c r="R319">
        <v>1150</v>
      </c>
      <c r="S319" t="s">
        <v>35</v>
      </c>
      <c r="T319">
        <v>1.1158659222658501E-2</v>
      </c>
      <c r="U319">
        <v>3600.0028910636902</v>
      </c>
      <c r="V319">
        <v>15917042</v>
      </c>
      <c r="W319">
        <v>79.405708673759904</v>
      </c>
    </row>
    <row r="320" spans="1:23">
      <c r="A320">
        <v>206034</v>
      </c>
      <c r="B320">
        <v>4506</v>
      </c>
      <c r="C320">
        <v>206034</v>
      </c>
      <c r="D320">
        <v>34292</v>
      </c>
      <c r="E320">
        <v>12</v>
      </c>
      <c r="F320">
        <v>19</v>
      </c>
      <c r="G320">
        <v>19</v>
      </c>
      <c r="H320" t="s">
        <v>39</v>
      </c>
      <c r="I320" t="s">
        <v>32</v>
      </c>
      <c r="J320">
        <v>185430600</v>
      </c>
      <c r="K320">
        <v>173627990</v>
      </c>
      <c r="L320">
        <v>751000.00000000105</v>
      </c>
      <c r="M320">
        <v>9271530</v>
      </c>
      <c r="N320">
        <v>1209600</v>
      </c>
      <c r="O320">
        <v>570480</v>
      </c>
      <c r="P320">
        <v>11802610</v>
      </c>
      <c r="Q320">
        <f t="shared" si="4"/>
        <v>4.8335071649406362E-2</v>
      </c>
      <c r="R320">
        <v>1150</v>
      </c>
      <c r="S320" t="s">
        <v>35</v>
      </c>
      <c r="T320">
        <v>6.9038523109090904E-3</v>
      </c>
      <c r="U320">
        <v>3600.0043280124701</v>
      </c>
      <c r="V320">
        <v>15917042</v>
      </c>
      <c r="W320">
        <v>74.150774999525694</v>
      </c>
    </row>
    <row r="321" spans="1:23">
      <c r="A321">
        <v>206322</v>
      </c>
      <c r="B321">
        <v>2178</v>
      </c>
      <c r="C321">
        <v>206322</v>
      </c>
      <c r="D321">
        <v>36524</v>
      </c>
      <c r="E321">
        <v>12</v>
      </c>
      <c r="F321">
        <v>21</v>
      </c>
      <c r="G321">
        <v>21</v>
      </c>
      <c r="H321" t="s">
        <v>39</v>
      </c>
      <c r="I321" t="s">
        <v>32</v>
      </c>
      <c r="J321">
        <v>185689800</v>
      </c>
      <c r="K321">
        <v>174223854</v>
      </c>
      <c r="L321">
        <v>363000</v>
      </c>
      <c r="M321">
        <v>9284490</v>
      </c>
      <c r="N321">
        <v>1209600</v>
      </c>
      <c r="O321">
        <v>608856</v>
      </c>
      <c r="P321">
        <v>11465946</v>
      </c>
      <c r="Q321">
        <f t="shared" si="4"/>
        <v>5.310124432820458E-2</v>
      </c>
      <c r="R321">
        <v>1150</v>
      </c>
      <c r="S321" t="s">
        <v>35</v>
      </c>
      <c r="T321">
        <v>3.4601346839681301E-3</v>
      </c>
      <c r="U321">
        <v>3600.00485801697</v>
      </c>
      <c r="V321">
        <v>15917042</v>
      </c>
      <c r="W321">
        <v>72.035658384265105</v>
      </c>
    </row>
    <row r="322" spans="1:23">
      <c r="A322">
        <v>206364</v>
      </c>
      <c r="B322">
        <v>0</v>
      </c>
      <c r="C322">
        <v>206364</v>
      </c>
      <c r="D322">
        <v>33744</v>
      </c>
      <c r="E322">
        <v>12</v>
      </c>
      <c r="F322">
        <v>24</v>
      </c>
      <c r="G322">
        <v>24</v>
      </c>
      <c r="H322" t="s">
        <v>39</v>
      </c>
      <c r="I322" t="s">
        <v>32</v>
      </c>
      <c r="J322">
        <v>185727600</v>
      </c>
      <c r="K322">
        <v>174820692</v>
      </c>
      <c r="L322">
        <v>0</v>
      </c>
      <c r="M322">
        <v>9286380</v>
      </c>
      <c r="N322">
        <v>1209600</v>
      </c>
      <c r="O322">
        <v>410928</v>
      </c>
      <c r="P322">
        <v>10906908</v>
      </c>
      <c r="Q322">
        <f t="shared" si="4"/>
        <v>3.7675938955384972E-2</v>
      </c>
      <c r="R322">
        <v>1150</v>
      </c>
      <c r="S322" t="s">
        <v>33</v>
      </c>
      <c r="T322">
        <v>3.43208800477692E-5</v>
      </c>
      <c r="U322">
        <v>3455.4067440033</v>
      </c>
      <c r="V322">
        <v>15917042</v>
      </c>
      <c r="W322">
        <v>68.523460577662604</v>
      </c>
    </row>
    <row r="323" spans="1:23">
      <c r="A323">
        <v>206364</v>
      </c>
      <c r="B323">
        <v>0</v>
      </c>
      <c r="C323">
        <v>206364</v>
      </c>
      <c r="D323">
        <v>33744</v>
      </c>
      <c r="E323">
        <v>12</v>
      </c>
      <c r="F323">
        <v>26</v>
      </c>
      <c r="G323">
        <v>26</v>
      </c>
      <c r="H323" t="s">
        <v>39</v>
      </c>
      <c r="I323" t="s">
        <v>32</v>
      </c>
      <c r="J323">
        <v>185727600</v>
      </c>
      <c r="K323">
        <v>174826692</v>
      </c>
      <c r="L323">
        <v>0</v>
      </c>
      <c r="M323">
        <v>9286380</v>
      </c>
      <c r="N323">
        <v>1209600</v>
      </c>
      <c r="O323">
        <v>404928</v>
      </c>
      <c r="P323">
        <v>10900908</v>
      </c>
      <c r="Q323">
        <f t="shared" ref="Q323:Q386" si="5">O323/P323</f>
        <v>3.7146263412185479E-2</v>
      </c>
      <c r="R323">
        <v>1150</v>
      </c>
      <c r="S323" t="s">
        <v>34</v>
      </c>
      <c r="T323">
        <v>0</v>
      </c>
      <c r="U323">
        <v>14.8087649345398</v>
      </c>
      <c r="V323">
        <v>15917042</v>
      </c>
      <c r="W323">
        <v>68.485765131486104</v>
      </c>
    </row>
    <row r="324" spans="1:23">
      <c r="A324">
        <v>206364</v>
      </c>
      <c r="B324">
        <v>0</v>
      </c>
      <c r="C324">
        <v>206364</v>
      </c>
      <c r="D324">
        <v>33744</v>
      </c>
      <c r="E324">
        <v>12</v>
      </c>
      <c r="F324">
        <v>36</v>
      </c>
      <c r="G324">
        <v>35</v>
      </c>
      <c r="H324" t="s">
        <v>39</v>
      </c>
      <c r="I324" t="s">
        <v>32</v>
      </c>
      <c r="J324">
        <v>185727600</v>
      </c>
      <c r="K324">
        <v>174826692</v>
      </c>
      <c r="L324">
        <v>0</v>
      </c>
      <c r="M324">
        <v>9286380</v>
      </c>
      <c r="N324">
        <v>1209600</v>
      </c>
      <c r="O324">
        <v>404928</v>
      </c>
      <c r="P324">
        <v>10900908</v>
      </c>
      <c r="Q324">
        <f t="shared" si="5"/>
        <v>3.7146263412185479E-2</v>
      </c>
      <c r="R324">
        <v>1150</v>
      </c>
      <c r="S324" t="s">
        <v>33</v>
      </c>
      <c r="T324">
        <v>2.1257921953635601E-5</v>
      </c>
      <c r="U324">
        <v>0.43746614456176802</v>
      </c>
      <c r="V324">
        <v>15917042</v>
      </c>
      <c r="W324">
        <v>68.485765131486104</v>
      </c>
    </row>
    <row r="325" spans="1:23">
      <c r="A325">
        <v>206364</v>
      </c>
      <c r="B325">
        <v>0</v>
      </c>
      <c r="C325">
        <v>206364</v>
      </c>
      <c r="D325">
        <v>34574</v>
      </c>
      <c r="E325">
        <v>12</v>
      </c>
      <c r="F325">
        <v>56</v>
      </c>
      <c r="G325">
        <v>55</v>
      </c>
      <c r="H325" t="s">
        <v>39</v>
      </c>
      <c r="I325" t="s">
        <v>32</v>
      </c>
      <c r="J325">
        <v>185727600</v>
      </c>
      <c r="K325">
        <v>174816732</v>
      </c>
      <c r="L325">
        <v>0</v>
      </c>
      <c r="M325">
        <v>9286380</v>
      </c>
      <c r="N325">
        <v>1209600</v>
      </c>
      <c r="O325">
        <v>414888</v>
      </c>
      <c r="P325">
        <v>10910868</v>
      </c>
      <c r="Q325">
        <f t="shared" si="5"/>
        <v>3.8025205693992446E-2</v>
      </c>
      <c r="R325">
        <v>1150</v>
      </c>
      <c r="S325" t="s">
        <v>33</v>
      </c>
      <c r="T325">
        <v>7.8233084542206699E-5</v>
      </c>
      <c r="U325">
        <v>0.47394299507141102</v>
      </c>
      <c r="V325">
        <v>15917042</v>
      </c>
      <c r="W325">
        <v>68.548339572139099</v>
      </c>
    </row>
    <row r="326" spans="1:23">
      <c r="A326">
        <v>206364</v>
      </c>
      <c r="B326">
        <v>0</v>
      </c>
      <c r="C326">
        <v>206364</v>
      </c>
      <c r="D326">
        <v>34574</v>
      </c>
      <c r="E326">
        <v>12</v>
      </c>
      <c r="F326">
        <v>86</v>
      </c>
      <c r="G326">
        <v>55</v>
      </c>
      <c r="H326" t="s">
        <v>39</v>
      </c>
      <c r="I326" t="s">
        <v>32</v>
      </c>
      <c r="J326">
        <v>185727600</v>
      </c>
      <c r="K326">
        <v>174816732</v>
      </c>
      <c r="L326">
        <v>0</v>
      </c>
      <c r="M326">
        <v>9286380</v>
      </c>
      <c r="N326">
        <v>1209600</v>
      </c>
      <c r="O326">
        <v>414888</v>
      </c>
      <c r="P326">
        <v>10910868</v>
      </c>
      <c r="Q326">
        <f t="shared" si="5"/>
        <v>3.8025205693992446E-2</v>
      </c>
      <c r="R326">
        <v>1150</v>
      </c>
      <c r="S326" t="s">
        <v>33</v>
      </c>
      <c r="T326">
        <v>7.8233084542206699E-5</v>
      </c>
      <c r="U326">
        <v>0.47522997856140098</v>
      </c>
      <c r="V326">
        <v>15917042</v>
      </c>
      <c r="W326">
        <v>68.548339572139099</v>
      </c>
    </row>
    <row r="327" spans="1:23">
      <c r="A327">
        <v>206364</v>
      </c>
      <c r="B327">
        <v>0</v>
      </c>
      <c r="C327">
        <v>206364</v>
      </c>
      <c r="D327">
        <v>33744</v>
      </c>
      <c r="E327">
        <v>12</v>
      </c>
      <c r="F327">
        <v>116</v>
      </c>
      <c r="G327">
        <v>111</v>
      </c>
      <c r="H327" t="s">
        <v>39</v>
      </c>
      <c r="I327" t="s">
        <v>1</v>
      </c>
      <c r="J327">
        <v>185727600</v>
      </c>
      <c r="K327">
        <v>177423732</v>
      </c>
      <c r="L327">
        <v>0</v>
      </c>
      <c r="M327">
        <v>6689340</v>
      </c>
      <c r="N327">
        <v>1209600</v>
      </c>
      <c r="O327">
        <v>404928</v>
      </c>
      <c r="P327">
        <v>8303868</v>
      </c>
      <c r="Q327">
        <f t="shared" si="5"/>
        <v>4.8763780927153465E-2</v>
      </c>
      <c r="R327">
        <v>1150</v>
      </c>
      <c r="S327" t="s">
        <v>34</v>
      </c>
      <c r="T327">
        <v>0</v>
      </c>
      <c r="U327">
        <v>0.169425964355469</v>
      </c>
      <c r="V327">
        <v>13367702</v>
      </c>
      <c r="W327">
        <v>62.118889245137296</v>
      </c>
    </row>
    <row r="328" spans="1:23">
      <c r="A328">
        <v>203946</v>
      </c>
      <c r="B328">
        <v>27354</v>
      </c>
      <c r="C328">
        <v>203946</v>
      </c>
      <c r="D328">
        <v>38276</v>
      </c>
      <c r="E328">
        <v>12</v>
      </c>
      <c r="F328">
        <v>12</v>
      </c>
      <c r="G328">
        <v>12</v>
      </c>
      <c r="H328" t="s">
        <v>39</v>
      </c>
      <c r="I328" t="s">
        <v>1</v>
      </c>
      <c r="J328">
        <v>183551400</v>
      </c>
      <c r="K328">
        <v>170183698</v>
      </c>
      <c r="L328">
        <v>4559000</v>
      </c>
      <c r="M328">
        <v>6628230</v>
      </c>
      <c r="N328">
        <v>1209600</v>
      </c>
      <c r="O328">
        <v>970872</v>
      </c>
      <c r="P328">
        <v>13367702</v>
      </c>
      <c r="Q328">
        <f t="shared" si="5"/>
        <v>7.2628189946185209E-2</v>
      </c>
      <c r="R328">
        <v>1150</v>
      </c>
      <c r="S328" t="s">
        <v>34</v>
      </c>
      <c r="T328">
        <v>0</v>
      </c>
      <c r="U328">
        <v>3.9669036865234403E-2</v>
      </c>
      <c r="V328">
        <v>13367702</v>
      </c>
      <c r="W328">
        <v>100</v>
      </c>
    </row>
    <row r="329" spans="1:23">
      <c r="A329">
        <v>204876</v>
      </c>
      <c r="B329">
        <v>21094</v>
      </c>
      <c r="C329">
        <v>204876.00000000201</v>
      </c>
      <c r="D329">
        <v>38482</v>
      </c>
      <c r="E329">
        <v>12</v>
      </c>
      <c r="F329">
        <v>13</v>
      </c>
      <c r="G329">
        <v>13</v>
      </c>
      <c r="H329" t="s">
        <v>39</v>
      </c>
      <c r="I329" t="s">
        <v>1</v>
      </c>
      <c r="J329">
        <v>184388400</v>
      </c>
      <c r="K329">
        <v>172075731.33333299</v>
      </c>
      <c r="L329">
        <v>3515666.6666666698</v>
      </c>
      <c r="M329">
        <v>6626250</v>
      </c>
      <c r="N329">
        <v>1209600</v>
      </c>
      <c r="O329">
        <v>961152</v>
      </c>
      <c r="P329">
        <v>12312668.6666667</v>
      </c>
      <c r="Q329">
        <f t="shared" si="5"/>
        <v>7.8062037241533613E-2</v>
      </c>
      <c r="R329">
        <v>1150</v>
      </c>
      <c r="S329" t="s">
        <v>35</v>
      </c>
      <c r="T329">
        <v>2.6304887238494799E-2</v>
      </c>
      <c r="U329">
        <v>3600.00461196899</v>
      </c>
      <c r="V329">
        <v>13367702</v>
      </c>
      <c r="W329">
        <v>92.107593860685</v>
      </c>
    </row>
    <row r="330" spans="1:23">
      <c r="A330">
        <v>206364</v>
      </c>
      <c r="B330">
        <v>0</v>
      </c>
      <c r="C330">
        <v>206364</v>
      </c>
      <c r="D330">
        <v>33744</v>
      </c>
      <c r="E330">
        <v>12</v>
      </c>
      <c r="F330">
        <v>144</v>
      </c>
      <c r="G330">
        <v>144</v>
      </c>
      <c r="H330" t="s">
        <v>39</v>
      </c>
      <c r="I330" t="s">
        <v>1</v>
      </c>
      <c r="J330">
        <v>185727600</v>
      </c>
      <c r="K330">
        <v>177423732</v>
      </c>
      <c r="L330">
        <v>0</v>
      </c>
      <c r="M330">
        <v>6689340</v>
      </c>
      <c r="N330">
        <v>1209600</v>
      </c>
      <c r="O330">
        <v>404928</v>
      </c>
      <c r="P330">
        <v>8303868</v>
      </c>
      <c r="Q330">
        <f t="shared" si="5"/>
        <v>4.8763780927153465E-2</v>
      </c>
      <c r="R330">
        <v>1150</v>
      </c>
      <c r="S330" t="s">
        <v>33</v>
      </c>
      <c r="T330">
        <v>2.0946759106320001E-5</v>
      </c>
      <c r="U330">
        <v>8.2411050796508803E-2</v>
      </c>
      <c r="V330">
        <v>13367702</v>
      </c>
      <c r="W330">
        <v>62.118889245137296</v>
      </c>
    </row>
    <row r="331" spans="1:23">
      <c r="A331">
        <v>205668</v>
      </c>
      <c r="B331">
        <v>10292</v>
      </c>
      <c r="C331">
        <v>205668</v>
      </c>
      <c r="D331">
        <v>39468</v>
      </c>
      <c r="E331">
        <v>12</v>
      </c>
      <c r="F331">
        <v>15</v>
      </c>
      <c r="G331">
        <v>15</v>
      </c>
      <c r="H331" t="s">
        <v>39</v>
      </c>
      <c r="I331" t="s">
        <v>1</v>
      </c>
      <c r="J331">
        <v>185101200</v>
      </c>
      <c r="K331">
        <v>174513396.66666701</v>
      </c>
      <c r="L331">
        <v>1715333.33333333</v>
      </c>
      <c r="M331">
        <v>6674310</v>
      </c>
      <c r="N331">
        <v>1209600</v>
      </c>
      <c r="O331">
        <v>988560.00000000198</v>
      </c>
      <c r="P331">
        <v>10587803.3333333</v>
      </c>
      <c r="Q331">
        <f t="shared" si="5"/>
        <v>9.3367809060803456E-2</v>
      </c>
      <c r="R331">
        <v>1150</v>
      </c>
      <c r="S331" t="s">
        <v>35</v>
      </c>
      <c r="T331">
        <v>1.6331482784542099E-2</v>
      </c>
      <c r="U331">
        <v>3600.0042498111702</v>
      </c>
      <c r="V331">
        <v>13367702</v>
      </c>
      <c r="W331">
        <v>79.204363871466697</v>
      </c>
    </row>
    <row r="332" spans="1:23">
      <c r="A332">
        <v>206010</v>
      </c>
      <c r="B332">
        <v>7216</v>
      </c>
      <c r="C332">
        <v>206010</v>
      </c>
      <c r="D332">
        <v>37400</v>
      </c>
      <c r="E332">
        <v>12</v>
      </c>
      <c r="F332">
        <v>17</v>
      </c>
      <c r="G332">
        <v>17</v>
      </c>
      <c r="H332" t="s">
        <v>39</v>
      </c>
      <c r="I332" t="s">
        <v>1</v>
      </c>
      <c r="J332">
        <v>185409000</v>
      </c>
      <c r="K332">
        <v>175361433.33333299</v>
      </c>
      <c r="L332">
        <v>1202666.66666667</v>
      </c>
      <c r="M332">
        <v>6699420</v>
      </c>
      <c r="N332">
        <v>1209600</v>
      </c>
      <c r="O332">
        <v>935880</v>
      </c>
      <c r="P332">
        <v>10047566.6666667</v>
      </c>
      <c r="Q332">
        <f t="shared" si="5"/>
        <v>9.3144940566040557E-2</v>
      </c>
      <c r="R332">
        <v>1150</v>
      </c>
      <c r="S332" t="s">
        <v>35</v>
      </c>
      <c r="T332">
        <v>1.17602749217188E-2</v>
      </c>
      <c r="U332">
        <v>3600.0033998489398</v>
      </c>
      <c r="V332">
        <v>13367702</v>
      </c>
      <c r="W332">
        <v>75.163006077384594</v>
      </c>
    </row>
    <row r="333" spans="1:23">
      <c r="A333">
        <v>206034</v>
      </c>
      <c r="B333">
        <v>4526</v>
      </c>
      <c r="C333">
        <v>206034</v>
      </c>
      <c r="D333">
        <v>35160</v>
      </c>
      <c r="E333">
        <v>12</v>
      </c>
      <c r="F333">
        <v>19</v>
      </c>
      <c r="G333">
        <v>19</v>
      </c>
      <c r="H333" t="s">
        <v>39</v>
      </c>
      <c r="I333" t="s">
        <v>1</v>
      </c>
      <c r="J333">
        <v>185430600</v>
      </c>
      <c r="K333">
        <v>176199124.66666701</v>
      </c>
      <c r="L333">
        <v>754333.33333333395</v>
      </c>
      <c r="M333">
        <v>6702870</v>
      </c>
      <c r="N333">
        <v>1209600</v>
      </c>
      <c r="O333">
        <v>564672</v>
      </c>
      <c r="P333">
        <v>9231475.3333333302</v>
      </c>
      <c r="Q333">
        <f t="shared" si="5"/>
        <v>6.1168120978568052E-2</v>
      </c>
      <c r="R333">
        <v>1150</v>
      </c>
      <c r="S333" t="s">
        <v>35</v>
      </c>
      <c r="T333">
        <v>6.9501329002060802E-3</v>
      </c>
      <c r="U333">
        <v>3600.0023300647699</v>
      </c>
      <c r="V333">
        <v>13367702</v>
      </c>
      <c r="W333">
        <v>69.058057498090093</v>
      </c>
    </row>
    <row r="334" spans="1:23">
      <c r="A334">
        <v>206364</v>
      </c>
      <c r="B334">
        <v>1678</v>
      </c>
      <c r="C334">
        <v>206364</v>
      </c>
      <c r="D334">
        <v>36608</v>
      </c>
      <c r="E334">
        <v>12</v>
      </c>
      <c r="F334">
        <v>21</v>
      </c>
      <c r="G334">
        <v>21</v>
      </c>
      <c r="H334" t="s">
        <v>39</v>
      </c>
      <c r="I334" t="s">
        <v>1</v>
      </c>
      <c r="J334">
        <v>185727600</v>
      </c>
      <c r="K334">
        <v>176995007.33333299</v>
      </c>
      <c r="L334">
        <v>279666.66666666698</v>
      </c>
      <c r="M334">
        <v>6708870</v>
      </c>
      <c r="N334">
        <v>1209600</v>
      </c>
      <c r="O334">
        <v>534456</v>
      </c>
      <c r="P334">
        <v>8732592.6666666698</v>
      </c>
      <c r="Q334">
        <f t="shared" si="5"/>
        <v>6.1202442436148571E-2</v>
      </c>
      <c r="R334">
        <v>1150</v>
      </c>
      <c r="S334" t="s">
        <v>35</v>
      </c>
      <c r="T334">
        <v>2.42224158255065E-3</v>
      </c>
      <c r="U334">
        <v>3600.0033779144301</v>
      </c>
      <c r="V334">
        <v>13367702</v>
      </c>
      <c r="W334">
        <v>65.326057288430505</v>
      </c>
    </row>
    <row r="335" spans="1:23">
      <c r="A335">
        <v>206364</v>
      </c>
      <c r="B335">
        <v>16.000000000000099</v>
      </c>
      <c r="C335">
        <v>206364</v>
      </c>
      <c r="D335">
        <v>34120</v>
      </c>
      <c r="E335">
        <v>12</v>
      </c>
      <c r="F335">
        <v>24</v>
      </c>
      <c r="G335">
        <v>24</v>
      </c>
      <c r="H335" t="s">
        <v>39</v>
      </c>
      <c r="I335" t="s">
        <v>1</v>
      </c>
      <c r="J335">
        <v>185727600</v>
      </c>
      <c r="K335">
        <v>177409905.33333299</v>
      </c>
      <c r="L335">
        <v>2666.6666666666902</v>
      </c>
      <c r="M335">
        <v>6689340</v>
      </c>
      <c r="N335">
        <v>1209600</v>
      </c>
      <c r="O335">
        <v>416088</v>
      </c>
      <c r="P335">
        <v>8317694.6666666698</v>
      </c>
      <c r="Q335">
        <f t="shared" si="5"/>
        <v>5.0024437861067576E-2</v>
      </c>
      <c r="R335">
        <v>1150</v>
      </c>
      <c r="S335" t="s">
        <v>33</v>
      </c>
      <c r="T335">
        <v>7.7936272164048399E-5</v>
      </c>
      <c r="U335">
        <v>83.075704097747803</v>
      </c>
      <c r="V335">
        <v>13367702</v>
      </c>
      <c r="W335">
        <v>62.222322630072597</v>
      </c>
    </row>
    <row r="336" spans="1:23">
      <c r="A336">
        <v>206364</v>
      </c>
      <c r="B336">
        <v>0</v>
      </c>
      <c r="C336">
        <v>206364</v>
      </c>
      <c r="D336">
        <v>33780</v>
      </c>
      <c r="E336">
        <v>12</v>
      </c>
      <c r="F336">
        <v>26</v>
      </c>
      <c r="G336">
        <v>26</v>
      </c>
      <c r="H336" t="s">
        <v>39</v>
      </c>
      <c r="I336" t="s">
        <v>1</v>
      </c>
      <c r="J336">
        <v>185727600</v>
      </c>
      <c r="K336">
        <v>177409998</v>
      </c>
      <c r="L336">
        <v>0</v>
      </c>
      <c r="M336">
        <v>6693930</v>
      </c>
      <c r="N336">
        <v>1209600</v>
      </c>
      <c r="O336">
        <v>414072</v>
      </c>
      <c r="P336">
        <v>8317602</v>
      </c>
      <c r="Q336">
        <f t="shared" si="5"/>
        <v>4.978261763426526E-2</v>
      </c>
      <c r="R336">
        <v>1150</v>
      </c>
      <c r="S336" t="s">
        <v>33</v>
      </c>
      <c r="T336">
        <v>7.7413900878348495E-5</v>
      </c>
      <c r="U336">
        <v>9.4808800220489502</v>
      </c>
      <c r="V336">
        <v>13367702</v>
      </c>
      <c r="W336">
        <v>62.221629416933503</v>
      </c>
    </row>
    <row r="337" spans="1:23">
      <c r="A337">
        <v>206364</v>
      </c>
      <c r="B337">
        <v>0</v>
      </c>
      <c r="C337">
        <v>206364</v>
      </c>
      <c r="D337">
        <v>33744</v>
      </c>
      <c r="E337">
        <v>12</v>
      </c>
      <c r="F337">
        <v>36</v>
      </c>
      <c r="G337">
        <v>36</v>
      </c>
      <c r="H337" t="s">
        <v>39</v>
      </c>
      <c r="I337" t="s">
        <v>1</v>
      </c>
      <c r="J337">
        <v>185727600</v>
      </c>
      <c r="K337">
        <v>177423732</v>
      </c>
      <c r="L337">
        <v>0</v>
      </c>
      <c r="M337">
        <v>6689340</v>
      </c>
      <c r="N337">
        <v>1209600</v>
      </c>
      <c r="O337">
        <v>404928</v>
      </c>
      <c r="P337">
        <v>8303868</v>
      </c>
      <c r="Q337">
        <f t="shared" si="5"/>
        <v>4.8763780927153465E-2</v>
      </c>
      <c r="R337">
        <v>1150</v>
      </c>
      <c r="S337" t="s">
        <v>34</v>
      </c>
      <c r="T337">
        <v>0</v>
      </c>
      <c r="U337">
        <v>0.74135708808898904</v>
      </c>
      <c r="V337">
        <v>13367702</v>
      </c>
      <c r="W337">
        <v>62.118889245137296</v>
      </c>
    </row>
    <row r="338" spans="1:23">
      <c r="A338">
        <v>206364</v>
      </c>
      <c r="B338">
        <v>0</v>
      </c>
      <c r="C338">
        <v>206364</v>
      </c>
      <c r="D338">
        <v>33744</v>
      </c>
      <c r="E338">
        <v>12</v>
      </c>
      <c r="F338">
        <v>56</v>
      </c>
      <c r="G338">
        <v>56</v>
      </c>
      <c r="H338" t="s">
        <v>39</v>
      </c>
      <c r="I338" t="s">
        <v>1</v>
      </c>
      <c r="J338">
        <v>185727600</v>
      </c>
      <c r="K338">
        <v>177423732</v>
      </c>
      <c r="L338">
        <v>0</v>
      </c>
      <c r="M338">
        <v>6689340</v>
      </c>
      <c r="N338">
        <v>1209600</v>
      </c>
      <c r="O338">
        <v>404928</v>
      </c>
      <c r="P338">
        <v>8303868</v>
      </c>
      <c r="Q338">
        <f t="shared" si="5"/>
        <v>4.8763780927153465E-2</v>
      </c>
      <c r="R338">
        <v>1150</v>
      </c>
      <c r="S338" t="s">
        <v>34</v>
      </c>
      <c r="T338">
        <v>0</v>
      </c>
      <c r="U338">
        <v>0.34699702262878401</v>
      </c>
      <c r="V338">
        <v>13367702</v>
      </c>
      <c r="W338">
        <v>62.118889245137296</v>
      </c>
    </row>
    <row r="339" spans="1:23">
      <c r="A339">
        <v>206364</v>
      </c>
      <c r="B339">
        <v>0</v>
      </c>
      <c r="C339">
        <v>206364</v>
      </c>
      <c r="D339">
        <v>33744</v>
      </c>
      <c r="E339">
        <v>12</v>
      </c>
      <c r="F339">
        <v>86</v>
      </c>
      <c r="G339">
        <v>86</v>
      </c>
      <c r="H339" t="s">
        <v>39</v>
      </c>
      <c r="I339" t="s">
        <v>1</v>
      </c>
      <c r="J339">
        <v>185727600</v>
      </c>
      <c r="K339">
        <v>177423732</v>
      </c>
      <c r="L339">
        <v>0</v>
      </c>
      <c r="M339">
        <v>6689340</v>
      </c>
      <c r="N339">
        <v>1209600</v>
      </c>
      <c r="O339">
        <v>404928</v>
      </c>
      <c r="P339">
        <v>8303868</v>
      </c>
      <c r="Q339">
        <f t="shared" si="5"/>
        <v>4.8763780927153465E-2</v>
      </c>
      <c r="R339">
        <v>1150</v>
      </c>
      <c r="S339" t="s">
        <v>34</v>
      </c>
      <c r="T339">
        <v>0</v>
      </c>
      <c r="U339">
        <v>0.26820182800293002</v>
      </c>
      <c r="V339">
        <v>13367702</v>
      </c>
      <c r="W339">
        <v>62.118889245137296</v>
      </c>
    </row>
    <row r="340" spans="1:23">
      <c r="A340">
        <v>206364</v>
      </c>
      <c r="B340">
        <v>0</v>
      </c>
      <c r="C340">
        <v>206364</v>
      </c>
      <c r="D340">
        <v>0</v>
      </c>
      <c r="E340">
        <v>12</v>
      </c>
      <c r="F340">
        <v>116</v>
      </c>
      <c r="G340">
        <v>82</v>
      </c>
      <c r="H340" t="s">
        <v>39</v>
      </c>
      <c r="I340" t="s">
        <v>32</v>
      </c>
      <c r="J340">
        <v>185727600</v>
      </c>
      <c r="K340">
        <v>175231620</v>
      </c>
      <c r="L340">
        <v>0</v>
      </c>
      <c r="M340">
        <v>9286380</v>
      </c>
      <c r="N340">
        <v>1209600</v>
      </c>
      <c r="O340">
        <v>0</v>
      </c>
      <c r="P340">
        <v>10495980</v>
      </c>
      <c r="Q340">
        <f t="shared" si="5"/>
        <v>0</v>
      </c>
      <c r="R340">
        <v>1250</v>
      </c>
      <c r="S340" t="s">
        <v>33</v>
      </c>
      <c r="T340">
        <v>8.9802970491584006E-5</v>
      </c>
      <c r="U340">
        <v>0.73173689842224099</v>
      </c>
      <c r="V340">
        <v>11471017.3333333</v>
      </c>
      <c r="W340">
        <v>91.499992502844506</v>
      </c>
    </row>
    <row r="341" spans="1:23">
      <c r="A341">
        <v>206364</v>
      </c>
      <c r="B341">
        <v>3878</v>
      </c>
      <c r="C341">
        <v>206364</v>
      </c>
      <c r="D341">
        <v>14270</v>
      </c>
      <c r="E341">
        <v>12</v>
      </c>
      <c r="F341">
        <v>12</v>
      </c>
      <c r="G341">
        <v>12</v>
      </c>
      <c r="H341" t="s">
        <v>39</v>
      </c>
      <c r="I341" t="s">
        <v>32</v>
      </c>
      <c r="J341">
        <v>185727600</v>
      </c>
      <c r="K341">
        <v>174256582.66666701</v>
      </c>
      <c r="L341">
        <v>646333.33333333302</v>
      </c>
      <c r="M341">
        <v>9286380</v>
      </c>
      <c r="N341">
        <v>1209600</v>
      </c>
      <c r="O341">
        <v>328704</v>
      </c>
      <c r="P341">
        <v>11471017.3333333</v>
      </c>
      <c r="Q341">
        <f t="shared" si="5"/>
        <v>2.8655174205414934E-2</v>
      </c>
      <c r="R341">
        <v>1250</v>
      </c>
      <c r="S341" t="s">
        <v>34</v>
      </c>
      <c r="T341">
        <v>0</v>
      </c>
      <c r="U341">
        <v>4.1059017181396498E-2</v>
      </c>
      <c r="V341">
        <v>11471017.3333333</v>
      </c>
      <c r="W341">
        <v>100</v>
      </c>
    </row>
    <row r="342" spans="1:23">
      <c r="A342">
        <v>206364</v>
      </c>
      <c r="B342">
        <v>2468</v>
      </c>
      <c r="C342">
        <v>206363.99999999901</v>
      </c>
      <c r="D342">
        <v>14438</v>
      </c>
      <c r="E342">
        <v>12</v>
      </c>
      <c r="F342">
        <v>13</v>
      </c>
      <c r="G342">
        <v>13</v>
      </c>
      <c r="H342" t="s">
        <v>39</v>
      </c>
      <c r="I342" t="s">
        <v>32</v>
      </c>
      <c r="J342">
        <v>185727600</v>
      </c>
      <c r="K342">
        <v>174490334.66666701</v>
      </c>
      <c r="L342">
        <v>411333.33333333302</v>
      </c>
      <c r="M342">
        <v>9286380</v>
      </c>
      <c r="N342">
        <v>1209600</v>
      </c>
      <c r="O342">
        <v>329952</v>
      </c>
      <c r="P342">
        <v>11237265.3333333</v>
      </c>
      <c r="Q342">
        <f t="shared" si="5"/>
        <v>2.9362303924715338E-2</v>
      </c>
      <c r="R342">
        <v>1250</v>
      </c>
      <c r="S342" t="s">
        <v>33</v>
      </c>
      <c r="T342">
        <v>9.8282540498375202E-5</v>
      </c>
      <c r="U342">
        <v>121.26278209686301</v>
      </c>
      <c r="V342">
        <v>11471017.3333333</v>
      </c>
      <c r="W342">
        <v>97.962238280987094</v>
      </c>
    </row>
    <row r="343" spans="1:23">
      <c r="A343">
        <v>206364</v>
      </c>
      <c r="B343">
        <v>0</v>
      </c>
      <c r="C343">
        <v>206364</v>
      </c>
      <c r="D343">
        <v>0</v>
      </c>
      <c r="E343">
        <v>12</v>
      </c>
      <c r="F343">
        <v>144</v>
      </c>
      <c r="G343">
        <v>144</v>
      </c>
      <c r="H343" t="s">
        <v>39</v>
      </c>
      <c r="I343" t="s">
        <v>32</v>
      </c>
      <c r="J343">
        <v>185727600</v>
      </c>
      <c r="K343">
        <v>175231620</v>
      </c>
      <c r="L343">
        <v>0</v>
      </c>
      <c r="M343">
        <v>9286380</v>
      </c>
      <c r="N343">
        <v>1209600</v>
      </c>
      <c r="O343">
        <v>0</v>
      </c>
      <c r="P343">
        <v>10495980</v>
      </c>
      <c r="Q343">
        <f t="shared" si="5"/>
        <v>0</v>
      </c>
      <c r="R343">
        <v>1250</v>
      </c>
      <c r="S343" t="s">
        <v>33</v>
      </c>
      <c r="T343">
        <v>9.4437750447202797E-5</v>
      </c>
      <c r="U343">
        <v>0.27438712120056202</v>
      </c>
      <c r="V343">
        <v>11471017.3333333</v>
      </c>
      <c r="W343">
        <v>91.499992502844506</v>
      </c>
    </row>
    <row r="344" spans="1:23">
      <c r="A344">
        <v>206364</v>
      </c>
      <c r="B344">
        <v>1046</v>
      </c>
      <c r="C344">
        <v>206363.99999999901</v>
      </c>
      <c r="D344">
        <v>12044</v>
      </c>
      <c r="E344">
        <v>12</v>
      </c>
      <c r="F344">
        <v>15</v>
      </c>
      <c r="G344">
        <v>15</v>
      </c>
      <c r="H344" t="s">
        <v>39</v>
      </c>
      <c r="I344" t="s">
        <v>32</v>
      </c>
      <c r="J344">
        <v>185727600</v>
      </c>
      <c r="K344">
        <v>174815294.66666701</v>
      </c>
      <c r="L344">
        <v>174333.33333333299</v>
      </c>
      <c r="M344">
        <v>9286380</v>
      </c>
      <c r="N344">
        <v>1209600</v>
      </c>
      <c r="O344">
        <v>241992</v>
      </c>
      <c r="P344">
        <v>10912305.3333333</v>
      </c>
      <c r="Q344">
        <f t="shared" si="5"/>
        <v>2.2176065699041479E-2</v>
      </c>
      <c r="R344">
        <v>1250</v>
      </c>
      <c r="S344" t="s">
        <v>35</v>
      </c>
      <c r="T344">
        <v>2.07179075927898E-3</v>
      </c>
      <c r="U344">
        <v>3600.0039279460898</v>
      </c>
      <c r="V344">
        <v>11471017.3333333</v>
      </c>
      <c r="W344">
        <v>95.129359639476306</v>
      </c>
    </row>
    <row r="345" spans="1:23">
      <c r="A345">
        <v>206364</v>
      </c>
      <c r="B345">
        <v>452</v>
      </c>
      <c r="C345">
        <v>206364</v>
      </c>
      <c r="D345">
        <v>9210</v>
      </c>
      <c r="E345">
        <v>12</v>
      </c>
      <c r="F345">
        <v>17</v>
      </c>
      <c r="G345">
        <v>17</v>
      </c>
      <c r="H345" t="s">
        <v>39</v>
      </c>
      <c r="I345" t="s">
        <v>32</v>
      </c>
      <c r="J345">
        <v>185727600</v>
      </c>
      <c r="K345">
        <v>174998198.66666701</v>
      </c>
      <c r="L345">
        <v>75333.333333333401</v>
      </c>
      <c r="M345">
        <v>9286380</v>
      </c>
      <c r="N345">
        <v>1209600</v>
      </c>
      <c r="O345">
        <v>158088</v>
      </c>
      <c r="P345">
        <v>10729401.3333333</v>
      </c>
      <c r="Q345">
        <f t="shared" si="5"/>
        <v>1.473409327218137E-2</v>
      </c>
      <c r="R345">
        <v>1250</v>
      </c>
      <c r="S345" t="s">
        <v>35</v>
      </c>
      <c r="T345">
        <v>1.33384992023792E-3</v>
      </c>
      <c r="U345">
        <v>3600.0025658607501</v>
      </c>
      <c r="V345">
        <v>11471017.3333333</v>
      </c>
      <c r="W345">
        <v>93.534871594649601</v>
      </c>
    </row>
    <row r="346" spans="1:23">
      <c r="A346">
        <v>206364</v>
      </c>
      <c r="B346">
        <v>150</v>
      </c>
      <c r="C346">
        <v>206364</v>
      </c>
      <c r="D346">
        <v>6810</v>
      </c>
      <c r="E346">
        <v>12</v>
      </c>
      <c r="F346">
        <v>19</v>
      </c>
      <c r="G346">
        <v>19</v>
      </c>
      <c r="H346" t="s">
        <v>39</v>
      </c>
      <c r="I346" t="s">
        <v>32</v>
      </c>
      <c r="J346">
        <v>185727600</v>
      </c>
      <c r="K346">
        <v>175106732</v>
      </c>
      <c r="L346">
        <v>25000</v>
      </c>
      <c r="M346">
        <v>9286380</v>
      </c>
      <c r="N346">
        <v>1209600</v>
      </c>
      <c r="O346">
        <v>99888</v>
      </c>
      <c r="P346">
        <v>10620868</v>
      </c>
      <c r="Q346">
        <f t="shared" si="5"/>
        <v>9.4048810323224055E-3</v>
      </c>
      <c r="R346">
        <v>1250</v>
      </c>
      <c r="S346" t="s">
        <v>35</v>
      </c>
      <c r="T346">
        <v>7.13210729100122E-4</v>
      </c>
      <c r="U346">
        <v>3600.0036778449999</v>
      </c>
      <c r="V346">
        <v>11471017.3333333</v>
      </c>
      <c r="W346">
        <v>92.588718954657097</v>
      </c>
    </row>
    <row r="347" spans="1:23">
      <c r="A347">
        <v>206364</v>
      </c>
      <c r="B347">
        <v>0</v>
      </c>
      <c r="C347">
        <v>206364</v>
      </c>
      <c r="D347">
        <v>4436</v>
      </c>
      <c r="E347">
        <v>12</v>
      </c>
      <c r="F347">
        <v>21</v>
      </c>
      <c r="G347">
        <v>21</v>
      </c>
      <c r="H347" t="s">
        <v>39</v>
      </c>
      <c r="I347" t="s">
        <v>32</v>
      </c>
      <c r="J347">
        <v>185727600</v>
      </c>
      <c r="K347">
        <v>175166172</v>
      </c>
      <c r="L347">
        <v>0</v>
      </c>
      <c r="M347">
        <v>9286380</v>
      </c>
      <c r="N347">
        <v>1209600</v>
      </c>
      <c r="O347">
        <v>65448</v>
      </c>
      <c r="P347">
        <v>10561428</v>
      </c>
      <c r="Q347">
        <f t="shared" si="5"/>
        <v>6.1968892842899654E-3</v>
      </c>
      <c r="R347">
        <v>1250</v>
      </c>
      <c r="S347" t="s">
        <v>35</v>
      </c>
      <c r="T347">
        <v>3.73633785866255E-4</v>
      </c>
      <c r="U347">
        <v>3600.0036778449999</v>
      </c>
      <c r="V347">
        <v>11471017.3333333</v>
      </c>
      <c r="W347">
        <v>92.070543467054307</v>
      </c>
    </row>
    <row r="348" spans="1:23">
      <c r="A348">
        <v>206364</v>
      </c>
      <c r="B348">
        <v>0</v>
      </c>
      <c r="C348">
        <v>206364</v>
      </c>
      <c r="D348">
        <v>324</v>
      </c>
      <c r="E348">
        <v>12</v>
      </c>
      <c r="F348">
        <v>24</v>
      </c>
      <c r="G348">
        <v>24</v>
      </c>
      <c r="H348" t="s">
        <v>39</v>
      </c>
      <c r="I348" t="s">
        <v>32</v>
      </c>
      <c r="J348">
        <v>185727600</v>
      </c>
      <c r="K348">
        <v>175227732</v>
      </c>
      <c r="L348">
        <v>0</v>
      </c>
      <c r="M348">
        <v>9286380</v>
      </c>
      <c r="N348">
        <v>1209600</v>
      </c>
      <c r="O348">
        <v>3888</v>
      </c>
      <c r="P348">
        <v>10499868</v>
      </c>
      <c r="Q348">
        <f t="shared" si="5"/>
        <v>3.7029036936464342E-4</v>
      </c>
      <c r="R348">
        <v>1250</v>
      </c>
      <c r="S348" t="s">
        <v>33</v>
      </c>
      <c r="T348">
        <v>2.2188268692877899E-5</v>
      </c>
      <c r="U348">
        <v>105.85011100769</v>
      </c>
      <c r="V348">
        <v>11471017.3333333</v>
      </c>
      <c r="W348">
        <v>91.533886619530307</v>
      </c>
    </row>
    <row r="349" spans="1:23">
      <c r="A349">
        <v>206364</v>
      </c>
      <c r="B349">
        <v>0</v>
      </c>
      <c r="C349">
        <v>206364</v>
      </c>
      <c r="D349">
        <v>38</v>
      </c>
      <c r="E349">
        <v>12</v>
      </c>
      <c r="F349">
        <v>26</v>
      </c>
      <c r="G349">
        <v>26</v>
      </c>
      <c r="H349" t="s">
        <v>39</v>
      </c>
      <c r="I349" t="s">
        <v>32</v>
      </c>
      <c r="J349">
        <v>185727600</v>
      </c>
      <c r="K349">
        <v>175231164</v>
      </c>
      <c r="L349">
        <v>0</v>
      </c>
      <c r="M349">
        <v>9286380</v>
      </c>
      <c r="N349">
        <v>1209600</v>
      </c>
      <c r="O349">
        <v>456</v>
      </c>
      <c r="P349">
        <v>10496436</v>
      </c>
      <c r="Q349">
        <f t="shared" si="5"/>
        <v>4.3443317331711449E-5</v>
      </c>
      <c r="R349">
        <v>1250</v>
      </c>
      <c r="S349" t="s">
        <v>33</v>
      </c>
      <c r="T349">
        <v>2.6022768415782501E-6</v>
      </c>
      <c r="U349">
        <v>2.5388820171356201</v>
      </c>
      <c r="V349">
        <v>11471017.3333333</v>
      </c>
      <c r="W349">
        <v>91.503967738752195</v>
      </c>
    </row>
    <row r="350" spans="1:23">
      <c r="A350">
        <v>206364</v>
      </c>
      <c r="B350">
        <v>0</v>
      </c>
      <c r="C350">
        <v>206364</v>
      </c>
      <c r="D350">
        <v>0</v>
      </c>
      <c r="E350">
        <v>12</v>
      </c>
      <c r="F350">
        <v>36</v>
      </c>
      <c r="G350">
        <v>36</v>
      </c>
      <c r="H350" t="s">
        <v>39</v>
      </c>
      <c r="I350" t="s">
        <v>32</v>
      </c>
      <c r="J350">
        <v>185727600</v>
      </c>
      <c r="K350">
        <v>175231620</v>
      </c>
      <c r="L350">
        <v>0</v>
      </c>
      <c r="M350">
        <v>9286380</v>
      </c>
      <c r="N350">
        <v>1209600</v>
      </c>
      <c r="O350">
        <v>0</v>
      </c>
      <c r="P350">
        <v>10495980</v>
      </c>
      <c r="Q350">
        <f t="shared" si="5"/>
        <v>0</v>
      </c>
      <c r="R350">
        <v>1250</v>
      </c>
      <c r="S350" t="s">
        <v>33</v>
      </c>
      <c r="T350">
        <v>8.7337662004451306E-5</v>
      </c>
      <c r="U350">
        <v>1.55319499969482</v>
      </c>
      <c r="V350">
        <v>11471017.3333333</v>
      </c>
      <c r="W350">
        <v>91.499992502844506</v>
      </c>
    </row>
    <row r="351" spans="1:23">
      <c r="A351">
        <v>206364</v>
      </c>
      <c r="B351">
        <v>0</v>
      </c>
      <c r="C351">
        <v>206364</v>
      </c>
      <c r="D351">
        <v>0</v>
      </c>
      <c r="E351">
        <v>12</v>
      </c>
      <c r="F351">
        <v>56</v>
      </c>
      <c r="G351">
        <v>56</v>
      </c>
      <c r="H351" t="s">
        <v>39</v>
      </c>
      <c r="I351" t="s">
        <v>32</v>
      </c>
      <c r="J351">
        <v>185727600</v>
      </c>
      <c r="K351">
        <v>175231620</v>
      </c>
      <c r="L351">
        <v>0</v>
      </c>
      <c r="M351">
        <v>9286380</v>
      </c>
      <c r="N351">
        <v>1209600</v>
      </c>
      <c r="O351">
        <v>0</v>
      </c>
      <c r="P351">
        <v>10495980</v>
      </c>
      <c r="Q351">
        <f t="shared" si="5"/>
        <v>0</v>
      </c>
      <c r="R351">
        <v>1250</v>
      </c>
      <c r="S351" t="s">
        <v>33</v>
      </c>
      <c r="T351">
        <v>8.9802970491584006E-5</v>
      </c>
      <c r="U351">
        <v>0.90407013893127397</v>
      </c>
      <c r="V351">
        <v>11471017.3333333</v>
      </c>
      <c r="W351">
        <v>91.499992502844506</v>
      </c>
    </row>
    <row r="352" spans="1:23">
      <c r="A352">
        <v>206364</v>
      </c>
      <c r="B352">
        <v>0</v>
      </c>
      <c r="C352">
        <v>206364</v>
      </c>
      <c r="D352">
        <v>0</v>
      </c>
      <c r="E352">
        <v>12</v>
      </c>
      <c r="F352">
        <v>86</v>
      </c>
      <c r="G352">
        <v>82</v>
      </c>
      <c r="H352" t="s">
        <v>39</v>
      </c>
      <c r="I352" t="s">
        <v>32</v>
      </c>
      <c r="J352">
        <v>185727600</v>
      </c>
      <c r="K352">
        <v>175231620</v>
      </c>
      <c r="L352">
        <v>0</v>
      </c>
      <c r="M352">
        <v>9286380</v>
      </c>
      <c r="N352">
        <v>1209600</v>
      </c>
      <c r="O352">
        <v>0</v>
      </c>
      <c r="P352">
        <v>10495980</v>
      </c>
      <c r="Q352">
        <f t="shared" si="5"/>
        <v>0</v>
      </c>
      <c r="R352">
        <v>1250</v>
      </c>
      <c r="S352" t="s">
        <v>33</v>
      </c>
      <c r="T352">
        <v>9.4437750447202797E-5</v>
      </c>
      <c r="U352">
        <v>0.70848298072814897</v>
      </c>
      <c r="V352">
        <v>11471017.3333333</v>
      </c>
      <c r="W352">
        <v>91.499992502844506</v>
      </c>
    </row>
    <row r="353" spans="1:23">
      <c r="A353">
        <v>206364</v>
      </c>
      <c r="B353">
        <v>0</v>
      </c>
      <c r="C353">
        <v>206364</v>
      </c>
      <c r="D353">
        <v>1177.99999999993</v>
      </c>
      <c r="E353">
        <v>12</v>
      </c>
      <c r="F353">
        <v>116</v>
      </c>
      <c r="G353">
        <v>99</v>
      </c>
      <c r="H353" t="s">
        <v>39</v>
      </c>
      <c r="I353" t="s">
        <v>1</v>
      </c>
      <c r="J353">
        <v>185727600</v>
      </c>
      <c r="K353">
        <v>178228524</v>
      </c>
      <c r="L353">
        <v>0</v>
      </c>
      <c r="M353">
        <v>6275340</v>
      </c>
      <c r="N353">
        <v>1209600</v>
      </c>
      <c r="O353">
        <v>14135.9999999992</v>
      </c>
      <c r="P353">
        <v>7499076</v>
      </c>
      <c r="Q353">
        <f t="shared" si="5"/>
        <v>1.8850322359713649E-3</v>
      </c>
      <c r="R353">
        <v>1250</v>
      </c>
      <c r="S353" t="s">
        <v>33</v>
      </c>
      <c r="T353">
        <v>3.2681406887755301E-5</v>
      </c>
      <c r="U353">
        <v>0.29555416107177701</v>
      </c>
      <c r="V353">
        <v>8879197.3333333302</v>
      </c>
      <c r="W353">
        <v>84.456688127064893</v>
      </c>
    </row>
    <row r="354" spans="1:23">
      <c r="A354">
        <v>206364</v>
      </c>
      <c r="B354">
        <v>3878</v>
      </c>
      <c r="C354">
        <v>206364</v>
      </c>
      <c r="D354">
        <v>14270</v>
      </c>
      <c r="E354">
        <v>12</v>
      </c>
      <c r="F354">
        <v>12</v>
      </c>
      <c r="G354">
        <v>12</v>
      </c>
      <c r="H354" t="s">
        <v>39</v>
      </c>
      <c r="I354" t="s">
        <v>1</v>
      </c>
      <c r="J354">
        <v>185727600</v>
      </c>
      <c r="K354">
        <v>176848402.66666701</v>
      </c>
      <c r="L354">
        <v>646333.33333333302</v>
      </c>
      <c r="M354">
        <v>6694560</v>
      </c>
      <c r="N354">
        <v>1209600</v>
      </c>
      <c r="O354">
        <v>328704</v>
      </c>
      <c r="P354">
        <v>8879197.3333333302</v>
      </c>
      <c r="Q354">
        <f t="shared" si="5"/>
        <v>3.7019562428916263E-2</v>
      </c>
      <c r="R354">
        <v>1250</v>
      </c>
      <c r="S354" t="s">
        <v>34</v>
      </c>
      <c r="T354">
        <v>0</v>
      </c>
      <c r="U354">
        <v>4.1271924972534201E-2</v>
      </c>
      <c r="V354">
        <v>8879197.3333333302</v>
      </c>
      <c r="W354">
        <v>100</v>
      </c>
    </row>
    <row r="355" spans="1:23">
      <c r="A355">
        <v>206364</v>
      </c>
      <c r="B355">
        <v>2468.00000000001</v>
      </c>
      <c r="C355">
        <v>206363.99999999901</v>
      </c>
      <c r="D355">
        <v>14518</v>
      </c>
      <c r="E355">
        <v>12</v>
      </c>
      <c r="F355">
        <v>13</v>
      </c>
      <c r="G355">
        <v>13</v>
      </c>
      <c r="H355" t="s">
        <v>39</v>
      </c>
      <c r="I355" t="s">
        <v>1</v>
      </c>
      <c r="J355">
        <v>185727600</v>
      </c>
      <c r="K355">
        <v>177170834.66666701</v>
      </c>
      <c r="L355">
        <v>411333.33333333599</v>
      </c>
      <c r="M355">
        <v>6598080</v>
      </c>
      <c r="N355">
        <v>1209600</v>
      </c>
      <c r="O355">
        <v>337752</v>
      </c>
      <c r="P355">
        <v>8556765.3333333395</v>
      </c>
      <c r="Q355">
        <f t="shared" si="5"/>
        <v>3.9471925060778387E-2</v>
      </c>
      <c r="R355">
        <v>1250</v>
      </c>
      <c r="S355" t="s">
        <v>35</v>
      </c>
      <c r="T355">
        <v>5.0460322641032798E-3</v>
      </c>
      <c r="U355">
        <v>3600.0020530223901</v>
      </c>
      <c r="V355">
        <v>8879197.3333333302</v>
      </c>
      <c r="W355">
        <v>96.368680772646499</v>
      </c>
    </row>
    <row r="356" spans="1:23">
      <c r="A356">
        <v>206364</v>
      </c>
      <c r="B356">
        <v>0</v>
      </c>
      <c r="C356">
        <v>206364</v>
      </c>
      <c r="D356">
        <v>1178</v>
      </c>
      <c r="E356">
        <v>12</v>
      </c>
      <c r="F356">
        <v>144</v>
      </c>
      <c r="G356">
        <v>144</v>
      </c>
      <c r="H356" t="s">
        <v>39</v>
      </c>
      <c r="I356" t="s">
        <v>1</v>
      </c>
      <c r="J356">
        <v>185727600</v>
      </c>
      <c r="K356">
        <v>178228524</v>
      </c>
      <c r="L356">
        <v>0</v>
      </c>
      <c r="M356">
        <v>6275340</v>
      </c>
      <c r="N356">
        <v>1209600</v>
      </c>
      <c r="O356">
        <v>14136</v>
      </c>
      <c r="P356">
        <v>7499076</v>
      </c>
      <c r="Q356">
        <f t="shared" si="5"/>
        <v>1.8850322359714718E-3</v>
      </c>
      <c r="R356">
        <v>1250</v>
      </c>
      <c r="S356" t="s">
        <v>33</v>
      </c>
      <c r="T356">
        <v>3.2681406887755301E-5</v>
      </c>
      <c r="U356">
        <v>0.14056205749511699</v>
      </c>
      <c r="V356">
        <v>8879197.3333333302</v>
      </c>
      <c r="W356">
        <v>84.456688127064993</v>
      </c>
    </row>
    <row r="357" spans="1:23">
      <c r="A357">
        <v>206364</v>
      </c>
      <c r="B357">
        <v>1046</v>
      </c>
      <c r="C357">
        <v>206363.99999999901</v>
      </c>
      <c r="D357">
        <v>13212</v>
      </c>
      <c r="E357">
        <v>12</v>
      </c>
      <c r="F357">
        <v>15</v>
      </c>
      <c r="G357">
        <v>15</v>
      </c>
      <c r="H357" t="s">
        <v>39</v>
      </c>
      <c r="I357" t="s">
        <v>1</v>
      </c>
      <c r="J357">
        <v>185727600</v>
      </c>
      <c r="K357">
        <v>177570944.66666701</v>
      </c>
      <c r="L357">
        <v>174333.33333333299</v>
      </c>
      <c r="M357">
        <v>6511290</v>
      </c>
      <c r="N357">
        <v>1209600</v>
      </c>
      <c r="O357">
        <v>261432</v>
      </c>
      <c r="P357">
        <v>8156655.3333333302</v>
      </c>
      <c r="Q357">
        <f t="shared" si="5"/>
        <v>3.2051372690914251E-2</v>
      </c>
      <c r="R357">
        <v>1250</v>
      </c>
      <c r="S357" t="s">
        <v>35</v>
      </c>
      <c r="T357">
        <v>3.7031921780208499E-3</v>
      </c>
      <c r="U357">
        <v>3600.00426006317</v>
      </c>
      <c r="V357">
        <v>8879197.3333333302</v>
      </c>
      <c r="W357">
        <v>91.862530216695305</v>
      </c>
    </row>
    <row r="358" spans="1:23">
      <c r="A358">
        <v>206364</v>
      </c>
      <c r="B358">
        <v>856</v>
      </c>
      <c r="C358">
        <v>206364</v>
      </c>
      <c r="D358">
        <v>10084</v>
      </c>
      <c r="E358">
        <v>12</v>
      </c>
      <c r="F358">
        <v>17</v>
      </c>
      <c r="G358">
        <v>17</v>
      </c>
      <c r="H358" t="s">
        <v>39</v>
      </c>
      <c r="I358" t="s">
        <v>1</v>
      </c>
      <c r="J358">
        <v>185727600</v>
      </c>
      <c r="K358">
        <v>177673879.33333299</v>
      </c>
      <c r="L358">
        <v>142666.66666666701</v>
      </c>
      <c r="M358">
        <v>6498870</v>
      </c>
      <c r="N358">
        <v>1209600</v>
      </c>
      <c r="O358">
        <v>202584</v>
      </c>
      <c r="P358">
        <v>8053720.6666666698</v>
      </c>
      <c r="Q358">
        <f t="shared" si="5"/>
        <v>2.5154088201552547E-2</v>
      </c>
      <c r="R358">
        <v>1250</v>
      </c>
      <c r="S358" t="s">
        <v>35</v>
      </c>
      <c r="T358">
        <v>3.1217006616158201E-3</v>
      </c>
      <c r="U358">
        <v>3600.0052049159999</v>
      </c>
      <c r="V358">
        <v>8879197.3333333302</v>
      </c>
      <c r="W358">
        <v>90.703251254843195</v>
      </c>
    </row>
    <row r="359" spans="1:23">
      <c r="A359">
        <v>206364</v>
      </c>
      <c r="B359">
        <v>150</v>
      </c>
      <c r="C359">
        <v>206364</v>
      </c>
      <c r="D359">
        <v>9523.9999999999909</v>
      </c>
      <c r="E359">
        <v>12</v>
      </c>
      <c r="F359">
        <v>19</v>
      </c>
      <c r="G359">
        <v>19</v>
      </c>
      <c r="H359" t="s">
        <v>39</v>
      </c>
      <c r="I359" t="s">
        <v>1</v>
      </c>
      <c r="J359">
        <v>185727600</v>
      </c>
      <c r="K359">
        <v>177996578</v>
      </c>
      <c r="L359">
        <v>25000</v>
      </c>
      <c r="M359">
        <v>6343950</v>
      </c>
      <c r="N359">
        <v>1209600</v>
      </c>
      <c r="O359">
        <v>152472</v>
      </c>
      <c r="P359">
        <v>7731022</v>
      </c>
      <c r="Q359">
        <f t="shared" si="5"/>
        <v>1.9722101424624067E-2</v>
      </c>
      <c r="R359">
        <v>1250</v>
      </c>
      <c r="S359" t="s">
        <v>35</v>
      </c>
      <c r="T359">
        <v>1.3030924673173201E-3</v>
      </c>
      <c r="U359">
        <v>3600.0039789676698</v>
      </c>
      <c r="V359">
        <v>8879197.3333333302</v>
      </c>
      <c r="W359">
        <v>87.068928753019406</v>
      </c>
    </row>
    <row r="360" spans="1:23">
      <c r="A360">
        <v>206364</v>
      </c>
      <c r="B360">
        <v>210</v>
      </c>
      <c r="C360">
        <v>206364</v>
      </c>
      <c r="D360">
        <v>5946</v>
      </c>
      <c r="E360">
        <v>12</v>
      </c>
      <c r="F360">
        <v>21</v>
      </c>
      <c r="G360">
        <v>21</v>
      </c>
      <c r="H360" t="s">
        <v>39</v>
      </c>
      <c r="I360" t="s">
        <v>1</v>
      </c>
      <c r="J360">
        <v>185727600</v>
      </c>
      <c r="K360">
        <v>178094638</v>
      </c>
      <c r="L360">
        <v>35000</v>
      </c>
      <c r="M360">
        <v>6296490</v>
      </c>
      <c r="N360">
        <v>1209600</v>
      </c>
      <c r="O360">
        <v>91872</v>
      </c>
      <c r="P360">
        <v>7632962</v>
      </c>
      <c r="Q360">
        <f t="shared" si="5"/>
        <v>1.2036218705137009E-2</v>
      </c>
      <c r="R360">
        <v>1250</v>
      </c>
      <c r="S360" t="s">
        <v>35</v>
      </c>
      <c r="T360">
        <v>7.5176884326028505E-4</v>
      </c>
      <c r="U360">
        <v>3600.0063278675102</v>
      </c>
      <c r="V360">
        <v>8879197.3333333302</v>
      </c>
      <c r="W360">
        <v>85.964549648481693</v>
      </c>
    </row>
    <row r="361" spans="1:23">
      <c r="A361">
        <v>206364</v>
      </c>
      <c r="B361">
        <v>0</v>
      </c>
      <c r="C361">
        <v>206364</v>
      </c>
      <c r="D361">
        <v>2724</v>
      </c>
      <c r="E361">
        <v>12</v>
      </c>
      <c r="F361">
        <v>24</v>
      </c>
      <c r="G361">
        <v>24</v>
      </c>
      <c r="H361" t="s">
        <v>39</v>
      </c>
      <c r="I361" t="s">
        <v>1</v>
      </c>
      <c r="J361">
        <v>185727600</v>
      </c>
      <c r="K361">
        <v>178211994</v>
      </c>
      <c r="L361">
        <v>0</v>
      </c>
      <c r="M361">
        <v>6273150</v>
      </c>
      <c r="N361">
        <v>1209600</v>
      </c>
      <c r="O361">
        <v>32856</v>
      </c>
      <c r="P361">
        <v>7515606</v>
      </c>
      <c r="Q361">
        <f t="shared" si="5"/>
        <v>4.371703359649242E-3</v>
      </c>
      <c r="R361">
        <v>1250</v>
      </c>
      <c r="S361" t="s">
        <v>33</v>
      </c>
      <c r="T361">
        <v>9.2754699776601994E-5</v>
      </c>
      <c r="U361">
        <v>123.620777130127</v>
      </c>
      <c r="V361">
        <v>8879197.3333333302</v>
      </c>
      <c r="W361">
        <v>84.642853603283697</v>
      </c>
    </row>
    <row r="362" spans="1:23">
      <c r="A362">
        <v>206364</v>
      </c>
      <c r="B362">
        <v>0</v>
      </c>
      <c r="C362">
        <v>206364</v>
      </c>
      <c r="D362">
        <v>1402</v>
      </c>
      <c r="E362">
        <v>12</v>
      </c>
      <c r="F362">
        <v>26</v>
      </c>
      <c r="G362">
        <v>26</v>
      </c>
      <c r="H362" t="s">
        <v>39</v>
      </c>
      <c r="I362" t="s">
        <v>1</v>
      </c>
      <c r="J362">
        <v>185727600</v>
      </c>
      <c r="K362">
        <v>178218516</v>
      </c>
      <c r="L362">
        <v>0</v>
      </c>
      <c r="M362">
        <v>6282660</v>
      </c>
      <c r="N362">
        <v>1209600</v>
      </c>
      <c r="O362">
        <v>16824</v>
      </c>
      <c r="P362">
        <v>7509084</v>
      </c>
      <c r="Q362">
        <f t="shared" si="5"/>
        <v>2.2404863229656242E-3</v>
      </c>
      <c r="R362">
        <v>1250</v>
      </c>
      <c r="S362" t="s">
        <v>33</v>
      </c>
      <c r="T362">
        <v>5.61557812545134E-5</v>
      </c>
      <c r="U362">
        <v>22.750209808349599</v>
      </c>
      <c r="V362">
        <v>8879197.3333333302</v>
      </c>
      <c r="W362">
        <v>84.569401017929906</v>
      </c>
    </row>
    <row r="363" spans="1:23">
      <c r="A363">
        <v>206364</v>
      </c>
      <c r="B363">
        <v>0</v>
      </c>
      <c r="C363">
        <v>206364</v>
      </c>
      <c r="D363">
        <v>1315.99999999999</v>
      </c>
      <c r="E363">
        <v>12</v>
      </c>
      <c r="F363">
        <v>36</v>
      </c>
      <c r="G363">
        <v>36</v>
      </c>
      <c r="H363" t="s">
        <v>39</v>
      </c>
      <c r="I363" t="s">
        <v>1</v>
      </c>
      <c r="J363">
        <v>185727600</v>
      </c>
      <c r="K363">
        <v>178223358</v>
      </c>
      <c r="L363">
        <v>0</v>
      </c>
      <c r="M363">
        <v>6278850</v>
      </c>
      <c r="N363">
        <v>1209600</v>
      </c>
      <c r="O363">
        <v>15792</v>
      </c>
      <c r="P363">
        <v>7504242</v>
      </c>
      <c r="Q363">
        <f t="shared" si="5"/>
        <v>2.1044097458477484E-3</v>
      </c>
      <c r="R363">
        <v>1250</v>
      </c>
      <c r="S363" t="s">
        <v>33</v>
      </c>
      <c r="T363">
        <v>2.89860995664755E-5</v>
      </c>
      <c r="U363">
        <v>0.84169292449951205</v>
      </c>
      <c r="V363">
        <v>8879197.3333333302</v>
      </c>
      <c r="W363">
        <v>84.514869061737997</v>
      </c>
    </row>
    <row r="364" spans="1:23">
      <c r="A364">
        <v>206364</v>
      </c>
      <c r="B364">
        <v>0</v>
      </c>
      <c r="C364">
        <v>206364</v>
      </c>
      <c r="D364">
        <v>1177.99999999995</v>
      </c>
      <c r="E364">
        <v>12</v>
      </c>
      <c r="F364">
        <v>56</v>
      </c>
      <c r="G364">
        <v>56</v>
      </c>
      <c r="H364" t="s">
        <v>39</v>
      </c>
      <c r="I364" t="s">
        <v>1</v>
      </c>
      <c r="J364">
        <v>185727600</v>
      </c>
      <c r="K364">
        <v>178228524</v>
      </c>
      <c r="L364">
        <v>0</v>
      </c>
      <c r="M364">
        <v>6275340</v>
      </c>
      <c r="N364">
        <v>1209600</v>
      </c>
      <c r="O364">
        <v>14135.9999999994</v>
      </c>
      <c r="P364">
        <v>7499076</v>
      </c>
      <c r="Q364">
        <f t="shared" si="5"/>
        <v>1.8850322359713915E-3</v>
      </c>
      <c r="R364">
        <v>1250</v>
      </c>
      <c r="S364" t="s">
        <v>33</v>
      </c>
      <c r="T364">
        <v>3.2681406887755301E-5</v>
      </c>
      <c r="U364">
        <v>0.51594090461731001</v>
      </c>
      <c r="V364">
        <v>8879197.3333333302</v>
      </c>
      <c r="W364">
        <v>84.456688127064993</v>
      </c>
    </row>
    <row r="365" spans="1:23">
      <c r="A365">
        <v>206364</v>
      </c>
      <c r="B365">
        <v>0</v>
      </c>
      <c r="C365">
        <v>206364</v>
      </c>
      <c r="D365">
        <v>1177.99999999995</v>
      </c>
      <c r="E365">
        <v>12</v>
      </c>
      <c r="F365">
        <v>86</v>
      </c>
      <c r="G365">
        <v>86</v>
      </c>
      <c r="H365" t="s">
        <v>39</v>
      </c>
      <c r="I365" t="s">
        <v>1</v>
      </c>
      <c r="J365">
        <v>185727600</v>
      </c>
      <c r="K365">
        <v>178228524</v>
      </c>
      <c r="L365">
        <v>0</v>
      </c>
      <c r="M365">
        <v>6275340</v>
      </c>
      <c r="N365">
        <v>1209600</v>
      </c>
      <c r="O365">
        <v>14135.9999999994</v>
      </c>
      <c r="P365">
        <v>7499076</v>
      </c>
      <c r="Q365">
        <f t="shared" si="5"/>
        <v>1.8850322359713915E-3</v>
      </c>
      <c r="R365">
        <v>1250</v>
      </c>
      <c r="S365" t="s">
        <v>33</v>
      </c>
      <c r="T365">
        <v>3.2681406887755301E-5</v>
      </c>
      <c r="U365">
        <v>0.35212397575378401</v>
      </c>
      <c r="V365">
        <v>8879197.3333333302</v>
      </c>
      <c r="W365">
        <v>84.456688127064993</v>
      </c>
    </row>
    <row r="366" spans="1:23">
      <c r="A366">
        <v>206364</v>
      </c>
      <c r="B366">
        <v>0</v>
      </c>
      <c r="C366">
        <v>206364</v>
      </c>
      <c r="D366">
        <v>516</v>
      </c>
      <c r="E366">
        <v>11</v>
      </c>
      <c r="F366">
        <v>116</v>
      </c>
      <c r="G366">
        <v>91</v>
      </c>
      <c r="H366" t="s">
        <v>39</v>
      </c>
      <c r="I366" t="s">
        <v>32</v>
      </c>
      <c r="J366">
        <v>185727600</v>
      </c>
      <c r="K366">
        <v>175326228</v>
      </c>
      <c r="L366">
        <v>0</v>
      </c>
      <c r="M366">
        <v>9286380</v>
      </c>
      <c r="N366">
        <v>1108800</v>
      </c>
      <c r="O366">
        <v>6192</v>
      </c>
      <c r="P366">
        <v>10401372</v>
      </c>
      <c r="Q366">
        <f t="shared" si="5"/>
        <v>5.9530608077472858E-4</v>
      </c>
      <c r="R366">
        <v>1350</v>
      </c>
      <c r="S366" t="s">
        <v>33</v>
      </c>
      <c r="T366">
        <v>4.8914529775887303E-5</v>
      </c>
      <c r="U366">
        <v>0.75473999977111805</v>
      </c>
      <c r="V366">
        <v>10764868</v>
      </c>
      <c r="W366">
        <v>96.623312055475296</v>
      </c>
    </row>
    <row r="367" spans="1:23">
      <c r="A367">
        <v>206364</v>
      </c>
      <c r="B367">
        <v>1158</v>
      </c>
      <c r="C367">
        <v>206364</v>
      </c>
      <c r="D367">
        <v>3132</v>
      </c>
      <c r="E367">
        <v>12</v>
      </c>
      <c r="F367">
        <v>12</v>
      </c>
      <c r="G367">
        <v>12</v>
      </c>
      <c r="H367" t="s">
        <v>39</v>
      </c>
      <c r="I367" t="s">
        <v>32</v>
      </c>
      <c r="J367">
        <v>185727600</v>
      </c>
      <c r="K367">
        <v>174962732</v>
      </c>
      <c r="L367">
        <v>193000</v>
      </c>
      <c r="M367">
        <v>9286380</v>
      </c>
      <c r="N367">
        <v>1209600</v>
      </c>
      <c r="O367">
        <v>75888</v>
      </c>
      <c r="P367">
        <v>10764868</v>
      </c>
      <c r="Q367">
        <f t="shared" si="5"/>
        <v>7.049598750305159E-3</v>
      </c>
      <c r="R367">
        <v>1350</v>
      </c>
      <c r="S367" t="s">
        <v>34</v>
      </c>
      <c r="T367">
        <v>0</v>
      </c>
      <c r="U367">
        <v>4.22711372375488E-2</v>
      </c>
      <c r="V367">
        <v>10764868</v>
      </c>
      <c r="W367">
        <v>100</v>
      </c>
    </row>
    <row r="368" spans="1:23">
      <c r="A368">
        <v>206364</v>
      </c>
      <c r="B368">
        <v>774</v>
      </c>
      <c r="C368">
        <v>206364</v>
      </c>
      <c r="D368">
        <v>3132.00000000001</v>
      </c>
      <c r="E368">
        <v>12</v>
      </c>
      <c r="F368">
        <v>13</v>
      </c>
      <c r="G368">
        <v>13</v>
      </c>
      <c r="H368" t="s">
        <v>39</v>
      </c>
      <c r="I368" t="s">
        <v>32</v>
      </c>
      <c r="J368">
        <v>185727600</v>
      </c>
      <c r="K368">
        <v>175026732</v>
      </c>
      <c r="L368">
        <v>129000</v>
      </c>
      <c r="M368">
        <v>9286380</v>
      </c>
      <c r="N368">
        <v>1209600</v>
      </c>
      <c r="O368">
        <v>75888.000000000204</v>
      </c>
      <c r="P368">
        <v>10700868</v>
      </c>
      <c r="Q368">
        <f t="shared" si="5"/>
        <v>7.0917611543288078E-3</v>
      </c>
      <c r="R368">
        <v>1350</v>
      </c>
      <c r="S368" t="s">
        <v>35</v>
      </c>
      <c r="T368">
        <v>1.48313671226317E-3</v>
      </c>
      <c r="U368">
        <v>3600.00421285629</v>
      </c>
      <c r="V368">
        <v>10764868</v>
      </c>
      <c r="W368">
        <v>99.405473434509403</v>
      </c>
    </row>
    <row r="369" spans="1:23">
      <c r="A369">
        <v>206364</v>
      </c>
      <c r="B369">
        <v>0</v>
      </c>
      <c r="C369">
        <v>206364</v>
      </c>
      <c r="D369">
        <v>168</v>
      </c>
      <c r="E369">
        <v>11</v>
      </c>
      <c r="F369">
        <v>144</v>
      </c>
      <c r="G369">
        <v>132</v>
      </c>
      <c r="H369" t="s">
        <v>39</v>
      </c>
      <c r="I369" t="s">
        <v>32</v>
      </c>
      <c r="J369">
        <v>185727600</v>
      </c>
      <c r="K369">
        <v>175330404</v>
      </c>
      <c r="L369">
        <v>0</v>
      </c>
      <c r="M369">
        <v>9286380</v>
      </c>
      <c r="N369">
        <v>1108800</v>
      </c>
      <c r="O369">
        <v>2016</v>
      </c>
      <c r="P369">
        <v>10397196</v>
      </c>
      <c r="Q369">
        <f t="shared" si="5"/>
        <v>1.9389843184643244E-4</v>
      </c>
      <c r="R369">
        <v>1350</v>
      </c>
      <c r="S369" t="s">
        <v>33</v>
      </c>
      <c r="T369">
        <v>3.0570852959421701E-5</v>
      </c>
      <c r="U369">
        <v>0.33475899696350098</v>
      </c>
      <c r="V369">
        <v>10764868</v>
      </c>
      <c r="W369">
        <v>96.584519197077</v>
      </c>
    </row>
    <row r="370" spans="1:23">
      <c r="A370">
        <v>206364</v>
      </c>
      <c r="B370">
        <v>156</v>
      </c>
      <c r="C370">
        <v>206364</v>
      </c>
      <c r="D370">
        <v>2976</v>
      </c>
      <c r="E370">
        <v>12</v>
      </c>
      <c r="F370">
        <v>15</v>
      </c>
      <c r="G370">
        <v>15</v>
      </c>
      <c r="H370" t="s">
        <v>39</v>
      </c>
      <c r="I370" t="s">
        <v>32</v>
      </c>
      <c r="J370">
        <v>185727600</v>
      </c>
      <c r="K370">
        <v>175133476</v>
      </c>
      <c r="L370">
        <v>26000</v>
      </c>
      <c r="M370">
        <v>9286380</v>
      </c>
      <c r="N370">
        <v>1209600</v>
      </c>
      <c r="O370">
        <v>72144</v>
      </c>
      <c r="P370">
        <v>10594124</v>
      </c>
      <c r="Q370">
        <f t="shared" si="5"/>
        <v>6.8098126848430323E-3</v>
      </c>
      <c r="R370">
        <v>1350</v>
      </c>
      <c r="S370" t="s">
        <v>35</v>
      </c>
      <c r="T370">
        <v>1.12444522028444E-3</v>
      </c>
      <c r="U370">
        <v>3600.0067939758301</v>
      </c>
      <c r="V370">
        <v>10764868</v>
      </c>
      <c r="W370">
        <v>98.413877439091706</v>
      </c>
    </row>
    <row r="371" spans="1:23">
      <c r="A371">
        <v>206364</v>
      </c>
      <c r="B371">
        <v>54</v>
      </c>
      <c r="C371">
        <v>206364</v>
      </c>
      <c r="D371">
        <v>1344</v>
      </c>
      <c r="E371">
        <v>12</v>
      </c>
      <c r="F371">
        <v>17</v>
      </c>
      <c r="G371">
        <v>17</v>
      </c>
      <c r="H371" t="s">
        <v>39</v>
      </c>
      <c r="I371" t="s">
        <v>32</v>
      </c>
      <c r="J371">
        <v>185727600</v>
      </c>
      <c r="K371">
        <v>175195332</v>
      </c>
      <c r="L371">
        <v>9000</v>
      </c>
      <c r="M371">
        <v>9286380</v>
      </c>
      <c r="N371">
        <v>1209600</v>
      </c>
      <c r="O371">
        <v>27288.0000000002</v>
      </c>
      <c r="P371">
        <v>10532268</v>
      </c>
      <c r="Q371">
        <f t="shared" si="5"/>
        <v>2.5908949525401555E-3</v>
      </c>
      <c r="R371">
        <v>1350</v>
      </c>
      <c r="S371" t="s">
        <v>35</v>
      </c>
      <c r="T371">
        <v>7.7097944595955095E-4</v>
      </c>
      <c r="U371">
        <v>3600.0052089691198</v>
      </c>
      <c r="V371">
        <v>10764868</v>
      </c>
      <c r="W371">
        <v>97.839267513544996</v>
      </c>
    </row>
    <row r="372" spans="1:23">
      <c r="A372">
        <v>206364</v>
      </c>
      <c r="B372">
        <v>54</v>
      </c>
      <c r="C372">
        <v>206364</v>
      </c>
      <c r="D372">
        <v>1452</v>
      </c>
      <c r="E372">
        <v>11</v>
      </c>
      <c r="F372">
        <v>19</v>
      </c>
      <c r="G372">
        <v>19</v>
      </c>
      <c r="H372" t="s">
        <v>39</v>
      </c>
      <c r="I372" t="s">
        <v>32</v>
      </c>
      <c r="J372">
        <v>185727600</v>
      </c>
      <c r="K372">
        <v>175299012</v>
      </c>
      <c r="L372">
        <v>9000</v>
      </c>
      <c r="M372">
        <v>9286380</v>
      </c>
      <c r="N372">
        <v>1108800</v>
      </c>
      <c r="O372">
        <v>24408</v>
      </c>
      <c r="P372">
        <v>10428588</v>
      </c>
      <c r="Q372">
        <f t="shared" si="5"/>
        <v>2.3404894315510404E-3</v>
      </c>
      <c r="R372">
        <v>1350</v>
      </c>
      <c r="S372" t="s">
        <v>35</v>
      </c>
      <c r="T372">
        <v>1.7907687922394001E-4</v>
      </c>
      <c r="U372">
        <v>3600.00392699242</v>
      </c>
      <c r="V372">
        <v>10764868</v>
      </c>
      <c r="W372">
        <v>96.876134477450194</v>
      </c>
    </row>
    <row r="373" spans="1:23">
      <c r="A373">
        <v>206364</v>
      </c>
      <c r="B373">
        <v>0</v>
      </c>
      <c r="C373">
        <v>206364</v>
      </c>
      <c r="D373">
        <v>1260</v>
      </c>
      <c r="E373">
        <v>11</v>
      </c>
      <c r="F373">
        <v>21</v>
      </c>
      <c r="G373">
        <v>21</v>
      </c>
      <c r="H373" t="s">
        <v>39</v>
      </c>
      <c r="I373" t="s">
        <v>32</v>
      </c>
      <c r="J373">
        <v>185727600</v>
      </c>
      <c r="K373">
        <v>175316652</v>
      </c>
      <c r="L373">
        <v>0</v>
      </c>
      <c r="M373">
        <v>9286380</v>
      </c>
      <c r="N373">
        <v>1108800</v>
      </c>
      <c r="O373">
        <v>15768</v>
      </c>
      <c r="P373">
        <v>10410948</v>
      </c>
      <c r="Q373">
        <f t="shared" si="5"/>
        <v>1.5145594810386143E-3</v>
      </c>
      <c r="R373">
        <v>1350</v>
      </c>
      <c r="S373" t="s">
        <v>33</v>
      </c>
      <c r="T373">
        <v>7.8440922999145594E-5</v>
      </c>
      <c r="U373">
        <v>137.862096071243</v>
      </c>
      <c r="V373">
        <v>10764868</v>
      </c>
      <c r="W373">
        <v>96.712268092836794</v>
      </c>
    </row>
    <row r="374" spans="1:23">
      <c r="A374">
        <v>206364</v>
      </c>
      <c r="B374">
        <v>0</v>
      </c>
      <c r="C374">
        <v>206364</v>
      </c>
      <c r="D374">
        <v>1170</v>
      </c>
      <c r="E374">
        <v>11</v>
      </c>
      <c r="F374">
        <v>24</v>
      </c>
      <c r="G374">
        <v>24</v>
      </c>
      <c r="H374" t="s">
        <v>39</v>
      </c>
      <c r="I374" t="s">
        <v>32</v>
      </c>
      <c r="J374">
        <v>185727600</v>
      </c>
      <c r="K374">
        <v>175316724</v>
      </c>
      <c r="L374">
        <v>0</v>
      </c>
      <c r="M374">
        <v>9286380</v>
      </c>
      <c r="N374">
        <v>1108800</v>
      </c>
      <c r="O374">
        <v>15696</v>
      </c>
      <c r="P374">
        <v>10410876</v>
      </c>
      <c r="Q374">
        <f t="shared" si="5"/>
        <v>1.5076541109508941E-3</v>
      </c>
      <c r="R374">
        <v>1350</v>
      </c>
      <c r="S374" t="s">
        <v>33</v>
      </c>
      <c r="T374">
        <v>7.8030205492716196E-5</v>
      </c>
      <c r="U374">
        <v>5.1660859584808296</v>
      </c>
      <c r="V374">
        <v>10764868</v>
      </c>
      <c r="W374">
        <v>96.711599250450604</v>
      </c>
    </row>
    <row r="375" spans="1:23">
      <c r="A375">
        <v>206364</v>
      </c>
      <c r="B375">
        <v>0</v>
      </c>
      <c r="C375">
        <v>206364</v>
      </c>
      <c r="D375">
        <v>672</v>
      </c>
      <c r="E375">
        <v>11</v>
      </c>
      <c r="F375">
        <v>26</v>
      </c>
      <c r="G375">
        <v>26</v>
      </c>
      <c r="H375" t="s">
        <v>39</v>
      </c>
      <c r="I375" t="s">
        <v>32</v>
      </c>
      <c r="J375">
        <v>185727600</v>
      </c>
      <c r="K375">
        <v>175323132</v>
      </c>
      <c r="L375">
        <v>0</v>
      </c>
      <c r="M375">
        <v>9286380</v>
      </c>
      <c r="N375">
        <v>1108800</v>
      </c>
      <c r="O375">
        <v>9288</v>
      </c>
      <c r="P375">
        <v>10404468</v>
      </c>
      <c r="Q375">
        <f t="shared" si="5"/>
        <v>8.9269340825499195E-4</v>
      </c>
      <c r="R375">
        <v>1350</v>
      </c>
      <c r="S375" t="s">
        <v>33</v>
      </c>
      <c r="T375">
        <v>4.1477698447686903E-5</v>
      </c>
      <c r="U375">
        <v>2.4614570140838601</v>
      </c>
      <c r="V375">
        <v>10764868</v>
      </c>
      <c r="W375">
        <v>96.652072278080894</v>
      </c>
    </row>
    <row r="376" spans="1:23">
      <c r="A376">
        <v>206364</v>
      </c>
      <c r="B376">
        <v>0</v>
      </c>
      <c r="C376">
        <v>206364</v>
      </c>
      <c r="D376">
        <v>245.99999996099999</v>
      </c>
      <c r="E376">
        <v>11</v>
      </c>
      <c r="F376">
        <v>36</v>
      </c>
      <c r="G376">
        <v>36</v>
      </c>
      <c r="H376" t="s">
        <v>39</v>
      </c>
      <c r="I376" t="s">
        <v>32</v>
      </c>
      <c r="J376">
        <v>185727600</v>
      </c>
      <c r="K376">
        <v>175329468.00000101</v>
      </c>
      <c r="L376">
        <v>0</v>
      </c>
      <c r="M376">
        <v>9286380</v>
      </c>
      <c r="N376">
        <v>1108800</v>
      </c>
      <c r="O376">
        <v>2951.9999995319999</v>
      </c>
      <c r="P376">
        <v>10398131.999999501</v>
      </c>
      <c r="Q376">
        <f t="shared" si="5"/>
        <v>2.8389714609625475E-4</v>
      </c>
      <c r="R376">
        <v>1350</v>
      </c>
      <c r="S376" t="s">
        <v>33</v>
      </c>
      <c r="T376">
        <v>3.0434131012837799E-5</v>
      </c>
      <c r="U376">
        <v>1.6392130851745601</v>
      </c>
      <c r="V376">
        <v>10764868</v>
      </c>
      <c r="W376">
        <v>96.593214148092997</v>
      </c>
    </row>
    <row r="377" spans="1:23">
      <c r="A377">
        <v>206364</v>
      </c>
      <c r="B377">
        <v>0</v>
      </c>
      <c r="C377">
        <v>206364</v>
      </c>
      <c r="D377">
        <v>168</v>
      </c>
      <c r="E377">
        <v>11</v>
      </c>
      <c r="F377">
        <v>56</v>
      </c>
      <c r="G377">
        <v>56</v>
      </c>
      <c r="H377" t="s">
        <v>39</v>
      </c>
      <c r="I377" t="s">
        <v>32</v>
      </c>
      <c r="J377">
        <v>185727600</v>
      </c>
      <c r="K377">
        <v>175330404</v>
      </c>
      <c r="L377">
        <v>0</v>
      </c>
      <c r="M377">
        <v>9286380</v>
      </c>
      <c r="N377">
        <v>1108800</v>
      </c>
      <c r="O377">
        <v>2016</v>
      </c>
      <c r="P377">
        <v>10397196</v>
      </c>
      <c r="Q377">
        <f t="shared" si="5"/>
        <v>1.9389843184643244E-4</v>
      </c>
      <c r="R377">
        <v>1350</v>
      </c>
      <c r="S377" t="s">
        <v>33</v>
      </c>
      <c r="T377">
        <v>2.5095476309972999E-5</v>
      </c>
      <c r="U377">
        <v>0.95046496391296398</v>
      </c>
      <c r="V377">
        <v>10764868</v>
      </c>
      <c r="W377">
        <v>96.584519197077</v>
      </c>
    </row>
    <row r="378" spans="1:23">
      <c r="A378">
        <v>206364</v>
      </c>
      <c r="B378">
        <v>0</v>
      </c>
      <c r="C378">
        <v>206364</v>
      </c>
      <c r="D378">
        <v>516</v>
      </c>
      <c r="E378">
        <v>11</v>
      </c>
      <c r="F378">
        <v>86</v>
      </c>
      <c r="G378">
        <v>86</v>
      </c>
      <c r="H378" t="s">
        <v>39</v>
      </c>
      <c r="I378" t="s">
        <v>32</v>
      </c>
      <c r="J378">
        <v>185727600</v>
      </c>
      <c r="K378">
        <v>175326228</v>
      </c>
      <c r="L378">
        <v>0</v>
      </c>
      <c r="M378">
        <v>9286380</v>
      </c>
      <c r="N378">
        <v>1108800</v>
      </c>
      <c r="O378">
        <v>6192</v>
      </c>
      <c r="P378">
        <v>10401372</v>
      </c>
      <c r="Q378">
        <f t="shared" si="5"/>
        <v>5.9530608077472858E-4</v>
      </c>
      <c r="R378">
        <v>1350</v>
      </c>
      <c r="S378" t="s">
        <v>33</v>
      </c>
      <c r="T378">
        <v>4.8914529775887303E-5</v>
      </c>
      <c r="U378">
        <v>0.70065498352050803</v>
      </c>
      <c r="V378">
        <v>10764868</v>
      </c>
      <c r="W378">
        <v>96.623312055475296</v>
      </c>
    </row>
    <row r="379" spans="1:23">
      <c r="A379">
        <v>206364</v>
      </c>
      <c r="B379">
        <v>0</v>
      </c>
      <c r="C379">
        <v>206364</v>
      </c>
      <c r="D379">
        <v>168</v>
      </c>
      <c r="E379">
        <v>11</v>
      </c>
      <c r="F379">
        <v>116</v>
      </c>
      <c r="G379">
        <v>93</v>
      </c>
      <c r="H379" t="s">
        <v>39</v>
      </c>
      <c r="I379" t="s">
        <v>1</v>
      </c>
      <c r="J379">
        <v>185727600</v>
      </c>
      <c r="K379">
        <v>178671654</v>
      </c>
      <c r="L379">
        <v>0</v>
      </c>
      <c r="M379">
        <v>5945130</v>
      </c>
      <c r="N379">
        <v>1108800</v>
      </c>
      <c r="O379">
        <v>2016</v>
      </c>
      <c r="P379">
        <v>7055946</v>
      </c>
      <c r="Q379">
        <f t="shared" si="5"/>
        <v>2.8571647231994123E-4</v>
      </c>
      <c r="R379">
        <v>1350</v>
      </c>
      <c r="S379" t="s">
        <v>33</v>
      </c>
      <c r="T379">
        <v>2.4626178252091399E-5</v>
      </c>
      <c r="U379">
        <v>0.265335083007812</v>
      </c>
      <c r="V379">
        <v>8173048</v>
      </c>
      <c r="W379">
        <v>86.331880101523893</v>
      </c>
    </row>
    <row r="380" spans="1:23">
      <c r="A380">
        <v>206364</v>
      </c>
      <c r="B380">
        <v>1158</v>
      </c>
      <c r="C380">
        <v>206364</v>
      </c>
      <c r="D380">
        <v>3132</v>
      </c>
      <c r="E380">
        <v>12</v>
      </c>
      <c r="F380">
        <v>12</v>
      </c>
      <c r="G380">
        <v>12</v>
      </c>
      <c r="H380" t="s">
        <v>39</v>
      </c>
      <c r="I380" t="s">
        <v>1</v>
      </c>
      <c r="J380">
        <v>185727600</v>
      </c>
      <c r="K380">
        <v>177554552</v>
      </c>
      <c r="L380">
        <v>193000</v>
      </c>
      <c r="M380">
        <v>6694560</v>
      </c>
      <c r="N380">
        <v>1209600</v>
      </c>
      <c r="O380">
        <v>75888</v>
      </c>
      <c r="P380">
        <v>8173048</v>
      </c>
      <c r="Q380">
        <f t="shared" si="5"/>
        <v>9.2851528585174096E-3</v>
      </c>
      <c r="R380">
        <v>1350</v>
      </c>
      <c r="S380" t="s">
        <v>34</v>
      </c>
      <c r="T380">
        <v>0</v>
      </c>
      <c r="U380">
        <v>4.2985916137695299E-2</v>
      </c>
      <c r="V380">
        <v>8173048</v>
      </c>
      <c r="W380">
        <v>100</v>
      </c>
    </row>
    <row r="381" spans="1:23">
      <c r="A381">
        <v>206364</v>
      </c>
      <c r="B381">
        <v>936</v>
      </c>
      <c r="C381">
        <v>206364</v>
      </c>
      <c r="D381">
        <v>2976</v>
      </c>
      <c r="E381">
        <v>12</v>
      </c>
      <c r="F381">
        <v>13</v>
      </c>
      <c r="G381">
        <v>13</v>
      </c>
      <c r="H381" t="s">
        <v>39</v>
      </c>
      <c r="I381" t="s">
        <v>1</v>
      </c>
      <c r="J381">
        <v>185727600</v>
      </c>
      <c r="K381">
        <v>177796986</v>
      </c>
      <c r="L381">
        <v>156000</v>
      </c>
      <c r="M381">
        <v>6492870</v>
      </c>
      <c r="N381">
        <v>1209600</v>
      </c>
      <c r="O381">
        <v>72144</v>
      </c>
      <c r="P381">
        <v>7930614</v>
      </c>
      <c r="Q381">
        <f t="shared" si="5"/>
        <v>9.0968996851946149E-3</v>
      </c>
      <c r="R381">
        <v>1350</v>
      </c>
      <c r="S381" t="s">
        <v>35</v>
      </c>
      <c r="T381">
        <v>4.8553278079727898E-3</v>
      </c>
      <c r="U381">
        <v>3600.0040488243098</v>
      </c>
      <c r="V381">
        <v>8173048</v>
      </c>
      <c r="W381">
        <v>97.033738208805303</v>
      </c>
    </row>
    <row r="382" spans="1:23">
      <c r="A382">
        <v>206364</v>
      </c>
      <c r="B382">
        <v>0</v>
      </c>
      <c r="C382">
        <v>206364</v>
      </c>
      <c r="D382">
        <v>168</v>
      </c>
      <c r="E382">
        <v>11</v>
      </c>
      <c r="F382">
        <v>144</v>
      </c>
      <c r="G382">
        <v>132</v>
      </c>
      <c r="H382" t="s">
        <v>39</v>
      </c>
      <c r="I382" t="s">
        <v>1</v>
      </c>
      <c r="J382">
        <v>185727600</v>
      </c>
      <c r="K382">
        <v>178671654</v>
      </c>
      <c r="L382">
        <v>0</v>
      </c>
      <c r="M382">
        <v>5945130</v>
      </c>
      <c r="N382">
        <v>1108800</v>
      </c>
      <c r="O382">
        <v>2016</v>
      </c>
      <c r="P382">
        <v>7055946</v>
      </c>
      <c r="Q382">
        <f t="shared" si="5"/>
        <v>2.8571647231994123E-4</v>
      </c>
      <c r="R382">
        <v>1350</v>
      </c>
      <c r="S382" t="s">
        <v>33</v>
      </c>
      <c r="T382">
        <v>5.8181211740019301E-5</v>
      </c>
      <c r="U382">
        <v>0.14760494232177701</v>
      </c>
      <c r="V382">
        <v>8173048</v>
      </c>
      <c r="W382">
        <v>86.331880101523893</v>
      </c>
    </row>
    <row r="383" spans="1:23">
      <c r="A383">
        <v>206364</v>
      </c>
      <c r="B383">
        <v>450.00000000199998</v>
      </c>
      <c r="C383">
        <v>206364</v>
      </c>
      <c r="D383">
        <v>2789.9999999380002</v>
      </c>
      <c r="E383">
        <v>12</v>
      </c>
      <c r="F383">
        <v>15</v>
      </c>
      <c r="G383">
        <v>15</v>
      </c>
      <c r="H383" t="s">
        <v>39</v>
      </c>
      <c r="I383" t="s">
        <v>1</v>
      </c>
      <c r="J383">
        <v>185727600</v>
      </c>
      <c r="K383">
        <v>178044072.00000101</v>
      </c>
      <c r="L383">
        <v>75000.000000333399</v>
      </c>
      <c r="M383">
        <v>6326639.9999997905</v>
      </c>
      <c r="N383">
        <v>1209600</v>
      </c>
      <c r="O383">
        <v>72287.999998547995</v>
      </c>
      <c r="P383">
        <v>7683527.9999986701</v>
      </c>
      <c r="Q383">
        <f t="shared" si="5"/>
        <v>9.4081781179896143E-3</v>
      </c>
      <c r="R383">
        <v>1350</v>
      </c>
      <c r="S383" t="s">
        <v>35</v>
      </c>
      <c r="T383">
        <v>3.52486883134611E-3</v>
      </c>
      <c r="U383">
        <v>3600.0041260719299</v>
      </c>
      <c r="V383">
        <v>8173048</v>
      </c>
      <c r="W383">
        <v>94.010557627933593</v>
      </c>
    </row>
    <row r="384" spans="1:23">
      <c r="A384">
        <v>206364</v>
      </c>
      <c r="B384">
        <v>156</v>
      </c>
      <c r="C384">
        <v>206364</v>
      </c>
      <c r="D384">
        <v>7032.00000000001</v>
      </c>
      <c r="E384">
        <v>11</v>
      </c>
      <c r="F384">
        <v>17</v>
      </c>
      <c r="G384">
        <v>17</v>
      </c>
      <c r="H384" t="s">
        <v>39</v>
      </c>
      <c r="I384" t="s">
        <v>1</v>
      </c>
      <c r="J384">
        <v>185727600</v>
      </c>
      <c r="K384">
        <v>178453648</v>
      </c>
      <c r="L384">
        <v>26000</v>
      </c>
      <c r="M384">
        <v>6012000</v>
      </c>
      <c r="N384">
        <v>1108800</v>
      </c>
      <c r="O384">
        <v>127152</v>
      </c>
      <c r="P384">
        <v>7273952</v>
      </c>
      <c r="Q384">
        <f t="shared" si="5"/>
        <v>1.748045629116057E-2</v>
      </c>
      <c r="R384">
        <v>1350</v>
      </c>
      <c r="S384" t="s">
        <v>35</v>
      </c>
      <c r="T384">
        <v>1.22163935813808E-3</v>
      </c>
      <c r="U384">
        <v>3600.0043058395399</v>
      </c>
      <c r="V384">
        <v>8173048</v>
      </c>
      <c r="W384">
        <v>88.999257070312098</v>
      </c>
    </row>
    <row r="385" spans="1:23">
      <c r="A385">
        <v>206364</v>
      </c>
      <c r="B385">
        <v>54</v>
      </c>
      <c r="C385">
        <v>206364</v>
      </c>
      <c r="D385">
        <v>4128</v>
      </c>
      <c r="E385">
        <v>11</v>
      </c>
      <c r="F385">
        <v>19</v>
      </c>
      <c r="G385">
        <v>19</v>
      </c>
      <c r="H385" t="s">
        <v>39</v>
      </c>
      <c r="I385" t="s">
        <v>1</v>
      </c>
      <c r="J385">
        <v>185727600</v>
      </c>
      <c r="K385">
        <v>178587936</v>
      </c>
      <c r="L385">
        <v>9000</v>
      </c>
      <c r="M385">
        <v>5963760</v>
      </c>
      <c r="N385">
        <v>1108800</v>
      </c>
      <c r="O385">
        <v>58104</v>
      </c>
      <c r="P385">
        <v>7139664</v>
      </c>
      <c r="Q385">
        <f t="shared" si="5"/>
        <v>8.1381981000786599E-3</v>
      </c>
      <c r="R385">
        <v>1350</v>
      </c>
      <c r="S385" t="s">
        <v>35</v>
      </c>
      <c r="T385">
        <v>4.68777465461549E-4</v>
      </c>
      <c r="U385">
        <v>3600.0051138401</v>
      </c>
      <c r="V385">
        <v>8173048</v>
      </c>
      <c r="W385">
        <v>87.356198079345702</v>
      </c>
    </row>
    <row r="386" spans="1:23">
      <c r="A386">
        <v>206364</v>
      </c>
      <c r="B386">
        <v>0</v>
      </c>
      <c r="C386">
        <v>206364</v>
      </c>
      <c r="D386">
        <v>1122</v>
      </c>
      <c r="E386">
        <v>11</v>
      </c>
      <c r="F386">
        <v>21</v>
      </c>
      <c r="G386">
        <v>21</v>
      </c>
      <c r="H386" t="s">
        <v>39</v>
      </c>
      <c r="I386" t="s">
        <v>1</v>
      </c>
      <c r="J386">
        <v>185727600</v>
      </c>
      <c r="K386">
        <v>178648164</v>
      </c>
      <c r="L386">
        <v>0</v>
      </c>
      <c r="M386">
        <v>5954940</v>
      </c>
      <c r="N386">
        <v>1108800</v>
      </c>
      <c r="O386">
        <v>15696</v>
      </c>
      <c r="P386">
        <v>7079436</v>
      </c>
      <c r="Q386">
        <f t="shared" si="5"/>
        <v>2.217125771035998E-3</v>
      </c>
      <c r="R386">
        <v>1350</v>
      </c>
      <c r="S386" t="s">
        <v>35</v>
      </c>
      <c r="T386">
        <v>1.31487497403663E-4</v>
      </c>
      <c r="U386">
        <v>3600.0027570724501</v>
      </c>
      <c r="V386">
        <v>8173048</v>
      </c>
      <c r="W386">
        <v>86.619288177433901</v>
      </c>
    </row>
    <row r="387" spans="1:23">
      <c r="A387">
        <v>206364</v>
      </c>
      <c r="B387">
        <v>0</v>
      </c>
      <c r="C387">
        <v>206364</v>
      </c>
      <c r="D387">
        <v>1080</v>
      </c>
      <c r="E387">
        <v>11</v>
      </c>
      <c r="F387">
        <v>24</v>
      </c>
      <c r="G387">
        <v>24</v>
      </c>
      <c r="H387" t="s">
        <v>39</v>
      </c>
      <c r="I387" t="s">
        <v>1</v>
      </c>
      <c r="J387">
        <v>185727600</v>
      </c>
      <c r="K387">
        <v>178656120</v>
      </c>
      <c r="L387">
        <v>0</v>
      </c>
      <c r="M387">
        <v>5946480</v>
      </c>
      <c r="N387">
        <v>1108800</v>
      </c>
      <c r="O387">
        <v>16200</v>
      </c>
      <c r="P387">
        <v>7071480</v>
      </c>
      <c r="Q387">
        <f t="shared" ref="Q387:Q450" si="6">O387/P387</f>
        <v>2.2908924298732374E-3</v>
      </c>
      <c r="R387">
        <v>1350</v>
      </c>
      <c r="S387" t="s">
        <v>33</v>
      </c>
      <c r="T387">
        <v>8.6949162446828E-5</v>
      </c>
      <c r="U387">
        <v>33.153076887130702</v>
      </c>
      <c r="V387">
        <v>8173048</v>
      </c>
      <c r="W387">
        <v>86.521943832949503</v>
      </c>
    </row>
    <row r="388" spans="1:23">
      <c r="A388">
        <v>206364</v>
      </c>
      <c r="B388">
        <v>0</v>
      </c>
      <c r="C388">
        <v>206364</v>
      </c>
      <c r="D388">
        <v>714</v>
      </c>
      <c r="E388">
        <v>11</v>
      </c>
      <c r="F388">
        <v>26</v>
      </c>
      <c r="G388">
        <v>26</v>
      </c>
      <c r="H388" t="s">
        <v>39</v>
      </c>
      <c r="I388" t="s">
        <v>1</v>
      </c>
      <c r="J388">
        <v>185727600</v>
      </c>
      <c r="K388">
        <v>178664598</v>
      </c>
      <c r="L388">
        <v>0</v>
      </c>
      <c r="M388">
        <v>5945130</v>
      </c>
      <c r="N388">
        <v>1108800</v>
      </c>
      <c r="O388">
        <v>9072</v>
      </c>
      <c r="P388">
        <v>7063002</v>
      </c>
      <c r="Q388">
        <f t="shared" si="6"/>
        <v>1.2844396759338309E-3</v>
      </c>
      <c r="R388">
        <v>1350</v>
      </c>
      <c r="S388" t="s">
        <v>33</v>
      </c>
      <c r="T388">
        <v>3.9492994577470797E-5</v>
      </c>
      <c r="U388">
        <v>2.9663741588592498</v>
      </c>
      <c r="V388">
        <v>8173048</v>
      </c>
      <c r="W388">
        <v>86.4182126423337</v>
      </c>
    </row>
    <row r="389" spans="1:23">
      <c r="A389">
        <v>206364</v>
      </c>
      <c r="B389">
        <v>0</v>
      </c>
      <c r="C389">
        <v>206364</v>
      </c>
      <c r="D389">
        <v>960</v>
      </c>
      <c r="E389">
        <v>11</v>
      </c>
      <c r="F389">
        <v>36</v>
      </c>
      <c r="G389">
        <v>36</v>
      </c>
      <c r="H389" t="s">
        <v>39</v>
      </c>
      <c r="I389" t="s">
        <v>1</v>
      </c>
      <c r="J389">
        <v>185727600</v>
      </c>
      <c r="K389">
        <v>178662150</v>
      </c>
      <c r="L389">
        <v>0</v>
      </c>
      <c r="M389">
        <v>5945130</v>
      </c>
      <c r="N389">
        <v>1108800</v>
      </c>
      <c r="O389">
        <v>11520</v>
      </c>
      <c r="P389">
        <v>7065450</v>
      </c>
      <c r="Q389">
        <f t="shared" si="6"/>
        <v>1.6304693968537036E-3</v>
      </c>
      <c r="R389">
        <v>1350</v>
      </c>
      <c r="S389" t="s">
        <v>33</v>
      </c>
      <c r="T389">
        <v>7.7822862872746102E-5</v>
      </c>
      <c r="U389">
        <v>0.51578617095947299</v>
      </c>
      <c r="V389">
        <v>8173048</v>
      </c>
      <c r="W389">
        <v>86.448164748328907</v>
      </c>
    </row>
    <row r="390" spans="1:23">
      <c r="A390">
        <v>206364</v>
      </c>
      <c r="B390">
        <v>0</v>
      </c>
      <c r="C390">
        <v>206364</v>
      </c>
      <c r="D390">
        <v>894</v>
      </c>
      <c r="E390">
        <v>11</v>
      </c>
      <c r="F390">
        <v>56</v>
      </c>
      <c r="G390">
        <v>55</v>
      </c>
      <c r="H390" t="s">
        <v>39</v>
      </c>
      <c r="I390" t="s">
        <v>1</v>
      </c>
      <c r="J390">
        <v>185727600</v>
      </c>
      <c r="K390">
        <v>178662942</v>
      </c>
      <c r="L390">
        <v>0</v>
      </c>
      <c r="M390">
        <v>5945130</v>
      </c>
      <c r="N390">
        <v>1108800</v>
      </c>
      <c r="O390">
        <v>10728</v>
      </c>
      <c r="P390">
        <v>7064658</v>
      </c>
      <c r="Q390">
        <f t="shared" si="6"/>
        <v>1.518544846756913E-3</v>
      </c>
      <c r="R390">
        <v>1350</v>
      </c>
      <c r="S390" t="s">
        <v>33</v>
      </c>
      <c r="T390">
        <v>7.3389589655363394E-5</v>
      </c>
      <c r="U390">
        <v>0.37668800354003901</v>
      </c>
      <c r="V390">
        <v>8173048</v>
      </c>
      <c r="W390">
        <v>86.438474361095103</v>
      </c>
    </row>
    <row r="391" spans="1:23">
      <c r="A391">
        <v>206364</v>
      </c>
      <c r="B391">
        <v>0</v>
      </c>
      <c r="C391">
        <v>206364</v>
      </c>
      <c r="D391">
        <v>168</v>
      </c>
      <c r="E391">
        <v>11</v>
      </c>
      <c r="F391">
        <v>86</v>
      </c>
      <c r="G391">
        <v>86</v>
      </c>
      <c r="H391" t="s">
        <v>39</v>
      </c>
      <c r="I391" t="s">
        <v>1</v>
      </c>
      <c r="J391">
        <v>185727600</v>
      </c>
      <c r="K391">
        <v>178671654</v>
      </c>
      <c r="L391">
        <v>0</v>
      </c>
      <c r="M391">
        <v>5945130</v>
      </c>
      <c r="N391">
        <v>1108800</v>
      </c>
      <c r="O391">
        <v>2016</v>
      </c>
      <c r="P391">
        <v>7055946</v>
      </c>
      <c r="Q391">
        <f t="shared" si="6"/>
        <v>2.8571647231994123E-4</v>
      </c>
      <c r="R391">
        <v>1350</v>
      </c>
      <c r="S391" t="s">
        <v>33</v>
      </c>
      <c r="T391">
        <v>2.4626178252425001E-5</v>
      </c>
      <c r="U391">
        <v>0.27063298225402799</v>
      </c>
      <c r="V391">
        <v>8173048</v>
      </c>
      <c r="W391">
        <v>86.331880101523893</v>
      </c>
    </row>
    <row r="392" spans="1:23">
      <c r="A392">
        <v>206364</v>
      </c>
      <c r="B392">
        <v>0</v>
      </c>
      <c r="C392">
        <v>206364</v>
      </c>
      <c r="D392">
        <v>2568</v>
      </c>
      <c r="E392">
        <v>10</v>
      </c>
      <c r="F392">
        <v>116</v>
      </c>
      <c r="G392">
        <v>56</v>
      </c>
      <c r="H392" t="s">
        <v>39</v>
      </c>
      <c r="I392" t="s">
        <v>32</v>
      </c>
      <c r="J392">
        <v>185727600</v>
      </c>
      <c r="K392">
        <v>175402404</v>
      </c>
      <c r="L392">
        <v>0</v>
      </c>
      <c r="M392">
        <v>9286380</v>
      </c>
      <c r="N392">
        <v>1008000</v>
      </c>
      <c r="O392">
        <v>30816</v>
      </c>
      <c r="P392">
        <v>10325196</v>
      </c>
      <c r="Q392">
        <f t="shared" si="6"/>
        <v>2.9845438285142482E-3</v>
      </c>
      <c r="R392">
        <v>1450</v>
      </c>
      <c r="S392" t="s">
        <v>34</v>
      </c>
      <c r="T392">
        <v>0</v>
      </c>
      <c r="U392">
        <v>1.07826495170593</v>
      </c>
      <c r="V392">
        <v>10520889.3333333</v>
      </c>
      <c r="W392">
        <v>98.139954455054294</v>
      </c>
    </row>
    <row r="393" spans="1:23">
      <c r="A393">
        <v>206364</v>
      </c>
      <c r="B393">
        <v>92</v>
      </c>
      <c r="C393">
        <v>206364</v>
      </c>
      <c r="D393">
        <v>364</v>
      </c>
      <c r="E393">
        <v>12</v>
      </c>
      <c r="F393">
        <v>12</v>
      </c>
      <c r="G393">
        <v>12</v>
      </c>
      <c r="H393" t="s">
        <v>39</v>
      </c>
      <c r="I393" t="s">
        <v>32</v>
      </c>
      <c r="J393">
        <v>185727600</v>
      </c>
      <c r="K393">
        <v>175206710.66666701</v>
      </c>
      <c r="L393">
        <v>15333.333333333299</v>
      </c>
      <c r="M393">
        <v>9286380</v>
      </c>
      <c r="N393">
        <v>1209600</v>
      </c>
      <c r="O393">
        <v>9576</v>
      </c>
      <c r="P393">
        <v>10520889.3333333</v>
      </c>
      <c r="Q393">
        <f t="shared" si="6"/>
        <v>9.1018921467602451E-4</v>
      </c>
      <c r="R393">
        <v>1450</v>
      </c>
      <c r="S393" t="s">
        <v>34</v>
      </c>
      <c r="T393">
        <v>0</v>
      </c>
      <c r="U393">
        <v>4.2368888854980503E-2</v>
      </c>
      <c r="V393">
        <v>10520889.3333333</v>
      </c>
      <c r="W393">
        <v>100</v>
      </c>
    </row>
    <row r="394" spans="1:23">
      <c r="A394">
        <v>206364</v>
      </c>
      <c r="B394">
        <v>42.000000000000099</v>
      </c>
      <c r="C394">
        <v>206364</v>
      </c>
      <c r="D394">
        <v>349.99999994401401</v>
      </c>
      <c r="E394">
        <v>12</v>
      </c>
      <c r="F394">
        <v>13</v>
      </c>
      <c r="G394">
        <v>13</v>
      </c>
      <c r="H394" t="s">
        <v>39</v>
      </c>
      <c r="I394" t="s">
        <v>32</v>
      </c>
      <c r="J394">
        <v>185727600</v>
      </c>
      <c r="K394">
        <v>175215380.00000101</v>
      </c>
      <c r="L394">
        <v>7000.00000000002</v>
      </c>
      <c r="M394">
        <v>9286380</v>
      </c>
      <c r="N394">
        <v>1209600</v>
      </c>
      <c r="O394">
        <v>9239.9999989205098</v>
      </c>
      <c r="P394">
        <v>10512219.999998899</v>
      </c>
      <c r="Q394">
        <f t="shared" si="6"/>
        <v>8.7897703804919202E-4</v>
      </c>
      <c r="R394">
        <v>1450</v>
      </c>
      <c r="S394" t="s">
        <v>35</v>
      </c>
      <c r="T394">
        <v>1.06739488279485E-3</v>
      </c>
      <c r="U394">
        <v>3600.0027658939398</v>
      </c>
      <c r="V394">
        <v>10520889.3333333</v>
      </c>
      <c r="W394">
        <v>99.917598854433805</v>
      </c>
    </row>
    <row r="395" spans="1:23">
      <c r="A395">
        <v>206364</v>
      </c>
      <c r="B395">
        <v>0</v>
      </c>
      <c r="C395">
        <v>206364</v>
      </c>
      <c r="D395">
        <v>2568</v>
      </c>
      <c r="E395">
        <v>10</v>
      </c>
      <c r="F395">
        <v>144</v>
      </c>
      <c r="G395">
        <v>120</v>
      </c>
      <c r="H395" t="s">
        <v>39</v>
      </c>
      <c r="I395" t="s">
        <v>32</v>
      </c>
      <c r="J395">
        <v>185727600</v>
      </c>
      <c r="K395">
        <v>175402404</v>
      </c>
      <c r="L395">
        <v>0</v>
      </c>
      <c r="M395">
        <v>9286380</v>
      </c>
      <c r="N395">
        <v>1008000</v>
      </c>
      <c r="O395">
        <v>30816</v>
      </c>
      <c r="P395">
        <v>10325196</v>
      </c>
      <c r="Q395">
        <f t="shared" si="6"/>
        <v>2.9845438285142482E-3</v>
      </c>
      <c r="R395">
        <v>1450</v>
      </c>
      <c r="S395" t="s">
        <v>33</v>
      </c>
      <c r="T395">
        <v>4.8975068936867998E-5</v>
      </c>
      <c r="U395">
        <v>0.33303308486938499</v>
      </c>
      <c r="V395">
        <v>10520889.3333333</v>
      </c>
      <c r="W395">
        <v>98.139954455054294</v>
      </c>
    </row>
    <row r="396" spans="1:23">
      <c r="A396">
        <v>206364</v>
      </c>
      <c r="B396">
        <v>28.000000000000099</v>
      </c>
      <c r="C396">
        <v>206364</v>
      </c>
      <c r="D396">
        <v>3266</v>
      </c>
      <c r="E396">
        <v>11</v>
      </c>
      <c r="F396">
        <v>15</v>
      </c>
      <c r="G396">
        <v>15</v>
      </c>
      <c r="H396" t="s">
        <v>39</v>
      </c>
      <c r="I396" t="s">
        <v>32</v>
      </c>
      <c r="J396">
        <v>185727600</v>
      </c>
      <c r="K396">
        <v>175283521.33333299</v>
      </c>
      <c r="L396">
        <v>4666.6666666666897</v>
      </c>
      <c r="M396">
        <v>9286380</v>
      </c>
      <c r="N396">
        <v>1108800</v>
      </c>
      <c r="O396">
        <v>44232</v>
      </c>
      <c r="P396">
        <v>10444078.6666667</v>
      </c>
      <c r="Q396">
        <f t="shared" si="6"/>
        <v>4.2351270429598319E-3</v>
      </c>
      <c r="R396">
        <v>1450</v>
      </c>
      <c r="S396" t="s">
        <v>35</v>
      </c>
      <c r="T396">
        <v>6.7823070738395202E-4</v>
      </c>
      <c r="U396">
        <v>3600.0034940242799</v>
      </c>
      <c r="V396">
        <v>10520889.3333333</v>
      </c>
      <c r="W396">
        <v>99.269922301878907</v>
      </c>
    </row>
    <row r="397" spans="1:23">
      <c r="A397">
        <v>206364</v>
      </c>
      <c r="B397">
        <v>14.000000000000099</v>
      </c>
      <c r="C397">
        <v>206364</v>
      </c>
      <c r="D397">
        <v>106.000000000019</v>
      </c>
      <c r="E397">
        <v>11</v>
      </c>
      <c r="F397">
        <v>17</v>
      </c>
      <c r="G397">
        <v>17</v>
      </c>
      <c r="H397" t="s">
        <v>39</v>
      </c>
      <c r="I397" t="s">
        <v>32</v>
      </c>
      <c r="J397">
        <v>185727600</v>
      </c>
      <c r="K397">
        <v>175327902.66666701</v>
      </c>
      <c r="L397">
        <v>2333.3333333333399</v>
      </c>
      <c r="M397">
        <v>9286380</v>
      </c>
      <c r="N397">
        <v>1108800</v>
      </c>
      <c r="O397">
        <v>2184.0000000004602</v>
      </c>
      <c r="P397">
        <v>10399697.3333333</v>
      </c>
      <c r="Q397">
        <f t="shared" si="6"/>
        <v>2.1000611171637307E-4</v>
      </c>
      <c r="R397">
        <v>1450</v>
      </c>
      <c r="S397" t="s">
        <v>35</v>
      </c>
      <c r="T397">
        <v>4.2492570891574001E-4</v>
      </c>
      <c r="U397">
        <v>3600.0049178600302</v>
      </c>
      <c r="V397">
        <v>10520889.3333333</v>
      </c>
      <c r="W397">
        <v>98.8480821710003</v>
      </c>
    </row>
    <row r="398" spans="1:23">
      <c r="A398">
        <v>206364</v>
      </c>
      <c r="B398">
        <v>0</v>
      </c>
      <c r="C398">
        <v>206364</v>
      </c>
      <c r="D398">
        <v>5706</v>
      </c>
      <c r="E398">
        <v>10</v>
      </c>
      <c r="F398">
        <v>19</v>
      </c>
      <c r="G398">
        <v>19</v>
      </c>
      <c r="H398" t="s">
        <v>39</v>
      </c>
      <c r="I398" t="s">
        <v>32</v>
      </c>
      <c r="J398">
        <v>185727600</v>
      </c>
      <c r="K398">
        <v>175364748</v>
      </c>
      <c r="L398">
        <v>0</v>
      </c>
      <c r="M398">
        <v>9286380</v>
      </c>
      <c r="N398">
        <v>1008000</v>
      </c>
      <c r="O398">
        <v>68472</v>
      </c>
      <c r="P398">
        <v>10362852</v>
      </c>
      <c r="Q398">
        <f t="shared" si="6"/>
        <v>6.6074474478647382E-3</v>
      </c>
      <c r="R398">
        <v>1450</v>
      </c>
      <c r="S398" t="s">
        <v>35</v>
      </c>
      <c r="T398">
        <v>2.1472958749970501E-4</v>
      </c>
      <c r="U398">
        <v>3600.0029010772701</v>
      </c>
      <c r="V398">
        <v>10520889.3333333</v>
      </c>
      <c r="W398">
        <v>98.497870965787797</v>
      </c>
    </row>
    <row r="399" spans="1:23">
      <c r="A399">
        <v>206364</v>
      </c>
      <c r="B399">
        <v>0</v>
      </c>
      <c r="C399">
        <v>206364</v>
      </c>
      <c r="D399">
        <v>3838</v>
      </c>
      <c r="E399">
        <v>10</v>
      </c>
      <c r="F399">
        <v>21</v>
      </c>
      <c r="G399">
        <v>21</v>
      </c>
      <c r="H399" t="s">
        <v>39</v>
      </c>
      <c r="I399" t="s">
        <v>32</v>
      </c>
      <c r="J399">
        <v>185727600</v>
      </c>
      <c r="K399">
        <v>175386252</v>
      </c>
      <c r="L399">
        <v>0</v>
      </c>
      <c r="M399">
        <v>9286380</v>
      </c>
      <c r="N399">
        <v>1008000</v>
      </c>
      <c r="O399">
        <v>46968</v>
      </c>
      <c r="P399">
        <v>10341348</v>
      </c>
      <c r="Q399">
        <f t="shared" si="6"/>
        <v>4.5417676689731359E-3</v>
      </c>
      <c r="R399">
        <v>1450</v>
      </c>
      <c r="S399" t="s">
        <v>33</v>
      </c>
      <c r="T399">
        <v>9.2093877460817195E-5</v>
      </c>
      <c r="U399">
        <v>27.481691837310802</v>
      </c>
      <c r="V399">
        <v>10520889.3333333</v>
      </c>
      <c r="W399">
        <v>98.293477598281598</v>
      </c>
    </row>
    <row r="400" spans="1:23">
      <c r="A400">
        <v>206364</v>
      </c>
      <c r="B400">
        <v>28.000000000000099</v>
      </c>
      <c r="C400">
        <v>206364</v>
      </c>
      <c r="D400">
        <v>3050</v>
      </c>
      <c r="E400">
        <v>10</v>
      </c>
      <c r="F400">
        <v>24</v>
      </c>
      <c r="G400">
        <v>24</v>
      </c>
      <c r="H400" t="s">
        <v>39</v>
      </c>
      <c r="I400" t="s">
        <v>32</v>
      </c>
      <c r="J400">
        <v>185727600</v>
      </c>
      <c r="K400">
        <v>175388833.33333299</v>
      </c>
      <c r="L400">
        <v>4666.6666666666897</v>
      </c>
      <c r="M400">
        <v>9286380</v>
      </c>
      <c r="N400">
        <v>1008000</v>
      </c>
      <c r="O400">
        <v>39720</v>
      </c>
      <c r="P400">
        <v>10338766.6666667</v>
      </c>
      <c r="Q400">
        <f t="shared" si="6"/>
        <v>3.8418508977537493E-3</v>
      </c>
      <c r="R400">
        <v>1450</v>
      </c>
      <c r="S400" t="s">
        <v>33</v>
      </c>
      <c r="T400">
        <v>7.7374747347198295E-5</v>
      </c>
      <c r="U400">
        <v>60.5218601226807</v>
      </c>
      <c r="V400">
        <v>10520889.3333333</v>
      </c>
      <c r="W400">
        <v>98.268942283332905</v>
      </c>
    </row>
    <row r="401" spans="1:23">
      <c r="A401">
        <v>206364</v>
      </c>
      <c r="B401">
        <v>64.000000000000099</v>
      </c>
      <c r="C401">
        <v>206364</v>
      </c>
      <c r="D401">
        <v>2638.00000000001</v>
      </c>
      <c r="E401">
        <v>10</v>
      </c>
      <c r="F401">
        <v>26</v>
      </c>
      <c r="G401">
        <v>26</v>
      </c>
      <c r="H401" t="s">
        <v>39</v>
      </c>
      <c r="I401" t="s">
        <v>32</v>
      </c>
      <c r="J401">
        <v>185727600</v>
      </c>
      <c r="K401">
        <v>175390729.33333299</v>
      </c>
      <c r="L401">
        <v>10666.666666666701</v>
      </c>
      <c r="M401">
        <v>9286380</v>
      </c>
      <c r="N401">
        <v>1008000</v>
      </c>
      <c r="O401">
        <v>31824.000000000098</v>
      </c>
      <c r="P401">
        <v>10336870.6666667</v>
      </c>
      <c r="Q401">
        <f t="shared" si="6"/>
        <v>3.0786880310520797E-3</v>
      </c>
      <c r="R401">
        <v>1450</v>
      </c>
      <c r="S401" t="s">
        <v>33</v>
      </c>
      <c r="T401">
        <v>6.6563761442824096E-5</v>
      </c>
      <c r="U401">
        <v>3.5288381576538099</v>
      </c>
      <c r="V401">
        <v>10520889.3333333</v>
      </c>
      <c r="W401">
        <v>98.250920993117504</v>
      </c>
    </row>
    <row r="402" spans="1:23">
      <c r="A402">
        <v>206364</v>
      </c>
      <c r="B402">
        <v>0</v>
      </c>
      <c r="C402">
        <v>206364</v>
      </c>
      <c r="D402">
        <v>2567.999999828</v>
      </c>
      <c r="E402">
        <v>10</v>
      </c>
      <c r="F402">
        <v>36</v>
      </c>
      <c r="G402">
        <v>36</v>
      </c>
      <c r="H402" t="s">
        <v>39</v>
      </c>
      <c r="I402" t="s">
        <v>32</v>
      </c>
      <c r="J402">
        <v>185727600</v>
      </c>
      <c r="K402">
        <v>175402404.000002</v>
      </c>
      <c r="L402">
        <v>0</v>
      </c>
      <c r="M402">
        <v>9286380</v>
      </c>
      <c r="N402">
        <v>1008000</v>
      </c>
      <c r="O402">
        <v>30815.999997936</v>
      </c>
      <c r="P402">
        <v>10325195.999997901</v>
      </c>
      <c r="Q402">
        <f t="shared" si="6"/>
        <v>2.9845438283149553E-3</v>
      </c>
      <c r="R402">
        <v>1450</v>
      </c>
      <c r="S402" t="s">
        <v>34</v>
      </c>
      <c r="T402">
        <v>0</v>
      </c>
      <c r="U402">
        <v>1.55694508552551</v>
      </c>
      <c r="V402">
        <v>10520889.3333333</v>
      </c>
      <c r="W402">
        <v>98.139954455034697</v>
      </c>
    </row>
    <row r="403" spans="1:23">
      <c r="A403">
        <v>206364</v>
      </c>
      <c r="B403">
        <v>0</v>
      </c>
      <c r="C403">
        <v>206364</v>
      </c>
      <c r="D403">
        <v>2568</v>
      </c>
      <c r="E403">
        <v>10</v>
      </c>
      <c r="F403">
        <v>56</v>
      </c>
      <c r="G403">
        <v>56</v>
      </c>
      <c r="H403" t="s">
        <v>39</v>
      </c>
      <c r="I403" t="s">
        <v>32</v>
      </c>
      <c r="J403">
        <v>185727600</v>
      </c>
      <c r="K403">
        <v>175402404</v>
      </c>
      <c r="L403">
        <v>0</v>
      </c>
      <c r="M403">
        <v>9286380</v>
      </c>
      <c r="N403">
        <v>1008000</v>
      </c>
      <c r="O403">
        <v>30816</v>
      </c>
      <c r="P403">
        <v>10325196</v>
      </c>
      <c r="Q403">
        <f t="shared" si="6"/>
        <v>2.9845438285142482E-3</v>
      </c>
      <c r="R403">
        <v>1450</v>
      </c>
      <c r="S403" t="s">
        <v>34</v>
      </c>
      <c r="T403">
        <v>0</v>
      </c>
      <c r="U403">
        <v>0.91320991516113303</v>
      </c>
      <c r="V403">
        <v>10520889.3333333</v>
      </c>
      <c r="W403">
        <v>98.139954455054294</v>
      </c>
    </row>
    <row r="404" spans="1:23">
      <c r="A404">
        <v>206364</v>
      </c>
      <c r="B404">
        <v>0</v>
      </c>
      <c r="C404">
        <v>206364</v>
      </c>
      <c r="D404">
        <v>2568</v>
      </c>
      <c r="E404">
        <v>10</v>
      </c>
      <c r="F404">
        <v>86</v>
      </c>
      <c r="G404">
        <v>56</v>
      </c>
      <c r="H404" t="s">
        <v>39</v>
      </c>
      <c r="I404" t="s">
        <v>32</v>
      </c>
      <c r="J404">
        <v>185727600</v>
      </c>
      <c r="K404">
        <v>175402404</v>
      </c>
      <c r="L404">
        <v>0</v>
      </c>
      <c r="M404">
        <v>9286380</v>
      </c>
      <c r="N404">
        <v>1008000</v>
      </c>
      <c r="O404">
        <v>30816</v>
      </c>
      <c r="P404">
        <v>10325196</v>
      </c>
      <c r="Q404">
        <f t="shared" si="6"/>
        <v>2.9845438285142482E-3</v>
      </c>
      <c r="R404">
        <v>1450</v>
      </c>
      <c r="S404" t="s">
        <v>34</v>
      </c>
      <c r="T404">
        <v>0</v>
      </c>
      <c r="U404">
        <v>1.0739169120788601</v>
      </c>
      <c r="V404">
        <v>10520889.3333333</v>
      </c>
      <c r="W404">
        <v>98.139954455054294</v>
      </c>
    </row>
    <row r="405" spans="1:23">
      <c r="A405">
        <v>206364</v>
      </c>
      <c r="B405">
        <v>0</v>
      </c>
      <c r="C405">
        <v>206364</v>
      </c>
      <c r="D405">
        <v>2568</v>
      </c>
      <c r="E405">
        <v>10</v>
      </c>
      <c r="F405">
        <v>116</v>
      </c>
      <c r="G405">
        <v>90</v>
      </c>
      <c r="H405" t="s">
        <v>39</v>
      </c>
      <c r="I405" t="s">
        <v>1</v>
      </c>
      <c r="J405">
        <v>185727600</v>
      </c>
      <c r="K405">
        <v>178991154</v>
      </c>
      <c r="L405">
        <v>0</v>
      </c>
      <c r="M405">
        <v>5697630</v>
      </c>
      <c r="N405">
        <v>1008000</v>
      </c>
      <c r="O405">
        <v>30816</v>
      </c>
      <c r="P405">
        <v>6736446</v>
      </c>
      <c r="Q405">
        <f t="shared" si="6"/>
        <v>4.5745189674199129E-3</v>
      </c>
      <c r="R405">
        <v>1450</v>
      </c>
      <c r="S405" t="s">
        <v>33</v>
      </c>
      <c r="T405">
        <v>4.6554891718766198E-5</v>
      </c>
      <c r="U405">
        <v>0.302497148513794</v>
      </c>
      <c r="V405">
        <v>7929069.3333333302</v>
      </c>
      <c r="W405">
        <v>84.958848470152503</v>
      </c>
    </row>
    <row r="406" spans="1:23">
      <c r="A406">
        <v>206364</v>
      </c>
      <c r="B406">
        <v>92</v>
      </c>
      <c r="C406">
        <v>206364</v>
      </c>
      <c r="D406">
        <v>364</v>
      </c>
      <c r="E406">
        <v>12</v>
      </c>
      <c r="F406">
        <v>12</v>
      </c>
      <c r="G406">
        <v>12</v>
      </c>
      <c r="H406" t="s">
        <v>39</v>
      </c>
      <c r="I406" t="s">
        <v>1</v>
      </c>
      <c r="J406">
        <v>185727600</v>
      </c>
      <c r="K406">
        <v>177798530.66666701</v>
      </c>
      <c r="L406">
        <v>15333.333333333299</v>
      </c>
      <c r="M406">
        <v>6694560</v>
      </c>
      <c r="N406">
        <v>1209600</v>
      </c>
      <c r="O406">
        <v>9576</v>
      </c>
      <c r="P406">
        <v>7929069.3333333302</v>
      </c>
      <c r="Q406">
        <f t="shared" si="6"/>
        <v>1.2077079411757787E-3</v>
      </c>
      <c r="R406">
        <v>1450</v>
      </c>
      <c r="S406" t="s">
        <v>34</v>
      </c>
      <c r="T406">
        <v>0</v>
      </c>
      <c r="U406">
        <v>4.2680025100708001E-2</v>
      </c>
      <c r="V406">
        <v>7929069.3333333302</v>
      </c>
      <c r="W406">
        <v>100</v>
      </c>
    </row>
    <row r="407" spans="1:23">
      <c r="A407">
        <v>206364</v>
      </c>
      <c r="B407">
        <v>78.000000000000199</v>
      </c>
      <c r="C407">
        <v>206364</v>
      </c>
      <c r="D407">
        <v>554</v>
      </c>
      <c r="E407">
        <v>12</v>
      </c>
      <c r="F407">
        <v>13</v>
      </c>
      <c r="G407">
        <v>13</v>
      </c>
      <c r="H407" t="s">
        <v>39</v>
      </c>
      <c r="I407" t="s">
        <v>1</v>
      </c>
      <c r="J407">
        <v>185727600</v>
      </c>
      <c r="K407">
        <v>178051964</v>
      </c>
      <c r="L407">
        <v>13000</v>
      </c>
      <c r="M407">
        <v>6436620</v>
      </c>
      <c r="N407">
        <v>1209600</v>
      </c>
      <c r="O407">
        <v>16416</v>
      </c>
      <c r="P407">
        <v>7675636</v>
      </c>
      <c r="Q407">
        <f t="shared" si="6"/>
        <v>2.1387152804015199E-3</v>
      </c>
      <c r="R407">
        <v>1450</v>
      </c>
      <c r="S407" t="s">
        <v>35</v>
      </c>
      <c r="T407">
        <v>5.27480842615137E-3</v>
      </c>
      <c r="U407">
        <v>3600.00457811356</v>
      </c>
      <c r="V407">
        <v>7929069.3333333302</v>
      </c>
      <c r="W407">
        <v>96.803744264564401</v>
      </c>
    </row>
    <row r="408" spans="1:23">
      <c r="A408">
        <v>206364</v>
      </c>
      <c r="B408">
        <v>0</v>
      </c>
      <c r="C408">
        <v>206364</v>
      </c>
      <c r="D408">
        <v>2568</v>
      </c>
      <c r="E408">
        <v>10</v>
      </c>
      <c r="F408">
        <v>144</v>
      </c>
      <c r="G408">
        <v>120</v>
      </c>
      <c r="H408" t="s">
        <v>39</v>
      </c>
      <c r="I408" t="s">
        <v>1</v>
      </c>
      <c r="J408">
        <v>185727600</v>
      </c>
      <c r="K408">
        <v>178991154</v>
      </c>
      <c r="L408">
        <v>0</v>
      </c>
      <c r="M408">
        <v>5697630</v>
      </c>
      <c r="N408">
        <v>1008000</v>
      </c>
      <c r="O408">
        <v>30816</v>
      </c>
      <c r="P408">
        <v>6736446</v>
      </c>
      <c r="Q408">
        <f t="shared" si="6"/>
        <v>4.5745189674199129E-3</v>
      </c>
      <c r="R408">
        <v>1450</v>
      </c>
      <c r="S408" t="s">
        <v>33</v>
      </c>
      <c r="T408">
        <v>4.5829273120263403E-5</v>
      </c>
      <c r="U408">
        <v>0.205309867858887</v>
      </c>
      <c r="V408">
        <v>7929069.3333333302</v>
      </c>
      <c r="W408">
        <v>84.958848470152503</v>
      </c>
    </row>
    <row r="409" spans="1:23">
      <c r="A409">
        <v>206364</v>
      </c>
      <c r="B409">
        <v>92.000000000000199</v>
      </c>
      <c r="C409">
        <v>206364</v>
      </c>
      <c r="D409">
        <v>8784</v>
      </c>
      <c r="E409">
        <v>11</v>
      </c>
      <c r="F409">
        <v>15</v>
      </c>
      <c r="G409">
        <v>15</v>
      </c>
      <c r="H409" t="s">
        <v>39</v>
      </c>
      <c r="I409" t="s">
        <v>1</v>
      </c>
      <c r="J409">
        <v>185727600</v>
      </c>
      <c r="K409">
        <v>178401914.66666701</v>
      </c>
      <c r="L409">
        <v>15333.333333333399</v>
      </c>
      <c r="M409">
        <v>6087000</v>
      </c>
      <c r="N409">
        <v>1108800</v>
      </c>
      <c r="O409">
        <v>114552</v>
      </c>
      <c r="P409">
        <v>7325685.3333333302</v>
      </c>
      <c r="Q409">
        <f t="shared" si="6"/>
        <v>1.5637035278974587E-2</v>
      </c>
      <c r="R409">
        <v>1450</v>
      </c>
      <c r="S409" t="s">
        <v>35</v>
      </c>
      <c r="T409">
        <v>3.3028756133826899E-3</v>
      </c>
      <c r="U409">
        <v>3600.0042150020599</v>
      </c>
      <c r="V409">
        <v>7929069.3333333302</v>
      </c>
      <c r="W409">
        <v>92.390229235814502</v>
      </c>
    </row>
    <row r="410" spans="1:23">
      <c r="A410">
        <v>206364</v>
      </c>
      <c r="B410">
        <v>28.000000000000099</v>
      </c>
      <c r="C410">
        <v>206364</v>
      </c>
      <c r="D410">
        <v>4812.00000000011</v>
      </c>
      <c r="E410">
        <v>11</v>
      </c>
      <c r="F410">
        <v>17</v>
      </c>
      <c r="G410">
        <v>17</v>
      </c>
      <c r="H410" t="s">
        <v>39</v>
      </c>
      <c r="I410" t="s">
        <v>1</v>
      </c>
      <c r="J410">
        <v>185727600</v>
      </c>
      <c r="K410">
        <v>178769293.33333299</v>
      </c>
      <c r="L410">
        <v>4666.6666666666897</v>
      </c>
      <c r="M410">
        <v>5779800</v>
      </c>
      <c r="N410">
        <v>1108800</v>
      </c>
      <c r="O410">
        <v>65040.000000001397</v>
      </c>
      <c r="P410">
        <v>6958306.6666666698</v>
      </c>
      <c r="Q410">
        <f t="shared" si="6"/>
        <v>9.3471016894917016E-3</v>
      </c>
      <c r="R410">
        <v>1450</v>
      </c>
      <c r="S410" t="s">
        <v>35</v>
      </c>
      <c r="T410">
        <v>1.24104460296196E-3</v>
      </c>
      <c r="U410">
        <v>3600.0030269622798</v>
      </c>
      <c r="V410">
        <v>7929069.3333333302</v>
      </c>
      <c r="W410">
        <v>87.7569153975532</v>
      </c>
    </row>
    <row r="411" spans="1:23">
      <c r="A411">
        <v>206364</v>
      </c>
      <c r="B411">
        <v>0</v>
      </c>
      <c r="C411">
        <v>206364</v>
      </c>
      <c r="D411">
        <v>6480</v>
      </c>
      <c r="E411">
        <v>10</v>
      </c>
      <c r="F411">
        <v>19</v>
      </c>
      <c r="G411">
        <v>19</v>
      </c>
      <c r="H411" t="s">
        <v>39</v>
      </c>
      <c r="I411" t="s">
        <v>1</v>
      </c>
      <c r="J411">
        <v>185727600</v>
      </c>
      <c r="K411">
        <v>178918662</v>
      </c>
      <c r="L411">
        <v>0</v>
      </c>
      <c r="M411">
        <v>5723130</v>
      </c>
      <c r="N411">
        <v>1008000</v>
      </c>
      <c r="O411">
        <v>77808</v>
      </c>
      <c r="P411">
        <v>6808938</v>
      </c>
      <c r="Q411">
        <f t="shared" si="6"/>
        <v>1.1427332720609293E-2</v>
      </c>
      <c r="R411">
        <v>1450</v>
      </c>
      <c r="S411" t="s">
        <v>35</v>
      </c>
      <c r="T411">
        <v>4.0516734917266301E-4</v>
      </c>
      <c r="U411">
        <v>3600.0041649341601</v>
      </c>
      <c r="V411">
        <v>7929069.3333333302</v>
      </c>
      <c r="W411">
        <v>85.8731045694812</v>
      </c>
    </row>
    <row r="412" spans="1:23">
      <c r="A412">
        <v>206364</v>
      </c>
      <c r="B412">
        <v>0</v>
      </c>
      <c r="C412">
        <v>206364</v>
      </c>
      <c r="D412">
        <v>2888</v>
      </c>
      <c r="E412">
        <v>10</v>
      </c>
      <c r="F412">
        <v>21</v>
      </c>
      <c r="G412">
        <v>21</v>
      </c>
      <c r="H412" t="s">
        <v>39</v>
      </c>
      <c r="I412" t="s">
        <v>1</v>
      </c>
      <c r="J412">
        <v>185727600</v>
      </c>
      <c r="K412">
        <v>178973160</v>
      </c>
      <c r="L412">
        <v>0</v>
      </c>
      <c r="M412">
        <v>5706360</v>
      </c>
      <c r="N412">
        <v>1008000</v>
      </c>
      <c r="O412">
        <v>40079.999999999898</v>
      </c>
      <c r="P412">
        <v>6754440</v>
      </c>
      <c r="Q412">
        <f t="shared" si="6"/>
        <v>5.9338746069252076E-3</v>
      </c>
      <c r="R412">
        <v>1450</v>
      </c>
      <c r="S412" t="s">
        <v>35</v>
      </c>
      <c r="T412">
        <v>1.0054021508046101E-4</v>
      </c>
      <c r="U412">
        <v>3600.00841999054</v>
      </c>
      <c r="V412">
        <v>7929069.3333333302</v>
      </c>
      <c r="W412">
        <v>85.185785570126598</v>
      </c>
    </row>
    <row r="413" spans="1:23">
      <c r="A413">
        <v>206364</v>
      </c>
      <c r="B413">
        <v>0</v>
      </c>
      <c r="C413">
        <v>206364</v>
      </c>
      <c r="D413">
        <v>2976</v>
      </c>
      <c r="E413">
        <v>10</v>
      </c>
      <c r="F413">
        <v>24</v>
      </c>
      <c r="G413">
        <v>24</v>
      </c>
      <c r="H413" t="s">
        <v>39</v>
      </c>
      <c r="I413" t="s">
        <v>1</v>
      </c>
      <c r="J413">
        <v>185727600</v>
      </c>
      <c r="K413">
        <v>178982898</v>
      </c>
      <c r="L413">
        <v>0</v>
      </c>
      <c r="M413">
        <v>5700990</v>
      </c>
      <c r="N413">
        <v>1008000</v>
      </c>
      <c r="O413">
        <v>35712</v>
      </c>
      <c r="P413">
        <v>6744702</v>
      </c>
      <c r="Q413">
        <f t="shared" si="6"/>
        <v>5.2948225140265646E-3</v>
      </c>
      <c r="R413">
        <v>1450</v>
      </c>
      <c r="S413" t="s">
        <v>33</v>
      </c>
      <c r="T413">
        <v>4.6127312119281999E-5</v>
      </c>
      <c r="U413">
        <v>4.5260589122772199</v>
      </c>
      <c r="V413">
        <v>7929069.3333333302</v>
      </c>
      <c r="W413">
        <v>85.062971661070904</v>
      </c>
    </row>
    <row r="414" spans="1:23">
      <c r="A414">
        <v>206364</v>
      </c>
      <c r="B414">
        <v>42.000000000000099</v>
      </c>
      <c r="C414">
        <v>206364</v>
      </c>
      <c r="D414">
        <v>2874</v>
      </c>
      <c r="E414">
        <v>10</v>
      </c>
      <c r="F414">
        <v>26</v>
      </c>
      <c r="G414">
        <v>26</v>
      </c>
      <c r="H414" t="s">
        <v>39</v>
      </c>
      <c r="I414" t="s">
        <v>1</v>
      </c>
      <c r="J414">
        <v>185727600</v>
      </c>
      <c r="K414">
        <v>178979402</v>
      </c>
      <c r="L414">
        <v>7000.00000000002</v>
      </c>
      <c r="M414">
        <v>5697630</v>
      </c>
      <c r="N414">
        <v>1008000</v>
      </c>
      <c r="O414">
        <v>35568</v>
      </c>
      <c r="P414">
        <v>6748198</v>
      </c>
      <c r="Q414">
        <f t="shared" si="6"/>
        <v>5.270740425814417E-3</v>
      </c>
      <c r="R414">
        <v>1450</v>
      </c>
      <c r="S414" t="s">
        <v>33</v>
      </c>
      <c r="T414">
        <v>6.5661187090121099E-5</v>
      </c>
      <c r="U414">
        <v>18.904847145080598</v>
      </c>
      <c r="V414">
        <v>7929069.3333333302</v>
      </c>
      <c r="W414">
        <v>85.107062585907499</v>
      </c>
    </row>
    <row r="415" spans="1:23">
      <c r="A415">
        <v>206364</v>
      </c>
      <c r="B415">
        <v>0</v>
      </c>
      <c r="C415">
        <v>206364</v>
      </c>
      <c r="D415">
        <v>2568</v>
      </c>
      <c r="E415">
        <v>10</v>
      </c>
      <c r="F415">
        <v>36</v>
      </c>
      <c r="G415">
        <v>35</v>
      </c>
      <c r="H415" t="s">
        <v>39</v>
      </c>
      <c r="I415" t="s">
        <v>1</v>
      </c>
      <c r="J415">
        <v>185727600</v>
      </c>
      <c r="K415">
        <v>178990854</v>
      </c>
      <c r="L415">
        <v>0</v>
      </c>
      <c r="M415">
        <v>5697930</v>
      </c>
      <c r="N415">
        <v>1008000</v>
      </c>
      <c r="O415">
        <v>30816</v>
      </c>
      <c r="P415">
        <v>6736746</v>
      </c>
      <c r="Q415">
        <f t="shared" si="6"/>
        <v>4.5743152554660665E-3</v>
      </c>
      <c r="R415">
        <v>1450</v>
      </c>
      <c r="S415" t="s">
        <v>33</v>
      </c>
      <c r="T415">
        <v>4.8231033039749599E-5</v>
      </c>
      <c r="U415">
        <v>0.58883213996887196</v>
      </c>
      <c r="V415">
        <v>7929069.3333333302</v>
      </c>
      <c r="W415">
        <v>84.962632016334197</v>
      </c>
    </row>
    <row r="416" spans="1:23">
      <c r="A416">
        <v>206364</v>
      </c>
      <c r="B416">
        <v>0</v>
      </c>
      <c r="C416">
        <v>206364</v>
      </c>
      <c r="D416">
        <v>3038</v>
      </c>
      <c r="E416">
        <v>10</v>
      </c>
      <c r="F416">
        <v>56</v>
      </c>
      <c r="G416">
        <v>56</v>
      </c>
      <c r="H416" t="s">
        <v>39</v>
      </c>
      <c r="I416" t="s">
        <v>1</v>
      </c>
      <c r="J416">
        <v>185727600</v>
      </c>
      <c r="K416">
        <v>178984602</v>
      </c>
      <c r="L416">
        <v>0</v>
      </c>
      <c r="M416">
        <v>5697630</v>
      </c>
      <c r="N416">
        <v>1008000</v>
      </c>
      <c r="O416">
        <v>37368</v>
      </c>
      <c r="P416">
        <v>6742998</v>
      </c>
      <c r="Q416">
        <f t="shared" si="6"/>
        <v>5.5417486405898381E-3</v>
      </c>
      <c r="R416">
        <v>1450</v>
      </c>
      <c r="S416" t="s">
        <v>33</v>
      </c>
      <c r="T416">
        <v>8.3163096862863098E-5</v>
      </c>
      <c r="U416">
        <v>0.52475619316101096</v>
      </c>
      <c r="V416">
        <v>7929069.3333333302</v>
      </c>
      <c r="W416">
        <v>85.041481118759293</v>
      </c>
    </row>
    <row r="417" spans="1:23">
      <c r="A417">
        <v>206364</v>
      </c>
      <c r="B417">
        <v>0</v>
      </c>
      <c r="C417">
        <v>206364</v>
      </c>
      <c r="D417">
        <v>2568</v>
      </c>
      <c r="E417">
        <v>10</v>
      </c>
      <c r="F417">
        <v>86</v>
      </c>
      <c r="G417">
        <v>84</v>
      </c>
      <c r="H417" t="s">
        <v>39</v>
      </c>
      <c r="I417" t="s">
        <v>1</v>
      </c>
      <c r="J417">
        <v>185727600</v>
      </c>
      <c r="K417">
        <v>178991154</v>
      </c>
      <c r="L417">
        <v>0</v>
      </c>
      <c r="M417">
        <v>5697630</v>
      </c>
      <c r="N417">
        <v>1008000</v>
      </c>
      <c r="O417">
        <v>30816</v>
      </c>
      <c r="P417">
        <v>6736446</v>
      </c>
      <c r="Q417">
        <f t="shared" si="6"/>
        <v>4.5745189674199129E-3</v>
      </c>
      <c r="R417">
        <v>1450</v>
      </c>
      <c r="S417" t="s">
        <v>33</v>
      </c>
      <c r="T417">
        <v>4.6554891718766198E-5</v>
      </c>
      <c r="U417">
        <v>0.30352687835693398</v>
      </c>
      <c r="V417">
        <v>7929069.3333333302</v>
      </c>
      <c r="W417">
        <v>84.958848470152503</v>
      </c>
    </row>
    <row r="418" spans="1:23">
      <c r="A418">
        <v>206364</v>
      </c>
      <c r="B418">
        <v>0</v>
      </c>
      <c r="C418">
        <v>206364</v>
      </c>
      <c r="D418">
        <v>168</v>
      </c>
      <c r="E418">
        <v>9</v>
      </c>
      <c r="F418">
        <v>116</v>
      </c>
      <c r="G418">
        <v>60</v>
      </c>
      <c r="H418" t="s">
        <v>39</v>
      </c>
      <c r="I418" t="s">
        <v>32</v>
      </c>
      <c r="J418">
        <v>185727600</v>
      </c>
      <c r="K418">
        <v>175532004</v>
      </c>
      <c r="L418">
        <v>0</v>
      </c>
      <c r="M418">
        <v>9286380</v>
      </c>
      <c r="N418">
        <v>907200</v>
      </c>
      <c r="O418">
        <v>2016</v>
      </c>
      <c r="P418">
        <v>10195596</v>
      </c>
      <c r="Q418">
        <f t="shared" si="6"/>
        <v>1.977324327091815E-4</v>
      </c>
      <c r="R418">
        <v>1650</v>
      </c>
      <c r="S418" t="s">
        <v>34</v>
      </c>
      <c r="T418">
        <v>0</v>
      </c>
      <c r="U418">
        <v>1.3064379692077599</v>
      </c>
      <c r="V418">
        <v>10495980</v>
      </c>
      <c r="W418">
        <v>97.138104302790197</v>
      </c>
    </row>
    <row r="419" spans="1:23">
      <c r="A419">
        <v>206364</v>
      </c>
      <c r="B419">
        <v>0</v>
      </c>
      <c r="C419">
        <v>206364</v>
      </c>
      <c r="D419">
        <v>0</v>
      </c>
      <c r="E419">
        <v>12</v>
      </c>
      <c r="F419">
        <v>12</v>
      </c>
      <c r="G419">
        <v>12</v>
      </c>
      <c r="H419" t="s">
        <v>39</v>
      </c>
      <c r="I419" t="s">
        <v>32</v>
      </c>
      <c r="J419">
        <v>185727600</v>
      </c>
      <c r="K419">
        <v>175231620</v>
      </c>
      <c r="L419">
        <v>0</v>
      </c>
      <c r="M419">
        <v>9286380</v>
      </c>
      <c r="N419">
        <v>1209600</v>
      </c>
      <c r="O419">
        <v>0</v>
      </c>
      <c r="P419">
        <v>10495980</v>
      </c>
      <c r="Q419">
        <f t="shared" si="6"/>
        <v>0</v>
      </c>
      <c r="R419">
        <v>1650</v>
      </c>
      <c r="S419" t="s">
        <v>34</v>
      </c>
      <c r="T419">
        <v>0</v>
      </c>
      <c r="U419">
        <v>4.7456026077270501E-2</v>
      </c>
      <c r="V419">
        <v>10495980</v>
      </c>
      <c r="W419">
        <v>100</v>
      </c>
    </row>
    <row r="420" spans="1:23">
      <c r="A420">
        <v>206364</v>
      </c>
      <c r="B420">
        <v>0</v>
      </c>
      <c r="C420">
        <v>206364</v>
      </c>
      <c r="D420">
        <v>0</v>
      </c>
      <c r="E420">
        <v>12</v>
      </c>
      <c r="F420">
        <v>13</v>
      </c>
      <c r="G420">
        <v>13</v>
      </c>
      <c r="H420" t="s">
        <v>39</v>
      </c>
      <c r="I420" t="s">
        <v>32</v>
      </c>
      <c r="J420">
        <v>185727600</v>
      </c>
      <c r="K420">
        <v>175231620</v>
      </c>
      <c r="L420">
        <v>0</v>
      </c>
      <c r="M420">
        <v>9286380</v>
      </c>
      <c r="N420">
        <v>1209600</v>
      </c>
      <c r="O420">
        <v>0</v>
      </c>
      <c r="P420">
        <v>10495980</v>
      </c>
      <c r="Q420">
        <f t="shared" si="6"/>
        <v>0</v>
      </c>
      <c r="R420">
        <v>1650</v>
      </c>
      <c r="S420" t="s">
        <v>35</v>
      </c>
      <c r="T420">
        <v>1.71421116805289E-3</v>
      </c>
      <c r="U420">
        <v>3600.0040149688698</v>
      </c>
      <c r="V420">
        <v>10495980</v>
      </c>
      <c r="W420">
        <v>100</v>
      </c>
    </row>
    <row r="421" spans="1:23">
      <c r="A421">
        <v>206364</v>
      </c>
      <c r="B421">
        <v>0</v>
      </c>
      <c r="C421">
        <v>206364</v>
      </c>
      <c r="D421">
        <v>168</v>
      </c>
      <c r="E421">
        <v>9</v>
      </c>
      <c r="F421">
        <v>144</v>
      </c>
      <c r="G421">
        <v>108</v>
      </c>
      <c r="H421" t="s">
        <v>39</v>
      </c>
      <c r="I421" t="s">
        <v>32</v>
      </c>
      <c r="J421">
        <v>185727600</v>
      </c>
      <c r="K421">
        <v>175532004</v>
      </c>
      <c r="L421">
        <v>0</v>
      </c>
      <c r="M421">
        <v>9286380</v>
      </c>
      <c r="N421">
        <v>907200</v>
      </c>
      <c r="O421">
        <v>2016</v>
      </c>
      <c r="P421">
        <v>10195596</v>
      </c>
      <c r="Q421">
        <f t="shared" si="6"/>
        <v>1.977324327091815E-4</v>
      </c>
      <c r="R421">
        <v>1650</v>
      </c>
      <c r="S421" t="s">
        <v>34</v>
      </c>
      <c r="T421">
        <v>0</v>
      </c>
      <c r="U421">
        <v>0.43305110931396501</v>
      </c>
      <c r="V421">
        <v>10495980</v>
      </c>
      <c r="W421">
        <v>97.138104302790197</v>
      </c>
    </row>
    <row r="422" spans="1:23">
      <c r="A422">
        <v>206364</v>
      </c>
      <c r="B422">
        <v>0</v>
      </c>
      <c r="C422">
        <v>206364</v>
      </c>
      <c r="D422">
        <v>0</v>
      </c>
      <c r="E422">
        <v>11</v>
      </c>
      <c r="F422">
        <v>15</v>
      </c>
      <c r="G422">
        <v>15</v>
      </c>
      <c r="H422" t="s">
        <v>39</v>
      </c>
      <c r="I422" t="s">
        <v>32</v>
      </c>
      <c r="J422">
        <v>185727600</v>
      </c>
      <c r="K422">
        <v>175332420</v>
      </c>
      <c r="L422">
        <v>0</v>
      </c>
      <c r="M422">
        <v>9286380</v>
      </c>
      <c r="N422">
        <v>1108800</v>
      </c>
      <c r="O422">
        <v>0</v>
      </c>
      <c r="P422">
        <v>10395180</v>
      </c>
      <c r="Q422">
        <f t="shared" si="6"/>
        <v>0</v>
      </c>
      <c r="R422">
        <v>1650</v>
      </c>
      <c r="S422" t="s">
        <v>35</v>
      </c>
      <c r="T422">
        <v>1.1383177167124E-3</v>
      </c>
      <c r="U422">
        <v>3600.0033690929399</v>
      </c>
      <c r="V422">
        <v>10495980</v>
      </c>
      <c r="W422">
        <v>99.039632316372504</v>
      </c>
    </row>
    <row r="423" spans="1:23">
      <c r="A423">
        <v>206364</v>
      </c>
      <c r="B423">
        <v>0</v>
      </c>
      <c r="C423">
        <v>206364</v>
      </c>
      <c r="D423">
        <v>0</v>
      </c>
      <c r="E423">
        <v>10</v>
      </c>
      <c r="F423">
        <v>17</v>
      </c>
      <c r="G423">
        <v>17</v>
      </c>
      <c r="H423" t="s">
        <v>39</v>
      </c>
      <c r="I423" t="s">
        <v>32</v>
      </c>
      <c r="J423">
        <v>185727600</v>
      </c>
      <c r="K423">
        <v>175433220</v>
      </c>
      <c r="L423">
        <v>0</v>
      </c>
      <c r="M423">
        <v>9286380</v>
      </c>
      <c r="N423">
        <v>1008000</v>
      </c>
      <c r="O423">
        <v>0</v>
      </c>
      <c r="P423">
        <v>10294380</v>
      </c>
      <c r="Q423">
        <f t="shared" si="6"/>
        <v>0</v>
      </c>
      <c r="R423">
        <v>1650</v>
      </c>
      <c r="S423" t="s">
        <v>35</v>
      </c>
      <c r="T423">
        <v>5.6308605633545201E-4</v>
      </c>
      <c r="U423">
        <v>3600.0029120445301</v>
      </c>
      <c r="V423">
        <v>10495980</v>
      </c>
      <c r="W423">
        <v>98.079264632745094</v>
      </c>
    </row>
    <row r="424" spans="1:23">
      <c r="A424">
        <v>206364</v>
      </c>
      <c r="B424">
        <v>0</v>
      </c>
      <c r="C424">
        <v>206364</v>
      </c>
      <c r="D424">
        <v>1008</v>
      </c>
      <c r="E424">
        <v>9</v>
      </c>
      <c r="F424">
        <v>19</v>
      </c>
      <c r="G424">
        <v>19</v>
      </c>
      <c r="H424" t="s">
        <v>39</v>
      </c>
      <c r="I424" t="s">
        <v>32</v>
      </c>
      <c r="J424">
        <v>185727600</v>
      </c>
      <c r="K424">
        <v>175521780</v>
      </c>
      <c r="L424">
        <v>0</v>
      </c>
      <c r="M424">
        <v>9286380</v>
      </c>
      <c r="N424">
        <v>907200</v>
      </c>
      <c r="O424">
        <v>12240</v>
      </c>
      <c r="P424">
        <v>10205820</v>
      </c>
      <c r="Q424">
        <f t="shared" si="6"/>
        <v>1.199315684579975E-3</v>
      </c>
      <c r="R424">
        <v>1650</v>
      </c>
      <c r="S424" t="s">
        <v>33</v>
      </c>
      <c r="T424">
        <v>5.8249181383813498E-5</v>
      </c>
      <c r="U424">
        <v>91.170206785201998</v>
      </c>
      <c r="V424">
        <v>10495980</v>
      </c>
      <c r="W424">
        <v>97.235513024986702</v>
      </c>
    </row>
    <row r="425" spans="1:23">
      <c r="A425">
        <v>206364</v>
      </c>
      <c r="B425">
        <v>0</v>
      </c>
      <c r="C425">
        <v>206364</v>
      </c>
      <c r="D425">
        <v>186</v>
      </c>
      <c r="E425">
        <v>9</v>
      </c>
      <c r="F425">
        <v>21</v>
      </c>
      <c r="G425">
        <v>21</v>
      </c>
      <c r="H425" t="s">
        <v>39</v>
      </c>
      <c r="I425" t="s">
        <v>32</v>
      </c>
      <c r="J425">
        <v>185727600</v>
      </c>
      <c r="K425">
        <v>175531788</v>
      </c>
      <c r="L425">
        <v>0</v>
      </c>
      <c r="M425">
        <v>9286380</v>
      </c>
      <c r="N425">
        <v>907200</v>
      </c>
      <c r="O425">
        <v>2232</v>
      </c>
      <c r="P425">
        <v>10195812</v>
      </c>
      <c r="Q425">
        <f t="shared" si="6"/>
        <v>2.1891341268356066E-4</v>
      </c>
      <c r="R425">
        <v>1650</v>
      </c>
      <c r="S425" t="s">
        <v>33</v>
      </c>
      <c r="T425">
        <v>1.2305463442883801E-6</v>
      </c>
      <c r="U425">
        <v>3.1394031047821001</v>
      </c>
      <c r="V425">
        <v>10495980</v>
      </c>
      <c r="W425">
        <v>97.140162233540806</v>
      </c>
    </row>
    <row r="426" spans="1:23">
      <c r="A426">
        <v>206364</v>
      </c>
      <c r="B426">
        <v>0</v>
      </c>
      <c r="C426">
        <v>206364</v>
      </c>
      <c r="D426">
        <v>930</v>
      </c>
      <c r="E426">
        <v>9</v>
      </c>
      <c r="F426">
        <v>24</v>
      </c>
      <c r="G426">
        <v>24</v>
      </c>
      <c r="H426" t="s">
        <v>39</v>
      </c>
      <c r="I426" t="s">
        <v>32</v>
      </c>
      <c r="J426">
        <v>185727600</v>
      </c>
      <c r="K426">
        <v>175522860</v>
      </c>
      <c r="L426">
        <v>0</v>
      </c>
      <c r="M426">
        <v>9286380</v>
      </c>
      <c r="N426">
        <v>907200</v>
      </c>
      <c r="O426">
        <v>11160</v>
      </c>
      <c r="P426">
        <v>10204740</v>
      </c>
      <c r="Q426">
        <f t="shared" si="6"/>
        <v>1.0936094403189106E-3</v>
      </c>
      <c r="R426">
        <v>1650</v>
      </c>
      <c r="S426" t="s">
        <v>33</v>
      </c>
      <c r="T426">
        <v>5.20957782936639E-5</v>
      </c>
      <c r="U426">
        <v>43.819252967834501</v>
      </c>
      <c r="V426">
        <v>10495980</v>
      </c>
      <c r="W426">
        <v>97.225223371233596</v>
      </c>
    </row>
    <row r="427" spans="1:23">
      <c r="A427">
        <v>206364</v>
      </c>
      <c r="B427">
        <v>0</v>
      </c>
      <c r="C427">
        <v>206364</v>
      </c>
      <c r="D427">
        <v>684</v>
      </c>
      <c r="E427">
        <v>9</v>
      </c>
      <c r="F427">
        <v>26</v>
      </c>
      <c r="G427">
        <v>26</v>
      </c>
      <c r="H427" t="s">
        <v>39</v>
      </c>
      <c r="I427" t="s">
        <v>32</v>
      </c>
      <c r="J427">
        <v>185727600</v>
      </c>
      <c r="K427">
        <v>175525812</v>
      </c>
      <c r="L427">
        <v>0</v>
      </c>
      <c r="M427">
        <v>9286380</v>
      </c>
      <c r="N427">
        <v>907200</v>
      </c>
      <c r="O427">
        <v>8208</v>
      </c>
      <c r="P427">
        <v>10201788</v>
      </c>
      <c r="Q427">
        <f t="shared" si="6"/>
        <v>8.0456484686801963E-4</v>
      </c>
      <c r="R427">
        <v>1650</v>
      </c>
      <c r="S427" t="s">
        <v>33</v>
      </c>
      <c r="T427">
        <v>3.5276862869774403E-5</v>
      </c>
      <c r="U427">
        <v>2.54100513458252</v>
      </c>
      <c r="V427">
        <v>10495980</v>
      </c>
      <c r="W427">
        <v>97.197098317641604</v>
      </c>
    </row>
    <row r="428" spans="1:23">
      <c r="A428">
        <v>206364</v>
      </c>
      <c r="B428">
        <v>0</v>
      </c>
      <c r="C428">
        <v>206364</v>
      </c>
      <c r="D428">
        <v>168</v>
      </c>
      <c r="E428">
        <v>9</v>
      </c>
      <c r="F428">
        <v>36</v>
      </c>
      <c r="G428">
        <v>35</v>
      </c>
      <c r="H428" t="s">
        <v>39</v>
      </c>
      <c r="I428" t="s">
        <v>32</v>
      </c>
      <c r="J428">
        <v>185727600</v>
      </c>
      <c r="K428">
        <v>175532004</v>
      </c>
      <c r="L428">
        <v>0</v>
      </c>
      <c r="M428">
        <v>9286380</v>
      </c>
      <c r="N428">
        <v>907200</v>
      </c>
      <c r="O428">
        <v>2016</v>
      </c>
      <c r="P428">
        <v>10195596</v>
      </c>
      <c r="Q428">
        <f t="shared" si="6"/>
        <v>1.977324327091815E-4</v>
      </c>
      <c r="R428">
        <v>1650</v>
      </c>
      <c r="S428" t="s">
        <v>33</v>
      </c>
      <c r="T428">
        <v>7.2580836827639897E-6</v>
      </c>
      <c r="U428">
        <v>1.4669170379638701</v>
      </c>
      <c r="V428">
        <v>10495980</v>
      </c>
      <c r="W428">
        <v>97.138104302790197</v>
      </c>
    </row>
    <row r="429" spans="1:23">
      <c r="A429">
        <v>206364</v>
      </c>
      <c r="B429">
        <v>0</v>
      </c>
      <c r="C429">
        <v>206364</v>
      </c>
      <c r="D429">
        <v>168</v>
      </c>
      <c r="E429">
        <v>9</v>
      </c>
      <c r="F429">
        <v>56</v>
      </c>
      <c r="G429">
        <v>53</v>
      </c>
      <c r="H429" t="s">
        <v>39</v>
      </c>
      <c r="I429" t="s">
        <v>32</v>
      </c>
      <c r="J429">
        <v>185727600</v>
      </c>
      <c r="K429">
        <v>175532004</v>
      </c>
      <c r="L429">
        <v>0</v>
      </c>
      <c r="M429">
        <v>9286380</v>
      </c>
      <c r="N429">
        <v>907200</v>
      </c>
      <c r="O429">
        <v>2016</v>
      </c>
      <c r="P429">
        <v>10195596</v>
      </c>
      <c r="Q429">
        <f t="shared" si="6"/>
        <v>1.977324327091815E-4</v>
      </c>
      <c r="R429">
        <v>1650</v>
      </c>
      <c r="S429" t="s">
        <v>33</v>
      </c>
      <c r="T429">
        <v>7.58711680965755E-6</v>
      </c>
      <c r="U429">
        <v>1.0743060111999501</v>
      </c>
      <c r="V429">
        <v>10495980</v>
      </c>
      <c r="W429">
        <v>97.138104302790197</v>
      </c>
    </row>
    <row r="430" spans="1:23">
      <c r="A430">
        <v>206364</v>
      </c>
      <c r="B430">
        <v>0</v>
      </c>
      <c r="C430">
        <v>206364</v>
      </c>
      <c r="D430">
        <v>168</v>
      </c>
      <c r="E430">
        <v>9</v>
      </c>
      <c r="F430">
        <v>86</v>
      </c>
      <c r="G430">
        <v>60</v>
      </c>
      <c r="H430" t="s">
        <v>39</v>
      </c>
      <c r="I430" t="s">
        <v>32</v>
      </c>
      <c r="J430">
        <v>185727600</v>
      </c>
      <c r="K430">
        <v>175532004</v>
      </c>
      <c r="L430">
        <v>0</v>
      </c>
      <c r="M430">
        <v>9286380</v>
      </c>
      <c r="N430">
        <v>907200</v>
      </c>
      <c r="O430">
        <v>2016</v>
      </c>
      <c r="P430">
        <v>10195596</v>
      </c>
      <c r="Q430">
        <f t="shared" si="6"/>
        <v>1.977324327091815E-4</v>
      </c>
      <c r="R430">
        <v>1650</v>
      </c>
      <c r="S430" t="s">
        <v>34</v>
      </c>
      <c r="T430">
        <v>0</v>
      </c>
      <c r="U430">
        <v>1.34310698509216</v>
      </c>
      <c r="V430">
        <v>10495980</v>
      </c>
      <c r="W430">
        <v>97.138104302790197</v>
      </c>
    </row>
    <row r="431" spans="1:23">
      <c r="A431">
        <v>206364</v>
      </c>
      <c r="B431">
        <v>0</v>
      </c>
      <c r="C431">
        <v>206364</v>
      </c>
      <c r="D431">
        <v>222</v>
      </c>
      <c r="E431">
        <v>9</v>
      </c>
      <c r="F431">
        <v>116</v>
      </c>
      <c r="G431">
        <v>74</v>
      </c>
      <c r="H431" t="s">
        <v>39</v>
      </c>
      <c r="I431" t="s">
        <v>1</v>
      </c>
      <c r="J431">
        <v>185727600</v>
      </c>
      <c r="K431">
        <v>179598366</v>
      </c>
      <c r="L431">
        <v>0</v>
      </c>
      <c r="M431">
        <v>5219370</v>
      </c>
      <c r="N431">
        <v>907200</v>
      </c>
      <c r="O431">
        <v>2664</v>
      </c>
      <c r="P431">
        <v>6129234</v>
      </c>
      <c r="Q431">
        <f t="shared" si="6"/>
        <v>4.3463832511534068E-4</v>
      </c>
      <c r="R431">
        <v>1650</v>
      </c>
      <c r="S431" t="s">
        <v>33</v>
      </c>
      <c r="T431">
        <v>1.51611016936323E-5</v>
      </c>
      <c r="U431">
        <v>0.36327600479125999</v>
      </c>
      <c r="V431">
        <v>7904160</v>
      </c>
      <c r="W431">
        <v>77.544406995809794</v>
      </c>
    </row>
    <row r="432" spans="1:23">
      <c r="A432">
        <v>206364</v>
      </c>
      <c r="B432">
        <v>0</v>
      </c>
      <c r="C432">
        <v>206364</v>
      </c>
      <c r="D432">
        <v>0</v>
      </c>
      <c r="E432">
        <v>12</v>
      </c>
      <c r="F432">
        <v>12</v>
      </c>
      <c r="G432">
        <v>12</v>
      </c>
      <c r="H432" t="s">
        <v>39</v>
      </c>
      <c r="I432" t="s">
        <v>1</v>
      </c>
      <c r="J432">
        <v>185727600</v>
      </c>
      <c r="K432">
        <v>177823440</v>
      </c>
      <c r="L432">
        <v>0</v>
      </c>
      <c r="M432">
        <v>6694560</v>
      </c>
      <c r="N432">
        <v>1209600</v>
      </c>
      <c r="O432">
        <v>0</v>
      </c>
      <c r="P432">
        <v>7904160</v>
      </c>
      <c r="Q432">
        <f t="shared" si="6"/>
        <v>0</v>
      </c>
      <c r="R432">
        <v>1650</v>
      </c>
      <c r="S432" t="s">
        <v>34</v>
      </c>
      <c r="T432">
        <v>0</v>
      </c>
      <c r="U432">
        <v>4.52380180358887E-2</v>
      </c>
      <c r="V432">
        <v>7904160</v>
      </c>
      <c r="W432">
        <v>100</v>
      </c>
    </row>
    <row r="433" spans="1:23">
      <c r="A433">
        <v>206364</v>
      </c>
      <c r="B433">
        <v>-1.3000033050047901E-8</v>
      </c>
      <c r="C433">
        <v>206364</v>
      </c>
      <c r="D433">
        <v>977.99999998700002</v>
      </c>
      <c r="E433">
        <v>12</v>
      </c>
      <c r="F433">
        <v>13</v>
      </c>
      <c r="G433">
        <v>13</v>
      </c>
      <c r="H433" t="s">
        <v>39</v>
      </c>
      <c r="I433" t="s">
        <v>1</v>
      </c>
      <c r="J433">
        <v>185727600</v>
      </c>
      <c r="K433">
        <v>178219494.00000501</v>
      </c>
      <c r="L433">
        <v>-2.16667217500799E-6</v>
      </c>
      <c r="M433">
        <v>6286769.9999976698</v>
      </c>
      <c r="N433">
        <v>1209600</v>
      </c>
      <c r="O433">
        <v>11735.999999688</v>
      </c>
      <c r="P433">
        <v>7508105.9999951897</v>
      </c>
      <c r="Q433">
        <f t="shared" si="6"/>
        <v>1.5631105900336941E-3</v>
      </c>
      <c r="R433">
        <v>1650</v>
      </c>
      <c r="S433" t="s">
        <v>35</v>
      </c>
      <c r="T433">
        <v>7.7369314043458301E-3</v>
      </c>
      <c r="U433">
        <v>3600.0046470165198</v>
      </c>
      <c r="V433">
        <v>7904160</v>
      </c>
      <c r="W433">
        <v>94.989296775308105</v>
      </c>
    </row>
    <row r="434" spans="1:23">
      <c r="A434">
        <v>206364</v>
      </c>
      <c r="B434">
        <v>0</v>
      </c>
      <c r="C434">
        <v>206364</v>
      </c>
      <c r="D434">
        <v>222</v>
      </c>
      <c r="E434">
        <v>9</v>
      </c>
      <c r="F434">
        <v>144</v>
      </c>
      <c r="G434">
        <v>108</v>
      </c>
      <c r="H434" t="s">
        <v>39</v>
      </c>
      <c r="I434" t="s">
        <v>1</v>
      </c>
      <c r="J434">
        <v>185727600</v>
      </c>
      <c r="K434">
        <v>179598366</v>
      </c>
      <c r="L434">
        <v>0</v>
      </c>
      <c r="M434">
        <v>5219370</v>
      </c>
      <c r="N434">
        <v>907200</v>
      </c>
      <c r="O434">
        <v>2664</v>
      </c>
      <c r="P434">
        <v>6129234</v>
      </c>
      <c r="Q434">
        <f t="shared" si="6"/>
        <v>4.3463832511534068E-4</v>
      </c>
      <c r="R434">
        <v>1650</v>
      </c>
      <c r="S434" t="s">
        <v>33</v>
      </c>
      <c r="T434">
        <v>9.9078139515469302E-5</v>
      </c>
      <c r="U434">
        <v>0.22622704505920399</v>
      </c>
      <c r="V434">
        <v>7904160</v>
      </c>
      <c r="W434">
        <v>77.544406995809794</v>
      </c>
    </row>
    <row r="435" spans="1:23">
      <c r="A435">
        <v>206364</v>
      </c>
      <c r="B435">
        <v>0</v>
      </c>
      <c r="C435">
        <v>206364</v>
      </c>
      <c r="D435">
        <v>2339.999999961</v>
      </c>
      <c r="E435">
        <v>11</v>
      </c>
      <c r="F435">
        <v>15</v>
      </c>
      <c r="G435">
        <v>15</v>
      </c>
      <c r="H435" t="s">
        <v>39</v>
      </c>
      <c r="I435" t="s">
        <v>1</v>
      </c>
      <c r="J435">
        <v>185727600</v>
      </c>
      <c r="K435">
        <v>178911720.00000399</v>
      </c>
      <c r="L435">
        <v>0</v>
      </c>
      <c r="M435">
        <v>5678999.9999960298</v>
      </c>
      <c r="N435">
        <v>1108800</v>
      </c>
      <c r="O435">
        <v>28079.999999531999</v>
      </c>
      <c r="P435">
        <v>6815879.9999955604</v>
      </c>
      <c r="Q435">
        <f t="shared" si="6"/>
        <v>4.1197908413220727E-3</v>
      </c>
      <c r="R435">
        <v>1650</v>
      </c>
      <c r="S435" t="s">
        <v>35</v>
      </c>
      <c r="T435">
        <v>3.8379039673620699E-3</v>
      </c>
      <c r="U435">
        <v>3600.0048849582699</v>
      </c>
      <c r="V435">
        <v>7904160</v>
      </c>
      <c r="W435">
        <v>86.231554017068902</v>
      </c>
    </row>
    <row r="436" spans="1:23">
      <c r="A436">
        <v>206364</v>
      </c>
      <c r="B436">
        <v>0</v>
      </c>
      <c r="C436">
        <v>206364</v>
      </c>
      <c r="D436">
        <v>2520</v>
      </c>
      <c r="E436">
        <v>10</v>
      </c>
      <c r="F436">
        <v>17</v>
      </c>
      <c r="G436">
        <v>17</v>
      </c>
      <c r="H436" t="s">
        <v>39</v>
      </c>
      <c r="I436" t="s">
        <v>1</v>
      </c>
      <c r="J436">
        <v>185727600</v>
      </c>
      <c r="K436">
        <v>179328492</v>
      </c>
      <c r="L436">
        <v>0</v>
      </c>
      <c r="M436">
        <v>5356980</v>
      </c>
      <c r="N436">
        <v>1008000</v>
      </c>
      <c r="O436">
        <v>34128</v>
      </c>
      <c r="P436">
        <v>6399108</v>
      </c>
      <c r="Q436">
        <f t="shared" si="6"/>
        <v>5.3332433207878352E-3</v>
      </c>
      <c r="R436">
        <v>1650</v>
      </c>
      <c r="S436" t="s">
        <v>35</v>
      </c>
      <c r="T436">
        <v>1.50491423303943E-3</v>
      </c>
      <c r="U436">
        <v>3600.0031900405902</v>
      </c>
      <c r="V436">
        <v>7904160</v>
      </c>
      <c r="W436">
        <v>80.958735653124407</v>
      </c>
    </row>
    <row r="437" spans="1:23">
      <c r="A437">
        <v>206364</v>
      </c>
      <c r="B437">
        <v>0</v>
      </c>
      <c r="C437">
        <v>206364</v>
      </c>
      <c r="D437">
        <v>5382</v>
      </c>
      <c r="E437">
        <v>9</v>
      </c>
      <c r="F437">
        <v>19</v>
      </c>
      <c r="G437">
        <v>19</v>
      </c>
      <c r="H437" t="s">
        <v>39</v>
      </c>
      <c r="I437" t="s">
        <v>1</v>
      </c>
      <c r="J437">
        <v>185727600</v>
      </c>
      <c r="K437">
        <v>179532846</v>
      </c>
      <c r="L437">
        <v>0</v>
      </c>
      <c r="M437">
        <v>5222970</v>
      </c>
      <c r="N437">
        <v>907200</v>
      </c>
      <c r="O437">
        <v>64584</v>
      </c>
      <c r="P437">
        <v>6194754</v>
      </c>
      <c r="Q437">
        <f t="shared" si="6"/>
        <v>1.0425595592657917E-2</v>
      </c>
      <c r="R437">
        <v>1650</v>
      </c>
      <c r="S437" t="s">
        <v>35</v>
      </c>
      <c r="T437">
        <v>3.6494714733180102E-4</v>
      </c>
      <c r="U437">
        <v>3600.0023269653302</v>
      </c>
      <c r="V437">
        <v>7904160</v>
      </c>
      <c r="W437">
        <v>78.373337584259403</v>
      </c>
    </row>
    <row r="438" spans="1:23">
      <c r="A438">
        <v>206364</v>
      </c>
      <c r="B438">
        <v>0</v>
      </c>
      <c r="C438">
        <v>206364</v>
      </c>
      <c r="D438">
        <v>2136</v>
      </c>
      <c r="E438">
        <v>9</v>
      </c>
      <c r="F438">
        <v>21</v>
      </c>
      <c r="G438">
        <v>21</v>
      </c>
      <c r="H438" t="s">
        <v>39</v>
      </c>
      <c r="I438" t="s">
        <v>1</v>
      </c>
      <c r="J438">
        <v>185727600</v>
      </c>
      <c r="K438">
        <v>179581158</v>
      </c>
      <c r="L438">
        <v>0</v>
      </c>
      <c r="M438">
        <v>5213610</v>
      </c>
      <c r="N438">
        <v>907200</v>
      </c>
      <c r="O438">
        <v>25632</v>
      </c>
      <c r="P438">
        <v>6146442</v>
      </c>
      <c r="Q438">
        <f t="shared" si="6"/>
        <v>4.1702175014422978E-3</v>
      </c>
      <c r="R438">
        <v>1650</v>
      </c>
      <c r="S438" t="s">
        <v>33</v>
      </c>
      <c r="T438">
        <v>9.5822970470152595E-5</v>
      </c>
      <c r="U438">
        <v>54.035369873046903</v>
      </c>
      <c r="V438">
        <v>7904160</v>
      </c>
      <c r="W438">
        <v>77.762115139369598</v>
      </c>
    </row>
    <row r="439" spans="1:23">
      <c r="A439">
        <v>206364</v>
      </c>
      <c r="B439">
        <v>0</v>
      </c>
      <c r="C439">
        <v>206364</v>
      </c>
      <c r="D439">
        <v>366</v>
      </c>
      <c r="E439">
        <v>9</v>
      </c>
      <c r="F439">
        <v>24</v>
      </c>
      <c r="G439">
        <v>24</v>
      </c>
      <c r="H439" t="s">
        <v>39</v>
      </c>
      <c r="I439" t="s">
        <v>1</v>
      </c>
      <c r="J439">
        <v>185727600</v>
      </c>
      <c r="K439">
        <v>179597718</v>
      </c>
      <c r="L439">
        <v>0</v>
      </c>
      <c r="M439">
        <v>5218290</v>
      </c>
      <c r="N439">
        <v>907200</v>
      </c>
      <c r="O439">
        <v>4392</v>
      </c>
      <c r="P439">
        <v>6129882</v>
      </c>
      <c r="Q439">
        <f t="shared" si="6"/>
        <v>7.1649013798308022E-4</v>
      </c>
      <c r="R439">
        <v>1650</v>
      </c>
      <c r="S439" t="s">
        <v>33</v>
      </c>
      <c r="T439">
        <v>3.6080636614770299E-6</v>
      </c>
      <c r="U439">
        <v>2.7145469188690199</v>
      </c>
      <c r="V439">
        <v>7904160</v>
      </c>
      <c r="W439">
        <v>77.552605210420893</v>
      </c>
    </row>
    <row r="440" spans="1:23">
      <c r="A440">
        <v>206364</v>
      </c>
      <c r="B440">
        <v>0</v>
      </c>
      <c r="C440">
        <v>206364</v>
      </c>
      <c r="D440">
        <v>504</v>
      </c>
      <c r="E440">
        <v>9</v>
      </c>
      <c r="F440">
        <v>26</v>
      </c>
      <c r="G440">
        <v>26</v>
      </c>
      <c r="H440" t="s">
        <v>39</v>
      </c>
      <c r="I440" t="s">
        <v>1</v>
      </c>
      <c r="J440">
        <v>185727600</v>
      </c>
      <c r="K440">
        <v>179586792</v>
      </c>
      <c r="L440">
        <v>0</v>
      </c>
      <c r="M440">
        <v>5227560</v>
      </c>
      <c r="N440">
        <v>907200</v>
      </c>
      <c r="O440">
        <v>6048</v>
      </c>
      <c r="P440">
        <v>6140808</v>
      </c>
      <c r="Q440">
        <f t="shared" si="6"/>
        <v>9.8488667940766091E-4</v>
      </c>
      <c r="R440">
        <v>1650</v>
      </c>
      <c r="S440" t="s">
        <v>33</v>
      </c>
      <c r="T440">
        <v>7.9610025501965602E-5</v>
      </c>
      <c r="U440">
        <v>1.24955606460571</v>
      </c>
      <c r="V440">
        <v>7904160</v>
      </c>
      <c r="W440">
        <v>77.690836217890293</v>
      </c>
    </row>
    <row r="441" spans="1:23">
      <c r="A441">
        <v>206364</v>
      </c>
      <c r="B441">
        <v>0</v>
      </c>
      <c r="C441">
        <v>206364</v>
      </c>
      <c r="D441">
        <v>222</v>
      </c>
      <c r="E441">
        <v>9</v>
      </c>
      <c r="F441">
        <v>36</v>
      </c>
      <c r="G441">
        <v>36</v>
      </c>
      <c r="H441" t="s">
        <v>39</v>
      </c>
      <c r="I441" t="s">
        <v>1</v>
      </c>
      <c r="J441">
        <v>185727600</v>
      </c>
      <c r="K441">
        <v>179598366</v>
      </c>
      <c r="L441">
        <v>0</v>
      </c>
      <c r="M441">
        <v>5219370</v>
      </c>
      <c r="N441">
        <v>907200</v>
      </c>
      <c r="O441">
        <v>2664</v>
      </c>
      <c r="P441">
        <v>6129234</v>
      </c>
      <c r="Q441">
        <f t="shared" si="6"/>
        <v>4.3463832511534068E-4</v>
      </c>
      <c r="R441">
        <v>1650</v>
      </c>
      <c r="S441" t="s">
        <v>33</v>
      </c>
      <c r="T441">
        <v>4.07910169962237E-5</v>
      </c>
      <c r="U441">
        <v>0.610859155654907</v>
      </c>
      <c r="V441">
        <v>7904160</v>
      </c>
      <c r="W441">
        <v>77.544406995809794</v>
      </c>
    </row>
    <row r="442" spans="1:23">
      <c r="A442">
        <v>206364</v>
      </c>
      <c r="B442">
        <v>0</v>
      </c>
      <c r="C442">
        <v>206364</v>
      </c>
      <c r="D442">
        <v>222</v>
      </c>
      <c r="E442">
        <v>9</v>
      </c>
      <c r="F442">
        <v>56</v>
      </c>
      <c r="G442">
        <v>52</v>
      </c>
      <c r="H442" t="s">
        <v>39</v>
      </c>
      <c r="I442" t="s">
        <v>1</v>
      </c>
      <c r="J442">
        <v>185727600</v>
      </c>
      <c r="K442">
        <v>179598366</v>
      </c>
      <c r="L442">
        <v>0</v>
      </c>
      <c r="M442">
        <v>5219370</v>
      </c>
      <c r="N442">
        <v>907200</v>
      </c>
      <c r="O442">
        <v>2664</v>
      </c>
      <c r="P442">
        <v>6129234</v>
      </c>
      <c r="Q442">
        <f t="shared" si="6"/>
        <v>4.3463832511534068E-4</v>
      </c>
      <c r="R442">
        <v>1650</v>
      </c>
      <c r="S442" t="s">
        <v>33</v>
      </c>
      <c r="T442">
        <v>1.51611016936323E-5</v>
      </c>
      <c r="U442">
        <v>0.381711006164551</v>
      </c>
      <c r="V442">
        <v>7904160</v>
      </c>
      <c r="W442">
        <v>77.544406995809794</v>
      </c>
    </row>
    <row r="443" spans="1:23">
      <c r="A443">
        <v>206364</v>
      </c>
      <c r="B443">
        <v>0</v>
      </c>
      <c r="C443">
        <v>206364</v>
      </c>
      <c r="D443">
        <v>222</v>
      </c>
      <c r="E443">
        <v>9</v>
      </c>
      <c r="F443">
        <v>86</v>
      </c>
      <c r="G443">
        <v>74</v>
      </c>
      <c r="H443" t="s">
        <v>39</v>
      </c>
      <c r="I443" t="s">
        <v>1</v>
      </c>
      <c r="J443">
        <v>185727600</v>
      </c>
      <c r="K443">
        <v>179598366</v>
      </c>
      <c r="L443">
        <v>0</v>
      </c>
      <c r="M443">
        <v>5219370</v>
      </c>
      <c r="N443">
        <v>907200</v>
      </c>
      <c r="O443">
        <v>2664</v>
      </c>
      <c r="P443">
        <v>6129234</v>
      </c>
      <c r="Q443">
        <f t="shared" si="6"/>
        <v>4.3463832511534068E-4</v>
      </c>
      <c r="R443">
        <v>1650</v>
      </c>
      <c r="S443" t="s">
        <v>33</v>
      </c>
      <c r="T443">
        <v>1.51611016936323E-5</v>
      </c>
      <c r="U443">
        <v>0.36447596549987799</v>
      </c>
      <c r="V443">
        <v>7904160</v>
      </c>
      <c r="W443">
        <v>77.544406995809794</v>
      </c>
    </row>
    <row r="444" spans="1:23">
      <c r="A444">
        <v>206364</v>
      </c>
      <c r="B444">
        <v>0</v>
      </c>
      <c r="C444">
        <v>206364</v>
      </c>
      <c r="D444">
        <v>272</v>
      </c>
      <c r="E444">
        <v>8</v>
      </c>
      <c r="F444">
        <v>116</v>
      </c>
      <c r="G444">
        <v>86</v>
      </c>
      <c r="H444" t="s">
        <v>39</v>
      </c>
      <c r="I444" t="s">
        <v>32</v>
      </c>
      <c r="J444">
        <v>185727600</v>
      </c>
      <c r="K444">
        <v>175631556</v>
      </c>
      <c r="L444">
        <v>0</v>
      </c>
      <c r="M444">
        <v>9286380</v>
      </c>
      <c r="N444">
        <v>806400</v>
      </c>
      <c r="O444">
        <v>3264</v>
      </c>
      <c r="P444">
        <v>10096044</v>
      </c>
      <c r="Q444">
        <f t="shared" si="6"/>
        <v>3.2329494602044125E-4</v>
      </c>
      <c r="R444">
        <v>1850</v>
      </c>
      <c r="S444" t="s">
        <v>34</v>
      </c>
      <c r="T444">
        <v>0</v>
      </c>
      <c r="U444">
        <v>1.0742230415344201</v>
      </c>
      <c r="V444">
        <v>10495980</v>
      </c>
      <c r="W444">
        <v>96.189626885722006</v>
      </c>
    </row>
    <row r="445" spans="1:23">
      <c r="A445">
        <v>206364</v>
      </c>
      <c r="B445">
        <v>0</v>
      </c>
      <c r="C445">
        <v>206364</v>
      </c>
      <c r="D445">
        <v>0</v>
      </c>
      <c r="E445">
        <v>12</v>
      </c>
      <c r="F445">
        <v>12</v>
      </c>
      <c r="G445">
        <v>12</v>
      </c>
      <c r="H445" t="s">
        <v>39</v>
      </c>
      <c r="I445" t="s">
        <v>32</v>
      </c>
      <c r="J445">
        <v>185727600</v>
      </c>
      <c r="K445">
        <v>175231620</v>
      </c>
      <c r="L445">
        <v>0</v>
      </c>
      <c r="M445">
        <v>9286380</v>
      </c>
      <c r="N445">
        <v>1209600</v>
      </c>
      <c r="O445">
        <v>0</v>
      </c>
      <c r="P445">
        <v>10495980</v>
      </c>
      <c r="Q445">
        <f t="shared" si="6"/>
        <v>0</v>
      </c>
      <c r="R445">
        <v>1850</v>
      </c>
      <c r="S445" t="s">
        <v>34</v>
      </c>
      <c r="T445">
        <v>0</v>
      </c>
      <c r="U445">
        <v>4.3806791305541999E-2</v>
      </c>
      <c r="V445">
        <v>10495980</v>
      </c>
      <c r="W445">
        <v>100</v>
      </c>
    </row>
    <row r="446" spans="1:23">
      <c r="A446">
        <v>206364</v>
      </c>
      <c r="B446">
        <v>0</v>
      </c>
      <c r="C446">
        <v>206364</v>
      </c>
      <c r="D446">
        <v>512</v>
      </c>
      <c r="E446">
        <v>11</v>
      </c>
      <c r="F446">
        <v>13</v>
      </c>
      <c r="G446">
        <v>13</v>
      </c>
      <c r="H446" t="s">
        <v>39</v>
      </c>
      <c r="I446" t="s">
        <v>32</v>
      </c>
      <c r="J446">
        <v>185727600</v>
      </c>
      <c r="K446">
        <v>175326276</v>
      </c>
      <c r="L446">
        <v>0</v>
      </c>
      <c r="M446">
        <v>9286380</v>
      </c>
      <c r="N446">
        <v>1108800</v>
      </c>
      <c r="O446">
        <v>6144</v>
      </c>
      <c r="P446">
        <v>10401324</v>
      </c>
      <c r="Q446">
        <f t="shared" si="6"/>
        <v>5.9069403087530015E-4</v>
      </c>
      <c r="R446">
        <v>1850</v>
      </c>
      <c r="S446" t="s">
        <v>35</v>
      </c>
      <c r="T446">
        <v>1.7412107697996101E-3</v>
      </c>
      <c r="U446">
        <v>3600.0046629905701</v>
      </c>
      <c r="V446">
        <v>10495980</v>
      </c>
      <c r="W446">
        <v>99.098169013279403</v>
      </c>
    </row>
    <row r="447" spans="1:23">
      <c r="A447">
        <v>206364</v>
      </c>
      <c r="B447">
        <v>0</v>
      </c>
      <c r="C447">
        <v>206364</v>
      </c>
      <c r="D447">
        <v>272</v>
      </c>
      <c r="E447">
        <v>8</v>
      </c>
      <c r="F447">
        <v>144</v>
      </c>
      <c r="G447">
        <v>96</v>
      </c>
      <c r="H447" t="s">
        <v>39</v>
      </c>
      <c r="I447" t="s">
        <v>32</v>
      </c>
      <c r="J447">
        <v>185727600</v>
      </c>
      <c r="K447">
        <v>175631556</v>
      </c>
      <c r="L447">
        <v>0</v>
      </c>
      <c r="M447">
        <v>9286380</v>
      </c>
      <c r="N447">
        <v>806400</v>
      </c>
      <c r="O447">
        <v>3264</v>
      </c>
      <c r="P447">
        <v>10096044</v>
      </c>
      <c r="Q447">
        <f t="shared" si="6"/>
        <v>3.2329494602044125E-4</v>
      </c>
      <c r="R447">
        <v>1850</v>
      </c>
      <c r="S447" t="s">
        <v>34</v>
      </c>
      <c r="T447">
        <v>0</v>
      </c>
      <c r="U447">
        <v>0.41949987411499001</v>
      </c>
      <c r="V447">
        <v>10495980</v>
      </c>
      <c r="W447">
        <v>96.189626885722006</v>
      </c>
    </row>
    <row r="448" spans="1:23">
      <c r="A448">
        <v>206364</v>
      </c>
      <c r="B448">
        <v>0</v>
      </c>
      <c r="C448">
        <v>206364</v>
      </c>
      <c r="D448">
        <v>2472</v>
      </c>
      <c r="E448">
        <v>9</v>
      </c>
      <c r="F448">
        <v>15</v>
      </c>
      <c r="G448">
        <v>15</v>
      </c>
      <c r="H448" t="s">
        <v>39</v>
      </c>
      <c r="I448" t="s">
        <v>32</v>
      </c>
      <c r="J448">
        <v>185727600</v>
      </c>
      <c r="K448">
        <v>175504356</v>
      </c>
      <c r="L448">
        <v>0</v>
      </c>
      <c r="M448">
        <v>9286380</v>
      </c>
      <c r="N448">
        <v>907200</v>
      </c>
      <c r="O448">
        <v>29664</v>
      </c>
      <c r="P448">
        <v>10223244</v>
      </c>
      <c r="Q448">
        <f t="shared" si="6"/>
        <v>2.9016230073350495E-3</v>
      </c>
      <c r="R448">
        <v>1850</v>
      </c>
      <c r="S448" t="s">
        <v>35</v>
      </c>
      <c r="T448">
        <v>7.2476833566455798E-4</v>
      </c>
      <c r="U448">
        <v>3600.0028650760701</v>
      </c>
      <c r="V448">
        <v>10495980</v>
      </c>
      <c r="W448">
        <v>97.401519438870906</v>
      </c>
    </row>
    <row r="449" spans="1:23">
      <c r="A449">
        <v>206364</v>
      </c>
      <c r="B449">
        <v>0</v>
      </c>
      <c r="C449">
        <v>206364</v>
      </c>
      <c r="D449">
        <v>2280</v>
      </c>
      <c r="E449">
        <v>8</v>
      </c>
      <c r="F449">
        <v>17</v>
      </c>
      <c r="G449">
        <v>17</v>
      </c>
      <c r="H449" t="s">
        <v>39</v>
      </c>
      <c r="I449" t="s">
        <v>32</v>
      </c>
      <c r="J449">
        <v>185727600</v>
      </c>
      <c r="K449">
        <v>175607460</v>
      </c>
      <c r="L449">
        <v>0</v>
      </c>
      <c r="M449">
        <v>9286380</v>
      </c>
      <c r="N449">
        <v>806400</v>
      </c>
      <c r="O449">
        <v>27360</v>
      </c>
      <c r="P449">
        <v>10120140</v>
      </c>
      <c r="Q449">
        <f t="shared" si="6"/>
        <v>2.7035199117798766E-3</v>
      </c>
      <c r="R449">
        <v>1850</v>
      </c>
      <c r="S449" t="s">
        <v>35</v>
      </c>
      <c r="T449">
        <v>1.37215127421294E-4</v>
      </c>
      <c r="U449">
        <v>3600.0042428970301</v>
      </c>
      <c r="V449">
        <v>10495980</v>
      </c>
      <c r="W449">
        <v>96.419200493903404</v>
      </c>
    </row>
    <row r="450" spans="1:23">
      <c r="A450">
        <v>206364</v>
      </c>
      <c r="B450">
        <v>0</v>
      </c>
      <c r="C450">
        <v>206364</v>
      </c>
      <c r="D450">
        <v>334</v>
      </c>
      <c r="E450">
        <v>8</v>
      </c>
      <c r="F450">
        <v>19</v>
      </c>
      <c r="G450">
        <v>19</v>
      </c>
      <c r="H450" t="s">
        <v>39</v>
      </c>
      <c r="I450" t="s">
        <v>32</v>
      </c>
      <c r="J450">
        <v>185727600</v>
      </c>
      <c r="K450">
        <v>175630812</v>
      </c>
      <c r="L450">
        <v>0</v>
      </c>
      <c r="M450">
        <v>9286380</v>
      </c>
      <c r="N450">
        <v>806400</v>
      </c>
      <c r="O450">
        <v>4008</v>
      </c>
      <c r="P450">
        <v>10096788</v>
      </c>
      <c r="Q450">
        <f t="shared" si="6"/>
        <v>3.9695792364859004E-4</v>
      </c>
      <c r="R450">
        <v>1850</v>
      </c>
      <c r="S450" t="s">
        <v>33</v>
      </c>
      <c r="T450">
        <v>4.2361587441729798E-6</v>
      </c>
      <c r="U450">
        <v>25.191158056259201</v>
      </c>
      <c r="V450">
        <v>10495980</v>
      </c>
      <c r="W450">
        <v>96.196715313862995</v>
      </c>
    </row>
    <row r="451" spans="1:23">
      <c r="A451">
        <v>206364</v>
      </c>
      <c r="B451">
        <v>0</v>
      </c>
      <c r="C451">
        <v>206364</v>
      </c>
      <c r="D451">
        <v>452</v>
      </c>
      <c r="E451">
        <v>8</v>
      </c>
      <c r="F451">
        <v>21</v>
      </c>
      <c r="G451">
        <v>21</v>
      </c>
      <c r="H451" t="s">
        <v>39</v>
      </c>
      <c r="I451" t="s">
        <v>32</v>
      </c>
      <c r="J451">
        <v>185727600</v>
      </c>
      <c r="K451">
        <v>175629396</v>
      </c>
      <c r="L451">
        <v>0</v>
      </c>
      <c r="M451">
        <v>9286380</v>
      </c>
      <c r="N451">
        <v>806400</v>
      </c>
      <c r="O451">
        <v>5424</v>
      </c>
      <c r="P451">
        <v>10098204</v>
      </c>
      <c r="Q451">
        <f t="shared" ref="Q451:Q514" si="7">O451/P451</f>
        <v>5.3712521553337604E-4</v>
      </c>
      <c r="R451">
        <v>1850</v>
      </c>
      <c r="S451" t="s">
        <v>33</v>
      </c>
      <c r="T451">
        <v>1.2298624542328899E-5</v>
      </c>
      <c r="U451">
        <v>2.8377501964569101</v>
      </c>
      <c r="V451">
        <v>10495980</v>
      </c>
      <c r="W451">
        <v>96.210206193228302</v>
      </c>
    </row>
    <row r="452" spans="1:23">
      <c r="A452">
        <v>206364</v>
      </c>
      <c r="B452">
        <v>0</v>
      </c>
      <c r="C452">
        <v>206364</v>
      </c>
      <c r="D452">
        <v>310</v>
      </c>
      <c r="E452">
        <v>8</v>
      </c>
      <c r="F452">
        <v>24</v>
      </c>
      <c r="G452">
        <v>24</v>
      </c>
      <c r="H452" t="s">
        <v>39</v>
      </c>
      <c r="I452" t="s">
        <v>32</v>
      </c>
      <c r="J452">
        <v>185727600</v>
      </c>
      <c r="K452">
        <v>175631100</v>
      </c>
      <c r="L452">
        <v>0</v>
      </c>
      <c r="M452">
        <v>9286380</v>
      </c>
      <c r="N452">
        <v>806400</v>
      </c>
      <c r="O452">
        <v>3720</v>
      </c>
      <c r="P452">
        <v>10096500</v>
      </c>
      <c r="Q452">
        <f t="shared" si="7"/>
        <v>3.6844451047392658E-4</v>
      </c>
      <c r="R452">
        <v>1850</v>
      </c>
      <c r="S452" t="s">
        <v>33</v>
      </c>
      <c r="T452">
        <v>2.5963511019961902E-6</v>
      </c>
      <c r="U452">
        <v>3.91633796691894</v>
      </c>
      <c r="V452">
        <v>10495980</v>
      </c>
      <c r="W452">
        <v>96.193971406195502</v>
      </c>
    </row>
    <row r="453" spans="1:23">
      <c r="A453">
        <v>206364</v>
      </c>
      <c r="B453">
        <v>0</v>
      </c>
      <c r="C453">
        <v>206364</v>
      </c>
      <c r="D453">
        <v>272</v>
      </c>
      <c r="E453">
        <v>8</v>
      </c>
      <c r="F453">
        <v>26</v>
      </c>
      <c r="G453">
        <v>26</v>
      </c>
      <c r="H453" t="s">
        <v>39</v>
      </c>
      <c r="I453" t="s">
        <v>32</v>
      </c>
      <c r="J453">
        <v>185727600</v>
      </c>
      <c r="K453">
        <v>175631556</v>
      </c>
      <c r="L453">
        <v>0</v>
      </c>
      <c r="M453">
        <v>9286380</v>
      </c>
      <c r="N453">
        <v>806400</v>
      </c>
      <c r="O453">
        <v>3264</v>
      </c>
      <c r="P453">
        <v>10096044</v>
      </c>
      <c r="Q453">
        <f t="shared" si="7"/>
        <v>3.2329494602044125E-4</v>
      </c>
      <c r="R453">
        <v>1850</v>
      </c>
      <c r="S453" t="s">
        <v>34</v>
      </c>
      <c r="T453">
        <v>0</v>
      </c>
      <c r="U453">
        <v>4.0772290229797399</v>
      </c>
      <c r="V453">
        <v>10495980</v>
      </c>
      <c r="W453">
        <v>96.189626885722006</v>
      </c>
    </row>
    <row r="454" spans="1:23">
      <c r="A454">
        <v>206364</v>
      </c>
      <c r="B454">
        <v>0</v>
      </c>
      <c r="C454">
        <v>206364</v>
      </c>
      <c r="D454">
        <v>272</v>
      </c>
      <c r="E454">
        <v>8</v>
      </c>
      <c r="F454">
        <v>36</v>
      </c>
      <c r="G454">
        <v>36</v>
      </c>
      <c r="H454" t="s">
        <v>39</v>
      </c>
      <c r="I454" t="s">
        <v>32</v>
      </c>
      <c r="J454">
        <v>185727600</v>
      </c>
      <c r="K454">
        <v>175631556</v>
      </c>
      <c r="L454">
        <v>0</v>
      </c>
      <c r="M454">
        <v>9286380</v>
      </c>
      <c r="N454">
        <v>806400</v>
      </c>
      <c r="O454">
        <v>3264</v>
      </c>
      <c r="P454">
        <v>10096044</v>
      </c>
      <c r="Q454">
        <f t="shared" si="7"/>
        <v>3.2329494602044125E-4</v>
      </c>
      <c r="R454">
        <v>1850</v>
      </c>
      <c r="S454" t="s">
        <v>33</v>
      </c>
      <c r="T454">
        <v>1.3041552214621601E-5</v>
      </c>
      <c r="U454">
        <v>1.300537109375</v>
      </c>
      <c r="V454">
        <v>10495980</v>
      </c>
      <c r="W454">
        <v>96.189626885722006</v>
      </c>
    </row>
    <row r="455" spans="1:23">
      <c r="A455">
        <v>206364</v>
      </c>
      <c r="B455">
        <v>0</v>
      </c>
      <c r="C455">
        <v>206364</v>
      </c>
      <c r="D455">
        <v>272</v>
      </c>
      <c r="E455">
        <v>8</v>
      </c>
      <c r="F455">
        <v>56</v>
      </c>
      <c r="G455">
        <v>56</v>
      </c>
      <c r="H455" t="s">
        <v>39</v>
      </c>
      <c r="I455" t="s">
        <v>32</v>
      </c>
      <c r="J455">
        <v>185727600</v>
      </c>
      <c r="K455">
        <v>175631556</v>
      </c>
      <c r="L455">
        <v>0</v>
      </c>
      <c r="M455">
        <v>9286380</v>
      </c>
      <c r="N455">
        <v>806400</v>
      </c>
      <c r="O455">
        <v>3264</v>
      </c>
      <c r="P455">
        <v>10096044</v>
      </c>
      <c r="Q455">
        <f t="shared" si="7"/>
        <v>3.2329494602044125E-4</v>
      </c>
      <c r="R455">
        <v>1850</v>
      </c>
      <c r="S455" t="s">
        <v>34</v>
      </c>
      <c r="T455">
        <v>0</v>
      </c>
      <c r="U455">
        <v>1.13499188423157</v>
      </c>
      <c r="V455">
        <v>10495980</v>
      </c>
      <c r="W455">
        <v>96.189626885722006</v>
      </c>
    </row>
    <row r="456" spans="1:23">
      <c r="A456">
        <v>206364</v>
      </c>
      <c r="B456">
        <v>0</v>
      </c>
      <c r="C456">
        <v>206364</v>
      </c>
      <c r="D456">
        <v>272</v>
      </c>
      <c r="E456">
        <v>8</v>
      </c>
      <c r="F456">
        <v>86</v>
      </c>
      <c r="G456">
        <v>86</v>
      </c>
      <c r="H456" t="s">
        <v>39</v>
      </c>
      <c r="I456" t="s">
        <v>32</v>
      </c>
      <c r="J456">
        <v>185727600</v>
      </c>
      <c r="K456">
        <v>175631556</v>
      </c>
      <c r="L456">
        <v>0</v>
      </c>
      <c r="M456">
        <v>9286380</v>
      </c>
      <c r="N456">
        <v>806400</v>
      </c>
      <c r="O456">
        <v>3264</v>
      </c>
      <c r="P456">
        <v>10096044</v>
      </c>
      <c r="Q456">
        <f t="shared" si="7"/>
        <v>3.2329494602044125E-4</v>
      </c>
      <c r="R456">
        <v>1850</v>
      </c>
      <c r="S456" t="s">
        <v>34</v>
      </c>
      <c r="T456">
        <v>0</v>
      </c>
      <c r="U456">
        <v>1.0954229831695601</v>
      </c>
      <c r="V456">
        <v>10495980</v>
      </c>
      <c r="W456">
        <v>96.189626885722006</v>
      </c>
    </row>
    <row r="457" spans="1:23">
      <c r="A457">
        <v>206364</v>
      </c>
      <c r="B457">
        <v>0</v>
      </c>
      <c r="C457">
        <v>206364</v>
      </c>
      <c r="D457">
        <v>1618</v>
      </c>
      <c r="E457">
        <v>8</v>
      </c>
      <c r="F457">
        <v>116</v>
      </c>
      <c r="G457">
        <v>67</v>
      </c>
      <c r="H457" t="s">
        <v>39</v>
      </c>
      <c r="I457" t="s">
        <v>1</v>
      </c>
      <c r="J457">
        <v>185727600</v>
      </c>
      <c r="K457">
        <v>180155604</v>
      </c>
      <c r="L457">
        <v>0</v>
      </c>
      <c r="M457">
        <v>4746180</v>
      </c>
      <c r="N457">
        <v>806400</v>
      </c>
      <c r="O457">
        <v>19416</v>
      </c>
      <c r="P457">
        <v>5571996</v>
      </c>
      <c r="Q457">
        <f t="shared" si="7"/>
        <v>3.4845681870554106E-3</v>
      </c>
      <c r="R457">
        <v>1850</v>
      </c>
      <c r="S457" t="s">
        <v>33</v>
      </c>
      <c r="T457">
        <v>1.27140541691894E-5</v>
      </c>
      <c r="U457">
        <v>0.46947312355041498</v>
      </c>
      <c r="V457">
        <v>7904160</v>
      </c>
      <c r="W457">
        <v>70.494473796077003</v>
      </c>
    </row>
    <row r="458" spans="1:23">
      <c r="A458">
        <v>206364</v>
      </c>
      <c r="B458">
        <v>0</v>
      </c>
      <c r="C458">
        <v>206364</v>
      </c>
      <c r="D458">
        <v>0</v>
      </c>
      <c r="E458">
        <v>12</v>
      </c>
      <c r="F458">
        <v>12</v>
      </c>
      <c r="G458">
        <v>12</v>
      </c>
      <c r="H458" t="s">
        <v>39</v>
      </c>
      <c r="I458" t="s">
        <v>1</v>
      </c>
      <c r="J458">
        <v>185727600</v>
      </c>
      <c r="K458">
        <v>177823440</v>
      </c>
      <c r="L458">
        <v>0</v>
      </c>
      <c r="M458">
        <v>6694560</v>
      </c>
      <c r="N458">
        <v>1209600</v>
      </c>
      <c r="O458">
        <v>0</v>
      </c>
      <c r="P458">
        <v>7904160</v>
      </c>
      <c r="Q458">
        <f t="shared" si="7"/>
        <v>0</v>
      </c>
      <c r="R458">
        <v>1850</v>
      </c>
      <c r="S458" t="s">
        <v>34</v>
      </c>
      <c r="T458">
        <v>0</v>
      </c>
      <c r="U458">
        <v>4.2575836181640597E-2</v>
      </c>
      <c r="V458">
        <v>7904160</v>
      </c>
      <c r="W458">
        <v>100</v>
      </c>
    </row>
    <row r="459" spans="1:23">
      <c r="A459">
        <v>206364</v>
      </c>
      <c r="B459">
        <v>0</v>
      </c>
      <c r="C459">
        <v>206364</v>
      </c>
      <c r="D459">
        <v>948</v>
      </c>
      <c r="E459">
        <v>11</v>
      </c>
      <c r="F459">
        <v>13</v>
      </c>
      <c r="G459">
        <v>13</v>
      </c>
      <c r="H459" t="s">
        <v>39</v>
      </c>
      <c r="I459" t="s">
        <v>1</v>
      </c>
      <c r="J459">
        <v>185727600</v>
      </c>
      <c r="K459">
        <v>178477704</v>
      </c>
      <c r="L459">
        <v>0</v>
      </c>
      <c r="M459">
        <v>6129720</v>
      </c>
      <c r="N459">
        <v>1108800</v>
      </c>
      <c r="O459">
        <v>11376</v>
      </c>
      <c r="P459">
        <v>7249896</v>
      </c>
      <c r="Q459">
        <f t="shared" si="7"/>
        <v>1.569125957117178E-3</v>
      </c>
      <c r="R459">
        <v>1850</v>
      </c>
      <c r="S459" t="s">
        <v>35</v>
      </c>
      <c r="T459">
        <v>9.4011742777691098E-3</v>
      </c>
      <c r="U459">
        <v>3600.0037989616399</v>
      </c>
      <c r="V459">
        <v>7904160</v>
      </c>
      <c r="W459">
        <v>91.722535981052999</v>
      </c>
    </row>
    <row r="460" spans="1:23">
      <c r="A460">
        <v>206364</v>
      </c>
      <c r="B460">
        <v>0</v>
      </c>
      <c r="C460">
        <v>206364</v>
      </c>
      <c r="D460">
        <v>1617.99999999999</v>
      </c>
      <c r="E460">
        <v>8</v>
      </c>
      <c r="F460">
        <v>144</v>
      </c>
      <c r="G460">
        <v>96</v>
      </c>
      <c r="H460" t="s">
        <v>39</v>
      </c>
      <c r="I460" t="s">
        <v>1</v>
      </c>
      <c r="J460">
        <v>185727600</v>
      </c>
      <c r="K460">
        <v>180155604</v>
      </c>
      <c r="L460">
        <v>0</v>
      </c>
      <c r="M460">
        <v>4746180</v>
      </c>
      <c r="N460">
        <v>806400</v>
      </c>
      <c r="O460">
        <v>19415.999999999902</v>
      </c>
      <c r="P460">
        <v>5571996</v>
      </c>
      <c r="Q460">
        <f t="shared" si="7"/>
        <v>3.4845681870553928E-3</v>
      </c>
      <c r="R460">
        <v>1850</v>
      </c>
      <c r="S460" t="s">
        <v>34</v>
      </c>
      <c r="T460">
        <v>0</v>
      </c>
      <c r="U460">
        <v>0.24311995506286599</v>
      </c>
      <c r="V460">
        <v>7904160</v>
      </c>
      <c r="W460">
        <v>70.494473796077003</v>
      </c>
    </row>
    <row r="461" spans="1:23">
      <c r="A461">
        <v>206364</v>
      </c>
      <c r="B461">
        <v>248</v>
      </c>
      <c r="C461">
        <v>206364</v>
      </c>
      <c r="D461">
        <v>2604</v>
      </c>
      <c r="E461">
        <v>9</v>
      </c>
      <c r="F461">
        <v>15</v>
      </c>
      <c r="G461">
        <v>15</v>
      </c>
      <c r="H461" t="s">
        <v>39</v>
      </c>
      <c r="I461" t="s">
        <v>1</v>
      </c>
      <c r="J461">
        <v>185727600</v>
      </c>
      <c r="K461">
        <v>179665998.66666701</v>
      </c>
      <c r="L461">
        <v>41333.333333333401</v>
      </c>
      <c r="M461">
        <v>5081820</v>
      </c>
      <c r="N461">
        <v>907200</v>
      </c>
      <c r="O461">
        <v>31248</v>
      </c>
      <c r="P461">
        <v>6061601.3333333302</v>
      </c>
      <c r="Q461">
        <f t="shared" si="7"/>
        <v>5.1550734338406973E-3</v>
      </c>
      <c r="R461">
        <v>1850</v>
      </c>
      <c r="S461" t="s">
        <v>35</v>
      </c>
      <c r="T461">
        <v>2.7250861986509501E-3</v>
      </c>
      <c r="U461">
        <v>3600.00556397438</v>
      </c>
      <c r="V461">
        <v>7904160</v>
      </c>
      <c r="W461">
        <v>76.688747866102602</v>
      </c>
    </row>
    <row r="462" spans="1:23">
      <c r="A462">
        <v>206364</v>
      </c>
      <c r="B462">
        <v>0</v>
      </c>
      <c r="C462">
        <v>206364</v>
      </c>
      <c r="D462">
        <v>4450</v>
      </c>
      <c r="E462">
        <v>8</v>
      </c>
      <c r="F462">
        <v>17</v>
      </c>
      <c r="G462">
        <v>17</v>
      </c>
      <c r="H462" t="s">
        <v>39</v>
      </c>
      <c r="I462" t="s">
        <v>1</v>
      </c>
      <c r="J462">
        <v>185727600</v>
      </c>
      <c r="K462">
        <v>179968440</v>
      </c>
      <c r="L462">
        <v>0</v>
      </c>
      <c r="M462">
        <v>4899360</v>
      </c>
      <c r="N462">
        <v>806400</v>
      </c>
      <c r="O462">
        <v>53400</v>
      </c>
      <c r="P462">
        <v>5759160</v>
      </c>
      <c r="Q462">
        <f t="shared" si="7"/>
        <v>9.2721855270560295E-3</v>
      </c>
      <c r="R462">
        <v>1850</v>
      </c>
      <c r="S462" t="s">
        <v>35</v>
      </c>
      <c r="T462">
        <v>1.0399823435713999E-3</v>
      </c>
      <c r="U462">
        <v>3600.00456500053</v>
      </c>
      <c r="V462">
        <v>7904160</v>
      </c>
      <c r="W462">
        <v>72.862391449565806</v>
      </c>
    </row>
    <row r="463" spans="1:23">
      <c r="A463">
        <v>206364</v>
      </c>
      <c r="B463">
        <v>0</v>
      </c>
      <c r="C463">
        <v>206364</v>
      </c>
      <c r="D463">
        <v>1332</v>
      </c>
      <c r="E463">
        <v>8</v>
      </c>
      <c r="F463">
        <v>19</v>
      </c>
      <c r="G463">
        <v>19</v>
      </c>
      <c r="H463" t="s">
        <v>39</v>
      </c>
      <c r="I463" t="s">
        <v>1</v>
      </c>
      <c r="J463">
        <v>185727600</v>
      </c>
      <c r="K463">
        <v>180134646</v>
      </c>
      <c r="L463">
        <v>0</v>
      </c>
      <c r="M463">
        <v>4770570</v>
      </c>
      <c r="N463">
        <v>806400</v>
      </c>
      <c r="O463">
        <v>15984</v>
      </c>
      <c r="P463">
        <v>5592954</v>
      </c>
      <c r="Q463">
        <f t="shared" si="7"/>
        <v>2.8578815416683205E-3</v>
      </c>
      <c r="R463">
        <v>1850</v>
      </c>
      <c r="S463" t="s">
        <v>35</v>
      </c>
      <c r="T463">
        <v>1.16346302421409E-4</v>
      </c>
      <c r="U463">
        <v>3600.0053851604498</v>
      </c>
      <c r="V463">
        <v>7904160</v>
      </c>
      <c r="W463">
        <v>70.759625311228504</v>
      </c>
    </row>
    <row r="464" spans="1:23">
      <c r="A464">
        <v>206364</v>
      </c>
      <c r="B464">
        <v>0</v>
      </c>
      <c r="C464">
        <v>206364</v>
      </c>
      <c r="D464">
        <v>2458</v>
      </c>
      <c r="E464">
        <v>8</v>
      </c>
      <c r="F464">
        <v>21</v>
      </c>
      <c r="G464">
        <v>21</v>
      </c>
      <c r="H464" t="s">
        <v>39</v>
      </c>
      <c r="I464" t="s">
        <v>1</v>
      </c>
      <c r="J464">
        <v>185727600</v>
      </c>
      <c r="K464">
        <v>180137934</v>
      </c>
      <c r="L464">
        <v>0</v>
      </c>
      <c r="M464">
        <v>4753770</v>
      </c>
      <c r="N464">
        <v>806400</v>
      </c>
      <c r="O464">
        <v>29496</v>
      </c>
      <c r="P464">
        <v>5589666</v>
      </c>
      <c r="Q464">
        <f t="shared" si="7"/>
        <v>5.2768805864250208E-3</v>
      </c>
      <c r="R464">
        <v>1850</v>
      </c>
      <c r="S464" t="s">
        <v>33</v>
      </c>
      <c r="T464">
        <v>9.8210687096787002E-5</v>
      </c>
      <c r="U464">
        <v>11.208261966705299</v>
      </c>
      <c r="V464">
        <v>7904160</v>
      </c>
      <c r="W464">
        <v>70.718026963016897</v>
      </c>
    </row>
    <row r="465" spans="1:23">
      <c r="A465">
        <v>206364</v>
      </c>
      <c r="B465">
        <v>0</v>
      </c>
      <c r="C465">
        <v>206364</v>
      </c>
      <c r="D465">
        <v>2274</v>
      </c>
      <c r="E465">
        <v>8</v>
      </c>
      <c r="F465">
        <v>24</v>
      </c>
      <c r="G465">
        <v>24</v>
      </c>
      <c r="H465" t="s">
        <v>39</v>
      </c>
      <c r="I465" t="s">
        <v>1</v>
      </c>
      <c r="J465">
        <v>185727600</v>
      </c>
      <c r="K465">
        <v>180137592</v>
      </c>
      <c r="L465">
        <v>0</v>
      </c>
      <c r="M465">
        <v>4756320</v>
      </c>
      <c r="N465">
        <v>806400</v>
      </c>
      <c r="O465">
        <v>27288</v>
      </c>
      <c r="P465">
        <v>5590008</v>
      </c>
      <c r="Q465">
        <f t="shared" si="7"/>
        <v>4.8815672535710147E-3</v>
      </c>
      <c r="R465">
        <v>1850</v>
      </c>
      <c r="S465" t="s">
        <v>33</v>
      </c>
      <c r="T465">
        <v>9.9990234131696395E-5</v>
      </c>
      <c r="U465">
        <v>2.5142810344696001</v>
      </c>
      <c r="V465">
        <v>7904160</v>
      </c>
      <c r="W465">
        <v>70.722353798506106</v>
      </c>
    </row>
    <row r="466" spans="1:23">
      <c r="A466">
        <v>206364</v>
      </c>
      <c r="B466">
        <v>0</v>
      </c>
      <c r="C466">
        <v>206364</v>
      </c>
      <c r="D466">
        <v>1858</v>
      </c>
      <c r="E466">
        <v>8</v>
      </c>
      <c r="F466">
        <v>26</v>
      </c>
      <c r="G466">
        <v>26</v>
      </c>
      <c r="H466" t="s">
        <v>39</v>
      </c>
      <c r="I466" t="s">
        <v>1</v>
      </c>
      <c r="J466">
        <v>185727600</v>
      </c>
      <c r="K466">
        <v>180143754</v>
      </c>
      <c r="L466">
        <v>0</v>
      </c>
      <c r="M466">
        <v>4755150</v>
      </c>
      <c r="N466">
        <v>806400</v>
      </c>
      <c r="O466">
        <v>22296</v>
      </c>
      <c r="P466">
        <v>5583846</v>
      </c>
      <c r="Q466">
        <f t="shared" si="7"/>
        <v>3.9929467968851575E-3</v>
      </c>
      <c r="R466">
        <v>1850</v>
      </c>
      <c r="S466" t="s">
        <v>33</v>
      </c>
      <c r="T466">
        <v>6.5780798594882196E-5</v>
      </c>
      <c r="U466">
        <v>1.7882099151611299</v>
      </c>
      <c r="V466">
        <v>7904160</v>
      </c>
      <c r="W466">
        <v>70.644394850306696</v>
      </c>
    </row>
    <row r="467" spans="1:23">
      <c r="A467">
        <v>206364</v>
      </c>
      <c r="B467">
        <v>0</v>
      </c>
      <c r="C467">
        <v>206364</v>
      </c>
      <c r="D467">
        <v>2292</v>
      </c>
      <c r="E467">
        <v>8</v>
      </c>
      <c r="F467">
        <v>36</v>
      </c>
      <c r="G467">
        <v>36</v>
      </c>
      <c r="H467" t="s">
        <v>39</v>
      </c>
      <c r="I467" t="s">
        <v>1</v>
      </c>
      <c r="J467">
        <v>185727600</v>
      </c>
      <c r="K467">
        <v>180147516</v>
      </c>
      <c r="L467">
        <v>0</v>
      </c>
      <c r="M467">
        <v>4746180</v>
      </c>
      <c r="N467">
        <v>806400</v>
      </c>
      <c r="O467">
        <v>27504</v>
      </c>
      <c r="P467">
        <v>5580084</v>
      </c>
      <c r="Q467">
        <f t="shared" si="7"/>
        <v>4.9289580586958908E-3</v>
      </c>
      <c r="R467">
        <v>1850</v>
      </c>
      <c r="S467" t="s">
        <v>33</v>
      </c>
      <c r="T467">
        <v>4.5015720729148802E-5</v>
      </c>
      <c r="U467">
        <v>0.765921831130981</v>
      </c>
      <c r="V467">
        <v>7904160</v>
      </c>
      <c r="W467">
        <v>70.596799659925907</v>
      </c>
    </row>
    <row r="468" spans="1:23">
      <c r="A468">
        <v>206364</v>
      </c>
      <c r="B468">
        <v>0</v>
      </c>
      <c r="C468">
        <v>206364</v>
      </c>
      <c r="D468">
        <v>1618</v>
      </c>
      <c r="E468">
        <v>8</v>
      </c>
      <c r="F468">
        <v>56</v>
      </c>
      <c r="G468">
        <v>56</v>
      </c>
      <c r="H468" t="s">
        <v>39</v>
      </c>
      <c r="I468" t="s">
        <v>1</v>
      </c>
      <c r="J468">
        <v>185727600</v>
      </c>
      <c r="K468">
        <v>180155604</v>
      </c>
      <c r="L468">
        <v>0</v>
      </c>
      <c r="M468">
        <v>4746180</v>
      </c>
      <c r="N468">
        <v>806400</v>
      </c>
      <c r="O468">
        <v>19416</v>
      </c>
      <c r="P468">
        <v>5571996</v>
      </c>
      <c r="Q468">
        <f t="shared" si="7"/>
        <v>3.4845681870554106E-3</v>
      </c>
      <c r="R468">
        <v>1850</v>
      </c>
      <c r="S468" t="s">
        <v>34</v>
      </c>
      <c r="T468">
        <v>0</v>
      </c>
      <c r="U468">
        <v>0.67568612098693803</v>
      </c>
      <c r="V468">
        <v>7904160</v>
      </c>
      <c r="W468">
        <v>70.494473796077003</v>
      </c>
    </row>
    <row r="469" spans="1:23">
      <c r="A469">
        <v>206364</v>
      </c>
      <c r="B469">
        <v>0</v>
      </c>
      <c r="C469">
        <v>206364</v>
      </c>
      <c r="D469">
        <v>1618</v>
      </c>
      <c r="E469">
        <v>8</v>
      </c>
      <c r="F469">
        <v>86</v>
      </c>
      <c r="G469">
        <v>67</v>
      </c>
      <c r="H469" t="s">
        <v>39</v>
      </c>
      <c r="I469" t="s">
        <v>1</v>
      </c>
      <c r="J469">
        <v>185727600</v>
      </c>
      <c r="K469">
        <v>180155604</v>
      </c>
      <c r="L469">
        <v>0</v>
      </c>
      <c r="M469">
        <v>4746180</v>
      </c>
      <c r="N469">
        <v>806400</v>
      </c>
      <c r="O469">
        <v>19416</v>
      </c>
      <c r="P469">
        <v>5571996</v>
      </c>
      <c r="Q469">
        <f t="shared" si="7"/>
        <v>3.4845681870554106E-3</v>
      </c>
      <c r="R469">
        <v>1850</v>
      </c>
      <c r="S469" t="s">
        <v>33</v>
      </c>
      <c r="T469">
        <v>1.27140541691894E-5</v>
      </c>
      <c r="U469">
        <v>0.47029209136962902</v>
      </c>
      <c r="V469">
        <v>7904160</v>
      </c>
      <c r="W469">
        <v>70.494473796077003</v>
      </c>
    </row>
    <row r="470" spans="1:23">
      <c r="A470">
        <v>207000</v>
      </c>
      <c r="B470">
        <v>1584</v>
      </c>
      <c r="C470">
        <v>207000</v>
      </c>
      <c r="D470">
        <v>57348</v>
      </c>
      <c r="E470">
        <v>12</v>
      </c>
      <c r="F470">
        <v>116</v>
      </c>
      <c r="G470">
        <v>116</v>
      </c>
      <c r="H470" t="s">
        <v>40</v>
      </c>
      <c r="I470" t="s">
        <v>32</v>
      </c>
      <c r="J470">
        <v>186300000</v>
      </c>
      <c r="K470">
        <v>174790104</v>
      </c>
      <c r="L470">
        <v>264000</v>
      </c>
      <c r="M470">
        <v>9315000</v>
      </c>
      <c r="N470">
        <v>1209600</v>
      </c>
      <c r="O470">
        <v>721296</v>
      </c>
      <c r="P470">
        <v>11509896</v>
      </c>
      <c r="Q470">
        <f t="shared" si="7"/>
        <v>6.2667464588733041E-2</v>
      </c>
      <c r="R470">
        <v>1150</v>
      </c>
      <c r="S470" t="s">
        <v>34</v>
      </c>
      <c r="T470">
        <v>0</v>
      </c>
      <c r="U470">
        <v>0.147876977920532</v>
      </c>
      <c r="V470">
        <v>19983581.333333299</v>
      </c>
      <c r="W470">
        <v>57.596763102723102</v>
      </c>
    </row>
    <row r="471" spans="1:23">
      <c r="A471">
        <v>200976</v>
      </c>
      <c r="B471">
        <v>47750</v>
      </c>
      <c r="C471">
        <v>200976</v>
      </c>
      <c r="D471">
        <v>33006</v>
      </c>
      <c r="E471">
        <v>12</v>
      </c>
      <c r="F471">
        <v>12</v>
      </c>
      <c r="G471">
        <v>12</v>
      </c>
      <c r="H471" t="s">
        <v>40</v>
      </c>
      <c r="I471" t="s">
        <v>32</v>
      </c>
      <c r="J471">
        <v>180878400</v>
      </c>
      <c r="K471">
        <v>160894818.66666701</v>
      </c>
      <c r="L471">
        <v>7958333.3333333395</v>
      </c>
      <c r="M471">
        <v>9043920</v>
      </c>
      <c r="N471">
        <v>1209600</v>
      </c>
      <c r="O471">
        <v>1771728</v>
      </c>
      <c r="P471">
        <v>19983581.333333299</v>
      </c>
      <c r="Q471">
        <f t="shared" si="7"/>
        <v>8.8659183278859882E-2</v>
      </c>
      <c r="R471">
        <v>1150</v>
      </c>
      <c r="S471" t="s">
        <v>34</v>
      </c>
      <c r="T471">
        <v>0</v>
      </c>
      <c r="U471">
        <v>4.0853977203369099E-2</v>
      </c>
      <c r="V471">
        <v>19983581.333333299</v>
      </c>
      <c r="W471">
        <v>100</v>
      </c>
    </row>
    <row r="472" spans="1:23">
      <c r="A472">
        <v>202542</v>
      </c>
      <c r="B472">
        <v>35174.000000000102</v>
      </c>
      <c r="C472">
        <v>202542.00000000099</v>
      </c>
      <c r="D472">
        <v>38058</v>
      </c>
      <c r="E472">
        <v>12</v>
      </c>
      <c r="F472">
        <v>13</v>
      </c>
      <c r="G472">
        <v>13</v>
      </c>
      <c r="H472" t="s">
        <v>40</v>
      </c>
      <c r="I472" t="s">
        <v>32</v>
      </c>
      <c r="J472">
        <v>182287800</v>
      </c>
      <c r="K472">
        <v>164084060.66666701</v>
      </c>
      <c r="L472">
        <v>5862333.3333333302</v>
      </c>
      <c r="M472">
        <v>9114390</v>
      </c>
      <c r="N472">
        <v>1209600</v>
      </c>
      <c r="O472">
        <v>2017416</v>
      </c>
      <c r="P472">
        <v>18203739.333333299</v>
      </c>
      <c r="Q472">
        <f t="shared" si="7"/>
        <v>0.11082426324935678</v>
      </c>
      <c r="R472">
        <v>1150</v>
      </c>
      <c r="S472" t="s">
        <v>34</v>
      </c>
      <c r="T472">
        <v>0</v>
      </c>
      <c r="U472">
        <v>81.189689874649005</v>
      </c>
      <c r="V472">
        <v>19983581.333333299</v>
      </c>
      <c r="W472">
        <v>91.093478339484804</v>
      </c>
    </row>
    <row r="473" spans="1:23">
      <c r="A473">
        <v>207000</v>
      </c>
      <c r="B473">
        <v>1584</v>
      </c>
      <c r="C473">
        <v>207000</v>
      </c>
      <c r="D473">
        <v>57348</v>
      </c>
      <c r="E473">
        <v>12</v>
      </c>
      <c r="F473">
        <v>144</v>
      </c>
      <c r="G473">
        <v>144</v>
      </c>
      <c r="H473" t="s">
        <v>40</v>
      </c>
      <c r="I473" t="s">
        <v>32</v>
      </c>
      <c r="J473">
        <v>186300000</v>
      </c>
      <c r="K473">
        <v>174790104</v>
      </c>
      <c r="L473">
        <v>264000</v>
      </c>
      <c r="M473">
        <v>9315000</v>
      </c>
      <c r="N473">
        <v>1209600</v>
      </c>
      <c r="O473">
        <v>721296</v>
      </c>
      <c r="P473">
        <v>11509896</v>
      </c>
      <c r="Q473">
        <f t="shared" si="7"/>
        <v>6.2667464588733041E-2</v>
      </c>
      <c r="R473">
        <v>1150</v>
      </c>
      <c r="S473" t="s">
        <v>34</v>
      </c>
      <c r="T473">
        <v>0</v>
      </c>
      <c r="U473">
        <v>7.1917057037353502E-2</v>
      </c>
      <c r="V473">
        <v>19983581.333333299</v>
      </c>
      <c r="W473">
        <v>57.596763102723102</v>
      </c>
    </row>
    <row r="474" spans="1:23">
      <c r="A474">
        <v>205398</v>
      </c>
      <c r="B474">
        <v>16866</v>
      </c>
      <c r="C474">
        <v>205398.00000000099</v>
      </c>
      <c r="D474">
        <v>56864</v>
      </c>
      <c r="E474">
        <v>12</v>
      </c>
      <c r="F474">
        <v>15</v>
      </c>
      <c r="G474">
        <v>15</v>
      </c>
      <c r="H474" t="s">
        <v>40</v>
      </c>
      <c r="I474" t="s">
        <v>32</v>
      </c>
      <c r="J474">
        <v>184858200</v>
      </c>
      <c r="K474">
        <v>169408482</v>
      </c>
      <c r="L474">
        <v>2811000</v>
      </c>
      <c r="M474">
        <v>9242910</v>
      </c>
      <c r="N474">
        <v>1209600</v>
      </c>
      <c r="O474">
        <v>2186208</v>
      </c>
      <c r="P474">
        <v>15449718</v>
      </c>
      <c r="Q474">
        <f t="shared" si="7"/>
        <v>0.14150471872690493</v>
      </c>
      <c r="R474">
        <v>1150</v>
      </c>
      <c r="S474" t="s">
        <v>35</v>
      </c>
      <c r="T474">
        <v>2.5452989845451399E-2</v>
      </c>
      <c r="U474">
        <v>3600.0030050277701</v>
      </c>
      <c r="V474">
        <v>19983581.333333299</v>
      </c>
      <c r="W474">
        <v>77.312058045518199</v>
      </c>
    </row>
    <row r="475" spans="1:23">
      <c r="A475">
        <v>206718</v>
      </c>
      <c r="B475">
        <v>5644.00000000007</v>
      </c>
      <c r="C475">
        <v>206718</v>
      </c>
      <c r="D475">
        <v>57293.999999999804</v>
      </c>
      <c r="E475">
        <v>12</v>
      </c>
      <c r="F475">
        <v>17</v>
      </c>
      <c r="G475">
        <v>17</v>
      </c>
      <c r="H475" t="s">
        <v>40</v>
      </c>
      <c r="I475" t="s">
        <v>32</v>
      </c>
      <c r="J475">
        <v>186046200</v>
      </c>
      <c r="K475">
        <v>172357255.33333299</v>
      </c>
      <c r="L475">
        <v>940666.66666667897</v>
      </c>
      <c r="M475">
        <v>9302310</v>
      </c>
      <c r="N475">
        <v>1209600</v>
      </c>
      <c r="O475">
        <v>2236367.99999998</v>
      </c>
      <c r="P475">
        <v>13688944.6666667</v>
      </c>
      <c r="Q475">
        <f t="shared" si="7"/>
        <v>0.16337037327980833</v>
      </c>
      <c r="R475">
        <v>1150</v>
      </c>
      <c r="S475" t="s">
        <v>35</v>
      </c>
      <c r="T475">
        <v>1.2587495832624101E-2</v>
      </c>
      <c r="U475">
        <v>3600.0048398971599</v>
      </c>
      <c r="V475">
        <v>19983581.333333299</v>
      </c>
      <c r="W475">
        <v>68.500958053164396</v>
      </c>
    </row>
    <row r="476" spans="1:23">
      <c r="A476">
        <v>206892</v>
      </c>
      <c r="B476">
        <v>4797.99999999999</v>
      </c>
      <c r="C476">
        <v>206892</v>
      </c>
      <c r="D476">
        <v>59050</v>
      </c>
      <c r="E476">
        <v>12</v>
      </c>
      <c r="F476">
        <v>19</v>
      </c>
      <c r="G476">
        <v>19</v>
      </c>
      <c r="H476" t="s">
        <v>40</v>
      </c>
      <c r="I476" t="s">
        <v>32</v>
      </c>
      <c r="J476">
        <v>186202800</v>
      </c>
      <c r="K476">
        <v>172863529.33333299</v>
      </c>
      <c r="L476">
        <v>799666.66666666698</v>
      </c>
      <c r="M476">
        <v>9310140</v>
      </c>
      <c r="N476">
        <v>1209600</v>
      </c>
      <c r="O476">
        <v>2019864</v>
      </c>
      <c r="P476">
        <v>13339270.6666667</v>
      </c>
      <c r="Q476">
        <f t="shared" si="7"/>
        <v>0.15142237161791816</v>
      </c>
      <c r="R476">
        <v>1150</v>
      </c>
      <c r="S476" t="s">
        <v>35</v>
      </c>
      <c r="T476">
        <v>1.0376330373408E-2</v>
      </c>
      <c r="U476">
        <v>3600.0041639804799</v>
      </c>
      <c r="V476">
        <v>19983581.333333299</v>
      </c>
      <c r="W476">
        <v>66.751151578702704</v>
      </c>
    </row>
    <row r="477" spans="1:23">
      <c r="A477">
        <v>207000</v>
      </c>
      <c r="B477">
        <v>2841.99999999999</v>
      </c>
      <c r="C477">
        <v>207000</v>
      </c>
      <c r="D477">
        <v>58606</v>
      </c>
      <c r="E477">
        <v>12</v>
      </c>
      <c r="F477">
        <v>21</v>
      </c>
      <c r="G477">
        <v>21</v>
      </c>
      <c r="H477" t="s">
        <v>40</v>
      </c>
      <c r="I477" t="s">
        <v>32</v>
      </c>
      <c r="J477">
        <v>186300000</v>
      </c>
      <c r="K477">
        <v>173620989.33333299</v>
      </c>
      <c r="L477">
        <v>473666.66666666698</v>
      </c>
      <c r="M477">
        <v>9315000</v>
      </c>
      <c r="N477">
        <v>1209600</v>
      </c>
      <c r="O477">
        <v>1680744</v>
      </c>
      <c r="P477">
        <v>12679010.6666667</v>
      </c>
      <c r="Q477">
        <f t="shared" si="7"/>
        <v>0.13256113147839682</v>
      </c>
      <c r="R477">
        <v>1150</v>
      </c>
      <c r="S477" t="s">
        <v>35</v>
      </c>
      <c r="T477">
        <v>6.2094598110517202E-3</v>
      </c>
      <c r="U477">
        <v>3600.0053250789601</v>
      </c>
      <c r="V477">
        <v>19983581.333333299</v>
      </c>
      <c r="W477">
        <v>63.447139204811201</v>
      </c>
    </row>
    <row r="478" spans="1:23">
      <c r="A478">
        <v>207000</v>
      </c>
      <c r="B478">
        <v>1592</v>
      </c>
      <c r="C478">
        <v>207000</v>
      </c>
      <c r="D478">
        <v>57356</v>
      </c>
      <c r="E478">
        <v>12</v>
      </c>
      <c r="F478">
        <v>24</v>
      </c>
      <c r="G478">
        <v>24</v>
      </c>
      <c r="H478" t="s">
        <v>40</v>
      </c>
      <c r="I478" t="s">
        <v>32</v>
      </c>
      <c r="J478">
        <v>186300000</v>
      </c>
      <c r="K478">
        <v>174651226.66666701</v>
      </c>
      <c r="L478">
        <v>265333.33333333302</v>
      </c>
      <c r="M478">
        <v>9315000</v>
      </c>
      <c r="N478">
        <v>1209600</v>
      </c>
      <c r="O478">
        <v>858840</v>
      </c>
      <c r="P478">
        <v>11648773.3333333</v>
      </c>
      <c r="Q478">
        <f t="shared" si="7"/>
        <v>7.3727934729608355E-2</v>
      </c>
      <c r="R478">
        <v>1150</v>
      </c>
      <c r="S478" t="s">
        <v>35</v>
      </c>
      <c r="T478">
        <v>7.8883059208682198E-4</v>
      </c>
      <c r="U478">
        <v>3600.00406694412</v>
      </c>
      <c r="V478">
        <v>19983581.333333299</v>
      </c>
      <c r="W478">
        <v>58.291720282904201</v>
      </c>
    </row>
    <row r="479" spans="1:23">
      <c r="A479">
        <v>207000</v>
      </c>
      <c r="B479">
        <v>1584</v>
      </c>
      <c r="C479">
        <v>207000</v>
      </c>
      <c r="D479">
        <v>57348</v>
      </c>
      <c r="E479">
        <v>12</v>
      </c>
      <c r="F479">
        <v>26</v>
      </c>
      <c r="G479">
        <v>26</v>
      </c>
      <c r="H479" t="s">
        <v>40</v>
      </c>
      <c r="I479" t="s">
        <v>32</v>
      </c>
      <c r="J479">
        <v>186300000</v>
      </c>
      <c r="K479">
        <v>174773400</v>
      </c>
      <c r="L479">
        <v>264000</v>
      </c>
      <c r="M479">
        <v>9315000</v>
      </c>
      <c r="N479">
        <v>1209600</v>
      </c>
      <c r="O479">
        <v>738000</v>
      </c>
      <c r="P479">
        <v>11526600</v>
      </c>
      <c r="Q479">
        <f t="shared" si="7"/>
        <v>6.4025818541460625E-2</v>
      </c>
      <c r="R479">
        <v>1150</v>
      </c>
      <c r="S479" t="s">
        <v>33</v>
      </c>
      <c r="T479">
        <v>9.5575184782123595E-5</v>
      </c>
      <c r="U479">
        <v>416.23750305175798</v>
      </c>
      <c r="V479">
        <v>19983581.333333299</v>
      </c>
      <c r="W479">
        <v>57.680351723408101</v>
      </c>
    </row>
    <row r="480" spans="1:23">
      <c r="A480">
        <v>207000</v>
      </c>
      <c r="B480">
        <v>1584</v>
      </c>
      <c r="C480">
        <v>207000</v>
      </c>
      <c r="D480">
        <v>57348</v>
      </c>
      <c r="E480">
        <v>12</v>
      </c>
      <c r="F480">
        <v>36</v>
      </c>
      <c r="G480">
        <v>36</v>
      </c>
      <c r="H480" t="s">
        <v>40</v>
      </c>
      <c r="I480" t="s">
        <v>32</v>
      </c>
      <c r="J480">
        <v>186300000</v>
      </c>
      <c r="K480">
        <v>174790104</v>
      </c>
      <c r="L480">
        <v>264000</v>
      </c>
      <c r="M480">
        <v>9315000</v>
      </c>
      <c r="N480">
        <v>1209600</v>
      </c>
      <c r="O480">
        <v>721296</v>
      </c>
      <c r="P480">
        <v>11509896</v>
      </c>
      <c r="Q480">
        <f t="shared" si="7"/>
        <v>6.2667464588733041E-2</v>
      </c>
      <c r="R480">
        <v>1150</v>
      </c>
      <c r="S480" t="s">
        <v>34</v>
      </c>
      <c r="T480">
        <v>0</v>
      </c>
      <c r="U480">
        <v>0.62021803855895996</v>
      </c>
      <c r="V480">
        <v>19983581.333333299</v>
      </c>
      <c r="W480">
        <v>57.596763102723102</v>
      </c>
    </row>
    <row r="481" spans="1:23">
      <c r="A481">
        <v>207000</v>
      </c>
      <c r="B481">
        <v>1584</v>
      </c>
      <c r="C481">
        <v>207000</v>
      </c>
      <c r="D481">
        <v>57348</v>
      </c>
      <c r="E481">
        <v>12</v>
      </c>
      <c r="F481">
        <v>56</v>
      </c>
      <c r="G481">
        <v>56</v>
      </c>
      <c r="H481" t="s">
        <v>40</v>
      </c>
      <c r="I481" t="s">
        <v>32</v>
      </c>
      <c r="J481">
        <v>186300000</v>
      </c>
      <c r="K481">
        <v>174790104</v>
      </c>
      <c r="L481">
        <v>264000</v>
      </c>
      <c r="M481">
        <v>9315000</v>
      </c>
      <c r="N481">
        <v>1209600</v>
      </c>
      <c r="O481">
        <v>721296</v>
      </c>
      <c r="P481">
        <v>11509896</v>
      </c>
      <c r="Q481">
        <f t="shared" si="7"/>
        <v>6.2667464588733041E-2</v>
      </c>
      <c r="R481">
        <v>1150</v>
      </c>
      <c r="S481" t="s">
        <v>34</v>
      </c>
      <c r="T481">
        <v>0</v>
      </c>
      <c r="U481">
        <v>0.42356085777282698</v>
      </c>
      <c r="V481">
        <v>19983581.333333299</v>
      </c>
      <c r="W481">
        <v>57.596763102723102</v>
      </c>
    </row>
    <row r="482" spans="1:23">
      <c r="A482">
        <v>207000</v>
      </c>
      <c r="B482">
        <v>1584</v>
      </c>
      <c r="C482">
        <v>207000.00000000099</v>
      </c>
      <c r="D482">
        <v>57348</v>
      </c>
      <c r="E482">
        <v>12</v>
      </c>
      <c r="F482">
        <v>86</v>
      </c>
      <c r="G482">
        <v>86</v>
      </c>
      <c r="H482" t="s">
        <v>40</v>
      </c>
      <c r="I482" t="s">
        <v>32</v>
      </c>
      <c r="J482">
        <v>186300000</v>
      </c>
      <c r="K482">
        <v>174790104</v>
      </c>
      <c r="L482">
        <v>264000</v>
      </c>
      <c r="M482">
        <v>9315000</v>
      </c>
      <c r="N482">
        <v>1209600</v>
      </c>
      <c r="O482">
        <v>721296</v>
      </c>
      <c r="P482">
        <v>11509896</v>
      </c>
      <c r="Q482">
        <f t="shared" si="7"/>
        <v>6.2667464588733041E-2</v>
      </c>
      <c r="R482">
        <v>1150</v>
      </c>
      <c r="S482" t="s">
        <v>34</v>
      </c>
      <c r="T482">
        <v>0</v>
      </c>
      <c r="U482">
        <v>0.25848388671875</v>
      </c>
      <c r="V482">
        <v>19983581.333333299</v>
      </c>
      <c r="W482">
        <v>57.596763102723102</v>
      </c>
    </row>
    <row r="483" spans="1:23">
      <c r="A483">
        <v>207000</v>
      </c>
      <c r="B483">
        <v>1584</v>
      </c>
      <c r="C483">
        <v>207000</v>
      </c>
      <c r="D483">
        <v>57348</v>
      </c>
      <c r="E483">
        <v>12</v>
      </c>
      <c r="F483">
        <v>116</v>
      </c>
      <c r="G483">
        <v>116</v>
      </c>
      <c r="H483" t="s">
        <v>40</v>
      </c>
      <c r="I483" t="s">
        <v>1</v>
      </c>
      <c r="J483">
        <v>186300000</v>
      </c>
      <c r="K483">
        <v>172978854</v>
      </c>
      <c r="L483">
        <v>264000</v>
      </c>
      <c r="M483">
        <v>11126250</v>
      </c>
      <c r="N483">
        <v>1209600</v>
      </c>
      <c r="O483">
        <v>721296</v>
      </c>
      <c r="P483">
        <v>13321146</v>
      </c>
      <c r="Q483">
        <f t="shared" si="7"/>
        <v>5.4146692784539707E-2</v>
      </c>
      <c r="R483">
        <v>1150</v>
      </c>
      <c r="S483" t="s">
        <v>34</v>
      </c>
      <c r="T483">
        <v>0</v>
      </c>
      <c r="U483">
        <v>0.151406049728394</v>
      </c>
      <c r="V483">
        <v>21711941.333333299</v>
      </c>
      <c r="W483">
        <v>61.354006974717898</v>
      </c>
    </row>
    <row r="484" spans="1:23">
      <c r="A484">
        <v>200976</v>
      </c>
      <c r="B484">
        <v>47750</v>
      </c>
      <c r="C484">
        <v>200976</v>
      </c>
      <c r="D484">
        <v>33006</v>
      </c>
      <c r="E484">
        <v>12</v>
      </c>
      <c r="F484">
        <v>12</v>
      </c>
      <c r="G484">
        <v>12</v>
      </c>
      <c r="H484" t="s">
        <v>40</v>
      </c>
      <c r="I484" t="s">
        <v>1</v>
      </c>
      <c r="J484">
        <v>180878400</v>
      </c>
      <c r="K484">
        <v>159166458.66666701</v>
      </c>
      <c r="L484">
        <v>7958333.3333333395</v>
      </c>
      <c r="M484">
        <v>10772280</v>
      </c>
      <c r="N484">
        <v>1209600</v>
      </c>
      <c r="O484">
        <v>1771728</v>
      </c>
      <c r="P484">
        <v>21711941.333333299</v>
      </c>
      <c r="Q484">
        <f t="shared" si="7"/>
        <v>8.1601546945963388E-2</v>
      </c>
      <c r="R484">
        <v>1150</v>
      </c>
      <c r="S484" t="s">
        <v>34</v>
      </c>
      <c r="T484">
        <v>0</v>
      </c>
      <c r="U484">
        <v>4.07671928405762E-2</v>
      </c>
      <c r="V484">
        <v>21711941.333333299</v>
      </c>
      <c r="W484">
        <v>100</v>
      </c>
    </row>
    <row r="485" spans="1:23">
      <c r="A485">
        <v>202542</v>
      </c>
      <c r="B485">
        <v>35174.000000000102</v>
      </c>
      <c r="C485">
        <v>202542.00000000099</v>
      </c>
      <c r="D485">
        <v>38058.000000000102</v>
      </c>
      <c r="E485">
        <v>12</v>
      </c>
      <c r="F485">
        <v>13</v>
      </c>
      <c r="G485">
        <v>13</v>
      </c>
      <c r="H485" t="s">
        <v>40</v>
      </c>
      <c r="I485" t="s">
        <v>1</v>
      </c>
      <c r="J485">
        <v>182287800</v>
      </c>
      <c r="K485">
        <v>162406550.66666701</v>
      </c>
      <c r="L485">
        <v>5862333.3333333302</v>
      </c>
      <c r="M485">
        <v>10791900</v>
      </c>
      <c r="N485">
        <v>1209600</v>
      </c>
      <c r="O485">
        <v>2017416</v>
      </c>
      <c r="P485">
        <v>19881249.333333299</v>
      </c>
      <c r="Q485">
        <f t="shared" si="7"/>
        <v>0.10147330110777093</v>
      </c>
      <c r="R485">
        <v>1150</v>
      </c>
      <c r="S485" t="s">
        <v>35</v>
      </c>
      <c r="T485">
        <v>4.2905670291883101E-2</v>
      </c>
      <c r="U485">
        <v>3600.00544691086</v>
      </c>
      <c r="V485">
        <v>21711941.333333299</v>
      </c>
      <c r="W485">
        <v>91.568271248092302</v>
      </c>
    </row>
    <row r="486" spans="1:23">
      <c r="A486">
        <v>207000</v>
      </c>
      <c r="B486">
        <v>1584</v>
      </c>
      <c r="C486">
        <v>207000</v>
      </c>
      <c r="D486">
        <v>57348</v>
      </c>
      <c r="E486">
        <v>12</v>
      </c>
      <c r="F486">
        <v>144</v>
      </c>
      <c r="G486">
        <v>144</v>
      </c>
      <c r="H486" t="s">
        <v>40</v>
      </c>
      <c r="I486" t="s">
        <v>1</v>
      </c>
      <c r="J486">
        <v>186300000</v>
      </c>
      <c r="K486">
        <v>172978854</v>
      </c>
      <c r="L486">
        <v>264000</v>
      </c>
      <c r="M486">
        <v>11126250</v>
      </c>
      <c r="N486">
        <v>1209600</v>
      </c>
      <c r="O486">
        <v>721296</v>
      </c>
      <c r="P486">
        <v>13321146</v>
      </c>
      <c r="Q486">
        <f t="shared" si="7"/>
        <v>5.4146692784539707E-2</v>
      </c>
      <c r="R486">
        <v>1150</v>
      </c>
      <c r="S486" t="s">
        <v>34</v>
      </c>
      <c r="T486">
        <v>0</v>
      </c>
      <c r="U486">
        <v>7.1017980575561496E-2</v>
      </c>
      <c r="V486">
        <v>21711941.333333299</v>
      </c>
      <c r="W486">
        <v>61.354006974717898</v>
      </c>
    </row>
    <row r="487" spans="1:23">
      <c r="A487">
        <v>205398</v>
      </c>
      <c r="B487">
        <v>16866</v>
      </c>
      <c r="C487">
        <v>205398.00000000099</v>
      </c>
      <c r="D487">
        <v>56864</v>
      </c>
      <c r="E487">
        <v>12</v>
      </c>
      <c r="F487">
        <v>15</v>
      </c>
      <c r="G487">
        <v>15</v>
      </c>
      <c r="H487" t="s">
        <v>40</v>
      </c>
      <c r="I487" t="s">
        <v>1</v>
      </c>
      <c r="J487">
        <v>184858200</v>
      </c>
      <c r="K487">
        <v>167645292</v>
      </c>
      <c r="L487">
        <v>2811000</v>
      </c>
      <c r="M487">
        <v>11006100</v>
      </c>
      <c r="N487">
        <v>1209600</v>
      </c>
      <c r="O487">
        <v>2186208</v>
      </c>
      <c r="P487">
        <v>17212908</v>
      </c>
      <c r="Q487">
        <f t="shared" si="7"/>
        <v>0.12700979985485311</v>
      </c>
      <c r="R487">
        <v>1150</v>
      </c>
      <c r="S487" t="s">
        <v>35</v>
      </c>
      <c r="T487">
        <v>2.63357984846616E-2</v>
      </c>
      <c r="U487">
        <v>3600.0040421485901</v>
      </c>
      <c r="V487">
        <v>21711941.333333299</v>
      </c>
      <c r="W487">
        <v>79.278530352206801</v>
      </c>
    </row>
    <row r="488" spans="1:23">
      <c r="A488">
        <v>206700</v>
      </c>
      <c r="B488">
        <v>6094.00000000001</v>
      </c>
      <c r="C488">
        <v>206700.00000000099</v>
      </c>
      <c r="D488">
        <v>57474</v>
      </c>
      <c r="E488">
        <v>12</v>
      </c>
      <c r="F488">
        <v>17</v>
      </c>
      <c r="G488">
        <v>17</v>
      </c>
      <c r="H488" t="s">
        <v>40</v>
      </c>
      <c r="I488" t="s">
        <v>1</v>
      </c>
      <c r="J488">
        <v>186030000</v>
      </c>
      <c r="K488">
        <v>170511289.33333299</v>
      </c>
      <c r="L488">
        <v>1015666.66666667</v>
      </c>
      <c r="M488">
        <v>11107980</v>
      </c>
      <c r="N488">
        <v>1209600</v>
      </c>
      <c r="O488">
        <v>2185464</v>
      </c>
      <c r="P488">
        <v>15518710.6666667</v>
      </c>
      <c r="Q488">
        <f t="shared" si="7"/>
        <v>0.1408276787255433</v>
      </c>
      <c r="R488">
        <v>1150</v>
      </c>
      <c r="S488" t="s">
        <v>35</v>
      </c>
      <c r="T488">
        <v>1.23847657695922E-2</v>
      </c>
      <c r="U488">
        <v>3600.0088739395101</v>
      </c>
      <c r="V488">
        <v>21711941.333333299</v>
      </c>
      <c r="W488">
        <v>71.475463333357098</v>
      </c>
    </row>
    <row r="489" spans="1:23">
      <c r="A489">
        <v>207000</v>
      </c>
      <c r="B489">
        <v>3695.99999999999</v>
      </c>
      <c r="C489">
        <v>207000</v>
      </c>
      <c r="D489">
        <v>59460</v>
      </c>
      <c r="E489">
        <v>12</v>
      </c>
      <c r="F489">
        <v>19</v>
      </c>
      <c r="G489">
        <v>19</v>
      </c>
      <c r="H489" t="s">
        <v>40</v>
      </c>
      <c r="I489" t="s">
        <v>1</v>
      </c>
      <c r="J489">
        <v>186300000</v>
      </c>
      <c r="K489">
        <v>171219878</v>
      </c>
      <c r="L489">
        <v>616000</v>
      </c>
      <c r="M489">
        <v>11126250</v>
      </c>
      <c r="N489">
        <v>1209600</v>
      </c>
      <c r="O489">
        <v>2128272</v>
      </c>
      <c r="P489">
        <v>15080122</v>
      </c>
      <c r="Q489">
        <f t="shared" si="7"/>
        <v>0.14113095371509593</v>
      </c>
      <c r="R489">
        <v>1150</v>
      </c>
      <c r="S489" t="s">
        <v>35</v>
      </c>
      <c r="T489">
        <v>9.4325477594107299E-3</v>
      </c>
      <c r="U489">
        <v>3600.0076558589899</v>
      </c>
      <c r="V489">
        <v>21711941.333333299</v>
      </c>
      <c r="W489">
        <v>69.455429012458595</v>
      </c>
    </row>
    <row r="490" spans="1:23">
      <c r="A490">
        <v>207000</v>
      </c>
      <c r="B490">
        <v>3151.99999999999</v>
      </c>
      <c r="C490">
        <v>207000</v>
      </c>
      <c r="D490">
        <v>58916</v>
      </c>
      <c r="E490">
        <v>12</v>
      </c>
      <c r="F490">
        <v>21</v>
      </c>
      <c r="G490">
        <v>21</v>
      </c>
      <c r="H490" t="s">
        <v>40</v>
      </c>
      <c r="I490" t="s">
        <v>1</v>
      </c>
      <c r="J490">
        <v>186300000</v>
      </c>
      <c r="K490">
        <v>171957968.66666701</v>
      </c>
      <c r="L490">
        <v>525333.33333333302</v>
      </c>
      <c r="M490">
        <v>11126250</v>
      </c>
      <c r="N490">
        <v>1209600</v>
      </c>
      <c r="O490">
        <v>1480848</v>
      </c>
      <c r="P490">
        <v>14342031.3333333</v>
      </c>
      <c r="Q490">
        <f t="shared" si="7"/>
        <v>0.10325231939483073</v>
      </c>
      <c r="R490">
        <v>1150</v>
      </c>
      <c r="S490" t="s">
        <v>35</v>
      </c>
      <c r="T490">
        <v>5.5369761156467898E-3</v>
      </c>
      <c r="U490">
        <v>3600.0049829483</v>
      </c>
      <c r="V490">
        <v>21711941.333333299</v>
      </c>
      <c r="W490">
        <v>66.055960234724296</v>
      </c>
    </row>
    <row r="491" spans="1:23">
      <c r="A491">
        <v>207000</v>
      </c>
      <c r="B491">
        <v>1592</v>
      </c>
      <c r="C491">
        <v>207000</v>
      </c>
      <c r="D491">
        <v>57356</v>
      </c>
      <c r="E491">
        <v>12</v>
      </c>
      <c r="F491">
        <v>24</v>
      </c>
      <c r="G491">
        <v>24</v>
      </c>
      <c r="H491" t="s">
        <v>40</v>
      </c>
      <c r="I491" t="s">
        <v>1</v>
      </c>
      <c r="J491">
        <v>186300000</v>
      </c>
      <c r="K491">
        <v>172850392.66666701</v>
      </c>
      <c r="L491">
        <v>265333.33333333302</v>
      </c>
      <c r="M491">
        <v>11126250</v>
      </c>
      <c r="N491">
        <v>1209600</v>
      </c>
      <c r="O491">
        <v>848424</v>
      </c>
      <c r="P491">
        <v>13449607.3333333</v>
      </c>
      <c r="Q491">
        <f t="shared" si="7"/>
        <v>6.3081692942609485E-2</v>
      </c>
      <c r="R491">
        <v>1150</v>
      </c>
      <c r="S491" t="s">
        <v>35</v>
      </c>
      <c r="T491">
        <v>7.4319376052025795E-4</v>
      </c>
      <c r="U491">
        <v>3600.0049250125899</v>
      </c>
      <c r="V491">
        <v>21711941.333333299</v>
      </c>
      <c r="W491">
        <v>61.9456690990813</v>
      </c>
    </row>
    <row r="492" spans="1:23">
      <c r="A492">
        <v>207000</v>
      </c>
      <c r="B492">
        <v>1584</v>
      </c>
      <c r="C492">
        <v>207000</v>
      </c>
      <c r="D492">
        <v>57348</v>
      </c>
      <c r="E492">
        <v>12</v>
      </c>
      <c r="F492">
        <v>26</v>
      </c>
      <c r="G492">
        <v>26</v>
      </c>
      <c r="H492" t="s">
        <v>40</v>
      </c>
      <c r="I492" t="s">
        <v>1</v>
      </c>
      <c r="J492">
        <v>186300000</v>
      </c>
      <c r="K492">
        <v>172962846</v>
      </c>
      <c r="L492">
        <v>264000</v>
      </c>
      <c r="M492">
        <v>11126250</v>
      </c>
      <c r="N492">
        <v>1209600</v>
      </c>
      <c r="O492">
        <v>737304</v>
      </c>
      <c r="P492">
        <v>13337154</v>
      </c>
      <c r="Q492">
        <f t="shared" si="7"/>
        <v>5.5281958954661543E-2</v>
      </c>
      <c r="R492">
        <v>1150</v>
      </c>
      <c r="S492" t="s">
        <v>33</v>
      </c>
      <c r="T492">
        <v>9.2551668582049101E-5</v>
      </c>
      <c r="U492">
        <v>3383.9183371067102</v>
      </c>
      <c r="V492">
        <v>21711941.333333299</v>
      </c>
      <c r="W492">
        <v>61.4277359874959</v>
      </c>
    </row>
    <row r="493" spans="1:23">
      <c r="A493">
        <v>207000</v>
      </c>
      <c r="B493">
        <v>1584</v>
      </c>
      <c r="C493">
        <v>207000</v>
      </c>
      <c r="D493">
        <v>57348</v>
      </c>
      <c r="E493">
        <v>12</v>
      </c>
      <c r="F493">
        <v>36</v>
      </c>
      <c r="G493">
        <v>36</v>
      </c>
      <c r="H493" t="s">
        <v>40</v>
      </c>
      <c r="I493" t="s">
        <v>1</v>
      </c>
      <c r="J493">
        <v>186300000</v>
      </c>
      <c r="K493">
        <v>172973310</v>
      </c>
      <c r="L493">
        <v>264000</v>
      </c>
      <c r="M493">
        <v>11126250</v>
      </c>
      <c r="N493">
        <v>1209600</v>
      </c>
      <c r="O493">
        <v>726840</v>
      </c>
      <c r="P493">
        <v>13326690</v>
      </c>
      <c r="Q493">
        <f t="shared" si="7"/>
        <v>5.4540174642015382E-2</v>
      </c>
      <c r="R493">
        <v>1150</v>
      </c>
      <c r="S493" t="s">
        <v>33</v>
      </c>
      <c r="T493">
        <v>3.20511875502642E-5</v>
      </c>
      <c r="U493">
        <v>0.635509014129639</v>
      </c>
      <c r="V493">
        <v>21711941.333333299</v>
      </c>
      <c r="W493">
        <v>61.379541310477599</v>
      </c>
    </row>
    <row r="494" spans="1:23">
      <c r="A494">
        <v>207000</v>
      </c>
      <c r="B494">
        <v>1584</v>
      </c>
      <c r="C494">
        <v>207000</v>
      </c>
      <c r="D494">
        <v>57348</v>
      </c>
      <c r="E494">
        <v>12</v>
      </c>
      <c r="F494">
        <v>56</v>
      </c>
      <c r="G494">
        <v>55</v>
      </c>
      <c r="H494" t="s">
        <v>40</v>
      </c>
      <c r="I494" t="s">
        <v>1</v>
      </c>
      <c r="J494">
        <v>186300000</v>
      </c>
      <c r="K494">
        <v>172978854</v>
      </c>
      <c r="L494">
        <v>264000</v>
      </c>
      <c r="M494">
        <v>11126250</v>
      </c>
      <c r="N494">
        <v>1209600</v>
      </c>
      <c r="O494">
        <v>721296</v>
      </c>
      <c r="P494">
        <v>13321146</v>
      </c>
      <c r="Q494">
        <f t="shared" si="7"/>
        <v>5.4146692784539707E-2</v>
      </c>
      <c r="R494">
        <v>1150</v>
      </c>
      <c r="S494" t="s">
        <v>34</v>
      </c>
      <c r="T494">
        <v>0</v>
      </c>
      <c r="U494">
        <v>0.39199709892272899</v>
      </c>
      <c r="V494">
        <v>21711941.333333299</v>
      </c>
      <c r="W494">
        <v>61.354006974717898</v>
      </c>
    </row>
    <row r="495" spans="1:23">
      <c r="A495">
        <v>207000</v>
      </c>
      <c r="B495">
        <v>1584</v>
      </c>
      <c r="C495">
        <v>207000</v>
      </c>
      <c r="D495">
        <v>57348</v>
      </c>
      <c r="E495">
        <v>12</v>
      </c>
      <c r="F495">
        <v>86</v>
      </c>
      <c r="G495">
        <v>86</v>
      </c>
      <c r="H495" t="s">
        <v>40</v>
      </c>
      <c r="I495" t="s">
        <v>1</v>
      </c>
      <c r="J495">
        <v>186300000</v>
      </c>
      <c r="K495">
        <v>172978854</v>
      </c>
      <c r="L495">
        <v>264000</v>
      </c>
      <c r="M495">
        <v>11126250</v>
      </c>
      <c r="N495">
        <v>1209600</v>
      </c>
      <c r="O495">
        <v>721296</v>
      </c>
      <c r="P495">
        <v>13321146</v>
      </c>
      <c r="Q495">
        <f t="shared" si="7"/>
        <v>5.4146692784539707E-2</v>
      </c>
      <c r="R495">
        <v>1150</v>
      </c>
      <c r="S495" t="s">
        <v>34</v>
      </c>
      <c r="T495">
        <v>0</v>
      </c>
      <c r="U495">
        <v>0.287345170974731</v>
      </c>
      <c r="V495">
        <v>21711941.333333299</v>
      </c>
      <c r="W495">
        <v>61.354006974717898</v>
      </c>
    </row>
    <row r="496" spans="1:23">
      <c r="A496">
        <v>208248</v>
      </c>
      <c r="B496">
        <v>0</v>
      </c>
      <c r="C496">
        <v>208248</v>
      </c>
      <c r="D496">
        <v>3552</v>
      </c>
      <c r="E496">
        <v>12</v>
      </c>
      <c r="F496">
        <v>116</v>
      </c>
      <c r="G496">
        <v>86</v>
      </c>
      <c r="H496" t="s">
        <v>40</v>
      </c>
      <c r="I496" t="s">
        <v>32</v>
      </c>
      <c r="J496">
        <v>187423200</v>
      </c>
      <c r="K496">
        <v>176799816</v>
      </c>
      <c r="L496">
        <v>0</v>
      </c>
      <c r="M496">
        <v>9371160</v>
      </c>
      <c r="N496">
        <v>1209600</v>
      </c>
      <c r="O496">
        <v>42624</v>
      </c>
      <c r="P496">
        <v>10623384</v>
      </c>
      <c r="Q496">
        <f t="shared" si="7"/>
        <v>4.0122808325482725E-3</v>
      </c>
      <c r="R496">
        <v>1250</v>
      </c>
      <c r="S496" t="s">
        <v>33</v>
      </c>
      <c r="T496">
        <v>1.82117836593426E-5</v>
      </c>
      <c r="U496">
        <v>0.42377901077270502</v>
      </c>
      <c r="V496">
        <v>11761733.3333333</v>
      </c>
      <c r="W496">
        <v>90.321585253874105</v>
      </c>
    </row>
    <row r="497" spans="1:23">
      <c r="A497">
        <v>208080</v>
      </c>
      <c r="B497">
        <v>2768</v>
      </c>
      <c r="C497">
        <v>208080</v>
      </c>
      <c r="D497">
        <v>18258</v>
      </c>
      <c r="E497">
        <v>12</v>
      </c>
      <c r="F497">
        <v>12</v>
      </c>
      <c r="G497">
        <v>12</v>
      </c>
      <c r="H497" t="s">
        <v>40</v>
      </c>
      <c r="I497" t="s">
        <v>32</v>
      </c>
      <c r="J497">
        <v>187272000</v>
      </c>
      <c r="K497">
        <v>175510266.66666701</v>
      </c>
      <c r="L497">
        <v>461333.33333333302</v>
      </c>
      <c r="M497">
        <v>9363600</v>
      </c>
      <c r="N497">
        <v>1209600</v>
      </c>
      <c r="O497">
        <v>727200</v>
      </c>
      <c r="P497">
        <v>11761733.3333333</v>
      </c>
      <c r="Q497">
        <f t="shared" si="7"/>
        <v>6.1827621779103024E-2</v>
      </c>
      <c r="R497">
        <v>1250</v>
      </c>
      <c r="S497" t="s">
        <v>34</v>
      </c>
      <c r="T497">
        <v>0</v>
      </c>
      <c r="U497">
        <v>4.0415048599243199E-2</v>
      </c>
      <c r="V497">
        <v>11761733.3333333</v>
      </c>
      <c r="W497">
        <v>100</v>
      </c>
    </row>
    <row r="498" spans="1:23">
      <c r="A498">
        <v>208146</v>
      </c>
      <c r="B498">
        <v>1680</v>
      </c>
      <c r="C498">
        <v>208146</v>
      </c>
      <c r="D498">
        <v>17962</v>
      </c>
      <c r="E498">
        <v>12</v>
      </c>
      <c r="F498">
        <v>13</v>
      </c>
      <c r="G498">
        <v>13</v>
      </c>
      <c r="H498" t="s">
        <v>40</v>
      </c>
      <c r="I498" t="s">
        <v>32</v>
      </c>
      <c r="J498">
        <v>187331400</v>
      </c>
      <c r="K498">
        <v>175769342</v>
      </c>
      <c r="L498">
        <v>280000</v>
      </c>
      <c r="M498">
        <v>9366570</v>
      </c>
      <c r="N498">
        <v>1209600</v>
      </c>
      <c r="O498">
        <v>705888</v>
      </c>
      <c r="P498">
        <v>11562058</v>
      </c>
      <c r="Q498">
        <f t="shared" si="7"/>
        <v>6.1052106813510192E-2</v>
      </c>
      <c r="R498">
        <v>1250</v>
      </c>
      <c r="S498" t="s">
        <v>34</v>
      </c>
      <c r="T498">
        <v>0</v>
      </c>
      <c r="U498">
        <v>174.805023908615</v>
      </c>
      <c r="V498">
        <v>11761733.3333333</v>
      </c>
      <c r="W498">
        <v>98.302330722229101</v>
      </c>
    </row>
    <row r="499" spans="1:23">
      <c r="A499">
        <v>208248</v>
      </c>
      <c r="B499">
        <v>0</v>
      </c>
      <c r="C499">
        <v>208248</v>
      </c>
      <c r="D499">
        <v>3552</v>
      </c>
      <c r="E499">
        <v>12</v>
      </c>
      <c r="F499">
        <v>144</v>
      </c>
      <c r="G499">
        <v>144</v>
      </c>
      <c r="H499" t="s">
        <v>40</v>
      </c>
      <c r="I499" t="s">
        <v>32</v>
      </c>
      <c r="J499">
        <v>187423200</v>
      </c>
      <c r="K499">
        <v>176799816</v>
      </c>
      <c r="L499">
        <v>0</v>
      </c>
      <c r="M499">
        <v>9371160</v>
      </c>
      <c r="N499">
        <v>1209600</v>
      </c>
      <c r="O499">
        <v>42624</v>
      </c>
      <c r="P499">
        <v>10623384</v>
      </c>
      <c r="Q499">
        <f t="shared" si="7"/>
        <v>4.0122808325482725E-3</v>
      </c>
      <c r="R499">
        <v>1250</v>
      </c>
      <c r="S499" t="s">
        <v>34</v>
      </c>
      <c r="T499">
        <v>0</v>
      </c>
      <c r="U499">
        <v>0.17760801315307601</v>
      </c>
      <c r="V499">
        <v>11761733.3333333</v>
      </c>
      <c r="W499">
        <v>90.321585253874105</v>
      </c>
    </row>
    <row r="500" spans="1:23">
      <c r="A500">
        <v>208248</v>
      </c>
      <c r="B500">
        <v>1122</v>
      </c>
      <c r="C500">
        <v>208248</v>
      </c>
      <c r="D500">
        <v>13028</v>
      </c>
      <c r="E500">
        <v>12</v>
      </c>
      <c r="F500">
        <v>15</v>
      </c>
      <c r="G500">
        <v>15</v>
      </c>
      <c r="H500" t="s">
        <v>40</v>
      </c>
      <c r="I500" t="s">
        <v>32</v>
      </c>
      <c r="J500">
        <v>187423200</v>
      </c>
      <c r="K500">
        <v>176163920</v>
      </c>
      <c r="L500">
        <v>187000</v>
      </c>
      <c r="M500">
        <v>9371160</v>
      </c>
      <c r="N500">
        <v>1209600</v>
      </c>
      <c r="O500">
        <v>491520</v>
      </c>
      <c r="P500">
        <v>11259280</v>
      </c>
      <c r="Q500">
        <f t="shared" si="7"/>
        <v>4.3654656425632897E-2</v>
      </c>
      <c r="R500">
        <v>1250</v>
      </c>
      <c r="S500" t="s">
        <v>35</v>
      </c>
      <c r="T500">
        <v>3.5661450350771098E-3</v>
      </c>
      <c r="U500">
        <v>3600.00452899933</v>
      </c>
      <c r="V500">
        <v>11761733.3333333</v>
      </c>
      <c r="W500">
        <v>95.728067291669007</v>
      </c>
    </row>
    <row r="501" spans="1:23">
      <c r="A501">
        <v>208248</v>
      </c>
      <c r="B501">
        <v>661.99999999999602</v>
      </c>
      <c r="C501">
        <v>208248</v>
      </c>
      <c r="D501">
        <v>10066</v>
      </c>
      <c r="E501">
        <v>12</v>
      </c>
      <c r="F501">
        <v>17</v>
      </c>
      <c r="G501">
        <v>17</v>
      </c>
      <c r="H501" t="s">
        <v>40</v>
      </c>
      <c r="I501" t="s">
        <v>32</v>
      </c>
      <c r="J501">
        <v>187423200</v>
      </c>
      <c r="K501">
        <v>176401074.66666701</v>
      </c>
      <c r="L501">
        <v>110333.33333333299</v>
      </c>
      <c r="M501">
        <v>9371160</v>
      </c>
      <c r="N501">
        <v>1209600</v>
      </c>
      <c r="O501">
        <v>331032.00000000099</v>
      </c>
      <c r="P501">
        <v>11022125.3333333</v>
      </c>
      <c r="Q501">
        <f t="shared" si="7"/>
        <v>3.0033409164645256E-2</v>
      </c>
      <c r="R501">
        <v>1250</v>
      </c>
      <c r="S501" t="s">
        <v>35</v>
      </c>
      <c r="T501">
        <v>2.2604246265890901E-3</v>
      </c>
      <c r="U501">
        <v>3600.00531411171</v>
      </c>
      <c r="V501">
        <v>11761733.3333333</v>
      </c>
      <c r="W501">
        <v>93.711743167106903</v>
      </c>
    </row>
    <row r="502" spans="1:23">
      <c r="A502">
        <v>208248</v>
      </c>
      <c r="B502">
        <v>262.00000000000102</v>
      </c>
      <c r="C502">
        <v>208248</v>
      </c>
      <c r="D502">
        <v>8140.00000000001</v>
      </c>
      <c r="E502">
        <v>12</v>
      </c>
      <c r="F502">
        <v>19</v>
      </c>
      <c r="G502">
        <v>19</v>
      </c>
      <c r="H502" t="s">
        <v>40</v>
      </c>
      <c r="I502" t="s">
        <v>32</v>
      </c>
      <c r="J502">
        <v>187423200</v>
      </c>
      <c r="K502">
        <v>176580661.33333299</v>
      </c>
      <c r="L502">
        <v>43666.666666666802</v>
      </c>
      <c r="M502">
        <v>9371160</v>
      </c>
      <c r="N502">
        <v>1209600</v>
      </c>
      <c r="O502">
        <v>218112</v>
      </c>
      <c r="P502">
        <v>10842538.6666667</v>
      </c>
      <c r="Q502">
        <f t="shared" si="7"/>
        <v>2.0116322081519838E-2</v>
      </c>
      <c r="R502">
        <v>1250</v>
      </c>
      <c r="S502" t="s">
        <v>35</v>
      </c>
      <c r="T502">
        <v>1.24110230991239E-3</v>
      </c>
      <c r="U502">
        <v>3600.0059871673602</v>
      </c>
      <c r="V502">
        <v>11761733.3333333</v>
      </c>
      <c r="W502">
        <v>92.184870710666203</v>
      </c>
    </row>
    <row r="503" spans="1:23">
      <c r="A503">
        <v>208248</v>
      </c>
      <c r="B503">
        <v>188</v>
      </c>
      <c r="C503">
        <v>208248</v>
      </c>
      <c r="D503">
        <v>6082</v>
      </c>
      <c r="E503">
        <v>12</v>
      </c>
      <c r="F503">
        <v>21</v>
      </c>
      <c r="G503">
        <v>21</v>
      </c>
      <c r="H503" t="s">
        <v>40</v>
      </c>
      <c r="I503" t="s">
        <v>32</v>
      </c>
      <c r="J503">
        <v>187423200</v>
      </c>
      <c r="K503">
        <v>176682250.66666701</v>
      </c>
      <c r="L503">
        <v>31333.333333333299</v>
      </c>
      <c r="M503">
        <v>9371160</v>
      </c>
      <c r="N503">
        <v>1209600</v>
      </c>
      <c r="O503">
        <v>128856</v>
      </c>
      <c r="P503">
        <v>10740949.3333333</v>
      </c>
      <c r="Q503">
        <f t="shared" si="7"/>
        <v>1.1996704946750864E-2</v>
      </c>
      <c r="R503">
        <v>1250</v>
      </c>
      <c r="S503" t="s">
        <v>35</v>
      </c>
      <c r="T503">
        <v>6.6540545464929205E-4</v>
      </c>
      <c r="U503">
        <v>3600.0051710605599</v>
      </c>
      <c r="V503">
        <v>11761733.3333333</v>
      </c>
      <c r="W503">
        <v>91.321143142167202</v>
      </c>
    </row>
    <row r="504" spans="1:23">
      <c r="A504">
        <v>208248</v>
      </c>
      <c r="B504">
        <v>0</v>
      </c>
      <c r="C504">
        <v>208248</v>
      </c>
      <c r="D504">
        <v>4147.99999999999</v>
      </c>
      <c r="E504">
        <v>12</v>
      </c>
      <c r="F504">
        <v>24</v>
      </c>
      <c r="G504">
        <v>24</v>
      </c>
      <c r="H504" t="s">
        <v>40</v>
      </c>
      <c r="I504" t="s">
        <v>32</v>
      </c>
      <c r="J504">
        <v>187423200</v>
      </c>
      <c r="K504">
        <v>176785056</v>
      </c>
      <c r="L504">
        <v>0</v>
      </c>
      <c r="M504">
        <v>9371160</v>
      </c>
      <c r="N504">
        <v>1209600</v>
      </c>
      <c r="O504">
        <v>57383.999999999804</v>
      </c>
      <c r="P504">
        <v>10638144</v>
      </c>
      <c r="Q504">
        <f t="shared" si="7"/>
        <v>5.3941740213330263E-3</v>
      </c>
      <c r="R504">
        <v>1250</v>
      </c>
      <c r="S504" t="s">
        <v>33</v>
      </c>
      <c r="T504">
        <v>8.3491219981851898E-5</v>
      </c>
      <c r="U504">
        <v>12.262205123901399</v>
      </c>
      <c r="V504">
        <v>11761733.3333333</v>
      </c>
      <c r="W504">
        <v>90.447076961445603</v>
      </c>
    </row>
    <row r="505" spans="1:23">
      <c r="A505">
        <v>208248</v>
      </c>
      <c r="B505">
        <v>0</v>
      </c>
      <c r="C505">
        <v>208248</v>
      </c>
      <c r="D505">
        <v>3854</v>
      </c>
      <c r="E505">
        <v>12</v>
      </c>
      <c r="F505">
        <v>26</v>
      </c>
      <c r="G505">
        <v>26</v>
      </c>
      <c r="H505" t="s">
        <v>40</v>
      </c>
      <c r="I505" t="s">
        <v>32</v>
      </c>
      <c r="J505">
        <v>187423200</v>
      </c>
      <c r="K505">
        <v>176790432</v>
      </c>
      <c r="L505">
        <v>0</v>
      </c>
      <c r="M505">
        <v>9371160</v>
      </c>
      <c r="N505">
        <v>1209600</v>
      </c>
      <c r="O505">
        <v>52008</v>
      </c>
      <c r="P505">
        <v>10632768</v>
      </c>
      <c r="Q505">
        <f t="shared" si="7"/>
        <v>4.8912945340291447E-3</v>
      </c>
      <c r="R505">
        <v>1250</v>
      </c>
      <c r="S505" t="s">
        <v>33</v>
      </c>
      <c r="T505">
        <v>5.3079795630569001E-5</v>
      </c>
      <c r="U505">
        <v>8.4262368679046595</v>
      </c>
      <c r="V505">
        <v>11761733.3333333</v>
      </c>
      <c r="W505">
        <v>90.401369412671599</v>
      </c>
    </row>
    <row r="506" spans="1:23">
      <c r="A506">
        <v>208248</v>
      </c>
      <c r="B506">
        <v>0</v>
      </c>
      <c r="C506">
        <v>208248</v>
      </c>
      <c r="D506">
        <v>4370</v>
      </c>
      <c r="E506">
        <v>12</v>
      </c>
      <c r="F506">
        <v>36</v>
      </c>
      <c r="G506">
        <v>35</v>
      </c>
      <c r="H506" t="s">
        <v>40</v>
      </c>
      <c r="I506" t="s">
        <v>32</v>
      </c>
      <c r="J506">
        <v>187423200</v>
      </c>
      <c r="K506">
        <v>176783424</v>
      </c>
      <c r="L506">
        <v>0</v>
      </c>
      <c r="M506">
        <v>9371160</v>
      </c>
      <c r="N506">
        <v>1209600</v>
      </c>
      <c r="O506">
        <v>59016</v>
      </c>
      <c r="P506">
        <v>10639776</v>
      </c>
      <c r="Q506">
        <f t="shared" si="7"/>
        <v>5.5467333146863246E-3</v>
      </c>
      <c r="R506">
        <v>1250</v>
      </c>
      <c r="S506" t="s">
        <v>33</v>
      </c>
      <c r="T506">
        <v>9.2723625491041503E-5</v>
      </c>
      <c r="U506">
        <v>1.00440692901611</v>
      </c>
      <c r="V506">
        <v>11761733.3333333</v>
      </c>
      <c r="W506">
        <v>90.460952467323395</v>
      </c>
    </row>
    <row r="507" spans="1:23">
      <c r="A507">
        <v>208248</v>
      </c>
      <c r="B507">
        <v>0</v>
      </c>
      <c r="C507">
        <v>208248</v>
      </c>
      <c r="D507">
        <v>3552</v>
      </c>
      <c r="E507">
        <v>12</v>
      </c>
      <c r="F507">
        <v>56</v>
      </c>
      <c r="G507">
        <v>56</v>
      </c>
      <c r="H507" t="s">
        <v>40</v>
      </c>
      <c r="I507" t="s">
        <v>32</v>
      </c>
      <c r="J507">
        <v>187423200</v>
      </c>
      <c r="K507">
        <v>176799816</v>
      </c>
      <c r="L507">
        <v>0</v>
      </c>
      <c r="M507">
        <v>9371160</v>
      </c>
      <c r="N507">
        <v>1209600</v>
      </c>
      <c r="O507">
        <v>42624</v>
      </c>
      <c r="P507">
        <v>10623384</v>
      </c>
      <c r="Q507">
        <f t="shared" si="7"/>
        <v>4.0122808325482725E-3</v>
      </c>
      <c r="R507">
        <v>1250</v>
      </c>
      <c r="S507" t="s">
        <v>33</v>
      </c>
      <c r="T507">
        <v>1.82117836593426E-5</v>
      </c>
      <c r="U507">
        <v>0.52371597290039096</v>
      </c>
      <c r="V507">
        <v>11761733.3333333</v>
      </c>
      <c r="W507">
        <v>90.321585253874105</v>
      </c>
    </row>
    <row r="508" spans="1:23">
      <c r="A508">
        <v>208248</v>
      </c>
      <c r="B508">
        <v>0</v>
      </c>
      <c r="C508">
        <v>208248</v>
      </c>
      <c r="D508">
        <v>3552</v>
      </c>
      <c r="E508">
        <v>12</v>
      </c>
      <c r="F508">
        <v>86</v>
      </c>
      <c r="G508">
        <v>86</v>
      </c>
      <c r="H508" t="s">
        <v>40</v>
      </c>
      <c r="I508" t="s">
        <v>32</v>
      </c>
      <c r="J508">
        <v>187423200</v>
      </c>
      <c r="K508">
        <v>176799816</v>
      </c>
      <c r="L508">
        <v>0</v>
      </c>
      <c r="M508">
        <v>9371160</v>
      </c>
      <c r="N508">
        <v>1209600</v>
      </c>
      <c r="O508">
        <v>42624</v>
      </c>
      <c r="P508">
        <v>10623384</v>
      </c>
      <c r="Q508">
        <f t="shared" si="7"/>
        <v>4.0122808325482725E-3</v>
      </c>
      <c r="R508">
        <v>1250</v>
      </c>
      <c r="S508" t="s">
        <v>33</v>
      </c>
      <c r="T508">
        <v>1.82117836593426E-5</v>
      </c>
      <c r="U508">
        <v>0.45333099365234403</v>
      </c>
      <c r="V508">
        <v>11761733.3333333</v>
      </c>
      <c r="W508">
        <v>90.321585253874105</v>
      </c>
    </row>
    <row r="509" spans="1:23">
      <c r="A509">
        <v>208248</v>
      </c>
      <c r="B509">
        <v>0</v>
      </c>
      <c r="C509">
        <v>208248</v>
      </c>
      <c r="D509">
        <v>3552</v>
      </c>
      <c r="E509">
        <v>12</v>
      </c>
      <c r="F509">
        <v>116</v>
      </c>
      <c r="G509">
        <v>94</v>
      </c>
      <c r="H509" t="s">
        <v>40</v>
      </c>
      <c r="I509" t="s">
        <v>1</v>
      </c>
      <c r="J509">
        <v>187423200</v>
      </c>
      <c r="K509">
        <v>175333626</v>
      </c>
      <c r="L509">
        <v>0</v>
      </c>
      <c r="M509">
        <v>10837350</v>
      </c>
      <c r="N509">
        <v>1209600</v>
      </c>
      <c r="O509">
        <v>42624</v>
      </c>
      <c r="P509">
        <v>12089574</v>
      </c>
      <c r="Q509">
        <f t="shared" si="7"/>
        <v>3.5256825426603121E-3</v>
      </c>
      <c r="R509">
        <v>1250</v>
      </c>
      <c r="S509" t="s">
        <v>34</v>
      </c>
      <c r="T509">
        <v>0</v>
      </c>
      <c r="U509">
        <v>0.23247098922729501</v>
      </c>
      <c r="V509">
        <v>13477853.3333333</v>
      </c>
      <c r="W509">
        <v>89.699551560634305</v>
      </c>
    </row>
    <row r="510" spans="1:23">
      <c r="A510">
        <v>208080</v>
      </c>
      <c r="B510">
        <v>2768</v>
      </c>
      <c r="C510">
        <v>208080</v>
      </c>
      <c r="D510">
        <v>18258</v>
      </c>
      <c r="E510">
        <v>12</v>
      </c>
      <c r="F510">
        <v>12</v>
      </c>
      <c r="G510">
        <v>12</v>
      </c>
      <c r="H510" t="s">
        <v>40</v>
      </c>
      <c r="I510" t="s">
        <v>1</v>
      </c>
      <c r="J510">
        <v>187272000</v>
      </c>
      <c r="K510">
        <v>173794146.66666701</v>
      </c>
      <c r="L510">
        <v>461333.33333333302</v>
      </c>
      <c r="M510">
        <v>11079720</v>
      </c>
      <c r="N510">
        <v>1209600</v>
      </c>
      <c r="O510">
        <v>727200</v>
      </c>
      <c r="P510">
        <v>13477853.3333333</v>
      </c>
      <c r="Q510">
        <f t="shared" si="7"/>
        <v>5.3955179806082013E-2</v>
      </c>
      <c r="R510">
        <v>1250</v>
      </c>
      <c r="S510" t="s">
        <v>34</v>
      </c>
      <c r="T510">
        <v>0</v>
      </c>
      <c r="U510">
        <v>4.1275978088378899E-2</v>
      </c>
      <c r="V510">
        <v>13477853.3333333</v>
      </c>
      <c r="W510">
        <v>100</v>
      </c>
    </row>
    <row r="511" spans="1:23">
      <c r="A511">
        <v>208146</v>
      </c>
      <c r="B511">
        <v>1680.00000000001</v>
      </c>
      <c r="C511">
        <v>208146</v>
      </c>
      <c r="D511">
        <v>17976.000000000098</v>
      </c>
      <c r="E511">
        <v>12</v>
      </c>
      <c r="F511">
        <v>13</v>
      </c>
      <c r="G511">
        <v>13</v>
      </c>
      <c r="H511" t="s">
        <v>40</v>
      </c>
      <c r="I511" t="s">
        <v>1</v>
      </c>
      <c r="J511">
        <v>187331400</v>
      </c>
      <c r="K511">
        <v>174207032</v>
      </c>
      <c r="L511">
        <v>280000.00000000303</v>
      </c>
      <c r="M511">
        <v>10928880</v>
      </c>
      <c r="N511">
        <v>1209600</v>
      </c>
      <c r="O511">
        <v>705888.00000000198</v>
      </c>
      <c r="P511">
        <v>13124368</v>
      </c>
      <c r="Q511">
        <f t="shared" si="7"/>
        <v>5.378453271045143E-2</v>
      </c>
      <c r="R511">
        <v>1250</v>
      </c>
      <c r="S511" t="s">
        <v>35</v>
      </c>
      <c r="T511">
        <v>5.5495971864650898E-3</v>
      </c>
      <c r="U511">
        <v>3600.0028429031399</v>
      </c>
      <c r="V511">
        <v>13477853.3333333</v>
      </c>
      <c r="W511">
        <v>97.377287579921301</v>
      </c>
    </row>
    <row r="512" spans="1:23">
      <c r="A512">
        <v>208248</v>
      </c>
      <c r="B512">
        <v>0</v>
      </c>
      <c r="C512">
        <v>208248</v>
      </c>
      <c r="D512">
        <v>3552</v>
      </c>
      <c r="E512">
        <v>12</v>
      </c>
      <c r="F512">
        <v>144</v>
      </c>
      <c r="G512">
        <v>144</v>
      </c>
      <c r="H512" t="s">
        <v>40</v>
      </c>
      <c r="I512" t="s">
        <v>1</v>
      </c>
      <c r="J512">
        <v>187423200</v>
      </c>
      <c r="K512">
        <v>175333626</v>
      </c>
      <c r="L512">
        <v>0</v>
      </c>
      <c r="M512">
        <v>10837350</v>
      </c>
      <c r="N512">
        <v>1209600</v>
      </c>
      <c r="O512">
        <v>42624</v>
      </c>
      <c r="P512">
        <v>12089574</v>
      </c>
      <c r="Q512">
        <f t="shared" si="7"/>
        <v>3.5256825426603121E-3</v>
      </c>
      <c r="R512">
        <v>1250</v>
      </c>
      <c r="S512" t="s">
        <v>34</v>
      </c>
      <c r="T512">
        <v>0</v>
      </c>
      <c r="U512">
        <v>0.11555600166320799</v>
      </c>
      <c r="V512">
        <v>13477853.3333333</v>
      </c>
      <c r="W512">
        <v>89.699551560634305</v>
      </c>
    </row>
    <row r="513" spans="1:23">
      <c r="A513">
        <v>208248</v>
      </c>
      <c r="B513">
        <v>1166</v>
      </c>
      <c r="C513">
        <v>208248</v>
      </c>
      <c r="D513">
        <v>14644</v>
      </c>
      <c r="E513">
        <v>12</v>
      </c>
      <c r="F513">
        <v>15</v>
      </c>
      <c r="G513">
        <v>15</v>
      </c>
      <c r="H513" t="s">
        <v>40</v>
      </c>
      <c r="I513" t="s">
        <v>1</v>
      </c>
      <c r="J513">
        <v>187423200</v>
      </c>
      <c r="K513">
        <v>174553158.66666701</v>
      </c>
      <c r="L513">
        <v>194333.33333333299</v>
      </c>
      <c r="M513">
        <v>10936380</v>
      </c>
      <c r="N513">
        <v>1209600</v>
      </c>
      <c r="O513">
        <v>529728</v>
      </c>
      <c r="P513">
        <v>12870041.3333333</v>
      </c>
      <c r="Q513">
        <f t="shared" si="7"/>
        <v>4.1159774571042661E-2</v>
      </c>
      <c r="R513">
        <v>1250</v>
      </c>
      <c r="S513" t="s">
        <v>35</v>
      </c>
      <c r="T513">
        <v>4.4712300785330001E-3</v>
      </c>
      <c r="U513">
        <v>3600.0031690597498</v>
      </c>
      <c r="V513">
        <v>13477853.3333333</v>
      </c>
      <c r="W513">
        <v>95.490290738683399</v>
      </c>
    </row>
    <row r="514" spans="1:23">
      <c r="A514">
        <v>208248</v>
      </c>
      <c r="B514">
        <v>849.99999999999602</v>
      </c>
      <c r="C514">
        <v>208248</v>
      </c>
      <c r="D514">
        <v>10952</v>
      </c>
      <c r="E514">
        <v>12</v>
      </c>
      <c r="F514">
        <v>17</v>
      </c>
      <c r="G514">
        <v>17</v>
      </c>
      <c r="H514" t="s">
        <v>40</v>
      </c>
      <c r="I514" t="s">
        <v>1</v>
      </c>
      <c r="J514">
        <v>187423200</v>
      </c>
      <c r="K514">
        <v>174836723.33333299</v>
      </c>
      <c r="L514">
        <v>141666.66666666599</v>
      </c>
      <c r="M514">
        <v>10871010</v>
      </c>
      <c r="N514">
        <v>1209600</v>
      </c>
      <c r="O514">
        <v>364200.00000000099</v>
      </c>
      <c r="P514">
        <v>12586476.6666667</v>
      </c>
      <c r="Q514">
        <f t="shared" si="7"/>
        <v>2.8935818151915961E-2</v>
      </c>
      <c r="R514">
        <v>1250</v>
      </c>
      <c r="S514" t="s">
        <v>35</v>
      </c>
      <c r="T514">
        <v>2.8420955117037499E-3</v>
      </c>
      <c r="U514">
        <v>3600.00295805931</v>
      </c>
      <c r="V514">
        <v>13477853.3333333</v>
      </c>
      <c r="W514">
        <v>93.386360241344093</v>
      </c>
    </row>
    <row r="515" spans="1:23">
      <c r="A515">
        <v>208248</v>
      </c>
      <c r="B515">
        <v>154.00000000000099</v>
      </c>
      <c r="C515">
        <v>208248</v>
      </c>
      <c r="D515">
        <v>10194</v>
      </c>
      <c r="E515">
        <v>12</v>
      </c>
      <c r="F515">
        <v>19</v>
      </c>
      <c r="G515">
        <v>19</v>
      </c>
      <c r="H515" t="s">
        <v>40</v>
      </c>
      <c r="I515" t="s">
        <v>1</v>
      </c>
      <c r="J515">
        <v>187423200</v>
      </c>
      <c r="K515">
        <v>175039735.33333299</v>
      </c>
      <c r="L515">
        <v>25666.666666666799</v>
      </c>
      <c r="M515">
        <v>10859070</v>
      </c>
      <c r="N515">
        <v>1209600</v>
      </c>
      <c r="O515">
        <v>289128</v>
      </c>
      <c r="P515">
        <v>12383464.6666667</v>
      </c>
      <c r="Q515">
        <f t="shared" ref="Q515:Q578" si="8">O515/P515</f>
        <v>2.3347908504012034E-2</v>
      </c>
      <c r="R515">
        <v>1250</v>
      </c>
      <c r="S515" t="s">
        <v>35</v>
      </c>
      <c r="T515">
        <v>1.67899400731492E-3</v>
      </c>
      <c r="U515">
        <v>3600.00486588478</v>
      </c>
      <c r="V515">
        <v>13477853.3333333</v>
      </c>
      <c r="W515">
        <v>91.880096632599205</v>
      </c>
    </row>
    <row r="516" spans="1:23">
      <c r="A516">
        <v>208248</v>
      </c>
      <c r="B516">
        <v>440.00000000000102</v>
      </c>
      <c r="C516">
        <v>208248</v>
      </c>
      <c r="D516">
        <v>4876</v>
      </c>
      <c r="E516">
        <v>12</v>
      </c>
      <c r="F516">
        <v>21</v>
      </c>
      <c r="G516">
        <v>21</v>
      </c>
      <c r="H516" t="s">
        <v>40</v>
      </c>
      <c r="I516" t="s">
        <v>1</v>
      </c>
      <c r="J516">
        <v>187423200</v>
      </c>
      <c r="K516">
        <v>175171150.66666701</v>
      </c>
      <c r="L516">
        <v>73333.333333333401</v>
      </c>
      <c r="M516">
        <v>10847820</v>
      </c>
      <c r="N516">
        <v>1209600</v>
      </c>
      <c r="O516">
        <v>121296</v>
      </c>
      <c r="P516">
        <v>12252049.3333333</v>
      </c>
      <c r="Q516">
        <f t="shared" si="8"/>
        <v>9.9000580800795816E-3</v>
      </c>
      <c r="R516">
        <v>1250</v>
      </c>
      <c r="S516" t="s">
        <v>35</v>
      </c>
      <c r="T516">
        <v>9.2752335481610096E-4</v>
      </c>
      <c r="U516">
        <v>3600.0053410530099</v>
      </c>
      <c r="V516">
        <v>13477853.3333333</v>
      </c>
      <c r="W516">
        <v>90.905050161301602</v>
      </c>
    </row>
    <row r="517" spans="1:23">
      <c r="A517">
        <v>208248</v>
      </c>
      <c r="B517">
        <v>0</v>
      </c>
      <c r="C517">
        <v>208248</v>
      </c>
      <c r="D517">
        <v>3904</v>
      </c>
      <c r="E517">
        <v>12</v>
      </c>
      <c r="F517">
        <v>24</v>
      </c>
      <c r="G517">
        <v>24</v>
      </c>
      <c r="H517" t="s">
        <v>40</v>
      </c>
      <c r="I517" t="s">
        <v>1</v>
      </c>
      <c r="J517">
        <v>187423200</v>
      </c>
      <c r="K517">
        <v>175323930</v>
      </c>
      <c r="L517">
        <v>0</v>
      </c>
      <c r="M517">
        <v>10838670</v>
      </c>
      <c r="N517">
        <v>1209600</v>
      </c>
      <c r="O517">
        <v>51000</v>
      </c>
      <c r="P517">
        <v>12099270</v>
      </c>
      <c r="Q517">
        <f t="shared" si="8"/>
        <v>4.2151303343094249E-3</v>
      </c>
      <c r="R517">
        <v>1250</v>
      </c>
      <c r="S517" t="s">
        <v>33</v>
      </c>
      <c r="T517">
        <v>5.5303346211780702E-5</v>
      </c>
      <c r="U517">
        <v>55.166669130325303</v>
      </c>
      <c r="V517">
        <v>13477853.3333333</v>
      </c>
      <c r="W517">
        <v>89.771491800375699</v>
      </c>
    </row>
    <row r="518" spans="1:23">
      <c r="A518">
        <v>208248</v>
      </c>
      <c r="B518">
        <v>0</v>
      </c>
      <c r="C518">
        <v>208248</v>
      </c>
      <c r="D518">
        <v>4144</v>
      </c>
      <c r="E518">
        <v>12</v>
      </c>
      <c r="F518">
        <v>26</v>
      </c>
      <c r="G518">
        <v>26</v>
      </c>
      <c r="H518" t="s">
        <v>40</v>
      </c>
      <c r="I518" t="s">
        <v>1</v>
      </c>
      <c r="J518">
        <v>187423200</v>
      </c>
      <c r="K518">
        <v>175319790</v>
      </c>
      <c r="L518">
        <v>0</v>
      </c>
      <c r="M518">
        <v>10837770</v>
      </c>
      <c r="N518">
        <v>1209600</v>
      </c>
      <c r="O518">
        <v>56040</v>
      </c>
      <c r="P518">
        <v>12103410</v>
      </c>
      <c r="Q518">
        <f t="shared" si="8"/>
        <v>4.6301001122824063E-3</v>
      </c>
      <c r="R518">
        <v>1250</v>
      </c>
      <c r="S518" t="s">
        <v>33</v>
      </c>
      <c r="T518">
        <v>7.8918643468600999E-5</v>
      </c>
      <c r="U518">
        <v>30.404468059539798</v>
      </c>
      <c r="V518">
        <v>13477853.3333333</v>
      </c>
      <c r="W518">
        <v>89.802208858186106</v>
      </c>
    </row>
    <row r="519" spans="1:23">
      <c r="A519">
        <v>208248</v>
      </c>
      <c r="B519">
        <v>0</v>
      </c>
      <c r="C519">
        <v>208248</v>
      </c>
      <c r="D519">
        <v>4378</v>
      </c>
      <c r="E519">
        <v>12</v>
      </c>
      <c r="F519">
        <v>36</v>
      </c>
      <c r="G519">
        <v>36</v>
      </c>
      <c r="H519" t="s">
        <v>40</v>
      </c>
      <c r="I519" t="s">
        <v>1</v>
      </c>
      <c r="J519">
        <v>187423200</v>
      </c>
      <c r="K519">
        <v>175318746</v>
      </c>
      <c r="L519">
        <v>0</v>
      </c>
      <c r="M519">
        <v>10837350</v>
      </c>
      <c r="N519">
        <v>1209600</v>
      </c>
      <c r="O519">
        <v>57504</v>
      </c>
      <c r="P519">
        <v>12104454</v>
      </c>
      <c r="Q519">
        <f t="shared" si="8"/>
        <v>4.7506479846178935E-3</v>
      </c>
      <c r="R519">
        <v>1250</v>
      </c>
      <c r="S519" t="s">
        <v>33</v>
      </c>
      <c r="T519">
        <v>8.4873981473721006E-5</v>
      </c>
      <c r="U519">
        <v>0.847559213638306</v>
      </c>
      <c r="V519">
        <v>13477853.3333333</v>
      </c>
      <c r="W519">
        <v>89.809954898851302</v>
      </c>
    </row>
    <row r="520" spans="1:23">
      <c r="A520">
        <v>208248</v>
      </c>
      <c r="B520">
        <v>0</v>
      </c>
      <c r="C520">
        <v>208248</v>
      </c>
      <c r="D520">
        <v>3552</v>
      </c>
      <c r="E520">
        <v>12</v>
      </c>
      <c r="F520">
        <v>56</v>
      </c>
      <c r="G520">
        <v>56</v>
      </c>
      <c r="H520" t="s">
        <v>40</v>
      </c>
      <c r="I520" t="s">
        <v>1</v>
      </c>
      <c r="J520">
        <v>187423200</v>
      </c>
      <c r="K520">
        <v>175324158</v>
      </c>
      <c r="L520">
        <v>0</v>
      </c>
      <c r="M520">
        <v>10844610</v>
      </c>
      <c r="N520">
        <v>1209600</v>
      </c>
      <c r="O520">
        <v>44832</v>
      </c>
      <c r="P520">
        <v>12099042</v>
      </c>
      <c r="Q520">
        <f t="shared" si="8"/>
        <v>3.7054173380008104E-3</v>
      </c>
      <c r="R520">
        <v>1250</v>
      </c>
      <c r="S520" t="s">
        <v>33</v>
      </c>
      <c r="T520">
        <v>5.4002826011005298E-5</v>
      </c>
      <c r="U520">
        <v>0.32672095298767101</v>
      </c>
      <c r="V520">
        <v>13477853.3333333</v>
      </c>
      <c r="W520">
        <v>89.769800136322402</v>
      </c>
    </row>
    <row r="521" spans="1:23">
      <c r="A521">
        <v>208248</v>
      </c>
      <c r="B521">
        <v>0</v>
      </c>
      <c r="C521">
        <v>208248</v>
      </c>
      <c r="D521">
        <v>3552</v>
      </c>
      <c r="E521">
        <v>12</v>
      </c>
      <c r="F521">
        <v>86</v>
      </c>
      <c r="G521">
        <v>86</v>
      </c>
      <c r="H521" t="s">
        <v>40</v>
      </c>
      <c r="I521" t="s">
        <v>1</v>
      </c>
      <c r="J521">
        <v>187423200</v>
      </c>
      <c r="K521">
        <v>175333626</v>
      </c>
      <c r="L521">
        <v>0</v>
      </c>
      <c r="M521">
        <v>10837350</v>
      </c>
      <c r="N521">
        <v>1209600</v>
      </c>
      <c r="O521">
        <v>42624</v>
      </c>
      <c r="P521">
        <v>12089574</v>
      </c>
      <c r="Q521">
        <f t="shared" si="8"/>
        <v>3.5256825426603121E-3</v>
      </c>
      <c r="R521">
        <v>1250</v>
      </c>
      <c r="S521" t="s">
        <v>34</v>
      </c>
      <c r="T521">
        <v>0</v>
      </c>
      <c r="U521">
        <v>0.26022791862487799</v>
      </c>
      <c r="V521">
        <v>13477853.3333333</v>
      </c>
      <c r="W521">
        <v>89.699551560634305</v>
      </c>
    </row>
    <row r="522" spans="1:23">
      <c r="A522">
        <v>208248</v>
      </c>
      <c r="B522">
        <v>0</v>
      </c>
      <c r="C522">
        <v>208248</v>
      </c>
      <c r="D522">
        <v>5334</v>
      </c>
      <c r="E522">
        <v>11</v>
      </c>
      <c r="F522">
        <v>116</v>
      </c>
      <c r="G522">
        <v>74</v>
      </c>
      <c r="H522" t="s">
        <v>40</v>
      </c>
      <c r="I522" t="s">
        <v>32</v>
      </c>
      <c r="J522">
        <v>187423200</v>
      </c>
      <c r="K522">
        <v>176879232</v>
      </c>
      <c r="L522">
        <v>0</v>
      </c>
      <c r="M522">
        <v>9371160</v>
      </c>
      <c r="N522">
        <v>1108800</v>
      </c>
      <c r="O522">
        <v>64008</v>
      </c>
      <c r="P522">
        <v>10543968</v>
      </c>
      <c r="Q522">
        <f t="shared" si="8"/>
        <v>6.0705798803638248E-3</v>
      </c>
      <c r="R522">
        <v>1350</v>
      </c>
      <c r="S522" t="s">
        <v>33</v>
      </c>
      <c r="T522">
        <v>9.7608971979254195E-5</v>
      </c>
      <c r="U522">
        <v>0.72614502906799305</v>
      </c>
      <c r="V522">
        <v>10763640</v>
      </c>
      <c r="W522">
        <v>97.959129067861795</v>
      </c>
    </row>
    <row r="523" spans="1:23">
      <c r="A523">
        <v>208248</v>
      </c>
      <c r="B523">
        <v>216</v>
      </c>
      <c r="C523">
        <v>208248</v>
      </c>
      <c r="D523">
        <v>3786</v>
      </c>
      <c r="E523">
        <v>12</v>
      </c>
      <c r="F523">
        <v>12</v>
      </c>
      <c r="G523">
        <v>12</v>
      </c>
      <c r="H523" t="s">
        <v>40</v>
      </c>
      <c r="I523" t="s">
        <v>32</v>
      </c>
      <c r="J523">
        <v>187423200</v>
      </c>
      <c r="K523">
        <v>176659560</v>
      </c>
      <c r="L523">
        <v>36000</v>
      </c>
      <c r="M523">
        <v>9371160</v>
      </c>
      <c r="N523">
        <v>1209600</v>
      </c>
      <c r="O523">
        <v>146880</v>
      </c>
      <c r="P523">
        <v>10763640</v>
      </c>
      <c r="Q523">
        <f t="shared" si="8"/>
        <v>1.3645941335830631E-2</v>
      </c>
      <c r="R523">
        <v>1350</v>
      </c>
      <c r="S523" t="s">
        <v>34</v>
      </c>
      <c r="T523">
        <v>0</v>
      </c>
      <c r="U523">
        <v>4.0766954421997098E-2</v>
      </c>
      <c r="V523">
        <v>10763640</v>
      </c>
      <c r="W523">
        <v>100</v>
      </c>
    </row>
    <row r="524" spans="1:23">
      <c r="A524">
        <v>208248</v>
      </c>
      <c r="B524">
        <v>126</v>
      </c>
      <c r="C524">
        <v>208248</v>
      </c>
      <c r="D524">
        <v>3312</v>
      </c>
      <c r="E524">
        <v>12</v>
      </c>
      <c r="F524">
        <v>13</v>
      </c>
      <c r="G524">
        <v>13</v>
      </c>
      <c r="H524" t="s">
        <v>40</v>
      </c>
      <c r="I524" t="s">
        <v>32</v>
      </c>
      <c r="J524">
        <v>187423200</v>
      </c>
      <c r="K524">
        <v>176703000</v>
      </c>
      <c r="L524">
        <v>21000</v>
      </c>
      <c r="M524">
        <v>9371160</v>
      </c>
      <c r="N524">
        <v>1209600</v>
      </c>
      <c r="O524">
        <v>118440</v>
      </c>
      <c r="P524">
        <v>10720200</v>
      </c>
      <c r="Q524">
        <f t="shared" si="8"/>
        <v>1.104830133766161E-2</v>
      </c>
      <c r="R524">
        <v>1350</v>
      </c>
      <c r="S524" t="s">
        <v>33</v>
      </c>
      <c r="T524">
        <v>9.5165333921891495E-5</v>
      </c>
      <c r="U524">
        <v>373.43245100975003</v>
      </c>
      <c r="V524">
        <v>10763640</v>
      </c>
      <c r="W524">
        <v>99.596419055263794</v>
      </c>
    </row>
    <row r="525" spans="1:23">
      <c r="A525">
        <v>208248</v>
      </c>
      <c r="B525">
        <v>0</v>
      </c>
      <c r="C525">
        <v>208248</v>
      </c>
      <c r="D525">
        <v>5334</v>
      </c>
      <c r="E525">
        <v>11</v>
      </c>
      <c r="F525">
        <v>144</v>
      </c>
      <c r="G525">
        <v>132</v>
      </c>
      <c r="H525" t="s">
        <v>40</v>
      </c>
      <c r="I525" t="s">
        <v>32</v>
      </c>
      <c r="J525">
        <v>187423200</v>
      </c>
      <c r="K525">
        <v>176879232</v>
      </c>
      <c r="L525">
        <v>0</v>
      </c>
      <c r="M525">
        <v>9371160</v>
      </c>
      <c r="N525">
        <v>1108800</v>
      </c>
      <c r="O525">
        <v>64008</v>
      </c>
      <c r="P525">
        <v>10543968</v>
      </c>
      <c r="Q525">
        <f t="shared" si="8"/>
        <v>6.0705798803638248E-3</v>
      </c>
      <c r="R525">
        <v>1350</v>
      </c>
      <c r="S525" t="s">
        <v>33</v>
      </c>
      <c r="T525">
        <v>9.7608971979254195E-5</v>
      </c>
      <c r="U525">
        <v>0.26798892021179199</v>
      </c>
      <c r="V525">
        <v>10763640</v>
      </c>
      <c r="W525">
        <v>97.959129067861795</v>
      </c>
    </row>
    <row r="526" spans="1:23">
      <c r="A526">
        <v>208248</v>
      </c>
      <c r="B526">
        <v>66</v>
      </c>
      <c r="C526">
        <v>208248</v>
      </c>
      <c r="D526">
        <v>2460.00000000002</v>
      </c>
      <c r="E526">
        <v>12</v>
      </c>
      <c r="F526">
        <v>15</v>
      </c>
      <c r="G526">
        <v>15</v>
      </c>
      <c r="H526" t="s">
        <v>40</v>
      </c>
      <c r="I526" t="s">
        <v>32</v>
      </c>
      <c r="J526">
        <v>187423200</v>
      </c>
      <c r="K526">
        <v>176757784</v>
      </c>
      <c r="L526">
        <v>11000</v>
      </c>
      <c r="M526">
        <v>9371160</v>
      </c>
      <c r="N526">
        <v>1209600</v>
      </c>
      <c r="O526">
        <v>73656.000000000597</v>
      </c>
      <c r="P526">
        <v>10665416</v>
      </c>
      <c r="Q526">
        <f t="shared" si="8"/>
        <v>6.9060597355040439E-3</v>
      </c>
      <c r="R526">
        <v>1350</v>
      </c>
      <c r="S526" t="s">
        <v>35</v>
      </c>
      <c r="T526">
        <v>6.8708713840907496E-4</v>
      </c>
      <c r="U526">
        <v>3600.0042021274598</v>
      </c>
      <c r="V526">
        <v>10763640</v>
      </c>
      <c r="W526">
        <v>99.087446254241101</v>
      </c>
    </row>
    <row r="527" spans="1:23">
      <c r="A527">
        <v>208248</v>
      </c>
      <c r="B527">
        <v>65.999999986999995</v>
      </c>
      <c r="C527">
        <v>208248</v>
      </c>
      <c r="D527">
        <v>1241.9999999480001</v>
      </c>
      <c r="E527">
        <v>12</v>
      </c>
      <c r="F527">
        <v>17</v>
      </c>
      <c r="G527">
        <v>17</v>
      </c>
      <c r="H527" t="s">
        <v>40</v>
      </c>
      <c r="I527" t="s">
        <v>32</v>
      </c>
      <c r="J527">
        <v>187423200</v>
      </c>
      <c r="K527">
        <v>176796088.00000301</v>
      </c>
      <c r="L527">
        <v>10999.9999978333</v>
      </c>
      <c r="M527">
        <v>9371160</v>
      </c>
      <c r="N527">
        <v>1209600</v>
      </c>
      <c r="O527">
        <v>35351.999998751999</v>
      </c>
      <c r="P527">
        <v>10627111.999996601</v>
      </c>
      <c r="Q527">
        <f t="shared" si="8"/>
        <v>3.3265858117203719E-3</v>
      </c>
      <c r="R527">
        <v>1350</v>
      </c>
      <c r="S527" t="s">
        <v>35</v>
      </c>
      <c r="T527">
        <v>4.7028189897861699E-4</v>
      </c>
      <c r="U527">
        <v>3600.0050849914601</v>
      </c>
      <c r="V527">
        <v>10763640</v>
      </c>
      <c r="W527">
        <v>98.731581509569097</v>
      </c>
    </row>
    <row r="528" spans="1:23">
      <c r="A528">
        <v>208248</v>
      </c>
      <c r="B528">
        <v>0</v>
      </c>
      <c r="C528">
        <v>208248</v>
      </c>
      <c r="D528">
        <v>965.99999997400198</v>
      </c>
      <c r="E528">
        <v>12</v>
      </c>
      <c r="F528">
        <v>19</v>
      </c>
      <c r="G528">
        <v>19</v>
      </c>
      <c r="H528" t="s">
        <v>40</v>
      </c>
      <c r="I528" t="s">
        <v>32</v>
      </c>
      <c r="J528">
        <v>187423200</v>
      </c>
      <c r="K528">
        <v>176820336</v>
      </c>
      <c r="L528">
        <v>0</v>
      </c>
      <c r="M528">
        <v>9371160</v>
      </c>
      <c r="N528">
        <v>1209600</v>
      </c>
      <c r="O528">
        <v>22103.999999688</v>
      </c>
      <c r="P528">
        <v>10602863.9999997</v>
      </c>
      <c r="Q528">
        <f t="shared" si="8"/>
        <v>2.0847197511623863E-3</v>
      </c>
      <c r="R528">
        <v>1350</v>
      </c>
      <c r="S528" t="s">
        <v>35</v>
      </c>
      <c r="T528">
        <v>3.33083859764308E-4</v>
      </c>
      <c r="U528">
        <v>3600.0055449008901</v>
      </c>
      <c r="V528">
        <v>10763640</v>
      </c>
      <c r="W528">
        <v>98.506304558677996</v>
      </c>
    </row>
    <row r="529" spans="1:23">
      <c r="A529">
        <v>208248</v>
      </c>
      <c r="B529">
        <v>0</v>
      </c>
      <c r="C529">
        <v>208248</v>
      </c>
      <c r="D529">
        <v>107.999999947007</v>
      </c>
      <c r="E529">
        <v>12</v>
      </c>
      <c r="F529">
        <v>21</v>
      </c>
      <c r="G529">
        <v>21</v>
      </c>
      <c r="H529" t="s">
        <v>40</v>
      </c>
      <c r="I529" t="s">
        <v>32</v>
      </c>
      <c r="J529">
        <v>187423200</v>
      </c>
      <c r="K529">
        <v>176835960.00000301</v>
      </c>
      <c r="L529">
        <v>0</v>
      </c>
      <c r="M529">
        <v>9371160</v>
      </c>
      <c r="N529">
        <v>1209600</v>
      </c>
      <c r="O529">
        <v>6479.99999682013</v>
      </c>
      <c r="P529">
        <v>10587239.9999968</v>
      </c>
      <c r="Q529">
        <f t="shared" si="8"/>
        <v>6.1205753310797611E-4</v>
      </c>
      <c r="R529">
        <v>1350</v>
      </c>
      <c r="S529" t="s">
        <v>35</v>
      </c>
      <c r="T529">
        <v>2.4470136049709799E-4</v>
      </c>
      <c r="U529">
        <v>3600.0049700737</v>
      </c>
      <c r="V529">
        <v>10763640</v>
      </c>
      <c r="W529">
        <v>98.361149202284906</v>
      </c>
    </row>
    <row r="530" spans="1:23">
      <c r="A530">
        <v>208248</v>
      </c>
      <c r="B530">
        <v>66</v>
      </c>
      <c r="C530">
        <v>208248</v>
      </c>
      <c r="D530">
        <v>5430</v>
      </c>
      <c r="E530">
        <v>11</v>
      </c>
      <c r="F530">
        <v>24</v>
      </c>
      <c r="G530">
        <v>24</v>
      </c>
      <c r="H530" t="s">
        <v>40</v>
      </c>
      <c r="I530" t="s">
        <v>32</v>
      </c>
      <c r="J530">
        <v>187423200</v>
      </c>
      <c r="K530">
        <v>176861608</v>
      </c>
      <c r="L530">
        <v>11000</v>
      </c>
      <c r="M530">
        <v>9371160</v>
      </c>
      <c r="N530">
        <v>1108800</v>
      </c>
      <c r="O530">
        <v>70632</v>
      </c>
      <c r="P530">
        <v>10561592</v>
      </c>
      <c r="Q530">
        <f t="shared" si="8"/>
        <v>6.6876281530284451E-3</v>
      </c>
      <c r="R530">
        <v>1350</v>
      </c>
      <c r="S530" t="s">
        <v>33</v>
      </c>
      <c r="T530">
        <v>9.9648534237006405E-5</v>
      </c>
      <c r="U530">
        <v>19.800801038742101</v>
      </c>
      <c r="V530">
        <v>10763640</v>
      </c>
      <c r="W530">
        <v>98.122865499031903</v>
      </c>
    </row>
    <row r="531" spans="1:23">
      <c r="A531">
        <v>208248</v>
      </c>
      <c r="B531">
        <v>0</v>
      </c>
      <c r="C531">
        <v>208248</v>
      </c>
      <c r="D531">
        <v>5334</v>
      </c>
      <c r="E531">
        <v>11</v>
      </c>
      <c r="F531">
        <v>26</v>
      </c>
      <c r="G531">
        <v>26</v>
      </c>
      <c r="H531" t="s">
        <v>40</v>
      </c>
      <c r="I531" t="s">
        <v>32</v>
      </c>
      <c r="J531">
        <v>187423200</v>
      </c>
      <c r="K531">
        <v>176879232</v>
      </c>
      <c r="L531">
        <v>0</v>
      </c>
      <c r="M531">
        <v>9371160</v>
      </c>
      <c r="N531">
        <v>1108800</v>
      </c>
      <c r="O531">
        <v>64008</v>
      </c>
      <c r="P531">
        <v>10543968</v>
      </c>
      <c r="Q531">
        <f t="shared" si="8"/>
        <v>6.0705798803638248E-3</v>
      </c>
      <c r="R531">
        <v>1350</v>
      </c>
      <c r="S531" t="s">
        <v>33</v>
      </c>
      <c r="T531">
        <v>9.2944772623164702E-5</v>
      </c>
      <c r="U531">
        <v>2.8916151523590101</v>
      </c>
      <c r="V531">
        <v>10763640</v>
      </c>
      <c r="W531">
        <v>97.959129067861795</v>
      </c>
    </row>
    <row r="532" spans="1:23">
      <c r="A532">
        <v>208248</v>
      </c>
      <c r="B532">
        <v>0</v>
      </c>
      <c r="C532">
        <v>208248</v>
      </c>
      <c r="D532">
        <v>5334</v>
      </c>
      <c r="E532">
        <v>11</v>
      </c>
      <c r="F532">
        <v>36</v>
      </c>
      <c r="G532">
        <v>36</v>
      </c>
      <c r="H532" t="s">
        <v>40</v>
      </c>
      <c r="I532" t="s">
        <v>32</v>
      </c>
      <c r="J532">
        <v>187423200</v>
      </c>
      <c r="K532">
        <v>176879232</v>
      </c>
      <c r="L532">
        <v>0</v>
      </c>
      <c r="M532">
        <v>9371160</v>
      </c>
      <c r="N532">
        <v>1108800</v>
      </c>
      <c r="O532">
        <v>64008</v>
      </c>
      <c r="P532">
        <v>10543968</v>
      </c>
      <c r="Q532">
        <f t="shared" si="8"/>
        <v>6.0705798803638248E-3</v>
      </c>
      <c r="R532">
        <v>1350</v>
      </c>
      <c r="S532" t="s">
        <v>33</v>
      </c>
      <c r="T532">
        <v>9.2944772623164702E-5</v>
      </c>
      <c r="U532">
        <v>2.0834050178527801</v>
      </c>
      <c r="V532">
        <v>10763640</v>
      </c>
      <c r="W532">
        <v>97.959129067861795</v>
      </c>
    </row>
    <row r="533" spans="1:23">
      <c r="A533">
        <v>208248</v>
      </c>
      <c r="B533">
        <v>0</v>
      </c>
      <c r="C533">
        <v>208248</v>
      </c>
      <c r="D533">
        <v>5334</v>
      </c>
      <c r="E533">
        <v>11</v>
      </c>
      <c r="F533">
        <v>56</v>
      </c>
      <c r="G533">
        <v>56</v>
      </c>
      <c r="H533" t="s">
        <v>40</v>
      </c>
      <c r="I533" t="s">
        <v>32</v>
      </c>
      <c r="J533">
        <v>187423200</v>
      </c>
      <c r="K533">
        <v>176879232</v>
      </c>
      <c r="L533">
        <v>0</v>
      </c>
      <c r="M533">
        <v>9371160</v>
      </c>
      <c r="N533">
        <v>1108800</v>
      </c>
      <c r="O533">
        <v>64008</v>
      </c>
      <c r="P533">
        <v>10543968</v>
      </c>
      <c r="Q533">
        <f t="shared" si="8"/>
        <v>6.0705798803638248E-3</v>
      </c>
      <c r="R533">
        <v>1350</v>
      </c>
      <c r="S533" t="s">
        <v>33</v>
      </c>
      <c r="T533">
        <v>9.7608971979254195E-5</v>
      </c>
      <c r="U533">
        <v>0.95213508605956998</v>
      </c>
      <c r="V533">
        <v>10763640</v>
      </c>
      <c r="W533">
        <v>97.959129067861795</v>
      </c>
    </row>
    <row r="534" spans="1:23">
      <c r="A534">
        <v>208248</v>
      </c>
      <c r="B534">
        <v>0</v>
      </c>
      <c r="C534">
        <v>208248</v>
      </c>
      <c r="D534">
        <v>5334</v>
      </c>
      <c r="E534">
        <v>11</v>
      </c>
      <c r="F534">
        <v>86</v>
      </c>
      <c r="G534">
        <v>86</v>
      </c>
      <c r="H534" t="s">
        <v>40</v>
      </c>
      <c r="I534" t="s">
        <v>32</v>
      </c>
      <c r="J534">
        <v>187423200</v>
      </c>
      <c r="K534">
        <v>176879232</v>
      </c>
      <c r="L534">
        <v>0</v>
      </c>
      <c r="M534">
        <v>9371160</v>
      </c>
      <c r="N534">
        <v>1108800</v>
      </c>
      <c r="O534">
        <v>64008</v>
      </c>
      <c r="P534">
        <v>10543968</v>
      </c>
      <c r="Q534">
        <f t="shared" si="8"/>
        <v>6.0705798803638248E-3</v>
      </c>
      <c r="R534">
        <v>1350</v>
      </c>
      <c r="S534" t="s">
        <v>33</v>
      </c>
      <c r="T534">
        <v>9.7608971979254195E-5</v>
      </c>
      <c r="U534">
        <v>0.68818187713623002</v>
      </c>
      <c r="V534">
        <v>10763640</v>
      </c>
      <c r="W534">
        <v>97.959129067861795</v>
      </c>
    </row>
    <row r="535" spans="1:23">
      <c r="A535">
        <v>208248</v>
      </c>
      <c r="B535">
        <v>0</v>
      </c>
      <c r="C535">
        <v>208248</v>
      </c>
      <c r="D535">
        <v>5946</v>
      </c>
      <c r="E535">
        <v>11</v>
      </c>
      <c r="F535">
        <v>116</v>
      </c>
      <c r="G535">
        <v>101</v>
      </c>
      <c r="H535" t="s">
        <v>40</v>
      </c>
      <c r="I535" t="s">
        <v>1</v>
      </c>
      <c r="J535">
        <v>187423200</v>
      </c>
      <c r="K535">
        <v>175788198</v>
      </c>
      <c r="L535">
        <v>0</v>
      </c>
      <c r="M535">
        <v>10454850</v>
      </c>
      <c r="N535">
        <v>1108800</v>
      </c>
      <c r="O535">
        <v>71352</v>
      </c>
      <c r="P535">
        <v>11635002</v>
      </c>
      <c r="Q535">
        <f t="shared" si="8"/>
        <v>6.1325301018426981E-3</v>
      </c>
      <c r="R535">
        <v>1350</v>
      </c>
      <c r="S535" t="s">
        <v>33</v>
      </c>
      <c r="T535">
        <v>9.3521636759710106E-5</v>
      </c>
      <c r="U535">
        <v>0.28040218353271501</v>
      </c>
      <c r="V535">
        <v>12479220</v>
      </c>
      <c r="W535">
        <v>93.235009880425196</v>
      </c>
    </row>
    <row r="536" spans="1:23">
      <c r="A536">
        <v>208248</v>
      </c>
      <c r="B536">
        <v>216</v>
      </c>
      <c r="C536">
        <v>208248</v>
      </c>
      <c r="D536">
        <v>3786</v>
      </c>
      <c r="E536">
        <v>12</v>
      </c>
      <c r="F536">
        <v>12</v>
      </c>
      <c r="G536">
        <v>12</v>
      </c>
      <c r="H536" t="s">
        <v>40</v>
      </c>
      <c r="I536" t="s">
        <v>1</v>
      </c>
      <c r="J536">
        <v>187423200</v>
      </c>
      <c r="K536">
        <v>174943980</v>
      </c>
      <c r="L536">
        <v>36000</v>
      </c>
      <c r="M536">
        <v>11086740</v>
      </c>
      <c r="N536">
        <v>1209600</v>
      </c>
      <c r="O536">
        <v>146880</v>
      </c>
      <c r="P536">
        <v>12479220</v>
      </c>
      <c r="Q536">
        <f t="shared" si="8"/>
        <v>1.1769966392130278E-2</v>
      </c>
      <c r="R536">
        <v>1350</v>
      </c>
      <c r="S536" t="s">
        <v>34</v>
      </c>
      <c r="T536">
        <v>0</v>
      </c>
      <c r="U536">
        <v>4.10919189453125E-2</v>
      </c>
      <c r="V536">
        <v>12479220</v>
      </c>
      <c r="W536">
        <v>100</v>
      </c>
    </row>
    <row r="537" spans="1:23">
      <c r="A537">
        <v>208248</v>
      </c>
      <c r="B537">
        <v>126</v>
      </c>
      <c r="C537">
        <v>208248</v>
      </c>
      <c r="D537">
        <v>3594</v>
      </c>
      <c r="E537">
        <v>12</v>
      </c>
      <c r="F537">
        <v>13</v>
      </c>
      <c r="G537">
        <v>13</v>
      </c>
      <c r="H537" t="s">
        <v>40</v>
      </c>
      <c r="I537" t="s">
        <v>1</v>
      </c>
      <c r="J537">
        <v>187423200</v>
      </c>
      <c r="K537">
        <v>175264512</v>
      </c>
      <c r="L537">
        <v>21000</v>
      </c>
      <c r="M537">
        <v>10802880</v>
      </c>
      <c r="N537">
        <v>1209600</v>
      </c>
      <c r="O537">
        <v>125208</v>
      </c>
      <c r="P537">
        <v>12158688</v>
      </c>
      <c r="Q537">
        <f t="shared" si="8"/>
        <v>1.0297821607068131E-2</v>
      </c>
      <c r="R537">
        <v>1350</v>
      </c>
      <c r="S537" t="s">
        <v>35</v>
      </c>
      <c r="T537">
        <v>2.9915403713294399E-3</v>
      </c>
      <c r="U537">
        <v>3600.00842189789</v>
      </c>
      <c r="V537">
        <v>12479220</v>
      </c>
      <c r="W537">
        <v>97.431474082514796</v>
      </c>
    </row>
    <row r="538" spans="1:23">
      <c r="A538">
        <v>208248</v>
      </c>
      <c r="B538">
        <v>0</v>
      </c>
      <c r="C538">
        <v>208248</v>
      </c>
      <c r="D538">
        <v>5946</v>
      </c>
      <c r="E538">
        <v>11</v>
      </c>
      <c r="F538">
        <v>144</v>
      </c>
      <c r="G538">
        <v>132</v>
      </c>
      <c r="H538" t="s">
        <v>40</v>
      </c>
      <c r="I538" t="s">
        <v>1</v>
      </c>
      <c r="J538">
        <v>187423200</v>
      </c>
      <c r="K538">
        <v>175788198</v>
      </c>
      <c r="L538">
        <v>0</v>
      </c>
      <c r="M538">
        <v>10454850</v>
      </c>
      <c r="N538">
        <v>1108800</v>
      </c>
      <c r="O538">
        <v>71352</v>
      </c>
      <c r="P538">
        <v>11635002</v>
      </c>
      <c r="Q538">
        <f t="shared" si="8"/>
        <v>6.1325301018426981E-3</v>
      </c>
      <c r="R538">
        <v>1350</v>
      </c>
      <c r="S538" t="s">
        <v>33</v>
      </c>
      <c r="T538">
        <v>9.3521636759710106E-5</v>
      </c>
      <c r="U538">
        <v>0.165267944335937</v>
      </c>
      <c r="V538">
        <v>12479220</v>
      </c>
      <c r="W538">
        <v>93.235009880425196</v>
      </c>
    </row>
    <row r="539" spans="1:23">
      <c r="A539">
        <v>208248</v>
      </c>
      <c r="B539">
        <v>126.000000000003</v>
      </c>
      <c r="C539">
        <v>208248</v>
      </c>
      <c r="D539">
        <v>2988</v>
      </c>
      <c r="E539">
        <v>12</v>
      </c>
      <c r="F539">
        <v>15</v>
      </c>
      <c r="G539">
        <v>15</v>
      </c>
      <c r="H539" t="s">
        <v>40</v>
      </c>
      <c r="I539" t="s">
        <v>1</v>
      </c>
      <c r="J539">
        <v>187423200</v>
      </c>
      <c r="K539">
        <v>175427484</v>
      </c>
      <c r="L539">
        <v>21000.0000000006</v>
      </c>
      <c r="M539">
        <v>10662660</v>
      </c>
      <c r="N539">
        <v>1209600</v>
      </c>
      <c r="O539">
        <v>102456</v>
      </c>
      <c r="P539">
        <v>11995716</v>
      </c>
      <c r="Q539">
        <f t="shared" si="8"/>
        <v>8.5410491545481731E-3</v>
      </c>
      <c r="R539">
        <v>1350</v>
      </c>
      <c r="S539" t="s">
        <v>35</v>
      </c>
      <c r="T539">
        <v>2.0562000421787902E-3</v>
      </c>
      <c r="U539">
        <v>3600.00665807724</v>
      </c>
      <c r="V539">
        <v>12479220</v>
      </c>
      <c r="W539">
        <v>96.125527076211498</v>
      </c>
    </row>
    <row r="540" spans="1:23">
      <c r="A540">
        <v>208248</v>
      </c>
      <c r="B540">
        <v>66.000000000000199</v>
      </c>
      <c r="C540">
        <v>208248</v>
      </c>
      <c r="D540">
        <v>2118.00000000005</v>
      </c>
      <c r="E540">
        <v>12</v>
      </c>
      <c r="F540">
        <v>17</v>
      </c>
      <c r="G540">
        <v>17</v>
      </c>
      <c r="H540" t="s">
        <v>40</v>
      </c>
      <c r="I540" t="s">
        <v>1</v>
      </c>
      <c r="J540">
        <v>187423200</v>
      </c>
      <c r="K540">
        <v>175544602</v>
      </c>
      <c r="L540">
        <v>11000</v>
      </c>
      <c r="M540">
        <v>10599390</v>
      </c>
      <c r="N540">
        <v>1209600</v>
      </c>
      <c r="O540">
        <v>58608.000000001099</v>
      </c>
      <c r="P540">
        <v>11878598</v>
      </c>
      <c r="Q540">
        <f t="shared" si="8"/>
        <v>4.9339156018244831E-3</v>
      </c>
      <c r="R540">
        <v>1350</v>
      </c>
      <c r="S540" t="s">
        <v>35</v>
      </c>
      <c r="T540">
        <v>1.3876587330213599E-3</v>
      </c>
      <c r="U540">
        <v>3600.0088529586801</v>
      </c>
      <c r="V540">
        <v>12479220</v>
      </c>
      <c r="W540">
        <v>95.187022906880401</v>
      </c>
    </row>
    <row r="541" spans="1:23">
      <c r="A541">
        <v>208248</v>
      </c>
      <c r="B541">
        <v>0</v>
      </c>
      <c r="C541">
        <v>208248</v>
      </c>
      <c r="D541">
        <v>1188</v>
      </c>
      <c r="E541">
        <v>12</v>
      </c>
      <c r="F541">
        <v>19</v>
      </c>
      <c r="G541">
        <v>19</v>
      </c>
      <c r="H541" t="s">
        <v>40</v>
      </c>
      <c r="I541" t="s">
        <v>1</v>
      </c>
      <c r="J541">
        <v>187423200</v>
      </c>
      <c r="K541">
        <v>175668858</v>
      </c>
      <c r="L541">
        <v>0</v>
      </c>
      <c r="M541">
        <v>10517310</v>
      </c>
      <c r="N541">
        <v>1209600</v>
      </c>
      <c r="O541">
        <v>27432</v>
      </c>
      <c r="P541">
        <v>11754342</v>
      </c>
      <c r="Q541">
        <f t="shared" si="8"/>
        <v>2.3337758931975946E-3</v>
      </c>
      <c r="R541">
        <v>1350</v>
      </c>
      <c r="S541" t="s">
        <v>35</v>
      </c>
      <c r="T541">
        <v>6.8290341654821801E-4</v>
      </c>
      <c r="U541">
        <v>3600.0084240436499</v>
      </c>
      <c r="V541">
        <v>12479220</v>
      </c>
      <c r="W541">
        <v>94.191319649785797</v>
      </c>
    </row>
    <row r="542" spans="1:23">
      <c r="A542">
        <v>208248</v>
      </c>
      <c r="B542">
        <v>36.000000000000199</v>
      </c>
      <c r="C542">
        <v>208248</v>
      </c>
      <c r="D542">
        <v>6971.99999999999</v>
      </c>
      <c r="E542">
        <v>11</v>
      </c>
      <c r="F542">
        <v>21</v>
      </c>
      <c r="G542">
        <v>21</v>
      </c>
      <c r="H542" t="s">
        <v>40</v>
      </c>
      <c r="I542" t="s">
        <v>1</v>
      </c>
      <c r="J542">
        <v>187423200</v>
      </c>
      <c r="K542">
        <v>175722204</v>
      </c>
      <c r="L542">
        <v>6000.00000000003</v>
      </c>
      <c r="M542">
        <v>10480500</v>
      </c>
      <c r="N542">
        <v>1108800</v>
      </c>
      <c r="O542">
        <v>105696</v>
      </c>
      <c r="P542">
        <v>11700996</v>
      </c>
      <c r="Q542">
        <f t="shared" si="8"/>
        <v>9.0330771841986776E-3</v>
      </c>
      <c r="R542">
        <v>1350</v>
      </c>
      <c r="S542" t="s">
        <v>35</v>
      </c>
      <c r="T542">
        <v>3.7555868579982899E-4</v>
      </c>
      <c r="U542">
        <v>3600.0072138309501</v>
      </c>
      <c r="V542">
        <v>12479220</v>
      </c>
      <c r="W542">
        <v>93.763841009293799</v>
      </c>
    </row>
    <row r="543" spans="1:23">
      <c r="A543">
        <v>208248</v>
      </c>
      <c r="B543">
        <v>0</v>
      </c>
      <c r="C543">
        <v>208248</v>
      </c>
      <c r="D543">
        <v>5687.99999999998</v>
      </c>
      <c r="E543">
        <v>11</v>
      </c>
      <c r="F543">
        <v>24</v>
      </c>
      <c r="G543">
        <v>24</v>
      </c>
      <c r="H543" t="s">
        <v>40</v>
      </c>
      <c r="I543" t="s">
        <v>1</v>
      </c>
      <c r="J543">
        <v>187423200</v>
      </c>
      <c r="K543">
        <v>175772430</v>
      </c>
      <c r="L543">
        <v>0</v>
      </c>
      <c r="M543">
        <v>10471410</v>
      </c>
      <c r="N543">
        <v>1108800</v>
      </c>
      <c r="O543">
        <v>70559.999999999796</v>
      </c>
      <c r="P543">
        <v>11650770</v>
      </c>
      <c r="Q543">
        <f t="shared" si="8"/>
        <v>6.056252076043025E-3</v>
      </c>
      <c r="R543">
        <v>1350</v>
      </c>
      <c r="S543" t="s">
        <v>33</v>
      </c>
      <c r="T543">
        <v>8.9706901134149503E-5</v>
      </c>
      <c r="U543">
        <v>3553.2533922195398</v>
      </c>
      <c r="V543">
        <v>12479220</v>
      </c>
      <c r="W543">
        <v>93.361363931399595</v>
      </c>
    </row>
    <row r="544" spans="1:23">
      <c r="A544">
        <v>208248</v>
      </c>
      <c r="B544">
        <v>0</v>
      </c>
      <c r="C544">
        <v>208248</v>
      </c>
      <c r="D544">
        <v>5628</v>
      </c>
      <c r="E544">
        <v>11</v>
      </c>
      <c r="F544">
        <v>26</v>
      </c>
      <c r="G544">
        <v>26</v>
      </c>
      <c r="H544" t="s">
        <v>40</v>
      </c>
      <c r="I544" t="s">
        <v>1</v>
      </c>
      <c r="J544">
        <v>187423200</v>
      </c>
      <c r="K544">
        <v>175771692</v>
      </c>
      <c r="L544">
        <v>0</v>
      </c>
      <c r="M544">
        <v>10470780</v>
      </c>
      <c r="N544">
        <v>1108800</v>
      </c>
      <c r="O544">
        <v>71927.999999999898</v>
      </c>
      <c r="P544">
        <v>11651508</v>
      </c>
      <c r="Q544">
        <f t="shared" si="8"/>
        <v>6.1732781713748899E-3</v>
      </c>
      <c r="R544">
        <v>1350</v>
      </c>
      <c r="S544" t="s">
        <v>33</v>
      </c>
      <c r="T544">
        <v>9.3905906083064199E-5</v>
      </c>
      <c r="U544">
        <v>101.833863019943</v>
      </c>
      <c r="V544">
        <v>12479220</v>
      </c>
      <c r="W544">
        <v>93.367277762552504</v>
      </c>
    </row>
    <row r="545" spans="1:23">
      <c r="A545">
        <v>208248</v>
      </c>
      <c r="B545">
        <v>0</v>
      </c>
      <c r="C545">
        <v>208248</v>
      </c>
      <c r="D545">
        <v>6768</v>
      </c>
      <c r="E545">
        <v>11</v>
      </c>
      <c r="F545">
        <v>36</v>
      </c>
      <c r="G545">
        <v>36</v>
      </c>
      <c r="H545" t="s">
        <v>40</v>
      </c>
      <c r="I545" t="s">
        <v>1</v>
      </c>
      <c r="J545">
        <v>187423200</v>
      </c>
      <c r="K545">
        <v>175777470</v>
      </c>
      <c r="L545">
        <v>0</v>
      </c>
      <c r="M545">
        <v>10454850</v>
      </c>
      <c r="N545">
        <v>1108800</v>
      </c>
      <c r="O545">
        <v>82080</v>
      </c>
      <c r="P545">
        <v>11645730</v>
      </c>
      <c r="Q545">
        <f t="shared" si="8"/>
        <v>7.0480768487677457E-3</v>
      </c>
      <c r="R545">
        <v>1350</v>
      </c>
      <c r="S545" t="s">
        <v>33</v>
      </c>
      <c r="T545">
        <v>6.1031712425944002E-5</v>
      </c>
      <c r="U545">
        <v>1.8837420940399201</v>
      </c>
      <c r="V545">
        <v>12479220</v>
      </c>
      <c r="W545">
        <v>93.320976791818694</v>
      </c>
    </row>
    <row r="546" spans="1:23">
      <c r="A546">
        <v>208248</v>
      </c>
      <c r="B546">
        <v>0</v>
      </c>
      <c r="C546">
        <v>208248</v>
      </c>
      <c r="D546">
        <v>5946</v>
      </c>
      <c r="E546">
        <v>11</v>
      </c>
      <c r="F546">
        <v>56</v>
      </c>
      <c r="G546">
        <v>54</v>
      </c>
      <c r="H546" t="s">
        <v>40</v>
      </c>
      <c r="I546" t="s">
        <v>1</v>
      </c>
      <c r="J546">
        <v>187423200</v>
      </c>
      <c r="K546">
        <v>175788198</v>
      </c>
      <c r="L546">
        <v>0</v>
      </c>
      <c r="M546">
        <v>10454850</v>
      </c>
      <c r="N546">
        <v>1108800</v>
      </c>
      <c r="O546">
        <v>71352</v>
      </c>
      <c r="P546">
        <v>11635002</v>
      </c>
      <c r="Q546">
        <f t="shared" si="8"/>
        <v>6.1325301018426981E-3</v>
      </c>
      <c r="R546">
        <v>1350</v>
      </c>
      <c r="S546" t="s">
        <v>33</v>
      </c>
      <c r="T546">
        <v>9.3521636759710106E-5</v>
      </c>
      <c r="U546">
        <v>0.661876201629639</v>
      </c>
      <c r="V546">
        <v>12479220</v>
      </c>
      <c r="W546">
        <v>93.235009880425196</v>
      </c>
    </row>
    <row r="547" spans="1:23">
      <c r="A547">
        <v>208248</v>
      </c>
      <c r="B547">
        <v>0</v>
      </c>
      <c r="C547">
        <v>208248</v>
      </c>
      <c r="D547">
        <v>5946</v>
      </c>
      <c r="E547">
        <v>11</v>
      </c>
      <c r="F547">
        <v>86</v>
      </c>
      <c r="G547">
        <v>84</v>
      </c>
      <c r="H547" t="s">
        <v>40</v>
      </c>
      <c r="I547" t="s">
        <v>1</v>
      </c>
      <c r="J547">
        <v>187423200</v>
      </c>
      <c r="K547">
        <v>175788198</v>
      </c>
      <c r="L547">
        <v>0</v>
      </c>
      <c r="M547">
        <v>10454850</v>
      </c>
      <c r="N547">
        <v>1108800</v>
      </c>
      <c r="O547">
        <v>71352</v>
      </c>
      <c r="P547">
        <v>11635002</v>
      </c>
      <c r="Q547">
        <f t="shared" si="8"/>
        <v>6.1325301018426981E-3</v>
      </c>
      <c r="R547">
        <v>1350</v>
      </c>
      <c r="S547" t="s">
        <v>33</v>
      </c>
      <c r="T547">
        <v>9.3521636759710106E-5</v>
      </c>
      <c r="U547">
        <v>0.30203580856323198</v>
      </c>
      <c r="V547">
        <v>12479220</v>
      </c>
      <c r="W547">
        <v>93.235009880425196</v>
      </c>
    </row>
    <row r="548" spans="1:23">
      <c r="A548">
        <v>208248</v>
      </c>
      <c r="B548">
        <v>0</v>
      </c>
      <c r="C548">
        <v>208248</v>
      </c>
      <c r="D548">
        <v>94.000000000000497</v>
      </c>
      <c r="E548">
        <v>11</v>
      </c>
      <c r="F548">
        <v>116</v>
      </c>
      <c r="G548">
        <v>106</v>
      </c>
      <c r="H548" t="s">
        <v>40</v>
      </c>
      <c r="I548" t="s">
        <v>32</v>
      </c>
      <c r="J548">
        <v>187423200</v>
      </c>
      <c r="K548">
        <v>176942112</v>
      </c>
      <c r="L548">
        <v>0</v>
      </c>
      <c r="M548">
        <v>9371160</v>
      </c>
      <c r="N548">
        <v>1108800</v>
      </c>
      <c r="O548">
        <v>1128</v>
      </c>
      <c r="P548">
        <v>10481088</v>
      </c>
      <c r="Q548">
        <f t="shared" si="8"/>
        <v>1.0762241477220685E-4</v>
      </c>
      <c r="R548">
        <v>1450</v>
      </c>
      <c r="S548" t="s">
        <v>34</v>
      </c>
      <c r="T548">
        <v>0</v>
      </c>
      <c r="U548">
        <v>1.15772104263306</v>
      </c>
      <c r="V548">
        <v>10591272</v>
      </c>
      <c r="W548">
        <v>98.959671699489903</v>
      </c>
    </row>
    <row r="549" spans="1:23">
      <c r="A549">
        <v>208248</v>
      </c>
      <c r="B549">
        <v>0</v>
      </c>
      <c r="C549">
        <v>208248</v>
      </c>
      <c r="D549">
        <v>296</v>
      </c>
      <c r="E549">
        <v>12</v>
      </c>
      <c r="F549">
        <v>12</v>
      </c>
      <c r="G549">
        <v>12</v>
      </c>
      <c r="H549" t="s">
        <v>40</v>
      </c>
      <c r="I549" t="s">
        <v>32</v>
      </c>
      <c r="J549">
        <v>187423200</v>
      </c>
      <c r="K549">
        <v>176831928</v>
      </c>
      <c r="L549">
        <v>0</v>
      </c>
      <c r="M549">
        <v>9371160</v>
      </c>
      <c r="N549">
        <v>1209600</v>
      </c>
      <c r="O549">
        <v>10512</v>
      </c>
      <c r="P549">
        <v>10591272</v>
      </c>
      <c r="Q549">
        <f t="shared" si="8"/>
        <v>9.9251534659859555E-4</v>
      </c>
      <c r="R549">
        <v>1450</v>
      </c>
      <c r="S549" t="s">
        <v>34</v>
      </c>
      <c r="T549">
        <v>0</v>
      </c>
      <c r="U549">
        <v>4.1847944259643499E-2</v>
      </c>
      <c r="V549">
        <v>10591272</v>
      </c>
      <c r="W549">
        <v>100</v>
      </c>
    </row>
    <row r="550" spans="1:23">
      <c r="A550">
        <v>208248</v>
      </c>
      <c r="B550">
        <v>0</v>
      </c>
      <c r="C550">
        <v>208248</v>
      </c>
      <c r="D550">
        <v>244</v>
      </c>
      <c r="E550">
        <v>12</v>
      </c>
      <c r="F550">
        <v>13</v>
      </c>
      <c r="G550">
        <v>13</v>
      </c>
      <c r="H550" t="s">
        <v>40</v>
      </c>
      <c r="I550" t="s">
        <v>32</v>
      </c>
      <c r="J550">
        <v>187423200</v>
      </c>
      <c r="K550">
        <v>176835048</v>
      </c>
      <c r="L550">
        <v>0</v>
      </c>
      <c r="M550">
        <v>9371160</v>
      </c>
      <c r="N550">
        <v>1209600</v>
      </c>
      <c r="O550">
        <v>7392</v>
      </c>
      <c r="P550">
        <v>10588152</v>
      </c>
      <c r="Q550">
        <f t="shared" si="8"/>
        <v>6.9813882535875948E-4</v>
      </c>
      <c r="R550">
        <v>1450</v>
      </c>
      <c r="S550" t="s">
        <v>33</v>
      </c>
      <c r="T550">
        <v>9.9175329361999396E-5</v>
      </c>
      <c r="U550">
        <v>1194.45129299164</v>
      </c>
      <c r="V550">
        <v>10591272</v>
      </c>
      <c r="W550">
        <v>99.970541781950303</v>
      </c>
    </row>
    <row r="551" spans="1:23">
      <c r="A551">
        <v>208248</v>
      </c>
      <c r="B551">
        <v>0</v>
      </c>
      <c r="C551">
        <v>208248</v>
      </c>
      <c r="D551">
        <v>94.000000000000895</v>
      </c>
      <c r="E551">
        <v>11</v>
      </c>
      <c r="F551">
        <v>144</v>
      </c>
      <c r="G551">
        <v>132</v>
      </c>
      <c r="H551" t="s">
        <v>40</v>
      </c>
      <c r="I551" t="s">
        <v>32</v>
      </c>
      <c r="J551">
        <v>187423200</v>
      </c>
      <c r="K551">
        <v>176942112</v>
      </c>
      <c r="L551">
        <v>0</v>
      </c>
      <c r="M551">
        <v>9371160</v>
      </c>
      <c r="N551">
        <v>1108800</v>
      </c>
      <c r="O551">
        <v>1128.00000000001</v>
      </c>
      <c r="P551">
        <v>10481088</v>
      </c>
      <c r="Q551">
        <f t="shared" si="8"/>
        <v>1.0762241477220781E-4</v>
      </c>
      <c r="R551">
        <v>1450</v>
      </c>
      <c r="S551" t="s">
        <v>34</v>
      </c>
      <c r="T551">
        <v>0</v>
      </c>
      <c r="U551">
        <v>0.47219681739807101</v>
      </c>
      <c r="V551">
        <v>10591272</v>
      </c>
      <c r="W551">
        <v>98.959671699489903</v>
      </c>
    </row>
    <row r="552" spans="1:23">
      <c r="A552">
        <v>208248</v>
      </c>
      <c r="B552">
        <v>0</v>
      </c>
      <c r="C552">
        <v>208248</v>
      </c>
      <c r="D552">
        <v>102</v>
      </c>
      <c r="E552">
        <v>12</v>
      </c>
      <c r="F552">
        <v>15</v>
      </c>
      <c r="G552">
        <v>15</v>
      </c>
      <c r="H552" t="s">
        <v>40</v>
      </c>
      <c r="I552" t="s">
        <v>32</v>
      </c>
      <c r="J552">
        <v>187423200</v>
      </c>
      <c r="K552">
        <v>176839416</v>
      </c>
      <c r="L552">
        <v>0</v>
      </c>
      <c r="M552">
        <v>9371160</v>
      </c>
      <c r="N552">
        <v>1209600</v>
      </c>
      <c r="O552">
        <v>3024</v>
      </c>
      <c r="P552">
        <v>10583784</v>
      </c>
      <c r="Q552">
        <f t="shared" si="8"/>
        <v>2.8572011673707627E-4</v>
      </c>
      <c r="R552">
        <v>1450</v>
      </c>
      <c r="S552" t="s">
        <v>35</v>
      </c>
      <c r="T552">
        <v>5.8073025981945101E-4</v>
      </c>
      <c r="U552">
        <v>3600.0032880306198</v>
      </c>
      <c r="V552">
        <v>10591272</v>
      </c>
      <c r="W552">
        <v>99.929300276680607</v>
      </c>
    </row>
    <row r="553" spans="1:23">
      <c r="A553">
        <v>208248</v>
      </c>
      <c r="B553">
        <v>0</v>
      </c>
      <c r="C553">
        <v>208248</v>
      </c>
      <c r="D553">
        <v>1042</v>
      </c>
      <c r="E553">
        <v>11</v>
      </c>
      <c r="F553">
        <v>17</v>
      </c>
      <c r="G553">
        <v>17</v>
      </c>
      <c r="H553" t="s">
        <v>40</v>
      </c>
      <c r="I553" t="s">
        <v>32</v>
      </c>
      <c r="J553">
        <v>187423200</v>
      </c>
      <c r="K553">
        <v>176924448</v>
      </c>
      <c r="L553">
        <v>0</v>
      </c>
      <c r="M553">
        <v>9371160</v>
      </c>
      <c r="N553">
        <v>1108800</v>
      </c>
      <c r="O553">
        <v>18792</v>
      </c>
      <c r="P553">
        <v>10498752</v>
      </c>
      <c r="Q553">
        <f t="shared" si="8"/>
        <v>1.789927031327152E-3</v>
      </c>
      <c r="R553">
        <v>1450</v>
      </c>
      <c r="S553" t="s">
        <v>33</v>
      </c>
      <c r="T553">
        <v>9.9839226289573103E-5</v>
      </c>
      <c r="U553">
        <v>1274.89968204498</v>
      </c>
      <c r="V553">
        <v>10591272</v>
      </c>
      <c r="W553">
        <v>99.126450533986898</v>
      </c>
    </row>
    <row r="554" spans="1:23">
      <c r="A554">
        <v>208248</v>
      </c>
      <c r="B554">
        <v>0</v>
      </c>
      <c r="C554">
        <v>208248</v>
      </c>
      <c r="D554">
        <v>536</v>
      </c>
      <c r="E554">
        <v>11</v>
      </c>
      <c r="F554">
        <v>19</v>
      </c>
      <c r="G554">
        <v>19</v>
      </c>
      <c r="H554" t="s">
        <v>40</v>
      </c>
      <c r="I554" t="s">
        <v>32</v>
      </c>
      <c r="J554">
        <v>187423200</v>
      </c>
      <c r="K554">
        <v>176931552</v>
      </c>
      <c r="L554">
        <v>0</v>
      </c>
      <c r="M554">
        <v>9371160</v>
      </c>
      <c r="N554">
        <v>1108800</v>
      </c>
      <c r="O554">
        <v>11688</v>
      </c>
      <c r="P554">
        <v>10491648</v>
      </c>
      <c r="Q554">
        <f t="shared" si="8"/>
        <v>1.114028987629017E-3</v>
      </c>
      <c r="R554">
        <v>1450</v>
      </c>
      <c r="S554" t="s">
        <v>33</v>
      </c>
      <c r="T554">
        <v>5.9684097497771297E-5</v>
      </c>
      <c r="U554">
        <v>2.4394218921661399</v>
      </c>
      <c r="V554">
        <v>10591272</v>
      </c>
      <c r="W554">
        <v>99.059376437504397</v>
      </c>
    </row>
    <row r="555" spans="1:23">
      <c r="A555">
        <v>208248</v>
      </c>
      <c r="B555">
        <v>0</v>
      </c>
      <c r="C555">
        <v>208248</v>
      </c>
      <c r="D555">
        <v>1266</v>
      </c>
      <c r="E555">
        <v>11</v>
      </c>
      <c r="F555">
        <v>21</v>
      </c>
      <c r="G555">
        <v>21</v>
      </c>
      <c r="H555" t="s">
        <v>40</v>
      </c>
      <c r="I555" t="s">
        <v>32</v>
      </c>
      <c r="J555">
        <v>187423200</v>
      </c>
      <c r="K555">
        <v>176926104</v>
      </c>
      <c r="L555">
        <v>0</v>
      </c>
      <c r="M555">
        <v>9371160</v>
      </c>
      <c r="N555">
        <v>1108800</v>
      </c>
      <c r="O555">
        <v>17136</v>
      </c>
      <c r="P555">
        <v>10497096</v>
      </c>
      <c r="Q555">
        <f t="shared" si="8"/>
        <v>1.6324514894405081E-3</v>
      </c>
      <c r="R555">
        <v>1450</v>
      </c>
      <c r="S555" t="s">
        <v>33</v>
      </c>
      <c r="T555">
        <v>9.0478451953025497E-5</v>
      </c>
      <c r="U555">
        <v>3.1872498989105198</v>
      </c>
      <c r="V555">
        <v>10591272</v>
      </c>
      <c r="W555">
        <v>99.110815018252794</v>
      </c>
    </row>
    <row r="556" spans="1:23">
      <c r="A556">
        <v>208248</v>
      </c>
      <c r="B556">
        <v>0</v>
      </c>
      <c r="C556">
        <v>208248</v>
      </c>
      <c r="D556">
        <v>884.00000000000102</v>
      </c>
      <c r="E556">
        <v>11</v>
      </c>
      <c r="F556">
        <v>24</v>
      </c>
      <c r="G556">
        <v>24</v>
      </c>
      <c r="H556" t="s">
        <v>40</v>
      </c>
      <c r="I556" t="s">
        <v>32</v>
      </c>
      <c r="J556">
        <v>187423200</v>
      </c>
      <c r="K556">
        <v>176932032</v>
      </c>
      <c r="L556">
        <v>0</v>
      </c>
      <c r="M556">
        <v>9371160</v>
      </c>
      <c r="N556">
        <v>1108800</v>
      </c>
      <c r="O556">
        <v>11208</v>
      </c>
      <c r="P556">
        <v>10491168</v>
      </c>
      <c r="Q556">
        <f t="shared" si="8"/>
        <v>1.0683271872111856E-3</v>
      </c>
      <c r="R556">
        <v>1450</v>
      </c>
      <c r="S556" t="s">
        <v>33</v>
      </c>
      <c r="T556">
        <v>5.6971029418006097E-5</v>
      </c>
      <c r="U556">
        <v>3.2623379230499299</v>
      </c>
      <c r="V556">
        <v>10591272</v>
      </c>
      <c r="W556">
        <v>99.054844403958299</v>
      </c>
    </row>
    <row r="557" spans="1:23">
      <c r="A557">
        <v>208248</v>
      </c>
      <c r="B557">
        <v>0</v>
      </c>
      <c r="C557">
        <v>208248</v>
      </c>
      <c r="D557">
        <v>94.000000000000895</v>
      </c>
      <c r="E557">
        <v>11</v>
      </c>
      <c r="F557">
        <v>26</v>
      </c>
      <c r="G557">
        <v>26</v>
      </c>
      <c r="H557" t="s">
        <v>40</v>
      </c>
      <c r="I557" t="s">
        <v>32</v>
      </c>
      <c r="J557">
        <v>187423200</v>
      </c>
      <c r="K557">
        <v>176942112</v>
      </c>
      <c r="L557">
        <v>0</v>
      </c>
      <c r="M557">
        <v>9371160</v>
      </c>
      <c r="N557">
        <v>1108800</v>
      </c>
      <c r="O557">
        <v>1128.00000000001</v>
      </c>
      <c r="P557">
        <v>10481088</v>
      </c>
      <c r="Q557">
        <f t="shared" si="8"/>
        <v>1.0762241477220781E-4</v>
      </c>
      <c r="R557">
        <v>1450</v>
      </c>
      <c r="S557" t="s">
        <v>34</v>
      </c>
      <c r="T557">
        <v>0</v>
      </c>
      <c r="U557">
        <v>2.37431812286377</v>
      </c>
      <c r="V557">
        <v>10591272</v>
      </c>
      <c r="W557">
        <v>98.959671699489903</v>
      </c>
    </row>
    <row r="558" spans="1:23">
      <c r="A558">
        <v>208248</v>
      </c>
      <c r="B558">
        <v>0</v>
      </c>
      <c r="C558">
        <v>208248</v>
      </c>
      <c r="D558">
        <v>94.000000000000497</v>
      </c>
      <c r="E558">
        <v>11</v>
      </c>
      <c r="F558">
        <v>36</v>
      </c>
      <c r="G558">
        <v>36</v>
      </c>
      <c r="H558" t="s">
        <v>40</v>
      </c>
      <c r="I558" t="s">
        <v>32</v>
      </c>
      <c r="J558">
        <v>187423200</v>
      </c>
      <c r="K558">
        <v>176942112</v>
      </c>
      <c r="L558">
        <v>0</v>
      </c>
      <c r="M558">
        <v>9371160</v>
      </c>
      <c r="N558">
        <v>1108800</v>
      </c>
      <c r="O558">
        <v>1128</v>
      </c>
      <c r="P558">
        <v>10481088</v>
      </c>
      <c r="Q558">
        <f t="shared" si="8"/>
        <v>1.0762241477220685E-4</v>
      </c>
      <c r="R558">
        <v>1450</v>
      </c>
      <c r="S558" t="s">
        <v>34</v>
      </c>
      <c r="T558">
        <v>0</v>
      </c>
      <c r="U558">
        <v>2.60712790489197</v>
      </c>
      <c r="V558">
        <v>10591272</v>
      </c>
      <c r="W558">
        <v>98.959671699489903</v>
      </c>
    </row>
    <row r="559" spans="1:23">
      <c r="A559">
        <v>208248</v>
      </c>
      <c r="B559">
        <v>0</v>
      </c>
      <c r="C559">
        <v>208248</v>
      </c>
      <c r="D559">
        <v>94.000000000000696</v>
      </c>
      <c r="E559">
        <v>11</v>
      </c>
      <c r="F559">
        <v>56</v>
      </c>
      <c r="G559">
        <v>56</v>
      </c>
      <c r="H559" t="s">
        <v>40</v>
      </c>
      <c r="I559" t="s">
        <v>32</v>
      </c>
      <c r="J559">
        <v>187423200</v>
      </c>
      <c r="K559">
        <v>176942112</v>
      </c>
      <c r="L559">
        <v>0</v>
      </c>
      <c r="M559">
        <v>9371160</v>
      </c>
      <c r="N559">
        <v>1108800</v>
      </c>
      <c r="O559">
        <v>1128.00000000001</v>
      </c>
      <c r="P559">
        <v>10481088</v>
      </c>
      <c r="Q559">
        <f t="shared" si="8"/>
        <v>1.0762241477220781E-4</v>
      </c>
      <c r="R559">
        <v>1450</v>
      </c>
      <c r="S559" t="s">
        <v>34</v>
      </c>
      <c r="T559">
        <v>0</v>
      </c>
      <c r="U559">
        <v>1.20396304130554</v>
      </c>
      <c r="V559">
        <v>10591272</v>
      </c>
      <c r="W559">
        <v>98.959671699489903</v>
      </c>
    </row>
    <row r="560" spans="1:23">
      <c r="A560">
        <v>208248</v>
      </c>
      <c r="B560">
        <v>0</v>
      </c>
      <c r="C560">
        <v>208248</v>
      </c>
      <c r="D560">
        <v>94.000000000000199</v>
      </c>
      <c r="E560">
        <v>11</v>
      </c>
      <c r="F560">
        <v>86</v>
      </c>
      <c r="G560">
        <v>86</v>
      </c>
      <c r="H560" t="s">
        <v>40</v>
      </c>
      <c r="I560" t="s">
        <v>32</v>
      </c>
      <c r="J560">
        <v>187423200</v>
      </c>
      <c r="K560">
        <v>176942112</v>
      </c>
      <c r="L560">
        <v>0</v>
      </c>
      <c r="M560">
        <v>9371160</v>
      </c>
      <c r="N560">
        <v>1108800</v>
      </c>
      <c r="O560">
        <v>1128</v>
      </c>
      <c r="P560">
        <v>10481088</v>
      </c>
      <c r="Q560">
        <f t="shared" si="8"/>
        <v>1.0762241477220685E-4</v>
      </c>
      <c r="R560">
        <v>1450</v>
      </c>
      <c r="S560" t="s">
        <v>34</v>
      </c>
      <c r="T560">
        <v>0</v>
      </c>
      <c r="U560">
        <v>1.0721001625061</v>
      </c>
      <c r="V560">
        <v>10591272</v>
      </c>
      <c r="W560">
        <v>98.959671699489903</v>
      </c>
    </row>
    <row r="561" spans="1:23">
      <c r="A561">
        <v>208248</v>
      </c>
      <c r="B561">
        <v>0</v>
      </c>
      <c r="C561">
        <v>208248</v>
      </c>
      <c r="D561">
        <v>926</v>
      </c>
      <c r="E561">
        <v>11</v>
      </c>
      <c r="F561">
        <v>116</v>
      </c>
      <c r="G561">
        <v>88</v>
      </c>
      <c r="H561" t="s">
        <v>40</v>
      </c>
      <c r="I561" t="s">
        <v>1</v>
      </c>
      <c r="J561">
        <v>187423200</v>
      </c>
      <c r="K561">
        <v>176222238</v>
      </c>
      <c r="L561">
        <v>0</v>
      </c>
      <c r="M561">
        <v>10081050</v>
      </c>
      <c r="N561">
        <v>1108800</v>
      </c>
      <c r="O561">
        <v>11112</v>
      </c>
      <c r="P561">
        <v>11200962</v>
      </c>
      <c r="Q561">
        <f t="shared" si="8"/>
        <v>9.9205764647715086E-4</v>
      </c>
      <c r="R561">
        <v>1450</v>
      </c>
      <c r="S561" t="s">
        <v>34</v>
      </c>
      <c r="T561">
        <v>0</v>
      </c>
      <c r="U561">
        <v>0.43273282051086398</v>
      </c>
      <c r="V561">
        <v>12306852</v>
      </c>
      <c r="W561">
        <v>91.014030232914195</v>
      </c>
    </row>
    <row r="562" spans="1:23">
      <c r="A562">
        <v>208248</v>
      </c>
      <c r="B562">
        <v>0</v>
      </c>
      <c r="C562">
        <v>208248</v>
      </c>
      <c r="D562">
        <v>296</v>
      </c>
      <c r="E562">
        <v>12</v>
      </c>
      <c r="F562">
        <v>12</v>
      </c>
      <c r="G562">
        <v>12</v>
      </c>
      <c r="H562" t="s">
        <v>40</v>
      </c>
      <c r="I562" t="s">
        <v>1</v>
      </c>
      <c r="J562">
        <v>187423200</v>
      </c>
      <c r="K562">
        <v>175116348</v>
      </c>
      <c r="L562">
        <v>0</v>
      </c>
      <c r="M562">
        <v>11086740</v>
      </c>
      <c r="N562">
        <v>1209600</v>
      </c>
      <c r="O562">
        <v>10512</v>
      </c>
      <c r="P562">
        <v>12306852</v>
      </c>
      <c r="Q562">
        <f t="shared" si="8"/>
        <v>8.5415831765913819E-4</v>
      </c>
      <c r="R562">
        <v>1450</v>
      </c>
      <c r="S562" t="s">
        <v>34</v>
      </c>
      <c r="T562">
        <v>0</v>
      </c>
      <c r="U562">
        <v>4.1563987731933601E-2</v>
      </c>
      <c r="V562">
        <v>12306852</v>
      </c>
      <c r="W562">
        <v>100</v>
      </c>
    </row>
    <row r="563" spans="1:23">
      <c r="A563">
        <v>208248</v>
      </c>
      <c r="B563">
        <v>0</v>
      </c>
      <c r="C563">
        <v>208248</v>
      </c>
      <c r="D563">
        <v>480</v>
      </c>
      <c r="E563">
        <v>12</v>
      </c>
      <c r="F563">
        <v>13</v>
      </c>
      <c r="G563">
        <v>13</v>
      </c>
      <c r="H563" t="s">
        <v>40</v>
      </c>
      <c r="I563" t="s">
        <v>1</v>
      </c>
      <c r="J563">
        <v>187423200</v>
      </c>
      <c r="K563">
        <v>175442232</v>
      </c>
      <c r="L563">
        <v>0</v>
      </c>
      <c r="M563">
        <v>10756440</v>
      </c>
      <c r="N563">
        <v>1209600</v>
      </c>
      <c r="O563">
        <v>14928</v>
      </c>
      <c r="P563">
        <v>11980968</v>
      </c>
      <c r="Q563">
        <f t="shared" si="8"/>
        <v>1.2459761181233436E-3</v>
      </c>
      <c r="R563">
        <v>1450</v>
      </c>
      <c r="S563" t="s">
        <v>35</v>
      </c>
      <c r="T563">
        <v>4.4459420694102298E-3</v>
      </c>
      <c r="U563">
        <v>3600.0035760402702</v>
      </c>
      <c r="V563">
        <v>12306852</v>
      </c>
      <c r="W563">
        <v>97.352011708599406</v>
      </c>
    </row>
    <row r="564" spans="1:23">
      <c r="A564">
        <v>208248</v>
      </c>
      <c r="B564">
        <v>0</v>
      </c>
      <c r="C564">
        <v>208248</v>
      </c>
      <c r="D564">
        <v>926.00000000000102</v>
      </c>
      <c r="E564">
        <v>11</v>
      </c>
      <c r="F564">
        <v>144</v>
      </c>
      <c r="G564">
        <v>132</v>
      </c>
      <c r="H564" t="s">
        <v>40</v>
      </c>
      <c r="I564" t="s">
        <v>1</v>
      </c>
      <c r="J564">
        <v>187423200</v>
      </c>
      <c r="K564">
        <v>176222238</v>
      </c>
      <c r="L564">
        <v>0</v>
      </c>
      <c r="M564">
        <v>10081050</v>
      </c>
      <c r="N564">
        <v>1108800</v>
      </c>
      <c r="O564">
        <v>11112</v>
      </c>
      <c r="P564">
        <v>11200962</v>
      </c>
      <c r="Q564">
        <f t="shared" si="8"/>
        <v>9.9205764647715086E-4</v>
      </c>
      <c r="R564">
        <v>1450</v>
      </c>
      <c r="S564" t="s">
        <v>34</v>
      </c>
      <c r="T564">
        <v>0</v>
      </c>
      <c r="U564">
        <v>0.23881006240844699</v>
      </c>
      <c r="V564">
        <v>12306852</v>
      </c>
      <c r="W564">
        <v>91.014030232914195</v>
      </c>
    </row>
    <row r="565" spans="1:23">
      <c r="A565">
        <v>208248</v>
      </c>
      <c r="B565">
        <v>0</v>
      </c>
      <c r="C565">
        <v>208248</v>
      </c>
      <c r="D565">
        <v>200.000000000005</v>
      </c>
      <c r="E565">
        <v>12</v>
      </c>
      <c r="F565">
        <v>15</v>
      </c>
      <c r="G565">
        <v>15</v>
      </c>
      <c r="H565" t="s">
        <v>40</v>
      </c>
      <c r="I565" t="s">
        <v>1</v>
      </c>
      <c r="J565">
        <v>187423200</v>
      </c>
      <c r="K565">
        <v>175715820</v>
      </c>
      <c r="L565">
        <v>0</v>
      </c>
      <c r="M565">
        <v>10489860</v>
      </c>
      <c r="N565">
        <v>1209600</v>
      </c>
      <c r="O565">
        <v>7920.0000000001301</v>
      </c>
      <c r="P565">
        <v>11707380</v>
      </c>
      <c r="Q565">
        <f t="shared" si="8"/>
        <v>6.7649636383205548E-4</v>
      </c>
      <c r="R565">
        <v>1450</v>
      </c>
      <c r="S565" t="s">
        <v>35</v>
      </c>
      <c r="T565">
        <v>2.8820284935079802E-3</v>
      </c>
      <c r="U565">
        <v>3600.0057091713002</v>
      </c>
      <c r="V565">
        <v>12306852</v>
      </c>
      <c r="W565">
        <v>95.128957429568501</v>
      </c>
    </row>
    <row r="566" spans="1:23">
      <c r="A566">
        <v>208248</v>
      </c>
      <c r="B566">
        <v>0</v>
      </c>
      <c r="C566">
        <v>208248</v>
      </c>
      <c r="D566">
        <v>2608.00000000001</v>
      </c>
      <c r="E566">
        <v>11</v>
      </c>
      <c r="F566">
        <v>17</v>
      </c>
      <c r="G566">
        <v>17</v>
      </c>
      <c r="H566" t="s">
        <v>40</v>
      </c>
      <c r="I566" t="s">
        <v>1</v>
      </c>
      <c r="J566">
        <v>187423200</v>
      </c>
      <c r="K566">
        <v>176000748</v>
      </c>
      <c r="L566">
        <v>0</v>
      </c>
      <c r="M566">
        <v>10268100</v>
      </c>
      <c r="N566">
        <v>1108800</v>
      </c>
      <c r="O566">
        <v>45552.000000001099</v>
      </c>
      <c r="P566">
        <v>11422452</v>
      </c>
      <c r="Q566">
        <f t="shared" si="8"/>
        <v>3.9879353399778876E-3</v>
      </c>
      <c r="R566">
        <v>1450</v>
      </c>
      <c r="S566" t="s">
        <v>35</v>
      </c>
      <c r="T566">
        <v>1.25846056063386E-3</v>
      </c>
      <c r="U566">
        <v>3600.00245094299</v>
      </c>
      <c r="V566">
        <v>12306852</v>
      </c>
      <c r="W566">
        <v>92.813759359420303</v>
      </c>
    </row>
    <row r="567" spans="1:23">
      <c r="A567">
        <v>208248</v>
      </c>
      <c r="B567">
        <v>0</v>
      </c>
      <c r="C567">
        <v>208248</v>
      </c>
      <c r="D567">
        <v>1724</v>
      </c>
      <c r="E567">
        <v>11</v>
      </c>
      <c r="F567">
        <v>19</v>
      </c>
      <c r="G567">
        <v>19</v>
      </c>
      <c r="H567" t="s">
        <v>40</v>
      </c>
      <c r="I567" t="s">
        <v>1</v>
      </c>
      <c r="J567">
        <v>187423200</v>
      </c>
      <c r="K567">
        <v>176128098</v>
      </c>
      <c r="L567">
        <v>0</v>
      </c>
      <c r="M567">
        <v>10163550</v>
      </c>
      <c r="N567">
        <v>1108800</v>
      </c>
      <c r="O567">
        <v>22752</v>
      </c>
      <c r="P567">
        <v>11295102</v>
      </c>
      <c r="Q567">
        <f t="shared" si="8"/>
        <v>2.0143244390356104E-3</v>
      </c>
      <c r="R567">
        <v>1450</v>
      </c>
      <c r="S567" t="s">
        <v>35</v>
      </c>
      <c r="T567">
        <v>5.3449734068035804E-4</v>
      </c>
      <c r="U567">
        <v>3600.0074148178101</v>
      </c>
      <c r="V567">
        <v>12306852</v>
      </c>
      <c r="W567">
        <v>91.778969959174006</v>
      </c>
    </row>
    <row r="568" spans="1:23">
      <c r="A568">
        <v>208248</v>
      </c>
      <c r="B568">
        <v>0</v>
      </c>
      <c r="C568">
        <v>208248</v>
      </c>
      <c r="D568">
        <v>1846</v>
      </c>
      <c r="E568">
        <v>11</v>
      </c>
      <c r="F568">
        <v>21</v>
      </c>
      <c r="G568">
        <v>21</v>
      </c>
      <c r="H568" t="s">
        <v>40</v>
      </c>
      <c r="I568" t="s">
        <v>1</v>
      </c>
      <c r="J568">
        <v>187423200</v>
      </c>
      <c r="K568">
        <v>176176938</v>
      </c>
      <c r="L568">
        <v>0</v>
      </c>
      <c r="M568">
        <v>10112790</v>
      </c>
      <c r="N568">
        <v>1108800</v>
      </c>
      <c r="O568">
        <v>24672</v>
      </c>
      <c r="P568">
        <v>11246262</v>
      </c>
      <c r="Q568">
        <f t="shared" si="8"/>
        <v>2.193795591815307E-3</v>
      </c>
      <c r="R568">
        <v>1450</v>
      </c>
      <c r="S568" t="s">
        <v>35</v>
      </c>
      <c r="T568">
        <v>2.5712786539665902E-4</v>
      </c>
      <c r="U568">
        <v>3600.0032279491402</v>
      </c>
      <c r="V568">
        <v>12306852</v>
      </c>
      <c r="W568">
        <v>91.382117864097197</v>
      </c>
    </row>
    <row r="569" spans="1:23">
      <c r="A569">
        <v>208248</v>
      </c>
      <c r="B569">
        <v>0</v>
      </c>
      <c r="C569">
        <v>208248</v>
      </c>
      <c r="D569">
        <v>830</v>
      </c>
      <c r="E569">
        <v>11</v>
      </c>
      <c r="F569">
        <v>24</v>
      </c>
      <c r="G569">
        <v>24</v>
      </c>
      <c r="H569" t="s">
        <v>40</v>
      </c>
      <c r="I569" t="s">
        <v>1</v>
      </c>
      <c r="J569">
        <v>187423200</v>
      </c>
      <c r="K569">
        <v>176210052</v>
      </c>
      <c r="L569">
        <v>0</v>
      </c>
      <c r="M569">
        <v>10092780</v>
      </c>
      <c r="N569">
        <v>1108800</v>
      </c>
      <c r="O569">
        <v>11568</v>
      </c>
      <c r="P569">
        <v>11213148</v>
      </c>
      <c r="Q569">
        <f t="shared" si="8"/>
        <v>1.031646064066933E-3</v>
      </c>
      <c r="R569">
        <v>1450</v>
      </c>
      <c r="S569" t="s">
        <v>33</v>
      </c>
      <c r="T569">
        <v>6.9156100129860905E-5</v>
      </c>
      <c r="U569">
        <v>1.8496129512786901</v>
      </c>
      <c r="V569">
        <v>12306852</v>
      </c>
      <c r="W569">
        <v>91.113048243368794</v>
      </c>
    </row>
    <row r="570" spans="1:23">
      <c r="A570">
        <v>208248</v>
      </c>
      <c r="B570">
        <v>0</v>
      </c>
      <c r="C570">
        <v>208248</v>
      </c>
      <c r="D570">
        <v>702</v>
      </c>
      <c r="E570">
        <v>11</v>
      </c>
      <c r="F570">
        <v>26</v>
      </c>
      <c r="G570">
        <v>26</v>
      </c>
      <c r="H570" t="s">
        <v>40</v>
      </c>
      <c r="I570" t="s">
        <v>1</v>
      </c>
      <c r="J570">
        <v>187423200</v>
      </c>
      <c r="K570">
        <v>176205876</v>
      </c>
      <c r="L570">
        <v>0</v>
      </c>
      <c r="M570">
        <v>10098660</v>
      </c>
      <c r="N570">
        <v>1108800</v>
      </c>
      <c r="O570">
        <v>9864</v>
      </c>
      <c r="P570">
        <v>11217324</v>
      </c>
      <c r="Q570">
        <f t="shared" si="8"/>
        <v>8.7935411333398233E-4</v>
      </c>
      <c r="R570">
        <v>1450</v>
      </c>
      <c r="S570" t="s">
        <v>33</v>
      </c>
      <c r="T570">
        <v>9.2857289276777603E-5</v>
      </c>
      <c r="U570">
        <v>9.6565699577331507</v>
      </c>
      <c r="V570">
        <v>12306852</v>
      </c>
      <c r="W570">
        <v>91.146980560097703</v>
      </c>
    </row>
    <row r="571" spans="1:23">
      <c r="A571">
        <v>208248</v>
      </c>
      <c r="B571">
        <v>0</v>
      </c>
      <c r="C571">
        <v>208248</v>
      </c>
      <c r="D571">
        <v>924</v>
      </c>
      <c r="E571">
        <v>11</v>
      </c>
      <c r="F571">
        <v>36</v>
      </c>
      <c r="G571">
        <v>35</v>
      </c>
      <c r="H571" t="s">
        <v>40</v>
      </c>
      <c r="I571" t="s">
        <v>1</v>
      </c>
      <c r="J571">
        <v>187423200</v>
      </c>
      <c r="K571">
        <v>176218944</v>
      </c>
      <c r="L571">
        <v>0</v>
      </c>
      <c r="M571">
        <v>10084320</v>
      </c>
      <c r="N571">
        <v>1108800</v>
      </c>
      <c r="O571">
        <v>11136</v>
      </c>
      <c r="P571">
        <v>11204256</v>
      </c>
      <c r="Q571">
        <f t="shared" si="8"/>
        <v>9.9390802923460513E-4</v>
      </c>
      <c r="R571">
        <v>1450</v>
      </c>
      <c r="S571" t="s">
        <v>33</v>
      </c>
      <c r="T571">
        <v>1.8692655427557199E-5</v>
      </c>
      <c r="U571">
        <v>0.82288289070129395</v>
      </c>
      <c r="V571">
        <v>12306852</v>
      </c>
      <c r="W571">
        <v>91.040795810333904</v>
      </c>
    </row>
    <row r="572" spans="1:23">
      <c r="A572">
        <v>208248</v>
      </c>
      <c r="B572">
        <v>0</v>
      </c>
      <c r="C572">
        <v>208248</v>
      </c>
      <c r="D572">
        <v>926</v>
      </c>
      <c r="E572">
        <v>11</v>
      </c>
      <c r="F572">
        <v>56</v>
      </c>
      <c r="G572">
        <v>56</v>
      </c>
      <c r="H572" t="s">
        <v>40</v>
      </c>
      <c r="I572" t="s">
        <v>1</v>
      </c>
      <c r="J572">
        <v>187423200</v>
      </c>
      <c r="K572">
        <v>176222238</v>
      </c>
      <c r="L572">
        <v>0</v>
      </c>
      <c r="M572">
        <v>10081050</v>
      </c>
      <c r="N572">
        <v>1108800</v>
      </c>
      <c r="O572">
        <v>11112</v>
      </c>
      <c r="P572">
        <v>11200962</v>
      </c>
      <c r="Q572">
        <f t="shared" si="8"/>
        <v>9.9205764647715086E-4</v>
      </c>
      <c r="R572">
        <v>1450</v>
      </c>
      <c r="S572" t="s">
        <v>34</v>
      </c>
      <c r="T572">
        <v>0</v>
      </c>
      <c r="U572">
        <v>0.73501205444335904</v>
      </c>
      <c r="V572">
        <v>12306852</v>
      </c>
      <c r="W572">
        <v>91.014030232914195</v>
      </c>
    </row>
    <row r="573" spans="1:23">
      <c r="A573">
        <v>208248</v>
      </c>
      <c r="B573">
        <v>0</v>
      </c>
      <c r="C573">
        <v>208248</v>
      </c>
      <c r="D573">
        <v>926</v>
      </c>
      <c r="E573">
        <v>11</v>
      </c>
      <c r="F573">
        <v>86</v>
      </c>
      <c r="G573">
        <v>85</v>
      </c>
      <c r="H573" t="s">
        <v>40</v>
      </c>
      <c r="I573" t="s">
        <v>1</v>
      </c>
      <c r="J573">
        <v>187423200</v>
      </c>
      <c r="K573">
        <v>176222238</v>
      </c>
      <c r="L573">
        <v>0</v>
      </c>
      <c r="M573">
        <v>10081050</v>
      </c>
      <c r="N573">
        <v>1108800</v>
      </c>
      <c r="O573">
        <v>11112</v>
      </c>
      <c r="P573">
        <v>11200962</v>
      </c>
      <c r="Q573">
        <f t="shared" si="8"/>
        <v>9.9205764647715086E-4</v>
      </c>
      <c r="R573">
        <v>1450</v>
      </c>
      <c r="S573" t="s">
        <v>34</v>
      </c>
      <c r="T573">
        <v>0</v>
      </c>
      <c r="U573">
        <v>0.41569709777831998</v>
      </c>
      <c r="V573">
        <v>12306852</v>
      </c>
      <c r="W573">
        <v>91.014030232914195</v>
      </c>
    </row>
    <row r="574" spans="1:23">
      <c r="A574">
        <v>208248</v>
      </c>
      <c r="B574">
        <v>0</v>
      </c>
      <c r="C574">
        <v>208248</v>
      </c>
      <c r="D574">
        <v>5334</v>
      </c>
      <c r="E574">
        <v>9</v>
      </c>
      <c r="F574">
        <v>116</v>
      </c>
      <c r="G574">
        <v>92</v>
      </c>
      <c r="H574" t="s">
        <v>40</v>
      </c>
      <c r="I574" t="s">
        <v>32</v>
      </c>
      <c r="J574">
        <v>187423200</v>
      </c>
      <c r="K574">
        <v>177080832</v>
      </c>
      <c r="L574">
        <v>0</v>
      </c>
      <c r="M574">
        <v>9371160</v>
      </c>
      <c r="N574">
        <v>907200</v>
      </c>
      <c r="O574">
        <v>64008</v>
      </c>
      <c r="P574">
        <v>10342368</v>
      </c>
      <c r="Q574">
        <f t="shared" si="8"/>
        <v>6.188911475592437E-3</v>
      </c>
      <c r="R574">
        <v>1650</v>
      </c>
      <c r="S574" t="s">
        <v>34</v>
      </c>
      <c r="T574">
        <v>0</v>
      </c>
      <c r="U574">
        <v>1.31414794921875</v>
      </c>
      <c r="V574">
        <v>10580760</v>
      </c>
      <c r="W574">
        <v>97.746929332108493</v>
      </c>
    </row>
    <row r="575" spans="1:23">
      <c r="A575">
        <v>208248</v>
      </c>
      <c r="B575">
        <v>0</v>
      </c>
      <c r="C575">
        <v>208248</v>
      </c>
      <c r="D575">
        <v>0</v>
      </c>
      <c r="E575">
        <v>12</v>
      </c>
      <c r="F575">
        <v>12</v>
      </c>
      <c r="G575">
        <v>12</v>
      </c>
      <c r="H575" t="s">
        <v>40</v>
      </c>
      <c r="I575" t="s">
        <v>32</v>
      </c>
      <c r="J575">
        <v>187423200</v>
      </c>
      <c r="K575">
        <v>176842440</v>
      </c>
      <c r="L575">
        <v>0</v>
      </c>
      <c r="M575">
        <v>9371160</v>
      </c>
      <c r="N575">
        <v>1209600</v>
      </c>
      <c r="O575">
        <v>0</v>
      </c>
      <c r="P575">
        <v>10580760</v>
      </c>
      <c r="Q575">
        <f t="shared" si="8"/>
        <v>0</v>
      </c>
      <c r="R575">
        <v>1650</v>
      </c>
      <c r="S575" t="s">
        <v>34</v>
      </c>
      <c r="T575">
        <v>0</v>
      </c>
      <c r="U575">
        <v>4.2715072631835903E-2</v>
      </c>
      <c r="V575">
        <v>10580760</v>
      </c>
      <c r="W575">
        <v>100</v>
      </c>
    </row>
    <row r="576" spans="1:23">
      <c r="A576">
        <v>208248</v>
      </c>
      <c r="B576">
        <v>0</v>
      </c>
      <c r="C576">
        <v>208248</v>
      </c>
      <c r="D576">
        <v>0</v>
      </c>
      <c r="E576">
        <v>12</v>
      </c>
      <c r="F576">
        <v>13</v>
      </c>
      <c r="G576">
        <v>13</v>
      </c>
      <c r="H576" t="s">
        <v>40</v>
      </c>
      <c r="I576" t="s">
        <v>32</v>
      </c>
      <c r="J576">
        <v>187423200</v>
      </c>
      <c r="K576">
        <v>176842440</v>
      </c>
      <c r="L576">
        <v>0</v>
      </c>
      <c r="M576">
        <v>9371160</v>
      </c>
      <c r="N576">
        <v>1209600</v>
      </c>
      <c r="O576">
        <v>0</v>
      </c>
      <c r="P576">
        <v>10580760</v>
      </c>
      <c r="Q576">
        <f t="shared" si="8"/>
        <v>0</v>
      </c>
      <c r="R576">
        <v>1650</v>
      </c>
      <c r="S576" t="s">
        <v>35</v>
      </c>
      <c r="T576">
        <v>1.34804744833876E-3</v>
      </c>
      <c r="U576">
        <v>3600.0037729740102</v>
      </c>
      <c r="V576">
        <v>10580760</v>
      </c>
      <c r="W576">
        <v>100</v>
      </c>
    </row>
    <row r="577" spans="1:23">
      <c r="A577">
        <v>208248</v>
      </c>
      <c r="B577">
        <v>0</v>
      </c>
      <c r="C577">
        <v>208248</v>
      </c>
      <c r="D577">
        <v>5334</v>
      </c>
      <c r="E577">
        <v>9</v>
      </c>
      <c r="F577">
        <v>144</v>
      </c>
      <c r="G577">
        <v>108</v>
      </c>
      <c r="H577" t="s">
        <v>40</v>
      </c>
      <c r="I577" t="s">
        <v>32</v>
      </c>
      <c r="J577">
        <v>187423200</v>
      </c>
      <c r="K577">
        <v>177080832</v>
      </c>
      <c r="L577">
        <v>0</v>
      </c>
      <c r="M577">
        <v>9371160</v>
      </c>
      <c r="N577">
        <v>907200</v>
      </c>
      <c r="O577">
        <v>64008</v>
      </c>
      <c r="P577">
        <v>10342368</v>
      </c>
      <c r="Q577">
        <f t="shared" si="8"/>
        <v>6.188911475592437E-3</v>
      </c>
      <c r="R577">
        <v>1650</v>
      </c>
      <c r="S577" t="s">
        <v>34</v>
      </c>
      <c r="T577">
        <v>0</v>
      </c>
      <c r="U577">
        <v>0.57980489730835005</v>
      </c>
      <c r="V577">
        <v>10580760</v>
      </c>
      <c r="W577">
        <v>97.746929332108493</v>
      </c>
    </row>
    <row r="578" spans="1:23">
      <c r="A578">
        <v>208248</v>
      </c>
      <c r="B578">
        <v>0</v>
      </c>
      <c r="C578">
        <v>208248</v>
      </c>
      <c r="D578">
        <v>0</v>
      </c>
      <c r="E578">
        <v>11</v>
      </c>
      <c r="F578">
        <v>15</v>
      </c>
      <c r="G578">
        <v>15</v>
      </c>
      <c r="H578" t="s">
        <v>40</v>
      </c>
      <c r="I578" t="s">
        <v>32</v>
      </c>
      <c r="J578">
        <v>187423200</v>
      </c>
      <c r="K578">
        <v>176943240</v>
      </c>
      <c r="L578">
        <v>0</v>
      </c>
      <c r="M578">
        <v>9371160</v>
      </c>
      <c r="N578">
        <v>1108800</v>
      </c>
      <c r="O578">
        <v>0</v>
      </c>
      <c r="P578">
        <v>10479960</v>
      </c>
      <c r="Q578">
        <f t="shared" si="8"/>
        <v>0</v>
      </c>
      <c r="R578">
        <v>1650</v>
      </c>
      <c r="S578" t="s">
        <v>35</v>
      </c>
      <c r="T578">
        <v>7.7760529308720696E-4</v>
      </c>
      <c r="U578">
        <v>3600.0044410228702</v>
      </c>
      <c r="V578">
        <v>10580760</v>
      </c>
      <c r="W578">
        <v>99.047327413153695</v>
      </c>
    </row>
    <row r="579" spans="1:23">
      <c r="A579">
        <v>208248</v>
      </c>
      <c r="B579">
        <v>0</v>
      </c>
      <c r="C579">
        <v>208248</v>
      </c>
      <c r="D579">
        <v>198</v>
      </c>
      <c r="E579">
        <v>10</v>
      </c>
      <c r="F579">
        <v>17</v>
      </c>
      <c r="G579">
        <v>17</v>
      </c>
      <c r="H579" t="s">
        <v>40</v>
      </c>
      <c r="I579" t="s">
        <v>32</v>
      </c>
      <c r="J579">
        <v>187423200</v>
      </c>
      <c r="K579">
        <v>177039432</v>
      </c>
      <c r="L579">
        <v>0</v>
      </c>
      <c r="M579">
        <v>9371160</v>
      </c>
      <c r="N579">
        <v>1008000</v>
      </c>
      <c r="O579">
        <v>4608</v>
      </c>
      <c r="P579">
        <v>10383768</v>
      </c>
      <c r="Q579">
        <f t="shared" ref="Q579:Q642" si="9">O579/P579</f>
        <v>4.4376954492819946E-4</v>
      </c>
      <c r="R579">
        <v>1650</v>
      </c>
      <c r="S579" t="s">
        <v>35</v>
      </c>
      <c r="T579">
        <v>2.3384620890559601E-4</v>
      </c>
      <c r="U579">
        <v>3600.0046739578302</v>
      </c>
      <c r="V579">
        <v>10580760</v>
      </c>
      <c r="W579">
        <v>98.138205573134599</v>
      </c>
    </row>
    <row r="580" spans="1:23">
      <c r="A580">
        <v>208248</v>
      </c>
      <c r="B580">
        <v>0</v>
      </c>
      <c r="C580">
        <v>208248</v>
      </c>
      <c r="D580">
        <v>5832</v>
      </c>
      <c r="E580">
        <v>9</v>
      </c>
      <c r="F580">
        <v>19</v>
      </c>
      <c r="G580">
        <v>19</v>
      </c>
      <c r="H580" t="s">
        <v>40</v>
      </c>
      <c r="I580" t="s">
        <v>32</v>
      </c>
      <c r="J580">
        <v>187423200</v>
      </c>
      <c r="K580">
        <v>177058152</v>
      </c>
      <c r="L580">
        <v>0</v>
      </c>
      <c r="M580">
        <v>9371160</v>
      </c>
      <c r="N580">
        <v>907200</v>
      </c>
      <c r="O580">
        <v>86688</v>
      </c>
      <c r="P580">
        <v>10365048</v>
      </c>
      <c r="Q580">
        <f t="shared" si="9"/>
        <v>8.3634923832480081E-3</v>
      </c>
      <c r="R580">
        <v>1650</v>
      </c>
      <c r="S580" t="s">
        <v>35</v>
      </c>
      <c r="T580">
        <v>1.28093509075927E-4</v>
      </c>
      <c r="U580">
        <v>3600.0043239593501</v>
      </c>
      <c r="V580">
        <v>10580760</v>
      </c>
      <c r="W580">
        <v>97.961280664148902</v>
      </c>
    </row>
    <row r="581" spans="1:23">
      <c r="A581">
        <v>208248</v>
      </c>
      <c r="B581">
        <v>0</v>
      </c>
      <c r="C581">
        <v>208248</v>
      </c>
      <c r="D581">
        <v>5460</v>
      </c>
      <c r="E581">
        <v>9</v>
      </c>
      <c r="F581">
        <v>21</v>
      </c>
      <c r="G581">
        <v>21</v>
      </c>
      <c r="H581" t="s">
        <v>40</v>
      </c>
      <c r="I581" t="s">
        <v>32</v>
      </c>
      <c r="J581">
        <v>187423200</v>
      </c>
      <c r="K581">
        <v>177069672</v>
      </c>
      <c r="L581">
        <v>0</v>
      </c>
      <c r="M581">
        <v>9371160</v>
      </c>
      <c r="N581">
        <v>907200</v>
      </c>
      <c r="O581">
        <v>75168</v>
      </c>
      <c r="P581">
        <v>10353528</v>
      </c>
      <c r="Q581">
        <f t="shared" si="9"/>
        <v>7.2601339369536642E-3</v>
      </c>
      <c r="R581">
        <v>1650</v>
      </c>
      <c r="S581" t="s">
        <v>33</v>
      </c>
      <c r="T581">
        <v>6.3026038699950894E-5</v>
      </c>
      <c r="U581">
        <v>3.2436609268188499</v>
      </c>
      <c r="V581">
        <v>10580760</v>
      </c>
      <c r="W581">
        <v>97.852403797080697</v>
      </c>
    </row>
    <row r="582" spans="1:23">
      <c r="A582">
        <v>208248</v>
      </c>
      <c r="B582">
        <v>0</v>
      </c>
      <c r="C582">
        <v>208248</v>
      </c>
      <c r="D582">
        <v>5334</v>
      </c>
      <c r="E582">
        <v>9</v>
      </c>
      <c r="F582">
        <v>24</v>
      </c>
      <c r="G582">
        <v>24</v>
      </c>
      <c r="H582" t="s">
        <v>40</v>
      </c>
      <c r="I582" t="s">
        <v>32</v>
      </c>
      <c r="J582">
        <v>187423200</v>
      </c>
      <c r="K582">
        <v>177080832</v>
      </c>
      <c r="L582">
        <v>0</v>
      </c>
      <c r="M582">
        <v>9371160</v>
      </c>
      <c r="N582">
        <v>907200</v>
      </c>
      <c r="O582">
        <v>64008</v>
      </c>
      <c r="P582">
        <v>10342368</v>
      </c>
      <c r="Q582">
        <f t="shared" si="9"/>
        <v>6.188911475592437E-3</v>
      </c>
      <c r="R582">
        <v>1650</v>
      </c>
      <c r="S582" t="s">
        <v>34</v>
      </c>
      <c r="T582">
        <v>0</v>
      </c>
      <c r="U582">
        <v>3.3511500358581499</v>
      </c>
      <c r="V582">
        <v>10580760</v>
      </c>
      <c r="W582">
        <v>97.746929332108493</v>
      </c>
    </row>
    <row r="583" spans="1:23">
      <c r="A583">
        <v>208248</v>
      </c>
      <c r="B583">
        <v>0</v>
      </c>
      <c r="C583">
        <v>208248</v>
      </c>
      <c r="D583">
        <v>5334</v>
      </c>
      <c r="E583">
        <v>9</v>
      </c>
      <c r="F583">
        <v>26</v>
      </c>
      <c r="G583">
        <v>23</v>
      </c>
      <c r="H583" t="s">
        <v>40</v>
      </c>
      <c r="I583" t="s">
        <v>32</v>
      </c>
      <c r="J583">
        <v>187423200</v>
      </c>
      <c r="K583">
        <v>177080256</v>
      </c>
      <c r="L583">
        <v>0</v>
      </c>
      <c r="M583">
        <v>9371160</v>
      </c>
      <c r="N583">
        <v>907200</v>
      </c>
      <c r="O583">
        <v>64584</v>
      </c>
      <c r="P583">
        <v>10342944</v>
      </c>
      <c r="Q583">
        <f t="shared" si="9"/>
        <v>6.24425695430624E-3</v>
      </c>
      <c r="R583">
        <v>1650</v>
      </c>
      <c r="S583" t="s">
        <v>33</v>
      </c>
      <c r="T583">
        <v>3.2527624086437002E-6</v>
      </c>
      <c r="U583">
        <v>2.82695412635803</v>
      </c>
      <c r="V583">
        <v>10580760</v>
      </c>
      <c r="W583">
        <v>97.752373175461898</v>
      </c>
    </row>
    <row r="584" spans="1:23">
      <c r="A584">
        <v>208248</v>
      </c>
      <c r="B584">
        <v>0</v>
      </c>
      <c r="C584">
        <v>208248</v>
      </c>
      <c r="D584">
        <v>5333.9999997160003</v>
      </c>
      <c r="E584">
        <v>9</v>
      </c>
      <c r="F584">
        <v>36</v>
      </c>
      <c r="G584">
        <v>35</v>
      </c>
      <c r="H584" t="s">
        <v>40</v>
      </c>
      <c r="I584" t="s">
        <v>32</v>
      </c>
      <c r="J584">
        <v>187423200</v>
      </c>
      <c r="K584">
        <v>177080832.00000301</v>
      </c>
      <c r="L584">
        <v>0</v>
      </c>
      <c r="M584">
        <v>9371160</v>
      </c>
      <c r="N584">
        <v>907200</v>
      </c>
      <c r="O584">
        <v>64007.999996592</v>
      </c>
      <c r="P584">
        <v>10342367.999996601</v>
      </c>
      <c r="Q584">
        <f t="shared" si="9"/>
        <v>6.1889114752649525E-3</v>
      </c>
      <c r="R584">
        <v>1650</v>
      </c>
      <c r="S584" t="s">
        <v>34</v>
      </c>
      <c r="T584">
        <v>0</v>
      </c>
      <c r="U584">
        <v>1.6371550559997601</v>
      </c>
      <c r="V584">
        <v>10580760</v>
      </c>
      <c r="W584">
        <v>97.746929332076206</v>
      </c>
    </row>
    <row r="585" spans="1:23">
      <c r="A585">
        <v>208248</v>
      </c>
      <c r="B585">
        <v>0</v>
      </c>
      <c r="C585">
        <v>208248</v>
      </c>
      <c r="D585">
        <v>5334</v>
      </c>
      <c r="E585">
        <v>9</v>
      </c>
      <c r="F585">
        <v>56</v>
      </c>
      <c r="G585">
        <v>56</v>
      </c>
      <c r="H585" t="s">
        <v>40</v>
      </c>
      <c r="I585" t="s">
        <v>32</v>
      </c>
      <c r="J585">
        <v>187423200</v>
      </c>
      <c r="K585">
        <v>177080832</v>
      </c>
      <c r="L585">
        <v>0</v>
      </c>
      <c r="M585">
        <v>9371160</v>
      </c>
      <c r="N585">
        <v>907200</v>
      </c>
      <c r="O585">
        <v>64008</v>
      </c>
      <c r="P585">
        <v>10342368</v>
      </c>
      <c r="Q585">
        <f t="shared" si="9"/>
        <v>6.188911475592437E-3</v>
      </c>
      <c r="R585">
        <v>1650</v>
      </c>
      <c r="S585" t="s">
        <v>34</v>
      </c>
      <c r="T585">
        <v>0</v>
      </c>
      <c r="U585">
        <v>1.3856778144836399</v>
      </c>
      <c r="V585">
        <v>10580760</v>
      </c>
      <c r="W585">
        <v>97.746929332108493</v>
      </c>
    </row>
    <row r="586" spans="1:23">
      <c r="A586">
        <v>208248</v>
      </c>
      <c r="B586">
        <v>0</v>
      </c>
      <c r="C586">
        <v>208248</v>
      </c>
      <c r="D586">
        <v>5334</v>
      </c>
      <c r="E586">
        <v>9</v>
      </c>
      <c r="F586">
        <v>86</v>
      </c>
      <c r="G586">
        <v>86</v>
      </c>
      <c r="H586" t="s">
        <v>40</v>
      </c>
      <c r="I586" t="s">
        <v>32</v>
      </c>
      <c r="J586">
        <v>187423200</v>
      </c>
      <c r="K586">
        <v>177080832</v>
      </c>
      <c r="L586">
        <v>0</v>
      </c>
      <c r="M586">
        <v>9371160</v>
      </c>
      <c r="N586">
        <v>907200</v>
      </c>
      <c r="O586">
        <v>64008</v>
      </c>
      <c r="P586">
        <v>10342368</v>
      </c>
      <c r="Q586">
        <f t="shared" si="9"/>
        <v>6.188911475592437E-3</v>
      </c>
      <c r="R586">
        <v>1650</v>
      </c>
      <c r="S586" t="s">
        <v>34</v>
      </c>
      <c r="T586">
        <v>0</v>
      </c>
      <c r="U586">
        <v>1.30128717422485</v>
      </c>
      <c r="V586">
        <v>10580760</v>
      </c>
      <c r="W586">
        <v>97.746929332108493</v>
      </c>
    </row>
    <row r="587" spans="1:23">
      <c r="A587">
        <v>208248</v>
      </c>
      <c r="B587">
        <v>0</v>
      </c>
      <c r="C587">
        <v>208248</v>
      </c>
      <c r="D587">
        <v>6594</v>
      </c>
      <c r="E587">
        <v>9</v>
      </c>
      <c r="F587">
        <v>116</v>
      </c>
      <c r="G587">
        <v>72</v>
      </c>
      <c r="H587" t="s">
        <v>40</v>
      </c>
      <c r="I587" t="s">
        <v>1</v>
      </c>
      <c r="J587">
        <v>187423200</v>
      </c>
      <c r="K587">
        <v>177061950</v>
      </c>
      <c r="L587">
        <v>0</v>
      </c>
      <c r="M587">
        <v>9373050</v>
      </c>
      <c r="N587">
        <v>907200</v>
      </c>
      <c r="O587">
        <v>81000</v>
      </c>
      <c r="P587">
        <v>10361250</v>
      </c>
      <c r="Q587">
        <f t="shared" si="9"/>
        <v>7.8175895765472316E-3</v>
      </c>
      <c r="R587">
        <v>1650</v>
      </c>
      <c r="S587" t="s">
        <v>33</v>
      </c>
      <c r="T587">
        <v>1.0572570786665399E-5</v>
      </c>
      <c r="U587">
        <v>0.43296217918396002</v>
      </c>
      <c r="V587">
        <v>12296340</v>
      </c>
      <c r="W587">
        <v>84.262878222300301</v>
      </c>
    </row>
    <row r="588" spans="1:23">
      <c r="A588">
        <v>208248</v>
      </c>
      <c r="B588">
        <v>0</v>
      </c>
      <c r="C588">
        <v>208248</v>
      </c>
      <c r="D588">
        <v>0</v>
      </c>
      <c r="E588">
        <v>12</v>
      </c>
      <c r="F588">
        <v>12</v>
      </c>
      <c r="G588">
        <v>12</v>
      </c>
      <c r="H588" t="s">
        <v>40</v>
      </c>
      <c r="I588" t="s">
        <v>1</v>
      </c>
      <c r="J588">
        <v>187423200</v>
      </c>
      <c r="K588">
        <v>175126860</v>
      </c>
      <c r="L588">
        <v>0</v>
      </c>
      <c r="M588">
        <v>11086740</v>
      </c>
      <c r="N588">
        <v>1209600</v>
      </c>
      <c r="O588">
        <v>0</v>
      </c>
      <c r="P588">
        <v>12296340</v>
      </c>
      <c r="Q588">
        <f t="shared" si="9"/>
        <v>0</v>
      </c>
      <c r="R588">
        <v>1650</v>
      </c>
      <c r="S588" t="s">
        <v>34</v>
      </c>
      <c r="T588">
        <v>0</v>
      </c>
      <c r="U588">
        <v>4.08530235290527E-2</v>
      </c>
      <c r="V588">
        <v>12296340</v>
      </c>
      <c r="W588">
        <v>100</v>
      </c>
    </row>
    <row r="589" spans="1:23">
      <c r="A589">
        <v>208248</v>
      </c>
      <c r="B589">
        <v>0</v>
      </c>
      <c r="C589">
        <v>208248</v>
      </c>
      <c r="D589">
        <v>1.29255717240528E-10</v>
      </c>
      <c r="E589">
        <v>12</v>
      </c>
      <c r="F589">
        <v>13</v>
      </c>
      <c r="G589">
        <v>13</v>
      </c>
      <c r="H589" t="s">
        <v>40</v>
      </c>
      <c r="I589" t="s">
        <v>1</v>
      </c>
      <c r="J589">
        <v>187423200</v>
      </c>
      <c r="K589">
        <v>175545720</v>
      </c>
      <c r="L589">
        <v>0</v>
      </c>
      <c r="M589">
        <v>10667880</v>
      </c>
      <c r="N589">
        <v>1209600</v>
      </c>
      <c r="O589">
        <v>2.9740903073613401E-9</v>
      </c>
      <c r="P589">
        <v>11877480</v>
      </c>
      <c r="Q589">
        <f t="shared" si="9"/>
        <v>2.503974165699576E-16</v>
      </c>
      <c r="R589">
        <v>1650</v>
      </c>
      <c r="S589" t="s">
        <v>35</v>
      </c>
      <c r="T589">
        <v>8.6479009570846806E-3</v>
      </c>
      <c r="U589">
        <v>3600.0050940513602</v>
      </c>
      <c r="V589">
        <v>12296340</v>
      </c>
      <c r="W589">
        <v>96.593620540746301</v>
      </c>
    </row>
    <row r="590" spans="1:23">
      <c r="A590">
        <v>208248</v>
      </c>
      <c r="B590">
        <v>0</v>
      </c>
      <c r="C590">
        <v>208248</v>
      </c>
      <c r="D590">
        <v>6594</v>
      </c>
      <c r="E590">
        <v>9</v>
      </c>
      <c r="F590">
        <v>144</v>
      </c>
      <c r="G590">
        <v>108</v>
      </c>
      <c r="H590" t="s">
        <v>40</v>
      </c>
      <c r="I590" t="s">
        <v>1</v>
      </c>
      <c r="J590">
        <v>187423200</v>
      </c>
      <c r="K590">
        <v>177063822</v>
      </c>
      <c r="L590">
        <v>0</v>
      </c>
      <c r="M590">
        <v>9373050</v>
      </c>
      <c r="N590">
        <v>907200</v>
      </c>
      <c r="O590">
        <v>79128</v>
      </c>
      <c r="P590">
        <v>10359378</v>
      </c>
      <c r="Q590">
        <f t="shared" si="9"/>
        <v>7.6382964305385902E-3</v>
      </c>
      <c r="R590">
        <v>1650</v>
      </c>
      <c r="S590" t="s">
        <v>34</v>
      </c>
      <c r="T590">
        <v>0</v>
      </c>
      <c r="U590">
        <v>0.23456811904907199</v>
      </c>
      <c r="V590">
        <v>12296340</v>
      </c>
      <c r="W590">
        <v>84.247654180024298</v>
      </c>
    </row>
    <row r="591" spans="1:23">
      <c r="A591">
        <v>208248</v>
      </c>
      <c r="B591">
        <v>0</v>
      </c>
      <c r="C591">
        <v>208248</v>
      </c>
      <c r="D591">
        <v>4368</v>
      </c>
      <c r="E591">
        <v>11</v>
      </c>
      <c r="F591">
        <v>15</v>
      </c>
      <c r="G591">
        <v>15</v>
      </c>
      <c r="H591" t="s">
        <v>40</v>
      </c>
      <c r="I591" t="s">
        <v>1</v>
      </c>
      <c r="J591">
        <v>187423200</v>
      </c>
      <c r="K591">
        <v>176351454</v>
      </c>
      <c r="L591">
        <v>0</v>
      </c>
      <c r="M591">
        <v>9908010</v>
      </c>
      <c r="N591">
        <v>1108800</v>
      </c>
      <c r="O591">
        <v>54936.000000000102</v>
      </c>
      <c r="P591">
        <v>11071746</v>
      </c>
      <c r="Q591">
        <f t="shared" si="9"/>
        <v>4.9618190301692344E-3</v>
      </c>
      <c r="R591">
        <v>1650</v>
      </c>
      <c r="S591" t="s">
        <v>35</v>
      </c>
      <c r="T591">
        <v>4.0394790280593599E-3</v>
      </c>
      <c r="U591">
        <v>3600.0029699802399</v>
      </c>
      <c r="V591">
        <v>12296340</v>
      </c>
      <c r="W591">
        <v>90.040987806127703</v>
      </c>
    </row>
    <row r="592" spans="1:23">
      <c r="A592">
        <v>208248</v>
      </c>
      <c r="B592">
        <v>0</v>
      </c>
      <c r="C592">
        <v>208248</v>
      </c>
      <c r="D592">
        <v>2826.00000000001</v>
      </c>
      <c r="E592">
        <v>10</v>
      </c>
      <c r="F592">
        <v>17</v>
      </c>
      <c r="G592">
        <v>17</v>
      </c>
      <c r="H592" t="s">
        <v>40</v>
      </c>
      <c r="I592" t="s">
        <v>1</v>
      </c>
      <c r="J592">
        <v>187423200</v>
      </c>
      <c r="K592">
        <v>176742126</v>
      </c>
      <c r="L592">
        <v>0</v>
      </c>
      <c r="M592">
        <v>9615330</v>
      </c>
      <c r="N592">
        <v>1008000</v>
      </c>
      <c r="O592">
        <v>57744.000000000298</v>
      </c>
      <c r="P592">
        <v>10681074</v>
      </c>
      <c r="Q592">
        <f t="shared" si="9"/>
        <v>5.4061979160522902E-3</v>
      </c>
      <c r="R592">
        <v>1650</v>
      </c>
      <c r="S592" t="s">
        <v>35</v>
      </c>
      <c r="T592">
        <v>1.82014331999169E-3</v>
      </c>
      <c r="U592">
        <v>3600.0072281360599</v>
      </c>
      <c r="V592">
        <v>12296340</v>
      </c>
      <c r="W592">
        <v>86.863847291145206</v>
      </c>
    </row>
    <row r="593" spans="1:23">
      <c r="A593">
        <v>208248</v>
      </c>
      <c r="B593">
        <v>0</v>
      </c>
      <c r="C593">
        <v>208248</v>
      </c>
      <c r="D593">
        <v>8574</v>
      </c>
      <c r="E593">
        <v>9</v>
      </c>
      <c r="F593">
        <v>19</v>
      </c>
      <c r="G593">
        <v>19</v>
      </c>
      <c r="H593" t="s">
        <v>40</v>
      </c>
      <c r="I593" t="s">
        <v>1</v>
      </c>
      <c r="J593">
        <v>187423200</v>
      </c>
      <c r="K593">
        <v>176946588</v>
      </c>
      <c r="L593">
        <v>0</v>
      </c>
      <c r="M593">
        <v>9430020</v>
      </c>
      <c r="N593">
        <v>907200</v>
      </c>
      <c r="O593">
        <v>139392</v>
      </c>
      <c r="P593">
        <v>10476612</v>
      </c>
      <c r="Q593">
        <f t="shared" si="9"/>
        <v>1.3305064652580434E-2</v>
      </c>
      <c r="R593">
        <v>1650</v>
      </c>
      <c r="S593" t="s">
        <v>35</v>
      </c>
      <c r="T593">
        <v>6.62538912590163E-4</v>
      </c>
      <c r="U593">
        <v>3600.0096120834401</v>
      </c>
      <c r="V593">
        <v>12296340</v>
      </c>
      <c r="W593">
        <v>85.201059827558396</v>
      </c>
    </row>
    <row r="594" spans="1:23">
      <c r="A594">
        <v>208248</v>
      </c>
      <c r="B594">
        <v>0</v>
      </c>
      <c r="C594">
        <v>208248</v>
      </c>
      <c r="D594">
        <v>5994</v>
      </c>
      <c r="E594">
        <v>9</v>
      </c>
      <c r="F594">
        <v>21</v>
      </c>
      <c r="G594">
        <v>21</v>
      </c>
      <c r="H594" t="s">
        <v>40</v>
      </c>
      <c r="I594" t="s">
        <v>1</v>
      </c>
      <c r="J594">
        <v>187423200</v>
      </c>
      <c r="K594">
        <v>177048774</v>
      </c>
      <c r="L594">
        <v>0</v>
      </c>
      <c r="M594">
        <v>9392490</v>
      </c>
      <c r="N594">
        <v>907200</v>
      </c>
      <c r="O594">
        <v>74736</v>
      </c>
      <c r="P594">
        <v>10374426</v>
      </c>
      <c r="Q594">
        <f t="shared" si="9"/>
        <v>7.2038684357091176E-3</v>
      </c>
      <c r="R594">
        <v>1650</v>
      </c>
      <c r="S594" t="s">
        <v>33</v>
      </c>
      <c r="T594">
        <v>8.4993528393817705E-5</v>
      </c>
      <c r="U594">
        <v>73.1784219741821</v>
      </c>
      <c r="V594">
        <v>12296340</v>
      </c>
      <c r="W594">
        <v>84.370032058319794</v>
      </c>
    </row>
    <row r="595" spans="1:23">
      <c r="A595">
        <v>208248</v>
      </c>
      <c r="B595">
        <v>0</v>
      </c>
      <c r="C595">
        <v>208248</v>
      </c>
      <c r="D595">
        <v>5862</v>
      </c>
      <c r="E595">
        <v>9</v>
      </c>
      <c r="F595">
        <v>24</v>
      </c>
      <c r="G595">
        <v>24</v>
      </c>
      <c r="H595" t="s">
        <v>40</v>
      </c>
      <c r="I595" t="s">
        <v>1</v>
      </c>
      <c r="J595">
        <v>187423200</v>
      </c>
      <c r="K595">
        <v>177051816</v>
      </c>
      <c r="L595">
        <v>0</v>
      </c>
      <c r="M595">
        <v>9393840</v>
      </c>
      <c r="N595">
        <v>907200</v>
      </c>
      <c r="O595">
        <v>70344</v>
      </c>
      <c r="P595">
        <v>10371384</v>
      </c>
      <c r="Q595">
        <f t="shared" si="9"/>
        <v>6.7825084868133314E-3</v>
      </c>
      <c r="R595">
        <v>1650</v>
      </c>
      <c r="S595" t="s">
        <v>33</v>
      </c>
      <c r="T595">
        <v>6.7810657192184898E-5</v>
      </c>
      <c r="U595">
        <v>16.1538760662079</v>
      </c>
      <c r="V595">
        <v>12296340</v>
      </c>
      <c r="W595">
        <v>84.345292989621299</v>
      </c>
    </row>
    <row r="596" spans="1:23">
      <c r="A596">
        <v>208248</v>
      </c>
      <c r="B596">
        <v>0</v>
      </c>
      <c r="C596">
        <v>208248</v>
      </c>
      <c r="D596">
        <v>6714</v>
      </c>
      <c r="E596">
        <v>9</v>
      </c>
      <c r="F596">
        <v>26</v>
      </c>
      <c r="G596">
        <v>26</v>
      </c>
      <c r="H596" t="s">
        <v>40</v>
      </c>
      <c r="I596" t="s">
        <v>1</v>
      </c>
      <c r="J596">
        <v>187423200</v>
      </c>
      <c r="K596">
        <v>177048144</v>
      </c>
      <c r="L596">
        <v>0</v>
      </c>
      <c r="M596">
        <v>9375120</v>
      </c>
      <c r="N596">
        <v>907200</v>
      </c>
      <c r="O596">
        <v>92736</v>
      </c>
      <c r="P596">
        <v>10375056</v>
      </c>
      <c r="Q596">
        <f t="shared" si="9"/>
        <v>8.9383613929409148E-3</v>
      </c>
      <c r="R596">
        <v>1650</v>
      </c>
      <c r="S596" t="s">
        <v>33</v>
      </c>
      <c r="T596">
        <v>8.8552184992291195E-5</v>
      </c>
      <c r="U596">
        <v>1.47957611083984</v>
      </c>
      <c r="V596">
        <v>12296340</v>
      </c>
      <c r="W596">
        <v>84.375155534085707</v>
      </c>
    </row>
    <row r="597" spans="1:23">
      <c r="A597">
        <v>208248</v>
      </c>
      <c r="B597">
        <v>0</v>
      </c>
      <c r="C597">
        <v>208248</v>
      </c>
      <c r="D597">
        <v>6594.00000000002</v>
      </c>
      <c r="E597">
        <v>9</v>
      </c>
      <c r="F597">
        <v>36</v>
      </c>
      <c r="G597">
        <v>35</v>
      </c>
      <c r="H597" t="s">
        <v>40</v>
      </c>
      <c r="I597" t="s">
        <v>1</v>
      </c>
      <c r="J597">
        <v>187423200</v>
      </c>
      <c r="K597">
        <v>177063822</v>
      </c>
      <c r="L597">
        <v>0</v>
      </c>
      <c r="M597">
        <v>9373050</v>
      </c>
      <c r="N597">
        <v>907200</v>
      </c>
      <c r="O597">
        <v>79128.000000000204</v>
      </c>
      <c r="P597">
        <v>10359378</v>
      </c>
      <c r="Q597">
        <f t="shared" si="9"/>
        <v>7.6382964305386101E-3</v>
      </c>
      <c r="R597">
        <v>1650</v>
      </c>
      <c r="S597" t="s">
        <v>34</v>
      </c>
      <c r="T597">
        <v>0</v>
      </c>
      <c r="U597">
        <v>0.77358317375183105</v>
      </c>
      <c r="V597">
        <v>12296340</v>
      </c>
      <c r="W597">
        <v>84.247654180024298</v>
      </c>
    </row>
    <row r="598" spans="1:23">
      <c r="A598">
        <v>208248</v>
      </c>
      <c r="B598">
        <v>0</v>
      </c>
      <c r="C598">
        <v>208248</v>
      </c>
      <c r="D598">
        <v>6594</v>
      </c>
      <c r="E598">
        <v>9</v>
      </c>
      <c r="F598">
        <v>56</v>
      </c>
      <c r="G598">
        <v>53</v>
      </c>
      <c r="H598" t="s">
        <v>40</v>
      </c>
      <c r="I598" t="s">
        <v>1</v>
      </c>
      <c r="J598">
        <v>187423200</v>
      </c>
      <c r="K598">
        <v>177063822</v>
      </c>
      <c r="L598">
        <v>0</v>
      </c>
      <c r="M598">
        <v>9373050</v>
      </c>
      <c r="N598">
        <v>907200</v>
      </c>
      <c r="O598">
        <v>79128</v>
      </c>
      <c r="P598">
        <v>10359378</v>
      </c>
      <c r="Q598">
        <f t="shared" si="9"/>
        <v>7.6382964305385902E-3</v>
      </c>
      <c r="R598">
        <v>1650</v>
      </c>
      <c r="S598" t="s">
        <v>34</v>
      </c>
      <c r="T598">
        <v>0</v>
      </c>
      <c r="U598">
        <v>0.69564390182495095</v>
      </c>
      <c r="V598">
        <v>12296340</v>
      </c>
      <c r="W598">
        <v>84.247654180024298</v>
      </c>
    </row>
    <row r="599" spans="1:23">
      <c r="A599">
        <v>208248</v>
      </c>
      <c r="B599">
        <v>0</v>
      </c>
      <c r="C599">
        <v>208248</v>
      </c>
      <c r="D599">
        <v>6594</v>
      </c>
      <c r="E599">
        <v>9</v>
      </c>
      <c r="F599">
        <v>86</v>
      </c>
      <c r="G599">
        <v>72</v>
      </c>
      <c r="H599" t="s">
        <v>40</v>
      </c>
      <c r="I599" t="s">
        <v>1</v>
      </c>
      <c r="J599">
        <v>187423200</v>
      </c>
      <c r="K599">
        <v>177061950</v>
      </c>
      <c r="L599">
        <v>0</v>
      </c>
      <c r="M599">
        <v>9373050</v>
      </c>
      <c r="N599">
        <v>907200</v>
      </c>
      <c r="O599">
        <v>81000</v>
      </c>
      <c r="P599">
        <v>10361250</v>
      </c>
      <c r="Q599">
        <f t="shared" si="9"/>
        <v>7.8175895765472316E-3</v>
      </c>
      <c r="R599">
        <v>1650</v>
      </c>
      <c r="S599" t="s">
        <v>33</v>
      </c>
      <c r="T599">
        <v>1.0572570786665399E-5</v>
      </c>
      <c r="U599">
        <v>0.42183685302734403</v>
      </c>
      <c r="V599">
        <v>12296340</v>
      </c>
      <c r="W599">
        <v>84.262878222300301</v>
      </c>
    </row>
    <row r="600" spans="1:23">
      <c r="A600">
        <v>208248</v>
      </c>
      <c r="B600">
        <v>0</v>
      </c>
      <c r="C600">
        <v>208248</v>
      </c>
      <c r="D600">
        <v>6272</v>
      </c>
      <c r="E600">
        <v>8</v>
      </c>
      <c r="F600">
        <v>116</v>
      </c>
      <c r="G600">
        <v>85</v>
      </c>
      <c r="H600" t="s">
        <v>40</v>
      </c>
      <c r="I600" t="s">
        <v>32</v>
      </c>
      <c r="J600">
        <v>187423200</v>
      </c>
      <c r="K600">
        <v>177170376</v>
      </c>
      <c r="L600">
        <v>0</v>
      </c>
      <c r="M600">
        <v>9371160</v>
      </c>
      <c r="N600">
        <v>806400</v>
      </c>
      <c r="O600">
        <v>75264</v>
      </c>
      <c r="P600">
        <v>10252824</v>
      </c>
      <c r="Q600">
        <f t="shared" si="9"/>
        <v>7.3408067865009677E-3</v>
      </c>
      <c r="R600">
        <v>1850</v>
      </c>
      <c r="S600" t="s">
        <v>34</v>
      </c>
      <c r="T600">
        <v>0</v>
      </c>
      <c r="U600">
        <v>1.09656882286072</v>
      </c>
      <c r="V600">
        <v>10580760</v>
      </c>
      <c r="W600">
        <v>96.900638517459996</v>
      </c>
    </row>
    <row r="601" spans="1:23">
      <c r="A601">
        <v>208248</v>
      </c>
      <c r="B601">
        <v>0</v>
      </c>
      <c r="C601">
        <v>208248</v>
      </c>
      <c r="D601">
        <v>0</v>
      </c>
      <c r="E601">
        <v>12</v>
      </c>
      <c r="F601">
        <v>12</v>
      </c>
      <c r="G601">
        <v>12</v>
      </c>
      <c r="H601" t="s">
        <v>40</v>
      </c>
      <c r="I601" t="s">
        <v>32</v>
      </c>
      <c r="J601">
        <v>187423200</v>
      </c>
      <c r="K601">
        <v>176842440</v>
      </c>
      <c r="L601">
        <v>0</v>
      </c>
      <c r="M601">
        <v>9371160</v>
      </c>
      <c r="N601">
        <v>1209600</v>
      </c>
      <c r="O601">
        <v>0</v>
      </c>
      <c r="P601">
        <v>10580760</v>
      </c>
      <c r="Q601">
        <f t="shared" si="9"/>
        <v>0</v>
      </c>
      <c r="R601">
        <v>1850</v>
      </c>
      <c r="S601" t="s">
        <v>34</v>
      </c>
      <c r="T601">
        <v>0</v>
      </c>
      <c r="U601">
        <v>4.2223930358886698E-2</v>
      </c>
      <c r="V601">
        <v>10580760</v>
      </c>
      <c r="W601">
        <v>100</v>
      </c>
    </row>
    <row r="602" spans="1:23">
      <c r="A602">
        <v>208248</v>
      </c>
      <c r="B602">
        <v>0</v>
      </c>
      <c r="C602">
        <v>208248</v>
      </c>
      <c r="D602">
        <v>308</v>
      </c>
      <c r="E602">
        <v>11</v>
      </c>
      <c r="F602">
        <v>13</v>
      </c>
      <c r="G602">
        <v>13</v>
      </c>
      <c r="H602" t="s">
        <v>40</v>
      </c>
      <c r="I602" t="s">
        <v>32</v>
      </c>
      <c r="J602">
        <v>187423200</v>
      </c>
      <c r="K602">
        <v>176939544</v>
      </c>
      <c r="L602">
        <v>0</v>
      </c>
      <c r="M602">
        <v>9371160</v>
      </c>
      <c r="N602">
        <v>1108800</v>
      </c>
      <c r="O602">
        <v>3696</v>
      </c>
      <c r="P602">
        <v>10483656</v>
      </c>
      <c r="Q602">
        <f t="shared" si="9"/>
        <v>3.5254876733841704E-4</v>
      </c>
      <c r="R602">
        <v>1850</v>
      </c>
      <c r="S602" t="s">
        <v>35</v>
      </c>
      <c r="T602">
        <v>1.30458118508545E-3</v>
      </c>
      <c r="U602">
        <v>3600.0045998096498</v>
      </c>
      <c r="V602">
        <v>10580760</v>
      </c>
      <c r="W602">
        <v>99.082258741338094</v>
      </c>
    </row>
    <row r="603" spans="1:23">
      <c r="A603">
        <v>208248</v>
      </c>
      <c r="B603">
        <v>0</v>
      </c>
      <c r="C603">
        <v>208248</v>
      </c>
      <c r="D603">
        <v>6272</v>
      </c>
      <c r="E603">
        <v>8</v>
      </c>
      <c r="F603">
        <v>144</v>
      </c>
      <c r="G603">
        <v>96</v>
      </c>
      <c r="H603" t="s">
        <v>40</v>
      </c>
      <c r="I603" t="s">
        <v>32</v>
      </c>
      <c r="J603">
        <v>187423200</v>
      </c>
      <c r="K603">
        <v>177170376</v>
      </c>
      <c r="L603">
        <v>0</v>
      </c>
      <c r="M603">
        <v>9371160</v>
      </c>
      <c r="N603">
        <v>806400</v>
      </c>
      <c r="O603">
        <v>75264</v>
      </c>
      <c r="P603">
        <v>10252824</v>
      </c>
      <c r="Q603">
        <f t="shared" si="9"/>
        <v>7.3408067865009677E-3</v>
      </c>
      <c r="R603">
        <v>1850</v>
      </c>
      <c r="S603" t="s">
        <v>34</v>
      </c>
      <c r="T603">
        <v>0</v>
      </c>
      <c r="U603">
        <v>0.56546902656555198</v>
      </c>
      <c r="V603">
        <v>10580760</v>
      </c>
      <c r="W603">
        <v>96.900638517459996</v>
      </c>
    </row>
    <row r="604" spans="1:23">
      <c r="A604">
        <v>208248</v>
      </c>
      <c r="B604">
        <v>0</v>
      </c>
      <c r="C604">
        <v>208248</v>
      </c>
      <c r="D604">
        <v>2484</v>
      </c>
      <c r="E604">
        <v>9</v>
      </c>
      <c r="F604">
        <v>15</v>
      </c>
      <c r="G604">
        <v>15</v>
      </c>
      <c r="H604" t="s">
        <v>40</v>
      </c>
      <c r="I604" t="s">
        <v>32</v>
      </c>
      <c r="J604">
        <v>187423200</v>
      </c>
      <c r="K604">
        <v>177097656</v>
      </c>
      <c r="L604">
        <v>0</v>
      </c>
      <c r="M604">
        <v>9371160</v>
      </c>
      <c r="N604">
        <v>907200</v>
      </c>
      <c r="O604">
        <v>47184</v>
      </c>
      <c r="P604">
        <v>10325544</v>
      </c>
      <c r="Q604">
        <f t="shared" si="9"/>
        <v>4.5696381711220254E-3</v>
      </c>
      <c r="R604">
        <v>1850</v>
      </c>
      <c r="S604" t="s">
        <v>35</v>
      </c>
      <c r="T604">
        <v>4.1062090624169502E-4</v>
      </c>
      <c r="U604">
        <v>3600.0050821304299</v>
      </c>
      <c r="V604">
        <v>10580760</v>
      </c>
      <c r="W604">
        <v>97.587923740827705</v>
      </c>
    </row>
    <row r="605" spans="1:23">
      <c r="A605">
        <v>208248</v>
      </c>
      <c r="B605">
        <v>0</v>
      </c>
      <c r="C605">
        <v>208248</v>
      </c>
      <c r="D605">
        <v>324.000000000017</v>
      </c>
      <c r="E605">
        <v>9</v>
      </c>
      <c r="F605">
        <v>17</v>
      </c>
      <c r="G605">
        <v>17</v>
      </c>
      <c r="H605" t="s">
        <v>40</v>
      </c>
      <c r="I605" t="s">
        <v>32</v>
      </c>
      <c r="J605">
        <v>187423200</v>
      </c>
      <c r="K605">
        <v>177133176</v>
      </c>
      <c r="L605">
        <v>0</v>
      </c>
      <c r="M605">
        <v>9371160</v>
      </c>
      <c r="N605">
        <v>907200</v>
      </c>
      <c r="O605">
        <v>11664.0000000005</v>
      </c>
      <c r="P605">
        <v>10290024</v>
      </c>
      <c r="Q605">
        <f t="shared" si="9"/>
        <v>1.1335250530028404E-3</v>
      </c>
      <c r="R605">
        <v>1850</v>
      </c>
      <c r="S605" t="s">
        <v>35</v>
      </c>
      <c r="T605">
        <v>2.1001147746614E-4</v>
      </c>
      <c r="U605">
        <v>3600.0037479400598</v>
      </c>
      <c r="V605">
        <v>10580760</v>
      </c>
      <c r="W605">
        <v>97.252220067367602</v>
      </c>
    </row>
    <row r="606" spans="1:23">
      <c r="A606">
        <v>208248</v>
      </c>
      <c r="B606">
        <v>0</v>
      </c>
      <c r="C606">
        <v>208248</v>
      </c>
      <c r="D606">
        <v>6272</v>
      </c>
      <c r="E606">
        <v>8</v>
      </c>
      <c r="F606">
        <v>19</v>
      </c>
      <c r="G606">
        <v>19</v>
      </c>
      <c r="H606" t="s">
        <v>40</v>
      </c>
      <c r="I606" t="s">
        <v>32</v>
      </c>
      <c r="J606">
        <v>187423200</v>
      </c>
      <c r="K606">
        <v>177168288</v>
      </c>
      <c r="L606">
        <v>0</v>
      </c>
      <c r="M606">
        <v>9371160</v>
      </c>
      <c r="N606">
        <v>806400</v>
      </c>
      <c r="O606">
        <v>77352</v>
      </c>
      <c r="P606">
        <v>10254912</v>
      </c>
      <c r="Q606">
        <f t="shared" si="9"/>
        <v>7.5429218700267739E-3</v>
      </c>
      <c r="R606">
        <v>1850</v>
      </c>
      <c r="S606" t="s">
        <v>33</v>
      </c>
      <c r="T606">
        <v>1.1785404846266801E-5</v>
      </c>
      <c r="U606">
        <v>88.5865638256073</v>
      </c>
      <c r="V606">
        <v>10580760</v>
      </c>
      <c r="W606">
        <v>96.920372449616096</v>
      </c>
    </row>
    <row r="607" spans="1:23">
      <c r="A607">
        <v>208248</v>
      </c>
      <c r="B607">
        <v>0</v>
      </c>
      <c r="C607">
        <v>208248</v>
      </c>
      <c r="D607">
        <v>6272</v>
      </c>
      <c r="E607">
        <v>8</v>
      </c>
      <c r="F607">
        <v>21</v>
      </c>
      <c r="G607">
        <v>21</v>
      </c>
      <c r="H607" t="s">
        <v>40</v>
      </c>
      <c r="I607" t="s">
        <v>32</v>
      </c>
      <c r="J607">
        <v>187423200</v>
      </c>
      <c r="K607">
        <v>177170376</v>
      </c>
      <c r="L607">
        <v>0</v>
      </c>
      <c r="M607">
        <v>9371160</v>
      </c>
      <c r="N607">
        <v>806400</v>
      </c>
      <c r="O607">
        <v>75264</v>
      </c>
      <c r="P607">
        <v>10252824</v>
      </c>
      <c r="Q607">
        <f t="shared" si="9"/>
        <v>7.3408067865009677E-3</v>
      </c>
      <c r="R607">
        <v>1850</v>
      </c>
      <c r="S607" t="s">
        <v>34</v>
      </c>
      <c r="T607">
        <v>0</v>
      </c>
      <c r="U607">
        <v>20.728182077407801</v>
      </c>
      <c r="V607">
        <v>10580760</v>
      </c>
      <c r="W607">
        <v>96.900638517459996</v>
      </c>
    </row>
    <row r="608" spans="1:23">
      <c r="A608">
        <v>208248</v>
      </c>
      <c r="B608">
        <v>0</v>
      </c>
      <c r="C608">
        <v>208248</v>
      </c>
      <c r="D608">
        <v>6272</v>
      </c>
      <c r="E608">
        <v>8</v>
      </c>
      <c r="F608">
        <v>24</v>
      </c>
      <c r="G608">
        <v>24</v>
      </c>
      <c r="H608" t="s">
        <v>40</v>
      </c>
      <c r="I608" t="s">
        <v>32</v>
      </c>
      <c r="J608">
        <v>187423200</v>
      </c>
      <c r="K608">
        <v>177169344</v>
      </c>
      <c r="L608">
        <v>0</v>
      </c>
      <c r="M608">
        <v>9371160</v>
      </c>
      <c r="N608">
        <v>806400</v>
      </c>
      <c r="O608">
        <v>76296</v>
      </c>
      <c r="P608">
        <v>10253856</v>
      </c>
      <c r="Q608">
        <f t="shared" si="9"/>
        <v>7.44071303517428E-3</v>
      </c>
      <c r="R608">
        <v>1850</v>
      </c>
      <c r="S608" t="s">
        <v>33</v>
      </c>
      <c r="T608">
        <v>5.8249354925624404E-6</v>
      </c>
      <c r="U608">
        <v>2.9652168750762899</v>
      </c>
      <c r="V608">
        <v>10580760</v>
      </c>
      <c r="W608">
        <v>96.910392070134804</v>
      </c>
    </row>
    <row r="609" spans="1:23">
      <c r="A609">
        <v>208248</v>
      </c>
      <c r="B609">
        <v>0</v>
      </c>
      <c r="C609">
        <v>208248</v>
      </c>
      <c r="D609">
        <v>6272</v>
      </c>
      <c r="E609">
        <v>8</v>
      </c>
      <c r="F609">
        <v>26</v>
      </c>
      <c r="G609">
        <v>26</v>
      </c>
      <c r="H609" t="s">
        <v>40</v>
      </c>
      <c r="I609" t="s">
        <v>32</v>
      </c>
      <c r="J609">
        <v>187423200</v>
      </c>
      <c r="K609">
        <v>177170376</v>
      </c>
      <c r="L609">
        <v>0</v>
      </c>
      <c r="M609">
        <v>9371160</v>
      </c>
      <c r="N609">
        <v>806400</v>
      </c>
      <c r="O609">
        <v>75264</v>
      </c>
      <c r="P609">
        <v>10252824</v>
      </c>
      <c r="Q609">
        <f t="shared" si="9"/>
        <v>7.3408067865009677E-3</v>
      </c>
      <c r="R609">
        <v>1850</v>
      </c>
      <c r="S609" t="s">
        <v>34</v>
      </c>
      <c r="T609">
        <v>0</v>
      </c>
      <c r="U609">
        <v>2.0299649238586399</v>
      </c>
      <c r="V609">
        <v>10580760</v>
      </c>
      <c r="W609">
        <v>96.900638517459996</v>
      </c>
    </row>
    <row r="610" spans="1:23">
      <c r="A610">
        <v>208248</v>
      </c>
      <c r="B610">
        <v>0</v>
      </c>
      <c r="C610">
        <v>208248</v>
      </c>
      <c r="D610">
        <v>6272</v>
      </c>
      <c r="E610">
        <v>8</v>
      </c>
      <c r="F610">
        <v>36</v>
      </c>
      <c r="G610">
        <v>36</v>
      </c>
      <c r="H610" t="s">
        <v>40</v>
      </c>
      <c r="I610" t="s">
        <v>32</v>
      </c>
      <c r="J610">
        <v>187423200</v>
      </c>
      <c r="K610">
        <v>177170376</v>
      </c>
      <c r="L610">
        <v>0</v>
      </c>
      <c r="M610">
        <v>9371160</v>
      </c>
      <c r="N610">
        <v>806400</v>
      </c>
      <c r="O610">
        <v>75264</v>
      </c>
      <c r="P610">
        <v>10252824</v>
      </c>
      <c r="Q610">
        <f t="shared" si="9"/>
        <v>7.3408067865009677E-3</v>
      </c>
      <c r="R610">
        <v>1850</v>
      </c>
      <c r="S610" t="s">
        <v>34</v>
      </c>
      <c r="T610">
        <v>0</v>
      </c>
      <c r="U610">
        <v>1.31637787818909</v>
      </c>
      <c r="V610">
        <v>10580760</v>
      </c>
      <c r="W610">
        <v>96.900638517459996</v>
      </c>
    </row>
    <row r="611" spans="1:23">
      <c r="A611">
        <v>208248</v>
      </c>
      <c r="B611">
        <v>0</v>
      </c>
      <c r="C611">
        <v>208248</v>
      </c>
      <c r="D611">
        <v>6272</v>
      </c>
      <c r="E611">
        <v>8</v>
      </c>
      <c r="F611">
        <v>56</v>
      </c>
      <c r="G611">
        <v>53</v>
      </c>
      <c r="H611" t="s">
        <v>40</v>
      </c>
      <c r="I611" t="s">
        <v>32</v>
      </c>
      <c r="J611">
        <v>187423200</v>
      </c>
      <c r="K611">
        <v>177170376</v>
      </c>
      <c r="L611">
        <v>0</v>
      </c>
      <c r="M611">
        <v>9371160</v>
      </c>
      <c r="N611">
        <v>806400</v>
      </c>
      <c r="O611">
        <v>75264</v>
      </c>
      <c r="P611">
        <v>10252824</v>
      </c>
      <c r="Q611">
        <f t="shared" si="9"/>
        <v>7.3408067865009677E-3</v>
      </c>
      <c r="R611">
        <v>1850</v>
      </c>
      <c r="S611" t="s">
        <v>34</v>
      </c>
      <c r="T611">
        <v>0</v>
      </c>
      <c r="U611">
        <v>1.1015589237213099</v>
      </c>
      <c r="V611">
        <v>10580760</v>
      </c>
      <c r="W611">
        <v>96.900638517459996</v>
      </c>
    </row>
    <row r="612" spans="1:23">
      <c r="A612">
        <v>208248</v>
      </c>
      <c r="B612">
        <v>0</v>
      </c>
      <c r="C612">
        <v>208248</v>
      </c>
      <c r="D612">
        <v>6272</v>
      </c>
      <c r="E612">
        <v>8</v>
      </c>
      <c r="F612">
        <v>86</v>
      </c>
      <c r="G612">
        <v>80</v>
      </c>
      <c r="H612" t="s">
        <v>40</v>
      </c>
      <c r="I612" t="s">
        <v>32</v>
      </c>
      <c r="J612">
        <v>187423200</v>
      </c>
      <c r="K612">
        <v>177170376</v>
      </c>
      <c r="L612">
        <v>0</v>
      </c>
      <c r="M612">
        <v>9371160</v>
      </c>
      <c r="N612">
        <v>806400</v>
      </c>
      <c r="O612">
        <v>75264</v>
      </c>
      <c r="P612">
        <v>10252824</v>
      </c>
      <c r="Q612">
        <f t="shared" si="9"/>
        <v>7.3408067865009677E-3</v>
      </c>
      <c r="R612">
        <v>1850</v>
      </c>
      <c r="S612" t="s">
        <v>34</v>
      </c>
      <c r="T612">
        <v>0</v>
      </c>
      <c r="U612">
        <v>1.1088230609893801</v>
      </c>
      <c r="V612">
        <v>10580760</v>
      </c>
      <c r="W612">
        <v>96.900638517459996</v>
      </c>
    </row>
    <row r="613" spans="1:23">
      <c r="A613">
        <v>208248</v>
      </c>
      <c r="B613">
        <v>0</v>
      </c>
      <c r="C613">
        <v>208248</v>
      </c>
      <c r="D613">
        <v>6272</v>
      </c>
      <c r="E613">
        <v>8</v>
      </c>
      <c r="F613">
        <v>116</v>
      </c>
      <c r="G613">
        <v>67</v>
      </c>
      <c r="H613" t="s">
        <v>40</v>
      </c>
      <c r="I613" t="s">
        <v>1</v>
      </c>
      <c r="J613">
        <v>187423200</v>
      </c>
      <c r="K613">
        <v>177792906</v>
      </c>
      <c r="L613">
        <v>0</v>
      </c>
      <c r="M613">
        <v>8748630</v>
      </c>
      <c r="N613">
        <v>806400</v>
      </c>
      <c r="O613">
        <v>75264</v>
      </c>
      <c r="P613">
        <v>9630294</v>
      </c>
      <c r="Q613">
        <f t="shared" si="9"/>
        <v>7.8153377248918882E-3</v>
      </c>
      <c r="R613">
        <v>1850</v>
      </c>
      <c r="S613" t="s">
        <v>34</v>
      </c>
      <c r="T613">
        <v>0</v>
      </c>
      <c r="U613">
        <v>0.27179217338562001</v>
      </c>
      <c r="V613">
        <v>12296340</v>
      </c>
      <c r="W613">
        <v>78.318377663597502</v>
      </c>
    </row>
    <row r="614" spans="1:23">
      <c r="A614">
        <v>208248</v>
      </c>
      <c r="B614">
        <v>0</v>
      </c>
      <c r="C614">
        <v>208248</v>
      </c>
      <c r="D614">
        <v>0</v>
      </c>
      <c r="E614">
        <v>12</v>
      </c>
      <c r="F614">
        <v>12</v>
      </c>
      <c r="G614">
        <v>12</v>
      </c>
      <c r="H614" t="s">
        <v>40</v>
      </c>
      <c r="I614" t="s">
        <v>1</v>
      </c>
      <c r="J614">
        <v>187423200</v>
      </c>
      <c r="K614">
        <v>175126860</v>
      </c>
      <c r="L614">
        <v>0</v>
      </c>
      <c r="M614">
        <v>11086740</v>
      </c>
      <c r="N614">
        <v>1209600</v>
      </c>
      <c r="O614">
        <v>0</v>
      </c>
      <c r="P614">
        <v>12296340</v>
      </c>
      <c r="Q614">
        <f t="shared" si="9"/>
        <v>0</v>
      </c>
      <c r="R614">
        <v>1850</v>
      </c>
      <c r="S614" t="s">
        <v>34</v>
      </c>
      <c r="T614">
        <v>0</v>
      </c>
      <c r="U614">
        <v>4.2552947998046903E-2</v>
      </c>
      <c r="V614">
        <v>12296340</v>
      </c>
      <c r="W614">
        <v>100</v>
      </c>
    </row>
    <row r="615" spans="1:23">
      <c r="A615">
        <v>208248</v>
      </c>
      <c r="B615">
        <v>200</v>
      </c>
      <c r="C615">
        <v>208248</v>
      </c>
      <c r="D615">
        <v>1352</v>
      </c>
      <c r="E615">
        <v>11</v>
      </c>
      <c r="F615">
        <v>13</v>
      </c>
      <c r="G615">
        <v>13</v>
      </c>
      <c r="H615" t="s">
        <v>40</v>
      </c>
      <c r="I615" t="s">
        <v>1</v>
      </c>
      <c r="J615">
        <v>187423200</v>
      </c>
      <c r="K615">
        <v>175961990.66666701</v>
      </c>
      <c r="L615">
        <v>33333.333333333299</v>
      </c>
      <c r="M615">
        <v>10254180</v>
      </c>
      <c r="N615">
        <v>1108800</v>
      </c>
      <c r="O615">
        <v>64896</v>
      </c>
      <c r="P615">
        <v>11461209.3333333</v>
      </c>
      <c r="Q615">
        <f t="shared" si="9"/>
        <v>5.6622297100236358E-3</v>
      </c>
      <c r="R615">
        <v>1850</v>
      </c>
      <c r="S615" t="s">
        <v>35</v>
      </c>
      <c r="T615">
        <v>1.04051751540013E-2</v>
      </c>
      <c r="U615">
        <v>3600.0036821365402</v>
      </c>
      <c r="V615">
        <v>12296340</v>
      </c>
      <c r="W615">
        <v>93.208298837973999</v>
      </c>
    </row>
    <row r="616" spans="1:23">
      <c r="A616">
        <v>208248</v>
      </c>
      <c r="B616">
        <v>0</v>
      </c>
      <c r="C616">
        <v>208248</v>
      </c>
      <c r="D616">
        <v>6272</v>
      </c>
      <c r="E616">
        <v>8</v>
      </c>
      <c r="F616">
        <v>144</v>
      </c>
      <c r="G616">
        <v>96</v>
      </c>
      <c r="H616" t="s">
        <v>40</v>
      </c>
      <c r="I616" t="s">
        <v>1</v>
      </c>
      <c r="J616">
        <v>187423200</v>
      </c>
      <c r="K616">
        <v>177792906</v>
      </c>
      <c r="L616">
        <v>0</v>
      </c>
      <c r="M616">
        <v>8748630</v>
      </c>
      <c r="N616">
        <v>806400</v>
      </c>
      <c r="O616">
        <v>75264</v>
      </c>
      <c r="P616">
        <v>9630294</v>
      </c>
      <c r="Q616">
        <f t="shared" si="9"/>
        <v>7.8153377248918882E-3</v>
      </c>
      <c r="R616">
        <v>1850</v>
      </c>
      <c r="S616" t="s">
        <v>34</v>
      </c>
      <c r="T616">
        <v>0</v>
      </c>
      <c r="U616">
        <v>0.18394589424133301</v>
      </c>
      <c r="V616">
        <v>12296340</v>
      </c>
      <c r="W616">
        <v>78.318377663597502</v>
      </c>
    </row>
    <row r="617" spans="1:23">
      <c r="A617">
        <v>208248</v>
      </c>
      <c r="B617">
        <v>84</v>
      </c>
      <c r="C617">
        <v>208248</v>
      </c>
      <c r="D617">
        <v>6328</v>
      </c>
      <c r="E617">
        <v>9</v>
      </c>
      <c r="F617">
        <v>15</v>
      </c>
      <c r="G617">
        <v>15</v>
      </c>
      <c r="H617" t="s">
        <v>40</v>
      </c>
      <c r="I617" t="s">
        <v>1</v>
      </c>
      <c r="J617">
        <v>187423200</v>
      </c>
      <c r="K617">
        <v>177367948</v>
      </c>
      <c r="L617">
        <v>14000</v>
      </c>
      <c r="M617">
        <v>9030900</v>
      </c>
      <c r="N617">
        <v>907200</v>
      </c>
      <c r="O617">
        <v>103152</v>
      </c>
      <c r="P617">
        <v>10055252</v>
      </c>
      <c r="Q617">
        <f t="shared" si="9"/>
        <v>1.0258519627354938E-2</v>
      </c>
      <c r="R617">
        <v>1850</v>
      </c>
      <c r="S617" t="s">
        <v>35</v>
      </c>
      <c r="T617">
        <v>2.3959120280293801E-3</v>
      </c>
      <c r="U617">
        <v>3600.0027980804398</v>
      </c>
      <c r="V617">
        <v>12296340</v>
      </c>
      <c r="W617">
        <v>81.774349115265196</v>
      </c>
    </row>
    <row r="618" spans="1:23">
      <c r="A618">
        <v>208248</v>
      </c>
      <c r="B618">
        <v>32.000000000000099</v>
      </c>
      <c r="C618">
        <v>208248</v>
      </c>
      <c r="D618">
        <v>9676.0000000000091</v>
      </c>
      <c r="E618">
        <v>8</v>
      </c>
      <c r="F618">
        <v>17</v>
      </c>
      <c r="G618">
        <v>17</v>
      </c>
      <c r="H618" t="s">
        <v>40</v>
      </c>
      <c r="I618" t="s">
        <v>1</v>
      </c>
      <c r="J618">
        <v>187423200</v>
      </c>
      <c r="K618">
        <v>177664560.66666701</v>
      </c>
      <c r="L618">
        <v>5333.3333333333403</v>
      </c>
      <c r="M618">
        <v>8781330</v>
      </c>
      <c r="N618">
        <v>806400</v>
      </c>
      <c r="O618">
        <v>165576</v>
      </c>
      <c r="P618">
        <v>9758639.3333333302</v>
      </c>
      <c r="Q618">
        <f t="shared" si="9"/>
        <v>1.6967119528070826E-2</v>
      </c>
      <c r="R618">
        <v>1850</v>
      </c>
      <c r="S618" t="s">
        <v>35</v>
      </c>
      <c r="T618">
        <v>7.2240255936097499E-4</v>
      </c>
      <c r="U618">
        <v>3600.00547909737</v>
      </c>
      <c r="V618">
        <v>12296340</v>
      </c>
      <c r="W618">
        <v>79.362146242974205</v>
      </c>
    </row>
    <row r="619" spans="1:23">
      <c r="A619">
        <v>208248</v>
      </c>
      <c r="B619">
        <v>0</v>
      </c>
      <c r="C619">
        <v>208248</v>
      </c>
      <c r="D619">
        <v>6272.00000000008</v>
      </c>
      <c r="E619">
        <v>8</v>
      </c>
      <c r="F619">
        <v>19</v>
      </c>
      <c r="G619">
        <v>19</v>
      </c>
      <c r="H619" t="s">
        <v>40</v>
      </c>
      <c r="I619" t="s">
        <v>1</v>
      </c>
      <c r="J619">
        <v>187423200</v>
      </c>
      <c r="K619">
        <v>177752172</v>
      </c>
      <c r="L619">
        <v>0</v>
      </c>
      <c r="M619">
        <v>8787900</v>
      </c>
      <c r="N619">
        <v>806400</v>
      </c>
      <c r="O619">
        <v>76728.000000001004</v>
      </c>
      <c r="P619">
        <v>9671028</v>
      </c>
      <c r="Q619">
        <f t="shared" si="9"/>
        <v>7.9337997987391825E-3</v>
      </c>
      <c r="R619">
        <v>1850</v>
      </c>
      <c r="S619" t="s">
        <v>35</v>
      </c>
      <c r="T619">
        <v>2.2916175674089499E-4</v>
      </c>
      <c r="U619">
        <v>3600.0052030086499</v>
      </c>
      <c r="V619">
        <v>12296340</v>
      </c>
      <c r="W619">
        <v>78.649646968122198</v>
      </c>
    </row>
    <row r="620" spans="1:23">
      <c r="A620">
        <v>208248</v>
      </c>
      <c r="B620">
        <v>0</v>
      </c>
      <c r="C620">
        <v>208248</v>
      </c>
      <c r="D620">
        <v>6272</v>
      </c>
      <c r="E620">
        <v>8</v>
      </c>
      <c r="F620">
        <v>21</v>
      </c>
      <c r="G620">
        <v>21</v>
      </c>
      <c r="H620" t="s">
        <v>40</v>
      </c>
      <c r="I620" t="s">
        <v>1</v>
      </c>
      <c r="J620">
        <v>187423200</v>
      </c>
      <c r="K620">
        <v>177791298</v>
      </c>
      <c r="L620">
        <v>0</v>
      </c>
      <c r="M620">
        <v>8748630</v>
      </c>
      <c r="N620">
        <v>806400</v>
      </c>
      <c r="O620">
        <v>76872</v>
      </c>
      <c r="P620">
        <v>9631902</v>
      </c>
      <c r="Q620">
        <f t="shared" si="9"/>
        <v>7.9809782117799787E-3</v>
      </c>
      <c r="R620">
        <v>1850</v>
      </c>
      <c r="S620" t="s">
        <v>33</v>
      </c>
      <c r="T620">
        <v>9.0443121690894301E-6</v>
      </c>
      <c r="U620">
        <v>7.5627670288085902</v>
      </c>
      <c r="V620">
        <v>12296340</v>
      </c>
      <c r="W620">
        <v>78.331454725552504</v>
      </c>
    </row>
    <row r="621" spans="1:23">
      <c r="A621">
        <v>208248</v>
      </c>
      <c r="B621">
        <v>0</v>
      </c>
      <c r="C621">
        <v>208248</v>
      </c>
      <c r="D621">
        <v>6272</v>
      </c>
      <c r="E621">
        <v>8</v>
      </c>
      <c r="F621">
        <v>24</v>
      </c>
      <c r="G621">
        <v>24</v>
      </c>
      <c r="H621" t="s">
        <v>40</v>
      </c>
      <c r="I621" t="s">
        <v>1</v>
      </c>
      <c r="J621">
        <v>187423200</v>
      </c>
      <c r="K621">
        <v>177779106</v>
      </c>
      <c r="L621">
        <v>0</v>
      </c>
      <c r="M621">
        <v>8762430</v>
      </c>
      <c r="N621">
        <v>806400</v>
      </c>
      <c r="O621">
        <v>75264</v>
      </c>
      <c r="P621">
        <v>9644094</v>
      </c>
      <c r="Q621">
        <f t="shared" si="9"/>
        <v>7.8041545426662164E-3</v>
      </c>
      <c r="R621">
        <v>1850</v>
      </c>
      <c r="S621" t="s">
        <v>33</v>
      </c>
      <c r="T621">
        <v>7.7624420048887004E-5</v>
      </c>
      <c r="U621">
        <v>4.8141791820526096</v>
      </c>
      <c r="V621">
        <v>12296340</v>
      </c>
      <c r="W621">
        <v>78.430606180375605</v>
      </c>
    </row>
    <row r="622" spans="1:23">
      <c r="A622">
        <v>208248</v>
      </c>
      <c r="B622">
        <v>0</v>
      </c>
      <c r="C622">
        <v>208248</v>
      </c>
      <c r="D622">
        <v>6272</v>
      </c>
      <c r="E622">
        <v>8</v>
      </c>
      <c r="F622">
        <v>26</v>
      </c>
      <c r="G622">
        <v>26</v>
      </c>
      <c r="H622" t="s">
        <v>40</v>
      </c>
      <c r="I622" t="s">
        <v>1</v>
      </c>
      <c r="J622">
        <v>187423200</v>
      </c>
      <c r="K622">
        <v>177792906</v>
      </c>
      <c r="L622">
        <v>0</v>
      </c>
      <c r="M622">
        <v>8748630</v>
      </c>
      <c r="N622">
        <v>806400</v>
      </c>
      <c r="O622">
        <v>75264</v>
      </c>
      <c r="P622">
        <v>9630294</v>
      </c>
      <c r="Q622">
        <f t="shared" si="9"/>
        <v>7.8153377248918882E-3</v>
      </c>
      <c r="R622">
        <v>1850</v>
      </c>
      <c r="S622" t="s">
        <v>34</v>
      </c>
      <c r="T622">
        <v>0</v>
      </c>
      <c r="U622">
        <v>1.63780498504639</v>
      </c>
      <c r="V622">
        <v>12296340</v>
      </c>
      <c r="W622">
        <v>78.318377663597502</v>
      </c>
    </row>
    <row r="623" spans="1:23">
      <c r="A623">
        <v>208248</v>
      </c>
      <c r="B623">
        <v>0</v>
      </c>
      <c r="C623">
        <v>208248</v>
      </c>
      <c r="D623">
        <v>6314</v>
      </c>
      <c r="E623">
        <v>8</v>
      </c>
      <c r="F623">
        <v>36</v>
      </c>
      <c r="G623">
        <v>36</v>
      </c>
      <c r="H623" t="s">
        <v>40</v>
      </c>
      <c r="I623" t="s">
        <v>1</v>
      </c>
      <c r="J623">
        <v>187423200</v>
      </c>
      <c r="K623">
        <v>177792402</v>
      </c>
      <c r="L623">
        <v>0</v>
      </c>
      <c r="M623">
        <v>8748630</v>
      </c>
      <c r="N623">
        <v>806400</v>
      </c>
      <c r="O623">
        <v>75768</v>
      </c>
      <c r="P623">
        <v>9630798</v>
      </c>
      <c r="Q623">
        <f t="shared" si="9"/>
        <v>7.8672608438054674E-3</v>
      </c>
      <c r="R623">
        <v>1850</v>
      </c>
      <c r="S623" t="s">
        <v>33</v>
      </c>
      <c r="T623">
        <v>2.8347668083712501E-6</v>
      </c>
      <c r="U623">
        <v>0.427531957626343</v>
      </c>
      <c r="V623">
        <v>12296340</v>
      </c>
      <c r="W623">
        <v>78.322476444210196</v>
      </c>
    </row>
    <row r="624" spans="1:23">
      <c r="A624">
        <v>208248</v>
      </c>
      <c r="B624">
        <v>0</v>
      </c>
      <c r="C624">
        <v>208248</v>
      </c>
      <c r="D624">
        <v>6272</v>
      </c>
      <c r="E624">
        <v>8</v>
      </c>
      <c r="F624">
        <v>56</v>
      </c>
      <c r="G624">
        <v>56</v>
      </c>
      <c r="H624" t="s">
        <v>40</v>
      </c>
      <c r="I624" t="s">
        <v>1</v>
      </c>
      <c r="J624">
        <v>187423200</v>
      </c>
      <c r="K624">
        <v>177786492</v>
      </c>
      <c r="L624">
        <v>0</v>
      </c>
      <c r="M624">
        <v>8752380</v>
      </c>
      <c r="N624">
        <v>806400</v>
      </c>
      <c r="O624">
        <v>77928</v>
      </c>
      <c r="P624">
        <v>9636708</v>
      </c>
      <c r="Q624">
        <f t="shared" si="9"/>
        <v>8.0865789437637829E-3</v>
      </c>
      <c r="R624">
        <v>1850</v>
      </c>
      <c r="S624" t="s">
        <v>33</v>
      </c>
      <c r="T624">
        <v>3.6076981596387003E-5</v>
      </c>
      <c r="U624">
        <v>0.41016006469726601</v>
      </c>
      <c r="V624">
        <v>12296340</v>
      </c>
      <c r="W624">
        <v>78.370539526395703</v>
      </c>
    </row>
    <row r="625" spans="1:23">
      <c r="A625">
        <v>208248</v>
      </c>
      <c r="B625">
        <v>0</v>
      </c>
      <c r="C625">
        <v>208248</v>
      </c>
      <c r="D625">
        <v>6272</v>
      </c>
      <c r="E625">
        <v>8</v>
      </c>
      <c r="F625">
        <v>86</v>
      </c>
      <c r="G625">
        <v>68</v>
      </c>
      <c r="H625" t="s">
        <v>40</v>
      </c>
      <c r="I625" t="s">
        <v>1</v>
      </c>
      <c r="J625">
        <v>187423200</v>
      </c>
      <c r="K625">
        <v>177792906</v>
      </c>
      <c r="L625">
        <v>0</v>
      </c>
      <c r="M625">
        <v>8748630</v>
      </c>
      <c r="N625">
        <v>806400</v>
      </c>
      <c r="O625">
        <v>75264</v>
      </c>
      <c r="P625">
        <v>9630294</v>
      </c>
      <c r="Q625">
        <f t="shared" si="9"/>
        <v>7.8153377248918882E-3</v>
      </c>
      <c r="R625">
        <v>1850</v>
      </c>
      <c r="S625" t="s">
        <v>34</v>
      </c>
      <c r="T625">
        <v>0</v>
      </c>
      <c r="U625">
        <v>0.30221605300903298</v>
      </c>
      <c r="V625">
        <v>12296340</v>
      </c>
      <c r="W625">
        <v>78.318377663597502</v>
      </c>
    </row>
    <row r="626" spans="1:23">
      <c r="A626">
        <v>204264</v>
      </c>
      <c r="B626">
        <v>0</v>
      </c>
      <c r="C626">
        <v>204264</v>
      </c>
      <c r="D626">
        <v>62496</v>
      </c>
      <c r="E626">
        <v>12</v>
      </c>
      <c r="F626">
        <v>116</v>
      </c>
      <c r="G626">
        <v>68</v>
      </c>
      <c r="H626" t="s">
        <v>41</v>
      </c>
      <c r="I626" t="s">
        <v>32</v>
      </c>
      <c r="J626">
        <v>183837600</v>
      </c>
      <c r="K626">
        <v>172686168</v>
      </c>
      <c r="L626">
        <v>0</v>
      </c>
      <c r="M626">
        <v>9191880</v>
      </c>
      <c r="N626">
        <v>1209600</v>
      </c>
      <c r="O626">
        <v>749952</v>
      </c>
      <c r="P626">
        <v>11151432</v>
      </c>
      <c r="Q626">
        <f t="shared" si="9"/>
        <v>6.7251631898037845E-2</v>
      </c>
      <c r="R626">
        <v>1150</v>
      </c>
      <c r="S626" t="s">
        <v>33</v>
      </c>
      <c r="T626">
        <v>9.2582728002462894E-5</v>
      </c>
      <c r="U626">
        <v>0.37815213203430198</v>
      </c>
      <c r="V626">
        <v>17085557.333333299</v>
      </c>
      <c r="W626">
        <v>65.268178160298802</v>
      </c>
    </row>
    <row r="627" spans="1:23">
      <c r="A627">
        <v>200232</v>
      </c>
      <c r="B627">
        <v>31082</v>
      </c>
      <c r="C627">
        <v>200232</v>
      </c>
      <c r="D627">
        <v>45234</v>
      </c>
      <c r="E627">
        <v>12</v>
      </c>
      <c r="F627">
        <v>12</v>
      </c>
      <c r="G627">
        <v>12</v>
      </c>
      <c r="H627" t="s">
        <v>41</v>
      </c>
      <c r="I627" t="s">
        <v>32</v>
      </c>
      <c r="J627">
        <v>180208800</v>
      </c>
      <c r="K627">
        <v>163123242.66666701</v>
      </c>
      <c r="L627">
        <v>5180333.3333333302</v>
      </c>
      <c r="M627">
        <v>9010440</v>
      </c>
      <c r="N627">
        <v>1209600</v>
      </c>
      <c r="O627">
        <v>1685184</v>
      </c>
      <c r="P627">
        <v>17085557.333333299</v>
      </c>
      <c r="Q627">
        <f t="shared" si="9"/>
        <v>9.8632076620191231E-2</v>
      </c>
      <c r="R627">
        <v>1150</v>
      </c>
      <c r="S627" t="s">
        <v>34</v>
      </c>
      <c r="T627">
        <v>0</v>
      </c>
      <c r="U627">
        <v>4.2318820953369099E-2</v>
      </c>
      <c r="V627">
        <v>17085557.333333299</v>
      </c>
      <c r="W627">
        <v>100</v>
      </c>
    </row>
    <row r="628" spans="1:23">
      <c r="A628">
        <v>201342</v>
      </c>
      <c r="B628">
        <v>20270</v>
      </c>
      <c r="C628">
        <v>201342</v>
      </c>
      <c r="D628">
        <v>48764.000000000102</v>
      </c>
      <c r="E628">
        <v>12</v>
      </c>
      <c r="F628">
        <v>13</v>
      </c>
      <c r="G628">
        <v>13</v>
      </c>
      <c r="H628" t="s">
        <v>41</v>
      </c>
      <c r="I628" t="s">
        <v>32</v>
      </c>
      <c r="J628">
        <v>181207800</v>
      </c>
      <c r="K628">
        <v>165810572.66666701</v>
      </c>
      <c r="L628">
        <v>3378333.33333334</v>
      </c>
      <c r="M628">
        <v>9060390</v>
      </c>
      <c r="N628">
        <v>1209600</v>
      </c>
      <c r="O628">
        <v>1748904</v>
      </c>
      <c r="P628">
        <v>15397227.3333333</v>
      </c>
      <c r="Q628">
        <f t="shared" si="9"/>
        <v>0.11358564513844746</v>
      </c>
      <c r="R628">
        <v>1150</v>
      </c>
      <c r="S628" t="s">
        <v>35</v>
      </c>
      <c r="T628">
        <v>1.6143206390690699E-2</v>
      </c>
      <c r="U628">
        <v>3600.0016820430801</v>
      </c>
      <c r="V628">
        <v>17085557.333333299</v>
      </c>
      <c r="W628">
        <v>90.118379125355602</v>
      </c>
    </row>
    <row r="629" spans="1:23">
      <c r="A629">
        <v>204264</v>
      </c>
      <c r="B629">
        <v>0</v>
      </c>
      <c r="C629">
        <v>204264</v>
      </c>
      <c r="D629">
        <v>62496</v>
      </c>
      <c r="E629">
        <v>12</v>
      </c>
      <c r="F629">
        <v>144</v>
      </c>
      <c r="G629">
        <v>144</v>
      </c>
      <c r="H629" t="s">
        <v>41</v>
      </c>
      <c r="I629" t="s">
        <v>32</v>
      </c>
      <c r="J629">
        <v>183837600</v>
      </c>
      <c r="K629">
        <v>172686168</v>
      </c>
      <c r="L629">
        <v>0</v>
      </c>
      <c r="M629">
        <v>9191880</v>
      </c>
      <c r="N629">
        <v>1209600</v>
      </c>
      <c r="O629">
        <v>749952</v>
      </c>
      <c r="P629">
        <v>11151432</v>
      </c>
      <c r="Q629">
        <f t="shared" si="9"/>
        <v>6.7251631898037845E-2</v>
      </c>
      <c r="R629">
        <v>1150</v>
      </c>
      <c r="S629" t="s">
        <v>33</v>
      </c>
      <c r="T629">
        <v>9.2582728002635499E-5</v>
      </c>
      <c r="U629">
        <v>8.6602926254272503E-2</v>
      </c>
      <c r="V629">
        <v>17085557.333333299</v>
      </c>
      <c r="W629">
        <v>65.268178160298802</v>
      </c>
    </row>
    <row r="630" spans="1:23">
      <c r="A630">
        <v>202782</v>
      </c>
      <c r="B630">
        <v>4518</v>
      </c>
      <c r="C630">
        <v>202782</v>
      </c>
      <c r="D630">
        <v>60002</v>
      </c>
      <c r="E630">
        <v>12</v>
      </c>
      <c r="F630">
        <v>15</v>
      </c>
      <c r="G630">
        <v>15</v>
      </c>
      <c r="H630" t="s">
        <v>41</v>
      </c>
      <c r="I630" t="s">
        <v>32</v>
      </c>
      <c r="J630">
        <v>182503800</v>
      </c>
      <c r="K630">
        <v>169657818</v>
      </c>
      <c r="L630">
        <v>753000</v>
      </c>
      <c r="M630">
        <v>9125190</v>
      </c>
      <c r="N630">
        <v>1209600</v>
      </c>
      <c r="O630">
        <v>1758192</v>
      </c>
      <c r="P630">
        <v>12845982</v>
      </c>
      <c r="Q630">
        <f t="shared" si="9"/>
        <v>0.13686707641346532</v>
      </c>
      <c r="R630">
        <v>1150</v>
      </c>
      <c r="S630" t="s">
        <v>35</v>
      </c>
      <c r="T630">
        <v>1.40178505991705E-2</v>
      </c>
      <c r="U630">
        <v>3600.0045528411902</v>
      </c>
      <c r="V630">
        <v>17085557.333333299</v>
      </c>
      <c r="W630">
        <v>75.186204051640303</v>
      </c>
    </row>
    <row r="631" spans="1:23">
      <c r="A631">
        <v>204108</v>
      </c>
      <c r="B631">
        <v>1122</v>
      </c>
      <c r="C631">
        <v>204108</v>
      </c>
      <c r="D631">
        <v>66056</v>
      </c>
      <c r="E631">
        <v>12</v>
      </c>
      <c r="F631">
        <v>17</v>
      </c>
      <c r="G631">
        <v>17</v>
      </c>
      <c r="H631" t="s">
        <v>41</v>
      </c>
      <c r="I631" t="s">
        <v>32</v>
      </c>
      <c r="J631">
        <v>183697200</v>
      </c>
      <c r="K631">
        <v>171296924</v>
      </c>
      <c r="L631">
        <v>187000</v>
      </c>
      <c r="M631">
        <v>9184860</v>
      </c>
      <c r="N631">
        <v>1209600</v>
      </c>
      <c r="O631">
        <v>1818816</v>
      </c>
      <c r="P631">
        <v>12400276</v>
      </c>
      <c r="Q631">
        <f t="shared" si="9"/>
        <v>0.14667544496590237</v>
      </c>
      <c r="R631">
        <v>1150</v>
      </c>
      <c r="S631" t="s">
        <v>35</v>
      </c>
      <c r="T631">
        <v>8.1003412697426506E-3</v>
      </c>
      <c r="U631">
        <v>3600.0040609836601</v>
      </c>
      <c r="V631">
        <v>17085557.333333299</v>
      </c>
      <c r="W631">
        <v>72.577532930737306</v>
      </c>
    </row>
    <row r="632" spans="1:23">
      <c r="A632">
        <v>204144</v>
      </c>
      <c r="B632">
        <v>906.00000000000102</v>
      </c>
      <c r="C632">
        <v>204144</v>
      </c>
      <c r="D632">
        <v>66488</v>
      </c>
      <c r="E632">
        <v>12</v>
      </c>
      <c r="F632">
        <v>19</v>
      </c>
      <c r="G632">
        <v>19</v>
      </c>
      <c r="H632" t="s">
        <v>41</v>
      </c>
      <c r="I632" t="s">
        <v>32</v>
      </c>
      <c r="J632">
        <v>183729600</v>
      </c>
      <c r="K632">
        <v>171960224</v>
      </c>
      <c r="L632">
        <v>151000</v>
      </c>
      <c r="M632">
        <v>9186480</v>
      </c>
      <c r="N632">
        <v>1209600</v>
      </c>
      <c r="O632">
        <v>1222296</v>
      </c>
      <c r="P632">
        <v>11769376</v>
      </c>
      <c r="Q632">
        <f t="shared" si="9"/>
        <v>0.10385393414230287</v>
      </c>
      <c r="R632">
        <v>1150</v>
      </c>
      <c r="S632" t="s">
        <v>35</v>
      </c>
      <c r="T632">
        <v>4.2215809162937596E-3</v>
      </c>
      <c r="U632">
        <v>3600.0040309429201</v>
      </c>
      <c r="V632">
        <v>17085557.333333299</v>
      </c>
      <c r="W632">
        <v>68.884940481504501</v>
      </c>
    </row>
    <row r="633" spans="1:23">
      <c r="A633">
        <v>204264</v>
      </c>
      <c r="B633">
        <v>130</v>
      </c>
      <c r="C633">
        <v>204264</v>
      </c>
      <c r="D633">
        <v>69360</v>
      </c>
      <c r="E633">
        <v>12</v>
      </c>
      <c r="F633">
        <v>21</v>
      </c>
      <c r="G633">
        <v>21</v>
      </c>
      <c r="H633" t="s">
        <v>41</v>
      </c>
      <c r="I633" t="s">
        <v>32</v>
      </c>
      <c r="J633">
        <v>183837600</v>
      </c>
      <c r="K633">
        <v>172486733.33333299</v>
      </c>
      <c r="L633">
        <v>21666.666666666701</v>
      </c>
      <c r="M633">
        <v>9191880</v>
      </c>
      <c r="N633">
        <v>1209600</v>
      </c>
      <c r="O633">
        <v>927720</v>
      </c>
      <c r="P633">
        <v>11350866.6666667</v>
      </c>
      <c r="Q633">
        <f t="shared" si="9"/>
        <v>8.1731204078396125E-2</v>
      </c>
      <c r="R633">
        <v>1150</v>
      </c>
      <c r="S633" t="s">
        <v>35</v>
      </c>
      <c r="T633">
        <v>1.1562319188992099E-3</v>
      </c>
      <c r="U633">
        <v>3600.00352597237</v>
      </c>
      <c r="V633">
        <v>17085557.333333299</v>
      </c>
      <c r="W633">
        <v>66.435448637788994</v>
      </c>
    </row>
    <row r="634" spans="1:23">
      <c r="A634">
        <v>204264</v>
      </c>
      <c r="B634">
        <v>0</v>
      </c>
      <c r="C634">
        <v>204264</v>
      </c>
      <c r="D634">
        <v>63118</v>
      </c>
      <c r="E634">
        <v>12</v>
      </c>
      <c r="F634">
        <v>24</v>
      </c>
      <c r="G634">
        <v>24</v>
      </c>
      <c r="H634" t="s">
        <v>41</v>
      </c>
      <c r="I634" t="s">
        <v>32</v>
      </c>
      <c r="J634">
        <v>183837600</v>
      </c>
      <c r="K634">
        <v>172678704</v>
      </c>
      <c r="L634">
        <v>0</v>
      </c>
      <c r="M634">
        <v>9191880</v>
      </c>
      <c r="N634">
        <v>1209600</v>
      </c>
      <c r="O634">
        <v>757416</v>
      </c>
      <c r="P634">
        <v>11158896</v>
      </c>
      <c r="Q634">
        <f t="shared" si="9"/>
        <v>6.7875531773035611E-2</v>
      </c>
      <c r="R634">
        <v>1150</v>
      </c>
      <c r="S634" t="s">
        <v>33</v>
      </c>
      <c r="T634">
        <v>4.3224785842729002E-5</v>
      </c>
      <c r="U634">
        <v>223.92536687850901</v>
      </c>
      <c r="V634">
        <v>17085557.333333299</v>
      </c>
      <c r="W634">
        <v>65.311864180335405</v>
      </c>
    </row>
    <row r="635" spans="1:23">
      <c r="A635">
        <v>204264</v>
      </c>
      <c r="B635">
        <v>0</v>
      </c>
      <c r="C635">
        <v>204264</v>
      </c>
      <c r="D635">
        <v>63096</v>
      </c>
      <c r="E635">
        <v>12</v>
      </c>
      <c r="F635">
        <v>26</v>
      </c>
      <c r="G635">
        <v>26</v>
      </c>
      <c r="H635" t="s">
        <v>41</v>
      </c>
      <c r="I635" t="s">
        <v>32</v>
      </c>
      <c r="J635">
        <v>183837600</v>
      </c>
      <c r="K635">
        <v>172671624</v>
      </c>
      <c r="L635">
        <v>0</v>
      </c>
      <c r="M635">
        <v>9191880</v>
      </c>
      <c r="N635">
        <v>1209600</v>
      </c>
      <c r="O635">
        <v>764496</v>
      </c>
      <c r="P635">
        <v>11165976</v>
      </c>
      <c r="Q635">
        <f t="shared" si="9"/>
        <v>6.8466563066229058E-2</v>
      </c>
      <c r="R635">
        <v>1150</v>
      </c>
      <c r="S635" t="s">
        <v>33</v>
      </c>
      <c r="T635">
        <v>8.4229241974350099E-5</v>
      </c>
      <c r="U635">
        <v>3.7006969451904301</v>
      </c>
      <c r="V635">
        <v>17085557.333333299</v>
      </c>
      <c r="W635">
        <v>65.353302688087098</v>
      </c>
    </row>
    <row r="636" spans="1:23">
      <c r="A636">
        <v>204264</v>
      </c>
      <c r="B636">
        <v>0</v>
      </c>
      <c r="C636">
        <v>204264</v>
      </c>
      <c r="D636">
        <v>62868</v>
      </c>
      <c r="E636">
        <v>12</v>
      </c>
      <c r="F636">
        <v>36</v>
      </c>
      <c r="G636">
        <v>35</v>
      </c>
      <c r="H636" t="s">
        <v>41</v>
      </c>
      <c r="I636" t="s">
        <v>32</v>
      </c>
      <c r="J636">
        <v>183837600</v>
      </c>
      <c r="K636">
        <v>172681704</v>
      </c>
      <c r="L636">
        <v>0</v>
      </c>
      <c r="M636">
        <v>9191880</v>
      </c>
      <c r="N636">
        <v>1209600</v>
      </c>
      <c r="O636">
        <v>754416</v>
      </c>
      <c r="P636">
        <v>11155896</v>
      </c>
      <c r="Q636">
        <f t="shared" si="9"/>
        <v>6.7624868500029037E-2</v>
      </c>
      <c r="R636">
        <v>1150</v>
      </c>
      <c r="S636" t="s">
        <v>33</v>
      </c>
      <c r="T636">
        <v>2.5851030517975402E-5</v>
      </c>
      <c r="U636">
        <v>0.71246290206909202</v>
      </c>
      <c r="V636">
        <v>17085557.333333299</v>
      </c>
      <c r="W636">
        <v>65.2943054906101</v>
      </c>
    </row>
    <row r="637" spans="1:23">
      <c r="A637">
        <v>204264</v>
      </c>
      <c r="B637">
        <v>0</v>
      </c>
      <c r="C637">
        <v>204264</v>
      </c>
      <c r="D637">
        <v>62496</v>
      </c>
      <c r="E637">
        <v>12</v>
      </c>
      <c r="F637">
        <v>56</v>
      </c>
      <c r="G637">
        <v>56</v>
      </c>
      <c r="H637" t="s">
        <v>41</v>
      </c>
      <c r="I637" t="s">
        <v>32</v>
      </c>
      <c r="J637">
        <v>183837600</v>
      </c>
      <c r="K637">
        <v>172686168</v>
      </c>
      <c r="L637">
        <v>0</v>
      </c>
      <c r="M637">
        <v>9191880</v>
      </c>
      <c r="N637">
        <v>1209600</v>
      </c>
      <c r="O637">
        <v>749952</v>
      </c>
      <c r="P637">
        <v>11151432</v>
      </c>
      <c r="Q637">
        <f t="shared" si="9"/>
        <v>6.7251631898037845E-2</v>
      </c>
      <c r="R637">
        <v>1150</v>
      </c>
      <c r="S637" t="s">
        <v>33</v>
      </c>
      <c r="T637">
        <v>9.2582728002635499E-5</v>
      </c>
      <c r="U637">
        <v>0.42342877388000499</v>
      </c>
      <c r="V637">
        <v>17085557.333333299</v>
      </c>
      <c r="W637">
        <v>65.268178160298802</v>
      </c>
    </row>
    <row r="638" spans="1:23">
      <c r="A638">
        <v>204264</v>
      </c>
      <c r="B638">
        <v>0</v>
      </c>
      <c r="C638">
        <v>204264</v>
      </c>
      <c r="D638">
        <v>62496</v>
      </c>
      <c r="E638">
        <v>12</v>
      </c>
      <c r="F638">
        <v>86</v>
      </c>
      <c r="G638">
        <v>68</v>
      </c>
      <c r="H638" t="s">
        <v>41</v>
      </c>
      <c r="I638" t="s">
        <v>32</v>
      </c>
      <c r="J638">
        <v>183837600</v>
      </c>
      <c r="K638">
        <v>172686168</v>
      </c>
      <c r="L638">
        <v>0</v>
      </c>
      <c r="M638">
        <v>9191880</v>
      </c>
      <c r="N638">
        <v>1209600</v>
      </c>
      <c r="O638">
        <v>749952</v>
      </c>
      <c r="P638">
        <v>11151432</v>
      </c>
      <c r="Q638">
        <f t="shared" si="9"/>
        <v>6.7251631898037845E-2</v>
      </c>
      <c r="R638">
        <v>1150</v>
      </c>
      <c r="S638" t="s">
        <v>33</v>
      </c>
      <c r="T638">
        <v>9.2582728002462894E-5</v>
      </c>
      <c r="U638">
        <v>0.39455580711364802</v>
      </c>
      <c r="V638">
        <v>17085557.333333299</v>
      </c>
      <c r="W638">
        <v>65.268178160298802</v>
      </c>
    </row>
    <row r="639" spans="1:23">
      <c r="A639">
        <v>204264</v>
      </c>
      <c r="B639">
        <v>0</v>
      </c>
      <c r="C639">
        <v>204264</v>
      </c>
      <c r="D639">
        <v>63646</v>
      </c>
      <c r="E639">
        <v>12</v>
      </c>
      <c r="F639">
        <v>116</v>
      </c>
      <c r="G639">
        <v>97</v>
      </c>
      <c r="H639" t="s">
        <v>41</v>
      </c>
      <c r="I639" t="s">
        <v>1</v>
      </c>
      <c r="J639">
        <v>183837600</v>
      </c>
      <c r="K639">
        <v>173265408</v>
      </c>
      <c r="L639">
        <v>0</v>
      </c>
      <c r="M639">
        <v>8598840</v>
      </c>
      <c r="N639">
        <v>1209600</v>
      </c>
      <c r="O639">
        <v>763752</v>
      </c>
      <c r="P639">
        <v>10572192</v>
      </c>
      <c r="Q639">
        <f t="shared" si="9"/>
        <v>7.2241593796253417E-2</v>
      </c>
      <c r="R639">
        <v>1150</v>
      </c>
      <c r="S639" t="s">
        <v>34</v>
      </c>
      <c r="T639">
        <v>0</v>
      </c>
      <c r="U639">
        <v>0.27487707138061501</v>
      </c>
      <c r="V639">
        <v>16561757.3333333</v>
      </c>
      <c r="W639">
        <v>63.834965017399902</v>
      </c>
    </row>
    <row r="640" spans="1:23">
      <c r="A640">
        <v>200232</v>
      </c>
      <c r="B640">
        <v>31082</v>
      </c>
      <c r="C640">
        <v>200232</v>
      </c>
      <c r="D640">
        <v>45234</v>
      </c>
      <c r="E640">
        <v>12</v>
      </c>
      <c r="F640">
        <v>12</v>
      </c>
      <c r="G640">
        <v>12</v>
      </c>
      <c r="H640" t="s">
        <v>41</v>
      </c>
      <c r="I640" t="s">
        <v>1</v>
      </c>
      <c r="J640">
        <v>180208800</v>
      </c>
      <c r="K640">
        <v>163647042.66666701</v>
      </c>
      <c r="L640">
        <v>5180333.3333333302</v>
      </c>
      <c r="M640">
        <v>8486640</v>
      </c>
      <c r="N640">
        <v>1209600</v>
      </c>
      <c r="O640">
        <v>1685184</v>
      </c>
      <c r="P640">
        <v>16561757.3333333</v>
      </c>
      <c r="Q640">
        <f t="shared" si="9"/>
        <v>0.10175152105436819</v>
      </c>
      <c r="R640">
        <v>1150</v>
      </c>
      <c r="S640" t="s">
        <v>34</v>
      </c>
      <c r="T640">
        <v>0</v>
      </c>
      <c r="U640">
        <v>4.0807962417602497E-2</v>
      </c>
      <c r="V640">
        <v>16561757.3333333</v>
      </c>
      <c r="W640">
        <v>100</v>
      </c>
    </row>
    <row r="641" spans="1:23">
      <c r="A641">
        <v>201342</v>
      </c>
      <c r="B641">
        <v>20270.000000000098</v>
      </c>
      <c r="C641">
        <v>201342</v>
      </c>
      <c r="D641">
        <v>48764</v>
      </c>
      <c r="E641">
        <v>12</v>
      </c>
      <c r="F641">
        <v>13</v>
      </c>
      <c r="G641">
        <v>13</v>
      </c>
      <c r="H641" t="s">
        <v>41</v>
      </c>
      <c r="I641" t="s">
        <v>1</v>
      </c>
      <c r="J641">
        <v>181207800</v>
      </c>
      <c r="K641">
        <v>166417172.66666701</v>
      </c>
      <c r="L641">
        <v>3378333.33333334</v>
      </c>
      <c r="M641">
        <v>8453790</v>
      </c>
      <c r="N641">
        <v>1209600</v>
      </c>
      <c r="O641">
        <v>1748904</v>
      </c>
      <c r="P641">
        <v>14790627.3333333</v>
      </c>
      <c r="Q641">
        <f t="shared" si="9"/>
        <v>0.11824407177500408</v>
      </c>
      <c r="R641">
        <v>1150</v>
      </c>
      <c r="S641" t="s">
        <v>35</v>
      </c>
      <c r="T641">
        <v>3.7014981493232499E-2</v>
      </c>
      <c r="U641">
        <v>3600.0048730373401</v>
      </c>
      <c r="V641">
        <v>16561757.3333333</v>
      </c>
      <c r="W641">
        <v>89.305905379767296</v>
      </c>
    </row>
    <row r="642" spans="1:23">
      <c r="A642">
        <v>204264</v>
      </c>
      <c r="B642">
        <v>0</v>
      </c>
      <c r="C642">
        <v>204264</v>
      </c>
      <c r="D642">
        <v>63646</v>
      </c>
      <c r="E642">
        <v>12</v>
      </c>
      <c r="F642">
        <v>144</v>
      </c>
      <c r="G642">
        <v>144</v>
      </c>
      <c r="H642" t="s">
        <v>41</v>
      </c>
      <c r="I642" t="s">
        <v>1</v>
      </c>
      <c r="J642">
        <v>183837600</v>
      </c>
      <c r="K642">
        <v>173265408</v>
      </c>
      <c r="L642">
        <v>0</v>
      </c>
      <c r="M642">
        <v>8598840</v>
      </c>
      <c r="N642">
        <v>1209600</v>
      </c>
      <c r="O642">
        <v>763752</v>
      </c>
      <c r="P642">
        <v>10572192</v>
      </c>
      <c r="Q642">
        <f t="shared" si="9"/>
        <v>7.2241593796253417E-2</v>
      </c>
      <c r="R642">
        <v>1150</v>
      </c>
      <c r="S642" t="s">
        <v>33</v>
      </c>
      <c r="T642">
        <v>9.2273216600519695E-5</v>
      </c>
      <c r="U642">
        <v>7.6192855834960896E-2</v>
      </c>
      <c r="V642">
        <v>16561757.3333333</v>
      </c>
      <c r="W642">
        <v>63.834965017399902</v>
      </c>
    </row>
    <row r="643" spans="1:23">
      <c r="A643">
        <v>202782</v>
      </c>
      <c r="B643">
        <v>4518.00000000001</v>
      </c>
      <c r="C643">
        <v>202782</v>
      </c>
      <c r="D643">
        <v>60002</v>
      </c>
      <c r="E643">
        <v>12</v>
      </c>
      <c r="F643">
        <v>15</v>
      </c>
      <c r="G643">
        <v>15</v>
      </c>
      <c r="H643" t="s">
        <v>41</v>
      </c>
      <c r="I643" t="s">
        <v>1</v>
      </c>
      <c r="J643">
        <v>182503800</v>
      </c>
      <c r="K643">
        <v>170229588</v>
      </c>
      <c r="L643">
        <v>753000.00000000198</v>
      </c>
      <c r="M643">
        <v>8553420</v>
      </c>
      <c r="N643">
        <v>1209600</v>
      </c>
      <c r="O643">
        <v>1758192</v>
      </c>
      <c r="P643">
        <v>12274212</v>
      </c>
      <c r="Q643">
        <f t="shared" ref="Q643:Q706" si="10">O643/P643</f>
        <v>0.14324275969813785</v>
      </c>
      <c r="R643">
        <v>1150</v>
      </c>
      <c r="S643" t="s">
        <v>35</v>
      </c>
      <c r="T643">
        <v>1.7598444754504301E-2</v>
      </c>
      <c r="U643">
        <v>3600.0021719932602</v>
      </c>
      <c r="V643">
        <v>16561757.3333333</v>
      </c>
      <c r="W643">
        <v>74.111773001866595</v>
      </c>
    </row>
    <row r="644" spans="1:23">
      <c r="A644">
        <v>204192</v>
      </c>
      <c r="B644">
        <v>1260</v>
      </c>
      <c r="C644">
        <v>204192</v>
      </c>
      <c r="D644">
        <v>71650</v>
      </c>
      <c r="E644">
        <v>12</v>
      </c>
      <c r="F644">
        <v>17</v>
      </c>
      <c r="G644">
        <v>17</v>
      </c>
      <c r="H644" t="s">
        <v>41</v>
      </c>
      <c r="I644" t="s">
        <v>1</v>
      </c>
      <c r="J644">
        <v>183772800</v>
      </c>
      <c r="K644">
        <v>171815160</v>
      </c>
      <c r="L644">
        <v>210000</v>
      </c>
      <c r="M644">
        <v>8659800</v>
      </c>
      <c r="N644">
        <v>1209600</v>
      </c>
      <c r="O644">
        <v>1878240</v>
      </c>
      <c r="P644">
        <v>11957640</v>
      </c>
      <c r="Q644">
        <f t="shared" si="10"/>
        <v>0.15707447288929924</v>
      </c>
      <c r="R644">
        <v>1150</v>
      </c>
      <c r="S644" t="s">
        <v>35</v>
      </c>
      <c r="T644">
        <v>8.4352492348079098E-3</v>
      </c>
      <c r="U644">
        <v>3600.0028870105698</v>
      </c>
      <c r="V644">
        <v>16561757.3333333</v>
      </c>
      <c r="W644">
        <v>72.200309178140301</v>
      </c>
    </row>
    <row r="645" spans="1:23">
      <c r="A645">
        <v>204264</v>
      </c>
      <c r="B645">
        <v>544</v>
      </c>
      <c r="C645">
        <v>204264</v>
      </c>
      <c r="D645">
        <v>66240</v>
      </c>
      <c r="E645">
        <v>12</v>
      </c>
      <c r="F645">
        <v>19</v>
      </c>
      <c r="G645">
        <v>19</v>
      </c>
      <c r="H645" t="s">
        <v>41</v>
      </c>
      <c r="I645" t="s">
        <v>1</v>
      </c>
      <c r="J645">
        <v>183837600</v>
      </c>
      <c r="K645">
        <v>172490411.33333299</v>
      </c>
      <c r="L645">
        <v>90666.666666666701</v>
      </c>
      <c r="M645">
        <v>8635050</v>
      </c>
      <c r="N645">
        <v>1209600</v>
      </c>
      <c r="O645">
        <v>1411872</v>
      </c>
      <c r="P645">
        <v>11347188.6666667</v>
      </c>
      <c r="Q645">
        <f t="shared" si="10"/>
        <v>0.12442482816448537</v>
      </c>
      <c r="R645">
        <v>1150</v>
      </c>
      <c r="S645" t="s">
        <v>35</v>
      </c>
      <c r="T645">
        <v>4.4929840486552901E-3</v>
      </c>
      <c r="U645">
        <v>3600.0054368972801</v>
      </c>
      <c r="V645">
        <v>16561757.3333333</v>
      </c>
      <c r="W645">
        <v>68.514400001674503</v>
      </c>
    </row>
    <row r="646" spans="1:23">
      <c r="A646">
        <v>204144</v>
      </c>
      <c r="B646">
        <v>371.99999999999602</v>
      </c>
      <c r="C646">
        <v>204144</v>
      </c>
      <c r="D646">
        <v>64478</v>
      </c>
      <c r="E646">
        <v>12</v>
      </c>
      <c r="F646">
        <v>21</v>
      </c>
      <c r="G646">
        <v>21</v>
      </c>
      <c r="H646" t="s">
        <v>41</v>
      </c>
      <c r="I646" t="s">
        <v>1</v>
      </c>
      <c r="J646">
        <v>183729600</v>
      </c>
      <c r="K646">
        <v>172844056</v>
      </c>
      <c r="L646">
        <v>61999.999999999403</v>
      </c>
      <c r="M646">
        <v>8615160</v>
      </c>
      <c r="N646">
        <v>1209600</v>
      </c>
      <c r="O646">
        <v>998784.00000000105</v>
      </c>
      <c r="P646">
        <v>10885544</v>
      </c>
      <c r="Q646">
        <f t="shared" si="10"/>
        <v>9.1753246323748358E-2</v>
      </c>
      <c r="R646">
        <v>1150</v>
      </c>
      <c r="S646" t="s">
        <v>35</v>
      </c>
      <c r="T646">
        <v>2.4377581141696901E-3</v>
      </c>
      <c r="U646">
        <v>3600.0023648738902</v>
      </c>
      <c r="V646">
        <v>16561757.3333333</v>
      </c>
      <c r="W646">
        <v>65.726986459890995</v>
      </c>
    </row>
    <row r="647" spans="1:23">
      <c r="A647">
        <v>204264</v>
      </c>
      <c r="B647">
        <v>0</v>
      </c>
      <c r="C647">
        <v>204264</v>
      </c>
      <c r="D647">
        <v>62942</v>
      </c>
      <c r="E647">
        <v>12</v>
      </c>
      <c r="F647">
        <v>24</v>
      </c>
      <c r="G647">
        <v>24</v>
      </c>
      <c r="H647" t="s">
        <v>41</v>
      </c>
      <c r="I647" t="s">
        <v>1</v>
      </c>
      <c r="J647">
        <v>183837600</v>
      </c>
      <c r="K647">
        <v>173247720</v>
      </c>
      <c r="L647">
        <v>0</v>
      </c>
      <c r="M647">
        <v>8616600</v>
      </c>
      <c r="N647">
        <v>1209600</v>
      </c>
      <c r="O647">
        <v>763680</v>
      </c>
      <c r="P647">
        <v>10589880</v>
      </c>
      <c r="Q647">
        <f t="shared" si="10"/>
        <v>7.2114131604890705E-2</v>
      </c>
      <c r="R647">
        <v>1150</v>
      </c>
      <c r="S647" t="s">
        <v>35</v>
      </c>
      <c r="T647">
        <v>1.0209658170393201E-4</v>
      </c>
      <c r="U647">
        <v>3600.0033400058801</v>
      </c>
      <c r="V647">
        <v>16561757.3333333</v>
      </c>
      <c r="W647">
        <v>63.941765278048599</v>
      </c>
    </row>
    <row r="648" spans="1:23">
      <c r="A648">
        <v>204264</v>
      </c>
      <c r="B648">
        <v>0</v>
      </c>
      <c r="C648">
        <v>204264</v>
      </c>
      <c r="D648">
        <v>63116</v>
      </c>
      <c r="E648">
        <v>12</v>
      </c>
      <c r="F648">
        <v>26</v>
      </c>
      <c r="G648">
        <v>26</v>
      </c>
      <c r="H648" t="s">
        <v>41</v>
      </c>
      <c r="I648" t="s">
        <v>1</v>
      </c>
      <c r="J648">
        <v>183837600</v>
      </c>
      <c r="K648">
        <v>173258310</v>
      </c>
      <c r="L648">
        <v>0</v>
      </c>
      <c r="M648">
        <v>8609250</v>
      </c>
      <c r="N648">
        <v>1209600</v>
      </c>
      <c r="O648">
        <v>760440</v>
      </c>
      <c r="P648">
        <v>10579290</v>
      </c>
      <c r="Q648">
        <f t="shared" si="10"/>
        <v>7.1880060004026733E-2</v>
      </c>
      <c r="R648">
        <v>1150</v>
      </c>
      <c r="S648" t="s">
        <v>33</v>
      </c>
      <c r="T648">
        <v>4.0967731937359899E-5</v>
      </c>
      <c r="U648">
        <v>6.9959921836853001</v>
      </c>
      <c r="V648">
        <v>16561757.3333333</v>
      </c>
      <c r="W648">
        <v>63.877822788209699</v>
      </c>
    </row>
    <row r="649" spans="1:23">
      <c r="A649">
        <v>204264</v>
      </c>
      <c r="B649">
        <v>0</v>
      </c>
      <c r="C649">
        <v>204264</v>
      </c>
      <c r="D649">
        <v>63646</v>
      </c>
      <c r="E649">
        <v>12</v>
      </c>
      <c r="F649">
        <v>36</v>
      </c>
      <c r="G649">
        <v>36</v>
      </c>
      <c r="H649" t="s">
        <v>41</v>
      </c>
      <c r="I649" t="s">
        <v>1</v>
      </c>
      <c r="J649">
        <v>183837600</v>
      </c>
      <c r="K649">
        <v>173263152</v>
      </c>
      <c r="L649">
        <v>0</v>
      </c>
      <c r="M649">
        <v>8598840</v>
      </c>
      <c r="N649">
        <v>1209600</v>
      </c>
      <c r="O649">
        <v>766008</v>
      </c>
      <c r="P649">
        <v>10574448</v>
      </c>
      <c r="Q649">
        <f t="shared" si="10"/>
        <v>7.2439525921353054E-2</v>
      </c>
      <c r="R649">
        <v>1150</v>
      </c>
      <c r="S649" t="s">
        <v>33</v>
      </c>
      <c r="T649">
        <v>1.30206565790746E-5</v>
      </c>
      <c r="U649">
        <v>0.54776096343994096</v>
      </c>
      <c r="V649">
        <v>16561757.3333333</v>
      </c>
      <c r="W649">
        <v>63.848586760277797</v>
      </c>
    </row>
    <row r="650" spans="1:23">
      <c r="A650">
        <v>204264</v>
      </c>
      <c r="B650">
        <v>0</v>
      </c>
      <c r="C650">
        <v>204264</v>
      </c>
      <c r="D650">
        <v>63646</v>
      </c>
      <c r="E650">
        <v>12</v>
      </c>
      <c r="F650">
        <v>56</v>
      </c>
      <c r="G650">
        <v>56</v>
      </c>
      <c r="H650" t="s">
        <v>41</v>
      </c>
      <c r="I650" t="s">
        <v>1</v>
      </c>
      <c r="J650">
        <v>183837600</v>
      </c>
      <c r="K650">
        <v>173263578</v>
      </c>
      <c r="L650">
        <v>0</v>
      </c>
      <c r="M650">
        <v>8600670</v>
      </c>
      <c r="N650">
        <v>1209600</v>
      </c>
      <c r="O650">
        <v>763752</v>
      </c>
      <c r="P650">
        <v>10574022</v>
      </c>
      <c r="Q650">
        <f t="shared" si="10"/>
        <v>7.2229091257801428E-2</v>
      </c>
      <c r="R650">
        <v>1150</v>
      </c>
      <c r="S650" t="s">
        <v>33</v>
      </c>
      <c r="T650">
        <v>1.0561942799080401E-5</v>
      </c>
      <c r="U650">
        <v>0.38748383522033703</v>
      </c>
      <c r="V650">
        <v>16561757.3333333</v>
      </c>
      <c r="W650">
        <v>63.846014569468402</v>
      </c>
    </row>
    <row r="651" spans="1:23">
      <c r="A651">
        <v>204264</v>
      </c>
      <c r="B651">
        <v>0</v>
      </c>
      <c r="C651">
        <v>204264</v>
      </c>
      <c r="D651">
        <v>63646</v>
      </c>
      <c r="E651">
        <v>12</v>
      </c>
      <c r="F651">
        <v>86</v>
      </c>
      <c r="G651">
        <v>86</v>
      </c>
      <c r="H651" t="s">
        <v>41</v>
      </c>
      <c r="I651" t="s">
        <v>1</v>
      </c>
      <c r="J651">
        <v>183837600</v>
      </c>
      <c r="K651">
        <v>173265408</v>
      </c>
      <c r="L651">
        <v>0</v>
      </c>
      <c r="M651">
        <v>8598840</v>
      </c>
      <c r="N651">
        <v>1209600</v>
      </c>
      <c r="O651">
        <v>763752</v>
      </c>
      <c r="P651">
        <v>10572192</v>
      </c>
      <c r="Q651">
        <f t="shared" si="10"/>
        <v>7.2241593796253417E-2</v>
      </c>
      <c r="R651">
        <v>1150</v>
      </c>
      <c r="S651" t="s">
        <v>34</v>
      </c>
      <c r="T651">
        <v>0</v>
      </c>
      <c r="U651">
        <v>0.29318499565124501</v>
      </c>
      <c r="V651">
        <v>16561757.3333333</v>
      </c>
      <c r="W651">
        <v>63.834965017399902</v>
      </c>
    </row>
    <row r="652" spans="1:23">
      <c r="A652">
        <v>204264</v>
      </c>
      <c r="B652">
        <v>0</v>
      </c>
      <c r="C652">
        <v>204264</v>
      </c>
      <c r="D652">
        <v>1140</v>
      </c>
      <c r="E652">
        <v>12</v>
      </c>
      <c r="F652">
        <v>116</v>
      </c>
      <c r="G652">
        <v>89</v>
      </c>
      <c r="H652" t="s">
        <v>41</v>
      </c>
      <c r="I652" t="s">
        <v>32</v>
      </c>
      <c r="J652">
        <v>183837600</v>
      </c>
      <c r="K652">
        <v>173422440</v>
      </c>
      <c r="L652">
        <v>0</v>
      </c>
      <c r="M652">
        <v>9191880</v>
      </c>
      <c r="N652">
        <v>1209600</v>
      </c>
      <c r="O652">
        <v>13680</v>
      </c>
      <c r="P652">
        <v>10415160</v>
      </c>
      <c r="Q652">
        <f t="shared" si="10"/>
        <v>1.3134699802979503E-3</v>
      </c>
      <c r="R652">
        <v>1250</v>
      </c>
      <c r="S652" t="s">
        <v>33</v>
      </c>
      <c r="T652">
        <v>4.2380674611604301E-5</v>
      </c>
      <c r="U652">
        <v>0.47890210151672402</v>
      </c>
      <c r="V652">
        <v>11374339.3333333</v>
      </c>
      <c r="W652">
        <v>91.567164428421904</v>
      </c>
    </row>
    <row r="653" spans="1:23">
      <c r="A653">
        <v>204174</v>
      </c>
      <c r="B653">
        <v>2492</v>
      </c>
      <c r="C653">
        <v>204174</v>
      </c>
      <c r="D653">
        <v>20446</v>
      </c>
      <c r="E653">
        <v>12</v>
      </c>
      <c r="F653">
        <v>12</v>
      </c>
      <c r="G653">
        <v>12</v>
      </c>
      <c r="H653" t="s">
        <v>41</v>
      </c>
      <c r="I653" t="s">
        <v>32</v>
      </c>
      <c r="J653">
        <v>183756600</v>
      </c>
      <c r="K653">
        <v>172382260.66666701</v>
      </c>
      <c r="L653">
        <v>415333.33333333302</v>
      </c>
      <c r="M653">
        <v>9187830</v>
      </c>
      <c r="N653">
        <v>1209600</v>
      </c>
      <c r="O653">
        <v>561576</v>
      </c>
      <c r="P653">
        <v>11374339.3333333</v>
      </c>
      <c r="Q653">
        <f t="shared" si="10"/>
        <v>4.9372186246832123E-2</v>
      </c>
      <c r="R653">
        <v>1250</v>
      </c>
      <c r="S653" t="s">
        <v>34</v>
      </c>
      <c r="T653">
        <v>0</v>
      </c>
      <c r="U653">
        <v>4.32891845703125E-2</v>
      </c>
      <c r="V653">
        <v>11374339.3333333</v>
      </c>
      <c r="W653">
        <v>100</v>
      </c>
    </row>
    <row r="654" spans="1:23">
      <c r="A654">
        <v>204174</v>
      </c>
      <c r="B654">
        <v>1466</v>
      </c>
      <c r="C654">
        <v>204174</v>
      </c>
      <c r="D654">
        <v>20394</v>
      </c>
      <c r="E654">
        <v>12</v>
      </c>
      <c r="F654">
        <v>13</v>
      </c>
      <c r="G654">
        <v>13</v>
      </c>
      <c r="H654" t="s">
        <v>41</v>
      </c>
      <c r="I654" t="s">
        <v>32</v>
      </c>
      <c r="J654">
        <v>183756600</v>
      </c>
      <c r="K654">
        <v>172564396.66666701</v>
      </c>
      <c r="L654">
        <v>244333.33333333299</v>
      </c>
      <c r="M654">
        <v>9187830</v>
      </c>
      <c r="N654">
        <v>1209600</v>
      </c>
      <c r="O654">
        <v>550440.00000000105</v>
      </c>
      <c r="P654">
        <v>11192203.3333333</v>
      </c>
      <c r="Q654">
        <f t="shared" si="10"/>
        <v>4.9180664754423037E-2</v>
      </c>
      <c r="R654">
        <v>1250</v>
      </c>
      <c r="S654" t="s">
        <v>33</v>
      </c>
      <c r="T654">
        <v>9.3407219425599105E-5</v>
      </c>
      <c r="U654">
        <v>177.03978395461999</v>
      </c>
      <c r="V654">
        <v>11374339.3333333</v>
      </c>
      <c r="W654">
        <v>98.398711391823497</v>
      </c>
    </row>
    <row r="655" spans="1:23">
      <c r="A655">
        <v>204264</v>
      </c>
      <c r="B655">
        <v>0</v>
      </c>
      <c r="C655">
        <v>204264</v>
      </c>
      <c r="D655">
        <v>1140</v>
      </c>
      <c r="E655">
        <v>12</v>
      </c>
      <c r="F655">
        <v>144</v>
      </c>
      <c r="G655">
        <v>144</v>
      </c>
      <c r="H655" t="s">
        <v>41</v>
      </c>
      <c r="I655" t="s">
        <v>32</v>
      </c>
      <c r="J655">
        <v>183837600</v>
      </c>
      <c r="K655">
        <v>173422440</v>
      </c>
      <c r="L655">
        <v>0</v>
      </c>
      <c r="M655">
        <v>9191880</v>
      </c>
      <c r="N655">
        <v>1209600</v>
      </c>
      <c r="O655">
        <v>13680</v>
      </c>
      <c r="P655">
        <v>10415160</v>
      </c>
      <c r="Q655">
        <f t="shared" si="10"/>
        <v>1.3134699802979503E-3</v>
      </c>
      <c r="R655">
        <v>1250</v>
      </c>
      <c r="S655" t="s">
        <v>33</v>
      </c>
      <c r="T655">
        <v>3.1918360738001999E-5</v>
      </c>
      <c r="U655">
        <v>0.22223281860351601</v>
      </c>
      <c r="V655">
        <v>11374339.3333333</v>
      </c>
      <c r="W655">
        <v>91.567164428421904</v>
      </c>
    </row>
    <row r="656" spans="1:23">
      <c r="A656">
        <v>204264</v>
      </c>
      <c r="B656">
        <v>437.99999999999801</v>
      </c>
      <c r="C656">
        <v>204264</v>
      </c>
      <c r="D656">
        <v>16698</v>
      </c>
      <c r="E656">
        <v>12</v>
      </c>
      <c r="F656">
        <v>15</v>
      </c>
      <c r="G656">
        <v>15</v>
      </c>
      <c r="H656" t="s">
        <v>41</v>
      </c>
      <c r="I656" t="s">
        <v>32</v>
      </c>
      <c r="J656">
        <v>183837600</v>
      </c>
      <c r="K656">
        <v>172858520</v>
      </c>
      <c r="L656">
        <v>72999.999999999607</v>
      </c>
      <c r="M656">
        <v>9191880</v>
      </c>
      <c r="N656">
        <v>1209600</v>
      </c>
      <c r="O656">
        <v>504600.00000000099</v>
      </c>
      <c r="P656">
        <v>10979080</v>
      </c>
      <c r="Q656">
        <f t="shared" si="10"/>
        <v>4.5960135093286593E-2</v>
      </c>
      <c r="R656">
        <v>1250</v>
      </c>
      <c r="S656" t="s">
        <v>35</v>
      </c>
      <c r="T656">
        <v>3.2623211167144102E-3</v>
      </c>
      <c r="U656">
        <v>3600.0023078918498</v>
      </c>
      <c r="V656">
        <v>11374339.3333333</v>
      </c>
      <c r="W656">
        <v>96.524990843424206</v>
      </c>
    </row>
    <row r="657" spans="1:23">
      <c r="A657">
        <v>204264</v>
      </c>
      <c r="B657">
        <v>194</v>
      </c>
      <c r="C657">
        <v>204264</v>
      </c>
      <c r="D657">
        <v>12392</v>
      </c>
      <c r="E657">
        <v>12</v>
      </c>
      <c r="F657">
        <v>17</v>
      </c>
      <c r="G657">
        <v>17</v>
      </c>
      <c r="H657" t="s">
        <v>41</v>
      </c>
      <c r="I657" t="s">
        <v>32</v>
      </c>
      <c r="J657">
        <v>183837600</v>
      </c>
      <c r="K657">
        <v>173054538.66666701</v>
      </c>
      <c r="L657">
        <v>32333.333333333299</v>
      </c>
      <c r="M657">
        <v>9191880</v>
      </c>
      <c r="N657">
        <v>1209600</v>
      </c>
      <c r="O657">
        <v>349248</v>
      </c>
      <c r="P657">
        <v>10783061.3333333</v>
      </c>
      <c r="Q657">
        <f t="shared" si="10"/>
        <v>3.2388575860213452E-2</v>
      </c>
      <c r="R657">
        <v>1250</v>
      </c>
      <c r="S657" t="s">
        <v>35</v>
      </c>
      <c r="T657">
        <v>2.1259270988665401E-3</v>
      </c>
      <c r="U657">
        <v>3600.0042331218701</v>
      </c>
      <c r="V657">
        <v>11374339.3333333</v>
      </c>
      <c r="W657">
        <v>94.801649725120996</v>
      </c>
    </row>
    <row r="658" spans="1:23">
      <c r="A658">
        <v>204264</v>
      </c>
      <c r="B658">
        <v>22</v>
      </c>
      <c r="C658">
        <v>204264</v>
      </c>
      <c r="D658">
        <v>11293.999999935</v>
      </c>
      <c r="E658">
        <v>12</v>
      </c>
      <c r="F658">
        <v>19</v>
      </c>
      <c r="G658">
        <v>19</v>
      </c>
      <c r="H658" t="s">
        <v>41</v>
      </c>
      <c r="I658" t="s">
        <v>32</v>
      </c>
      <c r="J658">
        <v>183837600</v>
      </c>
      <c r="K658">
        <v>173221973.333334</v>
      </c>
      <c r="L658">
        <v>3666.6666666666702</v>
      </c>
      <c r="M658">
        <v>9191880</v>
      </c>
      <c r="N658">
        <v>1209600</v>
      </c>
      <c r="O658">
        <v>210479.99999921999</v>
      </c>
      <c r="P658">
        <v>10615626.6666659</v>
      </c>
      <c r="Q658">
        <f t="shared" si="10"/>
        <v>1.9827373984443862E-2</v>
      </c>
      <c r="R658">
        <v>1250</v>
      </c>
      <c r="S658" t="s">
        <v>35</v>
      </c>
      <c r="T658">
        <v>1.1572819706892499E-3</v>
      </c>
      <c r="U658">
        <v>3600.0037028789502</v>
      </c>
      <c r="V658">
        <v>11374339.3333333</v>
      </c>
      <c r="W658">
        <v>93.329611114695794</v>
      </c>
    </row>
    <row r="659" spans="1:23">
      <c r="A659">
        <v>204264</v>
      </c>
      <c r="B659">
        <v>22.000000000000298</v>
      </c>
      <c r="C659">
        <v>204264</v>
      </c>
      <c r="D659">
        <v>5172</v>
      </c>
      <c r="E659">
        <v>12</v>
      </c>
      <c r="F659">
        <v>21</v>
      </c>
      <c r="G659">
        <v>21</v>
      </c>
      <c r="H659" t="s">
        <v>41</v>
      </c>
      <c r="I659" t="s">
        <v>32</v>
      </c>
      <c r="J659">
        <v>183837600</v>
      </c>
      <c r="K659">
        <v>173314589.33333299</v>
      </c>
      <c r="L659">
        <v>3666.6666666667102</v>
      </c>
      <c r="M659">
        <v>9191880</v>
      </c>
      <c r="N659">
        <v>1209600</v>
      </c>
      <c r="O659">
        <v>117864</v>
      </c>
      <c r="P659">
        <v>10523010.6666667</v>
      </c>
      <c r="Q659">
        <f t="shared" si="10"/>
        <v>1.1200596838065827E-2</v>
      </c>
      <c r="R659">
        <v>1250</v>
      </c>
      <c r="S659" t="s">
        <v>35</v>
      </c>
      <c r="T659">
        <v>6.2228267730669298E-4</v>
      </c>
      <c r="U659">
        <v>3600.00652194023</v>
      </c>
      <c r="V659">
        <v>11374339.3333333</v>
      </c>
      <c r="W659">
        <v>92.515357228953206</v>
      </c>
    </row>
    <row r="660" spans="1:23">
      <c r="A660">
        <v>204264</v>
      </c>
      <c r="B660">
        <v>0</v>
      </c>
      <c r="C660">
        <v>204264</v>
      </c>
      <c r="D660">
        <v>2512</v>
      </c>
      <c r="E660">
        <v>12</v>
      </c>
      <c r="F660">
        <v>24</v>
      </c>
      <c r="G660">
        <v>24</v>
      </c>
      <c r="H660" t="s">
        <v>41</v>
      </c>
      <c r="I660" t="s">
        <v>32</v>
      </c>
      <c r="J660">
        <v>183837600</v>
      </c>
      <c r="K660">
        <v>173405976</v>
      </c>
      <c r="L660">
        <v>0</v>
      </c>
      <c r="M660">
        <v>9191880</v>
      </c>
      <c r="N660">
        <v>1209600</v>
      </c>
      <c r="O660">
        <v>30144</v>
      </c>
      <c r="P660">
        <v>10431624</v>
      </c>
      <c r="Q660">
        <f t="shared" si="10"/>
        <v>2.8896747045330622E-3</v>
      </c>
      <c r="R660">
        <v>1250</v>
      </c>
      <c r="S660" t="s">
        <v>33</v>
      </c>
      <c r="T660">
        <v>9.4944824738912097E-5</v>
      </c>
      <c r="U660">
        <v>115.260173082352</v>
      </c>
      <c r="V660">
        <v>11374339.3333333</v>
      </c>
      <c r="W660">
        <v>91.711911296943299</v>
      </c>
    </row>
    <row r="661" spans="1:23">
      <c r="A661">
        <v>204264</v>
      </c>
      <c r="B661">
        <v>0</v>
      </c>
      <c r="C661">
        <v>204264</v>
      </c>
      <c r="D661">
        <v>1548</v>
      </c>
      <c r="E661">
        <v>12</v>
      </c>
      <c r="F661">
        <v>26</v>
      </c>
      <c r="G661">
        <v>26</v>
      </c>
      <c r="H661" t="s">
        <v>41</v>
      </c>
      <c r="I661" t="s">
        <v>32</v>
      </c>
      <c r="J661">
        <v>183837600</v>
      </c>
      <c r="K661">
        <v>173417544</v>
      </c>
      <c r="L661">
        <v>0</v>
      </c>
      <c r="M661">
        <v>9191880</v>
      </c>
      <c r="N661">
        <v>1209600</v>
      </c>
      <c r="O661">
        <v>18576</v>
      </c>
      <c r="P661">
        <v>10420056</v>
      </c>
      <c r="Q661">
        <f t="shared" si="10"/>
        <v>1.7827159470160238E-3</v>
      </c>
      <c r="R661">
        <v>1250</v>
      </c>
      <c r="S661" t="s">
        <v>33</v>
      </c>
      <c r="T661">
        <v>2.8232437659248601E-5</v>
      </c>
      <c r="U661">
        <v>6.0305471420288104</v>
      </c>
      <c r="V661">
        <v>11374339.3333333</v>
      </c>
      <c r="W661">
        <v>91.610208686699394</v>
      </c>
    </row>
    <row r="662" spans="1:23">
      <c r="A662">
        <v>204264</v>
      </c>
      <c r="B662">
        <v>0</v>
      </c>
      <c r="C662">
        <v>204264</v>
      </c>
      <c r="D662">
        <v>1908</v>
      </c>
      <c r="E662">
        <v>12</v>
      </c>
      <c r="F662">
        <v>36</v>
      </c>
      <c r="G662">
        <v>36</v>
      </c>
      <c r="H662" t="s">
        <v>41</v>
      </c>
      <c r="I662" t="s">
        <v>32</v>
      </c>
      <c r="J662">
        <v>183837600</v>
      </c>
      <c r="K662">
        <v>173413224</v>
      </c>
      <c r="L662">
        <v>0</v>
      </c>
      <c r="M662">
        <v>9191880</v>
      </c>
      <c r="N662">
        <v>1209600</v>
      </c>
      <c r="O662">
        <v>22896</v>
      </c>
      <c r="P662">
        <v>10424376</v>
      </c>
      <c r="Q662">
        <f t="shared" si="10"/>
        <v>2.1963904602059635E-3</v>
      </c>
      <c r="R662">
        <v>1250</v>
      </c>
      <c r="S662" t="s">
        <v>33</v>
      </c>
      <c r="T662">
        <v>6.6713251349150501E-5</v>
      </c>
      <c r="U662">
        <v>0.88386178016662598</v>
      </c>
      <c r="V662">
        <v>11374339.3333333</v>
      </c>
      <c r="W662">
        <v>91.648188914591302</v>
      </c>
    </row>
    <row r="663" spans="1:23">
      <c r="A663">
        <v>204264</v>
      </c>
      <c r="B663">
        <v>0</v>
      </c>
      <c r="C663">
        <v>204264</v>
      </c>
      <c r="D663">
        <v>1196</v>
      </c>
      <c r="E663">
        <v>12</v>
      </c>
      <c r="F663">
        <v>56</v>
      </c>
      <c r="G663">
        <v>56</v>
      </c>
      <c r="H663" t="s">
        <v>41</v>
      </c>
      <c r="I663" t="s">
        <v>32</v>
      </c>
      <c r="J663">
        <v>183837600</v>
      </c>
      <c r="K663">
        <v>173421768</v>
      </c>
      <c r="L663">
        <v>0</v>
      </c>
      <c r="M663">
        <v>9191880</v>
      </c>
      <c r="N663">
        <v>1209600</v>
      </c>
      <c r="O663">
        <v>14352</v>
      </c>
      <c r="P663">
        <v>10415832</v>
      </c>
      <c r="Q663">
        <f t="shared" si="10"/>
        <v>1.3779024085641934E-3</v>
      </c>
      <c r="R663">
        <v>1250</v>
      </c>
      <c r="S663" t="s">
        <v>33</v>
      </c>
      <c r="T663">
        <v>4.6255784913866498E-5</v>
      </c>
      <c r="U663">
        <v>0.55022597312927202</v>
      </c>
      <c r="V663">
        <v>11374339.3333333</v>
      </c>
      <c r="W663">
        <v>91.573072463871696</v>
      </c>
    </row>
    <row r="664" spans="1:23">
      <c r="A664">
        <v>204264</v>
      </c>
      <c r="B664">
        <v>0</v>
      </c>
      <c r="C664">
        <v>204264</v>
      </c>
      <c r="D664">
        <v>1140</v>
      </c>
      <c r="E664">
        <v>12</v>
      </c>
      <c r="F664">
        <v>86</v>
      </c>
      <c r="G664">
        <v>86</v>
      </c>
      <c r="H664" t="s">
        <v>41</v>
      </c>
      <c r="I664" t="s">
        <v>32</v>
      </c>
      <c r="J664">
        <v>183837600</v>
      </c>
      <c r="K664">
        <v>173422440</v>
      </c>
      <c r="L664">
        <v>0</v>
      </c>
      <c r="M664">
        <v>9191880</v>
      </c>
      <c r="N664">
        <v>1209600</v>
      </c>
      <c r="O664">
        <v>13680</v>
      </c>
      <c r="P664">
        <v>10415160</v>
      </c>
      <c r="Q664">
        <f t="shared" si="10"/>
        <v>1.3134699802979503E-3</v>
      </c>
      <c r="R664">
        <v>1250</v>
      </c>
      <c r="S664" t="s">
        <v>33</v>
      </c>
      <c r="T664">
        <v>4.2380674611604301E-5</v>
      </c>
      <c r="U664">
        <v>0.461964130401611</v>
      </c>
      <c r="V664">
        <v>11374339.3333333</v>
      </c>
      <c r="W664">
        <v>91.567164428421904</v>
      </c>
    </row>
    <row r="665" spans="1:23">
      <c r="A665">
        <v>204264</v>
      </c>
      <c r="B665">
        <v>0</v>
      </c>
      <c r="C665">
        <v>204264</v>
      </c>
      <c r="D665">
        <v>1839.9999999997699</v>
      </c>
      <c r="E665">
        <v>12</v>
      </c>
      <c r="F665">
        <v>116</v>
      </c>
      <c r="G665">
        <v>91</v>
      </c>
      <c r="H665" t="s">
        <v>41</v>
      </c>
      <c r="I665" t="s">
        <v>1</v>
      </c>
      <c r="J665">
        <v>183837600</v>
      </c>
      <c r="K665">
        <v>174450090</v>
      </c>
      <c r="L665">
        <v>0</v>
      </c>
      <c r="M665">
        <v>8155830</v>
      </c>
      <c r="N665">
        <v>1209600</v>
      </c>
      <c r="O665">
        <v>22079.999999997301</v>
      </c>
      <c r="P665">
        <v>9387510</v>
      </c>
      <c r="Q665">
        <f t="shared" si="10"/>
        <v>2.3520614092552021E-3</v>
      </c>
      <c r="R665">
        <v>1250</v>
      </c>
      <c r="S665" t="s">
        <v>33</v>
      </c>
      <c r="T665">
        <v>1.33475425544341E-6</v>
      </c>
      <c r="U665">
        <v>0.25610589981079102</v>
      </c>
      <c r="V665">
        <v>10794559.3333333</v>
      </c>
      <c r="W665">
        <v>86.965198949915404</v>
      </c>
    </row>
    <row r="666" spans="1:23">
      <c r="A666">
        <v>204174</v>
      </c>
      <c r="B666">
        <v>2492</v>
      </c>
      <c r="C666">
        <v>204174</v>
      </c>
      <c r="D666">
        <v>20446</v>
      </c>
      <c r="E666">
        <v>12</v>
      </c>
      <c r="F666">
        <v>12</v>
      </c>
      <c r="G666">
        <v>12</v>
      </c>
      <c r="H666" t="s">
        <v>41</v>
      </c>
      <c r="I666" t="s">
        <v>1</v>
      </c>
      <c r="J666">
        <v>183756600</v>
      </c>
      <c r="K666">
        <v>172962040.66666701</v>
      </c>
      <c r="L666">
        <v>415333.33333333302</v>
      </c>
      <c r="M666">
        <v>8608050</v>
      </c>
      <c r="N666">
        <v>1209600</v>
      </c>
      <c r="O666">
        <v>561576</v>
      </c>
      <c r="P666">
        <v>10794559.3333333</v>
      </c>
      <c r="Q666">
        <f t="shared" si="10"/>
        <v>5.2023985663395153E-2</v>
      </c>
      <c r="R666">
        <v>1250</v>
      </c>
      <c r="S666" t="s">
        <v>34</v>
      </c>
      <c r="T666">
        <v>0</v>
      </c>
      <c r="U666">
        <v>3.9217948913574198E-2</v>
      </c>
      <c r="V666">
        <v>10794559.3333333</v>
      </c>
      <c r="W666">
        <v>100</v>
      </c>
    </row>
    <row r="667" spans="1:23">
      <c r="A667">
        <v>204174</v>
      </c>
      <c r="B667">
        <v>1554</v>
      </c>
      <c r="C667">
        <v>204174</v>
      </c>
      <c r="D667">
        <v>20438</v>
      </c>
      <c r="E667">
        <v>12</v>
      </c>
      <c r="F667">
        <v>13</v>
      </c>
      <c r="G667">
        <v>13</v>
      </c>
      <c r="H667" t="s">
        <v>41</v>
      </c>
      <c r="I667" t="s">
        <v>1</v>
      </c>
      <c r="J667">
        <v>183756600</v>
      </c>
      <c r="K667">
        <v>173336450</v>
      </c>
      <c r="L667">
        <v>259000</v>
      </c>
      <c r="M667">
        <v>8390070</v>
      </c>
      <c r="N667">
        <v>1209600</v>
      </c>
      <c r="O667">
        <v>561480.00000000105</v>
      </c>
      <c r="P667">
        <v>10420150</v>
      </c>
      <c r="Q667">
        <f t="shared" si="10"/>
        <v>5.3884061169944868E-2</v>
      </c>
      <c r="R667">
        <v>1250</v>
      </c>
      <c r="S667" t="s">
        <v>35</v>
      </c>
      <c r="T667">
        <v>5.02581944428493E-3</v>
      </c>
      <c r="U667">
        <v>3600.0040550231902</v>
      </c>
      <c r="V667">
        <v>10794559.3333333</v>
      </c>
      <c r="W667">
        <v>96.531499602978997</v>
      </c>
    </row>
    <row r="668" spans="1:23">
      <c r="A668">
        <v>204264</v>
      </c>
      <c r="B668">
        <v>0</v>
      </c>
      <c r="C668">
        <v>204264</v>
      </c>
      <c r="D668">
        <v>1840</v>
      </c>
      <c r="E668">
        <v>12</v>
      </c>
      <c r="F668">
        <v>144</v>
      </c>
      <c r="G668">
        <v>144</v>
      </c>
      <c r="H668" t="s">
        <v>41</v>
      </c>
      <c r="I668" t="s">
        <v>1</v>
      </c>
      <c r="J668">
        <v>183837600</v>
      </c>
      <c r="K668">
        <v>174450090</v>
      </c>
      <c r="L668">
        <v>0</v>
      </c>
      <c r="M668">
        <v>8155830</v>
      </c>
      <c r="N668">
        <v>1209600</v>
      </c>
      <c r="O668">
        <v>22080</v>
      </c>
      <c r="P668">
        <v>9387510</v>
      </c>
      <c r="Q668">
        <f t="shared" si="10"/>
        <v>2.3520614092554896E-3</v>
      </c>
      <c r="R668">
        <v>1250</v>
      </c>
      <c r="S668" t="s">
        <v>33</v>
      </c>
      <c r="T668">
        <v>2.5167075362096399E-9</v>
      </c>
      <c r="U668">
        <v>0.124604940414429</v>
      </c>
      <c r="V668">
        <v>10794559.3333333</v>
      </c>
      <c r="W668">
        <v>86.965198949915404</v>
      </c>
    </row>
    <row r="669" spans="1:23">
      <c r="A669">
        <v>204174</v>
      </c>
      <c r="B669">
        <v>441.99999999999699</v>
      </c>
      <c r="C669">
        <v>204174</v>
      </c>
      <c r="D669">
        <v>19542.000000000098</v>
      </c>
      <c r="E669">
        <v>12</v>
      </c>
      <c r="F669">
        <v>15</v>
      </c>
      <c r="G669">
        <v>15</v>
      </c>
      <c r="H669" t="s">
        <v>41</v>
      </c>
      <c r="I669" t="s">
        <v>1</v>
      </c>
      <c r="J669">
        <v>183756600</v>
      </c>
      <c r="K669">
        <v>173601037.33333299</v>
      </c>
      <c r="L669">
        <v>73666.666666666104</v>
      </c>
      <c r="M669">
        <v>8363520</v>
      </c>
      <c r="N669">
        <v>1209600</v>
      </c>
      <c r="O669">
        <v>508776.00000000099</v>
      </c>
      <c r="P669">
        <v>10155562.6666667</v>
      </c>
      <c r="Q669">
        <f t="shared" si="10"/>
        <v>5.0098258136887015E-2</v>
      </c>
      <c r="R669">
        <v>1250</v>
      </c>
      <c r="S669" t="s">
        <v>35</v>
      </c>
      <c r="T669">
        <v>4.8908271500496901E-3</v>
      </c>
      <c r="U669">
        <v>3600.0039150714902</v>
      </c>
      <c r="V669">
        <v>10794559.3333333</v>
      </c>
      <c r="W669">
        <v>94.080382098660905</v>
      </c>
    </row>
    <row r="670" spans="1:23">
      <c r="A670">
        <v>204174</v>
      </c>
      <c r="B670">
        <v>283.99999999999602</v>
      </c>
      <c r="C670">
        <v>204174</v>
      </c>
      <c r="D670">
        <v>15980</v>
      </c>
      <c r="E670">
        <v>12</v>
      </c>
      <c r="F670">
        <v>17</v>
      </c>
      <c r="G670">
        <v>17</v>
      </c>
      <c r="H670" t="s">
        <v>41</v>
      </c>
      <c r="I670" t="s">
        <v>1</v>
      </c>
      <c r="J670">
        <v>183756600</v>
      </c>
      <c r="K670">
        <v>173874222.66666701</v>
      </c>
      <c r="L670">
        <v>47333.333333332703</v>
      </c>
      <c r="M670">
        <v>8266260</v>
      </c>
      <c r="N670">
        <v>1209600</v>
      </c>
      <c r="O670">
        <v>359184.00000000099</v>
      </c>
      <c r="P670">
        <v>9882377.3333333302</v>
      </c>
      <c r="Q670">
        <f t="shared" si="10"/>
        <v>3.6345910289062811E-2</v>
      </c>
      <c r="R670">
        <v>1250</v>
      </c>
      <c r="S670" t="s">
        <v>35</v>
      </c>
      <c r="T670">
        <v>3.31197646494907E-3</v>
      </c>
      <c r="U670">
        <v>3600.0027589798001</v>
      </c>
      <c r="V670">
        <v>10794559.3333333</v>
      </c>
      <c r="W670">
        <v>91.549613357692095</v>
      </c>
    </row>
    <row r="671" spans="1:23">
      <c r="A671">
        <v>204264</v>
      </c>
      <c r="B671">
        <v>91.999999999999901</v>
      </c>
      <c r="C671">
        <v>204264</v>
      </c>
      <c r="D671">
        <v>14524</v>
      </c>
      <c r="E671">
        <v>12</v>
      </c>
      <c r="F671">
        <v>19</v>
      </c>
      <c r="G671">
        <v>19</v>
      </c>
      <c r="H671" t="s">
        <v>41</v>
      </c>
      <c r="I671" t="s">
        <v>1</v>
      </c>
      <c r="J671">
        <v>183837600</v>
      </c>
      <c r="K671">
        <v>174134792.66666701</v>
      </c>
      <c r="L671">
        <v>15333.333333333299</v>
      </c>
      <c r="M671">
        <v>8211210</v>
      </c>
      <c r="N671">
        <v>1209600</v>
      </c>
      <c r="O671">
        <v>266664</v>
      </c>
      <c r="P671">
        <v>9702807.3333333302</v>
      </c>
      <c r="Q671">
        <f t="shared" si="10"/>
        <v>2.7483179953897888E-2</v>
      </c>
      <c r="R671">
        <v>1250</v>
      </c>
      <c r="S671" t="s">
        <v>35</v>
      </c>
      <c r="T671">
        <v>1.81065098194876E-3</v>
      </c>
      <c r="U671">
        <v>3600.0039098262801</v>
      </c>
      <c r="V671">
        <v>10794559.3333333</v>
      </c>
      <c r="W671">
        <v>89.886090147017896</v>
      </c>
    </row>
    <row r="672" spans="1:23">
      <c r="A672">
        <v>204264</v>
      </c>
      <c r="B672">
        <v>86.000000000000199</v>
      </c>
      <c r="C672">
        <v>204264</v>
      </c>
      <c r="D672">
        <v>10928</v>
      </c>
      <c r="E672">
        <v>12</v>
      </c>
      <c r="F672">
        <v>21</v>
      </c>
      <c r="G672">
        <v>21</v>
      </c>
      <c r="H672" t="s">
        <v>41</v>
      </c>
      <c r="I672" t="s">
        <v>1</v>
      </c>
      <c r="J672">
        <v>183837600</v>
      </c>
      <c r="K672">
        <v>174267282.66666701</v>
      </c>
      <c r="L672">
        <v>14333.333333333399</v>
      </c>
      <c r="M672">
        <v>8159880</v>
      </c>
      <c r="N672">
        <v>1209600</v>
      </c>
      <c r="O672">
        <v>186504</v>
      </c>
      <c r="P672">
        <v>9570317.3333333302</v>
      </c>
      <c r="Q672">
        <f t="shared" si="10"/>
        <v>1.9487755055980039E-2</v>
      </c>
      <c r="R672">
        <v>1250</v>
      </c>
      <c r="S672" t="s">
        <v>35</v>
      </c>
      <c r="T672">
        <v>1.0490054732934699E-3</v>
      </c>
      <c r="U672">
        <v>3600.0031371116602</v>
      </c>
      <c r="V672">
        <v>10794559.3333333</v>
      </c>
      <c r="W672">
        <v>88.658712577366899</v>
      </c>
    </row>
    <row r="673" spans="1:23">
      <c r="A673">
        <v>204264</v>
      </c>
      <c r="B673">
        <v>0</v>
      </c>
      <c r="C673">
        <v>204264</v>
      </c>
      <c r="D673">
        <v>2814</v>
      </c>
      <c r="E673">
        <v>12</v>
      </c>
      <c r="F673">
        <v>24</v>
      </c>
      <c r="G673">
        <v>24</v>
      </c>
      <c r="H673" t="s">
        <v>41</v>
      </c>
      <c r="I673" t="s">
        <v>1</v>
      </c>
      <c r="J673">
        <v>183837600</v>
      </c>
      <c r="K673">
        <v>174437172</v>
      </c>
      <c r="L673">
        <v>0</v>
      </c>
      <c r="M673">
        <v>8157060</v>
      </c>
      <c r="N673">
        <v>1209600</v>
      </c>
      <c r="O673">
        <v>33768</v>
      </c>
      <c r="P673">
        <v>9400428</v>
      </c>
      <c r="Q673">
        <f t="shared" si="10"/>
        <v>3.5921768668405311E-3</v>
      </c>
      <c r="R673">
        <v>1250</v>
      </c>
      <c r="S673" t="s">
        <v>33</v>
      </c>
      <c r="T673">
        <v>7.4055316604192605E-5</v>
      </c>
      <c r="U673">
        <v>211.098212957382</v>
      </c>
      <c r="V673">
        <v>10794559.3333333</v>
      </c>
      <c r="W673">
        <v>87.084870347339802</v>
      </c>
    </row>
    <row r="674" spans="1:23">
      <c r="A674">
        <v>204264</v>
      </c>
      <c r="B674">
        <v>0</v>
      </c>
      <c r="C674">
        <v>204264</v>
      </c>
      <c r="D674">
        <v>2432</v>
      </c>
      <c r="E674">
        <v>12</v>
      </c>
      <c r="F674">
        <v>26</v>
      </c>
      <c r="G674">
        <v>26</v>
      </c>
      <c r="H674" t="s">
        <v>41</v>
      </c>
      <c r="I674" t="s">
        <v>1</v>
      </c>
      <c r="J674">
        <v>183837600</v>
      </c>
      <c r="K674">
        <v>174441408</v>
      </c>
      <c r="L674">
        <v>0</v>
      </c>
      <c r="M674">
        <v>8154480</v>
      </c>
      <c r="N674">
        <v>1209600</v>
      </c>
      <c r="O674">
        <v>32112</v>
      </c>
      <c r="P674">
        <v>9396192</v>
      </c>
      <c r="Q674">
        <f t="shared" si="10"/>
        <v>3.4175546859834282E-3</v>
      </c>
      <c r="R674">
        <v>1250</v>
      </c>
      <c r="S674" t="s">
        <v>33</v>
      </c>
      <c r="T674">
        <v>4.9770293071699998E-5</v>
      </c>
      <c r="U674">
        <v>37.276494979858398</v>
      </c>
      <c r="V674">
        <v>10794559.3333333</v>
      </c>
      <c r="W674">
        <v>87.045628356359003</v>
      </c>
    </row>
    <row r="675" spans="1:23">
      <c r="A675">
        <v>204264</v>
      </c>
      <c r="B675">
        <v>0</v>
      </c>
      <c r="C675">
        <v>204264</v>
      </c>
      <c r="D675">
        <v>2867.9999999997499</v>
      </c>
      <c r="E675">
        <v>12</v>
      </c>
      <c r="F675">
        <v>36</v>
      </c>
      <c r="G675">
        <v>36</v>
      </c>
      <c r="H675" t="s">
        <v>41</v>
      </c>
      <c r="I675" t="s">
        <v>1</v>
      </c>
      <c r="J675">
        <v>183837600</v>
      </c>
      <c r="K675">
        <v>174437304</v>
      </c>
      <c r="L675">
        <v>0</v>
      </c>
      <c r="M675">
        <v>8156280</v>
      </c>
      <c r="N675">
        <v>1209600</v>
      </c>
      <c r="O675">
        <v>34415.999999997002</v>
      </c>
      <c r="P675">
        <v>9400296</v>
      </c>
      <c r="Q675">
        <f t="shared" si="10"/>
        <v>3.6611613081116812E-3</v>
      </c>
      <c r="R675">
        <v>1250</v>
      </c>
      <c r="S675" t="s">
        <v>33</v>
      </c>
      <c r="T675">
        <v>7.4633393783648405E-5</v>
      </c>
      <c r="U675">
        <v>0.536118984222412</v>
      </c>
      <c r="V675">
        <v>10794559.3333333</v>
      </c>
      <c r="W675">
        <v>87.083647509093893</v>
      </c>
    </row>
    <row r="676" spans="1:23">
      <c r="A676">
        <v>204264</v>
      </c>
      <c r="B676">
        <v>0</v>
      </c>
      <c r="C676">
        <v>204264</v>
      </c>
      <c r="D676">
        <v>2007.9999999999</v>
      </c>
      <c r="E676">
        <v>12</v>
      </c>
      <c r="F676">
        <v>56</v>
      </c>
      <c r="G676">
        <v>56</v>
      </c>
      <c r="H676" t="s">
        <v>41</v>
      </c>
      <c r="I676" t="s">
        <v>1</v>
      </c>
      <c r="J676">
        <v>183837600</v>
      </c>
      <c r="K676">
        <v>174448074</v>
      </c>
      <c r="L676">
        <v>0</v>
      </c>
      <c r="M676">
        <v>8155830</v>
      </c>
      <c r="N676">
        <v>1209600</v>
      </c>
      <c r="O676">
        <v>24095.999999998799</v>
      </c>
      <c r="P676">
        <v>9389526</v>
      </c>
      <c r="Q676">
        <f t="shared" si="10"/>
        <v>2.5662637283286505E-3</v>
      </c>
      <c r="R676">
        <v>1250</v>
      </c>
      <c r="S676" t="s">
        <v>33</v>
      </c>
      <c r="T676">
        <v>1.28912171308351E-5</v>
      </c>
      <c r="U676">
        <v>0.461601972579956</v>
      </c>
      <c r="V676">
        <v>10794559.3333333</v>
      </c>
      <c r="W676">
        <v>86.983875024943103</v>
      </c>
    </row>
    <row r="677" spans="1:23">
      <c r="A677">
        <v>204264</v>
      </c>
      <c r="B677">
        <v>0</v>
      </c>
      <c r="C677">
        <v>204264</v>
      </c>
      <c r="D677">
        <v>1839.9999999997599</v>
      </c>
      <c r="E677">
        <v>12</v>
      </c>
      <c r="F677">
        <v>86</v>
      </c>
      <c r="G677">
        <v>86</v>
      </c>
      <c r="H677" t="s">
        <v>41</v>
      </c>
      <c r="I677" t="s">
        <v>1</v>
      </c>
      <c r="J677">
        <v>183837600</v>
      </c>
      <c r="K677">
        <v>174450090</v>
      </c>
      <c r="L677">
        <v>0</v>
      </c>
      <c r="M677">
        <v>8155830</v>
      </c>
      <c r="N677">
        <v>1209600</v>
      </c>
      <c r="O677">
        <v>22079.999999997101</v>
      </c>
      <c r="P677">
        <v>9387510</v>
      </c>
      <c r="Q677">
        <f t="shared" si="10"/>
        <v>2.3520614092551804E-3</v>
      </c>
      <c r="R677">
        <v>1250</v>
      </c>
      <c r="S677" t="s">
        <v>33</v>
      </c>
      <c r="T677">
        <v>1.33475425544341E-6</v>
      </c>
      <c r="U677">
        <v>0.29603505134582497</v>
      </c>
      <c r="V677">
        <v>10794559.3333333</v>
      </c>
      <c r="W677">
        <v>86.965198949915404</v>
      </c>
    </row>
    <row r="678" spans="1:23">
      <c r="A678">
        <v>204264</v>
      </c>
      <c r="B678">
        <v>0</v>
      </c>
      <c r="C678">
        <v>204264</v>
      </c>
      <c r="D678">
        <v>1962</v>
      </c>
      <c r="E678">
        <v>11</v>
      </c>
      <c r="F678">
        <v>116</v>
      </c>
      <c r="G678">
        <v>114</v>
      </c>
      <c r="H678" t="s">
        <v>41</v>
      </c>
      <c r="I678" t="s">
        <v>32</v>
      </c>
      <c r="J678">
        <v>183837600</v>
      </c>
      <c r="K678">
        <v>173513376</v>
      </c>
      <c r="L678">
        <v>0</v>
      </c>
      <c r="M678">
        <v>9191880</v>
      </c>
      <c r="N678">
        <v>1108800</v>
      </c>
      <c r="O678">
        <v>23544</v>
      </c>
      <c r="P678">
        <v>10324224</v>
      </c>
      <c r="Q678">
        <f t="shared" si="10"/>
        <v>2.2804619504574871E-3</v>
      </c>
      <c r="R678">
        <v>1350</v>
      </c>
      <c r="S678" t="s">
        <v>33</v>
      </c>
      <c r="T678">
        <v>1.93645013281282E-6</v>
      </c>
      <c r="U678">
        <v>0.82391691207885698</v>
      </c>
      <c r="V678">
        <v>10629552</v>
      </c>
      <c r="W678">
        <v>97.127555328766405</v>
      </c>
    </row>
    <row r="679" spans="1:23">
      <c r="A679">
        <v>204264</v>
      </c>
      <c r="B679">
        <v>504</v>
      </c>
      <c r="C679">
        <v>204264</v>
      </c>
      <c r="D679">
        <v>4824</v>
      </c>
      <c r="E679">
        <v>12</v>
      </c>
      <c r="F679">
        <v>12</v>
      </c>
      <c r="G679">
        <v>12</v>
      </c>
      <c r="H679" t="s">
        <v>41</v>
      </c>
      <c r="I679" t="s">
        <v>32</v>
      </c>
      <c r="J679">
        <v>183837600</v>
      </c>
      <c r="K679">
        <v>173208048</v>
      </c>
      <c r="L679">
        <v>84000</v>
      </c>
      <c r="M679">
        <v>9191880</v>
      </c>
      <c r="N679">
        <v>1209600</v>
      </c>
      <c r="O679">
        <v>144072</v>
      </c>
      <c r="P679">
        <v>10629552</v>
      </c>
      <c r="Q679">
        <f t="shared" si="10"/>
        <v>1.3553910832742528E-2</v>
      </c>
      <c r="R679">
        <v>1350</v>
      </c>
      <c r="S679" t="s">
        <v>34</v>
      </c>
      <c r="T679">
        <v>0</v>
      </c>
      <c r="U679">
        <v>4.0683984756469699E-2</v>
      </c>
      <c r="V679">
        <v>10629552</v>
      </c>
      <c r="W679">
        <v>100</v>
      </c>
    </row>
    <row r="680" spans="1:23">
      <c r="A680">
        <v>204264</v>
      </c>
      <c r="B680">
        <v>126</v>
      </c>
      <c r="C680">
        <v>204264</v>
      </c>
      <c r="D680">
        <v>4620.00000000001</v>
      </c>
      <c r="E680">
        <v>12</v>
      </c>
      <c r="F680">
        <v>13</v>
      </c>
      <c r="G680">
        <v>13</v>
      </c>
      <c r="H680" t="s">
        <v>41</v>
      </c>
      <c r="I680" t="s">
        <v>32</v>
      </c>
      <c r="J680">
        <v>183837600</v>
      </c>
      <c r="K680">
        <v>173273496</v>
      </c>
      <c r="L680">
        <v>21000</v>
      </c>
      <c r="M680">
        <v>9191880</v>
      </c>
      <c r="N680">
        <v>1209600</v>
      </c>
      <c r="O680">
        <v>141624.00000000099</v>
      </c>
      <c r="P680">
        <v>10564104</v>
      </c>
      <c r="Q680">
        <f t="shared" si="10"/>
        <v>1.3406153517610295E-2</v>
      </c>
      <c r="R680">
        <v>1350</v>
      </c>
      <c r="S680" t="s">
        <v>33</v>
      </c>
      <c r="T680">
        <v>9.9910767657398895E-5</v>
      </c>
      <c r="U680">
        <v>2032.29657697678</v>
      </c>
      <c r="V680">
        <v>10629552</v>
      </c>
      <c r="W680">
        <v>99.384282611346194</v>
      </c>
    </row>
    <row r="681" spans="1:23">
      <c r="A681">
        <v>204264</v>
      </c>
      <c r="B681">
        <v>0</v>
      </c>
      <c r="C681">
        <v>204264</v>
      </c>
      <c r="D681">
        <v>1962</v>
      </c>
      <c r="E681">
        <v>11</v>
      </c>
      <c r="F681">
        <v>144</v>
      </c>
      <c r="G681">
        <v>132</v>
      </c>
      <c r="H681" t="s">
        <v>41</v>
      </c>
      <c r="I681" t="s">
        <v>32</v>
      </c>
      <c r="J681">
        <v>183837600</v>
      </c>
      <c r="K681">
        <v>173513376</v>
      </c>
      <c r="L681">
        <v>0</v>
      </c>
      <c r="M681">
        <v>9191880</v>
      </c>
      <c r="N681">
        <v>1108800</v>
      </c>
      <c r="O681">
        <v>23544</v>
      </c>
      <c r="P681">
        <v>10324224</v>
      </c>
      <c r="Q681">
        <f t="shared" si="10"/>
        <v>2.2804619504574871E-3</v>
      </c>
      <c r="R681">
        <v>1350</v>
      </c>
      <c r="S681" t="s">
        <v>33</v>
      </c>
      <c r="T681">
        <v>9.0137143086882194E-5</v>
      </c>
      <c r="U681">
        <v>0.28650093078613298</v>
      </c>
      <c r="V681">
        <v>10629552</v>
      </c>
      <c r="W681">
        <v>97.127555328766405</v>
      </c>
    </row>
    <row r="682" spans="1:23">
      <c r="A682">
        <v>204264</v>
      </c>
      <c r="B682">
        <v>0</v>
      </c>
      <c r="C682">
        <v>204264</v>
      </c>
      <c r="D682">
        <v>3485.99999999999</v>
      </c>
      <c r="E682">
        <v>12</v>
      </c>
      <c r="F682">
        <v>15</v>
      </c>
      <c r="G682">
        <v>15</v>
      </c>
      <c r="H682" t="s">
        <v>41</v>
      </c>
      <c r="I682" t="s">
        <v>32</v>
      </c>
      <c r="J682">
        <v>183837600</v>
      </c>
      <c r="K682">
        <v>173348712</v>
      </c>
      <c r="L682">
        <v>0</v>
      </c>
      <c r="M682">
        <v>9191880</v>
      </c>
      <c r="N682">
        <v>1209600</v>
      </c>
      <c r="O682">
        <v>87407.999999999898</v>
      </c>
      <c r="P682">
        <v>10488888</v>
      </c>
      <c r="Q682">
        <f t="shared" si="10"/>
        <v>8.3333905367280019E-3</v>
      </c>
      <c r="R682">
        <v>1350</v>
      </c>
      <c r="S682" t="s">
        <v>35</v>
      </c>
      <c r="T682">
        <v>9.4990033730391998E-4</v>
      </c>
      <c r="U682">
        <v>3600.0024890899699</v>
      </c>
      <c r="V682">
        <v>10629552</v>
      </c>
      <c r="W682">
        <v>98.676670474917501</v>
      </c>
    </row>
    <row r="683" spans="1:23">
      <c r="A683">
        <v>204264</v>
      </c>
      <c r="B683">
        <v>0</v>
      </c>
      <c r="C683">
        <v>204264</v>
      </c>
      <c r="D683">
        <v>2658</v>
      </c>
      <c r="E683">
        <v>12</v>
      </c>
      <c r="F683">
        <v>17</v>
      </c>
      <c r="G683">
        <v>17</v>
      </c>
      <c r="H683" t="s">
        <v>41</v>
      </c>
      <c r="I683" t="s">
        <v>32</v>
      </c>
      <c r="J683">
        <v>183837600</v>
      </c>
      <c r="K683">
        <v>173383776</v>
      </c>
      <c r="L683">
        <v>0</v>
      </c>
      <c r="M683">
        <v>9191880</v>
      </c>
      <c r="N683">
        <v>1209600</v>
      </c>
      <c r="O683">
        <v>52344</v>
      </c>
      <c r="P683">
        <v>10453824</v>
      </c>
      <c r="Q683">
        <f t="shared" si="10"/>
        <v>5.0071629290870017E-3</v>
      </c>
      <c r="R683">
        <v>1350</v>
      </c>
      <c r="S683" t="s">
        <v>35</v>
      </c>
      <c r="T683">
        <v>7.4747478103141601E-4</v>
      </c>
      <c r="U683">
        <v>3600.0040118694301</v>
      </c>
      <c r="V683">
        <v>10629552</v>
      </c>
      <c r="W683">
        <v>98.346797682536405</v>
      </c>
    </row>
    <row r="684" spans="1:23">
      <c r="A684">
        <v>204264</v>
      </c>
      <c r="B684">
        <v>0</v>
      </c>
      <c r="C684">
        <v>204264</v>
      </c>
      <c r="D684">
        <v>5706</v>
      </c>
      <c r="E684">
        <v>11</v>
      </c>
      <c r="F684">
        <v>19</v>
      </c>
      <c r="G684">
        <v>19</v>
      </c>
      <c r="H684" t="s">
        <v>41</v>
      </c>
      <c r="I684" t="s">
        <v>32</v>
      </c>
      <c r="J684">
        <v>183837600</v>
      </c>
      <c r="K684">
        <v>173455560</v>
      </c>
      <c r="L684">
        <v>0</v>
      </c>
      <c r="M684">
        <v>9191880</v>
      </c>
      <c r="N684">
        <v>1108800</v>
      </c>
      <c r="O684">
        <v>81360</v>
      </c>
      <c r="P684">
        <v>10382040</v>
      </c>
      <c r="Q684">
        <f t="shared" si="10"/>
        <v>7.8366101459828707E-3</v>
      </c>
      <c r="R684">
        <v>1350</v>
      </c>
      <c r="S684" t="s">
        <v>35</v>
      </c>
      <c r="T684">
        <v>3.33318805116423E-4</v>
      </c>
      <c r="U684">
        <v>3600.0053930282602</v>
      </c>
      <c r="V684">
        <v>10629552</v>
      </c>
      <c r="W684">
        <v>97.671472889920494</v>
      </c>
    </row>
    <row r="685" spans="1:23">
      <c r="A685">
        <v>204264</v>
      </c>
      <c r="B685">
        <v>0</v>
      </c>
      <c r="C685">
        <v>204264</v>
      </c>
      <c r="D685">
        <v>2556</v>
      </c>
      <c r="E685">
        <v>11</v>
      </c>
      <c r="F685">
        <v>21</v>
      </c>
      <c r="G685">
        <v>21</v>
      </c>
      <c r="H685" t="s">
        <v>41</v>
      </c>
      <c r="I685" t="s">
        <v>32</v>
      </c>
      <c r="J685">
        <v>183837600</v>
      </c>
      <c r="K685">
        <v>173499336</v>
      </c>
      <c r="L685">
        <v>0</v>
      </c>
      <c r="M685">
        <v>9191880</v>
      </c>
      <c r="N685">
        <v>1108800</v>
      </c>
      <c r="O685">
        <v>37584</v>
      </c>
      <c r="P685">
        <v>10338264</v>
      </c>
      <c r="Q685">
        <f t="shared" si="10"/>
        <v>3.6354266054726401E-3</v>
      </c>
      <c r="R685">
        <v>1350</v>
      </c>
      <c r="S685" t="s">
        <v>33</v>
      </c>
      <c r="T685">
        <v>8.0922499899365604E-5</v>
      </c>
      <c r="U685">
        <v>3258.1936340331999</v>
      </c>
      <c r="V685">
        <v>10629552</v>
      </c>
      <c r="W685">
        <v>97.259639917091505</v>
      </c>
    </row>
    <row r="686" spans="1:23">
      <c r="A686">
        <v>204264</v>
      </c>
      <c r="B686">
        <v>0</v>
      </c>
      <c r="C686">
        <v>204264</v>
      </c>
      <c r="D686">
        <v>2316</v>
      </c>
      <c r="E686">
        <v>11</v>
      </c>
      <c r="F686">
        <v>24</v>
      </c>
      <c r="G686">
        <v>24</v>
      </c>
      <c r="H686" t="s">
        <v>41</v>
      </c>
      <c r="I686" t="s">
        <v>32</v>
      </c>
      <c r="J686">
        <v>183837600</v>
      </c>
      <c r="K686">
        <v>173507616</v>
      </c>
      <c r="L686">
        <v>0</v>
      </c>
      <c r="M686">
        <v>9191880</v>
      </c>
      <c r="N686">
        <v>1108800</v>
      </c>
      <c r="O686">
        <v>29304</v>
      </c>
      <c r="P686">
        <v>10329984</v>
      </c>
      <c r="Q686">
        <f t="shared" si="10"/>
        <v>2.8367904538864727E-3</v>
      </c>
      <c r="R686">
        <v>1350</v>
      </c>
      <c r="S686" t="s">
        <v>33</v>
      </c>
      <c r="T686">
        <v>3.3197390021196499E-5</v>
      </c>
      <c r="U686">
        <v>11.151371002197299</v>
      </c>
      <c r="V686">
        <v>10629552</v>
      </c>
      <c r="W686">
        <v>97.181743877822896</v>
      </c>
    </row>
    <row r="687" spans="1:23">
      <c r="A687">
        <v>204264</v>
      </c>
      <c r="B687">
        <v>0</v>
      </c>
      <c r="C687">
        <v>204264</v>
      </c>
      <c r="D687">
        <v>2118</v>
      </c>
      <c r="E687">
        <v>11</v>
      </c>
      <c r="F687">
        <v>26</v>
      </c>
      <c r="G687">
        <v>26</v>
      </c>
      <c r="H687" t="s">
        <v>41</v>
      </c>
      <c r="I687" t="s">
        <v>32</v>
      </c>
      <c r="J687">
        <v>183837600</v>
      </c>
      <c r="K687">
        <v>173501856</v>
      </c>
      <c r="L687">
        <v>0</v>
      </c>
      <c r="M687">
        <v>9191880</v>
      </c>
      <c r="N687">
        <v>1108800</v>
      </c>
      <c r="O687">
        <v>35064</v>
      </c>
      <c r="P687">
        <v>10335744</v>
      </c>
      <c r="Q687">
        <f t="shared" si="10"/>
        <v>3.3924988854213108E-3</v>
      </c>
      <c r="R687">
        <v>1350</v>
      </c>
      <c r="S687" t="s">
        <v>33</v>
      </c>
      <c r="T687">
        <v>6.6396984248975405E-5</v>
      </c>
      <c r="U687">
        <v>4.9773821830749503</v>
      </c>
      <c r="V687">
        <v>10629552</v>
      </c>
      <c r="W687">
        <v>97.235932426879302</v>
      </c>
    </row>
    <row r="688" spans="1:23">
      <c r="A688">
        <v>204264</v>
      </c>
      <c r="B688">
        <v>0</v>
      </c>
      <c r="C688">
        <v>204264</v>
      </c>
      <c r="D688">
        <v>2088</v>
      </c>
      <c r="E688">
        <v>11</v>
      </c>
      <c r="F688">
        <v>36</v>
      </c>
      <c r="G688">
        <v>31</v>
      </c>
      <c r="H688" t="s">
        <v>41</v>
      </c>
      <c r="I688" t="s">
        <v>32</v>
      </c>
      <c r="J688">
        <v>183837600</v>
      </c>
      <c r="K688">
        <v>173510352</v>
      </c>
      <c r="L688">
        <v>0</v>
      </c>
      <c r="M688">
        <v>9191880</v>
      </c>
      <c r="N688">
        <v>1108800</v>
      </c>
      <c r="O688">
        <v>26568</v>
      </c>
      <c r="P688">
        <v>10327248</v>
      </c>
      <c r="Q688">
        <f t="shared" si="10"/>
        <v>2.5726117935775338E-3</v>
      </c>
      <c r="R688">
        <v>1350</v>
      </c>
      <c r="S688" t="s">
        <v>33</v>
      </c>
      <c r="T688">
        <v>1.9364838819530501E-5</v>
      </c>
      <c r="U688">
        <v>1.7837600708007799</v>
      </c>
      <c r="V688">
        <v>10629552</v>
      </c>
      <c r="W688">
        <v>97.1560043170211</v>
      </c>
    </row>
    <row r="689" spans="1:23">
      <c r="A689">
        <v>204264</v>
      </c>
      <c r="B689">
        <v>0</v>
      </c>
      <c r="C689">
        <v>204264</v>
      </c>
      <c r="D689">
        <v>1962</v>
      </c>
      <c r="E689">
        <v>11</v>
      </c>
      <c r="F689">
        <v>56</v>
      </c>
      <c r="G689">
        <v>54</v>
      </c>
      <c r="H689" t="s">
        <v>41</v>
      </c>
      <c r="I689" t="s">
        <v>32</v>
      </c>
      <c r="J689">
        <v>183837600</v>
      </c>
      <c r="K689">
        <v>173513376</v>
      </c>
      <c r="L689">
        <v>0</v>
      </c>
      <c r="M689">
        <v>9191880</v>
      </c>
      <c r="N689">
        <v>1108800</v>
      </c>
      <c r="O689">
        <v>23544</v>
      </c>
      <c r="P689">
        <v>10324224</v>
      </c>
      <c r="Q689">
        <f t="shared" si="10"/>
        <v>2.2804619504574871E-3</v>
      </c>
      <c r="R689">
        <v>1350</v>
      </c>
      <c r="S689" t="s">
        <v>33</v>
      </c>
      <c r="T689">
        <v>1.93645013281282E-6</v>
      </c>
      <c r="U689">
        <v>0.84201908111572299</v>
      </c>
      <c r="V689">
        <v>10629552</v>
      </c>
      <c r="W689">
        <v>97.127555328766405</v>
      </c>
    </row>
    <row r="690" spans="1:23">
      <c r="A690">
        <v>204264</v>
      </c>
      <c r="B690">
        <v>0</v>
      </c>
      <c r="C690">
        <v>204264</v>
      </c>
      <c r="D690">
        <v>1962</v>
      </c>
      <c r="E690">
        <v>11</v>
      </c>
      <c r="F690">
        <v>86</v>
      </c>
      <c r="G690">
        <v>84</v>
      </c>
      <c r="H690" t="s">
        <v>41</v>
      </c>
      <c r="I690" t="s">
        <v>32</v>
      </c>
      <c r="J690">
        <v>183837600</v>
      </c>
      <c r="K690">
        <v>173513376</v>
      </c>
      <c r="L690">
        <v>0</v>
      </c>
      <c r="M690">
        <v>9191880</v>
      </c>
      <c r="N690">
        <v>1108800</v>
      </c>
      <c r="O690">
        <v>23544</v>
      </c>
      <c r="P690">
        <v>10324224</v>
      </c>
      <c r="Q690">
        <f t="shared" si="10"/>
        <v>2.2804619504574871E-3</v>
      </c>
      <c r="R690">
        <v>1350</v>
      </c>
      <c r="S690" t="s">
        <v>33</v>
      </c>
      <c r="T690">
        <v>1.93645013281282E-6</v>
      </c>
      <c r="U690">
        <v>0.83894586563110396</v>
      </c>
      <c r="V690">
        <v>10629552</v>
      </c>
      <c r="W690">
        <v>97.127555328766405</v>
      </c>
    </row>
    <row r="691" spans="1:23">
      <c r="A691">
        <v>204264</v>
      </c>
      <c r="B691">
        <v>0</v>
      </c>
      <c r="C691">
        <v>204264</v>
      </c>
      <c r="D691">
        <v>2759.99999999995</v>
      </c>
      <c r="E691">
        <v>11</v>
      </c>
      <c r="F691">
        <v>116</v>
      </c>
      <c r="G691">
        <v>85</v>
      </c>
      <c r="H691" t="s">
        <v>41</v>
      </c>
      <c r="I691" t="s">
        <v>1</v>
      </c>
      <c r="J691">
        <v>183837600</v>
      </c>
      <c r="K691">
        <v>174996090</v>
      </c>
      <c r="L691">
        <v>0</v>
      </c>
      <c r="M691">
        <v>7699590</v>
      </c>
      <c r="N691">
        <v>1108800</v>
      </c>
      <c r="O691">
        <v>33119.999999999403</v>
      </c>
      <c r="P691">
        <v>8841510</v>
      </c>
      <c r="Q691">
        <f t="shared" si="10"/>
        <v>3.7459664695283276E-3</v>
      </c>
      <c r="R691">
        <v>1350</v>
      </c>
      <c r="S691" t="s">
        <v>33</v>
      </c>
      <c r="T691">
        <v>9.0188681740293397E-6</v>
      </c>
      <c r="U691">
        <v>0.26855802536010698</v>
      </c>
      <c r="V691">
        <v>10047072</v>
      </c>
      <c r="W691">
        <v>88.000862340789396</v>
      </c>
    </row>
    <row r="692" spans="1:23">
      <c r="A692">
        <v>204264</v>
      </c>
      <c r="B692">
        <v>504</v>
      </c>
      <c r="C692">
        <v>204264</v>
      </c>
      <c r="D692">
        <v>4824</v>
      </c>
      <c r="E692">
        <v>12</v>
      </c>
      <c r="F692">
        <v>12</v>
      </c>
      <c r="G692">
        <v>12</v>
      </c>
      <c r="H692" t="s">
        <v>41</v>
      </c>
      <c r="I692" t="s">
        <v>1</v>
      </c>
      <c r="J692">
        <v>183837600</v>
      </c>
      <c r="K692">
        <v>173790528</v>
      </c>
      <c r="L692">
        <v>84000</v>
      </c>
      <c r="M692">
        <v>8609400</v>
      </c>
      <c r="N692">
        <v>1209600</v>
      </c>
      <c r="O692">
        <v>144072</v>
      </c>
      <c r="P692">
        <v>10047072</v>
      </c>
      <c r="Q692">
        <f t="shared" si="10"/>
        <v>1.4339700163390886E-2</v>
      </c>
      <c r="R692">
        <v>1350</v>
      </c>
      <c r="S692" t="s">
        <v>34</v>
      </c>
      <c r="T692">
        <v>0</v>
      </c>
      <c r="U692">
        <v>4.0263891220092801E-2</v>
      </c>
      <c r="V692">
        <v>10047072</v>
      </c>
      <c r="W692">
        <v>100</v>
      </c>
    </row>
    <row r="693" spans="1:23">
      <c r="A693">
        <v>204264</v>
      </c>
      <c r="B693">
        <v>126</v>
      </c>
      <c r="C693">
        <v>204264</v>
      </c>
      <c r="D693">
        <v>4703.9999999729998</v>
      </c>
      <c r="E693">
        <v>12</v>
      </c>
      <c r="F693">
        <v>13</v>
      </c>
      <c r="G693">
        <v>13</v>
      </c>
      <c r="H693" t="s">
        <v>41</v>
      </c>
      <c r="I693" t="s">
        <v>1</v>
      </c>
      <c r="J693">
        <v>183837600</v>
      </c>
      <c r="K693">
        <v>174157008.00000101</v>
      </c>
      <c r="L693">
        <v>21000</v>
      </c>
      <c r="M693">
        <v>8307359.9999997998</v>
      </c>
      <c r="N693">
        <v>1209600</v>
      </c>
      <c r="O693">
        <v>142631.99999932799</v>
      </c>
      <c r="P693">
        <v>9680591.9999991301</v>
      </c>
      <c r="Q693">
        <f t="shared" si="10"/>
        <v>1.4733809667770402E-2</v>
      </c>
      <c r="R693">
        <v>1350</v>
      </c>
      <c r="S693" t="s">
        <v>35</v>
      </c>
      <c r="T693">
        <v>4.6684130972155799E-3</v>
      </c>
      <c r="U693">
        <v>3600.0024929046599</v>
      </c>
      <c r="V693">
        <v>10047072</v>
      </c>
      <c r="W693">
        <v>96.352370123346702</v>
      </c>
    </row>
    <row r="694" spans="1:23">
      <c r="A694">
        <v>204264</v>
      </c>
      <c r="B694">
        <v>0</v>
      </c>
      <c r="C694">
        <v>204264</v>
      </c>
      <c r="D694">
        <v>2760</v>
      </c>
      <c r="E694">
        <v>11</v>
      </c>
      <c r="F694">
        <v>144</v>
      </c>
      <c r="G694">
        <v>132</v>
      </c>
      <c r="H694" t="s">
        <v>41</v>
      </c>
      <c r="I694" t="s">
        <v>1</v>
      </c>
      <c r="J694">
        <v>183837600</v>
      </c>
      <c r="K694">
        <v>174996090</v>
      </c>
      <c r="L694">
        <v>0</v>
      </c>
      <c r="M694">
        <v>7699590</v>
      </c>
      <c r="N694">
        <v>1108800</v>
      </c>
      <c r="O694">
        <v>33120</v>
      </c>
      <c r="P694">
        <v>8841510</v>
      </c>
      <c r="Q694">
        <f t="shared" si="10"/>
        <v>3.7459664695283952E-3</v>
      </c>
      <c r="R694">
        <v>1350</v>
      </c>
      <c r="S694" t="s">
        <v>33</v>
      </c>
      <c r="T694">
        <v>1.06326805177078E-5</v>
      </c>
      <c r="U694">
        <v>0.16916489601135301</v>
      </c>
      <c r="V694">
        <v>10047072</v>
      </c>
      <c r="W694">
        <v>88.000862340789396</v>
      </c>
    </row>
    <row r="695" spans="1:23">
      <c r="A695">
        <v>204264</v>
      </c>
      <c r="B695">
        <v>126</v>
      </c>
      <c r="C695">
        <v>204264</v>
      </c>
      <c r="D695">
        <v>6792</v>
      </c>
      <c r="E695">
        <v>12</v>
      </c>
      <c r="F695">
        <v>15</v>
      </c>
      <c r="G695">
        <v>15</v>
      </c>
      <c r="H695" t="s">
        <v>41</v>
      </c>
      <c r="I695" t="s">
        <v>1</v>
      </c>
      <c r="J695">
        <v>183837600</v>
      </c>
      <c r="K695">
        <v>174459048</v>
      </c>
      <c r="L695">
        <v>21000</v>
      </c>
      <c r="M695">
        <v>7994520</v>
      </c>
      <c r="N695">
        <v>1209600</v>
      </c>
      <c r="O695">
        <v>153432</v>
      </c>
      <c r="P695">
        <v>9378552</v>
      </c>
      <c r="Q695">
        <f t="shared" si="10"/>
        <v>1.6359881568071489E-2</v>
      </c>
      <c r="R695">
        <v>1350</v>
      </c>
      <c r="S695" t="s">
        <v>35</v>
      </c>
      <c r="T695">
        <v>3.0783270123083601E-3</v>
      </c>
      <c r="U695">
        <v>3600.0053131580298</v>
      </c>
      <c r="V695">
        <v>10047072</v>
      </c>
      <c r="W695">
        <v>93.346121138576507</v>
      </c>
    </row>
    <row r="696" spans="1:23">
      <c r="A696">
        <v>204264</v>
      </c>
      <c r="B696">
        <v>0</v>
      </c>
      <c r="C696">
        <v>204264</v>
      </c>
      <c r="D696">
        <v>24132</v>
      </c>
      <c r="E696">
        <v>11</v>
      </c>
      <c r="F696">
        <v>17</v>
      </c>
      <c r="G696">
        <v>17</v>
      </c>
      <c r="H696" t="s">
        <v>41</v>
      </c>
      <c r="I696" t="s">
        <v>1</v>
      </c>
      <c r="J696">
        <v>183837600</v>
      </c>
      <c r="K696">
        <v>174568284</v>
      </c>
      <c r="L696">
        <v>0</v>
      </c>
      <c r="M696">
        <v>7812540</v>
      </c>
      <c r="N696">
        <v>1108800</v>
      </c>
      <c r="O696">
        <v>347976</v>
      </c>
      <c r="P696">
        <v>9269316</v>
      </c>
      <c r="Q696">
        <f t="shared" si="10"/>
        <v>3.7540634066202942E-2</v>
      </c>
      <c r="R696">
        <v>1350</v>
      </c>
      <c r="S696" t="s">
        <v>35</v>
      </c>
      <c r="T696">
        <v>2.4506513451206299E-3</v>
      </c>
      <c r="U696">
        <v>3600.0037519931798</v>
      </c>
      <c r="V696">
        <v>10047072</v>
      </c>
      <c r="W696">
        <v>92.258879004748806</v>
      </c>
    </row>
    <row r="697" spans="1:23">
      <c r="A697">
        <v>204264</v>
      </c>
      <c r="B697">
        <v>0</v>
      </c>
      <c r="C697">
        <v>204264</v>
      </c>
      <c r="D697">
        <v>6768</v>
      </c>
      <c r="E697">
        <v>11</v>
      </c>
      <c r="F697">
        <v>19</v>
      </c>
      <c r="G697">
        <v>19</v>
      </c>
      <c r="H697" t="s">
        <v>41</v>
      </c>
      <c r="I697" t="s">
        <v>1</v>
      </c>
      <c r="J697">
        <v>183837600</v>
      </c>
      <c r="K697">
        <v>174861252</v>
      </c>
      <c r="L697">
        <v>0</v>
      </c>
      <c r="M697">
        <v>7759980</v>
      </c>
      <c r="N697">
        <v>1108800</v>
      </c>
      <c r="O697">
        <v>107568</v>
      </c>
      <c r="P697">
        <v>8976348</v>
      </c>
      <c r="Q697">
        <f t="shared" si="10"/>
        <v>1.1983492618601686E-2</v>
      </c>
      <c r="R697">
        <v>1350</v>
      </c>
      <c r="S697" t="s">
        <v>35</v>
      </c>
      <c r="T697">
        <v>7.7111423175672995E-4</v>
      </c>
      <c r="U697">
        <v>3600.0039410591098</v>
      </c>
      <c r="V697">
        <v>10047072</v>
      </c>
      <c r="W697">
        <v>89.342924983517605</v>
      </c>
    </row>
    <row r="698" spans="1:23">
      <c r="A698">
        <v>204264</v>
      </c>
      <c r="B698">
        <v>0</v>
      </c>
      <c r="C698">
        <v>204264</v>
      </c>
      <c r="D698">
        <v>6977.999999998</v>
      </c>
      <c r="E698">
        <v>11</v>
      </c>
      <c r="F698">
        <v>21</v>
      </c>
      <c r="G698">
        <v>21</v>
      </c>
      <c r="H698" t="s">
        <v>41</v>
      </c>
      <c r="I698" t="s">
        <v>1</v>
      </c>
      <c r="J698">
        <v>183837600</v>
      </c>
      <c r="K698">
        <v>174920184</v>
      </c>
      <c r="L698">
        <v>0</v>
      </c>
      <c r="M698">
        <v>7717680</v>
      </c>
      <c r="N698">
        <v>1108800</v>
      </c>
      <c r="O698">
        <v>90935.999999976004</v>
      </c>
      <c r="P698">
        <v>8917415.9999999795</v>
      </c>
      <c r="Q698">
        <f t="shared" si="10"/>
        <v>1.0197572929195656E-2</v>
      </c>
      <c r="R698">
        <v>1350</v>
      </c>
      <c r="S698" t="s">
        <v>35</v>
      </c>
      <c r="T698">
        <v>4.3394649070309903E-4</v>
      </c>
      <c r="U698">
        <v>3600.0031578540802</v>
      </c>
      <c r="V698">
        <v>10047072</v>
      </c>
      <c r="W698">
        <v>88.756366033805406</v>
      </c>
    </row>
    <row r="699" spans="1:23">
      <c r="A699">
        <v>204264</v>
      </c>
      <c r="B699">
        <v>0</v>
      </c>
      <c r="C699">
        <v>204264</v>
      </c>
      <c r="D699">
        <v>3282</v>
      </c>
      <c r="E699">
        <v>11</v>
      </c>
      <c r="F699">
        <v>24</v>
      </c>
      <c r="G699">
        <v>24</v>
      </c>
      <c r="H699" t="s">
        <v>41</v>
      </c>
      <c r="I699" t="s">
        <v>1</v>
      </c>
      <c r="J699">
        <v>183837600</v>
      </c>
      <c r="K699">
        <v>174978648</v>
      </c>
      <c r="L699">
        <v>0</v>
      </c>
      <c r="M699">
        <v>7705800</v>
      </c>
      <c r="N699">
        <v>1108800</v>
      </c>
      <c r="O699">
        <v>44352</v>
      </c>
      <c r="P699">
        <v>8858952</v>
      </c>
      <c r="Q699">
        <f t="shared" si="10"/>
        <v>5.0064612608805197E-3</v>
      </c>
      <c r="R699">
        <v>1350</v>
      </c>
      <c r="S699" t="s">
        <v>33</v>
      </c>
      <c r="T699">
        <v>9.9680733617281094E-5</v>
      </c>
      <c r="U699">
        <v>87.379971027374296</v>
      </c>
      <c r="V699">
        <v>10047072</v>
      </c>
      <c r="W699">
        <v>88.174465157610101</v>
      </c>
    </row>
    <row r="700" spans="1:23">
      <c r="A700">
        <v>204264</v>
      </c>
      <c r="B700">
        <v>0</v>
      </c>
      <c r="C700">
        <v>204264</v>
      </c>
      <c r="D700">
        <v>3750</v>
      </c>
      <c r="E700">
        <v>11</v>
      </c>
      <c r="F700">
        <v>26</v>
      </c>
      <c r="G700">
        <v>26</v>
      </c>
      <c r="H700" t="s">
        <v>41</v>
      </c>
      <c r="I700" t="s">
        <v>1</v>
      </c>
      <c r="J700">
        <v>183837600</v>
      </c>
      <c r="K700">
        <v>174980880</v>
      </c>
      <c r="L700">
        <v>0</v>
      </c>
      <c r="M700">
        <v>7702920</v>
      </c>
      <c r="N700">
        <v>1108800</v>
      </c>
      <c r="O700">
        <v>45000</v>
      </c>
      <c r="P700">
        <v>8856720</v>
      </c>
      <c r="Q700">
        <f t="shared" si="10"/>
        <v>5.0808877327046583E-3</v>
      </c>
      <c r="R700">
        <v>1350</v>
      </c>
      <c r="S700" t="s">
        <v>33</v>
      </c>
      <c r="T700">
        <v>8.6923782758436201E-5</v>
      </c>
      <c r="U700">
        <v>5.3654441833496103</v>
      </c>
      <c r="V700">
        <v>10047072</v>
      </c>
      <c r="W700">
        <v>88.152249730070594</v>
      </c>
    </row>
    <row r="701" spans="1:23">
      <c r="A701">
        <v>204264</v>
      </c>
      <c r="B701">
        <v>0</v>
      </c>
      <c r="C701">
        <v>204264</v>
      </c>
      <c r="D701">
        <v>3690</v>
      </c>
      <c r="E701">
        <v>11</v>
      </c>
      <c r="F701">
        <v>36</v>
      </c>
      <c r="G701">
        <v>35</v>
      </c>
      <c r="H701" t="s">
        <v>41</v>
      </c>
      <c r="I701" t="s">
        <v>1</v>
      </c>
      <c r="J701">
        <v>183837600</v>
      </c>
      <c r="K701">
        <v>174980736</v>
      </c>
      <c r="L701">
        <v>0</v>
      </c>
      <c r="M701">
        <v>7703640</v>
      </c>
      <c r="N701">
        <v>1108800</v>
      </c>
      <c r="O701">
        <v>44424</v>
      </c>
      <c r="P701">
        <v>8856864</v>
      </c>
      <c r="Q701">
        <f t="shared" si="10"/>
        <v>5.0157708191070792E-3</v>
      </c>
      <c r="R701">
        <v>1350</v>
      </c>
      <c r="S701" t="s">
        <v>33</v>
      </c>
      <c r="T701">
        <v>8.7746802025109801E-5</v>
      </c>
      <c r="U701">
        <v>0.65723705291748002</v>
      </c>
      <c r="V701">
        <v>10047072</v>
      </c>
      <c r="W701">
        <v>88.1536829834603</v>
      </c>
    </row>
    <row r="702" spans="1:23">
      <c r="A702">
        <v>204264</v>
      </c>
      <c r="B702">
        <v>0</v>
      </c>
      <c r="C702">
        <v>204264</v>
      </c>
      <c r="D702">
        <v>2963.9999999999</v>
      </c>
      <c r="E702">
        <v>11</v>
      </c>
      <c r="F702">
        <v>56</v>
      </c>
      <c r="G702">
        <v>55</v>
      </c>
      <c r="H702" t="s">
        <v>41</v>
      </c>
      <c r="I702" t="s">
        <v>1</v>
      </c>
      <c r="J702">
        <v>183837600</v>
      </c>
      <c r="K702">
        <v>174993642</v>
      </c>
      <c r="L702">
        <v>0</v>
      </c>
      <c r="M702">
        <v>7699590</v>
      </c>
      <c r="N702">
        <v>1108800</v>
      </c>
      <c r="O702">
        <v>35567.999999998799</v>
      </c>
      <c r="P702">
        <v>8843958</v>
      </c>
      <c r="Q702">
        <f t="shared" si="10"/>
        <v>4.0217287327686084E-3</v>
      </c>
      <c r="R702">
        <v>1350</v>
      </c>
      <c r="S702" t="s">
        <v>33</v>
      </c>
      <c r="T702">
        <v>1.39890796718203E-5</v>
      </c>
      <c r="U702">
        <v>0.449939966201782</v>
      </c>
      <c r="V702">
        <v>10047072</v>
      </c>
      <c r="W702">
        <v>88.025227648413406</v>
      </c>
    </row>
    <row r="703" spans="1:23">
      <c r="A703">
        <v>204264</v>
      </c>
      <c r="B703">
        <v>0</v>
      </c>
      <c r="C703">
        <v>204264</v>
      </c>
      <c r="D703">
        <v>2759.99999999995</v>
      </c>
      <c r="E703">
        <v>11</v>
      </c>
      <c r="F703">
        <v>86</v>
      </c>
      <c r="G703">
        <v>85</v>
      </c>
      <c r="H703" t="s">
        <v>41</v>
      </c>
      <c r="I703" t="s">
        <v>1</v>
      </c>
      <c r="J703">
        <v>183837600</v>
      </c>
      <c r="K703">
        <v>174996090</v>
      </c>
      <c r="L703">
        <v>0</v>
      </c>
      <c r="M703">
        <v>7699590</v>
      </c>
      <c r="N703">
        <v>1108800</v>
      </c>
      <c r="O703">
        <v>33119.999999999403</v>
      </c>
      <c r="P703">
        <v>8841510</v>
      </c>
      <c r="Q703">
        <f t="shared" si="10"/>
        <v>3.7459664695283276E-3</v>
      </c>
      <c r="R703">
        <v>1350</v>
      </c>
      <c r="S703" t="s">
        <v>33</v>
      </c>
      <c r="T703">
        <v>9.0188681740293397E-6</v>
      </c>
      <c r="U703">
        <v>0.275018930435181</v>
      </c>
      <c r="V703">
        <v>10047072</v>
      </c>
      <c r="W703">
        <v>88.000862340789396</v>
      </c>
    </row>
    <row r="704" spans="1:23">
      <c r="A704">
        <v>204264</v>
      </c>
      <c r="B704">
        <v>0</v>
      </c>
      <c r="C704">
        <v>204264</v>
      </c>
      <c r="D704">
        <v>6924.00000000002</v>
      </c>
      <c r="E704">
        <v>10</v>
      </c>
      <c r="F704">
        <v>116</v>
      </c>
      <c r="G704">
        <v>106</v>
      </c>
      <c r="H704" t="s">
        <v>41</v>
      </c>
      <c r="I704" t="s">
        <v>32</v>
      </c>
      <c r="J704">
        <v>183837600</v>
      </c>
      <c r="K704">
        <v>173554632</v>
      </c>
      <c r="L704">
        <v>0</v>
      </c>
      <c r="M704">
        <v>9191880</v>
      </c>
      <c r="N704">
        <v>1008000</v>
      </c>
      <c r="O704">
        <v>83088.000000000306</v>
      </c>
      <c r="P704">
        <v>10282968</v>
      </c>
      <c r="Q704">
        <f t="shared" si="10"/>
        <v>8.0801574020263715E-3</v>
      </c>
      <c r="R704">
        <v>1450</v>
      </c>
      <c r="S704" t="s">
        <v>34</v>
      </c>
      <c r="T704">
        <v>0</v>
      </c>
      <c r="U704">
        <v>1.13165903091431</v>
      </c>
      <c r="V704">
        <v>10427909.3333333</v>
      </c>
      <c r="W704">
        <v>98.610063353063296</v>
      </c>
    </row>
    <row r="705" spans="1:23">
      <c r="A705">
        <v>204264</v>
      </c>
      <c r="B705">
        <v>104</v>
      </c>
      <c r="C705">
        <v>204264</v>
      </c>
      <c r="D705">
        <v>334</v>
      </c>
      <c r="E705">
        <v>12</v>
      </c>
      <c r="F705">
        <v>12</v>
      </c>
      <c r="G705">
        <v>12</v>
      </c>
      <c r="H705" t="s">
        <v>41</v>
      </c>
      <c r="I705" t="s">
        <v>32</v>
      </c>
      <c r="J705">
        <v>183837600</v>
      </c>
      <c r="K705">
        <v>173409690.66666701</v>
      </c>
      <c r="L705">
        <v>17333.333333333299</v>
      </c>
      <c r="M705">
        <v>9191880</v>
      </c>
      <c r="N705">
        <v>1209600</v>
      </c>
      <c r="O705">
        <v>9096</v>
      </c>
      <c r="P705">
        <v>10427909.3333333</v>
      </c>
      <c r="Q705">
        <f t="shared" si="10"/>
        <v>8.7227455755912737E-4</v>
      </c>
      <c r="R705">
        <v>1450</v>
      </c>
      <c r="S705" t="s">
        <v>34</v>
      </c>
      <c r="T705">
        <v>0</v>
      </c>
      <c r="U705">
        <v>3.9994001388549798E-2</v>
      </c>
      <c r="V705">
        <v>10427909.3333333</v>
      </c>
      <c r="W705">
        <v>100</v>
      </c>
    </row>
    <row r="706" spans="1:23">
      <c r="A706">
        <v>204264</v>
      </c>
      <c r="B706">
        <v>26</v>
      </c>
      <c r="C706">
        <v>204264</v>
      </c>
      <c r="D706">
        <v>319.99999999999898</v>
      </c>
      <c r="E706">
        <v>12</v>
      </c>
      <c r="F706">
        <v>13</v>
      </c>
      <c r="G706">
        <v>13</v>
      </c>
      <c r="H706" t="s">
        <v>41</v>
      </c>
      <c r="I706" t="s">
        <v>32</v>
      </c>
      <c r="J706">
        <v>183837600</v>
      </c>
      <c r="K706">
        <v>173422858.66666701</v>
      </c>
      <c r="L706">
        <v>4333.3333333333203</v>
      </c>
      <c r="M706">
        <v>9191880</v>
      </c>
      <c r="N706">
        <v>1209600</v>
      </c>
      <c r="O706">
        <v>8927.9999999999709</v>
      </c>
      <c r="P706">
        <v>10414741.3333333</v>
      </c>
      <c r="Q706">
        <f t="shared" si="10"/>
        <v>8.5724644657521332E-4</v>
      </c>
      <c r="R706">
        <v>1450</v>
      </c>
      <c r="S706" t="s">
        <v>35</v>
      </c>
      <c r="T706">
        <v>5.2996326503948899E-4</v>
      </c>
      <c r="U706">
        <v>3600.0044112205501</v>
      </c>
      <c r="V706">
        <v>10427909.3333333</v>
      </c>
      <c r="W706">
        <v>99.873723489732399</v>
      </c>
    </row>
    <row r="707" spans="1:23">
      <c r="A707">
        <v>204264</v>
      </c>
      <c r="B707">
        <v>0</v>
      </c>
      <c r="C707">
        <v>204264</v>
      </c>
      <c r="D707">
        <v>6924.00000000001</v>
      </c>
      <c r="E707">
        <v>10</v>
      </c>
      <c r="F707">
        <v>144</v>
      </c>
      <c r="G707">
        <v>120</v>
      </c>
      <c r="H707" t="s">
        <v>41</v>
      </c>
      <c r="I707" t="s">
        <v>32</v>
      </c>
      <c r="J707">
        <v>183837600</v>
      </c>
      <c r="K707">
        <v>173554632</v>
      </c>
      <c r="L707">
        <v>0</v>
      </c>
      <c r="M707">
        <v>9191880</v>
      </c>
      <c r="N707">
        <v>1008000</v>
      </c>
      <c r="O707">
        <v>83088.000000000102</v>
      </c>
      <c r="P707">
        <v>10282968</v>
      </c>
      <c r="Q707">
        <f t="shared" ref="Q707:Q770" si="11">O707/P707</f>
        <v>8.0801574020263507E-3</v>
      </c>
      <c r="R707">
        <v>1450</v>
      </c>
      <c r="S707" t="s">
        <v>34</v>
      </c>
      <c r="T707">
        <v>0</v>
      </c>
      <c r="U707">
        <v>0.460472822189331</v>
      </c>
      <c r="V707">
        <v>10427909.3333333</v>
      </c>
      <c r="W707">
        <v>98.610063353063296</v>
      </c>
    </row>
    <row r="708" spans="1:23">
      <c r="A708">
        <v>204264</v>
      </c>
      <c r="B708">
        <v>26.000000000000099</v>
      </c>
      <c r="C708">
        <v>204264</v>
      </c>
      <c r="D708">
        <v>5012</v>
      </c>
      <c r="E708">
        <v>11</v>
      </c>
      <c r="F708">
        <v>15</v>
      </c>
      <c r="G708">
        <v>15</v>
      </c>
      <c r="H708" t="s">
        <v>41</v>
      </c>
      <c r="I708" t="s">
        <v>32</v>
      </c>
      <c r="J708">
        <v>183837600</v>
      </c>
      <c r="K708">
        <v>173468866.66666701</v>
      </c>
      <c r="L708">
        <v>4333.3333333333403</v>
      </c>
      <c r="M708">
        <v>9191880</v>
      </c>
      <c r="N708">
        <v>1108800</v>
      </c>
      <c r="O708">
        <v>63720</v>
      </c>
      <c r="P708">
        <v>10368733.3333333</v>
      </c>
      <c r="Q708">
        <f t="shared" si="11"/>
        <v>6.1453986665038034E-3</v>
      </c>
      <c r="R708">
        <v>1450</v>
      </c>
      <c r="S708" t="s">
        <v>35</v>
      </c>
      <c r="T708">
        <v>4.9441340674778104E-4</v>
      </c>
      <c r="U708">
        <v>3600.0039360523201</v>
      </c>
      <c r="V708">
        <v>10427909.3333333</v>
      </c>
      <c r="W708">
        <v>99.432522875790298</v>
      </c>
    </row>
    <row r="709" spans="1:23">
      <c r="A709">
        <v>204264</v>
      </c>
      <c r="B709">
        <v>0</v>
      </c>
      <c r="C709">
        <v>204264</v>
      </c>
      <c r="D709">
        <v>380</v>
      </c>
      <c r="E709">
        <v>11</v>
      </c>
      <c r="F709">
        <v>17</v>
      </c>
      <c r="G709">
        <v>17</v>
      </c>
      <c r="H709" t="s">
        <v>41</v>
      </c>
      <c r="I709" t="s">
        <v>32</v>
      </c>
      <c r="J709">
        <v>183837600</v>
      </c>
      <c r="K709">
        <v>173532240</v>
      </c>
      <c r="L709">
        <v>0</v>
      </c>
      <c r="M709">
        <v>9191880</v>
      </c>
      <c r="N709">
        <v>1108800</v>
      </c>
      <c r="O709">
        <v>4680</v>
      </c>
      <c r="P709">
        <v>10305360</v>
      </c>
      <c r="Q709">
        <f t="shared" si="11"/>
        <v>4.5413260672116256E-4</v>
      </c>
      <c r="R709">
        <v>1450</v>
      </c>
      <c r="S709" t="s">
        <v>35</v>
      </c>
      <c r="T709">
        <v>1.2903654099122799E-4</v>
      </c>
      <c r="U709">
        <v>3600.00418806076</v>
      </c>
      <c r="V709">
        <v>10427909.3333333</v>
      </c>
      <c r="W709">
        <v>98.824794794277693</v>
      </c>
    </row>
    <row r="710" spans="1:23">
      <c r="A710">
        <v>204264</v>
      </c>
      <c r="B710">
        <v>0</v>
      </c>
      <c r="C710">
        <v>204264</v>
      </c>
      <c r="D710">
        <v>144</v>
      </c>
      <c r="E710">
        <v>11</v>
      </c>
      <c r="F710">
        <v>19</v>
      </c>
      <c r="G710">
        <v>19</v>
      </c>
      <c r="H710" t="s">
        <v>41</v>
      </c>
      <c r="I710" t="s">
        <v>32</v>
      </c>
      <c r="J710">
        <v>183837600</v>
      </c>
      <c r="K710">
        <v>173535120</v>
      </c>
      <c r="L710">
        <v>0</v>
      </c>
      <c r="M710">
        <v>9191880</v>
      </c>
      <c r="N710">
        <v>1108800</v>
      </c>
      <c r="O710">
        <v>1799.99999999999</v>
      </c>
      <c r="P710">
        <v>10302480</v>
      </c>
      <c r="Q710">
        <f t="shared" si="11"/>
        <v>1.7471521420085165E-4</v>
      </c>
      <c r="R710">
        <v>1450</v>
      </c>
      <c r="S710" t="s">
        <v>35</v>
      </c>
      <c r="T710">
        <v>1.1243833524879601E-4</v>
      </c>
      <c r="U710">
        <v>3600.0039160251599</v>
      </c>
      <c r="V710">
        <v>10427909.3333333</v>
      </c>
      <c r="W710">
        <v>98.797176602481599</v>
      </c>
    </row>
    <row r="711" spans="1:23">
      <c r="A711">
        <v>204264</v>
      </c>
      <c r="B711">
        <v>78.000000000000199</v>
      </c>
      <c r="C711">
        <v>204264</v>
      </c>
      <c r="D711">
        <v>7002.00000000002</v>
      </c>
      <c r="E711">
        <v>10</v>
      </c>
      <c r="F711">
        <v>21</v>
      </c>
      <c r="G711">
        <v>21</v>
      </c>
      <c r="H711" t="s">
        <v>41</v>
      </c>
      <c r="I711" t="s">
        <v>32</v>
      </c>
      <c r="J711">
        <v>183837600</v>
      </c>
      <c r="K711">
        <v>173540528</v>
      </c>
      <c r="L711">
        <v>13000</v>
      </c>
      <c r="M711">
        <v>9191880</v>
      </c>
      <c r="N711">
        <v>1008000</v>
      </c>
      <c r="O711">
        <v>84192.000000000306</v>
      </c>
      <c r="P711">
        <v>10297072</v>
      </c>
      <c r="Q711">
        <f t="shared" si="11"/>
        <v>8.1763048757938477E-3</v>
      </c>
      <c r="R711">
        <v>1450</v>
      </c>
      <c r="S711" t="s">
        <v>33</v>
      </c>
      <c r="T711">
        <v>8.1272081873578301E-5</v>
      </c>
      <c r="U711">
        <v>5.6553390026092503</v>
      </c>
      <c r="V711">
        <v>10427909.3333333</v>
      </c>
      <c r="W711">
        <v>98.745315775664594</v>
      </c>
    </row>
    <row r="712" spans="1:23">
      <c r="A712">
        <v>204264</v>
      </c>
      <c r="B712">
        <v>0</v>
      </c>
      <c r="C712">
        <v>204264</v>
      </c>
      <c r="D712">
        <v>6926.00000000001</v>
      </c>
      <c r="E712">
        <v>10</v>
      </c>
      <c r="F712">
        <v>24</v>
      </c>
      <c r="G712">
        <v>24</v>
      </c>
      <c r="H712" t="s">
        <v>41</v>
      </c>
      <c r="I712" t="s">
        <v>32</v>
      </c>
      <c r="J712">
        <v>183837600</v>
      </c>
      <c r="K712">
        <v>173554560</v>
      </c>
      <c r="L712">
        <v>0</v>
      </c>
      <c r="M712">
        <v>9191880</v>
      </c>
      <c r="N712">
        <v>1008000</v>
      </c>
      <c r="O712">
        <v>83160.000000000102</v>
      </c>
      <c r="P712">
        <v>10283040</v>
      </c>
      <c r="Q712">
        <f t="shared" si="11"/>
        <v>8.087102646688148E-3</v>
      </c>
      <c r="R712">
        <v>1450</v>
      </c>
      <c r="S712" t="s">
        <v>33</v>
      </c>
      <c r="T712">
        <v>4.1485513310285201E-7</v>
      </c>
      <c r="U712">
        <v>3.5538561344146702</v>
      </c>
      <c r="V712">
        <v>10427909.3333333</v>
      </c>
      <c r="W712">
        <v>98.610753807858202</v>
      </c>
    </row>
    <row r="713" spans="1:23">
      <c r="A713">
        <v>204264</v>
      </c>
      <c r="B713">
        <v>0</v>
      </c>
      <c r="C713">
        <v>204264</v>
      </c>
      <c r="D713">
        <v>6924.00000000001</v>
      </c>
      <c r="E713">
        <v>10</v>
      </c>
      <c r="F713">
        <v>26</v>
      </c>
      <c r="G713">
        <v>26</v>
      </c>
      <c r="H713" t="s">
        <v>41</v>
      </c>
      <c r="I713" t="s">
        <v>32</v>
      </c>
      <c r="J713">
        <v>183837600</v>
      </c>
      <c r="K713">
        <v>173554632</v>
      </c>
      <c r="L713">
        <v>0</v>
      </c>
      <c r="M713">
        <v>9191880</v>
      </c>
      <c r="N713">
        <v>1008000</v>
      </c>
      <c r="O713">
        <v>83088.000000000102</v>
      </c>
      <c r="P713">
        <v>10282968</v>
      </c>
      <c r="Q713">
        <f t="shared" si="11"/>
        <v>8.0801574020263507E-3</v>
      </c>
      <c r="R713">
        <v>1450</v>
      </c>
      <c r="S713" t="s">
        <v>34</v>
      </c>
      <c r="T713">
        <v>0</v>
      </c>
      <c r="U713">
        <v>3.2467138767242401</v>
      </c>
      <c r="V713">
        <v>10427909.3333333</v>
      </c>
      <c r="W713">
        <v>98.610063353063296</v>
      </c>
    </row>
    <row r="714" spans="1:23">
      <c r="A714">
        <v>204264</v>
      </c>
      <c r="B714">
        <v>0</v>
      </c>
      <c r="C714">
        <v>204264</v>
      </c>
      <c r="D714">
        <v>6924.00000000002</v>
      </c>
      <c r="E714">
        <v>10</v>
      </c>
      <c r="F714">
        <v>36</v>
      </c>
      <c r="G714">
        <v>35</v>
      </c>
      <c r="H714" t="s">
        <v>41</v>
      </c>
      <c r="I714" t="s">
        <v>32</v>
      </c>
      <c r="J714">
        <v>183837600</v>
      </c>
      <c r="K714">
        <v>173554632</v>
      </c>
      <c r="L714">
        <v>0</v>
      </c>
      <c r="M714">
        <v>9191880</v>
      </c>
      <c r="N714">
        <v>1008000</v>
      </c>
      <c r="O714">
        <v>83088.000000000204</v>
      </c>
      <c r="P714">
        <v>10282968</v>
      </c>
      <c r="Q714">
        <f t="shared" si="11"/>
        <v>8.0801574020263611E-3</v>
      </c>
      <c r="R714">
        <v>1450</v>
      </c>
      <c r="S714" t="s">
        <v>34</v>
      </c>
      <c r="T714">
        <v>0</v>
      </c>
      <c r="U714">
        <v>1.9609239101409901</v>
      </c>
      <c r="V714">
        <v>10427909.3333333</v>
      </c>
      <c r="W714">
        <v>98.610063353063296</v>
      </c>
    </row>
    <row r="715" spans="1:23">
      <c r="A715">
        <v>204264</v>
      </c>
      <c r="B715">
        <v>0</v>
      </c>
      <c r="C715">
        <v>204264</v>
      </c>
      <c r="D715">
        <v>6924.00000000001</v>
      </c>
      <c r="E715">
        <v>10</v>
      </c>
      <c r="F715">
        <v>56</v>
      </c>
      <c r="G715">
        <v>56</v>
      </c>
      <c r="H715" t="s">
        <v>41</v>
      </c>
      <c r="I715" t="s">
        <v>32</v>
      </c>
      <c r="J715">
        <v>183837600</v>
      </c>
      <c r="K715">
        <v>173554632</v>
      </c>
      <c r="L715">
        <v>0</v>
      </c>
      <c r="M715">
        <v>9191880</v>
      </c>
      <c r="N715">
        <v>1008000</v>
      </c>
      <c r="O715">
        <v>83088.000000000204</v>
      </c>
      <c r="P715">
        <v>10282968</v>
      </c>
      <c r="Q715">
        <f t="shared" si="11"/>
        <v>8.0801574020263611E-3</v>
      </c>
      <c r="R715">
        <v>1450</v>
      </c>
      <c r="S715" t="s">
        <v>34</v>
      </c>
      <c r="T715">
        <v>0</v>
      </c>
      <c r="U715">
        <v>1.4326820373535201</v>
      </c>
      <c r="V715">
        <v>10427909.3333333</v>
      </c>
      <c r="W715">
        <v>98.610063353063296</v>
      </c>
    </row>
    <row r="716" spans="1:23">
      <c r="A716">
        <v>204264</v>
      </c>
      <c r="B716">
        <v>0</v>
      </c>
      <c r="C716">
        <v>204264</v>
      </c>
      <c r="D716">
        <v>6924.00000000001</v>
      </c>
      <c r="E716">
        <v>10</v>
      </c>
      <c r="F716">
        <v>86</v>
      </c>
      <c r="G716">
        <v>86</v>
      </c>
      <c r="H716" t="s">
        <v>41</v>
      </c>
      <c r="I716" t="s">
        <v>32</v>
      </c>
      <c r="J716">
        <v>183837600</v>
      </c>
      <c r="K716">
        <v>173554632</v>
      </c>
      <c r="L716">
        <v>0</v>
      </c>
      <c r="M716">
        <v>9191880</v>
      </c>
      <c r="N716">
        <v>1008000</v>
      </c>
      <c r="O716">
        <v>83088.000000000102</v>
      </c>
      <c r="P716">
        <v>10282968</v>
      </c>
      <c r="Q716">
        <f t="shared" si="11"/>
        <v>8.0801574020263507E-3</v>
      </c>
      <c r="R716">
        <v>1450</v>
      </c>
      <c r="S716" t="s">
        <v>34</v>
      </c>
      <c r="T716">
        <v>0</v>
      </c>
      <c r="U716">
        <v>1.2306101322174099</v>
      </c>
      <c r="V716">
        <v>10427909.3333333</v>
      </c>
      <c r="W716">
        <v>98.610063353063296</v>
      </c>
    </row>
    <row r="717" spans="1:23">
      <c r="A717">
        <v>204264</v>
      </c>
      <c r="B717">
        <v>0</v>
      </c>
      <c r="C717">
        <v>204264</v>
      </c>
      <c r="D717">
        <v>8422</v>
      </c>
      <c r="E717">
        <v>10</v>
      </c>
      <c r="F717">
        <v>116</v>
      </c>
      <c r="G717">
        <v>98</v>
      </c>
      <c r="H717" t="s">
        <v>41</v>
      </c>
      <c r="I717" t="s">
        <v>1</v>
      </c>
      <c r="J717">
        <v>183837600</v>
      </c>
      <c r="K717">
        <v>175366446</v>
      </c>
      <c r="L717">
        <v>0</v>
      </c>
      <c r="M717">
        <v>7362090</v>
      </c>
      <c r="N717">
        <v>1008000</v>
      </c>
      <c r="O717">
        <v>101064</v>
      </c>
      <c r="P717">
        <v>8471154</v>
      </c>
      <c r="Q717">
        <f t="shared" si="11"/>
        <v>1.1930369817382614E-2</v>
      </c>
      <c r="R717">
        <v>1450</v>
      </c>
      <c r="S717" t="s">
        <v>34</v>
      </c>
      <c r="T717">
        <v>0</v>
      </c>
      <c r="U717">
        <v>0.40389299392700201</v>
      </c>
      <c r="V717">
        <v>9845429.3333333302</v>
      </c>
      <c r="W717">
        <v>86.041489032067901</v>
      </c>
    </row>
    <row r="718" spans="1:23">
      <c r="A718">
        <v>204264</v>
      </c>
      <c r="B718">
        <v>104</v>
      </c>
      <c r="C718">
        <v>204264</v>
      </c>
      <c r="D718">
        <v>334</v>
      </c>
      <c r="E718">
        <v>12</v>
      </c>
      <c r="F718">
        <v>12</v>
      </c>
      <c r="G718">
        <v>12</v>
      </c>
      <c r="H718" t="s">
        <v>41</v>
      </c>
      <c r="I718" t="s">
        <v>1</v>
      </c>
      <c r="J718">
        <v>183837600</v>
      </c>
      <c r="K718">
        <v>173992170.66666701</v>
      </c>
      <c r="L718">
        <v>17333.333333333299</v>
      </c>
      <c r="M718">
        <v>8609400</v>
      </c>
      <c r="N718">
        <v>1209600</v>
      </c>
      <c r="O718">
        <v>9096</v>
      </c>
      <c r="P718">
        <v>9845429.3333333302</v>
      </c>
      <c r="Q718">
        <f t="shared" si="11"/>
        <v>9.2388048220548255E-4</v>
      </c>
      <c r="R718">
        <v>1450</v>
      </c>
      <c r="S718" t="s">
        <v>34</v>
      </c>
      <c r="T718">
        <v>0</v>
      </c>
      <c r="U718">
        <v>4.0373086929321303E-2</v>
      </c>
      <c r="V718">
        <v>9845429.3333333302</v>
      </c>
      <c r="W718">
        <v>100</v>
      </c>
    </row>
    <row r="719" spans="1:23">
      <c r="A719">
        <v>204264</v>
      </c>
      <c r="B719">
        <v>26</v>
      </c>
      <c r="C719">
        <v>204264</v>
      </c>
      <c r="D719">
        <v>320</v>
      </c>
      <c r="E719">
        <v>12</v>
      </c>
      <c r="F719">
        <v>13</v>
      </c>
      <c r="G719">
        <v>13</v>
      </c>
      <c r="H719" t="s">
        <v>41</v>
      </c>
      <c r="I719" t="s">
        <v>1</v>
      </c>
      <c r="J719">
        <v>183837600</v>
      </c>
      <c r="K719">
        <v>174364978.66666701</v>
      </c>
      <c r="L719">
        <v>4333.3333333333203</v>
      </c>
      <c r="M719">
        <v>8249760</v>
      </c>
      <c r="N719">
        <v>1209600</v>
      </c>
      <c r="O719">
        <v>8928</v>
      </c>
      <c r="P719">
        <v>9472621.3333333302</v>
      </c>
      <c r="Q719">
        <f t="shared" si="11"/>
        <v>9.4250574216274701E-4</v>
      </c>
      <c r="R719">
        <v>1450</v>
      </c>
      <c r="S719" t="s">
        <v>35</v>
      </c>
      <c r="T719">
        <v>5.74351191960329E-3</v>
      </c>
      <c r="U719">
        <v>3600.0065591335301</v>
      </c>
      <c r="V719">
        <v>9845429.3333333302</v>
      </c>
      <c r="W719">
        <v>96.213390118622897</v>
      </c>
    </row>
    <row r="720" spans="1:23">
      <c r="A720">
        <v>204264</v>
      </c>
      <c r="B720">
        <v>0</v>
      </c>
      <c r="C720">
        <v>204264</v>
      </c>
      <c r="D720">
        <v>8422</v>
      </c>
      <c r="E720">
        <v>10</v>
      </c>
      <c r="F720">
        <v>144</v>
      </c>
      <c r="G720">
        <v>120</v>
      </c>
      <c r="H720" t="s">
        <v>41</v>
      </c>
      <c r="I720" t="s">
        <v>1</v>
      </c>
      <c r="J720">
        <v>183837600</v>
      </c>
      <c r="K720">
        <v>175366446</v>
      </c>
      <c r="L720">
        <v>0</v>
      </c>
      <c r="M720">
        <v>7362090</v>
      </c>
      <c r="N720">
        <v>1008000</v>
      </c>
      <c r="O720">
        <v>101064</v>
      </c>
      <c r="P720">
        <v>8471154</v>
      </c>
      <c r="Q720">
        <f t="shared" si="11"/>
        <v>1.1930369817382614E-2</v>
      </c>
      <c r="R720">
        <v>1450</v>
      </c>
      <c r="S720" t="s">
        <v>34</v>
      </c>
      <c r="T720">
        <v>0</v>
      </c>
      <c r="U720">
        <v>0.240477085113525</v>
      </c>
      <c r="V720">
        <v>9845429.3333333302</v>
      </c>
      <c r="W720">
        <v>86.041489032067901</v>
      </c>
    </row>
    <row r="721" spans="1:23">
      <c r="A721">
        <v>204264</v>
      </c>
      <c r="B721">
        <v>270</v>
      </c>
      <c r="C721">
        <v>204264</v>
      </c>
      <c r="D721">
        <v>22098</v>
      </c>
      <c r="E721">
        <v>11</v>
      </c>
      <c r="F721">
        <v>15</v>
      </c>
      <c r="G721">
        <v>15</v>
      </c>
      <c r="H721" t="s">
        <v>41</v>
      </c>
      <c r="I721" t="s">
        <v>1</v>
      </c>
      <c r="J721">
        <v>183837600</v>
      </c>
      <c r="K721">
        <v>174813156</v>
      </c>
      <c r="L721">
        <v>45000</v>
      </c>
      <c r="M721">
        <v>7603740</v>
      </c>
      <c r="N721">
        <v>1108800</v>
      </c>
      <c r="O721">
        <v>266904</v>
      </c>
      <c r="P721">
        <v>9024444</v>
      </c>
      <c r="Q721">
        <f t="shared" si="11"/>
        <v>2.9575672473561805E-2</v>
      </c>
      <c r="R721">
        <v>1450</v>
      </c>
      <c r="S721" t="s">
        <v>35</v>
      </c>
      <c r="T721">
        <v>3.16503638890954E-3</v>
      </c>
      <c r="U721">
        <v>3600.0066809654199</v>
      </c>
      <c r="V721">
        <v>9845429.3333333302</v>
      </c>
      <c r="W721">
        <v>91.661254115615293</v>
      </c>
    </row>
    <row r="722" spans="1:23">
      <c r="A722">
        <v>204264</v>
      </c>
      <c r="B722">
        <v>0</v>
      </c>
      <c r="C722">
        <v>204264</v>
      </c>
      <c r="D722">
        <v>6408</v>
      </c>
      <c r="E722">
        <v>11</v>
      </c>
      <c r="F722">
        <v>17</v>
      </c>
      <c r="G722">
        <v>17</v>
      </c>
      <c r="H722" t="s">
        <v>41</v>
      </c>
      <c r="I722" t="s">
        <v>1</v>
      </c>
      <c r="J722">
        <v>183837600</v>
      </c>
      <c r="K722">
        <v>175143066</v>
      </c>
      <c r="L722">
        <v>0</v>
      </c>
      <c r="M722">
        <v>7507110</v>
      </c>
      <c r="N722">
        <v>1108800</v>
      </c>
      <c r="O722">
        <v>78624</v>
      </c>
      <c r="P722">
        <v>8694534</v>
      </c>
      <c r="Q722">
        <f t="shared" si="11"/>
        <v>9.0429228294466382E-3</v>
      </c>
      <c r="R722">
        <v>1450</v>
      </c>
      <c r="S722" t="s">
        <v>35</v>
      </c>
      <c r="T722">
        <v>1.2754144660232199E-3</v>
      </c>
      <c r="U722">
        <v>3600.0033891201001</v>
      </c>
      <c r="V722">
        <v>9845429.3333333302</v>
      </c>
      <c r="W722">
        <v>88.310359108091006</v>
      </c>
    </row>
    <row r="723" spans="1:23">
      <c r="A723">
        <v>204264</v>
      </c>
      <c r="B723">
        <v>26.000000000000099</v>
      </c>
      <c r="C723">
        <v>204264</v>
      </c>
      <c r="D723">
        <v>2142</v>
      </c>
      <c r="E723">
        <v>11</v>
      </c>
      <c r="F723">
        <v>19</v>
      </c>
      <c r="G723">
        <v>19</v>
      </c>
      <c r="H723" t="s">
        <v>41</v>
      </c>
      <c r="I723" t="s">
        <v>1</v>
      </c>
      <c r="J723">
        <v>183837600</v>
      </c>
      <c r="K723">
        <v>175294660.66666701</v>
      </c>
      <c r="L723">
        <v>4333.3333333333503</v>
      </c>
      <c r="M723">
        <v>7391430</v>
      </c>
      <c r="N723">
        <v>1108800</v>
      </c>
      <c r="O723">
        <v>38376</v>
      </c>
      <c r="P723">
        <v>8542939.3333333302</v>
      </c>
      <c r="Q723">
        <f t="shared" si="11"/>
        <v>4.4921306944393632E-3</v>
      </c>
      <c r="R723">
        <v>1450</v>
      </c>
      <c r="S723" t="s">
        <v>35</v>
      </c>
      <c r="T723">
        <v>4.0951237796059799E-4</v>
      </c>
      <c r="U723">
        <v>3600.00298094749</v>
      </c>
      <c r="V723">
        <v>9845429.3333333302</v>
      </c>
      <c r="W723">
        <v>86.770612475067907</v>
      </c>
    </row>
    <row r="724" spans="1:23">
      <c r="A724">
        <v>204264</v>
      </c>
      <c r="B724">
        <v>0</v>
      </c>
      <c r="C724">
        <v>204264</v>
      </c>
      <c r="D724">
        <v>8614.0000000000091</v>
      </c>
      <c r="E724">
        <v>10</v>
      </c>
      <c r="F724">
        <v>21</v>
      </c>
      <c r="G724">
        <v>21</v>
      </c>
      <c r="H724" t="s">
        <v>41</v>
      </c>
      <c r="I724" t="s">
        <v>1</v>
      </c>
      <c r="J724">
        <v>183837600</v>
      </c>
      <c r="K724">
        <v>175346472</v>
      </c>
      <c r="L724">
        <v>0</v>
      </c>
      <c r="M724">
        <v>7379760</v>
      </c>
      <c r="N724">
        <v>1008000</v>
      </c>
      <c r="O724">
        <v>103368</v>
      </c>
      <c r="P724">
        <v>8491128</v>
      </c>
      <c r="Q724">
        <f t="shared" si="11"/>
        <v>1.2173647600177502E-2</v>
      </c>
      <c r="R724">
        <v>1450</v>
      </c>
      <c r="S724" t="s">
        <v>35</v>
      </c>
      <c r="T724">
        <v>1.1391161608366701E-4</v>
      </c>
      <c r="U724">
        <v>3600.0063338279701</v>
      </c>
      <c r="V724">
        <v>9845429.3333333302</v>
      </c>
      <c r="W724">
        <v>86.244364897850403</v>
      </c>
    </row>
    <row r="725" spans="1:23">
      <c r="A725">
        <v>204264</v>
      </c>
      <c r="B725">
        <v>0</v>
      </c>
      <c r="C725">
        <v>204264</v>
      </c>
      <c r="D725">
        <v>8514</v>
      </c>
      <c r="E725">
        <v>10</v>
      </c>
      <c r="F725">
        <v>24</v>
      </c>
      <c r="G725">
        <v>24</v>
      </c>
      <c r="H725" t="s">
        <v>41</v>
      </c>
      <c r="I725" t="s">
        <v>1</v>
      </c>
      <c r="J725">
        <v>183837600</v>
      </c>
      <c r="K725">
        <v>175363542</v>
      </c>
      <c r="L725">
        <v>0</v>
      </c>
      <c r="M725">
        <v>7363890</v>
      </c>
      <c r="N725">
        <v>1008000</v>
      </c>
      <c r="O725">
        <v>102168</v>
      </c>
      <c r="P725">
        <v>8474058</v>
      </c>
      <c r="Q725">
        <f t="shared" si="11"/>
        <v>1.2056561331064763E-2</v>
      </c>
      <c r="R725">
        <v>1450</v>
      </c>
      <c r="S725" t="s">
        <v>33</v>
      </c>
      <c r="T725">
        <v>1.6559884494631202E-5</v>
      </c>
      <c r="U725">
        <v>115.371208906174</v>
      </c>
      <c r="V725">
        <v>9845429.3333333302</v>
      </c>
      <c r="W725">
        <v>86.070984952476095</v>
      </c>
    </row>
    <row r="726" spans="1:23">
      <c r="A726">
        <v>204264</v>
      </c>
      <c r="B726">
        <v>0</v>
      </c>
      <c r="C726">
        <v>204264</v>
      </c>
      <c r="D726">
        <v>7794</v>
      </c>
      <c r="E726">
        <v>10</v>
      </c>
      <c r="F726">
        <v>26</v>
      </c>
      <c r="G726">
        <v>26</v>
      </c>
      <c r="H726" t="s">
        <v>41</v>
      </c>
      <c r="I726" t="s">
        <v>1</v>
      </c>
      <c r="J726">
        <v>183837600</v>
      </c>
      <c r="K726">
        <v>175361382</v>
      </c>
      <c r="L726">
        <v>0</v>
      </c>
      <c r="M726">
        <v>7374690</v>
      </c>
      <c r="N726">
        <v>1008000</v>
      </c>
      <c r="O726">
        <v>93528</v>
      </c>
      <c r="P726">
        <v>8476218</v>
      </c>
      <c r="Q726">
        <f t="shared" si="11"/>
        <v>1.1034166417145006E-2</v>
      </c>
      <c r="R726">
        <v>1450</v>
      </c>
      <c r="S726" t="s">
        <v>33</v>
      </c>
      <c r="T726">
        <v>2.88775096446263E-5</v>
      </c>
      <c r="U726">
        <v>1.6829531192779501</v>
      </c>
      <c r="V726">
        <v>9845429.3333333302</v>
      </c>
      <c r="W726">
        <v>86.092924066829198</v>
      </c>
    </row>
    <row r="727" spans="1:23">
      <c r="A727">
        <v>204264</v>
      </c>
      <c r="B727">
        <v>0</v>
      </c>
      <c r="C727">
        <v>204264</v>
      </c>
      <c r="D727">
        <v>8422</v>
      </c>
      <c r="E727">
        <v>10</v>
      </c>
      <c r="F727">
        <v>36</v>
      </c>
      <c r="G727">
        <v>34</v>
      </c>
      <c r="H727" t="s">
        <v>41</v>
      </c>
      <c r="I727" t="s">
        <v>1</v>
      </c>
      <c r="J727">
        <v>183837600</v>
      </c>
      <c r="K727">
        <v>175366446</v>
      </c>
      <c r="L727">
        <v>0</v>
      </c>
      <c r="M727">
        <v>7362090</v>
      </c>
      <c r="N727">
        <v>1008000</v>
      </c>
      <c r="O727">
        <v>101064</v>
      </c>
      <c r="P727">
        <v>8471154</v>
      </c>
      <c r="Q727">
        <f t="shared" si="11"/>
        <v>1.1930369817382614E-2</v>
      </c>
      <c r="R727">
        <v>1450</v>
      </c>
      <c r="S727" t="s">
        <v>34</v>
      </c>
      <c r="T727">
        <v>0</v>
      </c>
      <c r="U727">
        <v>0.84145808219909701</v>
      </c>
      <c r="V727">
        <v>9845429.3333333302</v>
      </c>
      <c r="W727">
        <v>86.041489032067901</v>
      </c>
    </row>
    <row r="728" spans="1:23">
      <c r="A728">
        <v>204264</v>
      </c>
      <c r="B728">
        <v>0</v>
      </c>
      <c r="C728">
        <v>204264</v>
      </c>
      <c r="D728">
        <v>8422</v>
      </c>
      <c r="E728">
        <v>10</v>
      </c>
      <c r="F728">
        <v>56</v>
      </c>
      <c r="G728">
        <v>55</v>
      </c>
      <c r="H728" t="s">
        <v>41</v>
      </c>
      <c r="I728" t="s">
        <v>1</v>
      </c>
      <c r="J728">
        <v>183837600</v>
      </c>
      <c r="K728">
        <v>175366446</v>
      </c>
      <c r="L728">
        <v>0</v>
      </c>
      <c r="M728">
        <v>7362090</v>
      </c>
      <c r="N728">
        <v>1008000</v>
      </c>
      <c r="O728">
        <v>101064</v>
      </c>
      <c r="P728">
        <v>8471154</v>
      </c>
      <c r="Q728">
        <f t="shared" si="11"/>
        <v>1.1930369817382614E-2</v>
      </c>
      <c r="R728">
        <v>1450</v>
      </c>
      <c r="S728" t="s">
        <v>34</v>
      </c>
      <c r="T728">
        <v>0</v>
      </c>
      <c r="U728">
        <v>0.64779591560363803</v>
      </c>
      <c r="V728">
        <v>9845429.3333333302</v>
      </c>
      <c r="W728">
        <v>86.041489032067901</v>
      </c>
    </row>
    <row r="729" spans="1:23">
      <c r="A729">
        <v>204264</v>
      </c>
      <c r="B729">
        <v>0</v>
      </c>
      <c r="C729">
        <v>204264</v>
      </c>
      <c r="D729">
        <v>8422</v>
      </c>
      <c r="E729">
        <v>10</v>
      </c>
      <c r="F729">
        <v>86</v>
      </c>
      <c r="G729">
        <v>84</v>
      </c>
      <c r="H729" t="s">
        <v>41</v>
      </c>
      <c r="I729" t="s">
        <v>1</v>
      </c>
      <c r="J729">
        <v>183837600</v>
      </c>
      <c r="K729">
        <v>175366446</v>
      </c>
      <c r="L729">
        <v>0</v>
      </c>
      <c r="M729">
        <v>7362090</v>
      </c>
      <c r="N729">
        <v>1008000</v>
      </c>
      <c r="O729">
        <v>101064</v>
      </c>
      <c r="P729">
        <v>8471154</v>
      </c>
      <c r="Q729">
        <f t="shared" si="11"/>
        <v>1.1930369817382614E-2</v>
      </c>
      <c r="R729">
        <v>1450</v>
      </c>
      <c r="S729" t="s">
        <v>34</v>
      </c>
      <c r="T729">
        <v>0</v>
      </c>
      <c r="U729">
        <v>0.42919993400573703</v>
      </c>
      <c r="V729">
        <v>9845429.3333333302</v>
      </c>
      <c r="W729">
        <v>86.041489032067901</v>
      </c>
    </row>
    <row r="730" spans="1:23">
      <c r="A730">
        <v>204264</v>
      </c>
      <c r="B730">
        <v>0</v>
      </c>
      <c r="C730">
        <v>204264</v>
      </c>
      <c r="D730">
        <v>1962</v>
      </c>
      <c r="E730">
        <v>9</v>
      </c>
      <c r="F730">
        <v>116</v>
      </c>
      <c r="G730">
        <v>71</v>
      </c>
      <c r="H730" t="s">
        <v>41</v>
      </c>
      <c r="I730" t="s">
        <v>32</v>
      </c>
      <c r="J730">
        <v>183837600</v>
      </c>
      <c r="K730">
        <v>173714976</v>
      </c>
      <c r="L730">
        <v>0</v>
      </c>
      <c r="M730">
        <v>9191880</v>
      </c>
      <c r="N730">
        <v>907200</v>
      </c>
      <c r="O730">
        <v>23544</v>
      </c>
      <c r="P730">
        <v>10122624</v>
      </c>
      <c r="Q730">
        <f t="shared" si="11"/>
        <v>2.3258791396381017E-3</v>
      </c>
      <c r="R730">
        <v>1650</v>
      </c>
      <c r="S730" t="s">
        <v>33</v>
      </c>
      <c r="T730">
        <v>9.4574983042117407E-6</v>
      </c>
      <c r="U730">
        <v>0.99811291694641102</v>
      </c>
      <c r="V730">
        <v>10401480</v>
      </c>
      <c r="W730">
        <v>97.319073824109694</v>
      </c>
    </row>
    <row r="731" spans="1:23">
      <c r="A731">
        <v>204264</v>
      </c>
      <c r="B731">
        <v>0</v>
      </c>
      <c r="C731">
        <v>204264</v>
      </c>
      <c r="D731">
        <v>0</v>
      </c>
      <c r="E731">
        <v>12</v>
      </c>
      <c r="F731">
        <v>12</v>
      </c>
      <c r="G731">
        <v>12</v>
      </c>
      <c r="H731" t="s">
        <v>41</v>
      </c>
      <c r="I731" t="s">
        <v>32</v>
      </c>
      <c r="J731">
        <v>183837600</v>
      </c>
      <c r="K731">
        <v>173436120</v>
      </c>
      <c r="L731">
        <v>0</v>
      </c>
      <c r="M731">
        <v>9191880</v>
      </c>
      <c r="N731">
        <v>1209600</v>
      </c>
      <c r="O731">
        <v>0</v>
      </c>
      <c r="P731">
        <v>10401480</v>
      </c>
      <c r="Q731">
        <f t="shared" si="11"/>
        <v>0</v>
      </c>
      <c r="R731">
        <v>1650</v>
      </c>
      <c r="S731" t="s">
        <v>34</v>
      </c>
      <c r="T731">
        <v>0</v>
      </c>
      <c r="U731">
        <v>4.2536973953247098E-2</v>
      </c>
      <c r="V731">
        <v>10401480</v>
      </c>
      <c r="W731">
        <v>100</v>
      </c>
    </row>
    <row r="732" spans="1:23">
      <c r="A732">
        <v>204264</v>
      </c>
      <c r="B732">
        <v>0</v>
      </c>
      <c r="C732">
        <v>204264</v>
      </c>
      <c r="D732">
        <v>-5.2295945351943398E-12</v>
      </c>
      <c r="E732">
        <v>12</v>
      </c>
      <c r="F732">
        <v>13</v>
      </c>
      <c r="G732">
        <v>13</v>
      </c>
      <c r="H732" t="s">
        <v>41</v>
      </c>
      <c r="I732" t="s">
        <v>32</v>
      </c>
      <c r="J732">
        <v>183837600</v>
      </c>
      <c r="K732">
        <v>173436120</v>
      </c>
      <c r="L732">
        <v>0</v>
      </c>
      <c r="M732">
        <v>9191880</v>
      </c>
      <c r="N732">
        <v>1209600</v>
      </c>
      <c r="O732">
        <v>-2.5102053768932799E-10</v>
      </c>
      <c r="P732">
        <v>10401480</v>
      </c>
      <c r="Q732">
        <f t="shared" si="11"/>
        <v>-2.4133155828721297E-17</v>
      </c>
      <c r="R732">
        <v>1650</v>
      </c>
      <c r="S732" t="s">
        <v>35</v>
      </c>
      <c r="T732">
        <v>1.6078311714999201E-3</v>
      </c>
      <c r="U732">
        <v>3600.0039360523201</v>
      </c>
      <c r="V732">
        <v>10401480</v>
      </c>
      <c r="W732">
        <v>100</v>
      </c>
    </row>
    <row r="733" spans="1:23">
      <c r="A733">
        <v>204264</v>
      </c>
      <c r="B733">
        <v>0</v>
      </c>
      <c r="C733">
        <v>204264</v>
      </c>
      <c r="D733">
        <v>1962</v>
      </c>
      <c r="E733">
        <v>9</v>
      </c>
      <c r="F733">
        <v>144</v>
      </c>
      <c r="G733">
        <v>108</v>
      </c>
      <c r="H733" t="s">
        <v>41</v>
      </c>
      <c r="I733" t="s">
        <v>32</v>
      </c>
      <c r="J733">
        <v>183837600</v>
      </c>
      <c r="K733">
        <v>173714976</v>
      </c>
      <c r="L733">
        <v>0</v>
      </c>
      <c r="M733">
        <v>9191880</v>
      </c>
      <c r="N733">
        <v>907200</v>
      </c>
      <c r="O733">
        <v>23544</v>
      </c>
      <c r="P733">
        <v>10122624</v>
      </c>
      <c r="Q733">
        <f t="shared" si="11"/>
        <v>2.3258791396381017E-3</v>
      </c>
      <c r="R733">
        <v>1650</v>
      </c>
      <c r="S733" t="s">
        <v>33</v>
      </c>
      <c r="T733">
        <v>4.74758879020855E-6</v>
      </c>
      <c r="U733">
        <v>0.43945908546447698</v>
      </c>
      <c r="V733">
        <v>10401480</v>
      </c>
      <c r="W733">
        <v>97.319073824109694</v>
      </c>
    </row>
    <row r="734" spans="1:23">
      <c r="A734">
        <v>204264</v>
      </c>
      <c r="B734">
        <v>0</v>
      </c>
      <c r="C734">
        <v>204264</v>
      </c>
      <c r="D734">
        <v>0</v>
      </c>
      <c r="E734">
        <v>11</v>
      </c>
      <c r="F734">
        <v>15</v>
      </c>
      <c r="G734">
        <v>15</v>
      </c>
      <c r="H734" t="s">
        <v>41</v>
      </c>
      <c r="I734" t="s">
        <v>32</v>
      </c>
      <c r="J734">
        <v>183837600</v>
      </c>
      <c r="K734">
        <v>173536920</v>
      </c>
      <c r="L734">
        <v>0</v>
      </c>
      <c r="M734">
        <v>9191880</v>
      </c>
      <c r="N734">
        <v>1108800</v>
      </c>
      <c r="O734">
        <v>0</v>
      </c>
      <c r="P734">
        <v>10300680</v>
      </c>
      <c r="Q734">
        <f t="shared" si="11"/>
        <v>0</v>
      </c>
      <c r="R734">
        <v>1650</v>
      </c>
      <c r="S734" t="s">
        <v>35</v>
      </c>
      <c r="T734">
        <v>1.02604102919442E-3</v>
      </c>
      <c r="U734">
        <v>3600.0039730071999</v>
      </c>
      <c r="V734">
        <v>10401480</v>
      </c>
      <c r="W734">
        <v>99.0309071401377</v>
      </c>
    </row>
    <row r="735" spans="1:23">
      <c r="A735">
        <v>204264</v>
      </c>
      <c r="B735">
        <v>0</v>
      </c>
      <c r="C735">
        <v>204264</v>
      </c>
      <c r="D735">
        <v>96.0000000000027</v>
      </c>
      <c r="E735">
        <v>10</v>
      </c>
      <c r="F735">
        <v>17</v>
      </c>
      <c r="G735">
        <v>17</v>
      </c>
      <c r="H735" t="s">
        <v>41</v>
      </c>
      <c r="I735" t="s">
        <v>32</v>
      </c>
      <c r="J735">
        <v>183837600</v>
      </c>
      <c r="K735">
        <v>173636568</v>
      </c>
      <c r="L735">
        <v>0</v>
      </c>
      <c r="M735">
        <v>9191880</v>
      </c>
      <c r="N735">
        <v>1008000</v>
      </c>
      <c r="O735">
        <v>1152.00000000003</v>
      </c>
      <c r="P735">
        <v>10201032</v>
      </c>
      <c r="Q735">
        <f t="shared" si="11"/>
        <v>1.1292975063699732E-4</v>
      </c>
      <c r="R735">
        <v>1650</v>
      </c>
      <c r="S735" t="s">
        <v>35</v>
      </c>
      <c r="T735">
        <v>4.5156386643163801E-4</v>
      </c>
      <c r="U735">
        <v>3600.0039570331601</v>
      </c>
      <c r="V735">
        <v>10401480</v>
      </c>
      <c r="W735">
        <v>98.072889627245303</v>
      </c>
    </row>
    <row r="736" spans="1:23">
      <c r="A736">
        <v>204264</v>
      </c>
      <c r="B736">
        <v>0</v>
      </c>
      <c r="C736">
        <v>204264</v>
      </c>
      <c r="D736">
        <v>3150</v>
      </c>
      <c r="E736">
        <v>9</v>
      </c>
      <c r="F736">
        <v>19</v>
      </c>
      <c r="G736">
        <v>19</v>
      </c>
      <c r="H736" t="s">
        <v>41</v>
      </c>
      <c r="I736" t="s">
        <v>32</v>
      </c>
      <c r="J736">
        <v>183837600</v>
      </c>
      <c r="K736">
        <v>173700720</v>
      </c>
      <c r="L736">
        <v>0</v>
      </c>
      <c r="M736">
        <v>9191880</v>
      </c>
      <c r="N736">
        <v>907200</v>
      </c>
      <c r="O736">
        <v>37800</v>
      </c>
      <c r="P736">
        <v>10136880</v>
      </c>
      <c r="Q736">
        <f t="shared" si="11"/>
        <v>3.7289580225868314E-3</v>
      </c>
      <c r="R736">
        <v>1650</v>
      </c>
      <c r="S736" t="s">
        <v>33</v>
      </c>
      <c r="T736">
        <v>8.2072198665662503E-5</v>
      </c>
      <c r="U736">
        <v>28.1187469959259</v>
      </c>
      <c r="V736">
        <v>10401480</v>
      </c>
      <c r="W736">
        <v>97.456131242861602</v>
      </c>
    </row>
    <row r="737" spans="1:23">
      <c r="A737">
        <v>204264</v>
      </c>
      <c r="B737">
        <v>0</v>
      </c>
      <c r="C737">
        <v>204264</v>
      </c>
      <c r="D737">
        <v>2280</v>
      </c>
      <c r="E737">
        <v>9</v>
      </c>
      <c r="F737">
        <v>21</v>
      </c>
      <c r="G737">
        <v>21</v>
      </c>
      <c r="H737" t="s">
        <v>41</v>
      </c>
      <c r="I737" t="s">
        <v>32</v>
      </c>
      <c r="J737">
        <v>183837600</v>
      </c>
      <c r="K737">
        <v>173711160</v>
      </c>
      <c r="L737">
        <v>0</v>
      </c>
      <c r="M737">
        <v>9191880</v>
      </c>
      <c r="N737">
        <v>907200</v>
      </c>
      <c r="O737">
        <v>27360</v>
      </c>
      <c r="P737">
        <v>10126440</v>
      </c>
      <c r="Q737">
        <f t="shared" si="11"/>
        <v>2.7018379608233496E-3</v>
      </c>
      <c r="R737">
        <v>1650</v>
      </c>
      <c r="S737" t="s">
        <v>33</v>
      </c>
      <c r="T737">
        <v>2.1967500533815999E-5</v>
      </c>
      <c r="U737">
        <v>4.4639689922332799</v>
      </c>
      <c r="V737">
        <v>10401480</v>
      </c>
      <c r="W737">
        <v>97.355760910947296</v>
      </c>
    </row>
    <row r="738" spans="1:23">
      <c r="A738">
        <v>204264</v>
      </c>
      <c r="B738">
        <v>0</v>
      </c>
      <c r="C738">
        <v>204264</v>
      </c>
      <c r="D738">
        <v>1962</v>
      </c>
      <c r="E738">
        <v>9</v>
      </c>
      <c r="F738">
        <v>24</v>
      </c>
      <c r="G738">
        <v>24</v>
      </c>
      <c r="H738" t="s">
        <v>41</v>
      </c>
      <c r="I738" t="s">
        <v>32</v>
      </c>
      <c r="J738">
        <v>183837600</v>
      </c>
      <c r="K738">
        <v>173714976</v>
      </c>
      <c r="L738">
        <v>0</v>
      </c>
      <c r="M738">
        <v>9191880</v>
      </c>
      <c r="N738">
        <v>907200</v>
      </c>
      <c r="O738">
        <v>23544</v>
      </c>
      <c r="P738">
        <v>10122624</v>
      </c>
      <c r="Q738">
        <f t="shared" si="11"/>
        <v>2.3258791396381017E-3</v>
      </c>
      <c r="R738">
        <v>1650</v>
      </c>
      <c r="S738" t="s">
        <v>34</v>
      </c>
      <c r="T738">
        <v>0</v>
      </c>
      <c r="U738">
        <v>2.2320189476013201</v>
      </c>
      <c r="V738">
        <v>10401480</v>
      </c>
      <c r="W738">
        <v>97.319073824109694</v>
      </c>
    </row>
    <row r="739" spans="1:23">
      <c r="A739">
        <v>204264</v>
      </c>
      <c r="B739">
        <v>0</v>
      </c>
      <c r="C739">
        <v>204264</v>
      </c>
      <c r="D739">
        <v>1962</v>
      </c>
      <c r="E739">
        <v>9</v>
      </c>
      <c r="F739">
        <v>26</v>
      </c>
      <c r="G739">
        <v>26</v>
      </c>
      <c r="H739" t="s">
        <v>41</v>
      </c>
      <c r="I739" t="s">
        <v>32</v>
      </c>
      <c r="J739">
        <v>183837600</v>
      </c>
      <c r="K739">
        <v>173711520</v>
      </c>
      <c r="L739">
        <v>0</v>
      </c>
      <c r="M739">
        <v>9191880</v>
      </c>
      <c r="N739">
        <v>907200</v>
      </c>
      <c r="O739">
        <v>27000</v>
      </c>
      <c r="P739">
        <v>10126080</v>
      </c>
      <c r="Q739">
        <f t="shared" si="11"/>
        <v>2.6663822525597272E-3</v>
      </c>
      <c r="R739">
        <v>1650</v>
      </c>
      <c r="S739" t="s">
        <v>33</v>
      </c>
      <c r="T739">
        <v>1.9895053592300599E-5</v>
      </c>
      <c r="U739">
        <v>2.8808729648590101</v>
      </c>
      <c r="V739">
        <v>10401480</v>
      </c>
      <c r="W739">
        <v>97.352299865019205</v>
      </c>
    </row>
    <row r="740" spans="1:23">
      <c r="A740">
        <v>204264</v>
      </c>
      <c r="B740">
        <v>0</v>
      </c>
      <c r="C740">
        <v>204264</v>
      </c>
      <c r="D740">
        <v>2526</v>
      </c>
      <c r="E740">
        <v>9</v>
      </c>
      <c r="F740">
        <v>36</v>
      </c>
      <c r="G740">
        <v>35</v>
      </c>
      <c r="H740" t="s">
        <v>41</v>
      </c>
      <c r="I740" t="s">
        <v>32</v>
      </c>
      <c r="J740">
        <v>183837600</v>
      </c>
      <c r="K740">
        <v>173708208</v>
      </c>
      <c r="L740">
        <v>0</v>
      </c>
      <c r="M740">
        <v>9191880</v>
      </c>
      <c r="N740">
        <v>907200</v>
      </c>
      <c r="O740">
        <v>30312</v>
      </c>
      <c r="P740">
        <v>10129392</v>
      </c>
      <c r="Q740">
        <f t="shared" si="11"/>
        <v>2.9924797065806123E-3</v>
      </c>
      <c r="R740">
        <v>1650</v>
      </c>
      <c r="S740" t="s">
        <v>33</v>
      </c>
      <c r="T740">
        <v>4.3709663234502703E-5</v>
      </c>
      <c r="U740">
        <v>1.5980801582336399</v>
      </c>
      <c r="V740">
        <v>10401480</v>
      </c>
      <c r="W740">
        <v>97.3841414875575</v>
      </c>
    </row>
    <row r="741" spans="1:23">
      <c r="A741">
        <v>204264</v>
      </c>
      <c r="B741">
        <v>0</v>
      </c>
      <c r="C741">
        <v>204264</v>
      </c>
      <c r="D741">
        <v>1962</v>
      </c>
      <c r="E741">
        <v>9</v>
      </c>
      <c r="F741">
        <v>56</v>
      </c>
      <c r="G741">
        <v>56</v>
      </c>
      <c r="H741" t="s">
        <v>41</v>
      </c>
      <c r="I741" t="s">
        <v>32</v>
      </c>
      <c r="J741">
        <v>183837600</v>
      </c>
      <c r="K741">
        <v>173714976</v>
      </c>
      <c r="L741">
        <v>0</v>
      </c>
      <c r="M741">
        <v>9191880</v>
      </c>
      <c r="N741">
        <v>907200</v>
      </c>
      <c r="O741">
        <v>23544</v>
      </c>
      <c r="P741">
        <v>10122624</v>
      </c>
      <c r="Q741">
        <f t="shared" si="11"/>
        <v>2.3258791396381017E-3</v>
      </c>
      <c r="R741">
        <v>1650</v>
      </c>
      <c r="S741" t="s">
        <v>33</v>
      </c>
      <c r="T741">
        <v>1.2712987760119501E-5</v>
      </c>
      <c r="U741">
        <v>0.93702697753906194</v>
      </c>
      <c r="V741">
        <v>10401480</v>
      </c>
      <c r="W741">
        <v>97.319073824109694</v>
      </c>
    </row>
    <row r="742" spans="1:23">
      <c r="A742">
        <v>204264</v>
      </c>
      <c r="B742">
        <v>0</v>
      </c>
      <c r="C742">
        <v>204264</v>
      </c>
      <c r="D742">
        <v>1962</v>
      </c>
      <c r="E742">
        <v>9</v>
      </c>
      <c r="F742">
        <v>86</v>
      </c>
      <c r="G742">
        <v>71</v>
      </c>
      <c r="H742" t="s">
        <v>41</v>
      </c>
      <c r="I742" t="s">
        <v>32</v>
      </c>
      <c r="J742">
        <v>183837600</v>
      </c>
      <c r="K742">
        <v>173714976</v>
      </c>
      <c r="L742">
        <v>0</v>
      </c>
      <c r="M742">
        <v>9191880</v>
      </c>
      <c r="N742">
        <v>907200</v>
      </c>
      <c r="O742">
        <v>23544</v>
      </c>
      <c r="P742">
        <v>10122624</v>
      </c>
      <c r="Q742">
        <f t="shared" si="11"/>
        <v>2.3258791396381017E-3</v>
      </c>
      <c r="R742">
        <v>1650</v>
      </c>
      <c r="S742" t="s">
        <v>33</v>
      </c>
      <c r="T742">
        <v>9.4574983042117407E-6</v>
      </c>
      <c r="U742">
        <v>0.933887958526611</v>
      </c>
      <c r="V742">
        <v>10401480</v>
      </c>
      <c r="W742">
        <v>97.319073824109694</v>
      </c>
    </row>
    <row r="743" spans="1:23">
      <c r="A743">
        <v>204264</v>
      </c>
      <c r="B743">
        <v>0</v>
      </c>
      <c r="C743">
        <v>204264</v>
      </c>
      <c r="D743">
        <v>3942</v>
      </c>
      <c r="E743">
        <v>9</v>
      </c>
      <c r="F743">
        <v>116</v>
      </c>
      <c r="G743">
        <v>74</v>
      </c>
      <c r="H743" t="s">
        <v>41</v>
      </c>
      <c r="I743" t="s">
        <v>1</v>
      </c>
      <c r="J743">
        <v>183837600</v>
      </c>
      <c r="K743">
        <v>176170446</v>
      </c>
      <c r="L743">
        <v>0</v>
      </c>
      <c r="M743">
        <v>6712650</v>
      </c>
      <c r="N743">
        <v>907200</v>
      </c>
      <c r="O743">
        <v>47304</v>
      </c>
      <c r="P743">
        <v>7667154</v>
      </c>
      <c r="Q743">
        <f t="shared" si="11"/>
        <v>6.1696947785319037E-3</v>
      </c>
      <c r="R743">
        <v>1650</v>
      </c>
      <c r="S743" t="s">
        <v>33</v>
      </c>
      <c r="T743">
        <v>4.6814167272355497E-6</v>
      </c>
      <c r="U743">
        <v>0.437081098556519</v>
      </c>
      <c r="V743">
        <v>9819000</v>
      </c>
      <c r="W743">
        <v>78.084876260311603</v>
      </c>
    </row>
    <row r="744" spans="1:23">
      <c r="A744">
        <v>204264</v>
      </c>
      <c r="B744">
        <v>0</v>
      </c>
      <c r="C744">
        <v>204264</v>
      </c>
      <c r="D744">
        <v>0</v>
      </c>
      <c r="E744">
        <v>12</v>
      </c>
      <c r="F744">
        <v>12</v>
      </c>
      <c r="G744">
        <v>12</v>
      </c>
      <c r="H744" t="s">
        <v>41</v>
      </c>
      <c r="I744" t="s">
        <v>1</v>
      </c>
      <c r="J744">
        <v>183837600</v>
      </c>
      <c r="K744">
        <v>174018600</v>
      </c>
      <c r="L744">
        <v>0</v>
      </c>
      <c r="M744">
        <v>8609400</v>
      </c>
      <c r="N744">
        <v>1209600</v>
      </c>
      <c r="O744">
        <v>0</v>
      </c>
      <c r="P744">
        <v>9819000</v>
      </c>
      <c r="Q744">
        <f t="shared" si="11"/>
        <v>0</v>
      </c>
      <c r="R744">
        <v>1650</v>
      </c>
      <c r="S744" t="s">
        <v>34</v>
      </c>
      <c r="T744">
        <v>0</v>
      </c>
      <c r="U744">
        <v>4.1487216949462898E-2</v>
      </c>
      <c r="V744">
        <v>9819000</v>
      </c>
      <c r="W744">
        <v>100</v>
      </c>
    </row>
    <row r="745" spans="1:23">
      <c r="A745">
        <v>204264</v>
      </c>
      <c r="B745">
        <v>0</v>
      </c>
      <c r="C745">
        <v>204264</v>
      </c>
      <c r="D745">
        <v>1871.999999974</v>
      </c>
      <c r="E745">
        <v>12</v>
      </c>
      <c r="F745">
        <v>13</v>
      </c>
      <c r="G745">
        <v>13</v>
      </c>
      <c r="H745" t="s">
        <v>41</v>
      </c>
      <c r="I745" t="s">
        <v>1</v>
      </c>
      <c r="J745">
        <v>183837600</v>
      </c>
      <c r="K745">
        <v>174500136.00000501</v>
      </c>
      <c r="L745">
        <v>0</v>
      </c>
      <c r="M745">
        <v>8105399.9999962403</v>
      </c>
      <c r="N745">
        <v>1209600</v>
      </c>
      <c r="O745">
        <v>22463.999999219999</v>
      </c>
      <c r="P745">
        <v>9337463.9999954607</v>
      </c>
      <c r="Q745">
        <f t="shared" si="11"/>
        <v>2.4057924077919785E-3</v>
      </c>
      <c r="R745">
        <v>1650</v>
      </c>
      <c r="S745" t="s">
        <v>35</v>
      </c>
      <c r="T745">
        <v>9.5741478613607899E-3</v>
      </c>
      <c r="U745">
        <v>3600.0048611164102</v>
      </c>
      <c r="V745">
        <v>9819000</v>
      </c>
      <c r="W745">
        <v>95.095875343675104</v>
      </c>
    </row>
    <row r="746" spans="1:23">
      <c r="A746">
        <v>204264</v>
      </c>
      <c r="B746">
        <v>0</v>
      </c>
      <c r="C746">
        <v>204264</v>
      </c>
      <c r="D746">
        <v>3942</v>
      </c>
      <c r="E746">
        <v>9</v>
      </c>
      <c r="F746">
        <v>144</v>
      </c>
      <c r="G746">
        <v>108</v>
      </c>
      <c r="H746" t="s">
        <v>41</v>
      </c>
      <c r="I746" t="s">
        <v>1</v>
      </c>
      <c r="J746">
        <v>183837600</v>
      </c>
      <c r="K746">
        <v>176170446</v>
      </c>
      <c r="L746">
        <v>0</v>
      </c>
      <c r="M746">
        <v>6712650</v>
      </c>
      <c r="N746">
        <v>907200</v>
      </c>
      <c r="O746">
        <v>47304</v>
      </c>
      <c r="P746">
        <v>7667154</v>
      </c>
      <c r="Q746">
        <f t="shared" si="11"/>
        <v>6.1696947785319037E-3</v>
      </c>
      <c r="R746">
        <v>1650</v>
      </c>
      <c r="S746" t="s">
        <v>33</v>
      </c>
      <c r="T746">
        <v>4.6814167270663803E-6</v>
      </c>
      <c r="U746">
        <v>0.20831298828125</v>
      </c>
      <c r="V746">
        <v>9819000</v>
      </c>
      <c r="W746">
        <v>78.084876260311603</v>
      </c>
    </row>
    <row r="747" spans="1:23">
      <c r="A747">
        <v>204264</v>
      </c>
      <c r="B747">
        <v>0</v>
      </c>
      <c r="C747">
        <v>204264</v>
      </c>
      <c r="D747">
        <v>24114.000000000098</v>
      </c>
      <c r="E747">
        <v>10</v>
      </c>
      <c r="F747">
        <v>15</v>
      </c>
      <c r="G747">
        <v>15</v>
      </c>
      <c r="H747" t="s">
        <v>41</v>
      </c>
      <c r="I747" t="s">
        <v>1</v>
      </c>
      <c r="J747">
        <v>183837600</v>
      </c>
      <c r="K747">
        <v>175492872</v>
      </c>
      <c r="L747">
        <v>0</v>
      </c>
      <c r="M747">
        <v>7047360</v>
      </c>
      <c r="N747">
        <v>1008000</v>
      </c>
      <c r="O747">
        <v>289368.00000000099</v>
      </c>
      <c r="P747">
        <v>8344728</v>
      </c>
      <c r="Q747">
        <f t="shared" si="11"/>
        <v>3.467674440676808E-2</v>
      </c>
      <c r="R747">
        <v>1650</v>
      </c>
      <c r="S747" t="s">
        <v>35</v>
      </c>
      <c r="T747">
        <v>3.86314325003548E-3</v>
      </c>
      <c r="U747">
        <v>3600.0050799846599</v>
      </c>
      <c r="V747">
        <v>9819000</v>
      </c>
      <c r="W747">
        <v>84.985517873510503</v>
      </c>
    </row>
    <row r="748" spans="1:23">
      <c r="A748">
        <v>204264</v>
      </c>
      <c r="B748">
        <v>0</v>
      </c>
      <c r="C748">
        <v>204264</v>
      </c>
      <c r="D748">
        <v>2856</v>
      </c>
      <c r="E748">
        <v>10</v>
      </c>
      <c r="F748">
        <v>17</v>
      </c>
      <c r="G748">
        <v>17</v>
      </c>
      <c r="H748" t="s">
        <v>41</v>
      </c>
      <c r="I748" t="s">
        <v>1</v>
      </c>
      <c r="J748">
        <v>183837600</v>
      </c>
      <c r="K748">
        <v>175906980</v>
      </c>
      <c r="L748">
        <v>0</v>
      </c>
      <c r="M748">
        <v>6888060</v>
      </c>
      <c r="N748">
        <v>1008000</v>
      </c>
      <c r="O748">
        <v>34560</v>
      </c>
      <c r="P748">
        <v>7930620</v>
      </c>
      <c r="Q748">
        <f t="shared" si="11"/>
        <v>4.35779295944075E-3</v>
      </c>
      <c r="R748">
        <v>1650</v>
      </c>
      <c r="S748" t="s">
        <v>35</v>
      </c>
      <c r="T748">
        <v>1.4999183312461E-3</v>
      </c>
      <c r="U748">
        <v>3600.00521397591</v>
      </c>
      <c r="V748">
        <v>9819000</v>
      </c>
      <c r="W748">
        <v>80.7681026581118</v>
      </c>
    </row>
    <row r="749" spans="1:23">
      <c r="A749">
        <v>204264</v>
      </c>
      <c r="B749">
        <v>0</v>
      </c>
      <c r="C749">
        <v>204264</v>
      </c>
      <c r="D749">
        <v>6966</v>
      </c>
      <c r="E749">
        <v>9</v>
      </c>
      <c r="F749">
        <v>19</v>
      </c>
      <c r="G749">
        <v>19</v>
      </c>
      <c r="H749" t="s">
        <v>41</v>
      </c>
      <c r="I749" t="s">
        <v>1</v>
      </c>
      <c r="J749">
        <v>183837600</v>
      </c>
      <c r="K749">
        <v>176112378</v>
      </c>
      <c r="L749">
        <v>0</v>
      </c>
      <c r="M749">
        <v>6734430</v>
      </c>
      <c r="N749">
        <v>907200</v>
      </c>
      <c r="O749">
        <v>83592</v>
      </c>
      <c r="P749">
        <v>7725222</v>
      </c>
      <c r="Q749">
        <f t="shared" si="11"/>
        <v>1.0820659911132652E-2</v>
      </c>
      <c r="R749">
        <v>1650</v>
      </c>
      <c r="S749" t="s">
        <v>35</v>
      </c>
      <c r="T749">
        <v>3.3187959051998598E-4</v>
      </c>
      <c r="U749">
        <v>3600.0088150501301</v>
      </c>
      <c r="V749">
        <v>9819000</v>
      </c>
      <c r="W749">
        <v>78.676260311640704</v>
      </c>
    </row>
    <row r="750" spans="1:23">
      <c r="A750">
        <v>204264</v>
      </c>
      <c r="B750">
        <v>0</v>
      </c>
      <c r="C750">
        <v>204264</v>
      </c>
      <c r="D750">
        <v>3792</v>
      </c>
      <c r="E750">
        <v>9</v>
      </c>
      <c r="F750">
        <v>21</v>
      </c>
      <c r="G750">
        <v>21</v>
      </c>
      <c r="H750" t="s">
        <v>41</v>
      </c>
      <c r="I750" t="s">
        <v>1</v>
      </c>
      <c r="J750">
        <v>183837600</v>
      </c>
      <c r="K750">
        <v>176155236</v>
      </c>
      <c r="L750">
        <v>0</v>
      </c>
      <c r="M750">
        <v>6729660</v>
      </c>
      <c r="N750">
        <v>907200</v>
      </c>
      <c r="O750">
        <v>45504</v>
      </c>
      <c r="P750">
        <v>7682364</v>
      </c>
      <c r="Q750">
        <f t="shared" si="11"/>
        <v>5.9231767721498229E-3</v>
      </c>
      <c r="R750">
        <v>1650</v>
      </c>
      <c r="S750" t="s">
        <v>33</v>
      </c>
      <c r="T750">
        <v>8.6344296913206693E-5</v>
      </c>
      <c r="U750">
        <v>3431.0877509117099</v>
      </c>
      <c r="V750">
        <v>9819000</v>
      </c>
      <c r="W750">
        <v>78.2397800183318</v>
      </c>
    </row>
    <row r="751" spans="1:23">
      <c r="A751">
        <v>204264</v>
      </c>
      <c r="B751">
        <v>0</v>
      </c>
      <c r="C751">
        <v>204264</v>
      </c>
      <c r="D751">
        <v>3888</v>
      </c>
      <c r="E751">
        <v>9</v>
      </c>
      <c r="F751">
        <v>24</v>
      </c>
      <c r="G751">
        <v>24</v>
      </c>
      <c r="H751" t="s">
        <v>41</v>
      </c>
      <c r="I751" t="s">
        <v>1</v>
      </c>
      <c r="J751">
        <v>183837600</v>
      </c>
      <c r="K751">
        <v>176153904</v>
      </c>
      <c r="L751">
        <v>0</v>
      </c>
      <c r="M751">
        <v>6729840</v>
      </c>
      <c r="N751">
        <v>907200</v>
      </c>
      <c r="O751">
        <v>46656</v>
      </c>
      <c r="P751">
        <v>7683696</v>
      </c>
      <c r="Q751">
        <f t="shared" si="11"/>
        <v>6.0720778125527087E-3</v>
      </c>
      <c r="R751">
        <v>1650</v>
      </c>
      <c r="S751" t="s">
        <v>33</v>
      </c>
      <c r="T751">
        <v>9.6064313716264006E-5</v>
      </c>
      <c r="U751">
        <v>7.9985029697418204</v>
      </c>
      <c r="V751">
        <v>9819000</v>
      </c>
      <c r="W751">
        <v>78.253345554537105</v>
      </c>
    </row>
    <row r="752" spans="1:23">
      <c r="A752">
        <v>204264</v>
      </c>
      <c r="B752">
        <v>0</v>
      </c>
      <c r="C752">
        <v>204264</v>
      </c>
      <c r="D752">
        <v>4386</v>
      </c>
      <c r="E752">
        <v>9</v>
      </c>
      <c r="F752">
        <v>26</v>
      </c>
      <c r="G752">
        <v>26</v>
      </c>
      <c r="H752" t="s">
        <v>41</v>
      </c>
      <c r="I752" t="s">
        <v>1</v>
      </c>
      <c r="J752">
        <v>183837600</v>
      </c>
      <c r="K752">
        <v>176153778</v>
      </c>
      <c r="L752">
        <v>0</v>
      </c>
      <c r="M752">
        <v>6723990</v>
      </c>
      <c r="N752">
        <v>907200</v>
      </c>
      <c r="O752">
        <v>52632</v>
      </c>
      <c r="P752">
        <v>7683822</v>
      </c>
      <c r="Q752">
        <f t="shared" si="11"/>
        <v>6.8497161959243718E-3</v>
      </c>
      <c r="R752">
        <v>1650</v>
      </c>
      <c r="S752" t="s">
        <v>33</v>
      </c>
      <c r="T752">
        <v>9.6779666548741606E-5</v>
      </c>
      <c r="U752">
        <v>3.6743619441986102</v>
      </c>
      <c r="V752">
        <v>9819000</v>
      </c>
      <c r="W752">
        <v>78.254628780934894</v>
      </c>
    </row>
    <row r="753" spans="1:23">
      <c r="A753">
        <v>204264</v>
      </c>
      <c r="B753">
        <v>0</v>
      </c>
      <c r="C753">
        <v>204264</v>
      </c>
      <c r="D753">
        <v>3492</v>
      </c>
      <c r="E753">
        <v>9</v>
      </c>
      <c r="F753">
        <v>36</v>
      </c>
      <c r="G753">
        <v>35</v>
      </c>
      <c r="H753" t="s">
        <v>41</v>
      </c>
      <c r="I753" t="s">
        <v>1</v>
      </c>
      <c r="J753">
        <v>183837600</v>
      </c>
      <c r="K753">
        <v>176154516</v>
      </c>
      <c r="L753">
        <v>0</v>
      </c>
      <c r="M753">
        <v>6733980</v>
      </c>
      <c r="N753">
        <v>907200</v>
      </c>
      <c r="O753">
        <v>41904</v>
      </c>
      <c r="P753">
        <v>7683084</v>
      </c>
      <c r="Q753">
        <f t="shared" si="11"/>
        <v>5.4540598540898421E-3</v>
      </c>
      <c r="R753">
        <v>1650</v>
      </c>
      <c r="S753" t="s">
        <v>33</v>
      </c>
      <c r="T753">
        <v>9.5113810608858597E-5</v>
      </c>
      <c r="U753">
        <v>0.89452981948852495</v>
      </c>
      <c r="V753">
        <v>9819000</v>
      </c>
      <c r="W753">
        <v>78.247112740604905</v>
      </c>
    </row>
    <row r="754" spans="1:23">
      <c r="A754">
        <v>204264</v>
      </c>
      <c r="B754">
        <v>0</v>
      </c>
      <c r="C754">
        <v>204264</v>
      </c>
      <c r="D754">
        <v>3942</v>
      </c>
      <c r="E754">
        <v>9</v>
      </c>
      <c r="F754">
        <v>56</v>
      </c>
      <c r="G754">
        <v>54</v>
      </c>
      <c r="H754" t="s">
        <v>41</v>
      </c>
      <c r="I754" t="s">
        <v>1</v>
      </c>
      <c r="J754">
        <v>183837600</v>
      </c>
      <c r="K754">
        <v>176170446</v>
      </c>
      <c r="L754">
        <v>0</v>
      </c>
      <c r="M754">
        <v>6712650</v>
      </c>
      <c r="N754">
        <v>907200</v>
      </c>
      <c r="O754">
        <v>47304</v>
      </c>
      <c r="P754">
        <v>7667154</v>
      </c>
      <c r="Q754">
        <f t="shared" si="11"/>
        <v>6.1696947785319037E-3</v>
      </c>
      <c r="R754">
        <v>1650</v>
      </c>
      <c r="S754" t="s">
        <v>33</v>
      </c>
      <c r="T754">
        <v>4.68141672689721E-6</v>
      </c>
      <c r="U754">
        <v>0.58642911911010698</v>
      </c>
      <c r="V754">
        <v>9819000</v>
      </c>
      <c r="W754">
        <v>78.084876260311603</v>
      </c>
    </row>
    <row r="755" spans="1:23">
      <c r="A755">
        <v>204264</v>
      </c>
      <c r="B755">
        <v>0</v>
      </c>
      <c r="C755">
        <v>204264</v>
      </c>
      <c r="D755">
        <v>3942</v>
      </c>
      <c r="E755">
        <v>9</v>
      </c>
      <c r="F755">
        <v>86</v>
      </c>
      <c r="G755">
        <v>74</v>
      </c>
      <c r="H755" t="s">
        <v>41</v>
      </c>
      <c r="I755" t="s">
        <v>1</v>
      </c>
      <c r="J755">
        <v>183837600</v>
      </c>
      <c r="K755">
        <v>176170446</v>
      </c>
      <c r="L755">
        <v>0</v>
      </c>
      <c r="M755">
        <v>6712650</v>
      </c>
      <c r="N755">
        <v>907200</v>
      </c>
      <c r="O755">
        <v>47304</v>
      </c>
      <c r="P755">
        <v>7667154</v>
      </c>
      <c r="Q755">
        <f t="shared" si="11"/>
        <v>6.1696947785319037E-3</v>
      </c>
      <c r="R755">
        <v>1650</v>
      </c>
      <c r="S755" t="s">
        <v>33</v>
      </c>
      <c r="T755">
        <v>4.6814167272355497E-6</v>
      </c>
      <c r="U755">
        <v>0.43170285224914601</v>
      </c>
      <c r="V755">
        <v>9819000</v>
      </c>
      <c r="W755">
        <v>78.084876260311603</v>
      </c>
    </row>
    <row r="756" spans="1:23">
      <c r="A756">
        <v>204264</v>
      </c>
      <c r="B756">
        <v>0</v>
      </c>
      <c r="C756">
        <v>204264</v>
      </c>
      <c r="D756">
        <v>2516</v>
      </c>
      <c r="E756">
        <v>8</v>
      </c>
      <c r="F756">
        <v>116</v>
      </c>
      <c r="G756">
        <v>33</v>
      </c>
      <c r="H756" t="s">
        <v>41</v>
      </c>
      <c r="I756" t="s">
        <v>32</v>
      </c>
      <c r="J756">
        <v>183837600</v>
      </c>
      <c r="K756">
        <v>173809128</v>
      </c>
      <c r="L756">
        <v>0</v>
      </c>
      <c r="M756">
        <v>9191880</v>
      </c>
      <c r="N756">
        <v>806400</v>
      </c>
      <c r="O756">
        <v>30192</v>
      </c>
      <c r="P756">
        <v>10028472</v>
      </c>
      <c r="Q756">
        <f t="shared" si="11"/>
        <v>3.010628139561042E-3</v>
      </c>
      <c r="R756">
        <v>1850</v>
      </c>
      <c r="S756" t="s">
        <v>33</v>
      </c>
      <c r="T756">
        <v>3.5349121595040701E-5</v>
      </c>
      <c r="U756">
        <v>0.919597148895264</v>
      </c>
      <c r="V756">
        <v>10401480</v>
      </c>
      <c r="W756">
        <v>96.413894945719306</v>
      </c>
    </row>
    <row r="757" spans="1:23">
      <c r="A757">
        <v>204264</v>
      </c>
      <c r="B757">
        <v>0</v>
      </c>
      <c r="C757">
        <v>204264</v>
      </c>
      <c r="D757">
        <v>0</v>
      </c>
      <c r="E757">
        <v>12</v>
      </c>
      <c r="F757">
        <v>12</v>
      </c>
      <c r="G757">
        <v>12</v>
      </c>
      <c r="H757" t="s">
        <v>41</v>
      </c>
      <c r="I757" t="s">
        <v>32</v>
      </c>
      <c r="J757">
        <v>183837600</v>
      </c>
      <c r="K757">
        <v>173436120</v>
      </c>
      <c r="L757">
        <v>0</v>
      </c>
      <c r="M757">
        <v>9191880</v>
      </c>
      <c r="N757">
        <v>1209600</v>
      </c>
      <c r="O757">
        <v>0</v>
      </c>
      <c r="P757">
        <v>10401480</v>
      </c>
      <c r="Q757">
        <f t="shared" si="11"/>
        <v>0</v>
      </c>
      <c r="R757">
        <v>1850</v>
      </c>
      <c r="S757" t="s">
        <v>34</v>
      </c>
      <c r="T757">
        <v>0</v>
      </c>
      <c r="U757">
        <v>4.2663097381591797E-2</v>
      </c>
      <c r="V757">
        <v>10401480</v>
      </c>
      <c r="W757">
        <v>100</v>
      </c>
    </row>
    <row r="758" spans="1:23">
      <c r="A758">
        <v>204264</v>
      </c>
      <c r="B758">
        <v>0</v>
      </c>
      <c r="C758">
        <v>204264</v>
      </c>
      <c r="D758">
        <v>287.99999999997902</v>
      </c>
      <c r="E758">
        <v>11</v>
      </c>
      <c r="F758">
        <v>13</v>
      </c>
      <c r="G758">
        <v>13</v>
      </c>
      <c r="H758" t="s">
        <v>41</v>
      </c>
      <c r="I758" t="s">
        <v>32</v>
      </c>
      <c r="J758">
        <v>183837600</v>
      </c>
      <c r="K758">
        <v>173533464</v>
      </c>
      <c r="L758">
        <v>0</v>
      </c>
      <c r="M758">
        <v>9191880</v>
      </c>
      <c r="N758">
        <v>1108800</v>
      </c>
      <c r="O758">
        <v>3455.999999999</v>
      </c>
      <c r="P758">
        <v>10304136</v>
      </c>
      <c r="Q758">
        <f t="shared" si="11"/>
        <v>3.3539929985386451E-4</v>
      </c>
      <c r="R758">
        <v>1850</v>
      </c>
      <c r="S758" t="s">
        <v>35</v>
      </c>
      <c r="T758">
        <v>1.60264189735762E-3</v>
      </c>
      <c r="U758">
        <v>3600.0032639503502</v>
      </c>
      <c r="V758">
        <v>10401480</v>
      </c>
      <c r="W758">
        <v>99.064133181047296</v>
      </c>
    </row>
    <row r="759" spans="1:23">
      <c r="A759">
        <v>204264</v>
      </c>
      <c r="B759">
        <v>0</v>
      </c>
      <c r="C759">
        <v>204264</v>
      </c>
      <c r="D759">
        <v>2312</v>
      </c>
      <c r="E759">
        <v>8</v>
      </c>
      <c r="F759">
        <v>144</v>
      </c>
      <c r="G759">
        <v>96</v>
      </c>
      <c r="H759" t="s">
        <v>41</v>
      </c>
      <c r="I759" t="s">
        <v>32</v>
      </c>
      <c r="J759">
        <v>183837600</v>
      </c>
      <c r="K759">
        <v>173811576</v>
      </c>
      <c r="L759">
        <v>0</v>
      </c>
      <c r="M759">
        <v>9191880</v>
      </c>
      <c r="N759">
        <v>806400</v>
      </c>
      <c r="O759">
        <v>27744</v>
      </c>
      <c r="P759">
        <v>10026024</v>
      </c>
      <c r="Q759">
        <f t="shared" si="11"/>
        <v>2.7671986422533996E-3</v>
      </c>
      <c r="R759">
        <v>1850</v>
      </c>
      <c r="S759" t="s">
        <v>34</v>
      </c>
      <c r="T759">
        <v>0</v>
      </c>
      <c r="U759">
        <v>0.38209295272827098</v>
      </c>
      <c r="V759">
        <v>10401480</v>
      </c>
      <c r="W759">
        <v>96.390359833408297</v>
      </c>
    </row>
    <row r="760" spans="1:23">
      <c r="A760">
        <v>204264</v>
      </c>
      <c r="B760">
        <v>0</v>
      </c>
      <c r="C760">
        <v>204264</v>
      </c>
      <c r="D760">
        <v>2276</v>
      </c>
      <c r="E760">
        <v>9</v>
      </c>
      <c r="F760">
        <v>15</v>
      </c>
      <c r="G760">
        <v>15</v>
      </c>
      <c r="H760" t="s">
        <v>41</v>
      </c>
      <c r="I760" t="s">
        <v>32</v>
      </c>
      <c r="J760">
        <v>183837600</v>
      </c>
      <c r="K760">
        <v>173711208</v>
      </c>
      <c r="L760">
        <v>0</v>
      </c>
      <c r="M760">
        <v>9191880</v>
      </c>
      <c r="N760">
        <v>907200</v>
      </c>
      <c r="O760">
        <v>27312</v>
      </c>
      <c r="P760">
        <v>10126392</v>
      </c>
      <c r="Q760">
        <f t="shared" si="11"/>
        <v>2.6971106787096531E-3</v>
      </c>
      <c r="R760">
        <v>1850</v>
      </c>
      <c r="S760" t="s">
        <v>35</v>
      </c>
      <c r="T760">
        <v>5.7778655249481504E-4</v>
      </c>
      <c r="U760">
        <v>3600.0025439262399</v>
      </c>
      <c r="V760">
        <v>10401480</v>
      </c>
      <c r="W760">
        <v>97.355299438156905</v>
      </c>
    </row>
    <row r="761" spans="1:23">
      <c r="A761">
        <v>204264</v>
      </c>
      <c r="B761">
        <v>0</v>
      </c>
      <c r="C761">
        <v>204264</v>
      </c>
      <c r="D761">
        <v>3876</v>
      </c>
      <c r="E761">
        <v>8</v>
      </c>
      <c r="F761">
        <v>17</v>
      </c>
      <c r="G761">
        <v>17</v>
      </c>
      <c r="H761" t="s">
        <v>41</v>
      </c>
      <c r="I761" t="s">
        <v>32</v>
      </c>
      <c r="J761">
        <v>183837600</v>
      </c>
      <c r="K761">
        <v>173792808</v>
      </c>
      <c r="L761">
        <v>0</v>
      </c>
      <c r="M761">
        <v>9191880</v>
      </c>
      <c r="N761">
        <v>806400</v>
      </c>
      <c r="O761">
        <v>46512</v>
      </c>
      <c r="P761">
        <v>10044792</v>
      </c>
      <c r="Q761">
        <f t="shared" si="11"/>
        <v>4.6304592469411012E-3</v>
      </c>
      <c r="R761">
        <v>1850</v>
      </c>
      <c r="S761" t="s">
        <v>35</v>
      </c>
      <c r="T761">
        <v>1.07990659774769E-4</v>
      </c>
      <c r="U761">
        <v>3600.0025930404699</v>
      </c>
      <c r="V761">
        <v>10401480</v>
      </c>
      <c r="W761">
        <v>96.570795694458894</v>
      </c>
    </row>
    <row r="762" spans="1:23">
      <c r="A762">
        <v>204264</v>
      </c>
      <c r="B762">
        <v>0</v>
      </c>
      <c r="C762">
        <v>204264</v>
      </c>
      <c r="D762">
        <v>3432</v>
      </c>
      <c r="E762">
        <v>8</v>
      </c>
      <c r="F762">
        <v>19</v>
      </c>
      <c r="G762">
        <v>19</v>
      </c>
      <c r="H762" t="s">
        <v>41</v>
      </c>
      <c r="I762" t="s">
        <v>32</v>
      </c>
      <c r="J762">
        <v>183837600</v>
      </c>
      <c r="K762">
        <v>173798136</v>
      </c>
      <c r="L762">
        <v>0</v>
      </c>
      <c r="M762">
        <v>9191880</v>
      </c>
      <c r="N762">
        <v>806400</v>
      </c>
      <c r="O762">
        <v>41184</v>
      </c>
      <c r="P762">
        <v>10039464</v>
      </c>
      <c r="Q762">
        <f t="shared" si="11"/>
        <v>4.102211034373947E-3</v>
      </c>
      <c r="R762">
        <v>1850</v>
      </c>
      <c r="S762" t="s">
        <v>33</v>
      </c>
      <c r="T762">
        <v>7.7331094045795805E-5</v>
      </c>
      <c r="U762">
        <v>100.39364695549</v>
      </c>
      <c r="V762">
        <v>10401480</v>
      </c>
      <c r="W762">
        <v>96.519572214723297</v>
      </c>
    </row>
    <row r="763" spans="1:23">
      <c r="A763">
        <v>204264</v>
      </c>
      <c r="B763">
        <v>0</v>
      </c>
      <c r="C763">
        <v>204264</v>
      </c>
      <c r="D763">
        <v>3496</v>
      </c>
      <c r="E763">
        <v>8</v>
      </c>
      <c r="F763">
        <v>21</v>
      </c>
      <c r="G763">
        <v>21</v>
      </c>
      <c r="H763" t="s">
        <v>41</v>
      </c>
      <c r="I763" t="s">
        <v>32</v>
      </c>
      <c r="J763">
        <v>183837600</v>
      </c>
      <c r="K763">
        <v>173797368</v>
      </c>
      <c r="L763">
        <v>0</v>
      </c>
      <c r="M763">
        <v>9191880</v>
      </c>
      <c r="N763">
        <v>806400</v>
      </c>
      <c r="O763">
        <v>41952</v>
      </c>
      <c r="P763">
        <v>10040232</v>
      </c>
      <c r="Q763">
        <f t="shared" si="11"/>
        <v>4.1783895033501214E-3</v>
      </c>
      <c r="R763">
        <v>1850</v>
      </c>
      <c r="S763" t="s">
        <v>33</v>
      </c>
      <c r="T763">
        <v>8.1750374953894602E-5</v>
      </c>
      <c r="U763">
        <v>2.0519201755523699</v>
      </c>
      <c r="V763">
        <v>10401480</v>
      </c>
      <c r="W763">
        <v>96.526955779369899</v>
      </c>
    </row>
    <row r="764" spans="1:23">
      <c r="A764">
        <v>204264</v>
      </c>
      <c r="B764">
        <v>0</v>
      </c>
      <c r="C764">
        <v>204264</v>
      </c>
      <c r="D764">
        <v>2312</v>
      </c>
      <c r="E764">
        <v>8</v>
      </c>
      <c r="F764">
        <v>24</v>
      </c>
      <c r="G764">
        <v>24</v>
      </c>
      <c r="H764" t="s">
        <v>41</v>
      </c>
      <c r="I764" t="s">
        <v>32</v>
      </c>
      <c r="J764">
        <v>183837600</v>
      </c>
      <c r="K764">
        <v>173811576</v>
      </c>
      <c r="L764">
        <v>0</v>
      </c>
      <c r="M764">
        <v>9191880</v>
      </c>
      <c r="N764">
        <v>806400</v>
      </c>
      <c r="O764">
        <v>27744</v>
      </c>
      <c r="P764">
        <v>10026024</v>
      </c>
      <c r="Q764">
        <f t="shared" si="11"/>
        <v>2.7671986422533996E-3</v>
      </c>
      <c r="R764">
        <v>1850</v>
      </c>
      <c r="S764" t="s">
        <v>34</v>
      </c>
      <c r="T764">
        <v>0</v>
      </c>
      <c r="U764">
        <v>5.2035560607910201</v>
      </c>
      <c r="V764">
        <v>10401480</v>
      </c>
      <c r="W764">
        <v>96.390359833408297</v>
      </c>
    </row>
    <row r="765" spans="1:23">
      <c r="A765">
        <v>204264</v>
      </c>
      <c r="B765">
        <v>0</v>
      </c>
      <c r="C765">
        <v>204264</v>
      </c>
      <c r="D765">
        <v>3188</v>
      </c>
      <c r="E765">
        <v>8</v>
      </c>
      <c r="F765">
        <v>26</v>
      </c>
      <c r="G765">
        <v>26</v>
      </c>
      <c r="H765" t="s">
        <v>41</v>
      </c>
      <c r="I765" t="s">
        <v>32</v>
      </c>
      <c r="J765">
        <v>183837600</v>
      </c>
      <c r="K765">
        <v>173801064</v>
      </c>
      <c r="L765">
        <v>0</v>
      </c>
      <c r="M765">
        <v>9191880</v>
      </c>
      <c r="N765">
        <v>806400</v>
      </c>
      <c r="O765">
        <v>38256</v>
      </c>
      <c r="P765">
        <v>10036536</v>
      </c>
      <c r="Q765">
        <f t="shared" si="11"/>
        <v>3.8116736690826398E-3</v>
      </c>
      <c r="R765">
        <v>1850</v>
      </c>
      <c r="S765" t="s">
        <v>33</v>
      </c>
      <c r="T765">
        <v>6.04829438790421E-5</v>
      </c>
      <c r="U765">
        <v>2.9511909484863299</v>
      </c>
      <c r="V765">
        <v>10401480</v>
      </c>
      <c r="W765">
        <v>96.491422374508204</v>
      </c>
    </row>
    <row r="766" spans="1:23">
      <c r="A766">
        <v>204264</v>
      </c>
      <c r="B766">
        <v>0</v>
      </c>
      <c r="C766">
        <v>204264</v>
      </c>
      <c r="D766">
        <v>2312</v>
      </c>
      <c r="E766">
        <v>8</v>
      </c>
      <c r="F766">
        <v>36</v>
      </c>
      <c r="G766">
        <v>34</v>
      </c>
      <c r="H766" t="s">
        <v>41</v>
      </c>
      <c r="I766" t="s">
        <v>32</v>
      </c>
      <c r="J766">
        <v>183837600</v>
      </c>
      <c r="K766">
        <v>173811576</v>
      </c>
      <c r="L766">
        <v>0</v>
      </c>
      <c r="M766">
        <v>9191880</v>
      </c>
      <c r="N766">
        <v>806400</v>
      </c>
      <c r="O766">
        <v>27744</v>
      </c>
      <c r="P766">
        <v>10026024</v>
      </c>
      <c r="Q766">
        <f t="shared" si="11"/>
        <v>2.7671986422533996E-3</v>
      </c>
      <c r="R766">
        <v>1850</v>
      </c>
      <c r="S766" t="s">
        <v>33</v>
      </c>
      <c r="T766">
        <v>5.3508083514010699E-5</v>
      </c>
      <c r="U766">
        <v>1.08618116378784</v>
      </c>
      <c r="V766">
        <v>10401480</v>
      </c>
      <c r="W766">
        <v>96.390359833408297</v>
      </c>
    </row>
    <row r="767" spans="1:23">
      <c r="A767">
        <v>204264</v>
      </c>
      <c r="B767">
        <v>0</v>
      </c>
      <c r="C767">
        <v>204264</v>
      </c>
      <c r="D767">
        <v>2516</v>
      </c>
      <c r="E767">
        <v>8</v>
      </c>
      <c r="F767">
        <v>56</v>
      </c>
      <c r="G767">
        <v>33</v>
      </c>
      <c r="H767" t="s">
        <v>41</v>
      </c>
      <c r="I767" t="s">
        <v>32</v>
      </c>
      <c r="J767">
        <v>183837600</v>
      </c>
      <c r="K767">
        <v>173809128</v>
      </c>
      <c r="L767">
        <v>0</v>
      </c>
      <c r="M767">
        <v>9191880</v>
      </c>
      <c r="N767">
        <v>806400</v>
      </c>
      <c r="O767">
        <v>30192</v>
      </c>
      <c r="P767">
        <v>10028472</v>
      </c>
      <c r="Q767">
        <f t="shared" si="11"/>
        <v>3.010628139561042E-3</v>
      </c>
      <c r="R767">
        <v>1850</v>
      </c>
      <c r="S767" t="s">
        <v>33</v>
      </c>
      <c r="T767">
        <v>3.5349121595040701E-5</v>
      </c>
      <c r="U767">
        <v>0.99032688140869096</v>
      </c>
      <c r="V767">
        <v>10401480</v>
      </c>
      <c r="W767">
        <v>96.413894945719306</v>
      </c>
    </row>
    <row r="768" spans="1:23">
      <c r="A768">
        <v>204264</v>
      </c>
      <c r="B768">
        <v>0</v>
      </c>
      <c r="C768">
        <v>204264</v>
      </c>
      <c r="D768">
        <v>2516</v>
      </c>
      <c r="E768">
        <v>8</v>
      </c>
      <c r="F768">
        <v>86</v>
      </c>
      <c r="G768">
        <v>33</v>
      </c>
      <c r="H768" t="s">
        <v>41</v>
      </c>
      <c r="I768" t="s">
        <v>32</v>
      </c>
      <c r="J768">
        <v>183837600</v>
      </c>
      <c r="K768">
        <v>173809128</v>
      </c>
      <c r="L768">
        <v>0</v>
      </c>
      <c r="M768">
        <v>9191880</v>
      </c>
      <c r="N768">
        <v>806400</v>
      </c>
      <c r="O768">
        <v>30192</v>
      </c>
      <c r="P768">
        <v>10028472</v>
      </c>
      <c r="Q768">
        <f t="shared" si="11"/>
        <v>3.010628139561042E-3</v>
      </c>
      <c r="R768">
        <v>1850</v>
      </c>
      <c r="S768" t="s">
        <v>33</v>
      </c>
      <c r="T768">
        <v>3.5349121595040701E-5</v>
      </c>
      <c r="U768">
        <v>0.90350389480590798</v>
      </c>
      <c r="V768">
        <v>10401480</v>
      </c>
      <c r="W768">
        <v>96.413894945719306</v>
      </c>
    </row>
    <row r="769" spans="1:23">
      <c r="A769">
        <v>204264</v>
      </c>
      <c r="B769">
        <v>0</v>
      </c>
      <c r="C769">
        <v>204264</v>
      </c>
      <c r="D769">
        <v>2430</v>
      </c>
      <c r="E769">
        <v>8</v>
      </c>
      <c r="F769">
        <v>116</v>
      </c>
      <c r="G769">
        <v>76</v>
      </c>
      <c r="H769" t="s">
        <v>41</v>
      </c>
      <c r="I769" t="s">
        <v>1</v>
      </c>
      <c r="J769">
        <v>183837600</v>
      </c>
      <c r="K769">
        <v>176880390</v>
      </c>
      <c r="L769">
        <v>0</v>
      </c>
      <c r="M769">
        <v>6121650</v>
      </c>
      <c r="N769">
        <v>806400</v>
      </c>
      <c r="O769">
        <v>29160</v>
      </c>
      <c r="P769">
        <v>6957210</v>
      </c>
      <c r="Q769">
        <f t="shared" si="11"/>
        <v>4.1913353197618013E-3</v>
      </c>
      <c r="R769">
        <v>1850</v>
      </c>
      <c r="S769" t="s">
        <v>34</v>
      </c>
      <c r="T769">
        <v>0</v>
      </c>
      <c r="U769">
        <v>0.50422501564025901</v>
      </c>
      <c r="V769">
        <v>9819000</v>
      </c>
      <c r="W769">
        <v>70.854567674915998</v>
      </c>
    </row>
    <row r="770" spans="1:23">
      <c r="A770">
        <v>204264</v>
      </c>
      <c r="B770">
        <v>0</v>
      </c>
      <c r="C770">
        <v>204264</v>
      </c>
      <c r="D770">
        <v>0</v>
      </c>
      <c r="E770">
        <v>12</v>
      </c>
      <c r="F770">
        <v>12</v>
      </c>
      <c r="G770">
        <v>12</v>
      </c>
      <c r="H770" t="s">
        <v>41</v>
      </c>
      <c r="I770" t="s">
        <v>1</v>
      </c>
      <c r="J770">
        <v>183837600</v>
      </c>
      <c r="K770">
        <v>174018600</v>
      </c>
      <c r="L770">
        <v>0</v>
      </c>
      <c r="M770">
        <v>8609400</v>
      </c>
      <c r="N770">
        <v>1209600</v>
      </c>
      <c r="O770">
        <v>0</v>
      </c>
      <c r="P770">
        <v>9819000</v>
      </c>
      <c r="Q770">
        <f t="shared" si="11"/>
        <v>0</v>
      </c>
      <c r="R770">
        <v>1850</v>
      </c>
      <c r="S770" t="s">
        <v>34</v>
      </c>
      <c r="T770">
        <v>0</v>
      </c>
      <c r="U770">
        <v>3.9227962493896498E-2</v>
      </c>
      <c r="V770">
        <v>9819000</v>
      </c>
      <c r="W770">
        <v>100</v>
      </c>
    </row>
    <row r="771" spans="1:23">
      <c r="A771">
        <v>204264</v>
      </c>
      <c r="B771">
        <v>0</v>
      </c>
      <c r="C771">
        <v>204264</v>
      </c>
      <c r="D771">
        <v>272</v>
      </c>
      <c r="E771">
        <v>11</v>
      </c>
      <c r="F771">
        <v>13</v>
      </c>
      <c r="G771">
        <v>13</v>
      </c>
      <c r="H771" t="s">
        <v>41</v>
      </c>
      <c r="I771" t="s">
        <v>1</v>
      </c>
      <c r="J771">
        <v>183837600</v>
      </c>
      <c r="K771">
        <v>175120896</v>
      </c>
      <c r="L771">
        <v>0</v>
      </c>
      <c r="M771">
        <v>7604640</v>
      </c>
      <c r="N771">
        <v>1108800</v>
      </c>
      <c r="O771">
        <v>3264</v>
      </c>
      <c r="P771">
        <v>8716704</v>
      </c>
      <c r="Q771">
        <f t="shared" ref="Q771:Q834" si="12">O771/P771</f>
        <v>3.7445346314386724E-4</v>
      </c>
      <c r="R771">
        <v>1850</v>
      </c>
      <c r="S771" t="s">
        <v>35</v>
      </c>
      <c r="T771">
        <v>1.0047310402066601E-2</v>
      </c>
      <c r="U771">
        <v>3600.0047190189398</v>
      </c>
      <c r="V771">
        <v>9819000</v>
      </c>
      <c r="W771">
        <v>88.773846623892496</v>
      </c>
    </row>
    <row r="772" spans="1:23">
      <c r="A772">
        <v>204264</v>
      </c>
      <c r="B772">
        <v>0</v>
      </c>
      <c r="C772">
        <v>204264</v>
      </c>
      <c r="D772">
        <v>2430</v>
      </c>
      <c r="E772">
        <v>8</v>
      </c>
      <c r="F772">
        <v>144</v>
      </c>
      <c r="G772">
        <v>96</v>
      </c>
      <c r="H772" t="s">
        <v>41</v>
      </c>
      <c r="I772" t="s">
        <v>1</v>
      </c>
      <c r="J772">
        <v>183837600</v>
      </c>
      <c r="K772">
        <v>176880390</v>
      </c>
      <c r="L772">
        <v>0</v>
      </c>
      <c r="M772">
        <v>6121650</v>
      </c>
      <c r="N772">
        <v>806400</v>
      </c>
      <c r="O772">
        <v>29160</v>
      </c>
      <c r="P772">
        <v>6957210</v>
      </c>
      <c r="Q772">
        <f t="shared" si="12"/>
        <v>4.1913353197618013E-3</v>
      </c>
      <c r="R772">
        <v>1850</v>
      </c>
      <c r="S772" t="s">
        <v>34</v>
      </c>
      <c r="T772">
        <v>0</v>
      </c>
      <c r="U772">
        <v>0.226251125335693</v>
      </c>
      <c r="V772">
        <v>9819000</v>
      </c>
      <c r="W772">
        <v>70.854567674915998</v>
      </c>
    </row>
    <row r="773" spans="1:23">
      <c r="A773">
        <v>204264</v>
      </c>
      <c r="B773">
        <v>0</v>
      </c>
      <c r="C773">
        <v>204264</v>
      </c>
      <c r="D773">
        <v>8475.9999999999909</v>
      </c>
      <c r="E773">
        <v>9</v>
      </c>
      <c r="F773">
        <v>15</v>
      </c>
      <c r="G773">
        <v>15</v>
      </c>
      <c r="H773" t="s">
        <v>41</v>
      </c>
      <c r="I773" t="s">
        <v>1</v>
      </c>
      <c r="J773">
        <v>183837600</v>
      </c>
      <c r="K773">
        <v>176324388</v>
      </c>
      <c r="L773">
        <v>0</v>
      </c>
      <c r="M773">
        <v>6504300</v>
      </c>
      <c r="N773">
        <v>907200</v>
      </c>
      <c r="O773">
        <v>101712</v>
      </c>
      <c r="P773">
        <v>7513212</v>
      </c>
      <c r="Q773">
        <f t="shared" si="12"/>
        <v>1.353775189625955E-2</v>
      </c>
      <c r="R773">
        <v>1850</v>
      </c>
      <c r="S773" t="s">
        <v>35</v>
      </c>
      <c r="T773">
        <v>3.1532904001915999E-3</v>
      </c>
      <c r="U773">
        <v>3600.0024900436401</v>
      </c>
      <c r="V773">
        <v>9819000</v>
      </c>
      <c r="W773">
        <v>76.517079132294498</v>
      </c>
    </row>
    <row r="774" spans="1:23">
      <c r="A774">
        <v>204264</v>
      </c>
      <c r="B774">
        <v>0</v>
      </c>
      <c r="C774">
        <v>204264</v>
      </c>
      <c r="D774">
        <v>8830.0000000000091</v>
      </c>
      <c r="E774">
        <v>8</v>
      </c>
      <c r="F774">
        <v>17</v>
      </c>
      <c r="G774">
        <v>17</v>
      </c>
      <c r="H774" t="s">
        <v>41</v>
      </c>
      <c r="I774" t="s">
        <v>1</v>
      </c>
      <c r="J774">
        <v>183837600</v>
      </c>
      <c r="K774">
        <v>176701740</v>
      </c>
      <c r="L774">
        <v>0</v>
      </c>
      <c r="M774">
        <v>6209100</v>
      </c>
      <c r="N774">
        <v>806400</v>
      </c>
      <c r="O774">
        <v>120360</v>
      </c>
      <c r="P774">
        <v>7135860</v>
      </c>
      <c r="Q774">
        <f t="shared" si="12"/>
        <v>1.6866922837611726E-2</v>
      </c>
      <c r="R774">
        <v>1850</v>
      </c>
      <c r="S774" t="s">
        <v>35</v>
      </c>
      <c r="T774">
        <v>1.0110256978814001E-3</v>
      </c>
      <c r="U774">
        <v>3600.0032219886798</v>
      </c>
      <c r="V774">
        <v>9819000</v>
      </c>
      <c r="W774">
        <v>72.673999388939805</v>
      </c>
    </row>
    <row r="775" spans="1:23">
      <c r="A775">
        <v>204264</v>
      </c>
      <c r="B775">
        <v>0</v>
      </c>
      <c r="C775">
        <v>204264</v>
      </c>
      <c r="D775">
        <v>4838</v>
      </c>
      <c r="E775">
        <v>8</v>
      </c>
      <c r="F775">
        <v>19</v>
      </c>
      <c r="G775">
        <v>19</v>
      </c>
      <c r="H775" t="s">
        <v>41</v>
      </c>
      <c r="I775" t="s">
        <v>1</v>
      </c>
      <c r="J775">
        <v>183837600</v>
      </c>
      <c r="K775">
        <v>176851854</v>
      </c>
      <c r="L775">
        <v>0</v>
      </c>
      <c r="M775">
        <v>6121290</v>
      </c>
      <c r="N775">
        <v>806400</v>
      </c>
      <c r="O775">
        <v>58056</v>
      </c>
      <c r="P775">
        <v>6985746</v>
      </c>
      <c r="Q775">
        <f t="shared" si="12"/>
        <v>8.3106371173529633E-3</v>
      </c>
      <c r="R775">
        <v>1850</v>
      </c>
      <c r="S775" t="s">
        <v>35</v>
      </c>
      <c r="T775">
        <v>1.6135539071057499E-4</v>
      </c>
      <c r="U775">
        <v>3600.0040318965898</v>
      </c>
      <c r="V775">
        <v>9819000</v>
      </c>
      <c r="W775">
        <v>71.1451879010082</v>
      </c>
    </row>
    <row r="776" spans="1:23">
      <c r="A776">
        <v>204264</v>
      </c>
      <c r="B776">
        <v>0</v>
      </c>
      <c r="C776">
        <v>204264</v>
      </c>
      <c r="D776">
        <v>2430</v>
      </c>
      <c r="E776">
        <v>8</v>
      </c>
      <c r="F776">
        <v>21</v>
      </c>
      <c r="G776">
        <v>21</v>
      </c>
      <c r="H776" t="s">
        <v>41</v>
      </c>
      <c r="I776" t="s">
        <v>1</v>
      </c>
      <c r="J776">
        <v>183837600</v>
      </c>
      <c r="K776">
        <v>176880390</v>
      </c>
      <c r="L776">
        <v>0</v>
      </c>
      <c r="M776">
        <v>6121650</v>
      </c>
      <c r="N776">
        <v>806400</v>
      </c>
      <c r="O776">
        <v>29160</v>
      </c>
      <c r="P776">
        <v>6957210</v>
      </c>
      <c r="Q776">
        <f t="shared" si="12"/>
        <v>4.1913353197618013E-3</v>
      </c>
      <c r="R776">
        <v>1850</v>
      </c>
      <c r="S776" t="s">
        <v>34</v>
      </c>
      <c r="T776">
        <v>0</v>
      </c>
      <c r="U776">
        <v>31.331386089325001</v>
      </c>
      <c r="V776">
        <v>9819000</v>
      </c>
      <c r="W776">
        <v>70.854567674915998</v>
      </c>
    </row>
    <row r="777" spans="1:23">
      <c r="A777">
        <v>204264</v>
      </c>
      <c r="B777">
        <v>0</v>
      </c>
      <c r="C777">
        <v>204264</v>
      </c>
      <c r="D777">
        <v>2850</v>
      </c>
      <c r="E777">
        <v>8</v>
      </c>
      <c r="F777">
        <v>24</v>
      </c>
      <c r="G777">
        <v>24</v>
      </c>
      <c r="H777" t="s">
        <v>41</v>
      </c>
      <c r="I777" t="s">
        <v>1</v>
      </c>
      <c r="J777">
        <v>183837600</v>
      </c>
      <c r="K777">
        <v>176875350</v>
      </c>
      <c r="L777">
        <v>0</v>
      </c>
      <c r="M777">
        <v>6121650</v>
      </c>
      <c r="N777">
        <v>806400</v>
      </c>
      <c r="O777">
        <v>34200</v>
      </c>
      <c r="P777">
        <v>6962250</v>
      </c>
      <c r="Q777">
        <f t="shared" si="12"/>
        <v>4.9122051061079395E-3</v>
      </c>
      <c r="R777">
        <v>1850</v>
      </c>
      <c r="S777" t="s">
        <v>33</v>
      </c>
      <c r="T777">
        <v>3.4087090276486699E-5</v>
      </c>
      <c r="U777">
        <v>7.00915503501892</v>
      </c>
      <c r="V777">
        <v>9819000</v>
      </c>
      <c r="W777">
        <v>70.905896730828005</v>
      </c>
    </row>
    <row r="778" spans="1:23">
      <c r="A778">
        <v>204264</v>
      </c>
      <c r="B778">
        <v>0</v>
      </c>
      <c r="C778">
        <v>204264</v>
      </c>
      <c r="D778">
        <v>3098</v>
      </c>
      <c r="E778">
        <v>8</v>
      </c>
      <c r="F778">
        <v>26</v>
      </c>
      <c r="G778">
        <v>26</v>
      </c>
      <c r="H778" t="s">
        <v>41</v>
      </c>
      <c r="I778" t="s">
        <v>1</v>
      </c>
      <c r="J778">
        <v>183837600</v>
      </c>
      <c r="K778">
        <v>176877384</v>
      </c>
      <c r="L778">
        <v>0</v>
      </c>
      <c r="M778">
        <v>6116640</v>
      </c>
      <c r="N778">
        <v>806400</v>
      </c>
      <c r="O778">
        <v>37176</v>
      </c>
      <c r="P778">
        <v>6960216</v>
      </c>
      <c r="Q778">
        <f t="shared" si="12"/>
        <v>5.3412135485450454E-3</v>
      </c>
      <c r="R778">
        <v>1850</v>
      </c>
      <c r="S778" t="s">
        <v>33</v>
      </c>
      <c r="T778">
        <v>1.69948239397299E-5</v>
      </c>
      <c r="U778">
        <v>0.819815874099731</v>
      </c>
      <c r="V778">
        <v>9819000</v>
      </c>
      <c r="W778">
        <v>70.885181790406406</v>
      </c>
    </row>
    <row r="779" spans="1:23">
      <c r="A779">
        <v>204264</v>
      </c>
      <c r="B779">
        <v>0</v>
      </c>
      <c r="C779">
        <v>204264</v>
      </c>
      <c r="D779">
        <v>2430</v>
      </c>
      <c r="E779">
        <v>8</v>
      </c>
      <c r="F779">
        <v>36</v>
      </c>
      <c r="G779">
        <v>36</v>
      </c>
      <c r="H779" t="s">
        <v>41</v>
      </c>
      <c r="I779" t="s">
        <v>1</v>
      </c>
      <c r="J779">
        <v>183837600</v>
      </c>
      <c r="K779">
        <v>176880390</v>
      </c>
      <c r="L779">
        <v>0</v>
      </c>
      <c r="M779">
        <v>6121650</v>
      </c>
      <c r="N779">
        <v>806400</v>
      </c>
      <c r="O779">
        <v>29160</v>
      </c>
      <c r="P779">
        <v>6957210</v>
      </c>
      <c r="Q779">
        <f t="shared" si="12"/>
        <v>4.1913353197618013E-3</v>
      </c>
      <c r="R779">
        <v>1850</v>
      </c>
      <c r="S779" t="s">
        <v>33</v>
      </c>
      <c r="T779">
        <v>5.5922876649298897E-6</v>
      </c>
      <c r="U779">
        <v>1.0487749576568599</v>
      </c>
      <c r="V779">
        <v>9819000</v>
      </c>
      <c r="W779">
        <v>70.854567674915998</v>
      </c>
    </row>
    <row r="780" spans="1:23">
      <c r="A780">
        <v>204264</v>
      </c>
      <c r="B780">
        <v>0</v>
      </c>
      <c r="C780">
        <v>204264</v>
      </c>
      <c r="D780">
        <v>2430</v>
      </c>
      <c r="E780">
        <v>8</v>
      </c>
      <c r="F780">
        <v>56</v>
      </c>
      <c r="G780">
        <v>56</v>
      </c>
      <c r="H780" t="s">
        <v>41</v>
      </c>
      <c r="I780" t="s">
        <v>1</v>
      </c>
      <c r="J780">
        <v>183837600</v>
      </c>
      <c r="K780">
        <v>176880390</v>
      </c>
      <c r="L780">
        <v>0</v>
      </c>
      <c r="M780">
        <v>6121650</v>
      </c>
      <c r="N780">
        <v>806400</v>
      </c>
      <c r="O780">
        <v>29160</v>
      </c>
      <c r="P780">
        <v>6957210</v>
      </c>
      <c r="Q780">
        <f t="shared" si="12"/>
        <v>4.1913353197618013E-3</v>
      </c>
      <c r="R780">
        <v>1850</v>
      </c>
      <c r="S780" t="s">
        <v>33</v>
      </c>
      <c r="T780">
        <v>2.3912448651221501E-5</v>
      </c>
      <c r="U780">
        <v>0.54482102394104004</v>
      </c>
      <c r="V780">
        <v>9819000</v>
      </c>
      <c r="W780">
        <v>70.854567674915998</v>
      </c>
    </row>
    <row r="781" spans="1:23">
      <c r="A781">
        <v>204264</v>
      </c>
      <c r="B781">
        <v>0</v>
      </c>
      <c r="C781">
        <v>204264</v>
      </c>
      <c r="D781">
        <v>2430</v>
      </c>
      <c r="E781">
        <v>8</v>
      </c>
      <c r="F781">
        <v>86</v>
      </c>
      <c r="G781">
        <v>76</v>
      </c>
      <c r="H781" t="s">
        <v>41</v>
      </c>
      <c r="I781" t="s">
        <v>1</v>
      </c>
      <c r="J781">
        <v>183837600</v>
      </c>
      <c r="K781">
        <v>176880390</v>
      </c>
      <c r="L781">
        <v>0</v>
      </c>
      <c r="M781">
        <v>6121650</v>
      </c>
      <c r="N781">
        <v>806400</v>
      </c>
      <c r="O781">
        <v>29160</v>
      </c>
      <c r="P781">
        <v>6957210</v>
      </c>
      <c r="Q781">
        <f t="shared" si="12"/>
        <v>4.1913353197618013E-3</v>
      </c>
      <c r="R781">
        <v>1850</v>
      </c>
      <c r="S781" t="s">
        <v>34</v>
      </c>
      <c r="T781">
        <v>0</v>
      </c>
      <c r="U781">
        <v>0.50211906433105502</v>
      </c>
      <c r="V781">
        <v>9819000</v>
      </c>
      <c r="W781">
        <v>70.854567674915998</v>
      </c>
    </row>
    <row r="782" spans="1:23">
      <c r="A782">
        <v>413442</v>
      </c>
      <c r="B782">
        <v>171468</v>
      </c>
      <c r="C782">
        <v>413441.999999983</v>
      </c>
      <c r="D782">
        <v>0</v>
      </c>
      <c r="E782">
        <v>18</v>
      </c>
      <c r="F782">
        <v>106</v>
      </c>
      <c r="G782">
        <v>105</v>
      </c>
      <c r="H782" t="s">
        <v>42</v>
      </c>
      <c r="I782" t="s">
        <v>32</v>
      </c>
      <c r="J782">
        <v>372097800</v>
      </c>
      <c r="K782">
        <v>331719310</v>
      </c>
      <c r="L782">
        <v>19052000</v>
      </c>
      <c r="M782">
        <v>18604890</v>
      </c>
      <c r="N782">
        <v>2721600</v>
      </c>
      <c r="O782">
        <v>0</v>
      </c>
      <c r="P782">
        <v>40378490</v>
      </c>
      <c r="Q782">
        <f t="shared" si="12"/>
        <v>0</v>
      </c>
      <c r="R782">
        <v>1600</v>
      </c>
      <c r="S782" t="s">
        <v>34</v>
      </c>
      <c r="T782">
        <v>0</v>
      </c>
      <c r="U782">
        <v>0.89703679084777799</v>
      </c>
      <c r="V782">
        <v>53810926.666666701</v>
      </c>
      <c r="W782">
        <v>75.0377153884112</v>
      </c>
    </row>
    <row r="783" spans="1:23">
      <c r="A783">
        <v>413442</v>
      </c>
      <c r="B783">
        <v>171468.00000000201</v>
      </c>
      <c r="C783">
        <v>413441.99999998702</v>
      </c>
      <c r="D783">
        <v>0</v>
      </c>
      <c r="E783">
        <v>18</v>
      </c>
      <c r="F783">
        <v>116</v>
      </c>
      <c r="G783">
        <v>116</v>
      </c>
      <c r="H783" t="s">
        <v>42</v>
      </c>
      <c r="I783" t="s">
        <v>32</v>
      </c>
      <c r="J783">
        <v>372097800</v>
      </c>
      <c r="K783">
        <v>331719310</v>
      </c>
      <c r="L783">
        <v>19052000</v>
      </c>
      <c r="M783">
        <v>18604890</v>
      </c>
      <c r="N783">
        <v>2721600</v>
      </c>
      <c r="O783">
        <v>0</v>
      </c>
      <c r="P783">
        <v>40378490</v>
      </c>
      <c r="Q783">
        <f t="shared" si="12"/>
        <v>0</v>
      </c>
      <c r="R783">
        <v>1600</v>
      </c>
      <c r="S783" t="s">
        <v>34</v>
      </c>
      <c r="T783">
        <v>0</v>
      </c>
      <c r="U783">
        <v>0.91762518882751498</v>
      </c>
      <c r="V783">
        <v>53810926.666666701</v>
      </c>
      <c r="W783">
        <v>75.0377153884112</v>
      </c>
    </row>
    <row r="784" spans="1:23">
      <c r="A784">
        <v>413442</v>
      </c>
      <c r="B784">
        <v>171468</v>
      </c>
      <c r="C784">
        <v>413441.99999998102</v>
      </c>
      <c r="D784">
        <v>0</v>
      </c>
      <c r="E784">
        <v>18</v>
      </c>
      <c r="F784">
        <v>126</v>
      </c>
      <c r="G784">
        <v>118</v>
      </c>
      <c r="H784" t="s">
        <v>42</v>
      </c>
      <c r="I784" t="s">
        <v>32</v>
      </c>
      <c r="J784">
        <v>372097800</v>
      </c>
      <c r="K784">
        <v>331719310</v>
      </c>
      <c r="L784">
        <v>19052000</v>
      </c>
      <c r="M784">
        <v>18604890</v>
      </c>
      <c r="N784">
        <v>2721600</v>
      </c>
      <c r="O784">
        <v>0</v>
      </c>
      <c r="P784">
        <v>40378490</v>
      </c>
      <c r="Q784">
        <f t="shared" si="12"/>
        <v>0</v>
      </c>
      <c r="R784">
        <v>1600</v>
      </c>
      <c r="S784" t="s">
        <v>34</v>
      </c>
      <c r="T784">
        <v>0</v>
      </c>
      <c r="U784">
        <v>0.82708215713500999</v>
      </c>
      <c r="V784">
        <v>53810926.666666701</v>
      </c>
      <c r="W784">
        <v>75.037715388411101</v>
      </c>
    </row>
    <row r="785" spans="1:23">
      <c r="A785">
        <v>413442</v>
      </c>
      <c r="B785">
        <v>171468</v>
      </c>
      <c r="C785">
        <v>413441.99999998102</v>
      </c>
      <c r="D785">
        <v>0</v>
      </c>
      <c r="E785">
        <v>18</v>
      </c>
      <c r="F785">
        <v>136</v>
      </c>
      <c r="G785">
        <v>118</v>
      </c>
      <c r="H785" t="s">
        <v>42</v>
      </c>
      <c r="I785" t="s">
        <v>32</v>
      </c>
      <c r="J785">
        <v>372097800</v>
      </c>
      <c r="K785">
        <v>331719310</v>
      </c>
      <c r="L785">
        <v>19052000</v>
      </c>
      <c r="M785">
        <v>18604890</v>
      </c>
      <c r="N785">
        <v>2721600</v>
      </c>
      <c r="O785">
        <v>0</v>
      </c>
      <c r="P785">
        <v>40378490</v>
      </c>
      <c r="Q785">
        <f t="shared" si="12"/>
        <v>0</v>
      </c>
      <c r="R785">
        <v>1600</v>
      </c>
      <c r="S785" t="s">
        <v>34</v>
      </c>
      <c r="T785">
        <v>0</v>
      </c>
      <c r="U785">
        <v>0.79843807220458995</v>
      </c>
      <c r="V785">
        <v>53810926.666666701</v>
      </c>
      <c r="W785">
        <v>75.037715388411101</v>
      </c>
    </row>
    <row r="786" spans="1:23">
      <c r="A786">
        <v>413442</v>
      </c>
      <c r="B786">
        <v>171468</v>
      </c>
      <c r="C786">
        <v>413441.99999998102</v>
      </c>
      <c r="D786">
        <v>0</v>
      </c>
      <c r="E786">
        <v>18</v>
      </c>
      <c r="F786">
        <v>144</v>
      </c>
      <c r="G786">
        <v>118</v>
      </c>
      <c r="H786" t="s">
        <v>42</v>
      </c>
      <c r="I786" t="s">
        <v>32</v>
      </c>
      <c r="J786">
        <v>372097800</v>
      </c>
      <c r="K786">
        <v>331719310</v>
      </c>
      <c r="L786">
        <v>19052000</v>
      </c>
      <c r="M786">
        <v>18604890</v>
      </c>
      <c r="N786">
        <v>2721600</v>
      </c>
      <c r="O786">
        <v>0</v>
      </c>
      <c r="P786">
        <v>40378490</v>
      </c>
      <c r="Q786">
        <f t="shared" si="12"/>
        <v>0</v>
      </c>
      <c r="R786">
        <v>1600</v>
      </c>
      <c r="S786" t="s">
        <v>34</v>
      </c>
      <c r="T786">
        <v>0</v>
      </c>
      <c r="U786">
        <v>0.88591313362121604</v>
      </c>
      <c r="V786">
        <v>53810926.666666701</v>
      </c>
      <c r="W786">
        <v>75.037715388411101</v>
      </c>
    </row>
    <row r="787" spans="1:23">
      <c r="A787">
        <v>404148</v>
      </c>
      <c r="B787">
        <v>296124.00000000303</v>
      </c>
      <c r="C787">
        <v>404147.999999972</v>
      </c>
      <c r="D787">
        <v>0</v>
      </c>
      <c r="E787">
        <v>18</v>
      </c>
      <c r="F787">
        <v>18</v>
      </c>
      <c r="G787">
        <v>18</v>
      </c>
      <c r="H787" t="s">
        <v>42</v>
      </c>
      <c r="I787" t="s">
        <v>32</v>
      </c>
      <c r="J787">
        <v>363733200</v>
      </c>
      <c r="K787">
        <v>309922273.33333302</v>
      </c>
      <c r="L787">
        <v>32902666.666666701</v>
      </c>
      <c r="M787">
        <v>18186660</v>
      </c>
      <c r="N787">
        <v>2721600</v>
      </c>
      <c r="O787">
        <v>0</v>
      </c>
      <c r="P787">
        <v>53810926.666666701</v>
      </c>
      <c r="Q787">
        <f t="shared" si="12"/>
        <v>0</v>
      </c>
      <c r="R787">
        <v>1600</v>
      </c>
      <c r="S787" t="s">
        <v>34</v>
      </c>
      <c r="T787">
        <v>0</v>
      </c>
      <c r="U787">
        <v>8.1063985824585003E-2</v>
      </c>
      <c r="V787">
        <v>53810926.666666701</v>
      </c>
      <c r="W787">
        <v>100</v>
      </c>
    </row>
    <row r="788" spans="1:23">
      <c r="A788">
        <v>407534</v>
      </c>
      <c r="B788">
        <v>252626.00000000201</v>
      </c>
      <c r="C788">
        <v>407533.99999996601</v>
      </c>
      <c r="D788">
        <v>0</v>
      </c>
      <c r="E788">
        <v>18</v>
      </c>
      <c r="F788">
        <v>21</v>
      </c>
      <c r="G788">
        <v>21</v>
      </c>
      <c r="H788" t="s">
        <v>42</v>
      </c>
      <c r="I788" t="s">
        <v>32</v>
      </c>
      <c r="J788">
        <v>366780600</v>
      </c>
      <c r="K788">
        <v>317650414.444444</v>
      </c>
      <c r="L788">
        <v>28069555.555555601</v>
      </c>
      <c r="M788">
        <v>18339030</v>
      </c>
      <c r="N788">
        <v>2721600</v>
      </c>
      <c r="O788">
        <v>0</v>
      </c>
      <c r="P788">
        <v>49130185.555555597</v>
      </c>
      <c r="Q788">
        <f t="shared" si="12"/>
        <v>0</v>
      </c>
      <c r="R788">
        <v>1600</v>
      </c>
      <c r="S788" t="s">
        <v>35</v>
      </c>
      <c r="T788">
        <v>4.2856170225501297E-2</v>
      </c>
      <c r="U788">
        <v>3600.0096678733798</v>
      </c>
      <c r="V788">
        <v>53810926.666666701</v>
      </c>
      <c r="W788">
        <v>91.301504357830296</v>
      </c>
    </row>
    <row r="789" spans="1:23">
      <c r="A789">
        <v>411618</v>
      </c>
      <c r="B789">
        <v>199762</v>
      </c>
      <c r="C789">
        <v>411617.99999997503</v>
      </c>
      <c r="D789">
        <v>0</v>
      </c>
      <c r="E789">
        <v>18</v>
      </c>
      <c r="F789">
        <v>26</v>
      </c>
      <c r="G789">
        <v>26</v>
      </c>
      <c r="H789" t="s">
        <v>42</v>
      </c>
      <c r="I789" t="s">
        <v>32</v>
      </c>
      <c r="J789">
        <v>370456200</v>
      </c>
      <c r="K789">
        <v>327016012.22222197</v>
      </c>
      <c r="L789">
        <v>22195777.777777798</v>
      </c>
      <c r="M789">
        <v>18522810</v>
      </c>
      <c r="N789">
        <v>2721600</v>
      </c>
      <c r="O789">
        <v>0</v>
      </c>
      <c r="P789">
        <v>43440187.777777798</v>
      </c>
      <c r="Q789">
        <f t="shared" si="12"/>
        <v>0</v>
      </c>
      <c r="R789">
        <v>1600</v>
      </c>
      <c r="S789" t="s">
        <v>35</v>
      </c>
      <c r="T789">
        <v>1.43824693653887E-2</v>
      </c>
      <c r="U789">
        <v>3600.0072629451802</v>
      </c>
      <c r="V789">
        <v>53810926.666666701</v>
      </c>
      <c r="W789">
        <v>80.727447878512194</v>
      </c>
    </row>
    <row r="790" spans="1:23">
      <c r="A790">
        <v>413354</v>
      </c>
      <c r="B790">
        <v>174475.99999999799</v>
      </c>
      <c r="C790">
        <v>413353.99999997899</v>
      </c>
      <c r="D790">
        <v>0</v>
      </c>
      <c r="E790">
        <v>18</v>
      </c>
      <c r="F790">
        <v>31</v>
      </c>
      <c r="G790">
        <v>31</v>
      </c>
      <c r="H790" t="s">
        <v>42</v>
      </c>
      <c r="I790" t="s">
        <v>32</v>
      </c>
      <c r="J790">
        <v>372018600</v>
      </c>
      <c r="K790">
        <v>331309847.77777803</v>
      </c>
      <c r="L790">
        <v>19386222.222222202</v>
      </c>
      <c r="M790">
        <v>18600930</v>
      </c>
      <c r="N790">
        <v>2721600</v>
      </c>
      <c r="O790">
        <v>0</v>
      </c>
      <c r="P790">
        <v>40708752.222222202</v>
      </c>
      <c r="Q790">
        <f t="shared" si="12"/>
        <v>0</v>
      </c>
      <c r="R790">
        <v>1600</v>
      </c>
      <c r="S790" t="s">
        <v>35</v>
      </c>
      <c r="T790">
        <v>1.23588907775778E-3</v>
      </c>
      <c r="U790">
        <v>3600.0085039138798</v>
      </c>
      <c r="V790">
        <v>53810926.666666701</v>
      </c>
      <c r="W790">
        <v>75.651461039490599</v>
      </c>
    </row>
    <row r="791" spans="1:23">
      <c r="A791">
        <v>413442</v>
      </c>
      <c r="B791">
        <v>171710</v>
      </c>
      <c r="C791">
        <v>413441.999999983</v>
      </c>
      <c r="D791">
        <v>0</v>
      </c>
      <c r="E791">
        <v>18</v>
      </c>
      <c r="F791">
        <v>36</v>
      </c>
      <c r="G791">
        <v>36</v>
      </c>
      <c r="H791" t="s">
        <v>42</v>
      </c>
      <c r="I791" t="s">
        <v>32</v>
      </c>
      <c r="J791">
        <v>372097800</v>
      </c>
      <c r="K791">
        <v>331692421.11111099</v>
      </c>
      <c r="L791">
        <v>19078888.888888899</v>
      </c>
      <c r="M791">
        <v>18604890</v>
      </c>
      <c r="N791">
        <v>2721600</v>
      </c>
      <c r="O791">
        <v>0</v>
      </c>
      <c r="P791">
        <v>40405378.888888903</v>
      </c>
      <c r="Q791">
        <f t="shared" si="12"/>
        <v>0</v>
      </c>
      <c r="R791">
        <v>1600</v>
      </c>
      <c r="S791" t="s">
        <v>33</v>
      </c>
      <c r="T791">
        <v>8.1065731917248106E-5</v>
      </c>
      <c r="U791">
        <v>359.46274685859697</v>
      </c>
      <c r="V791">
        <v>53810926.666666701</v>
      </c>
      <c r="W791">
        <v>75.087684587149297</v>
      </c>
    </row>
    <row r="792" spans="1:23">
      <c r="A792">
        <v>413442.00000002002</v>
      </c>
      <c r="B792">
        <v>171467.99999978</v>
      </c>
      <c r="C792">
        <v>413442.00000000501</v>
      </c>
      <c r="D792">
        <v>0</v>
      </c>
      <c r="E792">
        <v>18</v>
      </c>
      <c r="F792">
        <v>46</v>
      </c>
      <c r="G792">
        <v>46</v>
      </c>
      <c r="H792" t="s">
        <v>42</v>
      </c>
      <c r="I792" t="s">
        <v>32</v>
      </c>
      <c r="J792">
        <v>372097800.000018</v>
      </c>
      <c r="K792">
        <v>331719310.00004202</v>
      </c>
      <c r="L792">
        <v>19051999.999975599</v>
      </c>
      <c r="M792">
        <v>18604890.000000902</v>
      </c>
      <c r="N792">
        <v>2721600</v>
      </c>
      <c r="O792">
        <v>0</v>
      </c>
      <c r="P792">
        <v>40378489.999976501</v>
      </c>
      <c r="Q792">
        <f t="shared" si="12"/>
        <v>0</v>
      </c>
      <c r="R792">
        <v>1600</v>
      </c>
      <c r="S792" t="s">
        <v>34</v>
      </c>
      <c r="T792">
        <v>0</v>
      </c>
      <c r="U792">
        <v>2.7549848556518501</v>
      </c>
      <c r="V792">
        <v>53810926.666666701</v>
      </c>
      <c r="W792">
        <v>75.037715388367403</v>
      </c>
    </row>
    <row r="793" spans="1:23">
      <c r="A793">
        <v>413442</v>
      </c>
      <c r="B793">
        <v>171603.99999998201</v>
      </c>
      <c r="C793">
        <v>413441.99999998702</v>
      </c>
      <c r="D793">
        <v>0</v>
      </c>
      <c r="E793">
        <v>18</v>
      </c>
      <c r="F793">
        <v>56</v>
      </c>
      <c r="G793">
        <v>56</v>
      </c>
      <c r="H793" t="s">
        <v>42</v>
      </c>
      <c r="I793" t="s">
        <v>32</v>
      </c>
      <c r="J793">
        <v>372097800</v>
      </c>
      <c r="K793">
        <v>331704198.88889098</v>
      </c>
      <c r="L793">
        <v>19067111.1111091</v>
      </c>
      <c r="M793">
        <v>18604890</v>
      </c>
      <c r="N793">
        <v>2721600</v>
      </c>
      <c r="O793">
        <v>0</v>
      </c>
      <c r="P793">
        <v>40393601.1111091</v>
      </c>
      <c r="Q793">
        <f t="shared" si="12"/>
        <v>0</v>
      </c>
      <c r="R793">
        <v>1600</v>
      </c>
      <c r="S793" t="s">
        <v>33</v>
      </c>
      <c r="T793">
        <v>4.5555983794282997E-5</v>
      </c>
      <c r="U793">
        <v>1.5608940124511701</v>
      </c>
      <c r="V793">
        <v>53810926.666666701</v>
      </c>
      <c r="W793">
        <v>75.065797252161104</v>
      </c>
    </row>
    <row r="794" spans="1:23">
      <c r="A794">
        <v>413442</v>
      </c>
      <c r="B794">
        <v>171760.00000000099</v>
      </c>
      <c r="C794">
        <v>413441.99999998399</v>
      </c>
      <c r="D794">
        <v>0</v>
      </c>
      <c r="E794">
        <v>18</v>
      </c>
      <c r="F794">
        <v>64</v>
      </c>
      <c r="G794">
        <v>64</v>
      </c>
      <c r="H794" t="s">
        <v>42</v>
      </c>
      <c r="I794" t="s">
        <v>32</v>
      </c>
      <c r="J794">
        <v>372097800</v>
      </c>
      <c r="K794">
        <v>331686865.555556</v>
      </c>
      <c r="L794">
        <v>19084444.4444445</v>
      </c>
      <c r="M794">
        <v>18604890</v>
      </c>
      <c r="N794">
        <v>2721600</v>
      </c>
      <c r="O794">
        <v>0</v>
      </c>
      <c r="P794">
        <v>40410934.4444445</v>
      </c>
      <c r="Q794">
        <f t="shared" si="12"/>
        <v>0</v>
      </c>
      <c r="R794">
        <v>1600</v>
      </c>
      <c r="S794" t="s">
        <v>33</v>
      </c>
      <c r="T794">
        <v>9.7816488421862105E-5</v>
      </c>
      <c r="U794">
        <v>1.69969081878662</v>
      </c>
      <c r="V794">
        <v>53810926.666666701</v>
      </c>
      <c r="W794">
        <v>75.098008801764607</v>
      </c>
    </row>
    <row r="795" spans="1:23">
      <c r="A795">
        <v>413442</v>
      </c>
      <c r="B795">
        <v>171468</v>
      </c>
      <c r="C795">
        <v>413441.99999998999</v>
      </c>
      <c r="D795">
        <v>0</v>
      </c>
      <c r="E795">
        <v>18</v>
      </c>
      <c r="F795">
        <v>66</v>
      </c>
      <c r="G795">
        <v>65</v>
      </c>
      <c r="H795" t="s">
        <v>42</v>
      </c>
      <c r="I795" t="s">
        <v>32</v>
      </c>
      <c r="J795">
        <v>372097800</v>
      </c>
      <c r="K795">
        <v>331719310</v>
      </c>
      <c r="L795">
        <v>19052000</v>
      </c>
      <c r="M795">
        <v>18604890</v>
      </c>
      <c r="N795">
        <v>2721600</v>
      </c>
      <c r="O795">
        <v>0</v>
      </c>
      <c r="P795">
        <v>40378490</v>
      </c>
      <c r="Q795">
        <f t="shared" si="12"/>
        <v>0</v>
      </c>
      <c r="R795">
        <v>1600</v>
      </c>
      <c r="S795" t="s">
        <v>34</v>
      </c>
      <c r="T795">
        <v>0</v>
      </c>
      <c r="U795">
        <v>1.36816906929016</v>
      </c>
      <c r="V795">
        <v>53810926.666666701</v>
      </c>
      <c r="W795">
        <v>75.0377153884112</v>
      </c>
    </row>
    <row r="796" spans="1:23">
      <c r="A796">
        <v>413442</v>
      </c>
      <c r="B796">
        <v>171545.99999999901</v>
      </c>
      <c r="C796">
        <v>413441.99999997998</v>
      </c>
      <c r="D796">
        <v>0</v>
      </c>
      <c r="E796">
        <v>18</v>
      </c>
      <c r="F796">
        <v>76</v>
      </c>
      <c r="G796">
        <v>76</v>
      </c>
      <c r="H796" t="s">
        <v>42</v>
      </c>
      <c r="I796" t="s">
        <v>32</v>
      </c>
      <c r="J796">
        <v>372097800</v>
      </c>
      <c r="K796">
        <v>331710643.33333302</v>
      </c>
      <c r="L796">
        <v>19060666.666666701</v>
      </c>
      <c r="M796">
        <v>18604890</v>
      </c>
      <c r="N796">
        <v>2721600</v>
      </c>
      <c r="O796">
        <v>0</v>
      </c>
      <c r="P796">
        <v>40387156.666666701</v>
      </c>
      <c r="Q796">
        <f t="shared" si="12"/>
        <v>0</v>
      </c>
      <c r="R796">
        <v>1600</v>
      </c>
      <c r="S796" t="s">
        <v>33</v>
      </c>
      <c r="T796">
        <v>2.6127188984402501E-5</v>
      </c>
      <c r="U796">
        <v>1.2480399608612101</v>
      </c>
      <c r="V796">
        <v>53810926.666666701</v>
      </c>
      <c r="W796">
        <v>75.053821163211097</v>
      </c>
    </row>
    <row r="797" spans="1:23">
      <c r="A797">
        <v>413442</v>
      </c>
      <c r="B797">
        <v>171468</v>
      </c>
      <c r="C797">
        <v>413441.99999998399</v>
      </c>
      <c r="D797">
        <v>0</v>
      </c>
      <c r="E797">
        <v>18</v>
      </c>
      <c r="F797">
        <v>86</v>
      </c>
      <c r="G797">
        <v>86</v>
      </c>
      <c r="H797" t="s">
        <v>42</v>
      </c>
      <c r="I797" t="s">
        <v>32</v>
      </c>
      <c r="J797">
        <v>372097800</v>
      </c>
      <c r="K797">
        <v>331719310</v>
      </c>
      <c r="L797">
        <v>19052000</v>
      </c>
      <c r="M797">
        <v>18604890</v>
      </c>
      <c r="N797">
        <v>2721600</v>
      </c>
      <c r="O797">
        <v>0</v>
      </c>
      <c r="P797">
        <v>40378490</v>
      </c>
      <c r="Q797">
        <f t="shared" si="12"/>
        <v>0</v>
      </c>
      <c r="R797">
        <v>1600</v>
      </c>
      <c r="S797" t="s">
        <v>34</v>
      </c>
      <c r="T797">
        <v>0</v>
      </c>
      <c r="U797">
        <v>0.95112705230712902</v>
      </c>
      <c r="V797">
        <v>53810926.666666701</v>
      </c>
      <c r="W797">
        <v>75.0377153884112</v>
      </c>
    </row>
    <row r="798" spans="1:23">
      <c r="A798">
        <v>413442</v>
      </c>
      <c r="B798">
        <v>171467.99999999799</v>
      </c>
      <c r="C798">
        <v>413441.99999998201</v>
      </c>
      <c r="D798">
        <v>0</v>
      </c>
      <c r="E798">
        <v>18</v>
      </c>
      <c r="F798">
        <v>96</v>
      </c>
      <c r="G798">
        <v>95</v>
      </c>
      <c r="H798" t="s">
        <v>42</v>
      </c>
      <c r="I798" t="s">
        <v>32</v>
      </c>
      <c r="J798">
        <v>372097800</v>
      </c>
      <c r="K798">
        <v>331719310</v>
      </c>
      <c r="L798">
        <v>19052000</v>
      </c>
      <c r="M798">
        <v>18604890</v>
      </c>
      <c r="N798">
        <v>2721600</v>
      </c>
      <c r="O798">
        <v>0</v>
      </c>
      <c r="P798">
        <v>40378490</v>
      </c>
      <c r="Q798">
        <f t="shared" si="12"/>
        <v>0</v>
      </c>
      <c r="R798">
        <v>1600</v>
      </c>
      <c r="S798" t="s">
        <v>34</v>
      </c>
      <c r="T798">
        <v>0</v>
      </c>
      <c r="U798">
        <v>0.94842314720153797</v>
      </c>
      <c r="V798">
        <v>53810926.666666701</v>
      </c>
      <c r="W798">
        <v>75.0377153884112</v>
      </c>
    </row>
    <row r="799" spans="1:23">
      <c r="A799">
        <v>0</v>
      </c>
      <c r="B799">
        <v>3373920</v>
      </c>
      <c r="C799">
        <v>0</v>
      </c>
      <c r="D799">
        <v>0</v>
      </c>
      <c r="E799">
        <v>0</v>
      </c>
      <c r="F799">
        <v>106</v>
      </c>
      <c r="G799">
        <v>0</v>
      </c>
      <c r="H799" t="s">
        <v>42</v>
      </c>
      <c r="I799" t="s">
        <v>1</v>
      </c>
      <c r="J799">
        <v>0</v>
      </c>
      <c r="K799">
        <v>-374880000</v>
      </c>
      <c r="L799">
        <v>374880000</v>
      </c>
      <c r="M799">
        <v>0</v>
      </c>
      <c r="N799">
        <v>0</v>
      </c>
      <c r="O799">
        <v>0</v>
      </c>
      <c r="P799">
        <v>374880000</v>
      </c>
      <c r="Q799">
        <f t="shared" si="12"/>
        <v>0</v>
      </c>
      <c r="R799">
        <v>1600</v>
      </c>
      <c r="S799" t="s">
        <v>34</v>
      </c>
      <c r="T799">
        <v>0</v>
      </c>
      <c r="U799">
        <v>0.16225790977478</v>
      </c>
      <c r="V799">
        <v>377601600</v>
      </c>
      <c r="W799">
        <v>99.279240342201902</v>
      </c>
    </row>
    <row r="800" spans="1:23">
      <c r="A800">
        <v>0</v>
      </c>
      <c r="B800">
        <v>3373920</v>
      </c>
      <c r="C800">
        <v>0</v>
      </c>
      <c r="D800">
        <v>0</v>
      </c>
      <c r="E800">
        <v>0</v>
      </c>
      <c r="F800">
        <v>116</v>
      </c>
      <c r="G800">
        <v>0</v>
      </c>
      <c r="H800" t="s">
        <v>42</v>
      </c>
      <c r="I800" t="s">
        <v>1</v>
      </c>
      <c r="J800">
        <v>0</v>
      </c>
      <c r="K800">
        <v>-374880000</v>
      </c>
      <c r="L800">
        <v>374880000</v>
      </c>
      <c r="M800">
        <v>0</v>
      </c>
      <c r="N800">
        <v>0</v>
      </c>
      <c r="O800">
        <v>0</v>
      </c>
      <c r="P800">
        <v>374880000</v>
      </c>
      <c r="Q800">
        <f t="shared" si="12"/>
        <v>0</v>
      </c>
      <c r="R800">
        <v>1600</v>
      </c>
      <c r="S800" t="s">
        <v>34</v>
      </c>
      <c r="T800">
        <v>0</v>
      </c>
      <c r="U800">
        <v>0.16127395629882799</v>
      </c>
      <c r="V800">
        <v>377601600</v>
      </c>
      <c r="W800">
        <v>99.279240342201902</v>
      </c>
    </row>
    <row r="801" spans="1:23">
      <c r="A801">
        <v>0</v>
      </c>
      <c r="B801">
        <v>3373920</v>
      </c>
      <c r="C801">
        <v>0</v>
      </c>
      <c r="D801">
        <v>0</v>
      </c>
      <c r="E801">
        <v>0</v>
      </c>
      <c r="F801">
        <v>126</v>
      </c>
      <c r="G801">
        <v>0</v>
      </c>
      <c r="H801" t="s">
        <v>42</v>
      </c>
      <c r="I801" t="s">
        <v>1</v>
      </c>
      <c r="J801">
        <v>0</v>
      </c>
      <c r="K801">
        <v>-374880000</v>
      </c>
      <c r="L801">
        <v>374880000</v>
      </c>
      <c r="M801">
        <v>0</v>
      </c>
      <c r="N801">
        <v>0</v>
      </c>
      <c r="O801">
        <v>0</v>
      </c>
      <c r="P801">
        <v>374880000</v>
      </c>
      <c r="Q801">
        <f t="shared" si="12"/>
        <v>0</v>
      </c>
      <c r="R801">
        <v>1600</v>
      </c>
      <c r="S801" t="s">
        <v>34</v>
      </c>
      <c r="T801">
        <v>0</v>
      </c>
      <c r="U801">
        <v>0.169917821884155</v>
      </c>
      <c r="V801">
        <v>377601600</v>
      </c>
      <c r="W801">
        <v>99.279240342201902</v>
      </c>
    </row>
    <row r="802" spans="1:23">
      <c r="A802">
        <v>0</v>
      </c>
      <c r="B802">
        <v>3373920</v>
      </c>
      <c r="C802">
        <v>0</v>
      </c>
      <c r="D802">
        <v>0</v>
      </c>
      <c r="E802">
        <v>0</v>
      </c>
      <c r="F802">
        <v>136</v>
      </c>
      <c r="G802">
        <v>0</v>
      </c>
      <c r="H802" t="s">
        <v>42</v>
      </c>
      <c r="I802" t="s">
        <v>1</v>
      </c>
      <c r="J802">
        <v>0</v>
      </c>
      <c r="K802">
        <v>-374880000</v>
      </c>
      <c r="L802">
        <v>374880000</v>
      </c>
      <c r="M802">
        <v>0</v>
      </c>
      <c r="N802">
        <v>0</v>
      </c>
      <c r="O802">
        <v>0</v>
      </c>
      <c r="P802">
        <v>374880000</v>
      </c>
      <c r="Q802">
        <f t="shared" si="12"/>
        <v>0</v>
      </c>
      <c r="R802">
        <v>1600</v>
      </c>
      <c r="S802" t="s">
        <v>34</v>
      </c>
      <c r="T802">
        <v>0</v>
      </c>
      <c r="U802">
        <v>0.157965898513794</v>
      </c>
      <c r="V802">
        <v>377601600</v>
      </c>
      <c r="W802">
        <v>99.279240342201902</v>
      </c>
    </row>
    <row r="803" spans="1:23">
      <c r="A803">
        <v>0</v>
      </c>
      <c r="B803">
        <v>3373920</v>
      </c>
      <c r="C803">
        <v>0</v>
      </c>
      <c r="D803">
        <v>0</v>
      </c>
      <c r="E803">
        <v>0</v>
      </c>
      <c r="F803">
        <v>144</v>
      </c>
      <c r="G803">
        <v>0</v>
      </c>
      <c r="H803" t="s">
        <v>42</v>
      </c>
      <c r="I803" t="s">
        <v>1</v>
      </c>
      <c r="J803">
        <v>0</v>
      </c>
      <c r="K803">
        <v>-374880000</v>
      </c>
      <c r="L803">
        <v>374880000</v>
      </c>
      <c r="M803">
        <v>0</v>
      </c>
      <c r="N803">
        <v>0</v>
      </c>
      <c r="O803">
        <v>0</v>
      </c>
      <c r="P803">
        <v>374880000</v>
      </c>
      <c r="Q803">
        <f t="shared" si="12"/>
        <v>0</v>
      </c>
      <c r="R803">
        <v>1600</v>
      </c>
      <c r="S803" t="s">
        <v>34</v>
      </c>
      <c r="T803">
        <v>0</v>
      </c>
      <c r="U803">
        <v>0.17305493354797399</v>
      </c>
      <c r="V803">
        <v>377601600</v>
      </c>
      <c r="W803">
        <v>99.279240342201902</v>
      </c>
    </row>
    <row r="804" spans="1:23">
      <c r="A804">
        <v>0</v>
      </c>
      <c r="B804">
        <v>3373920</v>
      </c>
      <c r="C804">
        <v>2.1600499167107001E-12</v>
      </c>
      <c r="D804">
        <v>0</v>
      </c>
      <c r="E804">
        <v>18</v>
      </c>
      <c r="F804">
        <v>18</v>
      </c>
      <c r="G804">
        <v>18</v>
      </c>
      <c r="H804" t="s">
        <v>42</v>
      </c>
      <c r="I804" t="s">
        <v>1</v>
      </c>
      <c r="J804">
        <v>1.94404492503963E-9</v>
      </c>
      <c r="K804">
        <v>-377601600</v>
      </c>
      <c r="L804">
        <v>374880000</v>
      </c>
      <c r="M804">
        <v>0</v>
      </c>
      <c r="N804">
        <v>2721600</v>
      </c>
      <c r="O804">
        <v>0</v>
      </c>
      <c r="P804">
        <v>377601600</v>
      </c>
      <c r="Q804">
        <f t="shared" si="12"/>
        <v>0</v>
      </c>
      <c r="R804">
        <v>1600</v>
      </c>
      <c r="S804" t="s">
        <v>34</v>
      </c>
      <c r="T804">
        <v>0</v>
      </c>
      <c r="U804">
        <v>7.7912092208862305E-2</v>
      </c>
      <c r="V804">
        <v>377601600</v>
      </c>
      <c r="W804">
        <v>100</v>
      </c>
    </row>
    <row r="805" spans="1:23">
      <c r="A805">
        <v>0</v>
      </c>
      <c r="B805">
        <v>3373920</v>
      </c>
      <c r="C805">
        <v>0</v>
      </c>
      <c r="D805">
        <v>0</v>
      </c>
      <c r="E805">
        <v>0</v>
      </c>
      <c r="F805">
        <v>21</v>
      </c>
      <c r="G805">
        <v>0</v>
      </c>
      <c r="H805" t="s">
        <v>42</v>
      </c>
      <c r="I805" t="s">
        <v>1</v>
      </c>
      <c r="J805">
        <v>0</v>
      </c>
      <c r="K805">
        <v>-374880000</v>
      </c>
      <c r="L805">
        <v>374880000</v>
      </c>
      <c r="M805">
        <v>0</v>
      </c>
      <c r="N805">
        <v>0</v>
      </c>
      <c r="O805">
        <v>0</v>
      </c>
      <c r="P805">
        <v>374880000</v>
      </c>
      <c r="Q805">
        <f t="shared" si="12"/>
        <v>0</v>
      </c>
      <c r="R805">
        <v>1600</v>
      </c>
      <c r="S805" t="s">
        <v>34</v>
      </c>
      <c r="T805">
        <v>0</v>
      </c>
      <c r="U805">
        <v>0.1700439453125</v>
      </c>
      <c r="V805">
        <v>377601600</v>
      </c>
      <c r="W805">
        <v>99.279240342201902</v>
      </c>
    </row>
    <row r="806" spans="1:23">
      <c r="A806">
        <v>0</v>
      </c>
      <c r="B806">
        <v>3373920</v>
      </c>
      <c r="C806">
        <v>0</v>
      </c>
      <c r="D806">
        <v>0</v>
      </c>
      <c r="E806">
        <v>0</v>
      </c>
      <c r="F806">
        <v>26</v>
      </c>
      <c r="G806">
        <v>0</v>
      </c>
      <c r="H806" t="s">
        <v>42</v>
      </c>
      <c r="I806" t="s">
        <v>1</v>
      </c>
      <c r="J806">
        <v>0</v>
      </c>
      <c r="K806">
        <v>-374880000</v>
      </c>
      <c r="L806">
        <v>374880000</v>
      </c>
      <c r="M806">
        <v>0</v>
      </c>
      <c r="N806">
        <v>0</v>
      </c>
      <c r="O806">
        <v>0</v>
      </c>
      <c r="P806">
        <v>374880000</v>
      </c>
      <c r="Q806">
        <f t="shared" si="12"/>
        <v>0</v>
      </c>
      <c r="R806">
        <v>1600</v>
      </c>
      <c r="S806" t="s">
        <v>34</v>
      </c>
      <c r="T806">
        <v>0</v>
      </c>
      <c r="U806">
        <v>0.17194390296935999</v>
      </c>
      <c r="V806">
        <v>377601600</v>
      </c>
      <c r="W806">
        <v>99.279240342201902</v>
      </c>
    </row>
    <row r="807" spans="1:23">
      <c r="A807">
        <v>0</v>
      </c>
      <c r="B807">
        <v>3373920</v>
      </c>
      <c r="C807">
        <v>0</v>
      </c>
      <c r="D807">
        <v>0</v>
      </c>
      <c r="E807">
        <v>0</v>
      </c>
      <c r="F807">
        <v>31</v>
      </c>
      <c r="G807">
        <v>0</v>
      </c>
      <c r="H807" t="s">
        <v>42</v>
      </c>
      <c r="I807" t="s">
        <v>1</v>
      </c>
      <c r="J807">
        <v>0</v>
      </c>
      <c r="K807">
        <v>-374880000</v>
      </c>
      <c r="L807">
        <v>374880000</v>
      </c>
      <c r="M807">
        <v>0</v>
      </c>
      <c r="N807">
        <v>0</v>
      </c>
      <c r="O807">
        <v>0</v>
      </c>
      <c r="P807">
        <v>374880000</v>
      </c>
      <c r="Q807">
        <f t="shared" si="12"/>
        <v>0</v>
      </c>
      <c r="R807">
        <v>1600</v>
      </c>
      <c r="S807" t="s">
        <v>34</v>
      </c>
      <c r="T807">
        <v>0</v>
      </c>
      <c r="U807">
        <v>0.16172885894775399</v>
      </c>
      <c r="V807">
        <v>377601600</v>
      </c>
      <c r="W807">
        <v>99.279240342201902</v>
      </c>
    </row>
    <row r="808" spans="1:23">
      <c r="A808">
        <v>0</v>
      </c>
      <c r="B808">
        <v>3373920</v>
      </c>
      <c r="C808">
        <v>0</v>
      </c>
      <c r="D808">
        <v>0</v>
      </c>
      <c r="E808">
        <v>0</v>
      </c>
      <c r="F808">
        <v>36</v>
      </c>
      <c r="G808">
        <v>0</v>
      </c>
      <c r="H808" t="s">
        <v>42</v>
      </c>
      <c r="I808" t="s">
        <v>1</v>
      </c>
      <c r="J808">
        <v>0</v>
      </c>
      <c r="K808">
        <v>-374880000</v>
      </c>
      <c r="L808">
        <v>374880000</v>
      </c>
      <c r="M808">
        <v>0</v>
      </c>
      <c r="N808">
        <v>0</v>
      </c>
      <c r="O808">
        <v>0</v>
      </c>
      <c r="P808">
        <v>374880000</v>
      </c>
      <c r="Q808">
        <f t="shared" si="12"/>
        <v>0</v>
      </c>
      <c r="R808">
        <v>1600</v>
      </c>
      <c r="S808" t="s">
        <v>34</v>
      </c>
      <c r="T808">
        <v>0</v>
      </c>
      <c r="U808">
        <v>0.17396306991577201</v>
      </c>
      <c r="V808">
        <v>377601600</v>
      </c>
      <c r="W808">
        <v>99.279240342201902</v>
      </c>
    </row>
    <row r="809" spans="1:23">
      <c r="A809">
        <v>0</v>
      </c>
      <c r="B809">
        <v>3373920</v>
      </c>
      <c r="C809">
        <v>0</v>
      </c>
      <c r="D809">
        <v>0</v>
      </c>
      <c r="E809">
        <v>0</v>
      </c>
      <c r="F809">
        <v>46</v>
      </c>
      <c r="G809">
        <v>0</v>
      </c>
      <c r="H809" t="s">
        <v>42</v>
      </c>
      <c r="I809" t="s">
        <v>1</v>
      </c>
      <c r="J809">
        <v>0</v>
      </c>
      <c r="K809">
        <v>-374880000</v>
      </c>
      <c r="L809">
        <v>374880000</v>
      </c>
      <c r="M809">
        <v>0</v>
      </c>
      <c r="N809">
        <v>0</v>
      </c>
      <c r="O809">
        <v>0</v>
      </c>
      <c r="P809">
        <v>374880000</v>
      </c>
      <c r="Q809">
        <f t="shared" si="12"/>
        <v>0</v>
      </c>
      <c r="R809">
        <v>1600</v>
      </c>
      <c r="S809" t="s">
        <v>34</v>
      </c>
      <c r="T809">
        <v>0</v>
      </c>
      <c r="U809">
        <v>0.16087794303894001</v>
      </c>
      <c r="V809">
        <v>377601600</v>
      </c>
      <c r="W809">
        <v>99.279240342201902</v>
      </c>
    </row>
    <row r="810" spans="1:23">
      <c r="A810">
        <v>0</v>
      </c>
      <c r="B810">
        <v>3373920</v>
      </c>
      <c r="C810">
        <v>0</v>
      </c>
      <c r="D810">
        <v>0</v>
      </c>
      <c r="E810">
        <v>0</v>
      </c>
      <c r="F810">
        <v>56</v>
      </c>
      <c r="G810">
        <v>0</v>
      </c>
      <c r="H810" t="s">
        <v>42</v>
      </c>
      <c r="I810" t="s">
        <v>1</v>
      </c>
      <c r="J810">
        <v>0</v>
      </c>
      <c r="K810">
        <v>-374880000</v>
      </c>
      <c r="L810">
        <v>374880000</v>
      </c>
      <c r="M810">
        <v>0</v>
      </c>
      <c r="N810">
        <v>0</v>
      </c>
      <c r="O810">
        <v>0</v>
      </c>
      <c r="P810">
        <v>374880000</v>
      </c>
      <c r="Q810">
        <f t="shared" si="12"/>
        <v>0</v>
      </c>
      <c r="R810">
        <v>1600</v>
      </c>
      <c r="S810" t="s">
        <v>34</v>
      </c>
      <c r="T810">
        <v>0</v>
      </c>
      <c r="U810">
        <v>0.17052221298217801</v>
      </c>
      <c r="V810">
        <v>377601600</v>
      </c>
      <c r="W810">
        <v>99.279240342201902</v>
      </c>
    </row>
    <row r="811" spans="1:23">
      <c r="A811">
        <v>0</v>
      </c>
      <c r="B811">
        <v>3373920</v>
      </c>
      <c r="C811">
        <v>0</v>
      </c>
      <c r="D811">
        <v>0</v>
      </c>
      <c r="E811">
        <v>0</v>
      </c>
      <c r="F811">
        <v>64</v>
      </c>
      <c r="G811">
        <v>0</v>
      </c>
      <c r="H811" t="s">
        <v>42</v>
      </c>
      <c r="I811" t="s">
        <v>1</v>
      </c>
      <c r="J811">
        <v>0</v>
      </c>
      <c r="K811">
        <v>-374880000</v>
      </c>
      <c r="L811">
        <v>374880000</v>
      </c>
      <c r="M811">
        <v>0</v>
      </c>
      <c r="N811">
        <v>0</v>
      </c>
      <c r="O811">
        <v>0</v>
      </c>
      <c r="P811">
        <v>374880000</v>
      </c>
      <c r="Q811">
        <f t="shared" si="12"/>
        <v>0</v>
      </c>
      <c r="R811">
        <v>1600</v>
      </c>
      <c r="S811" t="s">
        <v>34</v>
      </c>
      <c r="T811">
        <v>0</v>
      </c>
      <c r="U811">
        <v>0.16885113716125499</v>
      </c>
      <c r="V811">
        <v>377601600</v>
      </c>
      <c r="W811">
        <v>99.279240342201902</v>
      </c>
    </row>
    <row r="812" spans="1:23">
      <c r="A812">
        <v>0</v>
      </c>
      <c r="B812">
        <v>3373920</v>
      </c>
      <c r="C812">
        <v>0</v>
      </c>
      <c r="D812">
        <v>0</v>
      </c>
      <c r="E812">
        <v>0</v>
      </c>
      <c r="F812">
        <v>66</v>
      </c>
      <c r="G812">
        <v>0</v>
      </c>
      <c r="H812" t="s">
        <v>42</v>
      </c>
      <c r="I812" t="s">
        <v>1</v>
      </c>
      <c r="J812">
        <v>0</v>
      </c>
      <c r="K812">
        <v>-374880000</v>
      </c>
      <c r="L812">
        <v>374880000</v>
      </c>
      <c r="M812">
        <v>0</v>
      </c>
      <c r="N812">
        <v>0</v>
      </c>
      <c r="O812">
        <v>0</v>
      </c>
      <c r="P812">
        <v>374880000</v>
      </c>
      <c r="Q812">
        <f t="shared" si="12"/>
        <v>0</v>
      </c>
      <c r="R812">
        <v>1600</v>
      </c>
      <c r="S812" t="s">
        <v>34</v>
      </c>
      <c r="T812">
        <v>0</v>
      </c>
      <c r="U812">
        <v>0.16150093078613301</v>
      </c>
      <c r="V812">
        <v>377601600</v>
      </c>
      <c r="W812">
        <v>99.279240342201902</v>
      </c>
    </row>
    <row r="813" spans="1:23">
      <c r="A813">
        <v>0</v>
      </c>
      <c r="B813">
        <v>3373920</v>
      </c>
      <c r="C813">
        <v>0</v>
      </c>
      <c r="D813">
        <v>0</v>
      </c>
      <c r="E813">
        <v>0</v>
      </c>
      <c r="F813">
        <v>76</v>
      </c>
      <c r="G813">
        <v>0</v>
      </c>
      <c r="H813" t="s">
        <v>42</v>
      </c>
      <c r="I813" t="s">
        <v>1</v>
      </c>
      <c r="J813">
        <v>0</v>
      </c>
      <c r="K813">
        <v>-374880000</v>
      </c>
      <c r="L813">
        <v>374880000</v>
      </c>
      <c r="M813">
        <v>0</v>
      </c>
      <c r="N813">
        <v>0</v>
      </c>
      <c r="O813">
        <v>0</v>
      </c>
      <c r="P813">
        <v>374880000</v>
      </c>
      <c r="Q813">
        <f t="shared" si="12"/>
        <v>0</v>
      </c>
      <c r="R813">
        <v>1600</v>
      </c>
      <c r="S813" t="s">
        <v>34</v>
      </c>
      <c r="T813">
        <v>0</v>
      </c>
      <c r="U813">
        <v>0.162017107009888</v>
      </c>
      <c r="V813">
        <v>377601600</v>
      </c>
      <c r="W813">
        <v>99.279240342201902</v>
      </c>
    </row>
    <row r="814" spans="1:23">
      <c r="A814">
        <v>0</v>
      </c>
      <c r="B814">
        <v>3373920</v>
      </c>
      <c r="C814">
        <v>0</v>
      </c>
      <c r="D814">
        <v>0</v>
      </c>
      <c r="E814">
        <v>0</v>
      </c>
      <c r="F814">
        <v>86</v>
      </c>
      <c r="G814">
        <v>0</v>
      </c>
      <c r="H814" t="s">
        <v>42</v>
      </c>
      <c r="I814" t="s">
        <v>1</v>
      </c>
      <c r="J814">
        <v>0</v>
      </c>
      <c r="K814">
        <v>-374880000</v>
      </c>
      <c r="L814">
        <v>374880000</v>
      </c>
      <c r="M814">
        <v>0</v>
      </c>
      <c r="N814">
        <v>0</v>
      </c>
      <c r="O814">
        <v>0</v>
      </c>
      <c r="P814">
        <v>374880000</v>
      </c>
      <c r="Q814">
        <f t="shared" si="12"/>
        <v>0</v>
      </c>
      <c r="R814">
        <v>1600</v>
      </c>
      <c r="S814" t="s">
        <v>34</v>
      </c>
      <c r="T814">
        <v>0</v>
      </c>
      <c r="U814">
        <v>0.167517900466919</v>
      </c>
      <c r="V814">
        <v>377601600</v>
      </c>
      <c r="W814">
        <v>99.279240342201902</v>
      </c>
    </row>
    <row r="815" spans="1:23">
      <c r="A815">
        <v>0</v>
      </c>
      <c r="B815">
        <v>3373920</v>
      </c>
      <c r="C815">
        <v>0</v>
      </c>
      <c r="D815">
        <v>0</v>
      </c>
      <c r="E815">
        <v>0</v>
      </c>
      <c r="F815">
        <v>96</v>
      </c>
      <c r="G815">
        <v>0</v>
      </c>
      <c r="H815" t="s">
        <v>42</v>
      </c>
      <c r="I815" t="s">
        <v>1</v>
      </c>
      <c r="J815">
        <v>0</v>
      </c>
      <c r="K815">
        <v>-374880000</v>
      </c>
      <c r="L815">
        <v>374880000</v>
      </c>
      <c r="M815">
        <v>0</v>
      </c>
      <c r="N815">
        <v>0</v>
      </c>
      <c r="O815">
        <v>0</v>
      </c>
      <c r="P815">
        <v>374880000</v>
      </c>
      <c r="Q815">
        <f t="shared" si="12"/>
        <v>0</v>
      </c>
      <c r="R815">
        <v>1600</v>
      </c>
      <c r="S815" t="s">
        <v>34</v>
      </c>
      <c r="T815">
        <v>0</v>
      </c>
      <c r="U815">
        <v>0.166568994522095</v>
      </c>
      <c r="V815">
        <v>377601600</v>
      </c>
      <c r="W815">
        <v>99.279240342201902</v>
      </c>
    </row>
    <row r="816" spans="1:23">
      <c r="A816">
        <v>444438</v>
      </c>
      <c r="B816">
        <v>5022</v>
      </c>
      <c r="C816">
        <v>444438</v>
      </c>
      <c r="D816">
        <v>0</v>
      </c>
      <c r="E816">
        <v>18</v>
      </c>
      <c r="F816">
        <v>106</v>
      </c>
      <c r="G816">
        <v>104</v>
      </c>
      <c r="H816" t="s">
        <v>42</v>
      </c>
      <c r="I816" t="s">
        <v>32</v>
      </c>
      <c r="J816">
        <v>399994200</v>
      </c>
      <c r="K816">
        <v>376714890</v>
      </c>
      <c r="L816">
        <v>558000</v>
      </c>
      <c r="M816">
        <v>19999710</v>
      </c>
      <c r="N816">
        <v>2721600</v>
      </c>
      <c r="O816">
        <v>0</v>
      </c>
      <c r="P816">
        <v>23279310</v>
      </c>
      <c r="Q816">
        <f t="shared" si="12"/>
        <v>0</v>
      </c>
      <c r="R816">
        <v>1800</v>
      </c>
      <c r="S816" t="s">
        <v>34</v>
      </c>
      <c r="T816">
        <v>0</v>
      </c>
      <c r="U816">
        <v>1.25249791145325</v>
      </c>
      <c r="V816">
        <v>30696630</v>
      </c>
      <c r="W816">
        <v>75.836696080318902</v>
      </c>
    </row>
    <row r="817" spans="1:23">
      <c r="A817">
        <v>444438</v>
      </c>
      <c r="B817">
        <v>5022</v>
      </c>
      <c r="C817">
        <v>444438</v>
      </c>
      <c r="D817">
        <v>0</v>
      </c>
      <c r="E817">
        <v>18</v>
      </c>
      <c r="F817">
        <v>116</v>
      </c>
      <c r="G817">
        <v>115</v>
      </c>
      <c r="H817" t="s">
        <v>42</v>
      </c>
      <c r="I817" t="s">
        <v>32</v>
      </c>
      <c r="J817">
        <v>399994200</v>
      </c>
      <c r="K817">
        <v>376714890</v>
      </c>
      <c r="L817">
        <v>558000</v>
      </c>
      <c r="M817">
        <v>19999710</v>
      </c>
      <c r="N817">
        <v>2721600</v>
      </c>
      <c r="O817">
        <v>0</v>
      </c>
      <c r="P817">
        <v>23279310</v>
      </c>
      <c r="Q817">
        <f t="shared" si="12"/>
        <v>0</v>
      </c>
      <c r="R817">
        <v>1800</v>
      </c>
      <c r="S817" t="s">
        <v>34</v>
      </c>
      <c r="T817">
        <v>0</v>
      </c>
      <c r="U817">
        <v>1.37181401252747</v>
      </c>
      <c r="V817">
        <v>30696630</v>
      </c>
      <c r="W817">
        <v>75.836696080318902</v>
      </c>
    </row>
    <row r="818" spans="1:23">
      <c r="A818">
        <v>444438</v>
      </c>
      <c r="B818">
        <v>5022</v>
      </c>
      <c r="C818">
        <v>444438</v>
      </c>
      <c r="D818">
        <v>0</v>
      </c>
      <c r="E818">
        <v>18</v>
      </c>
      <c r="F818">
        <v>126</v>
      </c>
      <c r="G818">
        <v>126</v>
      </c>
      <c r="H818" t="s">
        <v>42</v>
      </c>
      <c r="I818" t="s">
        <v>32</v>
      </c>
      <c r="J818">
        <v>399994200</v>
      </c>
      <c r="K818">
        <v>376714890</v>
      </c>
      <c r="L818">
        <v>558000</v>
      </c>
      <c r="M818">
        <v>19999710</v>
      </c>
      <c r="N818">
        <v>2721600</v>
      </c>
      <c r="O818">
        <v>0</v>
      </c>
      <c r="P818">
        <v>23279310</v>
      </c>
      <c r="Q818">
        <f t="shared" si="12"/>
        <v>0</v>
      </c>
      <c r="R818">
        <v>1800</v>
      </c>
      <c r="S818" t="s">
        <v>34</v>
      </c>
      <c r="T818">
        <v>0</v>
      </c>
      <c r="U818">
        <v>1.09342908859253</v>
      </c>
      <c r="V818">
        <v>30696630</v>
      </c>
      <c r="W818">
        <v>75.836696080318902</v>
      </c>
    </row>
    <row r="819" spans="1:23">
      <c r="A819">
        <v>444438</v>
      </c>
      <c r="B819">
        <v>5022</v>
      </c>
      <c r="C819">
        <v>444438</v>
      </c>
      <c r="D819">
        <v>0</v>
      </c>
      <c r="E819">
        <v>18</v>
      </c>
      <c r="F819">
        <v>136</v>
      </c>
      <c r="G819">
        <v>136</v>
      </c>
      <c r="H819" t="s">
        <v>42</v>
      </c>
      <c r="I819" t="s">
        <v>32</v>
      </c>
      <c r="J819">
        <v>399994200</v>
      </c>
      <c r="K819">
        <v>376714890</v>
      </c>
      <c r="L819">
        <v>558000</v>
      </c>
      <c r="M819">
        <v>19999710</v>
      </c>
      <c r="N819">
        <v>2721600</v>
      </c>
      <c r="O819">
        <v>0</v>
      </c>
      <c r="P819">
        <v>23279310</v>
      </c>
      <c r="Q819">
        <f t="shared" si="12"/>
        <v>0</v>
      </c>
      <c r="R819">
        <v>1800</v>
      </c>
      <c r="S819" t="s">
        <v>34</v>
      </c>
      <c r="T819">
        <v>0</v>
      </c>
      <c r="U819">
        <v>1.1202540397644001</v>
      </c>
      <c r="V819">
        <v>30696630</v>
      </c>
      <c r="W819">
        <v>75.836696080318902</v>
      </c>
    </row>
    <row r="820" spans="1:23">
      <c r="A820">
        <v>444438</v>
      </c>
      <c r="B820">
        <v>5022</v>
      </c>
      <c r="C820">
        <v>444438</v>
      </c>
      <c r="D820">
        <v>0</v>
      </c>
      <c r="E820">
        <v>18</v>
      </c>
      <c r="F820">
        <v>144</v>
      </c>
      <c r="G820">
        <v>144</v>
      </c>
      <c r="H820" t="s">
        <v>42</v>
      </c>
      <c r="I820" t="s">
        <v>32</v>
      </c>
      <c r="J820">
        <v>399994200</v>
      </c>
      <c r="K820">
        <v>376714890</v>
      </c>
      <c r="L820">
        <v>558000</v>
      </c>
      <c r="M820">
        <v>19999710</v>
      </c>
      <c r="N820">
        <v>2721600</v>
      </c>
      <c r="O820">
        <v>0</v>
      </c>
      <c r="P820">
        <v>23279310</v>
      </c>
      <c r="Q820">
        <f t="shared" si="12"/>
        <v>0</v>
      </c>
      <c r="R820">
        <v>1800</v>
      </c>
      <c r="S820" t="s">
        <v>34</v>
      </c>
      <c r="T820">
        <v>0</v>
      </c>
      <c r="U820">
        <v>1.1100609302520701</v>
      </c>
      <c r="V820">
        <v>30696630</v>
      </c>
      <c r="W820">
        <v>75.836696080318902</v>
      </c>
    </row>
    <row r="821" spans="1:23">
      <c r="A821">
        <v>436734</v>
      </c>
      <c r="B821">
        <v>74898</v>
      </c>
      <c r="C821">
        <v>436734</v>
      </c>
      <c r="D821">
        <v>0</v>
      </c>
      <c r="E821">
        <v>18</v>
      </c>
      <c r="F821">
        <v>18</v>
      </c>
      <c r="G821">
        <v>18</v>
      </c>
      <c r="H821" t="s">
        <v>42</v>
      </c>
      <c r="I821" t="s">
        <v>32</v>
      </c>
      <c r="J821">
        <v>393060600</v>
      </c>
      <c r="K821">
        <v>362363970</v>
      </c>
      <c r="L821">
        <v>8322000</v>
      </c>
      <c r="M821">
        <v>19653030</v>
      </c>
      <c r="N821">
        <v>2721600</v>
      </c>
      <c r="O821">
        <v>0</v>
      </c>
      <c r="P821">
        <v>30696630</v>
      </c>
      <c r="Q821">
        <f t="shared" si="12"/>
        <v>0</v>
      </c>
      <c r="R821">
        <v>1800</v>
      </c>
      <c r="S821" t="s">
        <v>34</v>
      </c>
      <c r="T821">
        <v>0</v>
      </c>
      <c r="U821">
        <v>8.8936090469360393E-2</v>
      </c>
      <c r="V821">
        <v>30696630</v>
      </c>
      <c r="W821">
        <v>100</v>
      </c>
    </row>
    <row r="822" spans="1:23">
      <c r="A822">
        <v>439470</v>
      </c>
      <c r="B822">
        <v>53424</v>
      </c>
      <c r="C822">
        <v>439470</v>
      </c>
      <c r="D822">
        <v>0</v>
      </c>
      <c r="E822">
        <v>18</v>
      </c>
      <c r="F822">
        <v>21</v>
      </c>
      <c r="G822">
        <v>21</v>
      </c>
      <c r="H822" t="s">
        <v>42</v>
      </c>
      <c r="I822" t="s">
        <v>32</v>
      </c>
      <c r="J822">
        <v>395523000</v>
      </c>
      <c r="K822">
        <v>367089250</v>
      </c>
      <c r="L822">
        <v>5936000</v>
      </c>
      <c r="M822">
        <v>19776150</v>
      </c>
      <c r="N822">
        <v>2721600</v>
      </c>
      <c r="O822">
        <v>0</v>
      </c>
      <c r="P822">
        <v>28433750</v>
      </c>
      <c r="Q822">
        <f t="shared" si="12"/>
        <v>0</v>
      </c>
      <c r="R822">
        <v>1800</v>
      </c>
      <c r="S822" t="s">
        <v>35</v>
      </c>
      <c r="T822">
        <v>2.5536976124777899E-2</v>
      </c>
      <c r="U822">
        <v>3600.00609207153</v>
      </c>
      <c r="V822">
        <v>30696630</v>
      </c>
      <c r="W822">
        <v>92.628246162526594</v>
      </c>
    </row>
    <row r="823" spans="1:23">
      <c r="A823">
        <v>441918</v>
      </c>
      <c r="B823">
        <v>33570</v>
      </c>
      <c r="C823">
        <v>441918</v>
      </c>
      <c r="D823">
        <v>0</v>
      </c>
      <c r="E823">
        <v>18</v>
      </c>
      <c r="F823">
        <v>26</v>
      </c>
      <c r="G823">
        <v>26</v>
      </c>
      <c r="H823" t="s">
        <v>42</v>
      </c>
      <c r="I823" t="s">
        <v>32</v>
      </c>
      <c r="J823">
        <v>397726200</v>
      </c>
      <c r="K823">
        <v>371388290</v>
      </c>
      <c r="L823">
        <v>3730000</v>
      </c>
      <c r="M823">
        <v>19886310</v>
      </c>
      <c r="N823">
        <v>2721600</v>
      </c>
      <c r="O823">
        <v>0</v>
      </c>
      <c r="P823">
        <v>26337910</v>
      </c>
      <c r="Q823">
        <f t="shared" si="12"/>
        <v>0</v>
      </c>
      <c r="R823">
        <v>1800</v>
      </c>
      <c r="S823" t="s">
        <v>35</v>
      </c>
      <c r="T823">
        <v>1.43424015872981E-2</v>
      </c>
      <c r="U823">
        <v>3600.0071229934701</v>
      </c>
      <c r="V823">
        <v>30696630</v>
      </c>
      <c r="W823">
        <v>85.800656293540996</v>
      </c>
    </row>
    <row r="824" spans="1:23">
      <c r="A824">
        <v>443574</v>
      </c>
      <c r="B824">
        <v>13842</v>
      </c>
      <c r="C824">
        <v>443574</v>
      </c>
      <c r="D824">
        <v>0</v>
      </c>
      <c r="E824">
        <v>18</v>
      </c>
      <c r="F824">
        <v>31</v>
      </c>
      <c r="G824">
        <v>31</v>
      </c>
      <c r="H824" t="s">
        <v>42</v>
      </c>
      <c r="I824" t="s">
        <v>32</v>
      </c>
      <c r="J824">
        <v>399216600</v>
      </c>
      <c r="K824">
        <v>374996170</v>
      </c>
      <c r="L824">
        <v>1538000</v>
      </c>
      <c r="M824">
        <v>19960830</v>
      </c>
      <c r="N824">
        <v>2721600</v>
      </c>
      <c r="O824">
        <v>0</v>
      </c>
      <c r="P824">
        <v>24220430</v>
      </c>
      <c r="Q824">
        <f t="shared" si="12"/>
        <v>0</v>
      </c>
      <c r="R824">
        <v>1800</v>
      </c>
      <c r="S824" t="s">
        <v>35</v>
      </c>
      <c r="T824">
        <v>4.5833001441053104E-3</v>
      </c>
      <c r="U824">
        <v>3600.0075421333299</v>
      </c>
      <c r="V824">
        <v>30696630</v>
      </c>
      <c r="W824">
        <v>78.902570086683795</v>
      </c>
    </row>
    <row r="825" spans="1:23">
      <c r="A825">
        <v>444438</v>
      </c>
      <c r="B825">
        <v>5328</v>
      </c>
      <c r="C825">
        <v>444438</v>
      </c>
      <c r="D825">
        <v>0</v>
      </c>
      <c r="E825">
        <v>18</v>
      </c>
      <c r="F825">
        <v>36</v>
      </c>
      <c r="G825">
        <v>36</v>
      </c>
      <c r="H825" t="s">
        <v>42</v>
      </c>
      <c r="I825" t="s">
        <v>32</v>
      </c>
      <c r="J825">
        <v>399994200</v>
      </c>
      <c r="K825">
        <v>376680890</v>
      </c>
      <c r="L825">
        <v>592000</v>
      </c>
      <c r="M825">
        <v>19999710</v>
      </c>
      <c r="N825">
        <v>2721600</v>
      </c>
      <c r="O825">
        <v>0</v>
      </c>
      <c r="P825">
        <v>23313310</v>
      </c>
      <c r="Q825">
        <f t="shared" si="12"/>
        <v>0</v>
      </c>
      <c r="R825">
        <v>1800</v>
      </c>
      <c r="S825" t="s">
        <v>33</v>
      </c>
      <c r="T825">
        <v>9.0262078333574095E-5</v>
      </c>
      <c r="U825">
        <v>2839.8935959339101</v>
      </c>
      <c r="V825">
        <v>30696630</v>
      </c>
      <c r="W825">
        <v>75.947457424479495</v>
      </c>
    </row>
    <row r="826" spans="1:23">
      <c r="A826">
        <v>444438</v>
      </c>
      <c r="B826">
        <v>5022</v>
      </c>
      <c r="C826">
        <v>444438</v>
      </c>
      <c r="D826">
        <v>0</v>
      </c>
      <c r="E826">
        <v>18</v>
      </c>
      <c r="F826">
        <v>46</v>
      </c>
      <c r="G826">
        <v>46</v>
      </c>
      <c r="H826" t="s">
        <v>42</v>
      </c>
      <c r="I826" t="s">
        <v>32</v>
      </c>
      <c r="J826">
        <v>399994200</v>
      </c>
      <c r="K826">
        <v>376714890</v>
      </c>
      <c r="L826">
        <v>558000</v>
      </c>
      <c r="M826">
        <v>19999710</v>
      </c>
      <c r="N826">
        <v>2721600</v>
      </c>
      <c r="O826">
        <v>0</v>
      </c>
      <c r="P826">
        <v>23279310</v>
      </c>
      <c r="Q826">
        <f t="shared" si="12"/>
        <v>0</v>
      </c>
      <c r="R826">
        <v>1800</v>
      </c>
      <c r="S826" t="s">
        <v>34</v>
      </c>
      <c r="T826">
        <v>0</v>
      </c>
      <c r="U826">
        <v>13.389139890670799</v>
      </c>
      <c r="V826">
        <v>30696630</v>
      </c>
      <c r="W826">
        <v>75.836696080318902</v>
      </c>
    </row>
    <row r="827" spans="1:23">
      <c r="A827">
        <v>444438</v>
      </c>
      <c r="B827">
        <v>5022</v>
      </c>
      <c r="C827">
        <v>444438</v>
      </c>
      <c r="D827">
        <v>0</v>
      </c>
      <c r="E827">
        <v>18</v>
      </c>
      <c r="F827">
        <v>56</v>
      </c>
      <c r="G827">
        <v>55</v>
      </c>
      <c r="H827" t="s">
        <v>42</v>
      </c>
      <c r="I827" t="s">
        <v>32</v>
      </c>
      <c r="J827">
        <v>399994200</v>
      </c>
      <c r="K827">
        <v>376714890</v>
      </c>
      <c r="L827">
        <v>558000</v>
      </c>
      <c r="M827">
        <v>19999710</v>
      </c>
      <c r="N827">
        <v>2721600</v>
      </c>
      <c r="O827">
        <v>0</v>
      </c>
      <c r="P827">
        <v>23279310</v>
      </c>
      <c r="Q827">
        <f t="shared" si="12"/>
        <v>0</v>
      </c>
      <c r="R827">
        <v>1800</v>
      </c>
      <c r="S827" t="s">
        <v>34</v>
      </c>
      <c r="T827">
        <v>0</v>
      </c>
      <c r="U827">
        <v>2.6322557926178001</v>
      </c>
      <c r="V827">
        <v>30696630</v>
      </c>
      <c r="W827">
        <v>75.836696080318902</v>
      </c>
    </row>
    <row r="828" spans="1:23">
      <c r="A828">
        <v>444438</v>
      </c>
      <c r="B828">
        <v>5022</v>
      </c>
      <c r="C828">
        <v>444438</v>
      </c>
      <c r="D828">
        <v>0</v>
      </c>
      <c r="E828">
        <v>18</v>
      </c>
      <c r="F828">
        <v>64</v>
      </c>
      <c r="G828">
        <v>63</v>
      </c>
      <c r="H828" t="s">
        <v>42</v>
      </c>
      <c r="I828" t="s">
        <v>32</v>
      </c>
      <c r="J828">
        <v>399994200</v>
      </c>
      <c r="K828">
        <v>376714890</v>
      </c>
      <c r="L828">
        <v>558000</v>
      </c>
      <c r="M828">
        <v>19999710</v>
      </c>
      <c r="N828">
        <v>2721600</v>
      </c>
      <c r="O828">
        <v>0</v>
      </c>
      <c r="P828">
        <v>23279310</v>
      </c>
      <c r="Q828">
        <f t="shared" si="12"/>
        <v>0</v>
      </c>
      <c r="R828">
        <v>1800</v>
      </c>
      <c r="S828" t="s">
        <v>34</v>
      </c>
      <c r="T828">
        <v>0</v>
      </c>
      <c r="U828">
        <v>2.23657894134521</v>
      </c>
      <c r="V828">
        <v>30696630</v>
      </c>
      <c r="W828">
        <v>75.836696080318902</v>
      </c>
    </row>
    <row r="829" spans="1:23">
      <c r="A829">
        <v>444438</v>
      </c>
      <c r="B829">
        <v>5022</v>
      </c>
      <c r="C829">
        <v>444438</v>
      </c>
      <c r="D829">
        <v>0</v>
      </c>
      <c r="E829">
        <v>18</v>
      </c>
      <c r="F829">
        <v>66</v>
      </c>
      <c r="G829">
        <v>65</v>
      </c>
      <c r="H829" t="s">
        <v>42</v>
      </c>
      <c r="I829" t="s">
        <v>32</v>
      </c>
      <c r="J829">
        <v>399994200</v>
      </c>
      <c r="K829">
        <v>376714890</v>
      </c>
      <c r="L829">
        <v>558000</v>
      </c>
      <c r="M829">
        <v>19999710</v>
      </c>
      <c r="N829">
        <v>2721600</v>
      </c>
      <c r="O829">
        <v>0</v>
      </c>
      <c r="P829">
        <v>23279310</v>
      </c>
      <c r="Q829">
        <f t="shared" si="12"/>
        <v>0</v>
      </c>
      <c r="R829">
        <v>1800</v>
      </c>
      <c r="S829" t="s">
        <v>34</v>
      </c>
      <c r="T829">
        <v>0</v>
      </c>
      <c r="U829">
        <v>2.07734203338623</v>
      </c>
      <c r="V829">
        <v>30696630</v>
      </c>
      <c r="W829">
        <v>75.836696080318902</v>
      </c>
    </row>
    <row r="830" spans="1:23">
      <c r="A830">
        <v>444438</v>
      </c>
      <c r="B830">
        <v>5022</v>
      </c>
      <c r="C830">
        <v>444438</v>
      </c>
      <c r="D830">
        <v>0</v>
      </c>
      <c r="E830">
        <v>18</v>
      </c>
      <c r="F830">
        <v>76</v>
      </c>
      <c r="G830">
        <v>76</v>
      </c>
      <c r="H830" t="s">
        <v>42</v>
      </c>
      <c r="I830" t="s">
        <v>32</v>
      </c>
      <c r="J830">
        <v>399994200</v>
      </c>
      <c r="K830">
        <v>376714890</v>
      </c>
      <c r="L830">
        <v>558000</v>
      </c>
      <c r="M830">
        <v>19999710</v>
      </c>
      <c r="N830">
        <v>2721600</v>
      </c>
      <c r="O830">
        <v>0</v>
      </c>
      <c r="P830">
        <v>23279310</v>
      </c>
      <c r="Q830">
        <f t="shared" si="12"/>
        <v>0</v>
      </c>
      <c r="R830">
        <v>1800</v>
      </c>
      <c r="S830" t="s">
        <v>34</v>
      </c>
      <c r="T830">
        <v>0</v>
      </c>
      <c r="U830">
        <v>1.4836850166320801</v>
      </c>
      <c r="V830">
        <v>30696630</v>
      </c>
      <c r="W830">
        <v>75.836696080318902</v>
      </c>
    </row>
    <row r="831" spans="1:23">
      <c r="A831">
        <v>444438</v>
      </c>
      <c r="B831">
        <v>5022</v>
      </c>
      <c r="C831">
        <v>444438</v>
      </c>
      <c r="D831">
        <v>0</v>
      </c>
      <c r="E831">
        <v>18</v>
      </c>
      <c r="F831">
        <v>86</v>
      </c>
      <c r="G831">
        <v>85</v>
      </c>
      <c r="H831" t="s">
        <v>42</v>
      </c>
      <c r="I831" t="s">
        <v>32</v>
      </c>
      <c r="J831">
        <v>399994200</v>
      </c>
      <c r="K831">
        <v>376714890</v>
      </c>
      <c r="L831">
        <v>558000</v>
      </c>
      <c r="M831">
        <v>19999710</v>
      </c>
      <c r="N831">
        <v>2721600</v>
      </c>
      <c r="O831">
        <v>0</v>
      </c>
      <c r="P831">
        <v>23279310</v>
      </c>
      <c r="Q831">
        <f t="shared" si="12"/>
        <v>0</v>
      </c>
      <c r="R831">
        <v>1800</v>
      </c>
      <c r="S831" t="s">
        <v>34</v>
      </c>
      <c r="T831">
        <v>0</v>
      </c>
      <c r="U831">
        <v>1.270103931427</v>
      </c>
      <c r="V831">
        <v>30696630</v>
      </c>
      <c r="W831">
        <v>75.836696080318902</v>
      </c>
    </row>
    <row r="832" spans="1:23">
      <c r="A832">
        <v>444438</v>
      </c>
      <c r="B832">
        <v>5022</v>
      </c>
      <c r="C832">
        <v>444438</v>
      </c>
      <c r="D832">
        <v>0</v>
      </c>
      <c r="E832">
        <v>18</v>
      </c>
      <c r="F832">
        <v>96</v>
      </c>
      <c r="G832">
        <v>94</v>
      </c>
      <c r="H832" t="s">
        <v>42</v>
      </c>
      <c r="I832" t="s">
        <v>32</v>
      </c>
      <c r="J832">
        <v>399994200</v>
      </c>
      <c r="K832">
        <v>376714890</v>
      </c>
      <c r="L832">
        <v>558000</v>
      </c>
      <c r="M832">
        <v>19999710</v>
      </c>
      <c r="N832">
        <v>2721600</v>
      </c>
      <c r="O832">
        <v>0</v>
      </c>
      <c r="P832">
        <v>23279310</v>
      </c>
      <c r="Q832">
        <f t="shared" si="12"/>
        <v>0</v>
      </c>
      <c r="R832">
        <v>1800</v>
      </c>
      <c r="S832" t="s">
        <v>34</v>
      </c>
      <c r="T832">
        <v>0</v>
      </c>
      <c r="U832">
        <v>1.35129594802856</v>
      </c>
      <c r="V832">
        <v>30696630</v>
      </c>
      <c r="W832">
        <v>75.836696080318902</v>
      </c>
    </row>
    <row r="833" spans="1:23">
      <c r="A833">
        <v>0</v>
      </c>
      <c r="B833">
        <v>3373920</v>
      </c>
      <c r="C833">
        <v>0</v>
      </c>
      <c r="D833">
        <v>0</v>
      </c>
      <c r="E833">
        <v>0</v>
      </c>
      <c r="F833">
        <v>106</v>
      </c>
      <c r="G833">
        <v>0</v>
      </c>
      <c r="H833" t="s">
        <v>42</v>
      </c>
      <c r="I833" t="s">
        <v>1</v>
      </c>
      <c r="J833">
        <v>0</v>
      </c>
      <c r="K833">
        <v>-374880000</v>
      </c>
      <c r="L833">
        <v>374880000</v>
      </c>
      <c r="M833">
        <v>0</v>
      </c>
      <c r="N833">
        <v>0</v>
      </c>
      <c r="O833">
        <v>0</v>
      </c>
      <c r="P833">
        <v>374880000</v>
      </c>
      <c r="Q833">
        <f t="shared" si="12"/>
        <v>0</v>
      </c>
      <c r="R833">
        <v>1800</v>
      </c>
      <c r="S833" t="s">
        <v>34</v>
      </c>
      <c r="T833">
        <v>0</v>
      </c>
      <c r="U833">
        <v>0.17211890220642101</v>
      </c>
      <c r="V833">
        <v>377601600</v>
      </c>
      <c r="W833">
        <v>99.279240342201902</v>
      </c>
    </row>
    <row r="834" spans="1:23">
      <c r="A834">
        <v>0</v>
      </c>
      <c r="B834">
        <v>3373920</v>
      </c>
      <c r="C834">
        <v>0</v>
      </c>
      <c r="D834">
        <v>0</v>
      </c>
      <c r="E834">
        <v>0</v>
      </c>
      <c r="F834">
        <v>116</v>
      </c>
      <c r="G834">
        <v>0</v>
      </c>
      <c r="H834" t="s">
        <v>42</v>
      </c>
      <c r="I834" t="s">
        <v>1</v>
      </c>
      <c r="J834">
        <v>0</v>
      </c>
      <c r="K834">
        <v>-374880000</v>
      </c>
      <c r="L834">
        <v>374880000</v>
      </c>
      <c r="M834">
        <v>0</v>
      </c>
      <c r="N834">
        <v>0</v>
      </c>
      <c r="O834">
        <v>0</v>
      </c>
      <c r="P834">
        <v>374880000</v>
      </c>
      <c r="Q834">
        <f t="shared" si="12"/>
        <v>0</v>
      </c>
      <c r="R834">
        <v>1800</v>
      </c>
      <c r="S834" t="s">
        <v>34</v>
      </c>
      <c r="T834">
        <v>0</v>
      </c>
      <c r="U834">
        <v>0.16471695899963401</v>
      </c>
      <c r="V834">
        <v>377601600</v>
      </c>
      <c r="W834">
        <v>99.279240342201902</v>
      </c>
    </row>
    <row r="835" spans="1:23">
      <c r="A835">
        <v>0</v>
      </c>
      <c r="B835">
        <v>3373920</v>
      </c>
      <c r="C835">
        <v>0</v>
      </c>
      <c r="D835">
        <v>0</v>
      </c>
      <c r="E835">
        <v>0</v>
      </c>
      <c r="F835">
        <v>126</v>
      </c>
      <c r="G835">
        <v>0</v>
      </c>
      <c r="H835" t="s">
        <v>42</v>
      </c>
      <c r="I835" t="s">
        <v>1</v>
      </c>
      <c r="J835">
        <v>0</v>
      </c>
      <c r="K835">
        <v>-374880000</v>
      </c>
      <c r="L835">
        <v>374880000</v>
      </c>
      <c r="M835">
        <v>0</v>
      </c>
      <c r="N835">
        <v>0</v>
      </c>
      <c r="O835">
        <v>0</v>
      </c>
      <c r="P835">
        <v>374880000</v>
      </c>
      <c r="Q835">
        <f t="shared" ref="Q835:Q898" si="13">O835/P835</f>
        <v>0</v>
      </c>
      <c r="R835">
        <v>1800</v>
      </c>
      <c r="S835" t="s">
        <v>34</v>
      </c>
      <c r="T835">
        <v>0</v>
      </c>
      <c r="U835">
        <v>0.16837501525878901</v>
      </c>
      <c r="V835">
        <v>377601600</v>
      </c>
      <c r="W835">
        <v>99.279240342201902</v>
      </c>
    </row>
    <row r="836" spans="1:23">
      <c r="A836">
        <v>0</v>
      </c>
      <c r="B836">
        <v>3373920</v>
      </c>
      <c r="C836">
        <v>0</v>
      </c>
      <c r="D836">
        <v>0</v>
      </c>
      <c r="E836">
        <v>0</v>
      </c>
      <c r="F836">
        <v>136</v>
      </c>
      <c r="G836">
        <v>0</v>
      </c>
      <c r="H836" t="s">
        <v>42</v>
      </c>
      <c r="I836" t="s">
        <v>1</v>
      </c>
      <c r="J836">
        <v>0</v>
      </c>
      <c r="K836">
        <v>-374880000</v>
      </c>
      <c r="L836">
        <v>374880000</v>
      </c>
      <c r="M836">
        <v>0</v>
      </c>
      <c r="N836">
        <v>0</v>
      </c>
      <c r="O836">
        <v>0</v>
      </c>
      <c r="P836">
        <v>374880000</v>
      </c>
      <c r="Q836">
        <f t="shared" si="13"/>
        <v>0</v>
      </c>
      <c r="R836">
        <v>1800</v>
      </c>
      <c r="S836" t="s">
        <v>34</v>
      </c>
      <c r="T836">
        <v>0</v>
      </c>
      <c r="U836">
        <v>0.162621974945068</v>
      </c>
      <c r="V836">
        <v>377601600</v>
      </c>
      <c r="W836">
        <v>99.279240342201902</v>
      </c>
    </row>
    <row r="837" spans="1:23">
      <c r="A837">
        <v>0</v>
      </c>
      <c r="B837">
        <v>3373920</v>
      </c>
      <c r="C837">
        <v>0</v>
      </c>
      <c r="D837">
        <v>0</v>
      </c>
      <c r="E837">
        <v>0</v>
      </c>
      <c r="F837">
        <v>144</v>
      </c>
      <c r="G837">
        <v>0</v>
      </c>
      <c r="H837" t="s">
        <v>42</v>
      </c>
      <c r="I837" t="s">
        <v>1</v>
      </c>
      <c r="J837">
        <v>0</v>
      </c>
      <c r="K837">
        <v>-374880000</v>
      </c>
      <c r="L837">
        <v>374880000</v>
      </c>
      <c r="M837">
        <v>0</v>
      </c>
      <c r="N837">
        <v>0</v>
      </c>
      <c r="O837">
        <v>0</v>
      </c>
      <c r="P837">
        <v>374880000</v>
      </c>
      <c r="Q837">
        <f t="shared" si="13"/>
        <v>0</v>
      </c>
      <c r="R837">
        <v>1800</v>
      </c>
      <c r="S837" t="s">
        <v>34</v>
      </c>
      <c r="T837">
        <v>0</v>
      </c>
      <c r="U837">
        <v>0.16134214401245101</v>
      </c>
      <c r="V837">
        <v>377601600</v>
      </c>
      <c r="W837">
        <v>99.279240342201902</v>
      </c>
    </row>
    <row r="838" spans="1:23">
      <c r="A838">
        <v>0</v>
      </c>
      <c r="B838">
        <v>3373920</v>
      </c>
      <c r="C838">
        <v>2.1600499167107001E-12</v>
      </c>
      <c r="D838">
        <v>0</v>
      </c>
      <c r="E838">
        <v>18</v>
      </c>
      <c r="F838">
        <v>18</v>
      </c>
      <c r="G838">
        <v>18</v>
      </c>
      <c r="H838" t="s">
        <v>42</v>
      </c>
      <c r="I838" t="s">
        <v>1</v>
      </c>
      <c r="J838">
        <v>1.94404492503963E-9</v>
      </c>
      <c r="K838">
        <v>-377601600</v>
      </c>
      <c r="L838">
        <v>374880000</v>
      </c>
      <c r="M838">
        <v>0</v>
      </c>
      <c r="N838">
        <v>2721600</v>
      </c>
      <c r="O838">
        <v>0</v>
      </c>
      <c r="P838">
        <v>377601600</v>
      </c>
      <c r="Q838">
        <f t="shared" si="13"/>
        <v>0</v>
      </c>
      <c r="R838">
        <v>1800</v>
      </c>
      <c r="S838" t="s">
        <v>34</v>
      </c>
      <c r="T838">
        <v>0</v>
      </c>
      <c r="U838">
        <v>7.7517986297607394E-2</v>
      </c>
      <c r="V838">
        <v>377601600</v>
      </c>
      <c r="W838">
        <v>100</v>
      </c>
    </row>
    <row r="839" spans="1:23">
      <c r="A839">
        <v>0</v>
      </c>
      <c r="B839">
        <v>3373920</v>
      </c>
      <c r="C839">
        <v>0</v>
      </c>
      <c r="D839">
        <v>0</v>
      </c>
      <c r="E839">
        <v>0</v>
      </c>
      <c r="F839">
        <v>21</v>
      </c>
      <c r="G839">
        <v>0</v>
      </c>
      <c r="H839" t="s">
        <v>42</v>
      </c>
      <c r="I839" t="s">
        <v>1</v>
      </c>
      <c r="J839">
        <v>0</v>
      </c>
      <c r="K839">
        <v>-374880000</v>
      </c>
      <c r="L839">
        <v>374880000</v>
      </c>
      <c r="M839">
        <v>0</v>
      </c>
      <c r="N839">
        <v>0</v>
      </c>
      <c r="O839">
        <v>0</v>
      </c>
      <c r="P839">
        <v>374880000</v>
      </c>
      <c r="Q839">
        <f t="shared" si="13"/>
        <v>0</v>
      </c>
      <c r="R839">
        <v>1800</v>
      </c>
      <c r="S839" t="s">
        <v>34</v>
      </c>
      <c r="T839">
        <v>0</v>
      </c>
      <c r="U839">
        <v>0.16315889358520499</v>
      </c>
      <c r="V839">
        <v>377601600</v>
      </c>
      <c r="W839">
        <v>99.279240342201902</v>
      </c>
    </row>
    <row r="840" spans="1:23">
      <c r="A840">
        <v>0</v>
      </c>
      <c r="B840">
        <v>3373920</v>
      </c>
      <c r="C840">
        <v>0</v>
      </c>
      <c r="D840">
        <v>0</v>
      </c>
      <c r="E840">
        <v>0</v>
      </c>
      <c r="F840">
        <v>26</v>
      </c>
      <c r="G840">
        <v>0</v>
      </c>
      <c r="H840" t="s">
        <v>42</v>
      </c>
      <c r="I840" t="s">
        <v>1</v>
      </c>
      <c r="J840">
        <v>0</v>
      </c>
      <c r="K840">
        <v>-374880000</v>
      </c>
      <c r="L840">
        <v>374880000</v>
      </c>
      <c r="M840">
        <v>0</v>
      </c>
      <c r="N840">
        <v>0</v>
      </c>
      <c r="O840">
        <v>0</v>
      </c>
      <c r="P840">
        <v>374880000</v>
      </c>
      <c r="Q840">
        <f t="shared" si="13"/>
        <v>0</v>
      </c>
      <c r="R840">
        <v>1800</v>
      </c>
      <c r="S840" t="s">
        <v>34</v>
      </c>
      <c r="T840">
        <v>0</v>
      </c>
      <c r="U840">
        <v>0.16286897659301799</v>
      </c>
      <c r="V840">
        <v>377601600</v>
      </c>
      <c r="W840">
        <v>99.279240342201902</v>
      </c>
    </row>
    <row r="841" spans="1:23">
      <c r="A841">
        <v>0</v>
      </c>
      <c r="B841">
        <v>3373920</v>
      </c>
      <c r="C841">
        <v>0</v>
      </c>
      <c r="D841">
        <v>0</v>
      </c>
      <c r="E841">
        <v>0</v>
      </c>
      <c r="F841">
        <v>31</v>
      </c>
      <c r="G841">
        <v>0</v>
      </c>
      <c r="H841" t="s">
        <v>42</v>
      </c>
      <c r="I841" t="s">
        <v>1</v>
      </c>
      <c r="J841">
        <v>0</v>
      </c>
      <c r="K841">
        <v>-374880000</v>
      </c>
      <c r="L841">
        <v>374880000</v>
      </c>
      <c r="M841">
        <v>0</v>
      </c>
      <c r="N841">
        <v>0</v>
      </c>
      <c r="O841">
        <v>0</v>
      </c>
      <c r="P841">
        <v>374880000</v>
      </c>
      <c r="Q841">
        <f t="shared" si="13"/>
        <v>0</v>
      </c>
      <c r="R841">
        <v>1800</v>
      </c>
      <c r="S841" t="s">
        <v>34</v>
      </c>
      <c r="T841">
        <v>0</v>
      </c>
      <c r="U841">
        <v>0.170639038085937</v>
      </c>
      <c r="V841">
        <v>377601600</v>
      </c>
      <c r="W841">
        <v>99.279240342201902</v>
      </c>
    </row>
    <row r="842" spans="1:23">
      <c r="A842">
        <v>0</v>
      </c>
      <c r="B842">
        <v>3373920</v>
      </c>
      <c r="C842">
        <v>0</v>
      </c>
      <c r="D842">
        <v>0</v>
      </c>
      <c r="E842">
        <v>0</v>
      </c>
      <c r="F842">
        <v>36</v>
      </c>
      <c r="G842">
        <v>0</v>
      </c>
      <c r="H842" t="s">
        <v>42</v>
      </c>
      <c r="I842" t="s">
        <v>1</v>
      </c>
      <c r="J842">
        <v>0</v>
      </c>
      <c r="K842">
        <v>-374880000</v>
      </c>
      <c r="L842">
        <v>374880000</v>
      </c>
      <c r="M842">
        <v>0</v>
      </c>
      <c r="N842">
        <v>0</v>
      </c>
      <c r="O842">
        <v>0</v>
      </c>
      <c r="P842">
        <v>374880000</v>
      </c>
      <c r="Q842">
        <f t="shared" si="13"/>
        <v>0</v>
      </c>
      <c r="R842">
        <v>1800</v>
      </c>
      <c r="S842" t="s">
        <v>34</v>
      </c>
      <c r="T842">
        <v>0</v>
      </c>
      <c r="U842">
        <v>0.168905019760132</v>
      </c>
      <c r="V842">
        <v>377601600</v>
      </c>
      <c r="W842">
        <v>99.279240342201902</v>
      </c>
    </row>
    <row r="843" spans="1:23">
      <c r="A843">
        <v>0</v>
      </c>
      <c r="B843">
        <v>3373920</v>
      </c>
      <c r="C843">
        <v>0</v>
      </c>
      <c r="D843">
        <v>0</v>
      </c>
      <c r="E843">
        <v>0</v>
      </c>
      <c r="F843">
        <v>46</v>
      </c>
      <c r="G843">
        <v>0</v>
      </c>
      <c r="H843" t="s">
        <v>42</v>
      </c>
      <c r="I843" t="s">
        <v>1</v>
      </c>
      <c r="J843">
        <v>0</v>
      </c>
      <c r="K843">
        <v>-374880000</v>
      </c>
      <c r="L843">
        <v>374880000</v>
      </c>
      <c r="M843">
        <v>0</v>
      </c>
      <c r="N843">
        <v>0</v>
      </c>
      <c r="O843">
        <v>0</v>
      </c>
      <c r="P843">
        <v>374880000</v>
      </c>
      <c r="Q843">
        <f t="shared" si="13"/>
        <v>0</v>
      </c>
      <c r="R843">
        <v>1800</v>
      </c>
      <c r="S843" t="s">
        <v>34</v>
      </c>
      <c r="T843">
        <v>0</v>
      </c>
      <c r="U843">
        <v>0.176542043685913</v>
      </c>
      <c r="V843">
        <v>377601600</v>
      </c>
      <c r="W843">
        <v>99.279240342201902</v>
      </c>
    </row>
    <row r="844" spans="1:23">
      <c r="A844">
        <v>0</v>
      </c>
      <c r="B844">
        <v>3373920</v>
      </c>
      <c r="C844">
        <v>0</v>
      </c>
      <c r="D844">
        <v>0</v>
      </c>
      <c r="E844">
        <v>0</v>
      </c>
      <c r="F844">
        <v>56</v>
      </c>
      <c r="G844">
        <v>0</v>
      </c>
      <c r="H844" t="s">
        <v>42</v>
      </c>
      <c r="I844" t="s">
        <v>1</v>
      </c>
      <c r="J844">
        <v>0</v>
      </c>
      <c r="K844">
        <v>-374880000</v>
      </c>
      <c r="L844">
        <v>374880000</v>
      </c>
      <c r="M844">
        <v>0</v>
      </c>
      <c r="N844">
        <v>0</v>
      </c>
      <c r="O844">
        <v>0</v>
      </c>
      <c r="P844">
        <v>374880000</v>
      </c>
      <c r="Q844">
        <f t="shared" si="13"/>
        <v>0</v>
      </c>
      <c r="R844">
        <v>1800</v>
      </c>
      <c r="S844" t="s">
        <v>34</v>
      </c>
      <c r="T844">
        <v>0</v>
      </c>
      <c r="U844">
        <v>0.16386890411377</v>
      </c>
      <c r="V844">
        <v>377601600</v>
      </c>
      <c r="W844">
        <v>99.279240342201902</v>
      </c>
    </row>
    <row r="845" spans="1:23">
      <c r="A845">
        <v>0</v>
      </c>
      <c r="B845">
        <v>3373920</v>
      </c>
      <c r="C845">
        <v>0</v>
      </c>
      <c r="D845">
        <v>0</v>
      </c>
      <c r="E845">
        <v>0</v>
      </c>
      <c r="F845">
        <v>64</v>
      </c>
      <c r="G845">
        <v>0</v>
      </c>
      <c r="H845" t="s">
        <v>42</v>
      </c>
      <c r="I845" t="s">
        <v>1</v>
      </c>
      <c r="J845">
        <v>0</v>
      </c>
      <c r="K845">
        <v>-374880000</v>
      </c>
      <c r="L845">
        <v>374880000</v>
      </c>
      <c r="M845">
        <v>0</v>
      </c>
      <c r="N845">
        <v>0</v>
      </c>
      <c r="O845">
        <v>0</v>
      </c>
      <c r="P845">
        <v>374880000</v>
      </c>
      <c r="Q845">
        <f t="shared" si="13"/>
        <v>0</v>
      </c>
      <c r="R845">
        <v>1800</v>
      </c>
      <c r="S845" t="s">
        <v>34</v>
      </c>
      <c r="T845">
        <v>0</v>
      </c>
      <c r="U845">
        <v>0.17408800125122101</v>
      </c>
      <c r="V845">
        <v>377601600</v>
      </c>
      <c r="W845">
        <v>99.279240342201902</v>
      </c>
    </row>
    <row r="846" spans="1:23">
      <c r="A846">
        <v>0</v>
      </c>
      <c r="B846">
        <v>3373920</v>
      </c>
      <c r="C846">
        <v>0</v>
      </c>
      <c r="D846">
        <v>0</v>
      </c>
      <c r="E846">
        <v>0</v>
      </c>
      <c r="F846">
        <v>66</v>
      </c>
      <c r="G846">
        <v>0</v>
      </c>
      <c r="H846" t="s">
        <v>42</v>
      </c>
      <c r="I846" t="s">
        <v>1</v>
      </c>
      <c r="J846">
        <v>0</v>
      </c>
      <c r="K846">
        <v>-374880000</v>
      </c>
      <c r="L846">
        <v>374880000</v>
      </c>
      <c r="M846">
        <v>0</v>
      </c>
      <c r="N846">
        <v>0</v>
      </c>
      <c r="O846">
        <v>0</v>
      </c>
      <c r="P846">
        <v>374880000</v>
      </c>
      <c r="Q846">
        <f t="shared" si="13"/>
        <v>0</v>
      </c>
      <c r="R846">
        <v>1800</v>
      </c>
      <c r="S846" t="s">
        <v>34</v>
      </c>
      <c r="T846">
        <v>0</v>
      </c>
      <c r="U846">
        <v>0.16785383224487299</v>
      </c>
      <c r="V846">
        <v>377601600</v>
      </c>
      <c r="W846">
        <v>99.279240342201902</v>
      </c>
    </row>
    <row r="847" spans="1:23">
      <c r="A847">
        <v>0</v>
      </c>
      <c r="B847">
        <v>3373920</v>
      </c>
      <c r="C847">
        <v>0</v>
      </c>
      <c r="D847">
        <v>0</v>
      </c>
      <c r="E847">
        <v>0</v>
      </c>
      <c r="F847">
        <v>76</v>
      </c>
      <c r="G847">
        <v>0</v>
      </c>
      <c r="H847" t="s">
        <v>42</v>
      </c>
      <c r="I847" t="s">
        <v>1</v>
      </c>
      <c r="J847">
        <v>0</v>
      </c>
      <c r="K847">
        <v>-374880000</v>
      </c>
      <c r="L847">
        <v>374880000</v>
      </c>
      <c r="M847">
        <v>0</v>
      </c>
      <c r="N847">
        <v>0</v>
      </c>
      <c r="O847">
        <v>0</v>
      </c>
      <c r="P847">
        <v>374880000</v>
      </c>
      <c r="Q847">
        <f t="shared" si="13"/>
        <v>0</v>
      </c>
      <c r="R847">
        <v>1800</v>
      </c>
      <c r="S847" t="s">
        <v>34</v>
      </c>
      <c r="T847">
        <v>0</v>
      </c>
      <c r="U847">
        <v>0.17107009887695299</v>
      </c>
      <c r="V847">
        <v>377601600</v>
      </c>
      <c r="W847">
        <v>99.279240342201902</v>
      </c>
    </row>
    <row r="848" spans="1:23">
      <c r="A848">
        <v>0</v>
      </c>
      <c r="B848">
        <v>3373920</v>
      </c>
      <c r="C848">
        <v>0</v>
      </c>
      <c r="D848">
        <v>0</v>
      </c>
      <c r="E848">
        <v>0</v>
      </c>
      <c r="F848">
        <v>86</v>
      </c>
      <c r="G848">
        <v>0</v>
      </c>
      <c r="H848" t="s">
        <v>42</v>
      </c>
      <c r="I848" t="s">
        <v>1</v>
      </c>
      <c r="J848">
        <v>0</v>
      </c>
      <c r="K848">
        <v>-374880000</v>
      </c>
      <c r="L848">
        <v>374880000</v>
      </c>
      <c r="M848">
        <v>0</v>
      </c>
      <c r="N848">
        <v>0</v>
      </c>
      <c r="O848">
        <v>0</v>
      </c>
      <c r="P848">
        <v>374880000</v>
      </c>
      <c r="Q848">
        <f t="shared" si="13"/>
        <v>0</v>
      </c>
      <c r="R848">
        <v>1800</v>
      </c>
      <c r="S848" t="s">
        <v>34</v>
      </c>
      <c r="T848">
        <v>0</v>
      </c>
      <c r="U848">
        <v>0.16607904434204099</v>
      </c>
      <c r="V848">
        <v>377601600</v>
      </c>
      <c r="W848">
        <v>99.279240342201902</v>
      </c>
    </row>
    <row r="849" spans="1:23">
      <c r="A849">
        <v>0</v>
      </c>
      <c r="B849">
        <v>3373920</v>
      </c>
      <c r="C849">
        <v>0</v>
      </c>
      <c r="D849">
        <v>0</v>
      </c>
      <c r="E849">
        <v>0</v>
      </c>
      <c r="F849">
        <v>96</v>
      </c>
      <c r="G849">
        <v>0</v>
      </c>
      <c r="H849" t="s">
        <v>42</v>
      </c>
      <c r="I849" t="s">
        <v>1</v>
      </c>
      <c r="J849">
        <v>0</v>
      </c>
      <c r="K849">
        <v>-374880000</v>
      </c>
      <c r="L849">
        <v>374880000</v>
      </c>
      <c r="M849">
        <v>0</v>
      </c>
      <c r="N849">
        <v>0</v>
      </c>
      <c r="O849">
        <v>0</v>
      </c>
      <c r="P849">
        <v>374880000</v>
      </c>
      <c r="Q849">
        <f t="shared" si="13"/>
        <v>0</v>
      </c>
      <c r="R849">
        <v>1800</v>
      </c>
      <c r="S849" t="s">
        <v>34</v>
      </c>
      <c r="T849">
        <v>0</v>
      </c>
      <c r="U849">
        <v>0.16629409790039101</v>
      </c>
      <c r="V849">
        <v>377601600</v>
      </c>
      <c r="W849">
        <v>99.279240342201902</v>
      </c>
    </row>
    <row r="850" spans="1:23">
      <c r="A850">
        <v>447174</v>
      </c>
      <c r="B850">
        <v>92.000000000000099</v>
      </c>
      <c r="C850">
        <v>447174</v>
      </c>
      <c r="D850">
        <v>0</v>
      </c>
      <c r="E850">
        <v>17</v>
      </c>
      <c r="F850">
        <v>106</v>
      </c>
      <c r="G850">
        <v>106</v>
      </c>
      <c r="H850" t="s">
        <v>42</v>
      </c>
      <c r="I850" t="s">
        <v>32</v>
      </c>
      <c r="J850">
        <v>402456600</v>
      </c>
      <c r="K850">
        <v>379753147.77777803</v>
      </c>
      <c r="L850">
        <v>10222.222222222201</v>
      </c>
      <c r="M850">
        <v>20122830</v>
      </c>
      <c r="N850">
        <v>2570400</v>
      </c>
      <c r="O850">
        <v>0</v>
      </c>
      <c r="P850">
        <v>22703452.222222202</v>
      </c>
      <c r="Q850">
        <f t="shared" si="13"/>
        <v>0</v>
      </c>
      <c r="R850">
        <v>2000</v>
      </c>
      <c r="S850" t="s">
        <v>33</v>
      </c>
      <c r="T850">
        <v>8.6030155147350304E-6</v>
      </c>
      <c r="U850">
        <v>1.99279189109802</v>
      </c>
      <c r="V850">
        <v>24015424.4444445</v>
      </c>
      <c r="W850">
        <v>94.536960088890993</v>
      </c>
    </row>
    <row r="851" spans="1:23">
      <c r="A851">
        <v>447174</v>
      </c>
      <c r="B851">
        <v>91.999999999999801</v>
      </c>
      <c r="C851">
        <v>447174</v>
      </c>
      <c r="D851">
        <v>0</v>
      </c>
      <c r="E851">
        <v>17</v>
      </c>
      <c r="F851">
        <v>116</v>
      </c>
      <c r="G851">
        <v>116</v>
      </c>
      <c r="H851" t="s">
        <v>42</v>
      </c>
      <c r="I851" t="s">
        <v>32</v>
      </c>
      <c r="J851">
        <v>402456600</v>
      </c>
      <c r="K851">
        <v>379753147.77777803</v>
      </c>
      <c r="L851">
        <v>10222.222222222201</v>
      </c>
      <c r="M851">
        <v>20122830</v>
      </c>
      <c r="N851">
        <v>2570400</v>
      </c>
      <c r="O851">
        <v>0</v>
      </c>
      <c r="P851">
        <v>22703452.222222202</v>
      </c>
      <c r="Q851">
        <f t="shared" si="13"/>
        <v>0</v>
      </c>
      <c r="R851">
        <v>2000</v>
      </c>
      <c r="S851" t="s">
        <v>33</v>
      </c>
      <c r="T851">
        <v>8.6030155147350304E-6</v>
      </c>
      <c r="U851">
        <v>1.9744629859924301</v>
      </c>
      <c r="V851">
        <v>24015424.4444445</v>
      </c>
      <c r="W851">
        <v>94.536960088890993</v>
      </c>
    </row>
    <row r="852" spans="1:23">
      <c r="A852">
        <v>447174</v>
      </c>
      <c r="B852">
        <v>92.000000000000099</v>
      </c>
      <c r="C852">
        <v>447174</v>
      </c>
      <c r="D852">
        <v>0</v>
      </c>
      <c r="E852">
        <v>17</v>
      </c>
      <c r="F852">
        <v>126</v>
      </c>
      <c r="G852">
        <v>126</v>
      </c>
      <c r="H852" t="s">
        <v>42</v>
      </c>
      <c r="I852" t="s">
        <v>32</v>
      </c>
      <c r="J852">
        <v>402456600</v>
      </c>
      <c r="K852">
        <v>379753147.77777803</v>
      </c>
      <c r="L852">
        <v>10222.222222222201</v>
      </c>
      <c r="M852">
        <v>20122830</v>
      </c>
      <c r="N852">
        <v>2570400</v>
      </c>
      <c r="O852">
        <v>0</v>
      </c>
      <c r="P852">
        <v>22703452.222222202</v>
      </c>
      <c r="Q852">
        <f t="shared" si="13"/>
        <v>0</v>
      </c>
      <c r="R852">
        <v>2000</v>
      </c>
      <c r="S852" t="s">
        <v>33</v>
      </c>
      <c r="T852">
        <v>8.6030155148919907E-6</v>
      </c>
      <c r="U852">
        <v>2.0336861610412602</v>
      </c>
      <c r="V852">
        <v>24015424.4444445</v>
      </c>
      <c r="W852">
        <v>94.536960088890993</v>
      </c>
    </row>
    <row r="853" spans="1:23">
      <c r="A853">
        <v>447174</v>
      </c>
      <c r="B853">
        <v>92.000000000000099</v>
      </c>
      <c r="C853">
        <v>447174</v>
      </c>
      <c r="D853">
        <v>0</v>
      </c>
      <c r="E853">
        <v>17</v>
      </c>
      <c r="F853">
        <v>136</v>
      </c>
      <c r="G853">
        <v>135</v>
      </c>
      <c r="H853" t="s">
        <v>42</v>
      </c>
      <c r="I853" t="s">
        <v>32</v>
      </c>
      <c r="J853">
        <v>402456600</v>
      </c>
      <c r="K853">
        <v>379753147.77777803</v>
      </c>
      <c r="L853">
        <v>10222.222222222201</v>
      </c>
      <c r="M853">
        <v>20122830</v>
      </c>
      <c r="N853">
        <v>2570400</v>
      </c>
      <c r="O853">
        <v>0</v>
      </c>
      <c r="P853">
        <v>22703452.222222202</v>
      </c>
      <c r="Q853">
        <f t="shared" si="13"/>
        <v>0</v>
      </c>
      <c r="R853">
        <v>2000</v>
      </c>
      <c r="S853" t="s">
        <v>33</v>
      </c>
      <c r="T853">
        <v>8.6030155148919907E-6</v>
      </c>
      <c r="U853">
        <v>2.2510418891906698</v>
      </c>
      <c r="V853">
        <v>24015424.4444445</v>
      </c>
      <c r="W853">
        <v>94.536960088890993</v>
      </c>
    </row>
    <row r="854" spans="1:23">
      <c r="A854">
        <v>447174</v>
      </c>
      <c r="B854">
        <v>92.000000000000298</v>
      </c>
      <c r="C854">
        <v>447174</v>
      </c>
      <c r="D854">
        <v>0</v>
      </c>
      <c r="E854">
        <v>17</v>
      </c>
      <c r="F854">
        <v>144</v>
      </c>
      <c r="G854">
        <v>144</v>
      </c>
      <c r="H854" t="s">
        <v>42</v>
      </c>
      <c r="I854" t="s">
        <v>32</v>
      </c>
      <c r="J854">
        <v>402456600</v>
      </c>
      <c r="K854">
        <v>379753147.77777803</v>
      </c>
      <c r="L854">
        <v>10222.222222222301</v>
      </c>
      <c r="M854">
        <v>20122830</v>
      </c>
      <c r="N854">
        <v>2570400</v>
      </c>
      <c r="O854">
        <v>0</v>
      </c>
      <c r="P854">
        <v>22703452.222222202</v>
      </c>
      <c r="Q854">
        <f t="shared" si="13"/>
        <v>0</v>
      </c>
      <c r="R854">
        <v>2000</v>
      </c>
      <c r="S854" t="s">
        <v>33</v>
      </c>
      <c r="T854">
        <v>8.6030155148919907E-6</v>
      </c>
      <c r="U854">
        <v>2.2546701431274401</v>
      </c>
      <c r="V854">
        <v>24015424.4444445</v>
      </c>
      <c r="W854">
        <v>94.536960088890993</v>
      </c>
    </row>
    <row r="855" spans="1:23">
      <c r="A855">
        <v>446164</v>
      </c>
      <c r="B855">
        <v>10947.9999999999</v>
      </c>
      <c r="C855">
        <v>446164.00000000303</v>
      </c>
      <c r="D855">
        <v>0</v>
      </c>
      <c r="E855">
        <v>18</v>
      </c>
      <c r="F855">
        <v>18</v>
      </c>
      <c r="G855">
        <v>18</v>
      </c>
      <c r="H855" t="s">
        <v>42</v>
      </c>
      <c r="I855" t="s">
        <v>32</v>
      </c>
      <c r="J855">
        <v>401547600</v>
      </c>
      <c r="K855">
        <v>377532175.555556</v>
      </c>
      <c r="L855">
        <v>1216444.4444444501</v>
      </c>
      <c r="M855">
        <v>20077380</v>
      </c>
      <c r="N855">
        <v>2721600</v>
      </c>
      <c r="O855">
        <v>0</v>
      </c>
      <c r="P855">
        <v>24015424.4444445</v>
      </c>
      <c r="Q855">
        <f t="shared" si="13"/>
        <v>0</v>
      </c>
      <c r="R855">
        <v>2000</v>
      </c>
      <c r="S855" t="s">
        <v>34</v>
      </c>
      <c r="T855">
        <v>0</v>
      </c>
      <c r="U855">
        <v>8.6654186248779297E-2</v>
      </c>
      <c r="V855">
        <v>24015424.4444445</v>
      </c>
      <c r="W855">
        <v>100</v>
      </c>
    </row>
    <row r="856" spans="1:23">
      <c r="A856">
        <v>447022</v>
      </c>
      <c r="B856">
        <v>7269.99999999991</v>
      </c>
      <c r="C856">
        <v>447022.00000000303</v>
      </c>
      <c r="D856">
        <v>0</v>
      </c>
      <c r="E856">
        <v>18</v>
      </c>
      <c r="F856">
        <v>21</v>
      </c>
      <c r="G856">
        <v>21</v>
      </c>
      <c r="H856" t="s">
        <v>42</v>
      </c>
      <c r="I856" t="s">
        <v>32</v>
      </c>
      <c r="J856">
        <v>402319800</v>
      </c>
      <c r="K856">
        <v>378674432.22222197</v>
      </c>
      <c r="L856">
        <v>807777.77777777996</v>
      </c>
      <c r="M856">
        <v>20115990</v>
      </c>
      <c r="N856">
        <v>2721600</v>
      </c>
      <c r="O856">
        <v>0</v>
      </c>
      <c r="P856">
        <v>23645367.777777798</v>
      </c>
      <c r="Q856">
        <f t="shared" si="13"/>
        <v>0</v>
      </c>
      <c r="R856">
        <v>2000</v>
      </c>
      <c r="S856" t="s">
        <v>35</v>
      </c>
      <c r="T856">
        <v>2.8486622379681201E-3</v>
      </c>
      <c r="U856">
        <v>3600.0078530311598</v>
      </c>
      <c r="V856">
        <v>24015424.4444445</v>
      </c>
      <c r="W856">
        <v>98.459087543829497</v>
      </c>
    </row>
    <row r="857" spans="1:23">
      <c r="A857">
        <v>447108</v>
      </c>
      <c r="B857">
        <v>2785.99999999999</v>
      </c>
      <c r="C857">
        <v>447108.00000000198</v>
      </c>
      <c r="D857">
        <v>0</v>
      </c>
      <c r="E857">
        <v>18</v>
      </c>
      <c r="F857">
        <v>26</v>
      </c>
      <c r="G857">
        <v>26</v>
      </c>
      <c r="H857" t="s">
        <v>42</v>
      </c>
      <c r="I857" t="s">
        <v>32</v>
      </c>
      <c r="J857">
        <v>402397200</v>
      </c>
      <c r="K857">
        <v>379246184.444444</v>
      </c>
      <c r="L857">
        <v>309555.55555555603</v>
      </c>
      <c r="M857">
        <v>20119860</v>
      </c>
      <c r="N857">
        <v>2721600</v>
      </c>
      <c r="O857">
        <v>0</v>
      </c>
      <c r="P857">
        <v>23151015.555555601</v>
      </c>
      <c r="Q857">
        <f t="shared" si="13"/>
        <v>0</v>
      </c>
      <c r="R857">
        <v>2000</v>
      </c>
      <c r="S857" t="s">
        <v>35</v>
      </c>
      <c r="T857">
        <v>1.3367658110416099E-3</v>
      </c>
      <c r="U857">
        <v>3600.0103859901401</v>
      </c>
      <c r="V857">
        <v>24015424.4444445</v>
      </c>
      <c r="W857">
        <v>96.400609571200604</v>
      </c>
    </row>
    <row r="858" spans="1:23">
      <c r="A858">
        <v>447174</v>
      </c>
      <c r="B858">
        <v>940.00000000000296</v>
      </c>
      <c r="C858">
        <v>447174</v>
      </c>
      <c r="D858">
        <v>0</v>
      </c>
      <c r="E858">
        <v>18</v>
      </c>
      <c r="F858">
        <v>31</v>
      </c>
      <c r="G858">
        <v>31</v>
      </c>
      <c r="H858" t="s">
        <v>42</v>
      </c>
      <c r="I858" t="s">
        <v>32</v>
      </c>
      <c r="J858">
        <v>402456600</v>
      </c>
      <c r="K858">
        <v>379507725.555556</v>
      </c>
      <c r="L858">
        <v>104444.44444444501</v>
      </c>
      <c r="M858">
        <v>20122830</v>
      </c>
      <c r="N858">
        <v>2721600</v>
      </c>
      <c r="O858">
        <v>0</v>
      </c>
      <c r="P858">
        <v>22948874.444444399</v>
      </c>
      <c r="Q858">
        <f t="shared" si="13"/>
        <v>0</v>
      </c>
      <c r="R858">
        <v>2000</v>
      </c>
      <c r="S858" t="s">
        <v>35</v>
      </c>
      <c r="T858">
        <v>6.4668570807848401E-4</v>
      </c>
      <c r="U858">
        <v>3600.00880789757</v>
      </c>
      <c r="V858">
        <v>24015424.4444445</v>
      </c>
      <c r="W858">
        <v>95.558895898478596</v>
      </c>
    </row>
    <row r="859" spans="1:23">
      <c r="A859">
        <v>447174</v>
      </c>
      <c r="B859">
        <v>328.00000000000102</v>
      </c>
      <c r="C859">
        <v>447174</v>
      </c>
      <c r="D859">
        <v>0</v>
      </c>
      <c r="E859">
        <v>17</v>
      </c>
      <c r="F859">
        <v>36</v>
      </c>
      <c r="G859">
        <v>36</v>
      </c>
      <c r="H859" t="s">
        <v>42</v>
      </c>
      <c r="I859" t="s">
        <v>32</v>
      </c>
      <c r="J859">
        <v>402456600</v>
      </c>
      <c r="K859">
        <v>379726925.555556</v>
      </c>
      <c r="L859">
        <v>36444.444444444503</v>
      </c>
      <c r="M859">
        <v>20122830</v>
      </c>
      <c r="N859">
        <v>2570400</v>
      </c>
      <c r="O859">
        <v>0</v>
      </c>
      <c r="P859">
        <v>22729674.444444399</v>
      </c>
      <c r="Q859">
        <f t="shared" si="13"/>
        <v>0</v>
      </c>
      <c r="R859">
        <v>2000</v>
      </c>
      <c r="S859" t="s">
        <v>33</v>
      </c>
      <c r="T859">
        <v>6.9055472386597906E-5</v>
      </c>
      <c r="U859">
        <v>162.111353874206</v>
      </c>
      <c r="V859">
        <v>24015424.4444445</v>
      </c>
      <c r="W859">
        <v>94.646149173942902</v>
      </c>
    </row>
    <row r="860" spans="1:23">
      <c r="A860">
        <v>447174</v>
      </c>
      <c r="B860">
        <v>220</v>
      </c>
      <c r="C860">
        <v>447174</v>
      </c>
      <c r="D860">
        <v>0</v>
      </c>
      <c r="E860">
        <v>17</v>
      </c>
      <c r="F860">
        <v>46</v>
      </c>
      <c r="G860">
        <v>46</v>
      </c>
      <c r="H860" t="s">
        <v>42</v>
      </c>
      <c r="I860" t="s">
        <v>32</v>
      </c>
      <c r="J860">
        <v>402456600</v>
      </c>
      <c r="K860">
        <v>379738925.555556</v>
      </c>
      <c r="L860">
        <v>24444.4444444445</v>
      </c>
      <c r="M860">
        <v>20122830</v>
      </c>
      <c r="N860">
        <v>2570400</v>
      </c>
      <c r="O860">
        <v>0</v>
      </c>
      <c r="P860">
        <v>22717674.444444399</v>
      </c>
      <c r="Q860">
        <f t="shared" si="13"/>
        <v>0</v>
      </c>
      <c r="R860">
        <v>2000</v>
      </c>
      <c r="S860" t="s">
        <v>33</v>
      </c>
      <c r="T860">
        <v>3.7452631966873499E-5</v>
      </c>
      <c r="U860">
        <v>10.554463863372799</v>
      </c>
      <c r="V860">
        <v>24015424.4444445</v>
      </c>
      <c r="W860">
        <v>94.596181287563198</v>
      </c>
    </row>
    <row r="861" spans="1:23">
      <c r="A861">
        <v>447174.00000001898</v>
      </c>
      <c r="B861">
        <v>91.999999417998296</v>
      </c>
      <c r="C861">
        <v>447174.00000001799</v>
      </c>
      <c r="D861">
        <v>0</v>
      </c>
      <c r="E861">
        <v>17</v>
      </c>
      <c r="F861">
        <v>56</v>
      </c>
      <c r="G861">
        <v>56</v>
      </c>
      <c r="H861" t="s">
        <v>42</v>
      </c>
      <c r="I861" t="s">
        <v>32</v>
      </c>
      <c r="J861">
        <v>402456600.00001699</v>
      </c>
      <c r="K861">
        <v>379753147.77785897</v>
      </c>
      <c r="L861">
        <v>10222.222157555399</v>
      </c>
      <c r="M861">
        <v>20122830.000000801</v>
      </c>
      <c r="N861">
        <v>2570400</v>
      </c>
      <c r="O861">
        <v>0</v>
      </c>
      <c r="P861">
        <v>22703452.222158398</v>
      </c>
      <c r="Q861">
        <f t="shared" si="13"/>
        <v>0</v>
      </c>
      <c r="R861">
        <v>2000</v>
      </c>
      <c r="S861" t="s">
        <v>33</v>
      </c>
      <c r="T861">
        <v>8.6030153017435204E-6</v>
      </c>
      <c r="U861">
        <v>3.1058709621429399</v>
      </c>
      <c r="V861">
        <v>24015424.4444445</v>
      </c>
      <c r="W861">
        <v>94.536960088625307</v>
      </c>
    </row>
    <row r="862" spans="1:23">
      <c r="A862">
        <v>447174</v>
      </c>
      <c r="B862">
        <v>92.000000000000099</v>
      </c>
      <c r="C862">
        <v>447174</v>
      </c>
      <c r="D862">
        <v>0</v>
      </c>
      <c r="E862">
        <v>17</v>
      </c>
      <c r="F862">
        <v>64</v>
      </c>
      <c r="G862">
        <v>59</v>
      </c>
      <c r="H862" t="s">
        <v>42</v>
      </c>
      <c r="I862" t="s">
        <v>32</v>
      </c>
      <c r="J862">
        <v>402456600</v>
      </c>
      <c r="K862">
        <v>379753147.77777803</v>
      </c>
      <c r="L862">
        <v>10222.222222222201</v>
      </c>
      <c r="M862">
        <v>20122830</v>
      </c>
      <c r="N862">
        <v>2570400</v>
      </c>
      <c r="O862">
        <v>0</v>
      </c>
      <c r="P862">
        <v>22703452.222222202</v>
      </c>
      <c r="Q862">
        <f t="shared" si="13"/>
        <v>0</v>
      </c>
      <c r="R862">
        <v>2000</v>
      </c>
      <c r="S862" t="s">
        <v>33</v>
      </c>
      <c r="T862">
        <v>8.6030155148919907E-6</v>
      </c>
      <c r="U862">
        <v>2.7621929645538299</v>
      </c>
      <c r="V862">
        <v>24015424.4444445</v>
      </c>
      <c r="W862">
        <v>94.536960088890993</v>
      </c>
    </row>
    <row r="863" spans="1:23">
      <c r="A863">
        <v>447174.000000056</v>
      </c>
      <c r="B863">
        <v>321.999999653001</v>
      </c>
      <c r="C863">
        <v>447174.000000056</v>
      </c>
      <c r="D863">
        <v>0</v>
      </c>
      <c r="E863">
        <v>17</v>
      </c>
      <c r="F863">
        <v>66</v>
      </c>
      <c r="G863">
        <v>66</v>
      </c>
      <c r="H863" t="s">
        <v>42</v>
      </c>
      <c r="I863" t="s">
        <v>32</v>
      </c>
      <c r="J863">
        <v>402456600.00005001</v>
      </c>
      <c r="K863">
        <v>379727592.22230899</v>
      </c>
      <c r="L863">
        <v>35777.777739222103</v>
      </c>
      <c r="M863">
        <v>20122830.0000025</v>
      </c>
      <c r="N863">
        <v>2570400</v>
      </c>
      <c r="O863">
        <v>0</v>
      </c>
      <c r="P863">
        <v>22729007.7777417</v>
      </c>
      <c r="Q863">
        <f t="shared" si="13"/>
        <v>0</v>
      </c>
      <c r="R863">
        <v>2000</v>
      </c>
      <c r="S863" t="s">
        <v>33</v>
      </c>
      <c r="T863">
        <v>7.5903300896773001E-5</v>
      </c>
      <c r="U863">
        <v>2.2772548198699898</v>
      </c>
      <c r="V863">
        <v>24015424.4444445</v>
      </c>
      <c r="W863">
        <v>94.643373180105101</v>
      </c>
    </row>
    <row r="864" spans="1:23">
      <c r="A864">
        <v>447174</v>
      </c>
      <c r="B864">
        <v>92.000000000000099</v>
      </c>
      <c r="C864">
        <v>447174</v>
      </c>
      <c r="D864">
        <v>0</v>
      </c>
      <c r="E864">
        <v>17</v>
      </c>
      <c r="F864">
        <v>76</v>
      </c>
      <c r="G864">
        <v>76</v>
      </c>
      <c r="H864" t="s">
        <v>42</v>
      </c>
      <c r="I864" t="s">
        <v>32</v>
      </c>
      <c r="J864">
        <v>402456600</v>
      </c>
      <c r="K864">
        <v>379753147.77777803</v>
      </c>
      <c r="L864">
        <v>10222.222222222201</v>
      </c>
      <c r="M864">
        <v>20122830</v>
      </c>
      <c r="N864">
        <v>2570400</v>
      </c>
      <c r="O864">
        <v>0</v>
      </c>
      <c r="P864">
        <v>22703452.222222202</v>
      </c>
      <c r="Q864">
        <f t="shared" si="13"/>
        <v>0</v>
      </c>
      <c r="R864">
        <v>2000</v>
      </c>
      <c r="S864" t="s">
        <v>33</v>
      </c>
      <c r="T864">
        <v>8.6030155148919907E-6</v>
      </c>
      <c r="U864">
        <v>2.2575988769531201</v>
      </c>
      <c r="V864">
        <v>24015424.4444445</v>
      </c>
      <c r="W864">
        <v>94.536960088890993</v>
      </c>
    </row>
    <row r="865" spans="1:23">
      <c r="A865">
        <v>447174</v>
      </c>
      <c r="B865">
        <v>92.000000000000298</v>
      </c>
      <c r="C865">
        <v>447174</v>
      </c>
      <c r="D865">
        <v>0</v>
      </c>
      <c r="E865">
        <v>17</v>
      </c>
      <c r="F865">
        <v>86</v>
      </c>
      <c r="G865">
        <v>83</v>
      </c>
      <c r="H865" t="s">
        <v>42</v>
      </c>
      <c r="I865" t="s">
        <v>32</v>
      </c>
      <c r="J865">
        <v>402456600</v>
      </c>
      <c r="K865">
        <v>379753147.77777803</v>
      </c>
      <c r="L865">
        <v>10222.222222222301</v>
      </c>
      <c r="M865">
        <v>20122830</v>
      </c>
      <c r="N865">
        <v>2570400</v>
      </c>
      <c r="O865">
        <v>0</v>
      </c>
      <c r="P865">
        <v>22703452.222222202</v>
      </c>
      <c r="Q865">
        <f t="shared" si="13"/>
        <v>0</v>
      </c>
      <c r="R865">
        <v>2000</v>
      </c>
      <c r="S865" t="s">
        <v>33</v>
      </c>
      <c r="T865">
        <v>8.6030155148919907E-6</v>
      </c>
      <c r="U865">
        <v>2.2809040546417201</v>
      </c>
      <c r="V865">
        <v>24015424.4444445</v>
      </c>
      <c r="W865">
        <v>94.536960088890993</v>
      </c>
    </row>
    <row r="866" spans="1:23">
      <c r="A866">
        <v>447158</v>
      </c>
      <c r="B866">
        <v>164</v>
      </c>
      <c r="C866">
        <v>447158</v>
      </c>
      <c r="D866">
        <v>0</v>
      </c>
      <c r="E866">
        <v>17</v>
      </c>
      <c r="F866">
        <v>96</v>
      </c>
      <c r="G866">
        <v>96</v>
      </c>
      <c r="H866" t="s">
        <v>42</v>
      </c>
      <c r="I866" t="s">
        <v>32</v>
      </c>
      <c r="J866">
        <v>402442200</v>
      </c>
      <c r="K866">
        <v>379731467.77777803</v>
      </c>
      <c r="L866">
        <v>18222.222222222299</v>
      </c>
      <c r="M866">
        <v>20122110</v>
      </c>
      <c r="N866">
        <v>2570400</v>
      </c>
      <c r="O866">
        <v>0</v>
      </c>
      <c r="P866">
        <v>22710732.222222202</v>
      </c>
      <c r="Q866">
        <f t="shared" si="13"/>
        <v>0</v>
      </c>
      <c r="R866">
        <v>2000</v>
      </c>
      <c r="S866" t="s">
        <v>33</v>
      </c>
      <c r="T866">
        <v>6.5696483802497294E-5</v>
      </c>
      <c r="U866">
        <v>2.0802469253539999</v>
      </c>
      <c r="V866">
        <v>24015424.4444445</v>
      </c>
      <c r="W866">
        <v>94.567273939961396</v>
      </c>
    </row>
    <row r="867" spans="1:23">
      <c r="A867">
        <v>0</v>
      </c>
      <c r="B867">
        <v>3373920</v>
      </c>
      <c r="C867">
        <v>0</v>
      </c>
      <c r="D867">
        <v>0</v>
      </c>
      <c r="E867">
        <v>0</v>
      </c>
      <c r="F867">
        <v>106</v>
      </c>
      <c r="G867">
        <v>0</v>
      </c>
      <c r="H867" t="s">
        <v>42</v>
      </c>
      <c r="I867" t="s">
        <v>1</v>
      </c>
      <c r="J867">
        <v>0</v>
      </c>
      <c r="K867">
        <v>-374880000</v>
      </c>
      <c r="L867">
        <v>374880000</v>
      </c>
      <c r="M867">
        <v>0</v>
      </c>
      <c r="N867">
        <v>0</v>
      </c>
      <c r="O867">
        <v>0</v>
      </c>
      <c r="P867">
        <v>374880000</v>
      </c>
      <c r="Q867">
        <f t="shared" si="13"/>
        <v>0</v>
      </c>
      <c r="R867">
        <v>2000</v>
      </c>
      <c r="S867" t="s">
        <v>34</v>
      </c>
      <c r="T867">
        <v>0</v>
      </c>
      <c r="U867">
        <v>0.163938999176025</v>
      </c>
      <c r="V867">
        <v>377601600</v>
      </c>
      <c r="W867">
        <v>99.279240342201902</v>
      </c>
    </row>
    <row r="868" spans="1:23">
      <c r="A868">
        <v>0</v>
      </c>
      <c r="B868">
        <v>3373920</v>
      </c>
      <c r="C868">
        <v>0</v>
      </c>
      <c r="D868">
        <v>0</v>
      </c>
      <c r="E868">
        <v>0</v>
      </c>
      <c r="F868">
        <v>116</v>
      </c>
      <c r="G868">
        <v>0</v>
      </c>
      <c r="H868" t="s">
        <v>42</v>
      </c>
      <c r="I868" t="s">
        <v>1</v>
      </c>
      <c r="J868">
        <v>0</v>
      </c>
      <c r="K868">
        <v>-374880000</v>
      </c>
      <c r="L868">
        <v>374880000</v>
      </c>
      <c r="M868">
        <v>0</v>
      </c>
      <c r="N868">
        <v>0</v>
      </c>
      <c r="O868">
        <v>0</v>
      </c>
      <c r="P868">
        <v>374880000</v>
      </c>
      <c r="Q868">
        <f t="shared" si="13"/>
        <v>0</v>
      </c>
      <c r="R868">
        <v>2000</v>
      </c>
      <c r="S868" t="s">
        <v>34</v>
      </c>
      <c r="T868">
        <v>0</v>
      </c>
      <c r="U868">
        <v>0.160485029220581</v>
      </c>
      <c r="V868">
        <v>377601600</v>
      </c>
      <c r="W868">
        <v>99.279240342201902</v>
      </c>
    </row>
    <row r="869" spans="1:23">
      <c r="A869">
        <v>0</v>
      </c>
      <c r="B869">
        <v>3373920</v>
      </c>
      <c r="C869">
        <v>0</v>
      </c>
      <c r="D869">
        <v>0</v>
      </c>
      <c r="E869">
        <v>0</v>
      </c>
      <c r="F869">
        <v>126</v>
      </c>
      <c r="G869">
        <v>0</v>
      </c>
      <c r="H869" t="s">
        <v>42</v>
      </c>
      <c r="I869" t="s">
        <v>1</v>
      </c>
      <c r="J869">
        <v>0</v>
      </c>
      <c r="K869">
        <v>-374880000</v>
      </c>
      <c r="L869">
        <v>374880000</v>
      </c>
      <c r="M869">
        <v>0</v>
      </c>
      <c r="N869">
        <v>0</v>
      </c>
      <c r="O869">
        <v>0</v>
      </c>
      <c r="P869">
        <v>374880000</v>
      </c>
      <c r="Q869">
        <f t="shared" si="13"/>
        <v>0</v>
      </c>
      <c r="R869">
        <v>2000</v>
      </c>
      <c r="S869" t="s">
        <v>34</v>
      </c>
      <c r="T869">
        <v>0</v>
      </c>
      <c r="U869">
        <v>0.16845202445983901</v>
      </c>
      <c r="V869">
        <v>377601600</v>
      </c>
      <c r="W869">
        <v>99.279240342201902</v>
      </c>
    </row>
    <row r="870" spans="1:23">
      <c r="A870">
        <v>0</v>
      </c>
      <c r="B870">
        <v>3373920</v>
      </c>
      <c r="C870">
        <v>0</v>
      </c>
      <c r="D870">
        <v>0</v>
      </c>
      <c r="E870">
        <v>0</v>
      </c>
      <c r="F870">
        <v>136</v>
      </c>
      <c r="G870">
        <v>0</v>
      </c>
      <c r="H870" t="s">
        <v>42</v>
      </c>
      <c r="I870" t="s">
        <v>1</v>
      </c>
      <c r="J870">
        <v>0</v>
      </c>
      <c r="K870">
        <v>-374880000</v>
      </c>
      <c r="L870">
        <v>374880000</v>
      </c>
      <c r="M870">
        <v>0</v>
      </c>
      <c r="N870">
        <v>0</v>
      </c>
      <c r="O870">
        <v>0</v>
      </c>
      <c r="P870">
        <v>374880000</v>
      </c>
      <c r="Q870">
        <f t="shared" si="13"/>
        <v>0</v>
      </c>
      <c r="R870">
        <v>2000</v>
      </c>
      <c r="S870" t="s">
        <v>34</v>
      </c>
      <c r="T870">
        <v>0</v>
      </c>
      <c r="U870">
        <v>0.16464400291442899</v>
      </c>
      <c r="V870">
        <v>377601600</v>
      </c>
      <c r="W870">
        <v>99.279240342201902</v>
      </c>
    </row>
    <row r="871" spans="1:23">
      <c r="A871">
        <v>0</v>
      </c>
      <c r="B871">
        <v>3373920</v>
      </c>
      <c r="C871">
        <v>0</v>
      </c>
      <c r="D871">
        <v>0</v>
      </c>
      <c r="E871">
        <v>0</v>
      </c>
      <c r="F871">
        <v>144</v>
      </c>
      <c r="G871">
        <v>0</v>
      </c>
      <c r="H871" t="s">
        <v>42</v>
      </c>
      <c r="I871" t="s">
        <v>1</v>
      </c>
      <c r="J871">
        <v>0</v>
      </c>
      <c r="K871">
        <v>-374880000</v>
      </c>
      <c r="L871">
        <v>374880000</v>
      </c>
      <c r="M871">
        <v>0</v>
      </c>
      <c r="N871">
        <v>0</v>
      </c>
      <c r="O871">
        <v>0</v>
      </c>
      <c r="P871">
        <v>374880000</v>
      </c>
      <c r="Q871">
        <f t="shared" si="13"/>
        <v>0</v>
      </c>
      <c r="R871">
        <v>2000</v>
      </c>
      <c r="S871" t="s">
        <v>34</v>
      </c>
      <c r="T871">
        <v>0</v>
      </c>
      <c r="U871">
        <v>0.161601066589355</v>
      </c>
      <c r="V871">
        <v>377601600</v>
      </c>
      <c r="W871">
        <v>99.279240342201902</v>
      </c>
    </row>
    <row r="872" spans="1:23">
      <c r="A872">
        <v>0</v>
      </c>
      <c r="B872">
        <v>3373920</v>
      </c>
      <c r="C872">
        <v>2.1600499167107001E-12</v>
      </c>
      <c r="D872">
        <v>0</v>
      </c>
      <c r="E872">
        <v>18</v>
      </c>
      <c r="F872">
        <v>18</v>
      </c>
      <c r="G872">
        <v>18</v>
      </c>
      <c r="H872" t="s">
        <v>42</v>
      </c>
      <c r="I872" t="s">
        <v>1</v>
      </c>
      <c r="J872">
        <v>1.94404492503963E-9</v>
      </c>
      <c r="K872">
        <v>-377601600</v>
      </c>
      <c r="L872">
        <v>374880000</v>
      </c>
      <c r="M872">
        <v>0</v>
      </c>
      <c r="N872">
        <v>2721600</v>
      </c>
      <c r="O872">
        <v>0</v>
      </c>
      <c r="P872">
        <v>377601600</v>
      </c>
      <c r="Q872">
        <f t="shared" si="13"/>
        <v>0</v>
      </c>
      <c r="R872">
        <v>2000</v>
      </c>
      <c r="S872" t="s">
        <v>34</v>
      </c>
      <c r="T872">
        <v>0</v>
      </c>
      <c r="U872">
        <v>7.8220129013061496E-2</v>
      </c>
      <c r="V872">
        <v>377601600</v>
      </c>
      <c r="W872">
        <v>100</v>
      </c>
    </row>
    <row r="873" spans="1:23">
      <c r="A873">
        <v>0</v>
      </c>
      <c r="B873">
        <v>3373920</v>
      </c>
      <c r="C873">
        <v>0</v>
      </c>
      <c r="D873">
        <v>0</v>
      </c>
      <c r="E873">
        <v>0</v>
      </c>
      <c r="F873">
        <v>21</v>
      </c>
      <c r="G873">
        <v>0</v>
      </c>
      <c r="H873" t="s">
        <v>42</v>
      </c>
      <c r="I873" t="s">
        <v>1</v>
      </c>
      <c r="J873">
        <v>0</v>
      </c>
      <c r="K873">
        <v>-374880000</v>
      </c>
      <c r="L873">
        <v>374880000</v>
      </c>
      <c r="M873">
        <v>0</v>
      </c>
      <c r="N873">
        <v>0</v>
      </c>
      <c r="O873">
        <v>0</v>
      </c>
      <c r="P873">
        <v>374880000</v>
      </c>
      <c r="Q873">
        <f t="shared" si="13"/>
        <v>0</v>
      </c>
      <c r="R873">
        <v>2000</v>
      </c>
      <c r="S873" t="s">
        <v>34</v>
      </c>
      <c r="T873">
        <v>0</v>
      </c>
      <c r="U873">
        <v>0.16616988182067899</v>
      </c>
      <c r="V873">
        <v>377601600</v>
      </c>
      <c r="W873">
        <v>99.279240342201902</v>
      </c>
    </row>
    <row r="874" spans="1:23">
      <c r="A874">
        <v>0</v>
      </c>
      <c r="B874">
        <v>3373920</v>
      </c>
      <c r="C874">
        <v>0</v>
      </c>
      <c r="D874">
        <v>0</v>
      </c>
      <c r="E874">
        <v>0</v>
      </c>
      <c r="F874">
        <v>26</v>
      </c>
      <c r="G874">
        <v>0</v>
      </c>
      <c r="H874" t="s">
        <v>42</v>
      </c>
      <c r="I874" t="s">
        <v>1</v>
      </c>
      <c r="J874">
        <v>0</v>
      </c>
      <c r="K874">
        <v>-374880000</v>
      </c>
      <c r="L874">
        <v>374880000</v>
      </c>
      <c r="M874">
        <v>0</v>
      </c>
      <c r="N874">
        <v>0</v>
      </c>
      <c r="O874">
        <v>0</v>
      </c>
      <c r="P874">
        <v>374880000</v>
      </c>
      <c r="Q874">
        <f t="shared" si="13"/>
        <v>0</v>
      </c>
      <c r="R874">
        <v>2000</v>
      </c>
      <c r="S874" t="s">
        <v>34</v>
      </c>
      <c r="T874">
        <v>0</v>
      </c>
      <c r="U874">
        <v>0.179387092590332</v>
      </c>
      <c r="V874">
        <v>377601600</v>
      </c>
      <c r="W874">
        <v>99.279240342201902</v>
      </c>
    </row>
    <row r="875" spans="1:23">
      <c r="A875">
        <v>0</v>
      </c>
      <c r="B875">
        <v>3373920</v>
      </c>
      <c r="C875">
        <v>0</v>
      </c>
      <c r="D875">
        <v>0</v>
      </c>
      <c r="E875">
        <v>0</v>
      </c>
      <c r="F875">
        <v>31</v>
      </c>
      <c r="G875">
        <v>0</v>
      </c>
      <c r="H875" t="s">
        <v>42</v>
      </c>
      <c r="I875" t="s">
        <v>1</v>
      </c>
      <c r="J875">
        <v>0</v>
      </c>
      <c r="K875">
        <v>-374880000</v>
      </c>
      <c r="L875">
        <v>374880000</v>
      </c>
      <c r="M875">
        <v>0</v>
      </c>
      <c r="N875">
        <v>0</v>
      </c>
      <c r="O875">
        <v>0</v>
      </c>
      <c r="P875">
        <v>374880000</v>
      </c>
      <c r="Q875">
        <f t="shared" si="13"/>
        <v>0</v>
      </c>
      <c r="R875">
        <v>2000</v>
      </c>
      <c r="S875" t="s">
        <v>34</v>
      </c>
      <c r="T875">
        <v>0</v>
      </c>
      <c r="U875">
        <v>0.17457699775695801</v>
      </c>
      <c r="V875">
        <v>377601600</v>
      </c>
      <c r="W875">
        <v>99.279240342201902</v>
      </c>
    </row>
    <row r="876" spans="1:23">
      <c r="A876">
        <v>0</v>
      </c>
      <c r="B876">
        <v>3373920</v>
      </c>
      <c r="C876">
        <v>0</v>
      </c>
      <c r="D876">
        <v>0</v>
      </c>
      <c r="E876">
        <v>0</v>
      </c>
      <c r="F876">
        <v>36</v>
      </c>
      <c r="G876">
        <v>0</v>
      </c>
      <c r="H876" t="s">
        <v>42</v>
      </c>
      <c r="I876" t="s">
        <v>1</v>
      </c>
      <c r="J876">
        <v>0</v>
      </c>
      <c r="K876">
        <v>-374880000</v>
      </c>
      <c r="L876">
        <v>374880000</v>
      </c>
      <c r="M876">
        <v>0</v>
      </c>
      <c r="N876">
        <v>0</v>
      </c>
      <c r="O876">
        <v>0</v>
      </c>
      <c r="P876">
        <v>374880000</v>
      </c>
      <c r="Q876">
        <f t="shared" si="13"/>
        <v>0</v>
      </c>
      <c r="R876">
        <v>2000</v>
      </c>
      <c r="S876" t="s">
        <v>34</v>
      </c>
      <c r="T876">
        <v>0</v>
      </c>
      <c r="U876">
        <v>0.17234301567077601</v>
      </c>
      <c r="V876">
        <v>377601600</v>
      </c>
      <c r="W876">
        <v>99.279240342201902</v>
      </c>
    </row>
    <row r="877" spans="1:23">
      <c r="A877">
        <v>0</v>
      </c>
      <c r="B877">
        <v>3373920</v>
      </c>
      <c r="C877">
        <v>0</v>
      </c>
      <c r="D877">
        <v>0</v>
      </c>
      <c r="E877">
        <v>0</v>
      </c>
      <c r="F877">
        <v>46</v>
      </c>
      <c r="G877">
        <v>0</v>
      </c>
      <c r="H877" t="s">
        <v>42</v>
      </c>
      <c r="I877" t="s">
        <v>1</v>
      </c>
      <c r="J877">
        <v>0</v>
      </c>
      <c r="K877">
        <v>-374880000</v>
      </c>
      <c r="L877">
        <v>374880000</v>
      </c>
      <c r="M877">
        <v>0</v>
      </c>
      <c r="N877">
        <v>0</v>
      </c>
      <c r="O877">
        <v>0</v>
      </c>
      <c r="P877">
        <v>374880000</v>
      </c>
      <c r="Q877">
        <f t="shared" si="13"/>
        <v>0</v>
      </c>
      <c r="R877">
        <v>2000</v>
      </c>
      <c r="S877" t="s">
        <v>34</v>
      </c>
      <c r="T877">
        <v>0</v>
      </c>
      <c r="U877">
        <v>0.16547894477844199</v>
      </c>
      <c r="V877">
        <v>377601600</v>
      </c>
      <c r="W877">
        <v>99.279240342201902</v>
      </c>
    </row>
    <row r="878" spans="1:23">
      <c r="A878">
        <v>0</v>
      </c>
      <c r="B878">
        <v>3373920</v>
      </c>
      <c r="C878">
        <v>0</v>
      </c>
      <c r="D878">
        <v>0</v>
      </c>
      <c r="E878">
        <v>0</v>
      </c>
      <c r="F878">
        <v>56</v>
      </c>
      <c r="G878">
        <v>0</v>
      </c>
      <c r="H878" t="s">
        <v>42</v>
      </c>
      <c r="I878" t="s">
        <v>1</v>
      </c>
      <c r="J878">
        <v>0</v>
      </c>
      <c r="K878">
        <v>-374880000</v>
      </c>
      <c r="L878">
        <v>374880000</v>
      </c>
      <c r="M878">
        <v>0</v>
      </c>
      <c r="N878">
        <v>0</v>
      </c>
      <c r="O878">
        <v>0</v>
      </c>
      <c r="P878">
        <v>374880000</v>
      </c>
      <c r="Q878">
        <f t="shared" si="13"/>
        <v>0</v>
      </c>
      <c r="R878">
        <v>2000</v>
      </c>
      <c r="S878" t="s">
        <v>34</v>
      </c>
      <c r="T878">
        <v>0</v>
      </c>
      <c r="U878">
        <v>0.16681003570556599</v>
      </c>
      <c r="V878">
        <v>377601600</v>
      </c>
      <c r="W878">
        <v>99.279240342201902</v>
      </c>
    </row>
    <row r="879" spans="1:23">
      <c r="A879">
        <v>0</v>
      </c>
      <c r="B879">
        <v>3373920</v>
      </c>
      <c r="C879">
        <v>0</v>
      </c>
      <c r="D879">
        <v>0</v>
      </c>
      <c r="E879">
        <v>0</v>
      </c>
      <c r="F879">
        <v>64</v>
      </c>
      <c r="G879">
        <v>0</v>
      </c>
      <c r="H879" t="s">
        <v>42</v>
      </c>
      <c r="I879" t="s">
        <v>1</v>
      </c>
      <c r="J879">
        <v>0</v>
      </c>
      <c r="K879">
        <v>-374880000</v>
      </c>
      <c r="L879">
        <v>374880000</v>
      </c>
      <c r="M879">
        <v>0</v>
      </c>
      <c r="N879">
        <v>0</v>
      </c>
      <c r="O879">
        <v>0</v>
      </c>
      <c r="P879">
        <v>374880000</v>
      </c>
      <c r="Q879">
        <f t="shared" si="13"/>
        <v>0</v>
      </c>
      <c r="R879">
        <v>2000</v>
      </c>
      <c r="S879" t="s">
        <v>34</v>
      </c>
      <c r="T879">
        <v>0</v>
      </c>
      <c r="U879">
        <v>0.16491603851318401</v>
      </c>
      <c r="V879">
        <v>377601600</v>
      </c>
      <c r="W879">
        <v>99.279240342201902</v>
      </c>
    </row>
    <row r="880" spans="1:23">
      <c r="A880">
        <v>0</v>
      </c>
      <c r="B880">
        <v>3373920</v>
      </c>
      <c r="C880">
        <v>0</v>
      </c>
      <c r="D880">
        <v>0</v>
      </c>
      <c r="E880">
        <v>0</v>
      </c>
      <c r="F880">
        <v>66</v>
      </c>
      <c r="G880">
        <v>0</v>
      </c>
      <c r="H880" t="s">
        <v>42</v>
      </c>
      <c r="I880" t="s">
        <v>1</v>
      </c>
      <c r="J880">
        <v>0</v>
      </c>
      <c r="K880">
        <v>-374880000</v>
      </c>
      <c r="L880">
        <v>374880000</v>
      </c>
      <c r="M880">
        <v>0</v>
      </c>
      <c r="N880">
        <v>0</v>
      </c>
      <c r="O880">
        <v>0</v>
      </c>
      <c r="P880">
        <v>374880000</v>
      </c>
      <c r="Q880">
        <f t="shared" si="13"/>
        <v>0</v>
      </c>
      <c r="R880">
        <v>2000</v>
      </c>
      <c r="S880" t="s">
        <v>34</v>
      </c>
      <c r="T880">
        <v>0</v>
      </c>
      <c r="U880">
        <v>0.18212509155273399</v>
      </c>
      <c r="V880">
        <v>377601600</v>
      </c>
      <c r="W880">
        <v>99.279240342201902</v>
      </c>
    </row>
    <row r="881" spans="1:23">
      <c r="A881">
        <v>0</v>
      </c>
      <c r="B881">
        <v>3373920</v>
      </c>
      <c r="C881">
        <v>0</v>
      </c>
      <c r="D881">
        <v>0</v>
      </c>
      <c r="E881">
        <v>0</v>
      </c>
      <c r="F881">
        <v>76</v>
      </c>
      <c r="G881">
        <v>0</v>
      </c>
      <c r="H881" t="s">
        <v>42</v>
      </c>
      <c r="I881" t="s">
        <v>1</v>
      </c>
      <c r="J881">
        <v>0</v>
      </c>
      <c r="K881">
        <v>-374880000</v>
      </c>
      <c r="L881">
        <v>374880000</v>
      </c>
      <c r="M881">
        <v>0</v>
      </c>
      <c r="N881">
        <v>0</v>
      </c>
      <c r="O881">
        <v>0</v>
      </c>
      <c r="P881">
        <v>374880000</v>
      </c>
      <c r="Q881">
        <f t="shared" si="13"/>
        <v>0</v>
      </c>
      <c r="R881">
        <v>2000</v>
      </c>
      <c r="S881" t="s">
        <v>34</v>
      </c>
      <c r="T881">
        <v>0</v>
      </c>
      <c r="U881">
        <v>0.160455942153931</v>
      </c>
      <c r="V881">
        <v>377601600</v>
      </c>
      <c r="W881">
        <v>99.279240342201902</v>
      </c>
    </row>
    <row r="882" spans="1:23">
      <c r="A882">
        <v>0</v>
      </c>
      <c r="B882">
        <v>3373920</v>
      </c>
      <c r="C882">
        <v>0</v>
      </c>
      <c r="D882">
        <v>0</v>
      </c>
      <c r="E882">
        <v>0</v>
      </c>
      <c r="F882">
        <v>86</v>
      </c>
      <c r="G882">
        <v>0</v>
      </c>
      <c r="H882" t="s">
        <v>42</v>
      </c>
      <c r="I882" t="s">
        <v>1</v>
      </c>
      <c r="J882">
        <v>0</v>
      </c>
      <c r="K882">
        <v>-374880000</v>
      </c>
      <c r="L882">
        <v>374880000</v>
      </c>
      <c r="M882">
        <v>0</v>
      </c>
      <c r="N882">
        <v>0</v>
      </c>
      <c r="O882">
        <v>0</v>
      </c>
      <c r="P882">
        <v>374880000</v>
      </c>
      <c r="Q882">
        <f t="shared" si="13"/>
        <v>0</v>
      </c>
      <c r="R882">
        <v>2000</v>
      </c>
      <c r="S882" t="s">
        <v>34</v>
      </c>
      <c r="T882">
        <v>0</v>
      </c>
      <c r="U882">
        <v>0.176361083984375</v>
      </c>
      <c r="V882">
        <v>377601600</v>
      </c>
      <c r="W882">
        <v>99.279240342201902</v>
      </c>
    </row>
    <row r="883" spans="1:23">
      <c r="A883">
        <v>0</v>
      </c>
      <c r="B883">
        <v>3373920</v>
      </c>
      <c r="C883">
        <v>0</v>
      </c>
      <c r="D883">
        <v>0</v>
      </c>
      <c r="E883">
        <v>0</v>
      </c>
      <c r="F883">
        <v>96</v>
      </c>
      <c r="G883">
        <v>0</v>
      </c>
      <c r="H883" t="s">
        <v>42</v>
      </c>
      <c r="I883" t="s">
        <v>1</v>
      </c>
      <c r="J883">
        <v>0</v>
      </c>
      <c r="K883">
        <v>-374880000</v>
      </c>
      <c r="L883">
        <v>374880000</v>
      </c>
      <c r="M883">
        <v>0</v>
      </c>
      <c r="N883">
        <v>0</v>
      </c>
      <c r="O883">
        <v>0</v>
      </c>
      <c r="P883">
        <v>374880000</v>
      </c>
      <c r="Q883">
        <f t="shared" si="13"/>
        <v>0</v>
      </c>
      <c r="R883">
        <v>2000</v>
      </c>
      <c r="S883" t="s">
        <v>34</v>
      </c>
      <c r="T883">
        <v>0</v>
      </c>
      <c r="U883">
        <v>0.17367100715637199</v>
      </c>
      <c r="V883">
        <v>377601600</v>
      </c>
      <c r="W883">
        <v>99.279240342201902</v>
      </c>
    </row>
    <row r="884" spans="1:23">
      <c r="A884">
        <v>447174</v>
      </c>
      <c r="B884">
        <v>0</v>
      </c>
      <c r="C884">
        <v>447174</v>
      </c>
      <c r="D884">
        <v>0</v>
      </c>
      <c r="E884">
        <v>16</v>
      </c>
      <c r="F884">
        <v>106</v>
      </c>
      <c r="G884">
        <v>106</v>
      </c>
      <c r="H884" t="s">
        <v>42</v>
      </c>
      <c r="I884" t="s">
        <v>32</v>
      </c>
      <c r="J884">
        <v>402456600</v>
      </c>
      <c r="K884">
        <v>379914570</v>
      </c>
      <c r="L884">
        <v>0</v>
      </c>
      <c r="M884">
        <v>20122830</v>
      </c>
      <c r="N884">
        <v>2419200</v>
      </c>
      <c r="O884">
        <v>0</v>
      </c>
      <c r="P884">
        <v>22542030</v>
      </c>
      <c r="Q884">
        <f t="shared" si="13"/>
        <v>0</v>
      </c>
      <c r="R884">
        <v>2200</v>
      </c>
      <c r="S884" t="s">
        <v>34</v>
      </c>
      <c r="T884">
        <v>0</v>
      </c>
      <c r="U884">
        <v>3.8103590011596702</v>
      </c>
      <c r="V884">
        <v>22861318.888888899</v>
      </c>
      <c r="W884">
        <v>98.603366278031899</v>
      </c>
    </row>
    <row r="885" spans="1:23">
      <c r="A885">
        <v>447174.00000001799</v>
      </c>
      <c r="B885">
        <v>-9.1000231350335499E-8</v>
      </c>
      <c r="C885">
        <v>447174.00000001799</v>
      </c>
      <c r="D885">
        <v>0</v>
      </c>
      <c r="E885">
        <v>16</v>
      </c>
      <c r="F885">
        <v>116</v>
      </c>
      <c r="G885">
        <v>116</v>
      </c>
      <c r="H885" t="s">
        <v>42</v>
      </c>
      <c r="I885" t="s">
        <v>32</v>
      </c>
      <c r="J885">
        <v>402456600.00001597</v>
      </c>
      <c r="K885">
        <v>379914570.00002599</v>
      </c>
      <c r="L885">
        <v>-1.0111136816704E-5</v>
      </c>
      <c r="M885">
        <v>20122830.000000801</v>
      </c>
      <c r="N885">
        <v>2419200</v>
      </c>
      <c r="O885">
        <v>0</v>
      </c>
      <c r="P885">
        <v>22542029.999990702</v>
      </c>
      <c r="Q885">
        <f t="shared" si="13"/>
        <v>0</v>
      </c>
      <c r="R885">
        <v>2200</v>
      </c>
      <c r="S885" t="s">
        <v>34</v>
      </c>
      <c r="T885">
        <v>0</v>
      </c>
      <c r="U885">
        <v>3.3249309062957799</v>
      </c>
      <c r="V885">
        <v>22861318.888888899</v>
      </c>
      <c r="W885">
        <v>98.603366277991199</v>
      </c>
    </row>
    <row r="886" spans="1:23">
      <c r="A886">
        <v>447174.00000001898</v>
      </c>
      <c r="B886">
        <v>-1.84001038405768E-7</v>
      </c>
      <c r="C886">
        <v>447174.00000001898</v>
      </c>
      <c r="D886">
        <v>0</v>
      </c>
      <c r="E886">
        <v>16</v>
      </c>
      <c r="F886">
        <v>126</v>
      </c>
      <c r="G886">
        <v>126</v>
      </c>
      <c r="H886" t="s">
        <v>42</v>
      </c>
      <c r="I886" t="s">
        <v>32</v>
      </c>
      <c r="J886">
        <v>402456600.00001699</v>
      </c>
      <c r="K886">
        <v>379914570.00003701</v>
      </c>
      <c r="L886">
        <v>-2.0444559822863101E-5</v>
      </c>
      <c r="M886">
        <v>20122830.000000902</v>
      </c>
      <c r="N886">
        <v>2419200</v>
      </c>
      <c r="O886">
        <v>0</v>
      </c>
      <c r="P886">
        <v>22542029.999980401</v>
      </c>
      <c r="Q886">
        <f t="shared" si="13"/>
        <v>0</v>
      </c>
      <c r="R886">
        <v>2200</v>
      </c>
      <c r="S886" t="s">
        <v>34</v>
      </c>
      <c r="T886">
        <v>0</v>
      </c>
      <c r="U886">
        <v>3.23292112350464</v>
      </c>
      <c r="V886">
        <v>22861318.888888899</v>
      </c>
      <c r="W886">
        <v>98.603366277946193</v>
      </c>
    </row>
    <row r="887" spans="1:23">
      <c r="A887">
        <v>447174</v>
      </c>
      <c r="B887">
        <v>0</v>
      </c>
      <c r="C887">
        <v>447174</v>
      </c>
      <c r="D887">
        <v>0</v>
      </c>
      <c r="E887">
        <v>16</v>
      </c>
      <c r="F887">
        <v>136</v>
      </c>
      <c r="G887">
        <v>136</v>
      </c>
      <c r="H887" t="s">
        <v>42</v>
      </c>
      <c r="I887" t="s">
        <v>32</v>
      </c>
      <c r="J887">
        <v>402456600</v>
      </c>
      <c r="K887">
        <v>379914570</v>
      </c>
      <c r="L887">
        <v>0</v>
      </c>
      <c r="M887">
        <v>20122830</v>
      </c>
      <c r="N887">
        <v>2419200</v>
      </c>
      <c r="O887">
        <v>0</v>
      </c>
      <c r="P887">
        <v>22542030</v>
      </c>
      <c r="Q887">
        <f t="shared" si="13"/>
        <v>0</v>
      </c>
      <c r="R887">
        <v>2200</v>
      </c>
      <c r="S887" t="s">
        <v>34</v>
      </c>
      <c r="T887">
        <v>0</v>
      </c>
      <c r="U887">
        <v>4.0107409954071001</v>
      </c>
      <c r="V887">
        <v>22861318.888888899</v>
      </c>
      <c r="W887">
        <v>98.603366278031899</v>
      </c>
    </row>
    <row r="888" spans="1:23">
      <c r="A888">
        <v>447174</v>
      </c>
      <c r="B888">
        <v>0</v>
      </c>
      <c r="C888">
        <v>447174</v>
      </c>
      <c r="D888">
        <v>0</v>
      </c>
      <c r="E888">
        <v>16</v>
      </c>
      <c r="F888">
        <v>144</v>
      </c>
      <c r="G888">
        <v>144</v>
      </c>
      <c r="H888" t="s">
        <v>42</v>
      </c>
      <c r="I888" t="s">
        <v>32</v>
      </c>
      <c r="J888">
        <v>402456600</v>
      </c>
      <c r="K888">
        <v>379914570</v>
      </c>
      <c r="L888">
        <v>0</v>
      </c>
      <c r="M888">
        <v>20122830</v>
      </c>
      <c r="N888">
        <v>2419199.9999999101</v>
      </c>
      <c r="O888">
        <v>0</v>
      </c>
      <c r="P888">
        <v>22542029.999999899</v>
      </c>
      <c r="Q888">
        <f t="shared" si="13"/>
        <v>0</v>
      </c>
      <c r="R888">
        <v>2200</v>
      </c>
      <c r="S888" t="s">
        <v>34</v>
      </c>
      <c r="T888">
        <v>0</v>
      </c>
      <c r="U888">
        <v>3.1623370647430402</v>
      </c>
      <c r="V888">
        <v>22861318.888888899</v>
      </c>
      <c r="W888">
        <v>98.603366278031501</v>
      </c>
    </row>
    <row r="889" spans="1:23">
      <c r="A889">
        <v>447174</v>
      </c>
      <c r="B889">
        <v>152.00000000000099</v>
      </c>
      <c r="C889">
        <v>447174</v>
      </c>
      <c r="D889">
        <v>0</v>
      </c>
      <c r="E889">
        <v>18</v>
      </c>
      <c r="F889">
        <v>18</v>
      </c>
      <c r="G889">
        <v>18</v>
      </c>
      <c r="H889" t="s">
        <v>42</v>
      </c>
      <c r="I889" t="s">
        <v>32</v>
      </c>
      <c r="J889">
        <v>402456600</v>
      </c>
      <c r="K889">
        <v>379595281.11111099</v>
      </c>
      <c r="L889">
        <v>16888.888888889</v>
      </c>
      <c r="M889">
        <v>20122830</v>
      </c>
      <c r="N889">
        <v>2721600</v>
      </c>
      <c r="O889">
        <v>0</v>
      </c>
      <c r="P889">
        <v>22861318.888888899</v>
      </c>
      <c r="Q889">
        <f t="shared" si="13"/>
        <v>0</v>
      </c>
      <c r="R889">
        <v>2200</v>
      </c>
      <c r="S889" t="s">
        <v>34</v>
      </c>
      <c r="T889">
        <v>0</v>
      </c>
      <c r="U889">
        <v>8.0876111984252902E-2</v>
      </c>
      <c r="V889">
        <v>22861318.888888899</v>
      </c>
      <c r="W889">
        <v>100</v>
      </c>
    </row>
    <row r="890" spans="1:23">
      <c r="A890">
        <v>447174</v>
      </c>
      <c r="B890">
        <v>74.000000000000398</v>
      </c>
      <c r="C890">
        <v>447174</v>
      </c>
      <c r="D890">
        <v>0</v>
      </c>
      <c r="E890">
        <v>18</v>
      </c>
      <c r="F890">
        <v>21</v>
      </c>
      <c r="G890">
        <v>21</v>
      </c>
      <c r="H890" t="s">
        <v>42</v>
      </c>
      <c r="I890" t="s">
        <v>32</v>
      </c>
      <c r="J890">
        <v>402456600</v>
      </c>
      <c r="K890">
        <v>379603947.77777803</v>
      </c>
      <c r="L890">
        <v>8222.2222222222699</v>
      </c>
      <c r="M890">
        <v>20122830</v>
      </c>
      <c r="N890">
        <v>2721600</v>
      </c>
      <c r="O890">
        <v>0</v>
      </c>
      <c r="P890">
        <v>22852652.222222202</v>
      </c>
      <c r="Q890">
        <f t="shared" si="13"/>
        <v>0</v>
      </c>
      <c r="R890">
        <v>2200</v>
      </c>
      <c r="S890" t="s">
        <v>35</v>
      </c>
      <c r="T890">
        <v>8.1827974666899203E-4</v>
      </c>
      <c r="U890">
        <v>3600.0101039409601</v>
      </c>
      <c r="V890">
        <v>22861318.888888899</v>
      </c>
      <c r="W890">
        <v>99.962090259495596</v>
      </c>
    </row>
    <row r="891" spans="1:23">
      <c r="A891">
        <v>447174</v>
      </c>
      <c r="B891">
        <v>0</v>
      </c>
      <c r="C891">
        <v>447174</v>
      </c>
      <c r="D891">
        <v>0</v>
      </c>
      <c r="E891">
        <v>17</v>
      </c>
      <c r="F891">
        <v>26</v>
      </c>
      <c r="G891">
        <v>26</v>
      </c>
      <c r="H891" t="s">
        <v>42</v>
      </c>
      <c r="I891" t="s">
        <v>32</v>
      </c>
      <c r="J891">
        <v>402456600</v>
      </c>
      <c r="K891">
        <v>379763370</v>
      </c>
      <c r="L891">
        <v>0</v>
      </c>
      <c r="M891">
        <v>20122830</v>
      </c>
      <c r="N891">
        <v>2570400</v>
      </c>
      <c r="O891">
        <v>0</v>
      </c>
      <c r="P891">
        <v>22693230</v>
      </c>
      <c r="Q891">
        <f t="shared" si="13"/>
        <v>0</v>
      </c>
      <c r="R891">
        <v>2200</v>
      </c>
      <c r="S891" t="s">
        <v>35</v>
      </c>
      <c r="T891">
        <v>3.9814266447024601E-4</v>
      </c>
      <c r="U891">
        <v>3600.0081598758702</v>
      </c>
      <c r="V891">
        <v>22861318.888888899</v>
      </c>
      <c r="W891">
        <v>99.264745443139802</v>
      </c>
    </row>
    <row r="892" spans="1:23">
      <c r="A892">
        <v>447174</v>
      </c>
      <c r="B892">
        <v>210</v>
      </c>
      <c r="C892">
        <v>447174</v>
      </c>
      <c r="D892">
        <v>0</v>
      </c>
      <c r="E892">
        <v>16</v>
      </c>
      <c r="F892">
        <v>31</v>
      </c>
      <c r="G892">
        <v>31</v>
      </c>
      <c r="H892" t="s">
        <v>42</v>
      </c>
      <c r="I892" t="s">
        <v>32</v>
      </c>
      <c r="J892">
        <v>402456600</v>
      </c>
      <c r="K892">
        <v>379891236.66666698</v>
      </c>
      <c r="L892">
        <v>23333.333333333401</v>
      </c>
      <c r="M892">
        <v>20122830</v>
      </c>
      <c r="N892">
        <v>2419200</v>
      </c>
      <c r="O892">
        <v>0</v>
      </c>
      <c r="P892">
        <v>22565363.333333299</v>
      </c>
      <c r="Q892">
        <f t="shared" si="13"/>
        <v>0</v>
      </c>
      <c r="R892">
        <v>2200</v>
      </c>
      <c r="S892" t="s">
        <v>33</v>
      </c>
      <c r="T892">
        <v>6.1421088672618002E-5</v>
      </c>
      <c r="U892">
        <v>5.3509390354156503</v>
      </c>
      <c r="V892">
        <v>22861318.888888899</v>
      </c>
      <c r="W892">
        <v>98.705430964005302</v>
      </c>
    </row>
    <row r="893" spans="1:23">
      <c r="A893">
        <v>447174</v>
      </c>
      <c r="B893">
        <v>14.000000000000099</v>
      </c>
      <c r="C893">
        <v>447174</v>
      </c>
      <c r="D893">
        <v>0</v>
      </c>
      <c r="E893">
        <v>16</v>
      </c>
      <c r="F893">
        <v>36</v>
      </c>
      <c r="G893">
        <v>36</v>
      </c>
      <c r="H893" t="s">
        <v>42</v>
      </c>
      <c r="I893" t="s">
        <v>32</v>
      </c>
      <c r="J893">
        <v>402456600</v>
      </c>
      <c r="K893">
        <v>379913014.444444</v>
      </c>
      <c r="L893">
        <v>1555.55555555557</v>
      </c>
      <c r="M893">
        <v>20122830</v>
      </c>
      <c r="N893">
        <v>2419200</v>
      </c>
      <c r="O893">
        <v>0</v>
      </c>
      <c r="P893">
        <v>22543585.555555601</v>
      </c>
      <c r="Q893">
        <f t="shared" si="13"/>
        <v>0</v>
      </c>
      <c r="R893">
        <v>2200</v>
      </c>
      <c r="S893" t="s">
        <v>33</v>
      </c>
      <c r="T893">
        <v>4.0945045217710297E-6</v>
      </c>
      <c r="U893">
        <v>6.3453741073608398</v>
      </c>
      <c r="V893">
        <v>22861318.888888899</v>
      </c>
      <c r="W893">
        <v>98.610170590430101</v>
      </c>
    </row>
    <row r="894" spans="1:23">
      <c r="A894">
        <v>447174</v>
      </c>
      <c r="B894">
        <v>0</v>
      </c>
      <c r="C894">
        <v>447174</v>
      </c>
      <c r="D894">
        <v>0</v>
      </c>
      <c r="E894">
        <v>16</v>
      </c>
      <c r="F894">
        <v>46</v>
      </c>
      <c r="G894">
        <v>45</v>
      </c>
      <c r="H894" t="s">
        <v>42</v>
      </c>
      <c r="I894" t="s">
        <v>32</v>
      </c>
      <c r="J894">
        <v>402456600</v>
      </c>
      <c r="K894">
        <v>379914570</v>
      </c>
      <c r="L894">
        <v>0</v>
      </c>
      <c r="M894">
        <v>20122830</v>
      </c>
      <c r="N894">
        <v>2419200</v>
      </c>
      <c r="O894">
        <v>0</v>
      </c>
      <c r="P894">
        <v>22542030</v>
      </c>
      <c r="Q894">
        <f t="shared" si="13"/>
        <v>0</v>
      </c>
      <c r="R894">
        <v>2200</v>
      </c>
      <c r="S894" t="s">
        <v>34</v>
      </c>
      <c r="T894">
        <v>0</v>
      </c>
      <c r="U894">
        <v>3.0273411273956299</v>
      </c>
      <c r="V894">
        <v>22861318.888888899</v>
      </c>
      <c r="W894">
        <v>98.603366278031899</v>
      </c>
    </row>
    <row r="895" spans="1:23">
      <c r="A895">
        <v>447174</v>
      </c>
      <c r="B895">
        <v>0</v>
      </c>
      <c r="C895">
        <v>447174</v>
      </c>
      <c r="D895">
        <v>0</v>
      </c>
      <c r="E895">
        <v>16</v>
      </c>
      <c r="F895">
        <v>56</v>
      </c>
      <c r="G895">
        <v>53</v>
      </c>
      <c r="H895" t="s">
        <v>42</v>
      </c>
      <c r="I895" t="s">
        <v>32</v>
      </c>
      <c r="J895">
        <v>402456600</v>
      </c>
      <c r="K895">
        <v>379914570</v>
      </c>
      <c r="L895">
        <v>0</v>
      </c>
      <c r="M895">
        <v>20122830</v>
      </c>
      <c r="N895">
        <v>2419200</v>
      </c>
      <c r="O895">
        <v>0</v>
      </c>
      <c r="P895">
        <v>22542030</v>
      </c>
      <c r="Q895">
        <f t="shared" si="13"/>
        <v>0</v>
      </c>
      <c r="R895">
        <v>2200</v>
      </c>
      <c r="S895" t="s">
        <v>34</v>
      </c>
      <c r="T895">
        <v>0</v>
      </c>
      <c r="U895">
        <v>3.1213829517364502</v>
      </c>
      <c r="V895">
        <v>22861318.888888899</v>
      </c>
      <c r="W895">
        <v>98.603366278031899</v>
      </c>
    </row>
    <row r="896" spans="1:23">
      <c r="A896">
        <v>447174</v>
      </c>
      <c r="B896">
        <v>0</v>
      </c>
      <c r="C896">
        <v>447174</v>
      </c>
      <c r="D896">
        <v>0</v>
      </c>
      <c r="E896">
        <v>16</v>
      </c>
      <c r="F896">
        <v>64</v>
      </c>
      <c r="G896">
        <v>63</v>
      </c>
      <c r="H896" t="s">
        <v>42</v>
      </c>
      <c r="I896" t="s">
        <v>32</v>
      </c>
      <c r="J896">
        <v>402456600</v>
      </c>
      <c r="K896">
        <v>379914570</v>
      </c>
      <c r="L896">
        <v>0</v>
      </c>
      <c r="M896">
        <v>20122830</v>
      </c>
      <c r="N896">
        <v>2419200</v>
      </c>
      <c r="O896">
        <v>0</v>
      </c>
      <c r="P896">
        <v>22542030</v>
      </c>
      <c r="Q896">
        <f t="shared" si="13"/>
        <v>0</v>
      </c>
      <c r="R896">
        <v>2200</v>
      </c>
      <c r="S896" t="s">
        <v>34</v>
      </c>
      <c r="T896">
        <v>0</v>
      </c>
      <c r="U896">
        <v>2.89432597160339</v>
      </c>
      <c r="V896">
        <v>22861318.888888899</v>
      </c>
      <c r="W896">
        <v>98.603366278031899</v>
      </c>
    </row>
    <row r="897" spans="1:23">
      <c r="A897">
        <v>447174</v>
      </c>
      <c r="B897">
        <v>0</v>
      </c>
      <c r="C897">
        <v>447174</v>
      </c>
      <c r="D897">
        <v>0</v>
      </c>
      <c r="E897">
        <v>16</v>
      </c>
      <c r="F897">
        <v>66</v>
      </c>
      <c r="G897">
        <v>66</v>
      </c>
      <c r="H897" t="s">
        <v>42</v>
      </c>
      <c r="I897" t="s">
        <v>32</v>
      </c>
      <c r="J897">
        <v>402456600</v>
      </c>
      <c r="K897">
        <v>379914570</v>
      </c>
      <c r="L897">
        <v>0</v>
      </c>
      <c r="M897">
        <v>20122830</v>
      </c>
      <c r="N897">
        <v>2419200</v>
      </c>
      <c r="O897">
        <v>0</v>
      </c>
      <c r="P897">
        <v>22542030</v>
      </c>
      <c r="Q897">
        <f t="shared" si="13"/>
        <v>0</v>
      </c>
      <c r="R897">
        <v>2200</v>
      </c>
      <c r="S897" t="s">
        <v>34</v>
      </c>
      <c r="T897">
        <v>0</v>
      </c>
      <c r="U897">
        <v>2.9364638328552202</v>
      </c>
      <c r="V897">
        <v>22861318.888888899</v>
      </c>
      <c r="W897">
        <v>98.603366278031899</v>
      </c>
    </row>
    <row r="898" spans="1:23">
      <c r="A898">
        <v>447174</v>
      </c>
      <c r="B898">
        <v>0</v>
      </c>
      <c r="C898">
        <v>447174</v>
      </c>
      <c r="D898">
        <v>0</v>
      </c>
      <c r="E898">
        <v>16</v>
      </c>
      <c r="F898">
        <v>76</v>
      </c>
      <c r="G898">
        <v>76</v>
      </c>
      <c r="H898" t="s">
        <v>42</v>
      </c>
      <c r="I898" t="s">
        <v>32</v>
      </c>
      <c r="J898">
        <v>402456600</v>
      </c>
      <c r="K898">
        <v>379914570</v>
      </c>
      <c r="L898">
        <v>0</v>
      </c>
      <c r="M898">
        <v>20122830</v>
      </c>
      <c r="N898">
        <v>2419200</v>
      </c>
      <c r="O898">
        <v>0</v>
      </c>
      <c r="P898">
        <v>22542030</v>
      </c>
      <c r="Q898">
        <f t="shared" si="13"/>
        <v>0</v>
      </c>
      <c r="R898">
        <v>2200</v>
      </c>
      <c r="S898" t="s">
        <v>34</v>
      </c>
      <c r="T898">
        <v>0</v>
      </c>
      <c r="U898">
        <v>4.2961869239807102</v>
      </c>
      <c r="V898">
        <v>22861318.888888899</v>
      </c>
      <c r="W898">
        <v>98.603366278031899</v>
      </c>
    </row>
    <row r="899" spans="1:23">
      <c r="A899">
        <v>447174</v>
      </c>
      <c r="B899">
        <v>0</v>
      </c>
      <c r="C899">
        <v>447174</v>
      </c>
      <c r="D899">
        <v>0</v>
      </c>
      <c r="E899">
        <v>16</v>
      </c>
      <c r="F899">
        <v>86</v>
      </c>
      <c r="G899">
        <v>83</v>
      </c>
      <c r="H899" t="s">
        <v>42</v>
      </c>
      <c r="I899" t="s">
        <v>32</v>
      </c>
      <c r="J899">
        <v>402456600</v>
      </c>
      <c r="K899">
        <v>379914570</v>
      </c>
      <c r="L899">
        <v>0</v>
      </c>
      <c r="M899">
        <v>20122830</v>
      </c>
      <c r="N899">
        <v>2419200</v>
      </c>
      <c r="O899">
        <v>0</v>
      </c>
      <c r="P899">
        <v>22542030</v>
      </c>
      <c r="Q899">
        <f t="shared" ref="Q899:Q962" si="14">O899/P899</f>
        <v>0</v>
      </c>
      <c r="R899">
        <v>2200</v>
      </c>
      <c r="S899" t="s">
        <v>34</v>
      </c>
      <c r="T899">
        <v>0</v>
      </c>
      <c r="U899">
        <v>2.57579898834229</v>
      </c>
      <c r="V899">
        <v>22861318.888888899</v>
      </c>
      <c r="W899">
        <v>98.603366278031899</v>
      </c>
    </row>
    <row r="900" spans="1:23">
      <c r="A900">
        <v>447174</v>
      </c>
      <c r="B900">
        <v>0</v>
      </c>
      <c r="C900">
        <v>447174</v>
      </c>
      <c r="D900">
        <v>0</v>
      </c>
      <c r="E900">
        <v>16</v>
      </c>
      <c r="F900">
        <v>96</v>
      </c>
      <c r="G900">
        <v>96</v>
      </c>
      <c r="H900" t="s">
        <v>42</v>
      </c>
      <c r="I900" t="s">
        <v>32</v>
      </c>
      <c r="J900">
        <v>402456600</v>
      </c>
      <c r="K900">
        <v>379914570</v>
      </c>
      <c r="L900">
        <v>0</v>
      </c>
      <c r="M900">
        <v>20122830</v>
      </c>
      <c r="N900">
        <v>2419200</v>
      </c>
      <c r="O900">
        <v>0</v>
      </c>
      <c r="P900">
        <v>22542030</v>
      </c>
      <c r="Q900">
        <f t="shared" si="14"/>
        <v>0</v>
      </c>
      <c r="R900">
        <v>2200</v>
      </c>
      <c r="S900" t="s">
        <v>34</v>
      </c>
      <c r="T900">
        <v>0</v>
      </c>
      <c r="U900">
        <v>2.6153120994567902</v>
      </c>
      <c r="V900">
        <v>22861318.888888899</v>
      </c>
      <c r="W900">
        <v>98.603366278031899</v>
      </c>
    </row>
    <row r="901" spans="1:23">
      <c r="A901">
        <v>0</v>
      </c>
      <c r="B901">
        <v>3373920</v>
      </c>
      <c r="C901">
        <v>0</v>
      </c>
      <c r="D901">
        <v>0</v>
      </c>
      <c r="E901">
        <v>0</v>
      </c>
      <c r="F901">
        <v>106</v>
      </c>
      <c r="G901">
        <v>0</v>
      </c>
      <c r="H901" t="s">
        <v>42</v>
      </c>
      <c r="I901" t="s">
        <v>1</v>
      </c>
      <c r="J901">
        <v>0</v>
      </c>
      <c r="K901">
        <v>-374880000</v>
      </c>
      <c r="L901">
        <v>374880000</v>
      </c>
      <c r="M901">
        <v>0</v>
      </c>
      <c r="N901">
        <v>0</v>
      </c>
      <c r="O901">
        <v>0</v>
      </c>
      <c r="P901">
        <v>374880000</v>
      </c>
      <c r="Q901">
        <f t="shared" si="14"/>
        <v>0</v>
      </c>
      <c r="R901">
        <v>2200</v>
      </c>
      <c r="S901" t="s">
        <v>34</v>
      </c>
      <c r="T901">
        <v>0</v>
      </c>
      <c r="U901">
        <v>0.164154052734375</v>
      </c>
      <c r="V901">
        <v>377601600</v>
      </c>
      <c r="W901">
        <v>99.279240342201902</v>
      </c>
    </row>
    <row r="902" spans="1:23">
      <c r="A902">
        <v>0</v>
      </c>
      <c r="B902">
        <v>3373920</v>
      </c>
      <c r="C902">
        <v>0</v>
      </c>
      <c r="D902">
        <v>0</v>
      </c>
      <c r="E902">
        <v>0</v>
      </c>
      <c r="F902">
        <v>116</v>
      </c>
      <c r="G902">
        <v>0</v>
      </c>
      <c r="H902" t="s">
        <v>42</v>
      </c>
      <c r="I902" t="s">
        <v>1</v>
      </c>
      <c r="J902">
        <v>0</v>
      </c>
      <c r="K902">
        <v>-374880000</v>
      </c>
      <c r="L902">
        <v>374880000</v>
      </c>
      <c r="M902">
        <v>0</v>
      </c>
      <c r="N902">
        <v>0</v>
      </c>
      <c r="O902">
        <v>0</v>
      </c>
      <c r="P902">
        <v>374880000</v>
      </c>
      <c r="Q902">
        <f t="shared" si="14"/>
        <v>0</v>
      </c>
      <c r="R902">
        <v>2200</v>
      </c>
      <c r="S902" t="s">
        <v>34</v>
      </c>
      <c r="T902">
        <v>0</v>
      </c>
      <c r="U902">
        <v>0.162513017654419</v>
      </c>
      <c r="V902">
        <v>377601600</v>
      </c>
      <c r="W902">
        <v>99.279240342201902</v>
      </c>
    </row>
    <row r="903" spans="1:23">
      <c r="A903">
        <v>0</v>
      </c>
      <c r="B903">
        <v>3373920</v>
      </c>
      <c r="C903">
        <v>0</v>
      </c>
      <c r="D903">
        <v>0</v>
      </c>
      <c r="E903">
        <v>0</v>
      </c>
      <c r="F903">
        <v>126</v>
      </c>
      <c r="G903">
        <v>0</v>
      </c>
      <c r="H903" t="s">
        <v>42</v>
      </c>
      <c r="I903" t="s">
        <v>1</v>
      </c>
      <c r="J903">
        <v>0</v>
      </c>
      <c r="K903">
        <v>-374880000</v>
      </c>
      <c r="L903">
        <v>374880000</v>
      </c>
      <c r="M903">
        <v>0</v>
      </c>
      <c r="N903">
        <v>0</v>
      </c>
      <c r="O903">
        <v>0</v>
      </c>
      <c r="P903">
        <v>374880000</v>
      </c>
      <c r="Q903">
        <f t="shared" si="14"/>
        <v>0</v>
      </c>
      <c r="R903">
        <v>2200</v>
      </c>
      <c r="S903" t="s">
        <v>34</v>
      </c>
      <c r="T903">
        <v>0</v>
      </c>
      <c r="U903">
        <v>0.16597104072570801</v>
      </c>
      <c r="V903">
        <v>377601600</v>
      </c>
      <c r="W903">
        <v>99.279240342201902</v>
      </c>
    </row>
    <row r="904" spans="1:23">
      <c r="A904">
        <v>0</v>
      </c>
      <c r="B904">
        <v>3373920</v>
      </c>
      <c r="C904">
        <v>0</v>
      </c>
      <c r="D904">
        <v>0</v>
      </c>
      <c r="E904">
        <v>0</v>
      </c>
      <c r="F904">
        <v>136</v>
      </c>
      <c r="G904">
        <v>0</v>
      </c>
      <c r="H904" t="s">
        <v>42</v>
      </c>
      <c r="I904" t="s">
        <v>1</v>
      </c>
      <c r="J904">
        <v>0</v>
      </c>
      <c r="K904">
        <v>-374880000</v>
      </c>
      <c r="L904">
        <v>374880000</v>
      </c>
      <c r="M904">
        <v>0</v>
      </c>
      <c r="N904">
        <v>0</v>
      </c>
      <c r="O904">
        <v>0</v>
      </c>
      <c r="P904">
        <v>374880000</v>
      </c>
      <c r="Q904">
        <f t="shared" si="14"/>
        <v>0</v>
      </c>
      <c r="R904">
        <v>2200</v>
      </c>
      <c r="S904" t="s">
        <v>34</v>
      </c>
      <c r="T904">
        <v>0</v>
      </c>
      <c r="U904">
        <v>0.16415810585022</v>
      </c>
      <c r="V904">
        <v>377601600</v>
      </c>
      <c r="W904">
        <v>99.279240342201902</v>
      </c>
    </row>
    <row r="905" spans="1:23">
      <c r="A905">
        <v>0</v>
      </c>
      <c r="B905">
        <v>3373920</v>
      </c>
      <c r="C905">
        <v>0</v>
      </c>
      <c r="D905">
        <v>0</v>
      </c>
      <c r="E905">
        <v>0</v>
      </c>
      <c r="F905">
        <v>144</v>
      </c>
      <c r="G905">
        <v>0</v>
      </c>
      <c r="H905" t="s">
        <v>42</v>
      </c>
      <c r="I905" t="s">
        <v>1</v>
      </c>
      <c r="J905">
        <v>0</v>
      </c>
      <c r="K905">
        <v>-374880000</v>
      </c>
      <c r="L905">
        <v>374880000</v>
      </c>
      <c r="M905">
        <v>0</v>
      </c>
      <c r="N905">
        <v>0</v>
      </c>
      <c r="O905">
        <v>0</v>
      </c>
      <c r="P905">
        <v>374880000</v>
      </c>
      <c r="Q905">
        <f t="shared" si="14"/>
        <v>0</v>
      </c>
      <c r="R905">
        <v>2200</v>
      </c>
      <c r="S905" t="s">
        <v>34</v>
      </c>
      <c r="T905">
        <v>0</v>
      </c>
      <c r="U905">
        <v>0.169615983963013</v>
      </c>
      <c r="V905">
        <v>377601600</v>
      </c>
      <c r="W905">
        <v>99.279240342201902</v>
      </c>
    </row>
    <row r="906" spans="1:23">
      <c r="A906">
        <v>0</v>
      </c>
      <c r="B906">
        <v>3373920</v>
      </c>
      <c r="C906">
        <v>2.1600499167107001E-12</v>
      </c>
      <c r="D906">
        <v>0</v>
      </c>
      <c r="E906">
        <v>18</v>
      </c>
      <c r="F906">
        <v>18</v>
      </c>
      <c r="G906">
        <v>18</v>
      </c>
      <c r="H906" t="s">
        <v>42</v>
      </c>
      <c r="I906" t="s">
        <v>1</v>
      </c>
      <c r="J906">
        <v>1.94404492503963E-9</v>
      </c>
      <c r="K906">
        <v>-377601600</v>
      </c>
      <c r="L906">
        <v>374880000</v>
      </c>
      <c r="M906">
        <v>0</v>
      </c>
      <c r="N906">
        <v>2721600</v>
      </c>
      <c r="O906">
        <v>0</v>
      </c>
      <c r="P906">
        <v>377601600</v>
      </c>
      <c r="Q906">
        <f t="shared" si="14"/>
        <v>0</v>
      </c>
      <c r="R906">
        <v>2200</v>
      </c>
      <c r="S906" t="s">
        <v>34</v>
      </c>
      <c r="T906">
        <v>0</v>
      </c>
      <c r="U906">
        <v>0.107837915420532</v>
      </c>
      <c r="V906">
        <v>377601600</v>
      </c>
      <c r="W906">
        <v>100</v>
      </c>
    </row>
    <row r="907" spans="1:23">
      <c r="A907">
        <v>0</v>
      </c>
      <c r="B907">
        <v>3373920</v>
      </c>
      <c r="C907">
        <v>0</v>
      </c>
      <c r="D907">
        <v>0</v>
      </c>
      <c r="E907">
        <v>0</v>
      </c>
      <c r="F907">
        <v>21</v>
      </c>
      <c r="G907">
        <v>0</v>
      </c>
      <c r="H907" t="s">
        <v>42</v>
      </c>
      <c r="I907" t="s">
        <v>1</v>
      </c>
      <c r="J907">
        <v>0</v>
      </c>
      <c r="K907">
        <v>-374880000</v>
      </c>
      <c r="L907">
        <v>374880000</v>
      </c>
      <c r="M907">
        <v>0</v>
      </c>
      <c r="N907">
        <v>0</v>
      </c>
      <c r="O907">
        <v>0</v>
      </c>
      <c r="P907">
        <v>374880000</v>
      </c>
      <c r="Q907">
        <f t="shared" si="14"/>
        <v>0</v>
      </c>
      <c r="R907">
        <v>2200</v>
      </c>
      <c r="S907" t="s">
        <v>34</v>
      </c>
      <c r="T907">
        <v>0</v>
      </c>
      <c r="U907">
        <v>0.160575866699219</v>
      </c>
      <c r="V907">
        <v>377601600</v>
      </c>
      <c r="W907">
        <v>99.279240342201902</v>
      </c>
    </row>
    <row r="908" spans="1:23">
      <c r="A908">
        <v>0</v>
      </c>
      <c r="B908">
        <v>3373920</v>
      </c>
      <c r="C908">
        <v>0</v>
      </c>
      <c r="D908">
        <v>0</v>
      </c>
      <c r="E908">
        <v>0</v>
      </c>
      <c r="F908">
        <v>26</v>
      </c>
      <c r="G908">
        <v>0</v>
      </c>
      <c r="H908" t="s">
        <v>42</v>
      </c>
      <c r="I908" t="s">
        <v>1</v>
      </c>
      <c r="J908">
        <v>0</v>
      </c>
      <c r="K908">
        <v>-374880000</v>
      </c>
      <c r="L908">
        <v>374880000</v>
      </c>
      <c r="M908">
        <v>0</v>
      </c>
      <c r="N908">
        <v>0</v>
      </c>
      <c r="O908">
        <v>0</v>
      </c>
      <c r="P908">
        <v>374880000</v>
      </c>
      <c r="Q908">
        <f t="shared" si="14"/>
        <v>0</v>
      </c>
      <c r="R908">
        <v>2200</v>
      </c>
      <c r="S908" t="s">
        <v>34</v>
      </c>
      <c r="T908">
        <v>0</v>
      </c>
      <c r="U908">
        <v>0.17586493492126501</v>
      </c>
      <c r="V908">
        <v>377601600</v>
      </c>
      <c r="W908">
        <v>99.279240342201902</v>
      </c>
    </row>
    <row r="909" spans="1:23">
      <c r="A909">
        <v>0</v>
      </c>
      <c r="B909">
        <v>3373920</v>
      </c>
      <c r="C909">
        <v>0</v>
      </c>
      <c r="D909">
        <v>0</v>
      </c>
      <c r="E909">
        <v>0</v>
      </c>
      <c r="F909">
        <v>31</v>
      </c>
      <c r="G909">
        <v>0</v>
      </c>
      <c r="H909" t="s">
        <v>42</v>
      </c>
      <c r="I909" t="s">
        <v>1</v>
      </c>
      <c r="J909">
        <v>0</v>
      </c>
      <c r="K909">
        <v>-374880000</v>
      </c>
      <c r="L909">
        <v>374880000</v>
      </c>
      <c r="M909">
        <v>0</v>
      </c>
      <c r="N909">
        <v>0</v>
      </c>
      <c r="O909">
        <v>0</v>
      </c>
      <c r="P909">
        <v>374880000</v>
      </c>
      <c r="Q909">
        <f t="shared" si="14"/>
        <v>0</v>
      </c>
      <c r="R909">
        <v>2200</v>
      </c>
      <c r="S909" t="s">
        <v>34</v>
      </c>
      <c r="T909">
        <v>0</v>
      </c>
      <c r="U909">
        <v>0.160894870758057</v>
      </c>
      <c r="V909">
        <v>377601600</v>
      </c>
      <c r="W909">
        <v>99.279240342201902</v>
      </c>
    </row>
    <row r="910" spans="1:23">
      <c r="A910">
        <v>0</v>
      </c>
      <c r="B910">
        <v>3373920</v>
      </c>
      <c r="C910">
        <v>0</v>
      </c>
      <c r="D910">
        <v>0</v>
      </c>
      <c r="E910">
        <v>0</v>
      </c>
      <c r="F910">
        <v>36</v>
      </c>
      <c r="G910">
        <v>0</v>
      </c>
      <c r="H910" t="s">
        <v>42</v>
      </c>
      <c r="I910" t="s">
        <v>1</v>
      </c>
      <c r="J910">
        <v>0</v>
      </c>
      <c r="K910">
        <v>-374880000</v>
      </c>
      <c r="L910">
        <v>374880000</v>
      </c>
      <c r="M910">
        <v>0</v>
      </c>
      <c r="N910">
        <v>0</v>
      </c>
      <c r="O910">
        <v>0</v>
      </c>
      <c r="P910">
        <v>374880000</v>
      </c>
      <c r="Q910">
        <f t="shared" si="14"/>
        <v>0</v>
      </c>
      <c r="R910">
        <v>2200</v>
      </c>
      <c r="S910" t="s">
        <v>34</v>
      </c>
      <c r="T910">
        <v>0</v>
      </c>
      <c r="U910">
        <v>0.16439104080200201</v>
      </c>
      <c r="V910">
        <v>377601600</v>
      </c>
      <c r="W910">
        <v>99.279240342201902</v>
      </c>
    </row>
    <row r="911" spans="1:23">
      <c r="A911">
        <v>0</v>
      </c>
      <c r="B911">
        <v>3373920</v>
      </c>
      <c r="C911">
        <v>0</v>
      </c>
      <c r="D911">
        <v>0</v>
      </c>
      <c r="E911">
        <v>0</v>
      </c>
      <c r="F911">
        <v>46</v>
      </c>
      <c r="G911">
        <v>0</v>
      </c>
      <c r="H911" t="s">
        <v>42</v>
      </c>
      <c r="I911" t="s">
        <v>1</v>
      </c>
      <c r="J911">
        <v>0</v>
      </c>
      <c r="K911">
        <v>-374880000</v>
      </c>
      <c r="L911">
        <v>374880000</v>
      </c>
      <c r="M911">
        <v>0</v>
      </c>
      <c r="N911">
        <v>0</v>
      </c>
      <c r="O911">
        <v>0</v>
      </c>
      <c r="P911">
        <v>374880000</v>
      </c>
      <c r="Q911">
        <f t="shared" si="14"/>
        <v>0</v>
      </c>
      <c r="R911">
        <v>2200</v>
      </c>
      <c r="S911" t="s">
        <v>34</v>
      </c>
      <c r="T911">
        <v>0</v>
      </c>
      <c r="U911">
        <v>0.16681981086730999</v>
      </c>
      <c r="V911">
        <v>377601600</v>
      </c>
      <c r="W911">
        <v>99.279240342201902</v>
      </c>
    </row>
    <row r="912" spans="1:23">
      <c r="A912">
        <v>0</v>
      </c>
      <c r="B912">
        <v>3373920</v>
      </c>
      <c r="C912">
        <v>0</v>
      </c>
      <c r="D912">
        <v>0</v>
      </c>
      <c r="E912">
        <v>0</v>
      </c>
      <c r="F912">
        <v>56</v>
      </c>
      <c r="G912">
        <v>0</v>
      </c>
      <c r="H912" t="s">
        <v>42</v>
      </c>
      <c r="I912" t="s">
        <v>1</v>
      </c>
      <c r="J912">
        <v>0</v>
      </c>
      <c r="K912">
        <v>-374880000</v>
      </c>
      <c r="L912">
        <v>374880000</v>
      </c>
      <c r="M912">
        <v>0</v>
      </c>
      <c r="N912">
        <v>0</v>
      </c>
      <c r="O912">
        <v>0</v>
      </c>
      <c r="P912">
        <v>374880000</v>
      </c>
      <c r="Q912">
        <f t="shared" si="14"/>
        <v>0</v>
      </c>
      <c r="R912">
        <v>2200</v>
      </c>
      <c r="S912" t="s">
        <v>34</v>
      </c>
      <c r="T912">
        <v>0</v>
      </c>
      <c r="U912">
        <v>0.161096096038818</v>
      </c>
      <c r="V912">
        <v>377601600</v>
      </c>
      <c r="W912">
        <v>99.279240342201902</v>
      </c>
    </row>
    <row r="913" spans="1:23">
      <c r="A913">
        <v>0</v>
      </c>
      <c r="B913">
        <v>3373920</v>
      </c>
      <c r="C913">
        <v>0</v>
      </c>
      <c r="D913">
        <v>0</v>
      </c>
      <c r="E913">
        <v>0</v>
      </c>
      <c r="F913">
        <v>64</v>
      </c>
      <c r="G913">
        <v>0</v>
      </c>
      <c r="H913" t="s">
        <v>42</v>
      </c>
      <c r="I913" t="s">
        <v>1</v>
      </c>
      <c r="J913">
        <v>0</v>
      </c>
      <c r="K913">
        <v>-374880000</v>
      </c>
      <c r="L913">
        <v>374880000</v>
      </c>
      <c r="M913">
        <v>0</v>
      </c>
      <c r="N913">
        <v>0</v>
      </c>
      <c r="O913">
        <v>0</v>
      </c>
      <c r="P913">
        <v>374880000</v>
      </c>
      <c r="Q913">
        <f t="shared" si="14"/>
        <v>0</v>
      </c>
      <c r="R913">
        <v>2200</v>
      </c>
      <c r="S913" t="s">
        <v>34</v>
      </c>
      <c r="T913">
        <v>0</v>
      </c>
      <c r="U913">
        <v>0.16529798507690399</v>
      </c>
      <c r="V913">
        <v>377601600</v>
      </c>
      <c r="W913">
        <v>99.279240342201902</v>
      </c>
    </row>
    <row r="914" spans="1:23">
      <c r="A914">
        <v>0</v>
      </c>
      <c r="B914">
        <v>3373920</v>
      </c>
      <c r="C914">
        <v>0</v>
      </c>
      <c r="D914">
        <v>0</v>
      </c>
      <c r="E914">
        <v>0</v>
      </c>
      <c r="F914">
        <v>66</v>
      </c>
      <c r="G914">
        <v>0</v>
      </c>
      <c r="H914" t="s">
        <v>42</v>
      </c>
      <c r="I914" t="s">
        <v>1</v>
      </c>
      <c r="J914">
        <v>0</v>
      </c>
      <c r="K914">
        <v>-374880000</v>
      </c>
      <c r="L914">
        <v>374880000</v>
      </c>
      <c r="M914">
        <v>0</v>
      </c>
      <c r="N914">
        <v>0</v>
      </c>
      <c r="O914">
        <v>0</v>
      </c>
      <c r="P914">
        <v>374880000</v>
      </c>
      <c r="Q914">
        <f t="shared" si="14"/>
        <v>0</v>
      </c>
      <c r="R914">
        <v>2200</v>
      </c>
      <c r="S914" t="s">
        <v>34</v>
      </c>
      <c r="T914">
        <v>0</v>
      </c>
      <c r="U914">
        <v>0.17827486991882299</v>
      </c>
      <c r="V914">
        <v>377601600</v>
      </c>
      <c r="W914">
        <v>99.279240342201902</v>
      </c>
    </row>
    <row r="915" spans="1:23">
      <c r="A915">
        <v>0</v>
      </c>
      <c r="B915">
        <v>3373920</v>
      </c>
      <c r="C915">
        <v>0</v>
      </c>
      <c r="D915">
        <v>0</v>
      </c>
      <c r="E915">
        <v>0</v>
      </c>
      <c r="F915">
        <v>76</v>
      </c>
      <c r="G915">
        <v>0</v>
      </c>
      <c r="H915" t="s">
        <v>42</v>
      </c>
      <c r="I915" t="s">
        <v>1</v>
      </c>
      <c r="J915">
        <v>0</v>
      </c>
      <c r="K915">
        <v>-374880000</v>
      </c>
      <c r="L915">
        <v>374880000</v>
      </c>
      <c r="M915">
        <v>0</v>
      </c>
      <c r="N915">
        <v>0</v>
      </c>
      <c r="O915">
        <v>0</v>
      </c>
      <c r="P915">
        <v>374880000</v>
      </c>
      <c r="Q915">
        <f t="shared" si="14"/>
        <v>0</v>
      </c>
      <c r="R915">
        <v>2200</v>
      </c>
      <c r="S915" t="s">
        <v>34</v>
      </c>
      <c r="T915">
        <v>0</v>
      </c>
      <c r="U915">
        <v>0.163218975067139</v>
      </c>
      <c r="V915">
        <v>377601600</v>
      </c>
      <c r="W915">
        <v>99.279240342201902</v>
      </c>
    </row>
    <row r="916" spans="1:23">
      <c r="A916">
        <v>0</v>
      </c>
      <c r="B916">
        <v>3373920</v>
      </c>
      <c r="C916">
        <v>0</v>
      </c>
      <c r="D916">
        <v>0</v>
      </c>
      <c r="E916">
        <v>0</v>
      </c>
      <c r="F916">
        <v>86</v>
      </c>
      <c r="G916">
        <v>0</v>
      </c>
      <c r="H916" t="s">
        <v>42</v>
      </c>
      <c r="I916" t="s">
        <v>1</v>
      </c>
      <c r="J916">
        <v>0</v>
      </c>
      <c r="K916">
        <v>-374880000</v>
      </c>
      <c r="L916">
        <v>374880000</v>
      </c>
      <c r="M916">
        <v>0</v>
      </c>
      <c r="N916">
        <v>0</v>
      </c>
      <c r="O916">
        <v>0</v>
      </c>
      <c r="P916">
        <v>374880000</v>
      </c>
      <c r="Q916">
        <f t="shared" si="14"/>
        <v>0</v>
      </c>
      <c r="R916">
        <v>2200</v>
      </c>
      <c r="S916" t="s">
        <v>34</v>
      </c>
      <c r="T916">
        <v>0</v>
      </c>
      <c r="U916">
        <v>0.16337680816650399</v>
      </c>
      <c r="V916">
        <v>377601600</v>
      </c>
      <c r="W916">
        <v>99.279240342201902</v>
      </c>
    </row>
    <row r="917" spans="1:23">
      <c r="A917">
        <v>0</v>
      </c>
      <c r="B917">
        <v>3373920</v>
      </c>
      <c r="C917">
        <v>0</v>
      </c>
      <c r="D917">
        <v>0</v>
      </c>
      <c r="E917">
        <v>0</v>
      </c>
      <c r="F917">
        <v>96</v>
      </c>
      <c r="G917">
        <v>0</v>
      </c>
      <c r="H917" t="s">
        <v>42</v>
      </c>
      <c r="I917" t="s">
        <v>1</v>
      </c>
      <c r="J917">
        <v>0</v>
      </c>
      <c r="K917">
        <v>-374880000</v>
      </c>
      <c r="L917">
        <v>374880000</v>
      </c>
      <c r="M917">
        <v>0</v>
      </c>
      <c r="N917">
        <v>0</v>
      </c>
      <c r="O917">
        <v>0</v>
      </c>
      <c r="P917">
        <v>374880000</v>
      </c>
      <c r="Q917">
        <f t="shared" si="14"/>
        <v>0</v>
      </c>
      <c r="R917">
        <v>2200</v>
      </c>
      <c r="S917" t="s">
        <v>34</v>
      </c>
      <c r="T917">
        <v>0</v>
      </c>
      <c r="U917">
        <v>0.15845680236816401</v>
      </c>
      <c r="V917">
        <v>377601600</v>
      </c>
      <c r="W917">
        <v>99.279240342201902</v>
      </c>
    </row>
    <row r="918" spans="1:23">
      <c r="A918">
        <v>447174</v>
      </c>
      <c r="B918">
        <v>0</v>
      </c>
      <c r="C918">
        <v>447174</v>
      </c>
      <c r="D918">
        <v>0</v>
      </c>
      <c r="E918">
        <v>15</v>
      </c>
      <c r="F918">
        <v>106</v>
      </c>
      <c r="G918">
        <v>106</v>
      </c>
      <c r="H918" t="s">
        <v>42</v>
      </c>
      <c r="I918" t="s">
        <v>32</v>
      </c>
      <c r="J918">
        <v>402456600</v>
      </c>
      <c r="K918">
        <v>380065770</v>
      </c>
      <c r="L918">
        <v>0</v>
      </c>
      <c r="M918">
        <v>20122830</v>
      </c>
      <c r="N918">
        <v>2268000</v>
      </c>
      <c r="O918">
        <v>0</v>
      </c>
      <c r="P918">
        <v>22390830</v>
      </c>
      <c r="Q918">
        <f t="shared" si="14"/>
        <v>0</v>
      </c>
      <c r="R918">
        <v>2400</v>
      </c>
      <c r="S918" t="s">
        <v>34</v>
      </c>
      <c r="T918">
        <v>0</v>
      </c>
      <c r="U918">
        <v>2.7777850627899201</v>
      </c>
      <c r="V918">
        <v>22844430</v>
      </c>
      <c r="W918">
        <v>98.014395631670396</v>
      </c>
    </row>
    <row r="919" spans="1:23">
      <c r="A919">
        <v>447174</v>
      </c>
      <c r="B919">
        <v>0</v>
      </c>
      <c r="C919">
        <v>447174</v>
      </c>
      <c r="D919">
        <v>0</v>
      </c>
      <c r="E919">
        <v>15</v>
      </c>
      <c r="F919">
        <v>116</v>
      </c>
      <c r="G919">
        <v>116</v>
      </c>
      <c r="H919" t="s">
        <v>42</v>
      </c>
      <c r="I919" t="s">
        <v>32</v>
      </c>
      <c r="J919">
        <v>402456600</v>
      </c>
      <c r="K919">
        <v>380065770</v>
      </c>
      <c r="L919">
        <v>0</v>
      </c>
      <c r="M919">
        <v>20122830</v>
      </c>
      <c r="N919">
        <v>2268000</v>
      </c>
      <c r="O919">
        <v>0</v>
      </c>
      <c r="P919">
        <v>22390830</v>
      </c>
      <c r="Q919">
        <f t="shared" si="14"/>
        <v>0</v>
      </c>
      <c r="R919">
        <v>2400</v>
      </c>
      <c r="S919" t="s">
        <v>34</v>
      </c>
      <c r="T919">
        <v>0</v>
      </c>
      <c r="U919">
        <v>2.9872970581054701</v>
      </c>
      <c r="V919">
        <v>22844430</v>
      </c>
      <c r="W919">
        <v>98.014395631670396</v>
      </c>
    </row>
    <row r="920" spans="1:23">
      <c r="A920">
        <v>447174</v>
      </c>
      <c r="B920">
        <v>0</v>
      </c>
      <c r="C920">
        <v>447174</v>
      </c>
      <c r="D920">
        <v>0</v>
      </c>
      <c r="E920">
        <v>15</v>
      </c>
      <c r="F920">
        <v>126</v>
      </c>
      <c r="G920">
        <v>125</v>
      </c>
      <c r="H920" t="s">
        <v>42</v>
      </c>
      <c r="I920" t="s">
        <v>32</v>
      </c>
      <c r="J920">
        <v>402456600</v>
      </c>
      <c r="K920">
        <v>380065770</v>
      </c>
      <c r="L920">
        <v>0</v>
      </c>
      <c r="M920">
        <v>20122830</v>
      </c>
      <c r="N920">
        <v>2268000</v>
      </c>
      <c r="O920">
        <v>0</v>
      </c>
      <c r="P920">
        <v>22390830</v>
      </c>
      <c r="Q920">
        <f t="shared" si="14"/>
        <v>0</v>
      </c>
      <c r="R920">
        <v>2400</v>
      </c>
      <c r="S920" t="s">
        <v>34</v>
      </c>
      <c r="T920">
        <v>0</v>
      </c>
      <c r="U920">
        <v>2.5664319992065399</v>
      </c>
      <c r="V920">
        <v>22844430</v>
      </c>
      <c r="W920">
        <v>98.014395631670396</v>
      </c>
    </row>
    <row r="921" spans="1:23">
      <c r="A921">
        <v>447174</v>
      </c>
      <c r="B921">
        <v>0</v>
      </c>
      <c r="C921">
        <v>447174</v>
      </c>
      <c r="D921">
        <v>0</v>
      </c>
      <c r="E921">
        <v>15</v>
      </c>
      <c r="F921">
        <v>136</v>
      </c>
      <c r="G921">
        <v>136</v>
      </c>
      <c r="H921" t="s">
        <v>42</v>
      </c>
      <c r="I921" t="s">
        <v>32</v>
      </c>
      <c r="J921">
        <v>402456600</v>
      </c>
      <c r="K921">
        <v>380065770</v>
      </c>
      <c r="L921">
        <v>0</v>
      </c>
      <c r="M921">
        <v>20122830</v>
      </c>
      <c r="N921">
        <v>2268000</v>
      </c>
      <c r="O921">
        <v>0</v>
      </c>
      <c r="P921">
        <v>22390830</v>
      </c>
      <c r="Q921">
        <f t="shared" si="14"/>
        <v>0</v>
      </c>
      <c r="R921">
        <v>2400</v>
      </c>
      <c r="S921" t="s">
        <v>34</v>
      </c>
      <c r="T921">
        <v>0</v>
      </c>
      <c r="U921">
        <v>2.6296179294586199</v>
      </c>
      <c r="V921">
        <v>22844430</v>
      </c>
      <c r="W921">
        <v>98.014395631670396</v>
      </c>
    </row>
    <row r="922" spans="1:23">
      <c r="A922">
        <v>447174</v>
      </c>
      <c r="B922">
        <v>0</v>
      </c>
      <c r="C922">
        <v>447174</v>
      </c>
      <c r="D922">
        <v>0</v>
      </c>
      <c r="E922">
        <v>15</v>
      </c>
      <c r="F922">
        <v>144</v>
      </c>
      <c r="G922">
        <v>143</v>
      </c>
      <c r="H922" t="s">
        <v>42</v>
      </c>
      <c r="I922" t="s">
        <v>32</v>
      </c>
      <c r="J922">
        <v>402456600</v>
      </c>
      <c r="K922">
        <v>380065770</v>
      </c>
      <c r="L922">
        <v>0</v>
      </c>
      <c r="M922">
        <v>20122830</v>
      </c>
      <c r="N922">
        <v>2268000</v>
      </c>
      <c r="O922">
        <v>0</v>
      </c>
      <c r="P922">
        <v>22390830</v>
      </c>
      <c r="Q922">
        <f t="shared" si="14"/>
        <v>0</v>
      </c>
      <c r="R922">
        <v>2400</v>
      </c>
      <c r="S922" t="s">
        <v>34</v>
      </c>
      <c r="T922">
        <v>0</v>
      </c>
      <c r="U922">
        <v>2.2530589103698699</v>
      </c>
      <c r="V922">
        <v>22844430</v>
      </c>
      <c r="W922">
        <v>98.014395631670396</v>
      </c>
    </row>
    <row r="923" spans="1:23">
      <c r="A923">
        <v>447174</v>
      </c>
      <c r="B923">
        <v>0</v>
      </c>
      <c r="C923">
        <v>447174</v>
      </c>
      <c r="D923">
        <v>0</v>
      </c>
      <c r="E923">
        <v>18</v>
      </c>
      <c r="F923">
        <v>18</v>
      </c>
      <c r="G923">
        <v>18</v>
      </c>
      <c r="H923" t="s">
        <v>42</v>
      </c>
      <c r="I923" t="s">
        <v>32</v>
      </c>
      <c r="J923">
        <v>402456600</v>
      </c>
      <c r="K923">
        <v>379612170</v>
      </c>
      <c r="L923">
        <v>0</v>
      </c>
      <c r="M923">
        <v>20122830</v>
      </c>
      <c r="N923">
        <v>2721600</v>
      </c>
      <c r="O923">
        <v>0</v>
      </c>
      <c r="P923">
        <v>22844430</v>
      </c>
      <c r="Q923">
        <f t="shared" si="14"/>
        <v>0</v>
      </c>
      <c r="R923">
        <v>2400</v>
      </c>
      <c r="S923" t="s">
        <v>34</v>
      </c>
      <c r="T923">
        <v>0</v>
      </c>
      <c r="U923">
        <v>0.100187063217163</v>
      </c>
      <c r="V923">
        <v>22844430</v>
      </c>
      <c r="W923">
        <v>100</v>
      </c>
    </row>
    <row r="924" spans="1:23">
      <c r="A924">
        <v>447174</v>
      </c>
      <c r="B924">
        <v>-2.5700126027317099E-7</v>
      </c>
      <c r="C924">
        <v>447174</v>
      </c>
      <c r="D924">
        <v>0</v>
      </c>
      <c r="E924">
        <v>17</v>
      </c>
      <c r="F924">
        <v>21</v>
      </c>
      <c r="G924">
        <v>21</v>
      </c>
      <c r="H924" t="s">
        <v>42</v>
      </c>
      <c r="I924" t="s">
        <v>32</v>
      </c>
      <c r="J924">
        <v>402456600</v>
      </c>
      <c r="K924">
        <v>379763370.00002903</v>
      </c>
      <c r="L924">
        <v>-2.85556955859079E-5</v>
      </c>
      <c r="M924">
        <v>20122830</v>
      </c>
      <c r="N924">
        <v>2570400</v>
      </c>
      <c r="O924">
        <v>0</v>
      </c>
      <c r="P924">
        <v>22693229.999971401</v>
      </c>
      <c r="Q924">
        <f t="shared" si="14"/>
        <v>0</v>
      </c>
      <c r="R924">
        <v>2400</v>
      </c>
      <c r="S924" t="s">
        <v>35</v>
      </c>
      <c r="T924">
        <v>7.9628532886509595E-4</v>
      </c>
      <c r="U924">
        <v>3600.0067439079298</v>
      </c>
      <c r="V924">
        <v>22844430</v>
      </c>
      <c r="W924">
        <v>99.338131877098505</v>
      </c>
    </row>
    <row r="925" spans="1:23">
      <c r="A925">
        <v>447174</v>
      </c>
      <c r="B925">
        <v>0</v>
      </c>
      <c r="C925">
        <v>447174</v>
      </c>
      <c r="D925">
        <v>0</v>
      </c>
      <c r="E925">
        <v>16</v>
      </c>
      <c r="F925">
        <v>26</v>
      </c>
      <c r="G925">
        <v>26</v>
      </c>
      <c r="H925" t="s">
        <v>42</v>
      </c>
      <c r="I925" t="s">
        <v>32</v>
      </c>
      <c r="J925">
        <v>402456600</v>
      </c>
      <c r="K925">
        <v>379914570</v>
      </c>
      <c r="L925">
        <v>0</v>
      </c>
      <c r="M925">
        <v>20122830</v>
      </c>
      <c r="N925">
        <v>2419200</v>
      </c>
      <c r="O925">
        <v>0</v>
      </c>
      <c r="P925">
        <v>22542030</v>
      </c>
      <c r="Q925">
        <f t="shared" si="14"/>
        <v>0</v>
      </c>
      <c r="R925">
        <v>2400</v>
      </c>
      <c r="S925" t="s">
        <v>35</v>
      </c>
      <c r="T925">
        <v>3.9798420997646898E-4</v>
      </c>
      <c r="U925">
        <v>3600.0057129859902</v>
      </c>
      <c r="V925">
        <v>22844430</v>
      </c>
      <c r="W925">
        <v>98.676263754446893</v>
      </c>
    </row>
    <row r="926" spans="1:23">
      <c r="A926">
        <v>447174</v>
      </c>
      <c r="B926">
        <v>0</v>
      </c>
      <c r="C926">
        <v>447174</v>
      </c>
      <c r="D926">
        <v>0</v>
      </c>
      <c r="E926">
        <v>15</v>
      </c>
      <c r="F926">
        <v>31</v>
      </c>
      <c r="G926">
        <v>31</v>
      </c>
      <c r="H926" t="s">
        <v>42</v>
      </c>
      <c r="I926" t="s">
        <v>32</v>
      </c>
      <c r="J926">
        <v>402456600</v>
      </c>
      <c r="K926">
        <v>380065770</v>
      </c>
      <c r="L926">
        <v>0</v>
      </c>
      <c r="M926">
        <v>20122830</v>
      </c>
      <c r="N926">
        <v>2268000</v>
      </c>
      <c r="O926">
        <v>0</v>
      </c>
      <c r="P926">
        <v>22390830</v>
      </c>
      <c r="Q926">
        <f t="shared" si="14"/>
        <v>0</v>
      </c>
      <c r="R926">
        <v>2400</v>
      </c>
      <c r="S926" t="s">
        <v>34</v>
      </c>
      <c r="T926">
        <v>0</v>
      </c>
      <c r="U926">
        <v>7.81361603736877</v>
      </c>
      <c r="V926">
        <v>22844430</v>
      </c>
      <c r="W926">
        <v>98.014395631670396</v>
      </c>
    </row>
    <row r="927" spans="1:23">
      <c r="A927">
        <v>447174</v>
      </c>
      <c r="B927">
        <v>0</v>
      </c>
      <c r="C927">
        <v>447174</v>
      </c>
      <c r="D927">
        <v>0</v>
      </c>
      <c r="E927">
        <v>15</v>
      </c>
      <c r="F927">
        <v>36</v>
      </c>
      <c r="G927">
        <v>36</v>
      </c>
      <c r="H927" t="s">
        <v>42</v>
      </c>
      <c r="I927" t="s">
        <v>32</v>
      </c>
      <c r="J927">
        <v>402456600</v>
      </c>
      <c r="K927">
        <v>380065770</v>
      </c>
      <c r="L927">
        <v>0</v>
      </c>
      <c r="M927">
        <v>20122830</v>
      </c>
      <c r="N927">
        <v>2268000</v>
      </c>
      <c r="O927">
        <v>0</v>
      </c>
      <c r="P927">
        <v>22390830</v>
      </c>
      <c r="Q927">
        <f t="shared" si="14"/>
        <v>0</v>
      </c>
      <c r="R927">
        <v>2400</v>
      </c>
      <c r="S927" t="s">
        <v>34</v>
      </c>
      <c r="T927">
        <v>0</v>
      </c>
      <c r="U927">
        <v>3.2303650379180899</v>
      </c>
      <c r="V927">
        <v>22844430</v>
      </c>
      <c r="W927">
        <v>98.014395631670396</v>
      </c>
    </row>
    <row r="928" spans="1:23">
      <c r="A928">
        <v>447174</v>
      </c>
      <c r="B928">
        <v>0</v>
      </c>
      <c r="C928">
        <v>447174</v>
      </c>
      <c r="D928">
        <v>0</v>
      </c>
      <c r="E928">
        <v>15</v>
      </c>
      <c r="F928">
        <v>46</v>
      </c>
      <c r="G928">
        <v>46</v>
      </c>
      <c r="H928" t="s">
        <v>42</v>
      </c>
      <c r="I928" t="s">
        <v>32</v>
      </c>
      <c r="J928">
        <v>402456600</v>
      </c>
      <c r="K928">
        <v>380065770</v>
      </c>
      <c r="L928">
        <v>0</v>
      </c>
      <c r="M928">
        <v>20122830</v>
      </c>
      <c r="N928">
        <v>2268000</v>
      </c>
      <c r="O928">
        <v>0</v>
      </c>
      <c r="P928">
        <v>22390830</v>
      </c>
      <c r="Q928">
        <f t="shared" si="14"/>
        <v>0</v>
      </c>
      <c r="R928">
        <v>2400</v>
      </c>
      <c r="S928" t="s">
        <v>34</v>
      </c>
      <c r="T928">
        <v>0</v>
      </c>
      <c r="U928">
        <v>4.5098569393158003</v>
      </c>
      <c r="V928">
        <v>22844430</v>
      </c>
      <c r="W928">
        <v>98.014395631670396</v>
      </c>
    </row>
    <row r="929" spans="1:23">
      <c r="A929">
        <v>447174</v>
      </c>
      <c r="B929">
        <v>0</v>
      </c>
      <c r="C929">
        <v>447174</v>
      </c>
      <c r="D929">
        <v>0</v>
      </c>
      <c r="E929">
        <v>15</v>
      </c>
      <c r="F929">
        <v>56</v>
      </c>
      <c r="G929">
        <v>56</v>
      </c>
      <c r="H929" t="s">
        <v>42</v>
      </c>
      <c r="I929" t="s">
        <v>32</v>
      </c>
      <c r="J929">
        <v>402456600</v>
      </c>
      <c r="K929">
        <v>380065770</v>
      </c>
      <c r="L929">
        <v>0</v>
      </c>
      <c r="M929">
        <v>20122830</v>
      </c>
      <c r="N929">
        <v>2268000</v>
      </c>
      <c r="O929">
        <v>0</v>
      </c>
      <c r="P929">
        <v>22390830</v>
      </c>
      <c r="Q929">
        <f t="shared" si="14"/>
        <v>0</v>
      </c>
      <c r="R929">
        <v>2400</v>
      </c>
      <c r="S929" t="s">
        <v>34</v>
      </c>
      <c r="T929">
        <v>0</v>
      </c>
      <c r="U929">
        <v>3.63995289802551</v>
      </c>
      <c r="V929">
        <v>22844430</v>
      </c>
      <c r="W929">
        <v>98.014395631670396</v>
      </c>
    </row>
    <row r="930" spans="1:23">
      <c r="A930">
        <v>447174</v>
      </c>
      <c r="B930">
        <v>0</v>
      </c>
      <c r="C930">
        <v>447174</v>
      </c>
      <c r="D930">
        <v>0</v>
      </c>
      <c r="E930">
        <v>15</v>
      </c>
      <c r="F930">
        <v>64</v>
      </c>
      <c r="G930">
        <v>64</v>
      </c>
      <c r="H930" t="s">
        <v>42</v>
      </c>
      <c r="I930" t="s">
        <v>32</v>
      </c>
      <c r="J930">
        <v>402456600</v>
      </c>
      <c r="K930">
        <v>380065770</v>
      </c>
      <c r="L930">
        <v>0</v>
      </c>
      <c r="M930">
        <v>20122830</v>
      </c>
      <c r="N930">
        <v>2268000</v>
      </c>
      <c r="O930">
        <v>0</v>
      </c>
      <c r="P930">
        <v>22390830</v>
      </c>
      <c r="Q930">
        <f t="shared" si="14"/>
        <v>0</v>
      </c>
      <c r="R930">
        <v>2400</v>
      </c>
      <c r="S930" t="s">
        <v>34</v>
      </c>
      <c r="T930">
        <v>0</v>
      </c>
      <c r="U930">
        <v>3.2062730789184601</v>
      </c>
      <c r="V930">
        <v>22844430</v>
      </c>
      <c r="W930">
        <v>98.014395631670396</v>
      </c>
    </row>
    <row r="931" spans="1:23">
      <c r="A931">
        <v>447174</v>
      </c>
      <c r="B931">
        <v>0</v>
      </c>
      <c r="C931">
        <v>447174</v>
      </c>
      <c r="D931">
        <v>0</v>
      </c>
      <c r="E931">
        <v>15</v>
      </c>
      <c r="F931">
        <v>66</v>
      </c>
      <c r="G931">
        <v>63</v>
      </c>
      <c r="H931" t="s">
        <v>42</v>
      </c>
      <c r="I931" t="s">
        <v>32</v>
      </c>
      <c r="J931">
        <v>402456600</v>
      </c>
      <c r="K931">
        <v>380065770</v>
      </c>
      <c r="L931">
        <v>0</v>
      </c>
      <c r="M931">
        <v>20122830</v>
      </c>
      <c r="N931">
        <v>2268000</v>
      </c>
      <c r="O931">
        <v>0</v>
      </c>
      <c r="P931">
        <v>22390830</v>
      </c>
      <c r="Q931">
        <f t="shared" si="14"/>
        <v>0</v>
      </c>
      <c r="R931">
        <v>2400</v>
      </c>
      <c r="S931" t="s">
        <v>34</v>
      </c>
      <c r="T931">
        <v>0</v>
      </c>
      <c r="U931">
        <v>3.0759940147399898</v>
      </c>
      <c r="V931">
        <v>22844430</v>
      </c>
      <c r="W931">
        <v>98.014395631670396</v>
      </c>
    </row>
    <row r="932" spans="1:23">
      <c r="A932">
        <v>447174</v>
      </c>
      <c r="B932">
        <v>0</v>
      </c>
      <c r="C932">
        <v>447174</v>
      </c>
      <c r="D932">
        <v>0</v>
      </c>
      <c r="E932">
        <v>15</v>
      </c>
      <c r="F932">
        <v>76</v>
      </c>
      <c r="G932">
        <v>76</v>
      </c>
      <c r="H932" t="s">
        <v>42</v>
      </c>
      <c r="I932" t="s">
        <v>32</v>
      </c>
      <c r="J932">
        <v>402456600</v>
      </c>
      <c r="K932">
        <v>380065770</v>
      </c>
      <c r="L932">
        <v>0</v>
      </c>
      <c r="M932">
        <v>20122830</v>
      </c>
      <c r="N932">
        <v>2268000</v>
      </c>
      <c r="O932">
        <v>0</v>
      </c>
      <c r="P932">
        <v>22390830</v>
      </c>
      <c r="Q932">
        <f t="shared" si="14"/>
        <v>0</v>
      </c>
      <c r="R932">
        <v>2400</v>
      </c>
      <c r="S932" t="s">
        <v>34</v>
      </c>
      <c r="T932">
        <v>0</v>
      </c>
      <c r="U932">
        <v>2.6885948181152299</v>
      </c>
      <c r="V932">
        <v>22844430</v>
      </c>
      <c r="W932">
        <v>98.014395631670396</v>
      </c>
    </row>
    <row r="933" spans="1:23">
      <c r="A933">
        <v>447174</v>
      </c>
      <c r="B933">
        <v>0</v>
      </c>
      <c r="C933">
        <v>447174</v>
      </c>
      <c r="D933">
        <v>0</v>
      </c>
      <c r="E933">
        <v>15</v>
      </c>
      <c r="F933">
        <v>86</v>
      </c>
      <c r="G933">
        <v>85</v>
      </c>
      <c r="H933" t="s">
        <v>42</v>
      </c>
      <c r="I933" t="s">
        <v>32</v>
      </c>
      <c r="J933">
        <v>402456600</v>
      </c>
      <c r="K933">
        <v>380065770</v>
      </c>
      <c r="L933">
        <v>0</v>
      </c>
      <c r="M933">
        <v>20122830</v>
      </c>
      <c r="N933">
        <v>2268000</v>
      </c>
      <c r="O933">
        <v>0</v>
      </c>
      <c r="P933">
        <v>22390830</v>
      </c>
      <c r="Q933">
        <f t="shared" si="14"/>
        <v>0</v>
      </c>
      <c r="R933">
        <v>2400</v>
      </c>
      <c r="S933" t="s">
        <v>34</v>
      </c>
      <c r="T933">
        <v>0</v>
      </c>
      <c r="U933">
        <v>2.8624958992004399</v>
      </c>
      <c r="V933">
        <v>22844430</v>
      </c>
      <c r="W933">
        <v>98.014395631670396</v>
      </c>
    </row>
    <row r="934" spans="1:23">
      <c r="A934">
        <v>447174.00000003597</v>
      </c>
      <c r="B934">
        <v>-1.2600045806721001E-7</v>
      </c>
      <c r="C934">
        <v>447174.00000003597</v>
      </c>
      <c r="D934">
        <v>0</v>
      </c>
      <c r="E934">
        <v>15</v>
      </c>
      <c r="F934">
        <v>96</v>
      </c>
      <c r="G934">
        <v>93</v>
      </c>
      <c r="H934" t="s">
        <v>42</v>
      </c>
      <c r="I934" t="s">
        <v>32</v>
      </c>
      <c r="J934">
        <v>402456600.00003201</v>
      </c>
      <c r="K934">
        <v>380065770.000045</v>
      </c>
      <c r="L934">
        <v>-1.4000050896356701E-5</v>
      </c>
      <c r="M934">
        <v>20122830.000001598</v>
      </c>
      <c r="N934">
        <v>2268000</v>
      </c>
      <c r="O934">
        <v>0</v>
      </c>
      <c r="P934">
        <v>22390829.999987599</v>
      </c>
      <c r="Q934">
        <f t="shared" si="14"/>
        <v>0</v>
      </c>
      <c r="R934">
        <v>2400</v>
      </c>
      <c r="S934" t="s">
        <v>34</v>
      </c>
      <c r="T934">
        <v>0</v>
      </c>
      <c r="U934">
        <v>3.7638180255889901</v>
      </c>
      <c r="V934">
        <v>22844430</v>
      </c>
      <c r="W934">
        <v>98.014395631616196</v>
      </c>
    </row>
    <row r="935" spans="1:23">
      <c r="A935">
        <v>0</v>
      </c>
      <c r="B935">
        <v>3373920</v>
      </c>
      <c r="C935">
        <v>0</v>
      </c>
      <c r="D935">
        <v>0</v>
      </c>
      <c r="E935">
        <v>0</v>
      </c>
      <c r="F935">
        <v>106</v>
      </c>
      <c r="G935">
        <v>0</v>
      </c>
      <c r="H935" t="s">
        <v>42</v>
      </c>
      <c r="I935" t="s">
        <v>1</v>
      </c>
      <c r="J935">
        <v>0</v>
      </c>
      <c r="K935">
        <v>-374880000</v>
      </c>
      <c r="L935">
        <v>374880000</v>
      </c>
      <c r="M935">
        <v>0</v>
      </c>
      <c r="N935">
        <v>0</v>
      </c>
      <c r="O935">
        <v>0</v>
      </c>
      <c r="P935">
        <v>374880000</v>
      </c>
      <c r="Q935">
        <f t="shared" si="14"/>
        <v>0</v>
      </c>
      <c r="R935">
        <v>2400</v>
      </c>
      <c r="S935" t="s">
        <v>34</v>
      </c>
      <c r="T935">
        <v>0</v>
      </c>
      <c r="U935">
        <v>0.160846948623657</v>
      </c>
      <c r="V935">
        <v>377601600</v>
      </c>
      <c r="W935">
        <v>99.279240342201902</v>
      </c>
    </row>
    <row r="936" spans="1:23">
      <c r="A936">
        <v>0</v>
      </c>
      <c r="B936">
        <v>3373920</v>
      </c>
      <c r="C936">
        <v>0</v>
      </c>
      <c r="D936">
        <v>0</v>
      </c>
      <c r="E936">
        <v>0</v>
      </c>
      <c r="F936">
        <v>116</v>
      </c>
      <c r="G936">
        <v>0</v>
      </c>
      <c r="H936" t="s">
        <v>42</v>
      </c>
      <c r="I936" t="s">
        <v>1</v>
      </c>
      <c r="J936">
        <v>0</v>
      </c>
      <c r="K936">
        <v>-374880000</v>
      </c>
      <c r="L936">
        <v>374880000</v>
      </c>
      <c r="M936">
        <v>0</v>
      </c>
      <c r="N936">
        <v>0</v>
      </c>
      <c r="O936">
        <v>0</v>
      </c>
      <c r="P936">
        <v>374880000</v>
      </c>
      <c r="Q936">
        <f t="shared" si="14"/>
        <v>0</v>
      </c>
      <c r="R936">
        <v>2400</v>
      </c>
      <c r="S936" t="s">
        <v>34</v>
      </c>
      <c r="T936">
        <v>0</v>
      </c>
      <c r="U936">
        <v>0.174369812011719</v>
      </c>
      <c r="V936">
        <v>377601600</v>
      </c>
      <c r="W936">
        <v>99.279240342201902</v>
      </c>
    </row>
    <row r="937" spans="1:23">
      <c r="A937">
        <v>0</v>
      </c>
      <c r="B937">
        <v>3373920</v>
      </c>
      <c r="C937">
        <v>0</v>
      </c>
      <c r="D937">
        <v>0</v>
      </c>
      <c r="E937">
        <v>0</v>
      </c>
      <c r="F937">
        <v>126</v>
      </c>
      <c r="G937">
        <v>0</v>
      </c>
      <c r="H937" t="s">
        <v>42</v>
      </c>
      <c r="I937" t="s">
        <v>1</v>
      </c>
      <c r="J937">
        <v>0</v>
      </c>
      <c r="K937">
        <v>-374880000</v>
      </c>
      <c r="L937">
        <v>374880000</v>
      </c>
      <c r="M937">
        <v>0</v>
      </c>
      <c r="N937">
        <v>0</v>
      </c>
      <c r="O937">
        <v>0</v>
      </c>
      <c r="P937">
        <v>374880000</v>
      </c>
      <c r="Q937">
        <f t="shared" si="14"/>
        <v>0</v>
      </c>
      <c r="R937">
        <v>2400</v>
      </c>
      <c r="S937" t="s">
        <v>34</v>
      </c>
      <c r="T937">
        <v>0</v>
      </c>
      <c r="U937">
        <v>0.163577079772949</v>
      </c>
      <c r="V937">
        <v>377601600</v>
      </c>
      <c r="W937">
        <v>99.279240342201902</v>
      </c>
    </row>
    <row r="938" spans="1:23">
      <c r="A938">
        <v>0</v>
      </c>
      <c r="B938">
        <v>3373920</v>
      </c>
      <c r="C938">
        <v>0</v>
      </c>
      <c r="D938">
        <v>0</v>
      </c>
      <c r="E938">
        <v>0</v>
      </c>
      <c r="F938">
        <v>136</v>
      </c>
      <c r="G938">
        <v>0</v>
      </c>
      <c r="H938" t="s">
        <v>42</v>
      </c>
      <c r="I938" t="s">
        <v>1</v>
      </c>
      <c r="J938">
        <v>0</v>
      </c>
      <c r="K938">
        <v>-374880000</v>
      </c>
      <c r="L938">
        <v>374880000</v>
      </c>
      <c r="M938">
        <v>0</v>
      </c>
      <c r="N938">
        <v>0</v>
      </c>
      <c r="O938">
        <v>0</v>
      </c>
      <c r="P938">
        <v>374880000</v>
      </c>
      <c r="Q938">
        <f t="shared" si="14"/>
        <v>0</v>
      </c>
      <c r="R938">
        <v>2400</v>
      </c>
      <c r="S938" t="s">
        <v>34</v>
      </c>
      <c r="T938">
        <v>0</v>
      </c>
      <c r="U938">
        <v>0.176899909973145</v>
      </c>
      <c r="V938">
        <v>377601600</v>
      </c>
      <c r="W938">
        <v>99.279240342201902</v>
      </c>
    </row>
    <row r="939" spans="1:23">
      <c r="A939">
        <v>0</v>
      </c>
      <c r="B939">
        <v>3373920</v>
      </c>
      <c r="C939">
        <v>0</v>
      </c>
      <c r="D939">
        <v>0</v>
      </c>
      <c r="E939">
        <v>0</v>
      </c>
      <c r="F939">
        <v>144</v>
      </c>
      <c r="G939">
        <v>0</v>
      </c>
      <c r="H939" t="s">
        <v>42</v>
      </c>
      <c r="I939" t="s">
        <v>1</v>
      </c>
      <c r="J939">
        <v>0</v>
      </c>
      <c r="K939">
        <v>-374880000</v>
      </c>
      <c r="L939">
        <v>374880000</v>
      </c>
      <c r="M939">
        <v>0</v>
      </c>
      <c r="N939">
        <v>0</v>
      </c>
      <c r="O939">
        <v>0</v>
      </c>
      <c r="P939">
        <v>374880000</v>
      </c>
      <c r="Q939">
        <f t="shared" si="14"/>
        <v>0</v>
      </c>
      <c r="R939">
        <v>2400</v>
      </c>
      <c r="S939" t="s">
        <v>34</v>
      </c>
      <c r="T939">
        <v>0</v>
      </c>
      <c r="U939">
        <v>0.15884590148925801</v>
      </c>
      <c r="V939">
        <v>377601600</v>
      </c>
      <c r="W939">
        <v>99.279240342201902</v>
      </c>
    </row>
    <row r="940" spans="1:23">
      <c r="A940">
        <v>0</v>
      </c>
      <c r="B940">
        <v>3373920</v>
      </c>
      <c r="C940">
        <v>2.1600499167107001E-12</v>
      </c>
      <c r="D940">
        <v>0</v>
      </c>
      <c r="E940">
        <v>18</v>
      </c>
      <c r="F940">
        <v>18</v>
      </c>
      <c r="G940">
        <v>18</v>
      </c>
      <c r="H940" t="s">
        <v>42</v>
      </c>
      <c r="I940" t="s">
        <v>1</v>
      </c>
      <c r="J940">
        <v>1.94404492503963E-9</v>
      </c>
      <c r="K940">
        <v>-377601600</v>
      </c>
      <c r="L940">
        <v>374880000</v>
      </c>
      <c r="M940">
        <v>0</v>
      </c>
      <c r="N940">
        <v>2721600</v>
      </c>
      <c r="O940">
        <v>0</v>
      </c>
      <c r="P940">
        <v>377601600</v>
      </c>
      <c r="Q940">
        <f t="shared" si="14"/>
        <v>0</v>
      </c>
      <c r="R940">
        <v>2400</v>
      </c>
      <c r="S940" t="s">
        <v>34</v>
      </c>
      <c r="T940">
        <v>0</v>
      </c>
      <c r="U940">
        <v>8.2510948181152302E-2</v>
      </c>
      <c r="V940">
        <v>377601600</v>
      </c>
      <c r="W940">
        <v>100</v>
      </c>
    </row>
    <row r="941" spans="1:23">
      <c r="A941">
        <v>0</v>
      </c>
      <c r="B941">
        <v>3373920</v>
      </c>
      <c r="C941">
        <v>0</v>
      </c>
      <c r="D941">
        <v>0</v>
      </c>
      <c r="E941">
        <v>0</v>
      </c>
      <c r="F941">
        <v>21</v>
      </c>
      <c r="G941">
        <v>0</v>
      </c>
      <c r="H941" t="s">
        <v>42</v>
      </c>
      <c r="I941" t="s">
        <v>1</v>
      </c>
      <c r="J941">
        <v>0</v>
      </c>
      <c r="K941">
        <v>-374880000</v>
      </c>
      <c r="L941">
        <v>374880000</v>
      </c>
      <c r="M941">
        <v>0</v>
      </c>
      <c r="N941">
        <v>0</v>
      </c>
      <c r="O941">
        <v>0</v>
      </c>
      <c r="P941">
        <v>374880000</v>
      </c>
      <c r="Q941">
        <f t="shared" si="14"/>
        <v>0</v>
      </c>
      <c r="R941">
        <v>2400</v>
      </c>
      <c r="S941" t="s">
        <v>34</v>
      </c>
      <c r="T941">
        <v>0</v>
      </c>
      <c r="U941">
        <v>0.173624992370605</v>
      </c>
      <c r="V941">
        <v>377601600</v>
      </c>
      <c r="W941">
        <v>99.279240342201902</v>
      </c>
    </row>
    <row r="942" spans="1:23">
      <c r="A942">
        <v>0</v>
      </c>
      <c r="B942">
        <v>3373920</v>
      </c>
      <c r="C942">
        <v>0</v>
      </c>
      <c r="D942">
        <v>0</v>
      </c>
      <c r="E942">
        <v>0</v>
      </c>
      <c r="F942">
        <v>26</v>
      </c>
      <c r="G942">
        <v>0</v>
      </c>
      <c r="H942" t="s">
        <v>42</v>
      </c>
      <c r="I942" t="s">
        <v>1</v>
      </c>
      <c r="J942">
        <v>0</v>
      </c>
      <c r="K942">
        <v>-374880000</v>
      </c>
      <c r="L942">
        <v>374880000</v>
      </c>
      <c r="M942">
        <v>0</v>
      </c>
      <c r="N942">
        <v>0</v>
      </c>
      <c r="O942">
        <v>0</v>
      </c>
      <c r="P942">
        <v>374880000</v>
      </c>
      <c r="Q942">
        <f t="shared" si="14"/>
        <v>0</v>
      </c>
      <c r="R942">
        <v>2400</v>
      </c>
      <c r="S942" t="s">
        <v>34</v>
      </c>
      <c r="T942">
        <v>0</v>
      </c>
      <c r="U942">
        <v>0.16361403465270999</v>
      </c>
      <c r="V942">
        <v>377601600</v>
      </c>
      <c r="W942">
        <v>99.279240342201902</v>
      </c>
    </row>
    <row r="943" spans="1:23">
      <c r="A943">
        <v>0</v>
      </c>
      <c r="B943">
        <v>3373920</v>
      </c>
      <c r="C943">
        <v>0</v>
      </c>
      <c r="D943">
        <v>0</v>
      </c>
      <c r="E943">
        <v>0</v>
      </c>
      <c r="F943">
        <v>31</v>
      </c>
      <c r="G943">
        <v>0</v>
      </c>
      <c r="H943" t="s">
        <v>42</v>
      </c>
      <c r="I943" t="s">
        <v>1</v>
      </c>
      <c r="J943">
        <v>0</v>
      </c>
      <c r="K943">
        <v>-374880000</v>
      </c>
      <c r="L943">
        <v>374880000</v>
      </c>
      <c r="M943">
        <v>0</v>
      </c>
      <c r="N943">
        <v>0</v>
      </c>
      <c r="O943">
        <v>0</v>
      </c>
      <c r="P943">
        <v>374880000</v>
      </c>
      <c r="Q943">
        <f t="shared" si="14"/>
        <v>0</v>
      </c>
      <c r="R943">
        <v>2400</v>
      </c>
      <c r="S943" t="s">
        <v>34</v>
      </c>
      <c r="T943">
        <v>0</v>
      </c>
      <c r="U943">
        <v>0.17843389511108401</v>
      </c>
      <c r="V943">
        <v>377601600</v>
      </c>
      <c r="W943">
        <v>99.279240342201902</v>
      </c>
    </row>
    <row r="944" spans="1:23">
      <c r="A944">
        <v>0</v>
      </c>
      <c r="B944">
        <v>3373920</v>
      </c>
      <c r="C944">
        <v>0</v>
      </c>
      <c r="D944">
        <v>0</v>
      </c>
      <c r="E944">
        <v>0</v>
      </c>
      <c r="F944">
        <v>36</v>
      </c>
      <c r="G944">
        <v>0</v>
      </c>
      <c r="H944" t="s">
        <v>42</v>
      </c>
      <c r="I944" t="s">
        <v>1</v>
      </c>
      <c r="J944">
        <v>0</v>
      </c>
      <c r="K944">
        <v>-374880000</v>
      </c>
      <c r="L944">
        <v>374880000</v>
      </c>
      <c r="M944">
        <v>0</v>
      </c>
      <c r="N944">
        <v>0</v>
      </c>
      <c r="O944">
        <v>0</v>
      </c>
      <c r="P944">
        <v>374880000</v>
      </c>
      <c r="Q944">
        <f t="shared" si="14"/>
        <v>0</v>
      </c>
      <c r="R944">
        <v>2400</v>
      </c>
      <c r="S944" t="s">
        <v>34</v>
      </c>
      <c r="T944">
        <v>0</v>
      </c>
      <c r="U944">
        <v>0.16457796096801799</v>
      </c>
      <c r="V944">
        <v>377601600</v>
      </c>
      <c r="W944">
        <v>99.279240342201902</v>
      </c>
    </row>
    <row r="945" spans="1:23">
      <c r="A945">
        <v>0</v>
      </c>
      <c r="B945">
        <v>3373920</v>
      </c>
      <c r="C945">
        <v>0</v>
      </c>
      <c r="D945">
        <v>0</v>
      </c>
      <c r="E945">
        <v>0</v>
      </c>
      <c r="F945">
        <v>46</v>
      </c>
      <c r="G945">
        <v>0</v>
      </c>
      <c r="H945" t="s">
        <v>42</v>
      </c>
      <c r="I945" t="s">
        <v>1</v>
      </c>
      <c r="J945">
        <v>0</v>
      </c>
      <c r="K945">
        <v>-374880000</v>
      </c>
      <c r="L945">
        <v>374880000</v>
      </c>
      <c r="M945">
        <v>0</v>
      </c>
      <c r="N945">
        <v>0</v>
      </c>
      <c r="O945">
        <v>0</v>
      </c>
      <c r="P945">
        <v>374880000</v>
      </c>
      <c r="Q945">
        <f t="shared" si="14"/>
        <v>0</v>
      </c>
      <c r="R945">
        <v>2400</v>
      </c>
      <c r="S945" t="s">
        <v>34</v>
      </c>
      <c r="T945">
        <v>0</v>
      </c>
      <c r="U945">
        <v>0.16547489166259799</v>
      </c>
      <c r="V945">
        <v>377601600</v>
      </c>
      <c r="W945">
        <v>99.279240342201902</v>
      </c>
    </row>
    <row r="946" spans="1:23">
      <c r="A946">
        <v>0</v>
      </c>
      <c r="B946">
        <v>3373920</v>
      </c>
      <c r="C946">
        <v>0</v>
      </c>
      <c r="D946">
        <v>0</v>
      </c>
      <c r="E946">
        <v>0</v>
      </c>
      <c r="F946">
        <v>56</v>
      </c>
      <c r="G946">
        <v>0</v>
      </c>
      <c r="H946" t="s">
        <v>42</v>
      </c>
      <c r="I946" t="s">
        <v>1</v>
      </c>
      <c r="J946">
        <v>0</v>
      </c>
      <c r="K946">
        <v>-374880000</v>
      </c>
      <c r="L946">
        <v>374880000</v>
      </c>
      <c r="M946">
        <v>0</v>
      </c>
      <c r="N946">
        <v>0</v>
      </c>
      <c r="O946">
        <v>0</v>
      </c>
      <c r="P946">
        <v>374880000</v>
      </c>
      <c r="Q946">
        <f t="shared" si="14"/>
        <v>0</v>
      </c>
      <c r="R946">
        <v>2400</v>
      </c>
      <c r="S946" t="s">
        <v>34</v>
      </c>
      <c r="T946">
        <v>0</v>
      </c>
      <c r="U946">
        <v>0.172576904296875</v>
      </c>
      <c r="V946">
        <v>377601600</v>
      </c>
      <c r="W946">
        <v>99.279240342201902</v>
      </c>
    </row>
    <row r="947" spans="1:23">
      <c r="A947">
        <v>0</v>
      </c>
      <c r="B947">
        <v>3373920</v>
      </c>
      <c r="C947">
        <v>0</v>
      </c>
      <c r="D947">
        <v>0</v>
      </c>
      <c r="E947">
        <v>0</v>
      </c>
      <c r="F947">
        <v>64</v>
      </c>
      <c r="G947">
        <v>0</v>
      </c>
      <c r="H947" t="s">
        <v>42</v>
      </c>
      <c r="I947" t="s">
        <v>1</v>
      </c>
      <c r="J947">
        <v>0</v>
      </c>
      <c r="K947">
        <v>-374880000</v>
      </c>
      <c r="L947">
        <v>374880000</v>
      </c>
      <c r="M947">
        <v>0</v>
      </c>
      <c r="N947">
        <v>0</v>
      </c>
      <c r="O947">
        <v>0</v>
      </c>
      <c r="P947">
        <v>374880000</v>
      </c>
      <c r="Q947">
        <f t="shared" si="14"/>
        <v>0</v>
      </c>
      <c r="R947">
        <v>2400</v>
      </c>
      <c r="S947" t="s">
        <v>34</v>
      </c>
      <c r="T947">
        <v>0</v>
      </c>
      <c r="U947">
        <v>0.19150090217590299</v>
      </c>
      <c r="V947">
        <v>377601600</v>
      </c>
      <c r="W947">
        <v>99.279240342201902</v>
      </c>
    </row>
    <row r="948" spans="1:23">
      <c r="A948">
        <v>0</v>
      </c>
      <c r="B948">
        <v>3373920</v>
      </c>
      <c r="C948">
        <v>0</v>
      </c>
      <c r="D948">
        <v>0</v>
      </c>
      <c r="E948">
        <v>0</v>
      </c>
      <c r="F948">
        <v>66</v>
      </c>
      <c r="G948">
        <v>0</v>
      </c>
      <c r="H948" t="s">
        <v>42</v>
      </c>
      <c r="I948" t="s">
        <v>1</v>
      </c>
      <c r="J948">
        <v>0</v>
      </c>
      <c r="K948">
        <v>-374880000</v>
      </c>
      <c r="L948">
        <v>374880000</v>
      </c>
      <c r="M948">
        <v>0</v>
      </c>
      <c r="N948">
        <v>0</v>
      </c>
      <c r="O948">
        <v>0</v>
      </c>
      <c r="P948">
        <v>374880000</v>
      </c>
      <c r="Q948">
        <f t="shared" si="14"/>
        <v>0</v>
      </c>
      <c r="R948">
        <v>2400</v>
      </c>
      <c r="S948" t="s">
        <v>34</v>
      </c>
      <c r="T948">
        <v>0</v>
      </c>
      <c r="U948">
        <v>0.15956091880798301</v>
      </c>
      <c r="V948">
        <v>377601600</v>
      </c>
      <c r="W948">
        <v>99.279240342201902</v>
      </c>
    </row>
    <row r="949" spans="1:23">
      <c r="A949">
        <v>0</v>
      </c>
      <c r="B949">
        <v>3373920</v>
      </c>
      <c r="C949">
        <v>0</v>
      </c>
      <c r="D949">
        <v>0</v>
      </c>
      <c r="E949">
        <v>0</v>
      </c>
      <c r="F949">
        <v>76</v>
      </c>
      <c r="G949">
        <v>0</v>
      </c>
      <c r="H949" t="s">
        <v>42</v>
      </c>
      <c r="I949" t="s">
        <v>1</v>
      </c>
      <c r="J949">
        <v>0</v>
      </c>
      <c r="K949">
        <v>-374880000</v>
      </c>
      <c r="L949">
        <v>374880000</v>
      </c>
      <c r="M949">
        <v>0</v>
      </c>
      <c r="N949">
        <v>0</v>
      </c>
      <c r="O949">
        <v>0</v>
      </c>
      <c r="P949">
        <v>374880000</v>
      </c>
      <c r="Q949">
        <f t="shared" si="14"/>
        <v>0</v>
      </c>
      <c r="R949">
        <v>2400</v>
      </c>
      <c r="S949" t="s">
        <v>34</v>
      </c>
      <c r="T949">
        <v>0</v>
      </c>
      <c r="U949">
        <v>0.17484402656555201</v>
      </c>
      <c r="V949">
        <v>377601600</v>
      </c>
      <c r="W949">
        <v>99.279240342201902</v>
      </c>
    </row>
    <row r="950" spans="1:23">
      <c r="A950">
        <v>0</v>
      </c>
      <c r="B950">
        <v>3373920</v>
      </c>
      <c r="C950">
        <v>0</v>
      </c>
      <c r="D950">
        <v>0</v>
      </c>
      <c r="E950">
        <v>0</v>
      </c>
      <c r="F950">
        <v>86</v>
      </c>
      <c r="G950">
        <v>0</v>
      </c>
      <c r="H950" t="s">
        <v>42</v>
      </c>
      <c r="I950" t="s">
        <v>1</v>
      </c>
      <c r="J950">
        <v>0</v>
      </c>
      <c r="K950">
        <v>-374880000</v>
      </c>
      <c r="L950">
        <v>374880000</v>
      </c>
      <c r="M950">
        <v>0</v>
      </c>
      <c r="N950">
        <v>0</v>
      </c>
      <c r="O950">
        <v>0</v>
      </c>
      <c r="P950">
        <v>374880000</v>
      </c>
      <c r="Q950">
        <f t="shared" si="14"/>
        <v>0</v>
      </c>
      <c r="R950">
        <v>2400</v>
      </c>
      <c r="S950" t="s">
        <v>34</v>
      </c>
      <c r="T950">
        <v>0</v>
      </c>
      <c r="U950">
        <v>0.16322898864746099</v>
      </c>
      <c r="V950">
        <v>377601600</v>
      </c>
      <c r="W950">
        <v>99.279240342201902</v>
      </c>
    </row>
    <row r="951" spans="1:23">
      <c r="A951">
        <v>0</v>
      </c>
      <c r="B951">
        <v>3373920</v>
      </c>
      <c r="C951">
        <v>0</v>
      </c>
      <c r="D951">
        <v>0</v>
      </c>
      <c r="E951">
        <v>0</v>
      </c>
      <c r="F951">
        <v>96</v>
      </c>
      <c r="G951">
        <v>0</v>
      </c>
      <c r="H951" t="s">
        <v>42</v>
      </c>
      <c r="I951" t="s">
        <v>1</v>
      </c>
      <c r="J951">
        <v>0</v>
      </c>
      <c r="K951">
        <v>-374880000</v>
      </c>
      <c r="L951">
        <v>374880000</v>
      </c>
      <c r="M951">
        <v>0</v>
      </c>
      <c r="N951">
        <v>0</v>
      </c>
      <c r="O951">
        <v>0</v>
      </c>
      <c r="P951">
        <v>374880000</v>
      </c>
      <c r="Q951">
        <f t="shared" si="14"/>
        <v>0</v>
      </c>
      <c r="R951">
        <v>2400</v>
      </c>
      <c r="S951" t="s">
        <v>34</v>
      </c>
      <c r="T951">
        <v>0</v>
      </c>
      <c r="U951">
        <v>0.165770053863525</v>
      </c>
      <c r="V951">
        <v>377601600</v>
      </c>
      <c r="W951">
        <v>99.279240342201902</v>
      </c>
    </row>
    <row r="952" spans="1:23">
      <c r="A952">
        <v>447174</v>
      </c>
      <c r="B952">
        <v>0</v>
      </c>
      <c r="C952">
        <v>447174</v>
      </c>
      <c r="D952">
        <v>0</v>
      </c>
      <c r="E952">
        <v>14</v>
      </c>
      <c r="F952">
        <v>106</v>
      </c>
      <c r="G952">
        <v>104</v>
      </c>
      <c r="H952" t="s">
        <v>42</v>
      </c>
      <c r="I952" t="s">
        <v>32</v>
      </c>
      <c r="J952">
        <v>402456600</v>
      </c>
      <c r="K952">
        <v>380216970</v>
      </c>
      <c r="L952">
        <v>0</v>
      </c>
      <c r="M952">
        <v>20122830</v>
      </c>
      <c r="N952">
        <v>2116800</v>
      </c>
      <c r="O952">
        <v>0</v>
      </c>
      <c r="P952">
        <v>22239630</v>
      </c>
      <c r="Q952">
        <f t="shared" si="14"/>
        <v>0</v>
      </c>
      <c r="R952">
        <v>2450</v>
      </c>
      <c r="S952" t="s">
        <v>33</v>
      </c>
      <c r="T952">
        <v>3.3761174385450901E-5</v>
      </c>
      <c r="U952">
        <v>2.2021610736846902</v>
      </c>
      <c r="V952">
        <v>22844430</v>
      </c>
      <c r="W952">
        <v>97.3525275088938</v>
      </c>
    </row>
    <row r="953" spans="1:23">
      <c r="A953">
        <v>447174</v>
      </c>
      <c r="B953">
        <v>0</v>
      </c>
      <c r="C953">
        <v>447174</v>
      </c>
      <c r="D953">
        <v>0</v>
      </c>
      <c r="E953">
        <v>14</v>
      </c>
      <c r="F953">
        <v>116</v>
      </c>
      <c r="G953">
        <v>115</v>
      </c>
      <c r="H953" t="s">
        <v>42</v>
      </c>
      <c r="I953" t="s">
        <v>32</v>
      </c>
      <c r="J953">
        <v>402456600</v>
      </c>
      <c r="K953">
        <v>380216970</v>
      </c>
      <c r="L953">
        <v>0</v>
      </c>
      <c r="M953">
        <v>20122830</v>
      </c>
      <c r="N953">
        <v>2116800</v>
      </c>
      <c r="O953">
        <v>0</v>
      </c>
      <c r="P953">
        <v>22239630</v>
      </c>
      <c r="Q953">
        <f t="shared" si="14"/>
        <v>0</v>
      </c>
      <c r="R953">
        <v>2450</v>
      </c>
      <c r="S953" t="s">
        <v>33</v>
      </c>
      <c r="T953">
        <v>3.3761174385607697E-5</v>
      </c>
      <c r="U953">
        <v>2.2526040077209499</v>
      </c>
      <c r="V953">
        <v>22844430</v>
      </c>
      <c r="W953">
        <v>97.3525275088938</v>
      </c>
    </row>
    <row r="954" spans="1:23">
      <c r="A954">
        <v>447174</v>
      </c>
      <c r="B954">
        <v>0</v>
      </c>
      <c r="C954">
        <v>447174</v>
      </c>
      <c r="D954">
        <v>0</v>
      </c>
      <c r="E954">
        <v>14</v>
      </c>
      <c r="F954">
        <v>126</v>
      </c>
      <c r="G954">
        <v>122</v>
      </c>
      <c r="H954" t="s">
        <v>42</v>
      </c>
      <c r="I954" t="s">
        <v>32</v>
      </c>
      <c r="J954">
        <v>402456600</v>
      </c>
      <c r="K954">
        <v>380216970</v>
      </c>
      <c r="L954">
        <v>0</v>
      </c>
      <c r="M954">
        <v>20122830</v>
      </c>
      <c r="N954">
        <v>2116800</v>
      </c>
      <c r="O954">
        <v>0</v>
      </c>
      <c r="P954">
        <v>22239630</v>
      </c>
      <c r="Q954">
        <f t="shared" si="14"/>
        <v>0</v>
      </c>
      <c r="R954">
        <v>2450</v>
      </c>
      <c r="S954" t="s">
        <v>33</v>
      </c>
      <c r="T954">
        <v>3.3761174385450901E-5</v>
      </c>
      <c r="U954">
        <v>2.4349069595336901</v>
      </c>
      <c r="V954">
        <v>22844430</v>
      </c>
      <c r="W954">
        <v>97.3525275088938</v>
      </c>
    </row>
    <row r="955" spans="1:23">
      <c r="A955">
        <v>447174</v>
      </c>
      <c r="B955">
        <v>46</v>
      </c>
      <c r="C955">
        <v>447174</v>
      </c>
      <c r="D955">
        <v>0</v>
      </c>
      <c r="E955">
        <v>14</v>
      </c>
      <c r="F955">
        <v>136</v>
      </c>
      <c r="G955">
        <v>136</v>
      </c>
      <c r="H955" t="s">
        <v>42</v>
      </c>
      <c r="I955" t="s">
        <v>32</v>
      </c>
      <c r="J955">
        <v>402456600</v>
      </c>
      <c r="K955">
        <v>380211858.88888901</v>
      </c>
      <c r="L955">
        <v>5111.1111111111104</v>
      </c>
      <c r="M955">
        <v>20122830</v>
      </c>
      <c r="N955">
        <v>2116800</v>
      </c>
      <c r="O955">
        <v>0</v>
      </c>
      <c r="P955">
        <v>22244741.111111101</v>
      </c>
      <c r="Q955">
        <f t="shared" si="14"/>
        <v>0</v>
      </c>
      <c r="R955">
        <v>2450</v>
      </c>
      <c r="S955" t="s">
        <v>33</v>
      </c>
      <c r="T955">
        <v>4.72044259535502E-5</v>
      </c>
      <c r="U955">
        <v>2.4125161170959499</v>
      </c>
      <c r="V955">
        <v>22844430</v>
      </c>
      <c r="W955">
        <v>97.374901063896601</v>
      </c>
    </row>
    <row r="956" spans="1:23">
      <c r="A956">
        <v>447174</v>
      </c>
      <c r="B956">
        <v>0</v>
      </c>
      <c r="C956">
        <v>447174</v>
      </c>
      <c r="D956">
        <v>0</v>
      </c>
      <c r="E956">
        <v>14</v>
      </c>
      <c r="F956">
        <v>144</v>
      </c>
      <c r="G956">
        <v>140</v>
      </c>
      <c r="H956" t="s">
        <v>42</v>
      </c>
      <c r="I956" t="s">
        <v>32</v>
      </c>
      <c r="J956">
        <v>402456600</v>
      </c>
      <c r="K956">
        <v>380216970</v>
      </c>
      <c r="L956">
        <v>0</v>
      </c>
      <c r="M956">
        <v>20122830</v>
      </c>
      <c r="N956">
        <v>2116800</v>
      </c>
      <c r="O956">
        <v>0</v>
      </c>
      <c r="P956">
        <v>22239630</v>
      </c>
      <c r="Q956">
        <f t="shared" si="14"/>
        <v>0</v>
      </c>
      <c r="R956">
        <v>2450</v>
      </c>
      <c r="S956" t="s">
        <v>33</v>
      </c>
      <c r="T956">
        <v>3.3761174385450901E-5</v>
      </c>
      <c r="U956">
        <v>2.36456203460693</v>
      </c>
      <c r="V956">
        <v>22844430</v>
      </c>
      <c r="W956">
        <v>97.3525275088938</v>
      </c>
    </row>
    <row r="957" spans="1:23">
      <c r="A957">
        <v>447174</v>
      </c>
      <c r="B957">
        <v>0</v>
      </c>
      <c r="C957">
        <v>447174</v>
      </c>
      <c r="D957">
        <v>0</v>
      </c>
      <c r="E957">
        <v>18</v>
      </c>
      <c r="F957">
        <v>18</v>
      </c>
      <c r="G957">
        <v>18</v>
      </c>
      <c r="H957" t="s">
        <v>42</v>
      </c>
      <c r="I957" t="s">
        <v>32</v>
      </c>
      <c r="J957">
        <v>402456600</v>
      </c>
      <c r="K957">
        <v>379612170</v>
      </c>
      <c r="L957">
        <v>0</v>
      </c>
      <c r="M957">
        <v>20122830</v>
      </c>
      <c r="N957">
        <v>2721600</v>
      </c>
      <c r="O957">
        <v>0</v>
      </c>
      <c r="P957">
        <v>22844430</v>
      </c>
      <c r="Q957">
        <f t="shared" si="14"/>
        <v>0</v>
      </c>
      <c r="R957">
        <v>2450</v>
      </c>
      <c r="S957" t="s">
        <v>34</v>
      </c>
      <c r="T957">
        <v>0</v>
      </c>
      <c r="U957">
        <v>8.6969852447509793E-2</v>
      </c>
      <c r="V957">
        <v>22844430</v>
      </c>
      <c r="W957">
        <v>100</v>
      </c>
    </row>
    <row r="958" spans="1:23">
      <c r="A958">
        <v>447174</v>
      </c>
      <c r="B958">
        <v>-1.80000654381729E-8</v>
      </c>
      <c r="C958">
        <v>447174</v>
      </c>
      <c r="D958">
        <v>0</v>
      </c>
      <c r="E958">
        <v>17</v>
      </c>
      <c r="F958">
        <v>21</v>
      </c>
      <c r="G958">
        <v>21</v>
      </c>
      <c r="H958" t="s">
        <v>42</v>
      </c>
      <c r="I958" t="s">
        <v>32</v>
      </c>
      <c r="J958">
        <v>402456600</v>
      </c>
      <c r="K958">
        <v>379763370.00000203</v>
      </c>
      <c r="L958">
        <v>-2.0000072709081E-6</v>
      </c>
      <c r="M958">
        <v>20122830</v>
      </c>
      <c r="N958">
        <v>2570400</v>
      </c>
      <c r="O958">
        <v>0</v>
      </c>
      <c r="P958">
        <v>22693229.999998</v>
      </c>
      <c r="Q958">
        <f t="shared" si="14"/>
        <v>0</v>
      </c>
      <c r="R958">
        <v>2450</v>
      </c>
      <c r="S958" t="s">
        <v>35</v>
      </c>
      <c r="T958">
        <v>1.1944279934053999E-3</v>
      </c>
      <c r="U958">
        <v>3600.0064520835899</v>
      </c>
      <c r="V958">
        <v>22844430</v>
      </c>
      <c r="W958">
        <v>99.338131877214707</v>
      </c>
    </row>
    <row r="959" spans="1:23">
      <c r="A959">
        <v>447174</v>
      </c>
      <c r="B959">
        <v>0</v>
      </c>
      <c r="C959">
        <v>447174</v>
      </c>
      <c r="D959">
        <v>0</v>
      </c>
      <c r="E959">
        <v>15</v>
      </c>
      <c r="F959">
        <v>26</v>
      </c>
      <c r="G959">
        <v>26</v>
      </c>
      <c r="H959" t="s">
        <v>42</v>
      </c>
      <c r="I959" t="s">
        <v>32</v>
      </c>
      <c r="J959">
        <v>402456600</v>
      </c>
      <c r="K959">
        <v>380065770</v>
      </c>
      <c r="L959">
        <v>0</v>
      </c>
      <c r="M959">
        <v>20122830</v>
      </c>
      <c r="N959">
        <v>2268000</v>
      </c>
      <c r="O959">
        <v>0</v>
      </c>
      <c r="P959">
        <v>22390830</v>
      </c>
      <c r="Q959">
        <f t="shared" si="14"/>
        <v>0</v>
      </c>
      <c r="R959">
        <v>2450</v>
      </c>
      <c r="S959" t="s">
        <v>35</v>
      </c>
      <c r="T959">
        <v>3.9782588155713299E-4</v>
      </c>
      <c r="U959">
        <v>3600.0042140483902</v>
      </c>
      <c r="V959">
        <v>22844430</v>
      </c>
      <c r="W959">
        <v>98.014395631670396</v>
      </c>
    </row>
    <row r="960" spans="1:23">
      <c r="A960">
        <v>447174</v>
      </c>
      <c r="B960">
        <v>0</v>
      </c>
      <c r="C960">
        <v>447174</v>
      </c>
      <c r="D960">
        <v>0</v>
      </c>
      <c r="E960">
        <v>14</v>
      </c>
      <c r="F960">
        <v>31</v>
      </c>
      <c r="G960">
        <v>31</v>
      </c>
      <c r="H960" t="s">
        <v>42</v>
      </c>
      <c r="I960" t="s">
        <v>32</v>
      </c>
      <c r="J960">
        <v>402456600</v>
      </c>
      <c r="K960">
        <v>380216970</v>
      </c>
      <c r="L960">
        <v>0</v>
      </c>
      <c r="M960">
        <v>20122830</v>
      </c>
      <c r="N960">
        <v>2116800</v>
      </c>
      <c r="O960">
        <v>0</v>
      </c>
      <c r="P960">
        <v>22239630</v>
      </c>
      <c r="Q960">
        <f t="shared" si="14"/>
        <v>0</v>
      </c>
      <c r="R960">
        <v>2450</v>
      </c>
      <c r="S960" t="s">
        <v>33</v>
      </c>
      <c r="T960">
        <v>0</v>
      </c>
      <c r="U960">
        <v>125.530190944672</v>
      </c>
      <c r="V960">
        <v>22844430</v>
      </c>
      <c r="W960">
        <v>97.3525275088939</v>
      </c>
    </row>
    <row r="961" spans="1:23">
      <c r="A961">
        <v>447174</v>
      </c>
      <c r="B961">
        <v>0</v>
      </c>
      <c r="C961">
        <v>447174</v>
      </c>
      <c r="D961">
        <v>0</v>
      </c>
      <c r="E961">
        <v>14</v>
      </c>
      <c r="F961">
        <v>36</v>
      </c>
      <c r="G961">
        <v>35</v>
      </c>
      <c r="H961" t="s">
        <v>42</v>
      </c>
      <c r="I961" t="s">
        <v>32</v>
      </c>
      <c r="J961">
        <v>402456600</v>
      </c>
      <c r="K961">
        <v>380216970</v>
      </c>
      <c r="L961">
        <v>0</v>
      </c>
      <c r="M961">
        <v>20122830</v>
      </c>
      <c r="N961">
        <v>2116800</v>
      </c>
      <c r="O961">
        <v>0</v>
      </c>
      <c r="P961">
        <v>22239630</v>
      </c>
      <c r="Q961">
        <f t="shared" si="14"/>
        <v>0</v>
      </c>
      <c r="R961">
        <v>2450</v>
      </c>
      <c r="S961" t="s">
        <v>33</v>
      </c>
      <c r="T961">
        <v>3.3761174385450901E-5</v>
      </c>
      <c r="U961">
        <v>5.3737161159515399</v>
      </c>
      <c r="V961">
        <v>22844430</v>
      </c>
      <c r="W961">
        <v>97.3525275088938</v>
      </c>
    </row>
    <row r="962" spans="1:23">
      <c r="A962">
        <v>447174</v>
      </c>
      <c r="B962">
        <v>0</v>
      </c>
      <c r="C962">
        <v>447174</v>
      </c>
      <c r="D962">
        <v>0</v>
      </c>
      <c r="E962">
        <v>14</v>
      </c>
      <c r="F962">
        <v>46</v>
      </c>
      <c r="G962">
        <v>46</v>
      </c>
      <c r="H962" t="s">
        <v>42</v>
      </c>
      <c r="I962" t="s">
        <v>32</v>
      </c>
      <c r="J962">
        <v>402456600</v>
      </c>
      <c r="K962">
        <v>380216970</v>
      </c>
      <c r="L962">
        <v>0</v>
      </c>
      <c r="M962">
        <v>20122830</v>
      </c>
      <c r="N962">
        <v>2116800</v>
      </c>
      <c r="O962">
        <v>0</v>
      </c>
      <c r="P962">
        <v>22239630</v>
      </c>
      <c r="Q962">
        <f t="shared" si="14"/>
        <v>0</v>
      </c>
      <c r="R962">
        <v>2450</v>
      </c>
      <c r="S962" t="s">
        <v>34</v>
      </c>
      <c r="T962">
        <v>0</v>
      </c>
      <c r="U962">
        <v>7.3213870525360099</v>
      </c>
      <c r="V962">
        <v>22844430</v>
      </c>
      <c r="W962">
        <v>97.3525275088938</v>
      </c>
    </row>
    <row r="963" spans="1:23">
      <c r="A963">
        <v>447174</v>
      </c>
      <c r="B963">
        <v>118</v>
      </c>
      <c r="C963">
        <v>447174</v>
      </c>
      <c r="D963">
        <v>0</v>
      </c>
      <c r="E963">
        <v>14</v>
      </c>
      <c r="F963">
        <v>56</v>
      </c>
      <c r="G963">
        <v>46</v>
      </c>
      <c r="H963" t="s">
        <v>42</v>
      </c>
      <c r="I963" t="s">
        <v>32</v>
      </c>
      <c r="J963">
        <v>402456600</v>
      </c>
      <c r="K963">
        <v>380203858.88888901</v>
      </c>
      <c r="L963">
        <v>13111.1111111111</v>
      </c>
      <c r="M963">
        <v>20122830</v>
      </c>
      <c r="N963">
        <v>2116800</v>
      </c>
      <c r="O963">
        <v>0</v>
      </c>
      <c r="P963">
        <v>22252741.111111101</v>
      </c>
      <c r="Q963">
        <f t="shared" ref="Q963:Q1026" si="15">O963/P963</f>
        <v>0</v>
      </c>
      <c r="R963">
        <v>2450</v>
      </c>
      <c r="S963" t="s">
        <v>33</v>
      </c>
      <c r="T963">
        <v>6.82467627114885E-5</v>
      </c>
      <c r="U963">
        <v>2.3581900596618599</v>
      </c>
      <c r="V963">
        <v>22844430</v>
      </c>
      <c r="W963">
        <v>97.409920541292195</v>
      </c>
    </row>
    <row r="964" spans="1:23">
      <c r="A964">
        <v>447174</v>
      </c>
      <c r="B964">
        <v>0</v>
      </c>
      <c r="C964">
        <v>447174</v>
      </c>
      <c r="D964">
        <v>0</v>
      </c>
      <c r="E964">
        <v>14</v>
      </c>
      <c r="F964">
        <v>64</v>
      </c>
      <c r="G964">
        <v>62</v>
      </c>
      <c r="H964" t="s">
        <v>42</v>
      </c>
      <c r="I964" t="s">
        <v>32</v>
      </c>
      <c r="J964">
        <v>402456600</v>
      </c>
      <c r="K964">
        <v>380216970</v>
      </c>
      <c r="L964">
        <v>0</v>
      </c>
      <c r="M964">
        <v>20122830</v>
      </c>
      <c r="N964">
        <v>2116800</v>
      </c>
      <c r="O964">
        <v>0</v>
      </c>
      <c r="P964">
        <v>22239630</v>
      </c>
      <c r="Q964">
        <f t="shared" si="15"/>
        <v>0</v>
      </c>
      <c r="R964">
        <v>2450</v>
      </c>
      <c r="S964" t="s">
        <v>33</v>
      </c>
      <c r="T964">
        <v>3.3761174385450901E-5</v>
      </c>
      <c r="U964">
        <v>2.5397000312805198</v>
      </c>
      <c r="V964">
        <v>22844430</v>
      </c>
      <c r="W964">
        <v>97.3525275088938</v>
      </c>
    </row>
    <row r="965" spans="1:23">
      <c r="A965">
        <v>447174</v>
      </c>
      <c r="B965">
        <v>0</v>
      </c>
      <c r="C965">
        <v>447174</v>
      </c>
      <c r="D965">
        <v>0</v>
      </c>
      <c r="E965">
        <v>14</v>
      </c>
      <c r="F965">
        <v>66</v>
      </c>
      <c r="G965">
        <v>66</v>
      </c>
      <c r="H965" t="s">
        <v>42</v>
      </c>
      <c r="I965" t="s">
        <v>32</v>
      </c>
      <c r="J965">
        <v>402456600</v>
      </c>
      <c r="K965">
        <v>380216970</v>
      </c>
      <c r="L965">
        <v>0</v>
      </c>
      <c r="M965">
        <v>20122830</v>
      </c>
      <c r="N965">
        <v>2116800</v>
      </c>
      <c r="O965">
        <v>0</v>
      </c>
      <c r="P965">
        <v>22239630</v>
      </c>
      <c r="Q965">
        <f t="shared" si="15"/>
        <v>0</v>
      </c>
      <c r="R965">
        <v>2450</v>
      </c>
      <c r="S965" t="s">
        <v>34</v>
      </c>
      <c r="T965">
        <v>0</v>
      </c>
      <c r="U965">
        <v>8.1256220340728795</v>
      </c>
      <c r="V965">
        <v>22844430</v>
      </c>
      <c r="W965">
        <v>97.3525275088938</v>
      </c>
    </row>
    <row r="966" spans="1:23">
      <c r="A966">
        <v>447174</v>
      </c>
      <c r="B966">
        <v>0</v>
      </c>
      <c r="C966">
        <v>447174</v>
      </c>
      <c r="D966">
        <v>0</v>
      </c>
      <c r="E966">
        <v>14</v>
      </c>
      <c r="F966">
        <v>76</v>
      </c>
      <c r="G966">
        <v>76</v>
      </c>
      <c r="H966" t="s">
        <v>42</v>
      </c>
      <c r="I966" t="s">
        <v>32</v>
      </c>
      <c r="J966">
        <v>402456600</v>
      </c>
      <c r="K966">
        <v>380216970</v>
      </c>
      <c r="L966">
        <v>0</v>
      </c>
      <c r="M966">
        <v>20122830</v>
      </c>
      <c r="N966">
        <v>2116800</v>
      </c>
      <c r="O966">
        <v>0</v>
      </c>
      <c r="P966">
        <v>22239630</v>
      </c>
      <c r="Q966">
        <f t="shared" si="15"/>
        <v>0</v>
      </c>
      <c r="R966">
        <v>2450</v>
      </c>
      <c r="S966" t="s">
        <v>33</v>
      </c>
      <c r="T966">
        <v>3.3761174385450901E-5</v>
      </c>
      <c r="U966">
        <v>2.4017300605773899</v>
      </c>
      <c r="V966">
        <v>22844430</v>
      </c>
      <c r="W966">
        <v>97.3525275088938</v>
      </c>
    </row>
    <row r="967" spans="1:23">
      <c r="A967">
        <v>447174</v>
      </c>
      <c r="B967">
        <v>0</v>
      </c>
      <c r="C967">
        <v>447174</v>
      </c>
      <c r="D967">
        <v>0</v>
      </c>
      <c r="E967">
        <v>14</v>
      </c>
      <c r="F967">
        <v>86</v>
      </c>
      <c r="G967">
        <v>81</v>
      </c>
      <c r="H967" t="s">
        <v>42</v>
      </c>
      <c r="I967" t="s">
        <v>32</v>
      </c>
      <c r="J967">
        <v>402456600</v>
      </c>
      <c r="K967">
        <v>380216970</v>
      </c>
      <c r="L967">
        <v>0</v>
      </c>
      <c r="M967">
        <v>20122830</v>
      </c>
      <c r="N967">
        <v>2116800</v>
      </c>
      <c r="O967">
        <v>0</v>
      </c>
      <c r="P967">
        <v>22239630</v>
      </c>
      <c r="Q967">
        <f t="shared" si="15"/>
        <v>0</v>
      </c>
      <c r="R967">
        <v>2450</v>
      </c>
      <c r="S967" t="s">
        <v>33</v>
      </c>
      <c r="T967">
        <v>3.3761174385450901E-5</v>
      </c>
      <c r="U967">
        <v>2.6465060710907</v>
      </c>
      <c r="V967">
        <v>22844430</v>
      </c>
      <c r="W967">
        <v>97.3525275088938</v>
      </c>
    </row>
    <row r="968" spans="1:23">
      <c r="A968">
        <v>447174</v>
      </c>
      <c r="B968">
        <v>0</v>
      </c>
      <c r="C968">
        <v>447174</v>
      </c>
      <c r="D968">
        <v>0</v>
      </c>
      <c r="E968">
        <v>14</v>
      </c>
      <c r="F968">
        <v>96</v>
      </c>
      <c r="G968">
        <v>93</v>
      </c>
      <c r="H968" t="s">
        <v>42</v>
      </c>
      <c r="I968" t="s">
        <v>32</v>
      </c>
      <c r="J968">
        <v>402456600</v>
      </c>
      <c r="K968">
        <v>380216970</v>
      </c>
      <c r="L968">
        <v>0</v>
      </c>
      <c r="M968">
        <v>20122830</v>
      </c>
      <c r="N968">
        <v>2116800</v>
      </c>
      <c r="O968">
        <v>0</v>
      </c>
      <c r="P968">
        <v>22239630</v>
      </c>
      <c r="Q968">
        <f t="shared" si="15"/>
        <v>0</v>
      </c>
      <c r="R968">
        <v>2450</v>
      </c>
      <c r="S968" t="s">
        <v>33</v>
      </c>
      <c r="T968">
        <v>3.3761174385450901E-5</v>
      </c>
      <c r="U968">
        <v>2.4814748764038099</v>
      </c>
      <c r="V968">
        <v>22844430</v>
      </c>
      <c r="W968">
        <v>97.3525275088938</v>
      </c>
    </row>
    <row r="969" spans="1:23">
      <c r="A969">
        <v>0</v>
      </c>
      <c r="B969">
        <v>3373920</v>
      </c>
      <c r="C969">
        <v>0</v>
      </c>
      <c r="D969">
        <v>0</v>
      </c>
      <c r="E969">
        <v>0</v>
      </c>
      <c r="F969">
        <v>106</v>
      </c>
      <c r="G969">
        <v>0</v>
      </c>
      <c r="H969" t="s">
        <v>42</v>
      </c>
      <c r="I969" t="s">
        <v>1</v>
      </c>
      <c r="J969">
        <v>0</v>
      </c>
      <c r="K969">
        <v>-374880000</v>
      </c>
      <c r="L969">
        <v>374880000</v>
      </c>
      <c r="M969">
        <v>0</v>
      </c>
      <c r="N969">
        <v>0</v>
      </c>
      <c r="O969">
        <v>0</v>
      </c>
      <c r="P969">
        <v>374880000</v>
      </c>
      <c r="Q969">
        <f t="shared" si="15"/>
        <v>0</v>
      </c>
      <c r="R969">
        <v>2450</v>
      </c>
      <c r="S969" t="s">
        <v>34</v>
      </c>
      <c r="T969">
        <v>0</v>
      </c>
      <c r="U969">
        <v>0.17253303527832001</v>
      </c>
      <c r="V969">
        <v>377601600</v>
      </c>
      <c r="W969">
        <v>99.279240342201902</v>
      </c>
    </row>
    <row r="970" spans="1:23">
      <c r="A970">
        <v>0</v>
      </c>
      <c r="B970">
        <v>3373920</v>
      </c>
      <c r="C970">
        <v>0</v>
      </c>
      <c r="D970">
        <v>0</v>
      </c>
      <c r="E970">
        <v>0</v>
      </c>
      <c r="F970">
        <v>116</v>
      </c>
      <c r="G970">
        <v>0</v>
      </c>
      <c r="H970" t="s">
        <v>42</v>
      </c>
      <c r="I970" t="s">
        <v>1</v>
      </c>
      <c r="J970">
        <v>0</v>
      </c>
      <c r="K970">
        <v>-374880000</v>
      </c>
      <c r="L970">
        <v>374880000</v>
      </c>
      <c r="M970">
        <v>0</v>
      </c>
      <c r="N970">
        <v>0</v>
      </c>
      <c r="O970">
        <v>0</v>
      </c>
      <c r="P970">
        <v>374880000</v>
      </c>
      <c r="Q970">
        <f t="shared" si="15"/>
        <v>0</v>
      </c>
      <c r="R970">
        <v>2450</v>
      </c>
      <c r="S970" t="s">
        <v>34</v>
      </c>
      <c r="T970">
        <v>0</v>
      </c>
      <c r="U970">
        <v>0.17589998245239299</v>
      </c>
      <c r="V970">
        <v>377601600</v>
      </c>
      <c r="W970">
        <v>99.279240342201902</v>
      </c>
    </row>
    <row r="971" spans="1:23">
      <c r="A971">
        <v>0</v>
      </c>
      <c r="B971">
        <v>3373920</v>
      </c>
      <c r="C971">
        <v>0</v>
      </c>
      <c r="D971">
        <v>0</v>
      </c>
      <c r="E971">
        <v>0</v>
      </c>
      <c r="F971">
        <v>126</v>
      </c>
      <c r="G971">
        <v>0</v>
      </c>
      <c r="H971" t="s">
        <v>42</v>
      </c>
      <c r="I971" t="s">
        <v>1</v>
      </c>
      <c r="J971">
        <v>0</v>
      </c>
      <c r="K971">
        <v>-374880000</v>
      </c>
      <c r="L971">
        <v>374880000</v>
      </c>
      <c r="M971">
        <v>0</v>
      </c>
      <c r="N971">
        <v>0</v>
      </c>
      <c r="O971">
        <v>0</v>
      </c>
      <c r="P971">
        <v>374880000</v>
      </c>
      <c r="Q971">
        <f t="shared" si="15"/>
        <v>0</v>
      </c>
      <c r="R971">
        <v>2450</v>
      </c>
      <c r="S971" t="s">
        <v>34</v>
      </c>
      <c r="T971">
        <v>0</v>
      </c>
      <c r="U971">
        <v>0.17257189750671401</v>
      </c>
      <c r="V971">
        <v>377601600</v>
      </c>
      <c r="W971">
        <v>99.279240342201902</v>
      </c>
    </row>
    <row r="972" spans="1:23">
      <c r="A972">
        <v>0</v>
      </c>
      <c r="B972">
        <v>3373920</v>
      </c>
      <c r="C972">
        <v>0</v>
      </c>
      <c r="D972">
        <v>0</v>
      </c>
      <c r="E972">
        <v>0</v>
      </c>
      <c r="F972">
        <v>136</v>
      </c>
      <c r="G972">
        <v>0</v>
      </c>
      <c r="H972" t="s">
        <v>42</v>
      </c>
      <c r="I972" t="s">
        <v>1</v>
      </c>
      <c r="J972">
        <v>0</v>
      </c>
      <c r="K972">
        <v>-374880000</v>
      </c>
      <c r="L972">
        <v>374880000</v>
      </c>
      <c r="M972">
        <v>0</v>
      </c>
      <c r="N972">
        <v>0</v>
      </c>
      <c r="O972">
        <v>0</v>
      </c>
      <c r="P972">
        <v>374880000</v>
      </c>
      <c r="Q972">
        <f t="shared" si="15"/>
        <v>0</v>
      </c>
      <c r="R972">
        <v>2450</v>
      </c>
      <c r="S972" t="s">
        <v>34</v>
      </c>
      <c r="T972">
        <v>0</v>
      </c>
      <c r="U972">
        <v>0.16105008125305201</v>
      </c>
      <c r="V972">
        <v>377601600</v>
      </c>
      <c r="W972">
        <v>99.279240342201902</v>
      </c>
    </row>
    <row r="973" spans="1:23">
      <c r="A973">
        <v>0</v>
      </c>
      <c r="B973">
        <v>3373920</v>
      </c>
      <c r="C973">
        <v>0</v>
      </c>
      <c r="D973">
        <v>0</v>
      </c>
      <c r="E973">
        <v>0</v>
      </c>
      <c r="F973">
        <v>144</v>
      </c>
      <c r="G973">
        <v>0</v>
      </c>
      <c r="H973" t="s">
        <v>42</v>
      </c>
      <c r="I973" t="s">
        <v>1</v>
      </c>
      <c r="J973">
        <v>0</v>
      </c>
      <c r="K973">
        <v>-374880000</v>
      </c>
      <c r="L973">
        <v>374880000</v>
      </c>
      <c r="M973">
        <v>0</v>
      </c>
      <c r="N973">
        <v>0</v>
      </c>
      <c r="O973">
        <v>0</v>
      </c>
      <c r="P973">
        <v>374880000</v>
      </c>
      <c r="Q973">
        <f t="shared" si="15"/>
        <v>0</v>
      </c>
      <c r="R973">
        <v>2450</v>
      </c>
      <c r="S973" t="s">
        <v>34</v>
      </c>
      <c r="T973">
        <v>0</v>
      </c>
      <c r="U973">
        <v>0.17048406600952201</v>
      </c>
      <c r="V973">
        <v>377601600</v>
      </c>
      <c r="W973">
        <v>99.279240342201902</v>
      </c>
    </row>
    <row r="974" spans="1:23">
      <c r="A974">
        <v>0</v>
      </c>
      <c r="B974">
        <v>3373920</v>
      </c>
      <c r="C974">
        <v>2.1600499167107001E-12</v>
      </c>
      <c r="D974">
        <v>0</v>
      </c>
      <c r="E974">
        <v>18</v>
      </c>
      <c r="F974">
        <v>18</v>
      </c>
      <c r="G974">
        <v>18</v>
      </c>
      <c r="H974" t="s">
        <v>42</v>
      </c>
      <c r="I974" t="s">
        <v>1</v>
      </c>
      <c r="J974">
        <v>1.94404492503963E-9</v>
      </c>
      <c r="K974">
        <v>-377601600</v>
      </c>
      <c r="L974">
        <v>374880000</v>
      </c>
      <c r="M974">
        <v>0</v>
      </c>
      <c r="N974">
        <v>2721600</v>
      </c>
      <c r="O974">
        <v>0</v>
      </c>
      <c r="P974">
        <v>377601600</v>
      </c>
      <c r="Q974">
        <f t="shared" si="15"/>
        <v>0</v>
      </c>
      <c r="R974">
        <v>2450</v>
      </c>
      <c r="S974" t="s">
        <v>34</v>
      </c>
      <c r="T974">
        <v>0</v>
      </c>
      <c r="U974">
        <v>8.2758903503417997E-2</v>
      </c>
      <c r="V974">
        <v>377601600</v>
      </c>
      <c r="W974">
        <v>100</v>
      </c>
    </row>
    <row r="975" spans="1:23">
      <c r="A975">
        <v>0</v>
      </c>
      <c r="B975">
        <v>3373920</v>
      </c>
      <c r="C975">
        <v>0</v>
      </c>
      <c r="D975">
        <v>0</v>
      </c>
      <c r="E975">
        <v>0</v>
      </c>
      <c r="F975">
        <v>21</v>
      </c>
      <c r="G975">
        <v>0</v>
      </c>
      <c r="H975" t="s">
        <v>42</v>
      </c>
      <c r="I975" t="s">
        <v>1</v>
      </c>
      <c r="J975">
        <v>0</v>
      </c>
      <c r="K975">
        <v>-374880000</v>
      </c>
      <c r="L975">
        <v>374880000</v>
      </c>
      <c r="M975">
        <v>0</v>
      </c>
      <c r="N975">
        <v>0</v>
      </c>
      <c r="O975">
        <v>0</v>
      </c>
      <c r="P975">
        <v>374880000</v>
      </c>
      <c r="Q975">
        <f t="shared" si="15"/>
        <v>0</v>
      </c>
      <c r="R975">
        <v>2450</v>
      </c>
      <c r="S975" t="s">
        <v>34</v>
      </c>
      <c r="T975">
        <v>0</v>
      </c>
      <c r="U975">
        <v>0.16405510902404799</v>
      </c>
      <c r="V975">
        <v>377601600</v>
      </c>
      <c r="W975">
        <v>99.279240342201902</v>
      </c>
    </row>
    <row r="976" spans="1:23">
      <c r="A976">
        <v>0</v>
      </c>
      <c r="B976">
        <v>3373920</v>
      </c>
      <c r="C976">
        <v>0</v>
      </c>
      <c r="D976">
        <v>0</v>
      </c>
      <c r="E976">
        <v>0</v>
      </c>
      <c r="F976">
        <v>26</v>
      </c>
      <c r="G976">
        <v>0</v>
      </c>
      <c r="H976" t="s">
        <v>42</v>
      </c>
      <c r="I976" t="s">
        <v>1</v>
      </c>
      <c r="J976">
        <v>0</v>
      </c>
      <c r="K976">
        <v>-374880000</v>
      </c>
      <c r="L976">
        <v>374880000</v>
      </c>
      <c r="M976">
        <v>0</v>
      </c>
      <c r="N976">
        <v>0</v>
      </c>
      <c r="O976">
        <v>0</v>
      </c>
      <c r="P976">
        <v>374880000</v>
      </c>
      <c r="Q976">
        <f t="shared" si="15"/>
        <v>0</v>
      </c>
      <c r="R976">
        <v>2450</v>
      </c>
      <c r="S976" t="s">
        <v>34</v>
      </c>
      <c r="T976">
        <v>0</v>
      </c>
      <c r="U976">
        <v>0.17850589752197299</v>
      </c>
      <c r="V976">
        <v>377601600</v>
      </c>
      <c r="W976">
        <v>99.279240342201902</v>
      </c>
    </row>
    <row r="977" spans="1:23">
      <c r="A977">
        <v>0</v>
      </c>
      <c r="B977">
        <v>3373920</v>
      </c>
      <c r="C977">
        <v>0</v>
      </c>
      <c r="D977">
        <v>0</v>
      </c>
      <c r="E977">
        <v>0</v>
      </c>
      <c r="F977">
        <v>31</v>
      </c>
      <c r="G977">
        <v>0</v>
      </c>
      <c r="H977" t="s">
        <v>42</v>
      </c>
      <c r="I977" t="s">
        <v>1</v>
      </c>
      <c r="J977">
        <v>0</v>
      </c>
      <c r="K977">
        <v>-374880000</v>
      </c>
      <c r="L977">
        <v>374880000</v>
      </c>
      <c r="M977">
        <v>0</v>
      </c>
      <c r="N977">
        <v>0</v>
      </c>
      <c r="O977">
        <v>0</v>
      </c>
      <c r="P977">
        <v>374880000</v>
      </c>
      <c r="Q977">
        <f t="shared" si="15"/>
        <v>0</v>
      </c>
      <c r="R977">
        <v>2450</v>
      </c>
      <c r="S977" t="s">
        <v>34</v>
      </c>
      <c r="T977">
        <v>0</v>
      </c>
      <c r="U977">
        <v>0.17203712463378901</v>
      </c>
      <c r="V977">
        <v>377601600</v>
      </c>
      <c r="W977">
        <v>99.279240342201902</v>
      </c>
    </row>
    <row r="978" spans="1:23">
      <c r="A978">
        <v>0</v>
      </c>
      <c r="B978">
        <v>3373920</v>
      </c>
      <c r="C978">
        <v>0</v>
      </c>
      <c r="D978">
        <v>0</v>
      </c>
      <c r="E978">
        <v>0</v>
      </c>
      <c r="F978">
        <v>36</v>
      </c>
      <c r="G978">
        <v>0</v>
      </c>
      <c r="H978" t="s">
        <v>42</v>
      </c>
      <c r="I978" t="s">
        <v>1</v>
      </c>
      <c r="J978">
        <v>0</v>
      </c>
      <c r="K978">
        <v>-374880000</v>
      </c>
      <c r="L978">
        <v>374880000</v>
      </c>
      <c r="M978">
        <v>0</v>
      </c>
      <c r="N978">
        <v>0</v>
      </c>
      <c r="O978">
        <v>0</v>
      </c>
      <c r="P978">
        <v>374880000</v>
      </c>
      <c r="Q978">
        <f t="shared" si="15"/>
        <v>0</v>
      </c>
      <c r="R978">
        <v>2450</v>
      </c>
      <c r="S978" t="s">
        <v>34</v>
      </c>
      <c r="T978">
        <v>0</v>
      </c>
      <c r="U978">
        <v>0.174548864364624</v>
      </c>
      <c r="V978">
        <v>377601600</v>
      </c>
      <c r="W978">
        <v>99.279240342201902</v>
      </c>
    </row>
    <row r="979" spans="1:23">
      <c r="A979">
        <v>0</v>
      </c>
      <c r="B979">
        <v>3373920</v>
      </c>
      <c r="C979">
        <v>0</v>
      </c>
      <c r="D979">
        <v>0</v>
      </c>
      <c r="E979">
        <v>0</v>
      </c>
      <c r="F979">
        <v>46</v>
      </c>
      <c r="G979">
        <v>0</v>
      </c>
      <c r="H979" t="s">
        <v>42</v>
      </c>
      <c r="I979" t="s">
        <v>1</v>
      </c>
      <c r="J979">
        <v>0</v>
      </c>
      <c r="K979">
        <v>-374880000</v>
      </c>
      <c r="L979">
        <v>374880000</v>
      </c>
      <c r="M979">
        <v>0</v>
      </c>
      <c r="N979">
        <v>0</v>
      </c>
      <c r="O979">
        <v>0</v>
      </c>
      <c r="P979">
        <v>374880000</v>
      </c>
      <c r="Q979">
        <f t="shared" si="15"/>
        <v>0</v>
      </c>
      <c r="R979">
        <v>2450</v>
      </c>
      <c r="S979" t="s">
        <v>34</v>
      </c>
      <c r="T979">
        <v>0</v>
      </c>
      <c r="U979">
        <v>0.17739200592040999</v>
      </c>
      <c r="V979">
        <v>377601600</v>
      </c>
      <c r="W979">
        <v>99.279240342201902</v>
      </c>
    </row>
    <row r="980" spans="1:23">
      <c r="A980">
        <v>0</v>
      </c>
      <c r="B980">
        <v>3373920</v>
      </c>
      <c r="C980">
        <v>0</v>
      </c>
      <c r="D980">
        <v>0</v>
      </c>
      <c r="E980">
        <v>0</v>
      </c>
      <c r="F980">
        <v>56</v>
      </c>
      <c r="G980">
        <v>0</v>
      </c>
      <c r="H980" t="s">
        <v>42</v>
      </c>
      <c r="I980" t="s">
        <v>1</v>
      </c>
      <c r="J980">
        <v>0</v>
      </c>
      <c r="K980">
        <v>-374880000</v>
      </c>
      <c r="L980">
        <v>374880000</v>
      </c>
      <c r="M980">
        <v>0</v>
      </c>
      <c r="N980">
        <v>0</v>
      </c>
      <c r="O980">
        <v>0</v>
      </c>
      <c r="P980">
        <v>374880000</v>
      </c>
      <c r="Q980">
        <f t="shared" si="15"/>
        <v>0</v>
      </c>
      <c r="R980">
        <v>2450</v>
      </c>
      <c r="S980" t="s">
        <v>34</v>
      </c>
      <c r="T980">
        <v>0</v>
      </c>
      <c r="U980">
        <v>0.16654706001281699</v>
      </c>
      <c r="V980">
        <v>377601600</v>
      </c>
      <c r="W980">
        <v>99.279240342201902</v>
      </c>
    </row>
    <row r="981" spans="1:23">
      <c r="A981">
        <v>0</v>
      </c>
      <c r="B981">
        <v>3373920</v>
      </c>
      <c r="C981">
        <v>0</v>
      </c>
      <c r="D981">
        <v>0</v>
      </c>
      <c r="E981">
        <v>0</v>
      </c>
      <c r="F981">
        <v>64</v>
      </c>
      <c r="G981">
        <v>0</v>
      </c>
      <c r="H981" t="s">
        <v>42</v>
      </c>
      <c r="I981" t="s">
        <v>1</v>
      </c>
      <c r="J981">
        <v>0</v>
      </c>
      <c r="K981">
        <v>-374880000</v>
      </c>
      <c r="L981">
        <v>374880000</v>
      </c>
      <c r="M981">
        <v>0</v>
      </c>
      <c r="N981">
        <v>0</v>
      </c>
      <c r="O981">
        <v>0</v>
      </c>
      <c r="P981">
        <v>374880000</v>
      </c>
      <c r="Q981">
        <f t="shared" si="15"/>
        <v>0</v>
      </c>
      <c r="R981">
        <v>2450</v>
      </c>
      <c r="S981" t="s">
        <v>34</v>
      </c>
      <c r="T981">
        <v>0</v>
      </c>
      <c r="U981">
        <v>0.17805504798889199</v>
      </c>
      <c r="V981">
        <v>377601600</v>
      </c>
      <c r="W981">
        <v>99.279240342201902</v>
      </c>
    </row>
    <row r="982" spans="1:23">
      <c r="A982">
        <v>0</v>
      </c>
      <c r="B982">
        <v>3373920</v>
      </c>
      <c r="C982">
        <v>0</v>
      </c>
      <c r="D982">
        <v>0</v>
      </c>
      <c r="E982">
        <v>0</v>
      </c>
      <c r="F982">
        <v>66</v>
      </c>
      <c r="G982">
        <v>0</v>
      </c>
      <c r="H982" t="s">
        <v>42</v>
      </c>
      <c r="I982" t="s">
        <v>1</v>
      </c>
      <c r="J982">
        <v>0</v>
      </c>
      <c r="K982">
        <v>-374880000</v>
      </c>
      <c r="L982">
        <v>374880000</v>
      </c>
      <c r="M982">
        <v>0</v>
      </c>
      <c r="N982">
        <v>0</v>
      </c>
      <c r="O982">
        <v>0</v>
      </c>
      <c r="P982">
        <v>374880000</v>
      </c>
      <c r="Q982">
        <f t="shared" si="15"/>
        <v>0</v>
      </c>
      <c r="R982">
        <v>2450</v>
      </c>
      <c r="S982" t="s">
        <v>34</v>
      </c>
      <c r="T982">
        <v>0</v>
      </c>
      <c r="U982">
        <v>0.16951704025268499</v>
      </c>
      <c r="V982">
        <v>377601600</v>
      </c>
      <c r="W982">
        <v>99.279240342201902</v>
      </c>
    </row>
    <row r="983" spans="1:23">
      <c r="A983">
        <v>0</v>
      </c>
      <c r="B983">
        <v>3373920</v>
      </c>
      <c r="C983">
        <v>0</v>
      </c>
      <c r="D983">
        <v>0</v>
      </c>
      <c r="E983">
        <v>0</v>
      </c>
      <c r="F983">
        <v>76</v>
      </c>
      <c r="G983">
        <v>0</v>
      </c>
      <c r="H983" t="s">
        <v>42</v>
      </c>
      <c r="I983" t="s">
        <v>1</v>
      </c>
      <c r="J983">
        <v>0</v>
      </c>
      <c r="K983">
        <v>-374880000</v>
      </c>
      <c r="L983">
        <v>374880000</v>
      </c>
      <c r="M983">
        <v>0</v>
      </c>
      <c r="N983">
        <v>0</v>
      </c>
      <c r="O983">
        <v>0</v>
      </c>
      <c r="P983">
        <v>374880000</v>
      </c>
      <c r="Q983">
        <f t="shared" si="15"/>
        <v>0</v>
      </c>
      <c r="R983">
        <v>2450</v>
      </c>
      <c r="S983" t="s">
        <v>34</v>
      </c>
      <c r="T983">
        <v>0</v>
      </c>
      <c r="U983">
        <v>0.16336703300476099</v>
      </c>
      <c r="V983">
        <v>377601600</v>
      </c>
      <c r="W983">
        <v>99.279240342201902</v>
      </c>
    </row>
    <row r="984" spans="1:23">
      <c r="A984">
        <v>0</v>
      </c>
      <c r="B984">
        <v>3373920</v>
      </c>
      <c r="C984">
        <v>0</v>
      </c>
      <c r="D984">
        <v>0</v>
      </c>
      <c r="E984">
        <v>0</v>
      </c>
      <c r="F984">
        <v>86</v>
      </c>
      <c r="G984">
        <v>0</v>
      </c>
      <c r="H984" t="s">
        <v>42</v>
      </c>
      <c r="I984" t="s">
        <v>1</v>
      </c>
      <c r="J984">
        <v>0</v>
      </c>
      <c r="K984">
        <v>-374880000</v>
      </c>
      <c r="L984">
        <v>374880000</v>
      </c>
      <c r="M984">
        <v>0</v>
      </c>
      <c r="N984">
        <v>0</v>
      </c>
      <c r="O984">
        <v>0</v>
      </c>
      <c r="P984">
        <v>374880000</v>
      </c>
      <c r="Q984">
        <f t="shared" si="15"/>
        <v>0</v>
      </c>
      <c r="R984">
        <v>2450</v>
      </c>
      <c r="S984" t="s">
        <v>34</v>
      </c>
      <c r="T984">
        <v>0</v>
      </c>
      <c r="U984">
        <v>0.16886711120605499</v>
      </c>
      <c r="V984">
        <v>377601600</v>
      </c>
      <c r="W984">
        <v>99.279240342201902</v>
      </c>
    </row>
    <row r="985" spans="1:23">
      <c r="A985">
        <v>0</v>
      </c>
      <c r="B985">
        <v>3373920</v>
      </c>
      <c r="C985">
        <v>0</v>
      </c>
      <c r="D985">
        <v>0</v>
      </c>
      <c r="E985">
        <v>0</v>
      </c>
      <c r="F985">
        <v>96</v>
      </c>
      <c r="G985">
        <v>0</v>
      </c>
      <c r="H985" t="s">
        <v>42</v>
      </c>
      <c r="I985" t="s">
        <v>1</v>
      </c>
      <c r="J985">
        <v>0</v>
      </c>
      <c r="K985">
        <v>-374880000</v>
      </c>
      <c r="L985">
        <v>374880000</v>
      </c>
      <c r="M985">
        <v>0</v>
      </c>
      <c r="N985">
        <v>0</v>
      </c>
      <c r="O985">
        <v>0</v>
      </c>
      <c r="P985">
        <v>374880000</v>
      </c>
      <c r="Q985">
        <f t="shared" si="15"/>
        <v>0</v>
      </c>
      <c r="R985">
        <v>2450</v>
      </c>
      <c r="S985" t="s">
        <v>34</v>
      </c>
      <c r="T985">
        <v>0</v>
      </c>
      <c r="U985">
        <v>0.16252398490905801</v>
      </c>
      <c r="V985">
        <v>377601600</v>
      </c>
      <c r="W985">
        <v>99.279240342201902</v>
      </c>
    </row>
    <row r="986" spans="1:23">
      <c r="A986">
        <v>447174</v>
      </c>
      <c r="B986">
        <v>0</v>
      </c>
      <c r="C986">
        <v>447174</v>
      </c>
      <c r="D986">
        <v>0</v>
      </c>
      <c r="E986">
        <v>12</v>
      </c>
      <c r="F986">
        <v>106</v>
      </c>
      <c r="G986">
        <v>105</v>
      </c>
      <c r="H986" t="s">
        <v>42</v>
      </c>
      <c r="I986" t="s">
        <v>32</v>
      </c>
      <c r="J986">
        <v>402456600</v>
      </c>
      <c r="K986">
        <v>380519370</v>
      </c>
      <c r="L986">
        <v>0</v>
      </c>
      <c r="M986">
        <v>20122830</v>
      </c>
      <c r="N986">
        <v>1814400</v>
      </c>
      <c r="O986">
        <v>0</v>
      </c>
      <c r="P986">
        <v>21937230</v>
      </c>
      <c r="Q986">
        <f t="shared" si="15"/>
        <v>0</v>
      </c>
      <c r="R986">
        <v>3000</v>
      </c>
      <c r="S986" t="s">
        <v>34</v>
      </c>
      <c r="T986">
        <v>0</v>
      </c>
      <c r="U986">
        <v>3.8857939243316602</v>
      </c>
      <c r="V986">
        <v>22844430</v>
      </c>
      <c r="W986">
        <v>96.028791263340807</v>
      </c>
    </row>
    <row r="987" spans="1:23">
      <c r="A987">
        <v>447174</v>
      </c>
      <c r="B987">
        <v>0</v>
      </c>
      <c r="C987">
        <v>447174</v>
      </c>
      <c r="D987">
        <v>0</v>
      </c>
      <c r="E987">
        <v>12</v>
      </c>
      <c r="F987">
        <v>116</v>
      </c>
      <c r="G987">
        <v>96</v>
      </c>
      <c r="H987" t="s">
        <v>42</v>
      </c>
      <c r="I987" t="s">
        <v>32</v>
      </c>
      <c r="J987">
        <v>402456600</v>
      </c>
      <c r="K987">
        <v>380519370</v>
      </c>
      <c r="L987">
        <v>0</v>
      </c>
      <c r="M987">
        <v>20122830</v>
      </c>
      <c r="N987">
        <v>1814400</v>
      </c>
      <c r="O987">
        <v>0</v>
      </c>
      <c r="P987">
        <v>21937230</v>
      </c>
      <c r="Q987">
        <f t="shared" si="15"/>
        <v>0</v>
      </c>
      <c r="R987">
        <v>3000</v>
      </c>
      <c r="S987" t="s">
        <v>34</v>
      </c>
      <c r="T987">
        <v>0</v>
      </c>
      <c r="U987">
        <v>3.9874360561370801</v>
      </c>
      <c r="V987">
        <v>22844430</v>
      </c>
      <c r="W987">
        <v>96.028791263340807</v>
      </c>
    </row>
    <row r="988" spans="1:23">
      <c r="A988">
        <v>447174.00000001799</v>
      </c>
      <c r="B988">
        <v>-3.6000130876345799E-8</v>
      </c>
      <c r="C988">
        <v>447174.00000001799</v>
      </c>
      <c r="D988">
        <v>0</v>
      </c>
      <c r="E988">
        <v>12</v>
      </c>
      <c r="F988">
        <v>126</v>
      </c>
      <c r="G988">
        <v>119</v>
      </c>
      <c r="H988" t="s">
        <v>42</v>
      </c>
      <c r="I988" t="s">
        <v>32</v>
      </c>
      <c r="J988">
        <v>402456600.00001597</v>
      </c>
      <c r="K988">
        <v>380519370.00001901</v>
      </c>
      <c r="L988">
        <v>-4.0000145418162E-6</v>
      </c>
      <c r="M988">
        <v>20122830.000000801</v>
      </c>
      <c r="N988">
        <v>1814400</v>
      </c>
      <c r="O988">
        <v>0</v>
      </c>
      <c r="P988">
        <v>21937229.9999968</v>
      </c>
      <c r="Q988">
        <f t="shared" si="15"/>
        <v>0</v>
      </c>
      <c r="R988">
        <v>3000</v>
      </c>
      <c r="S988" t="s">
        <v>34</v>
      </c>
      <c r="T988">
        <v>0</v>
      </c>
      <c r="U988">
        <v>3.8258171081543</v>
      </c>
      <c r="V988">
        <v>22844430</v>
      </c>
      <c r="W988">
        <v>96.028791263326795</v>
      </c>
    </row>
    <row r="989" spans="1:23">
      <c r="A989">
        <v>447174.00000001799</v>
      </c>
      <c r="B989">
        <v>-3.6000130876345799E-8</v>
      </c>
      <c r="C989">
        <v>447174.00000001799</v>
      </c>
      <c r="D989">
        <v>0</v>
      </c>
      <c r="E989">
        <v>12</v>
      </c>
      <c r="F989">
        <v>136</v>
      </c>
      <c r="G989">
        <v>119</v>
      </c>
      <c r="H989" t="s">
        <v>42</v>
      </c>
      <c r="I989" t="s">
        <v>32</v>
      </c>
      <c r="J989">
        <v>402456600.00001597</v>
      </c>
      <c r="K989">
        <v>380519370.00001901</v>
      </c>
      <c r="L989">
        <v>-4.0000145418162E-6</v>
      </c>
      <c r="M989">
        <v>20122830.000000801</v>
      </c>
      <c r="N989">
        <v>1814400</v>
      </c>
      <c r="O989">
        <v>0</v>
      </c>
      <c r="P989">
        <v>21937229.9999968</v>
      </c>
      <c r="Q989">
        <f t="shared" si="15"/>
        <v>0</v>
      </c>
      <c r="R989">
        <v>3000</v>
      </c>
      <c r="S989" t="s">
        <v>34</v>
      </c>
      <c r="T989">
        <v>0</v>
      </c>
      <c r="U989">
        <v>3.7341890335082999</v>
      </c>
      <c r="V989">
        <v>22844430</v>
      </c>
      <c r="W989">
        <v>96.028791263326795</v>
      </c>
    </row>
    <row r="990" spans="1:23">
      <c r="A990">
        <v>447174</v>
      </c>
      <c r="B990">
        <v>0</v>
      </c>
      <c r="C990">
        <v>447174</v>
      </c>
      <c r="D990">
        <v>0</v>
      </c>
      <c r="E990">
        <v>12</v>
      </c>
      <c r="F990">
        <v>144</v>
      </c>
      <c r="G990">
        <v>129</v>
      </c>
      <c r="H990" t="s">
        <v>42</v>
      </c>
      <c r="I990" t="s">
        <v>32</v>
      </c>
      <c r="J990">
        <v>402456600</v>
      </c>
      <c r="K990">
        <v>380519370</v>
      </c>
      <c r="L990">
        <v>0</v>
      </c>
      <c r="M990">
        <v>20122830</v>
      </c>
      <c r="N990">
        <v>1814399.9999998701</v>
      </c>
      <c r="O990">
        <v>0</v>
      </c>
      <c r="P990">
        <v>21937229.999999899</v>
      </c>
      <c r="Q990">
        <f t="shared" si="15"/>
        <v>0</v>
      </c>
      <c r="R990">
        <v>3000</v>
      </c>
      <c r="S990" t="s">
        <v>34</v>
      </c>
      <c r="T990">
        <v>0</v>
      </c>
      <c r="U990">
        <v>3.6340520381927499</v>
      </c>
      <c r="V990">
        <v>22844430</v>
      </c>
      <c r="W990">
        <v>96.028791263340196</v>
      </c>
    </row>
    <row r="991" spans="1:23">
      <c r="A991">
        <v>447174</v>
      </c>
      <c r="B991">
        <v>0</v>
      </c>
      <c r="C991">
        <v>447174</v>
      </c>
      <c r="D991">
        <v>0</v>
      </c>
      <c r="E991">
        <v>18</v>
      </c>
      <c r="F991">
        <v>18</v>
      </c>
      <c r="G991">
        <v>18</v>
      </c>
      <c r="H991" t="s">
        <v>42</v>
      </c>
      <c r="I991" t="s">
        <v>32</v>
      </c>
      <c r="J991">
        <v>402456600</v>
      </c>
      <c r="K991">
        <v>379612170</v>
      </c>
      <c r="L991">
        <v>0</v>
      </c>
      <c r="M991">
        <v>20122830</v>
      </c>
      <c r="N991">
        <v>2721600</v>
      </c>
      <c r="O991">
        <v>0</v>
      </c>
      <c r="P991">
        <v>22844430</v>
      </c>
      <c r="Q991">
        <f t="shared" si="15"/>
        <v>0</v>
      </c>
      <c r="R991">
        <v>3000</v>
      </c>
      <c r="S991" t="s">
        <v>34</v>
      </c>
      <c r="T991">
        <v>0</v>
      </c>
      <c r="U991">
        <v>9.19930934906006E-2</v>
      </c>
      <c r="V991">
        <v>22844430</v>
      </c>
      <c r="W991">
        <v>100</v>
      </c>
    </row>
    <row r="992" spans="1:23">
      <c r="A992">
        <v>447174</v>
      </c>
      <c r="B992">
        <v>0</v>
      </c>
      <c r="C992">
        <v>447174</v>
      </c>
      <c r="D992">
        <v>0</v>
      </c>
      <c r="E992">
        <v>15</v>
      </c>
      <c r="F992">
        <v>21</v>
      </c>
      <c r="G992">
        <v>21</v>
      </c>
      <c r="H992" t="s">
        <v>42</v>
      </c>
      <c r="I992" t="s">
        <v>32</v>
      </c>
      <c r="J992">
        <v>402456600</v>
      </c>
      <c r="K992">
        <v>380065770</v>
      </c>
      <c r="L992">
        <v>0</v>
      </c>
      <c r="M992">
        <v>20122830</v>
      </c>
      <c r="N992">
        <v>2268000</v>
      </c>
      <c r="O992">
        <v>0</v>
      </c>
      <c r="P992">
        <v>22390830</v>
      </c>
      <c r="Q992">
        <f t="shared" si="15"/>
        <v>0</v>
      </c>
      <c r="R992">
        <v>3000</v>
      </c>
      <c r="S992" t="s">
        <v>35</v>
      </c>
      <c r="T992">
        <v>1.19347764467187E-3</v>
      </c>
      <c r="U992">
        <v>3600.00614905357</v>
      </c>
      <c r="V992">
        <v>22844430</v>
      </c>
      <c r="W992">
        <v>98.014395631670396</v>
      </c>
    </row>
    <row r="993" spans="1:23">
      <c r="A993">
        <v>447174</v>
      </c>
      <c r="B993">
        <v>150</v>
      </c>
      <c r="C993">
        <v>447174</v>
      </c>
      <c r="D993">
        <v>0</v>
      </c>
      <c r="E993">
        <v>12</v>
      </c>
      <c r="F993">
        <v>26</v>
      </c>
      <c r="G993">
        <v>26</v>
      </c>
      <c r="H993" t="s">
        <v>42</v>
      </c>
      <c r="I993" t="s">
        <v>32</v>
      </c>
      <c r="J993">
        <v>402456600</v>
      </c>
      <c r="K993">
        <v>380502703.33333302</v>
      </c>
      <c r="L993">
        <v>16666.666666666701</v>
      </c>
      <c r="M993">
        <v>20122830</v>
      </c>
      <c r="N993">
        <v>1814400</v>
      </c>
      <c r="O993">
        <v>0</v>
      </c>
      <c r="P993">
        <v>21953896.666666701</v>
      </c>
      <c r="Q993">
        <f t="shared" si="15"/>
        <v>0</v>
      </c>
      <c r="R993">
        <v>3000</v>
      </c>
      <c r="S993" t="s">
        <v>33</v>
      </c>
      <c r="T993">
        <v>4.3801703695193902E-5</v>
      </c>
      <c r="U993">
        <v>31.319693088531501</v>
      </c>
      <c r="V993">
        <v>22844430</v>
      </c>
      <c r="W993">
        <v>96.101748507914905</v>
      </c>
    </row>
    <row r="994" spans="1:23">
      <c r="A994">
        <v>447174</v>
      </c>
      <c r="B994">
        <v>0</v>
      </c>
      <c r="C994">
        <v>447174</v>
      </c>
      <c r="D994">
        <v>0</v>
      </c>
      <c r="E994">
        <v>12</v>
      </c>
      <c r="F994">
        <v>31</v>
      </c>
      <c r="G994">
        <v>31</v>
      </c>
      <c r="H994" t="s">
        <v>42</v>
      </c>
      <c r="I994" t="s">
        <v>32</v>
      </c>
      <c r="J994">
        <v>402456600</v>
      </c>
      <c r="K994">
        <v>380519370</v>
      </c>
      <c r="L994">
        <v>0</v>
      </c>
      <c r="M994">
        <v>20122830</v>
      </c>
      <c r="N994">
        <v>1814400</v>
      </c>
      <c r="O994">
        <v>0</v>
      </c>
      <c r="P994">
        <v>21937230</v>
      </c>
      <c r="Q994">
        <f t="shared" si="15"/>
        <v>0</v>
      </c>
      <c r="R994">
        <v>3000</v>
      </c>
      <c r="S994" t="s">
        <v>34</v>
      </c>
      <c r="T994">
        <v>0</v>
      </c>
      <c r="U994">
        <v>21.202978134155298</v>
      </c>
      <c r="V994">
        <v>22844430</v>
      </c>
      <c r="W994">
        <v>96.028791263340807</v>
      </c>
    </row>
    <row r="995" spans="1:23">
      <c r="A995">
        <v>447174</v>
      </c>
      <c r="B995">
        <v>-5.4000196314518702E-8</v>
      </c>
      <c r="C995">
        <v>447174</v>
      </c>
      <c r="D995">
        <v>0</v>
      </c>
      <c r="E995">
        <v>12</v>
      </c>
      <c r="F995">
        <v>36</v>
      </c>
      <c r="G995">
        <v>36</v>
      </c>
      <c r="H995" t="s">
        <v>42</v>
      </c>
      <c r="I995" t="s">
        <v>32</v>
      </c>
      <c r="J995">
        <v>402456600</v>
      </c>
      <c r="K995">
        <v>380519370.00000602</v>
      </c>
      <c r="L995">
        <v>-6.0000218127242996E-6</v>
      </c>
      <c r="M995">
        <v>20122830</v>
      </c>
      <c r="N995">
        <v>1814400</v>
      </c>
      <c r="O995">
        <v>0</v>
      </c>
      <c r="P995">
        <v>21937229.999993999</v>
      </c>
      <c r="Q995">
        <f t="shared" si="15"/>
        <v>0</v>
      </c>
      <c r="R995">
        <v>3000</v>
      </c>
      <c r="S995" t="s">
        <v>34</v>
      </c>
      <c r="T995">
        <v>0</v>
      </c>
      <c r="U995">
        <v>39.5251109600067</v>
      </c>
      <c r="V995">
        <v>22844430</v>
      </c>
      <c r="W995">
        <v>96.028791263314503</v>
      </c>
    </row>
    <row r="996" spans="1:23">
      <c r="A996">
        <v>447174</v>
      </c>
      <c r="B996">
        <v>0</v>
      </c>
      <c r="C996">
        <v>447174</v>
      </c>
      <c r="D996">
        <v>0</v>
      </c>
      <c r="E996">
        <v>12</v>
      </c>
      <c r="F996">
        <v>46</v>
      </c>
      <c r="G996">
        <v>46</v>
      </c>
      <c r="H996" t="s">
        <v>42</v>
      </c>
      <c r="I996" t="s">
        <v>32</v>
      </c>
      <c r="J996">
        <v>402456600</v>
      </c>
      <c r="K996">
        <v>380519370</v>
      </c>
      <c r="L996">
        <v>0</v>
      </c>
      <c r="M996">
        <v>20122830</v>
      </c>
      <c r="N996">
        <v>1814400</v>
      </c>
      <c r="O996">
        <v>0</v>
      </c>
      <c r="P996">
        <v>21937230</v>
      </c>
      <c r="Q996">
        <f t="shared" si="15"/>
        <v>0</v>
      </c>
      <c r="R996">
        <v>3000</v>
      </c>
      <c r="S996" t="s">
        <v>34</v>
      </c>
      <c r="T996">
        <v>0</v>
      </c>
      <c r="U996">
        <v>6.17232418060303</v>
      </c>
      <c r="V996">
        <v>22844430</v>
      </c>
      <c r="W996">
        <v>96.028791263340807</v>
      </c>
    </row>
    <row r="997" spans="1:23">
      <c r="A997">
        <v>447174</v>
      </c>
      <c r="B997">
        <v>0</v>
      </c>
      <c r="C997">
        <v>447174</v>
      </c>
      <c r="D997">
        <v>0</v>
      </c>
      <c r="E997">
        <v>12</v>
      </c>
      <c r="F997">
        <v>56</v>
      </c>
      <c r="G997">
        <v>56</v>
      </c>
      <c r="H997" t="s">
        <v>42</v>
      </c>
      <c r="I997" t="s">
        <v>32</v>
      </c>
      <c r="J997">
        <v>402456600</v>
      </c>
      <c r="K997">
        <v>380519370</v>
      </c>
      <c r="L997">
        <v>0</v>
      </c>
      <c r="M997">
        <v>20122830</v>
      </c>
      <c r="N997">
        <v>1814400</v>
      </c>
      <c r="O997">
        <v>0</v>
      </c>
      <c r="P997">
        <v>21937230</v>
      </c>
      <c r="Q997">
        <f t="shared" si="15"/>
        <v>0</v>
      </c>
      <c r="R997">
        <v>3000</v>
      </c>
      <c r="S997" t="s">
        <v>34</v>
      </c>
      <c r="T997">
        <v>0</v>
      </c>
      <c r="U997">
        <v>8.0027220249176008</v>
      </c>
      <c r="V997">
        <v>22844430</v>
      </c>
      <c r="W997">
        <v>96.028791263340807</v>
      </c>
    </row>
    <row r="998" spans="1:23">
      <c r="A998">
        <v>447174</v>
      </c>
      <c r="B998">
        <v>0</v>
      </c>
      <c r="C998">
        <v>447174</v>
      </c>
      <c r="D998">
        <v>0</v>
      </c>
      <c r="E998">
        <v>12</v>
      </c>
      <c r="F998">
        <v>64</v>
      </c>
      <c r="G998">
        <v>64</v>
      </c>
      <c r="H998" t="s">
        <v>42</v>
      </c>
      <c r="I998" t="s">
        <v>32</v>
      </c>
      <c r="J998">
        <v>402456600</v>
      </c>
      <c r="K998">
        <v>380519370</v>
      </c>
      <c r="L998">
        <v>0</v>
      </c>
      <c r="M998">
        <v>20122830</v>
      </c>
      <c r="N998">
        <v>1814400</v>
      </c>
      <c r="O998">
        <v>0</v>
      </c>
      <c r="P998">
        <v>21937230</v>
      </c>
      <c r="Q998">
        <f t="shared" si="15"/>
        <v>0</v>
      </c>
      <c r="R998">
        <v>3000</v>
      </c>
      <c r="S998" t="s">
        <v>34</v>
      </c>
      <c r="T998">
        <v>0</v>
      </c>
      <c r="U998">
        <v>3.4701550006866499</v>
      </c>
      <c r="V998">
        <v>22844430</v>
      </c>
      <c r="W998">
        <v>96.028791263340807</v>
      </c>
    </row>
    <row r="999" spans="1:23">
      <c r="A999">
        <v>447174.00000003702</v>
      </c>
      <c r="B999">
        <v>-5.5000100473989699E-8</v>
      </c>
      <c r="C999">
        <v>447174.00000003702</v>
      </c>
      <c r="D999">
        <v>0</v>
      </c>
      <c r="E999">
        <v>12</v>
      </c>
      <c r="F999">
        <v>66</v>
      </c>
      <c r="G999">
        <v>66</v>
      </c>
      <c r="H999" t="s">
        <v>42</v>
      </c>
      <c r="I999" t="s">
        <v>32</v>
      </c>
      <c r="J999">
        <v>402456600.00003302</v>
      </c>
      <c r="K999">
        <v>380519370.00003803</v>
      </c>
      <c r="L999">
        <v>-6.1111222748877498E-6</v>
      </c>
      <c r="M999">
        <v>20122830.000001699</v>
      </c>
      <c r="N999">
        <v>1814400</v>
      </c>
      <c r="O999">
        <v>0</v>
      </c>
      <c r="P999">
        <v>21937229.9999956</v>
      </c>
      <c r="Q999">
        <f t="shared" si="15"/>
        <v>0</v>
      </c>
      <c r="R999">
        <v>3000</v>
      </c>
      <c r="S999" t="s">
        <v>34</v>
      </c>
      <c r="T999">
        <v>0</v>
      </c>
      <c r="U999">
        <v>4.4355189800262496</v>
      </c>
      <c r="V999">
        <v>22844430</v>
      </c>
      <c r="W999">
        <v>96.028791263321295</v>
      </c>
    </row>
    <row r="1000" spans="1:23">
      <c r="A1000">
        <v>447174.000000072</v>
      </c>
      <c r="B1000">
        <v>-1.1000028621310799E-7</v>
      </c>
      <c r="C1000">
        <v>447174.00000007101</v>
      </c>
      <c r="D1000">
        <v>0</v>
      </c>
      <c r="E1000">
        <v>12</v>
      </c>
      <c r="F1000">
        <v>76</v>
      </c>
      <c r="G1000">
        <v>76</v>
      </c>
      <c r="H1000" t="s">
        <v>42</v>
      </c>
      <c r="I1000" t="s">
        <v>32</v>
      </c>
      <c r="J1000">
        <v>402456600.00006503</v>
      </c>
      <c r="K1000">
        <v>380519370.00007403</v>
      </c>
      <c r="L1000">
        <v>-1.22222540236786E-5</v>
      </c>
      <c r="M1000">
        <v>20122830.0000032</v>
      </c>
      <c r="N1000">
        <v>1814400</v>
      </c>
      <c r="O1000">
        <v>0</v>
      </c>
      <c r="P1000">
        <v>21937229.999991</v>
      </c>
      <c r="Q1000">
        <f t="shared" si="15"/>
        <v>0</v>
      </c>
      <c r="R1000">
        <v>3000</v>
      </c>
      <c r="S1000" t="s">
        <v>34</v>
      </c>
      <c r="T1000">
        <v>0</v>
      </c>
      <c r="U1000">
        <v>4.0528068542480504</v>
      </c>
      <c r="V1000">
        <v>22844430</v>
      </c>
      <c r="W1000">
        <v>96.0287912633014</v>
      </c>
    </row>
    <row r="1001" spans="1:23">
      <c r="A1001">
        <v>447174.00000001799</v>
      </c>
      <c r="B1001">
        <v>-5.4000196314518702E-8</v>
      </c>
      <c r="C1001">
        <v>447174.00000001799</v>
      </c>
      <c r="D1001">
        <v>0</v>
      </c>
      <c r="E1001">
        <v>12</v>
      </c>
      <c r="F1001">
        <v>86</v>
      </c>
      <c r="G1001">
        <v>80</v>
      </c>
      <c r="H1001" t="s">
        <v>42</v>
      </c>
      <c r="I1001" t="s">
        <v>32</v>
      </c>
      <c r="J1001">
        <v>402456600.00001597</v>
      </c>
      <c r="K1001">
        <v>380519370.00002098</v>
      </c>
      <c r="L1001">
        <v>-6.0000218127242996E-6</v>
      </c>
      <c r="M1001">
        <v>20122830.000000801</v>
      </c>
      <c r="N1001">
        <v>1814400</v>
      </c>
      <c r="O1001">
        <v>0</v>
      </c>
      <c r="P1001">
        <v>21937229.999994799</v>
      </c>
      <c r="Q1001">
        <f t="shared" si="15"/>
        <v>0</v>
      </c>
      <c r="R1001">
        <v>3000</v>
      </c>
      <c r="S1001" t="s">
        <v>34</v>
      </c>
      <c r="T1001">
        <v>0</v>
      </c>
      <c r="U1001">
        <v>3.63660788536072</v>
      </c>
      <c r="V1001">
        <v>22844430</v>
      </c>
      <c r="W1001">
        <v>96.028791263317999</v>
      </c>
    </row>
    <row r="1002" spans="1:23">
      <c r="A1002">
        <v>447174</v>
      </c>
      <c r="B1002">
        <v>0</v>
      </c>
      <c r="C1002">
        <v>447174</v>
      </c>
      <c r="D1002">
        <v>0</v>
      </c>
      <c r="E1002">
        <v>12</v>
      </c>
      <c r="F1002">
        <v>96</v>
      </c>
      <c r="G1002">
        <v>96</v>
      </c>
      <c r="H1002" t="s">
        <v>42</v>
      </c>
      <c r="I1002" t="s">
        <v>32</v>
      </c>
      <c r="J1002">
        <v>402456600</v>
      </c>
      <c r="K1002">
        <v>380519370</v>
      </c>
      <c r="L1002">
        <v>0</v>
      </c>
      <c r="M1002">
        <v>20122830</v>
      </c>
      <c r="N1002">
        <v>1814400</v>
      </c>
      <c r="O1002">
        <v>0</v>
      </c>
      <c r="P1002">
        <v>21937230</v>
      </c>
      <c r="Q1002">
        <f t="shared" si="15"/>
        <v>0</v>
      </c>
      <c r="R1002">
        <v>3000</v>
      </c>
      <c r="S1002" t="s">
        <v>34</v>
      </c>
      <c r="T1002">
        <v>0</v>
      </c>
      <c r="U1002">
        <v>3.9439649581909202</v>
      </c>
      <c r="V1002">
        <v>22844430</v>
      </c>
      <c r="W1002">
        <v>96.028791263340807</v>
      </c>
    </row>
    <row r="1003" spans="1:23">
      <c r="A1003">
        <v>0</v>
      </c>
      <c r="B1003">
        <v>3373920</v>
      </c>
      <c r="C1003">
        <v>0</v>
      </c>
      <c r="D1003">
        <v>0</v>
      </c>
      <c r="E1003">
        <v>0</v>
      </c>
      <c r="F1003">
        <v>106</v>
      </c>
      <c r="G1003">
        <v>0</v>
      </c>
      <c r="H1003" t="s">
        <v>42</v>
      </c>
      <c r="I1003" t="s">
        <v>1</v>
      </c>
      <c r="J1003">
        <v>0</v>
      </c>
      <c r="K1003">
        <v>-374880000</v>
      </c>
      <c r="L1003">
        <v>374880000</v>
      </c>
      <c r="M1003">
        <v>0</v>
      </c>
      <c r="N1003">
        <v>0</v>
      </c>
      <c r="O1003">
        <v>0</v>
      </c>
      <c r="P1003">
        <v>374880000</v>
      </c>
      <c r="Q1003">
        <f t="shared" si="15"/>
        <v>0</v>
      </c>
      <c r="R1003">
        <v>3000</v>
      </c>
      <c r="S1003" t="s">
        <v>34</v>
      </c>
      <c r="T1003">
        <v>0</v>
      </c>
      <c r="U1003">
        <v>0.16875696182250999</v>
      </c>
      <c r="V1003">
        <v>377601600</v>
      </c>
      <c r="W1003">
        <v>99.279240342201902</v>
      </c>
    </row>
    <row r="1004" spans="1:23">
      <c r="A1004">
        <v>0</v>
      </c>
      <c r="B1004">
        <v>3373920</v>
      </c>
      <c r="C1004">
        <v>0</v>
      </c>
      <c r="D1004">
        <v>0</v>
      </c>
      <c r="E1004">
        <v>0</v>
      </c>
      <c r="F1004">
        <v>116</v>
      </c>
      <c r="G1004">
        <v>0</v>
      </c>
      <c r="H1004" t="s">
        <v>42</v>
      </c>
      <c r="I1004" t="s">
        <v>1</v>
      </c>
      <c r="J1004">
        <v>0</v>
      </c>
      <c r="K1004">
        <v>-374880000</v>
      </c>
      <c r="L1004">
        <v>374880000</v>
      </c>
      <c r="M1004">
        <v>0</v>
      </c>
      <c r="N1004">
        <v>0</v>
      </c>
      <c r="O1004">
        <v>0</v>
      </c>
      <c r="P1004">
        <v>374880000</v>
      </c>
      <c r="Q1004">
        <f t="shared" si="15"/>
        <v>0</v>
      </c>
      <c r="R1004">
        <v>3000</v>
      </c>
      <c r="S1004" t="s">
        <v>34</v>
      </c>
      <c r="T1004">
        <v>0</v>
      </c>
      <c r="U1004">
        <v>0.173588037490845</v>
      </c>
      <c r="V1004">
        <v>377601600</v>
      </c>
      <c r="W1004">
        <v>99.279240342201902</v>
      </c>
    </row>
    <row r="1005" spans="1:23">
      <c r="A1005">
        <v>0</v>
      </c>
      <c r="B1005">
        <v>3373920</v>
      </c>
      <c r="C1005">
        <v>0</v>
      </c>
      <c r="D1005">
        <v>0</v>
      </c>
      <c r="E1005">
        <v>0</v>
      </c>
      <c r="F1005">
        <v>126</v>
      </c>
      <c r="G1005">
        <v>0</v>
      </c>
      <c r="H1005" t="s">
        <v>42</v>
      </c>
      <c r="I1005" t="s">
        <v>1</v>
      </c>
      <c r="J1005">
        <v>0</v>
      </c>
      <c r="K1005">
        <v>-374880000</v>
      </c>
      <c r="L1005">
        <v>374880000</v>
      </c>
      <c r="M1005">
        <v>0</v>
      </c>
      <c r="N1005">
        <v>0</v>
      </c>
      <c r="O1005">
        <v>0</v>
      </c>
      <c r="P1005">
        <v>374880000</v>
      </c>
      <c r="Q1005">
        <f t="shared" si="15"/>
        <v>0</v>
      </c>
      <c r="R1005">
        <v>3000</v>
      </c>
      <c r="S1005" t="s">
        <v>34</v>
      </c>
      <c r="T1005">
        <v>0</v>
      </c>
      <c r="U1005">
        <v>0.172875881195068</v>
      </c>
      <c r="V1005">
        <v>377601600</v>
      </c>
      <c r="W1005">
        <v>99.279240342201902</v>
      </c>
    </row>
    <row r="1006" spans="1:23">
      <c r="A1006">
        <v>0</v>
      </c>
      <c r="B1006">
        <v>3373920</v>
      </c>
      <c r="C1006">
        <v>0</v>
      </c>
      <c r="D1006">
        <v>0</v>
      </c>
      <c r="E1006">
        <v>0</v>
      </c>
      <c r="F1006">
        <v>136</v>
      </c>
      <c r="G1006">
        <v>0</v>
      </c>
      <c r="H1006" t="s">
        <v>42</v>
      </c>
      <c r="I1006" t="s">
        <v>1</v>
      </c>
      <c r="J1006">
        <v>0</v>
      </c>
      <c r="K1006">
        <v>-374880000</v>
      </c>
      <c r="L1006">
        <v>374880000</v>
      </c>
      <c r="M1006">
        <v>0</v>
      </c>
      <c r="N1006">
        <v>0</v>
      </c>
      <c r="O1006">
        <v>0</v>
      </c>
      <c r="P1006">
        <v>374880000</v>
      </c>
      <c r="Q1006">
        <f t="shared" si="15"/>
        <v>0</v>
      </c>
      <c r="R1006">
        <v>3000</v>
      </c>
      <c r="S1006" t="s">
        <v>34</v>
      </c>
      <c r="T1006">
        <v>0</v>
      </c>
      <c r="U1006">
        <v>0.16407799720764199</v>
      </c>
      <c r="V1006">
        <v>377601600</v>
      </c>
      <c r="W1006">
        <v>99.279240342201902</v>
      </c>
    </row>
    <row r="1007" spans="1:23">
      <c r="A1007">
        <v>0</v>
      </c>
      <c r="B1007">
        <v>3373920</v>
      </c>
      <c r="C1007">
        <v>0</v>
      </c>
      <c r="D1007">
        <v>0</v>
      </c>
      <c r="E1007">
        <v>0</v>
      </c>
      <c r="F1007">
        <v>144</v>
      </c>
      <c r="G1007">
        <v>0</v>
      </c>
      <c r="H1007" t="s">
        <v>42</v>
      </c>
      <c r="I1007" t="s">
        <v>1</v>
      </c>
      <c r="J1007">
        <v>0</v>
      </c>
      <c r="K1007">
        <v>-374880000</v>
      </c>
      <c r="L1007">
        <v>374880000</v>
      </c>
      <c r="M1007">
        <v>0</v>
      </c>
      <c r="N1007">
        <v>0</v>
      </c>
      <c r="O1007">
        <v>0</v>
      </c>
      <c r="P1007">
        <v>374880000</v>
      </c>
      <c r="Q1007">
        <f t="shared" si="15"/>
        <v>0</v>
      </c>
      <c r="R1007">
        <v>3000</v>
      </c>
      <c r="S1007" t="s">
        <v>34</v>
      </c>
      <c r="T1007">
        <v>0</v>
      </c>
      <c r="U1007">
        <v>0.16962814331054701</v>
      </c>
      <c r="V1007">
        <v>377601600</v>
      </c>
      <c r="W1007">
        <v>99.279240342201902</v>
      </c>
    </row>
    <row r="1008" spans="1:23">
      <c r="A1008">
        <v>0</v>
      </c>
      <c r="B1008">
        <v>3373920</v>
      </c>
      <c r="C1008">
        <v>2.1600499167107001E-12</v>
      </c>
      <c r="D1008">
        <v>0</v>
      </c>
      <c r="E1008">
        <v>18</v>
      </c>
      <c r="F1008">
        <v>18</v>
      </c>
      <c r="G1008">
        <v>18</v>
      </c>
      <c r="H1008" t="s">
        <v>42</v>
      </c>
      <c r="I1008" t="s">
        <v>1</v>
      </c>
      <c r="J1008">
        <v>1.94404492503963E-9</v>
      </c>
      <c r="K1008">
        <v>-377601600</v>
      </c>
      <c r="L1008">
        <v>374880000</v>
      </c>
      <c r="M1008">
        <v>0</v>
      </c>
      <c r="N1008">
        <v>2721600</v>
      </c>
      <c r="O1008">
        <v>0</v>
      </c>
      <c r="P1008">
        <v>377601600</v>
      </c>
      <c r="Q1008">
        <f t="shared" si="15"/>
        <v>0</v>
      </c>
      <c r="R1008">
        <v>3000</v>
      </c>
      <c r="S1008" t="s">
        <v>34</v>
      </c>
      <c r="T1008">
        <v>0</v>
      </c>
      <c r="U1008">
        <v>7.3714017868042006E-2</v>
      </c>
      <c r="V1008">
        <v>377601600</v>
      </c>
      <c r="W1008">
        <v>100</v>
      </c>
    </row>
    <row r="1009" spans="1:23">
      <c r="A1009">
        <v>0</v>
      </c>
      <c r="B1009">
        <v>3373920</v>
      </c>
      <c r="C1009">
        <v>0</v>
      </c>
      <c r="D1009">
        <v>0</v>
      </c>
      <c r="E1009">
        <v>0</v>
      </c>
      <c r="F1009">
        <v>21</v>
      </c>
      <c r="G1009">
        <v>0</v>
      </c>
      <c r="H1009" t="s">
        <v>42</v>
      </c>
      <c r="I1009" t="s">
        <v>1</v>
      </c>
      <c r="J1009">
        <v>0</v>
      </c>
      <c r="K1009">
        <v>-374880000</v>
      </c>
      <c r="L1009">
        <v>374880000</v>
      </c>
      <c r="M1009">
        <v>0</v>
      </c>
      <c r="N1009">
        <v>0</v>
      </c>
      <c r="O1009">
        <v>0</v>
      </c>
      <c r="P1009">
        <v>374880000</v>
      </c>
      <c r="Q1009">
        <f t="shared" si="15"/>
        <v>0</v>
      </c>
      <c r="R1009">
        <v>3000</v>
      </c>
      <c r="S1009" t="s">
        <v>34</v>
      </c>
      <c r="T1009">
        <v>0</v>
      </c>
      <c r="U1009">
        <v>0.15893793106079099</v>
      </c>
      <c r="V1009">
        <v>377601600</v>
      </c>
      <c r="W1009">
        <v>99.279240342201902</v>
      </c>
    </row>
    <row r="1010" spans="1:23">
      <c r="A1010">
        <v>0</v>
      </c>
      <c r="B1010">
        <v>3373920</v>
      </c>
      <c r="C1010">
        <v>0</v>
      </c>
      <c r="D1010">
        <v>0</v>
      </c>
      <c r="E1010">
        <v>0</v>
      </c>
      <c r="F1010">
        <v>26</v>
      </c>
      <c r="G1010">
        <v>0</v>
      </c>
      <c r="H1010" t="s">
        <v>42</v>
      </c>
      <c r="I1010" t="s">
        <v>1</v>
      </c>
      <c r="J1010">
        <v>0</v>
      </c>
      <c r="K1010">
        <v>-374880000</v>
      </c>
      <c r="L1010">
        <v>374880000</v>
      </c>
      <c r="M1010">
        <v>0</v>
      </c>
      <c r="N1010">
        <v>0</v>
      </c>
      <c r="O1010">
        <v>0</v>
      </c>
      <c r="P1010">
        <v>374880000</v>
      </c>
      <c r="Q1010">
        <f t="shared" si="15"/>
        <v>0</v>
      </c>
      <c r="R1010">
        <v>3000</v>
      </c>
      <c r="S1010" t="s">
        <v>34</v>
      </c>
      <c r="T1010">
        <v>0</v>
      </c>
      <c r="U1010">
        <v>0.16654109954834001</v>
      </c>
      <c r="V1010">
        <v>377601600</v>
      </c>
      <c r="W1010">
        <v>99.279240342201902</v>
      </c>
    </row>
    <row r="1011" spans="1:23">
      <c r="A1011">
        <v>0</v>
      </c>
      <c r="B1011">
        <v>3373920</v>
      </c>
      <c r="C1011">
        <v>0</v>
      </c>
      <c r="D1011">
        <v>0</v>
      </c>
      <c r="E1011">
        <v>0</v>
      </c>
      <c r="F1011">
        <v>31</v>
      </c>
      <c r="G1011">
        <v>0</v>
      </c>
      <c r="H1011" t="s">
        <v>42</v>
      </c>
      <c r="I1011" t="s">
        <v>1</v>
      </c>
      <c r="J1011">
        <v>0</v>
      </c>
      <c r="K1011">
        <v>-374880000</v>
      </c>
      <c r="L1011">
        <v>374880000</v>
      </c>
      <c r="M1011">
        <v>0</v>
      </c>
      <c r="N1011">
        <v>0</v>
      </c>
      <c r="O1011">
        <v>0</v>
      </c>
      <c r="P1011">
        <v>374880000</v>
      </c>
      <c r="Q1011">
        <f t="shared" si="15"/>
        <v>0</v>
      </c>
      <c r="R1011">
        <v>3000</v>
      </c>
      <c r="S1011" t="s">
        <v>34</v>
      </c>
      <c r="T1011">
        <v>0</v>
      </c>
      <c r="U1011">
        <v>0.18002295494079601</v>
      </c>
      <c r="V1011">
        <v>377601600</v>
      </c>
      <c r="W1011">
        <v>99.279240342201902</v>
      </c>
    </row>
    <row r="1012" spans="1:23">
      <c r="A1012">
        <v>0</v>
      </c>
      <c r="B1012">
        <v>3373920</v>
      </c>
      <c r="C1012">
        <v>0</v>
      </c>
      <c r="D1012">
        <v>0</v>
      </c>
      <c r="E1012">
        <v>0</v>
      </c>
      <c r="F1012">
        <v>36</v>
      </c>
      <c r="G1012">
        <v>0</v>
      </c>
      <c r="H1012" t="s">
        <v>42</v>
      </c>
      <c r="I1012" t="s">
        <v>1</v>
      </c>
      <c r="J1012">
        <v>0</v>
      </c>
      <c r="K1012">
        <v>-374880000</v>
      </c>
      <c r="L1012">
        <v>374880000</v>
      </c>
      <c r="M1012">
        <v>0</v>
      </c>
      <c r="N1012">
        <v>0</v>
      </c>
      <c r="O1012">
        <v>0</v>
      </c>
      <c r="P1012">
        <v>374880000</v>
      </c>
      <c r="Q1012">
        <f t="shared" si="15"/>
        <v>0</v>
      </c>
      <c r="R1012">
        <v>3000</v>
      </c>
      <c r="S1012" t="s">
        <v>34</v>
      </c>
      <c r="T1012">
        <v>0</v>
      </c>
      <c r="U1012">
        <v>0.16422700881957999</v>
      </c>
      <c r="V1012">
        <v>377601600</v>
      </c>
      <c r="W1012">
        <v>99.279240342201902</v>
      </c>
    </row>
    <row r="1013" spans="1:23">
      <c r="A1013">
        <v>0</v>
      </c>
      <c r="B1013">
        <v>3373920</v>
      </c>
      <c r="C1013">
        <v>0</v>
      </c>
      <c r="D1013">
        <v>0</v>
      </c>
      <c r="E1013">
        <v>0</v>
      </c>
      <c r="F1013">
        <v>46</v>
      </c>
      <c r="G1013">
        <v>0</v>
      </c>
      <c r="H1013" t="s">
        <v>42</v>
      </c>
      <c r="I1013" t="s">
        <v>1</v>
      </c>
      <c r="J1013">
        <v>0</v>
      </c>
      <c r="K1013">
        <v>-374880000</v>
      </c>
      <c r="L1013">
        <v>374880000</v>
      </c>
      <c r="M1013">
        <v>0</v>
      </c>
      <c r="N1013">
        <v>0</v>
      </c>
      <c r="O1013">
        <v>0</v>
      </c>
      <c r="P1013">
        <v>374880000</v>
      </c>
      <c r="Q1013">
        <f t="shared" si="15"/>
        <v>0</v>
      </c>
      <c r="R1013">
        <v>3000</v>
      </c>
      <c r="S1013" t="s">
        <v>34</v>
      </c>
      <c r="T1013">
        <v>0</v>
      </c>
      <c r="U1013">
        <v>0.175032138824463</v>
      </c>
      <c r="V1013">
        <v>377601600</v>
      </c>
      <c r="W1013">
        <v>99.279240342201902</v>
      </c>
    </row>
    <row r="1014" spans="1:23">
      <c r="A1014">
        <v>0</v>
      </c>
      <c r="B1014">
        <v>3373920</v>
      </c>
      <c r="C1014">
        <v>0</v>
      </c>
      <c r="D1014">
        <v>0</v>
      </c>
      <c r="E1014">
        <v>0</v>
      </c>
      <c r="F1014">
        <v>56</v>
      </c>
      <c r="G1014">
        <v>0</v>
      </c>
      <c r="H1014" t="s">
        <v>42</v>
      </c>
      <c r="I1014" t="s">
        <v>1</v>
      </c>
      <c r="J1014">
        <v>0</v>
      </c>
      <c r="K1014">
        <v>-374880000</v>
      </c>
      <c r="L1014">
        <v>374880000</v>
      </c>
      <c r="M1014">
        <v>0</v>
      </c>
      <c r="N1014">
        <v>0</v>
      </c>
      <c r="O1014">
        <v>0</v>
      </c>
      <c r="P1014">
        <v>374880000</v>
      </c>
      <c r="Q1014">
        <f t="shared" si="15"/>
        <v>0</v>
      </c>
      <c r="R1014">
        <v>3000</v>
      </c>
      <c r="S1014" t="s">
        <v>34</v>
      </c>
      <c r="T1014">
        <v>0</v>
      </c>
      <c r="U1014">
        <v>0.18243384361267101</v>
      </c>
      <c r="V1014">
        <v>377601600</v>
      </c>
      <c r="W1014">
        <v>99.279240342201902</v>
      </c>
    </row>
    <row r="1015" spans="1:23">
      <c r="A1015">
        <v>0</v>
      </c>
      <c r="B1015">
        <v>3373920</v>
      </c>
      <c r="C1015">
        <v>0</v>
      </c>
      <c r="D1015">
        <v>0</v>
      </c>
      <c r="E1015">
        <v>0</v>
      </c>
      <c r="F1015">
        <v>64</v>
      </c>
      <c r="G1015">
        <v>0</v>
      </c>
      <c r="H1015" t="s">
        <v>42</v>
      </c>
      <c r="I1015" t="s">
        <v>1</v>
      </c>
      <c r="J1015">
        <v>0</v>
      </c>
      <c r="K1015">
        <v>-374880000</v>
      </c>
      <c r="L1015">
        <v>374880000</v>
      </c>
      <c r="M1015">
        <v>0</v>
      </c>
      <c r="N1015">
        <v>0</v>
      </c>
      <c r="O1015">
        <v>0</v>
      </c>
      <c r="P1015">
        <v>374880000</v>
      </c>
      <c r="Q1015">
        <f t="shared" si="15"/>
        <v>0</v>
      </c>
      <c r="R1015">
        <v>3000</v>
      </c>
      <c r="S1015" t="s">
        <v>34</v>
      </c>
      <c r="T1015">
        <v>0</v>
      </c>
      <c r="U1015">
        <v>0.16234493255615201</v>
      </c>
      <c r="V1015">
        <v>377601600</v>
      </c>
      <c r="W1015">
        <v>99.279240342201902</v>
      </c>
    </row>
    <row r="1016" spans="1:23">
      <c r="A1016">
        <v>0</v>
      </c>
      <c r="B1016">
        <v>3373920</v>
      </c>
      <c r="C1016">
        <v>0</v>
      </c>
      <c r="D1016">
        <v>0</v>
      </c>
      <c r="E1016">
        <v>0</v>
      </c>
      <c r="F1016">
        <v>66</v>
      </c>
      <c r="G1016">
        <v>0</v>
      </c>
      <c r="H1016" t="s">
        <v>42</v>
      </c>
      <c r="I1016" t="s">
        <v>1</v>
      </c>
      <c r="J1016">
        <v>0</v>
      </c>
      <c r="K1016">
        <v>-374880000</v>
      </c>
      <c r="L1016">
        <v>374880000</v>
      </c>
      <c r="M1016">
        <v>0</v>
      </c>
      <c r="N1016">
        <v>0</v>
      </c>
      <c r="O1016">
        <v>0</v>
      </c>
      <c r="P1016">
        <v>374880000</v>
      </c>
      <c r="Q1016">
        <f t="shared" si="15"/>
        <v>0</v>
      </c>
      <c r="R1016">
        <v>3000</v>
      </c>
      <c r="S1016" t="s">
        <v>34</v>
      </c>
      <c r="T1016">
        <v>0</v>
      </c>
      <c r="U1016">
        <v>0.17479395866394001</v>
      </c>
      <c r="V1016">
        <v>377601600</v>
      </c>
      <c r="W1016">
        <v>99.279240342201902</v>
      </c>
    </row>
    <row r="1017" spans="1:23">
      <c r="A1017">
        <v>0</v>
      </c>
      <c r="B1017">
        <v>3373920</v>
      </c>
      <c r="C1017">
        <v>0</v>
      </c>
      <c r="D1017">
        <v>0</v>
      </c>
      <c r="E1017">
        <v>0</v>
      </c>
      <c r="F1017">
        <v>76</v>
      </c>
      <c r="G1017">
        <v>0</v>
      </c>
      <c r="H1017" t="s">
        <v>42</v>
      </c>
      <c r="I1017" t="s">
        <v>1</v>
      </c>
      <c r="J1017">
        <v>0</v>
      </c>
      <c r="K1017">
        <v>-374880000</v>
      </c>
      <c r="L1017">
        <v>374880000</v>
      </c>
      <c r="M1017">
        <v>0</v>
      </c>
      <c r="N1017">
        <v>0</v>
      </c>
      <c r="O1017">
        <v>0</v>
      </c>
      <c r="P1017">
        <v>374880000</v>
      </c>
      <c r="Q1017">
        <f t="shared" si="15"/>
        <v>0</v>
      </c>
      <c r="R1017">
        <v>3000</v>
      </c>
      <c r="S1017" t="s">
        <v>34</v>
      </c>
      <c r="T1017">
        <v>0</v>
      </c>
      <c r="U1017">
        <v>0.161205053329468</v>
      </c>
      <c r="V1017">
        <v>377601600</v>
      </c>
      <c r="W1017">
        <v>99.279240342201902</v>
      </c>
    </row>
    <row r="1018" spans="1:23">
      <c r="A1018">
        <v>0</v>
      </c>
      <c r="B1018">
        <v>3373920</v>
      </c>
      <c r="C1018">
        <v>0</v>
      </c>
      <c r="D1018">
        <v>0</v>
      </c>
      <c r="E1018">
        <v>0</v>
      </c>
      <c r="F1018">
        <v>86</v>
      </c>
      <c r="G1018">
        <v>0</v>
      </c>
      <c r="H1018" t="s">
        <v>42</v>
      </c>
      <c r="I1018" t="s">
        <v>1</v>
      </c>
      <c r="J1018">
        <v>0</v>
      </c>
      <c r="K1018">
        <v>-374880000</v>
      </c>
      <c r="L1018">
        <v>374880000</v>
      </c>
      <c r="M1018">
        <v>0</v>
      </c>
      <c r="N1018">
        <v>0</v>
      </c>
      <c r="O1018">
        <v>0</v>
      </c>
      <c r="P1018">
        <v>374880000</v>
      </c>
      <c r="Q1018">
        <f t="shared" si="15"/>
        <v>0</v>
      </c>
      <c r="R1018">
        <v>3000</v>
      </c>
      <c r="S1018" t="s">
        <v>34</v>
      </c>
      <c r="T1018">
        <v>0</v>
      </c>
      <c r="U1018">
        <v>0.172194004058838</v>
      </c>
      <c r="V1018">
        <v>377601600</v>
      </c>
      <c r="W1018">
        <v>99.279240342201902</v>
      </c>
    </row>
    <row r="1019" spans="1:23">
      <c r="A1019">
        <v>0</v>
      </c>
      <c r="B1019">
        <v>3373920</v>
      </c>
      <c r="C1019">
        <v>0</v>
      </c>
      <c r="D1019">
        <v>0</v>
      </c>
      <c r="E1019">
        <v>0</v>
      </c>
      <c r="F1019">
        <v>96</v>
      </c>
      <c r="G1019">
        <v>0</v>
      </c>
      <c r="H1019" t="s">
        <v>42</v>
      </c>
      <c r="I1019" t="s">
        <v>1</v>
      </c>
      <c r="J1019">
        <v>0</v>
      </c>
      <c r="K1019">
        <v>-374880000</v>
      </c>
      <c r="L1019">
        <v>374880000</v>
      </c>
      <c r="M1019">
        <v>0</v>
      </c>
      <c r="N1019">
        <v>0</v>
      </c>
      <c r="O1019">
        <v>0</v>
      </c>
      <c r="P1019">
        <v>374880000</v>
      </c>
      <c r="Q1019">
        <f t="shared" si="15"/>
        <v>0</v>
      </c>
      <c r="R1019">
        <v>3000</v>
      </c>
      <c r="S1019" t="s">
        <v>34</v>
      </c>
      <c r="T1019">
        <v>0</v>
      </c>
      <c r="U1019">
        <v>0.170107841491699</v>
      </c>
      <c r="V1019">
        <v>377601600</v>
      </c>
      <c r="W1019">
        <v>99.279240342201902</v>
      </c>
    </row>
    <row r="1020" spans="1:23">
      <c r="A1020">
        <v>432000</v>
      </c>
      <c r="B1020">
        <v>77561.999999999403</v>
      </c>
      <c r="C1020">
        <v>431999.99999998999</v>
      </c>
      <c r="D1020">
        <v>95976</v>
      </c>
      <c r="E1020">
        <v>18</v>
      </c>
      <c r="F1020">
        <v>106</v>
      </c>
      <c r="G1020">
        <v>105</v>
      </c>
      <c r="H1020" t="s">
        <v>43</v>
      </c>
      <c r="I1020" t="s">
        <v>32</v>
      </c>
      <c r="J1020">
        <v>388800000</v>
      </c>
      <c r="K1020">
        <v>356292832</v>
      </c>
      <c r="L1020">
        <v>8618000</v>
      </c>
      <c r="M1020">
        <v>19440000</v>
      </c>
      <c r="N1020">
        <v>2721600</v>
      </c>
      <c r="O1020">
        <v>1727568</v>
      </c>
      <c r="P1020">
        <v>32507168</v>
      </c>
      <c r="Q1020">
        <f t="shared" si="15"/>
        <v>5.3144217300012106E-2</v>
      </c>
      <c r="R1020">
        <v>1600</v>
      </c>
      <c r="S1020" t="s">
        <v>34</v>
      </c>
      <c r="T1020">
        <v>0</v>
      </c>
      <c r="U1020">
        <v>0.89126396179199197</v>
      </c>
      <c r="V1020">
        <v>51003759.777777798</v>
      </c>
      <c r="W1020">
        <v>63.734846492950602</v>
      </c>
    </row>
    <row r="1021" spans="1:23">
      <c r="A1021">
        <v>432000</v>
      </c>
      <c r="B1021">
        <v>77561.999999998894</v>
      </c>
      <c r="C1021">
        <v>431999.99999998702</v>
      </c>
      <c r="D1021">
        <v>95976</v>
      </c>
      <c r="E1021">
        <v>18</v>
      </c>
      <c r="F1021">
        <v>116</v>
      </c>
      <c r="G1021">
        <v>116</v>
      </c>
      <c r="H1021" t="s">
        <v>43</v>
      </c>
      <c r="I1021" t="s">
        <v>32</v>
      </c>
      <c r="J1021">
        <v>388800000</v>
      </c>
      <c r="K1021">
        <v>356292832</v>
      </c>
      <c r="L1021">
        <v>8618000</v>
      </c>
      <c r="M1021">
        <v>19440000</v>
      </c>
      <c r="N1021">
        <v>2721600</v>
      </c>
      <c r="O1021">
        <v>1727568</v>
      </c>
      <c r="P1021">
        <v>32507168</v>
      </c>
      <c r="Q1021">
        <f t="shared" si="15"/>
        <v>5.3144217300012106E-2</v>
      </c>
      <c r="R1021">
        <v>1600</v>
      </c>
      <c r="S1021" t="s">
        <v>34</v>
      </c>
      <c r="T1021">
        <v>0</v>
      </c>
      <c r="U1021">
        <v>0.90121507644653298</v>
      </c>
      <c r="V1021">
        <v>51003759.777777798</v>
      </c>
      <c r="W1021">
        <v>63.734846492950702</v>
      </c>
    </row>
    <row r="1022" spans="1:23">
      <c r="A1022">
        <v>432000</v>
      </c>
      <c r="B1022">
        <v>77561.999999999098</v>
      </c>
      <c r="C1022">
        <v>431999.999999989</v>
      </c>
      <c r="D1022">
        <v>95976</v>
      </c>
      <c r="E1022">
        <v>18</v>
      </c>
      <c r="F1022">
        <v>126</v>
      </c>
      <c r="G1022">
        <v>125</v>
      </c>
      <c r="H1022" t="s">
        <v>43</v>
      </c>
      <c r="I1022" t="s">
        <v>32</v>
      </c>
      <c r="J1022">
        <v>388800000</v>
      </c>
      <c r="K1022">
        <v>356292832</v>
      </c>
      <c r="L1022">
        <v>8618000</v>
      </c>
      <c r="M1022">
        <v>19440000</v>
      </c>
      <c r="N1022">
        <v>2721600</v>
      </c>
      <c r="O1022">
        <v>1727568</v>
      </c>
      <c r="P1022">
        <v>32507168</v>
      </c>
      <c r="Q1022">
        <f t="shared" si="15"/>
        <v>5.3144217300012106E-2</v>
      </c>
      <c r="R1022">
        <v>1600</v>
      </c>
      <c r="S1022" t="s">
        <v>34</v>
      </c>
      <c r="T1022">
        <v>0</v>
      </c>
      <c r="U1022">
        <v>0.86717295646667503</v>
      </c>
      <c r="V1022">
        <v>51003759.777777798</v>
      </c>
      <c r="W1022">
        <v>63.734846492950702</v>
      </c>
    </row>
    <row r="1023" spans="1:23">
      <c r="A1023">
        <v>432000</v>
      </c>
      <c r="B1023">
        <v>77561.999999999796</v>
      </c>
      <c r="C1023">
        <v>431999.99999999598</v>
      </c>
      <c r="D1023">
        <v>95976</v>
      </c>
      <c r="E1023">
        <v>18</v>
      </c>
      <c r="F1023">
        <v>136</v>
      </c>
      <c r="G1023">
        <v>136</v>
      </c>
      <c r="H1023" t="s">
        <v>43</v>
      </c>
      <c r="I1023" t="s">
        <v>32</v>
      </c>
      <c r="J1023">
        <v>388800000</v>
      </c>
      <c r="K1023">
        <v>356292832</v>
      </c>
      <c r="L1023">
        <v>8618000</v>
      </c>
      <c r="M1023">
        <v>19440000</v>
      </c>
      <c r="N1023">
        <v>2721600</v>
      </c>
      <c r="O1023">
        <v>1727568</v>
      </c>
      <c r="P1023">
        <v>32507168</v>
      </c>
      <c r="Q1023">
        <f t="shared" si="15"/>
        <v>5.3144217300012106E-2</v>
      </c>
      <c r="R1023">
        <v>1600</v>
      </c>
      <c r="S1023" t="s">
        <v>34</v>
      </c>
      <c r="T1023">
        <v>0</v>
      </c>
      <c r="U1023">
        <v>0.82430887222289995</v>
      </c>
      <c r="V1023">
        <v>51003759.777777798</v>
      </c>
      <c r="W1023">
        <v>63.734846492950602</v>
      </c>
    </row>
    <row r="1024" spans="1:23">
      <c r="A1024">
        <v>432000</v>
      </c>
      <c r="B1024">
        <v>77561.999999999607</v>
      </c>
      <c r="C1024">
        <v>431999.99999999203</v>
      </c>
      <c r="D1024">
        <v>95976</v>
      </c>
      <c r="E1024">
        <v>18</v>
      </c>
      <c r="F1024">
        <v>144</v>
      </c>
      <c r="G1024">
        <v>143</v>
      </c>
      <c r="H1024" t="s">
        <v>43</v>
      </c>
      <c r="I1024" t="s">
        <v>32</v>
      </c>
      <c r="J1024">
        <v>388800000</v>
      </c>
      <c r="K1024">
        <v>356292832</v>
      </c>
      <c r="L1024">
        <v>8618000</v>
      </c>
      <c r="M1024">
        <v>19440000</v>
      </c>
      <c r="N1024">
        <v>2721600</v>
      </c>
      <c r="O1024">
        <v>1727568</v>
      </c>
      <c r="P1024">
        <v>32507168</v>
      </c>
      <c r="Q1024">
        <f t="shared" si="15"/>
        <v>5.3144217300012106E-2</v>
      </c>
      <c r="R1024">
        <v>1600</v>
      </c>
      <c r="S1024" t="s">
        <v>34</v>
      </c>
      <c r="T1024">
        <v>0</v>
      </c>
      <c r="U1024">
        <v>0.75535798072814897</v>
      </c>
      <c r="V1024">
        <v>51003759.777777798</v>
      </c>
      <c r="W1024">
        <v>63.734846492950602</v>
      </c>
    </row>
    <row r="1025" spans="1:23">
      <c r="A1025">
        <v>423726</v>
      </c>
      <c r="B1025">
        <v>216844.00000000099</v>
      </c>
      <c r="C1025">
        <v>423725.99999997998</v>
      </c>
      <c r="D1025">
        <v>118496</v>
      </c>
      <c r="E1025">
        <v>18</v>
      </c>
      <c r="F1025">
        <v>18</v>
      </c>
      <c r="G1025">
        <v>18</v>
      </c>
      <c r="H1025" t="s">
        <v>43</v>
      </c>
      <c r="I1025" t="s">
        <v>32</v>
      </c>
      <c r="J1025">
        <v>381353400</v>
      </c>
      <c r="K1025">
        <v>330349640.22222197</v>
      </c>
      <c r="L1025">
        <v>24093777.777777798</v>
      </c>
      <c r="M1025">
        <v>19067670</v>
      </c>
      <c r="N1025">
        <v>2721600</v>
      </c>
      <c r="O1025">
        <v>5120712</v>
      </c>
      <c r="P1025">
        <v>51003759.777777798</v>
      </c>
      <c r="Q1025">
        <f t="shared" si="15"/>
        <v>0.10039871613996348</v>
      </c>
      <c r="R1025">
        <v>1600</v>
      </c>
      <c r="S1025" t="s">
        <v>34</v>
      </c>
      <c r="T1025">
        <v>0</v>
      </c>
      <c r="U1025">
        <v>8.7872028350830106E-2</v>
      </c>
      <c r="V1025">
        <v>51003759.777777798</v>
      </c>
      <c r="W1025">
        <v>100</v>
      </c>
    </row>
    <row r="1026" spans="1:23">
      <c r="A1026">
        <v>431304</v>
      </c>
      <c r="B1026">
        <v>130977.999999999</v>
      </c>
      <c r="C1026">
        <v>431303.99999998102</v>
      </c>
      <c r="D1026">
        <v>139648</v>
      </c>
      <c r="E1026">
        <v>18</v>
      </c>
      <c r="F1026">
        <v>21</v>
      </c>
      <c r="G1026">
        <v>21</v>
      </c>
      <c r="H1026" t="s">
        <v>43</v>
      </c>
      <c r="I1026" t="s">
        <v>32</v>
      </c>
      <c r="J1026">
        <v>388173600</v>
      </c>
      <c r="K1026">
        <v>346046864.88888901</v>
      </c>
      <c r="L1026">
        <v>14553111.111111101</v>
      </c>
      <c r="M1026">
        <v>19408680</v>
      </c>
      <c r="N1026">
        <v>2721600</v>
      </c>
      <c r="O1026">
        <v>5443344</v>
      </c>
      <c r="P1026">
        <v>42126735.111111097</v>
      </c>
      <c r="Q1026">
        <f t="shared" si="15"/>
        <v>0.12921352641364073</v>
      </c>
      <c r="R1026">
        <v>1600</v>
      </c>
      <c r="S1026" t="s">
        <v>35</v>
      </c>
      <c r="T1026">
        <v>2.7562465162679701E-2</v>
      </c>
      <c r="U1026">
        <v>3600.0081448555002</v>
      </c>
      <c r="V1026">
        <v>51003759.777777798</v>
      </c>
      <c r="W1026">
        <v>82.595352371386497</v>
      </c>
    </row>
    <row r="1027" spans="1:23">
      <c r="A1027">
        <v>432000</v>
      </c>
      <c r="B1027">
        <v>93787.999999999694</v>
      </c>
      <c r="C1027">
        <v>431999.99999998399</v>
      </c>
      <c r="D1027">
        <v>112202</v>
      </c>
      <c r="E1027">
        <v>18</v>
      </c>
      <c r="F1027">
        <v>26</v>
      </c>
      <c r="G1027">
        <v>26</v>
      </c>
      <c r="H1027" t="s">
        <v>43</v>
      </c>
      <c r="I1027" t="s">
        <v>32</v>
      </c>
      <c r="J1027">
        <v>388800000</v>
      </c>
      <c r="K1027">
        <v>352785091.11111099</v>
      </c>
      <c r="L1027">
        <v>10420888.888888899</v>
      </c>
      <c r="M1027">
        <v>19440000</v>
      </c>
      <c r="N1027">
        <v>2721600</v>
      </c>
      <c r="O1027">
        <v>3432420</v>
      </c>
      <c r="P1027">
        <v>36014908.888888903</v>
      </c>
      <c r="Q1027">
        <f t="shared" ref="Q1027:Q1090" si="16">O1027/P1027</f>
        <v>9.530553056761859E-2</v>
      </c>
      <c r="R1027">
        <v>1600</v>
      </c>
      <c r="S1027" t="s">
        <v>35</v>
      </c>
      <c r="T1027">
        <v>9.7038370584550202E-3</v>
      </c>
      <c r="U1027">
        <v>3600.0061409473401</v>
      </c>
      <c r="V1027">
        <v>51003759.777777798</v>
      </c>
      <c r="W1027">
        <v>70.612262793576406</v>
      </c>
    </row>
    <row r="1028" spans="1:23">
      <c r="A1028">
        <v>432000</v>
      </c>
      <c r="B1028">
        <v>81024</v>
      </c>
      <c r="C1028">
        <v>431999.99999998702</v>
      </c>
      <c r="D1028">
        <v>99438</v>
      </c>
      <c r="E1028">
        <v>18</v>
      </c>
      <c r="F1028">
        <v>31</v>
      </c>
      <c r="G1028">
        <v>31</v>
      </c>
      <c r="H1028" t="s">
        <v>43</v>
      </c>
      <c r="I1028" t="s">
        <v>32</v>
      </c>
      <c r="J1028">
        <v>388800000</v>
      </c>
      <c r="K1028">
        <v>355585929.33333302</v>
      </c>
      <c r="L1028">
        <v>9002666.6666666493</v>
      </c>
      <c r="M1028">
        <v>19440000</v>
      </c>
      <c r="N1028">
        <v>2721600</v>
      </c>
      <c r="O1028">
        <v>2049804</v>
      </c>
      <c r="P1028">
        <v>33214070.666666701</v>
      </c>
      <c r="Q1028">
        <f t="shared" si="16"/>
        <v>6.1714928608770682E-2</v>
      </c>
      <c r="R1028">
        <v>1600</v>
      </c>
      <c r="S1028" t="s">
        <v>35</v>
      </c>
      <c r="T1028">
        <v>1.9879939231335101E-3</v>
      </c>
      <c r="U1028">
        <v>3600.0066039562198</v>
      </c>
      <c r="V1028">
        <v>51003759.777777798</v>
      </c>
      <c r="W1028">
        <v>65.120827976956207</v>
      </c>
    </row>
    <row r="1029" spans="1:23">
      <c r="A1029">
        <v>432000</v>
      </c>
      <c r="B1029">
        <v>77997.999999999505</v>
      </c>
      <c r="C1029">
        <v>431999.999999994</v>
      </c>
      <c r="D1029">
        <v>96412</v>
      </c>
      <c r="E1029">
        <v>18</v>
      </c>
      <c r="F1029">
        <v>36</v>
      </c>
      <c r="G1029">
        <v>36</v>
      </c>
      <c r="H1029" t="s">
        <v>43</v>
      </c>
      <c r="I1029" t="s">
        <v>32</v>
      </c>
      <c r="J1029">
        <v>388800000</v>
      </c>
      <c r="K1029">
        <v>356223219.555556</v>
      </c>
      <c r="L1029">
        <v>8666444.4444444403</v>
      </c>
      <c r="M1029">
        <v>19440000</v>
      </c>
      <c r="N1029">
        <v>2721600</v>
      </c>
      <c r="O1029">
        <v>1748736</v>
      </c>
      <c r="P1029">
        <v>32576780.444444399</v>
      </c>
      <c r="Q1029">
        <f t="shared" si="16"/>
        <v>5.368044282283356E-2</v>
      </c>
      <c r="R1029">
        <v>1600</v>
      </c>
      <c r="S1029" t="s">
        <v>35</v>
      </c>
      <c r="T1029">
        <v>1.9541804302114699E-4</v>
      </c>
      <c r="U1029">
        <v>3600.0037410259301</v>
      </c>
      <c r="V1029">
        <v>51003759.777777798</v>
      </c>
      <c r="W1029">
        <v>63.871331420233901</v>
      </c>
    </row>
    <row r="1030" spans="1:23">
      <c r="A1030">
        <v>432000</v>
      </c>
      <c r="B1030">
        <v>77741.999999999694</v>
      </c>
      <c r="C1030">
        <v>431999.99999999302</v>
      </c>
      <c r="D1030">
        <v>96156</v>
      </c>
      <c r="E1030">
        <v>18</v>
      </c>
      <c r="F1030">
        <v>46</v>
      </c>
      <c r="G1030">
        <v>46</v>
      </c>
      <c r="H1030" t="s">
        <v>43</v>
      </c>
      <c r="I1030" t="s">
        <v>32</v>
      </c>
      <c r="J1030">
        <v>388800000</v>
      </c>
      <c r="K1030">
        <v>356257208</v>
      </c>
      <c r="L1030">
        <v>8638000</v>
      </c>
      <c r="M1030">
        <v>19440000</v>
      </c>
      <c r="N1030">
        <v>2721600</v>
      </c>
      <c r="O1030">
        <v>1743192</v>
      </c>
      <c r="P1030">
        <v>32542792</v>
      </c>
      <c r="Q1030">
        <f t="shared" si="16"/>
        <v>5.3566147612657204E-2</v>
      </c>
      <c r="R1030">
        <v>1600</v>
      </c>
      <c r="S1030" t="s">
        <v>33</v>
      </c>
      <c r="T1030">
        <v>9.9995169781438305E-5</v>
      </c>
      <c r="U1030">
        <v>1.33254289627075</v>
      </c>
      <c r="V1030">
        <v>51003759.777777798</v>
      </c>
      <c r="W1030">
        <v>63.804692324229002</v>
      </c>
    </row>
    <row r="1031" spans="1:23">
      <c r="A1031">
        <v>432000</v>
      </c>
      <c r="B1031">
        <v>77561.9999999992</v>
      </c>
      <c r="C1031">
        <v>431999.99999998399</v>
      </c>
      <c r="D1031">
        <v>95976</v>
      </c>
      <c r="E1031">
        <v>18</v>
      </c>
      <c r="F1031">
        <v>56</v>
      </c>
      <c r="G1031">
        <v>56</v>
      </c>
      <c r="H1031" t="s">
        <v>43</v>
      </c>
      <c r="I1031" t="s">
        <v>32</v>
      </c>
      <c r="J1031">
        <v>388800000</v>
      </c>
      <c r="K1031">
        <v>356292832</v>
      </c>
      <c r="L1031">
        <v>8618000</v>
      </c>
      <c r="M1031">
        <v>19440000</v>
      </c>
      <c r="N1031">
        <v>2721600</v>
      </c>
      <c r="O1031">
        <v>1727568</v>
      </c>
      <c r="P1031">
        <v>32507168</v>
      </c>
      <c r="Q1031">
        <f t="shared" si="16"/>
        <v>5.3144217300012106E-2</v>
      </c>
      <c r="R1031">
        <v>1600</v>
      </c>
      <c r="S1031" t="s">
        <v>34</v>
      </c>
      <c r="T1031">
        <v>0</v>
      </c>
      <c r="U1031">
        <v>1.1722760200500499</v>
      </c>
      <c r="V1031">
        <v>51003759.777777798</v>
      </c>
      <c r="W1031">
        <v>63.734846492950702</v>
      </c>
    </row>
    <row r="1032" spans="1:23">
      <c r="A1032">
        <v>432000</v>
      </c>
      <c r="B1032">
        <v>77562</v>
      </c>
      <c r="C1032">
        <v>431999.99999999203</v>
      </c>
      <c r="D1032">
        <v>95976</v>
      </c>
      <c r="E1032">
        <v>18</v>
      </c>
      <c r="F1032">
        <v>64</v>
      </c>
      <c r="G1032">
        <v>64</v>
      </c>
      <c r="H1032" t="s">
        <v>43</v>
      </c>
      <c r="I1032" t="s">
        <v>32</v>
      </c>
      <c r="J1032">
        <v>388800000</v>
      </c>
      <c r="K1032">
        <v>356292832</v>
      </c>
      <c r="L1032">
        <v>8618000</v>
      </c>
      <c r="M1032">
        <v>19440000</v>
      </c>
      <c r="N1032">
        <v>2721600</v>
      </c>
      <c r="O1032">
        <v>1727568</v>
      </c>
      <c r="P1032">
        <v>32507168</v>
      </c>
      <c r="Q1032">
        <f t="shared" si="16"/>
        <v>5.3144217300012106E-2</v>
      </c>
      <c r="R1032">
        <v>1600</v>
      </c>
      <c r="S1032" t="s">
        <v>34</v>
      </c>
      <c r="T1032">
        <v>0</v>
      </c>
      <c r="U1032">
        <v>1.37262582778931</v>
      </c>
      <c r="V1032">
        <v>51003759.777777798</v>
      </c>
      <c r="W1032">
        <v>63.734846492950702</v>
      </c>
    </row>
    <row r="1033" spans="1:23">
      <c r="A1033">
        <v>432000</v>
      </c>
      <c r="B1033">
        <v>77561.999999999898</v>
      </c>
      <c r="C1033">
        <v>431999.99999999098</v>
      </c>
      <c r="D1033">
        <v>95976</v>
      </c>
      <c r="E1033">
        <v>18</v>
      </c>
      <c r="F1033">
        <v>66</v>
      </c>
      <c r="G1033">
        <v>66</v>
      </c>
      <c r="H1033" t="s">
        <v>43</v>
      </c>
      <c r="I1033" t="s">
        <v>32</v>
      </c>
      <c r="J1033">
        <v>388800000</v>
      </c>
      <c r="K1033">
        <v>356292832</v>
      </c>
      <c r="L1033">
        <v>8618000</v>
      </c>
      <c r="M1033">
        <v>19440000</v>
      </c>
      <c r="N1033">
        <v>2721600</v>
      </c>
      <c r="O1033">
        <v>1727568</v>
      </c>
      <c r="P1033">
        <v>32507168</v>
      </c>
      <c r="Q1033">
        <f t="shared" si="16"/>
        <v>5.3144217300012106E-2</v>
      </c>
      <c r="R1033">
        <v>1600</v>
      </c>
      <c r="S1033" t="s">
        <v>34</v>
      </c>
      <c r="T1033">
        <v>0</v>
      </c>
      <c r="U1033">
        <v>1.09750199317932</v>
      </c>
      <c r="V1033">
        <v>51003759.777777798</v>
      </c>
      <c r="W1033">
        <v>63.734846492950602</v>
      </c>
    </row>
    <row r="1034" spans="1:23">
      <c r="A1034">
        <v>432000</v>
      </c>
      <c r="B1034">
        <v>77561.999999999302</v>
      </c>
      <c r="C1034">
        <v>431999.99999998498</v>
      </c>
      <c r="D1034">
        <v>95976</v>
      </c>
      <c r="E1034">
        <v>18</v>
      </c>
      <c r="F1034">
        <v>76</v>
      </c>
      <c r="G1034">
        <v>76</v>
      </c>
      <c r="H1034" t="s">
        <v>43</v>
      </c>
      <c r="I1034" t="s">
        <v>32</v>
      </c>
      <c r="J1034">
        <v>388800000</v>
      </c>
      <c r="K1034">
        <v>356292832</v>
      </c>
      <c r="L1034">
        <v>8618000.0000000093</v>
      </c>
      <c r="M1034">
        <v>19440000</v>
      </c>
      <c r="N1034">
        <v>2721600</v>
      </c>
      <c r="O1034">
        <v>1727568</v>
      </c>
      <c r="P1034">
        <v>32507168</v>
      </c>
      <c r="Q1034">
        <f t="shared" si="16"/>
        <v>5.3144217300012106E-2</v>
      </c>
      <c r="R1034">
        <v>1600</v>
      </c>
      <c r="S1034" t="s">
        <v>34</v>
      </c>
      <c r="T1034">
        <v>0</v>
      </c>
      <c r="U1034">
        <v>0.97999906539917003</v>
      </c>
      <c r="V1034">
        <v>51003759.777777798</v>
      </c>
      <c r="W1034">
        <v>63.734846492950702</v>
      </c>
    </row>
    <row r="1035" spans="1:23">
      <c r="A1035">
        <v>432000</v>
      </c>
      <c r="B1035">
        <v>77561.999999999607</v>
      </c>
      <c r="C1035">
        <v>431999.99999998702</v>
      </c>
      <c r="D1035">
        <v>95976</v>
      </c>
      <c r="E1035">
        <v>18</v>
      </c>
      <c r="F1035">
        <v>86</v>
      </c>
      <c r="G1035">
        <v>85</v>
      </c>
      <c r="H1035" t="s">
        <v>43</v>
      </c>
      <c r="I1035" t="s">
        <v>32</v>
      </c>
      <c r="J1035">
        <v>388800000</v>
      </c>
      <c r="K1035">
        <v>356292832</v>
      </c>
      <c r="L1035">
        <v>8618000</v>
      </c>
      <c r="M1035">
        <v>19440000</v>
      </c>
      <c r="N1035">
        <v>2721600</v>
      </c>
      <c r="O1035">
        <v>1727568</v>
      </c>
      <c r="P1035">
        <v>32507168</v>
      </c>
      <c r="Q1035">
        <f t="shared" si="16"/>
        <v>5.3144217300012106E-2</v>
      </c>
      <c r="R1035">
        <v>1600</v>
      </c>
      <c r="S1035" t="s">
        <v>34</v>
      </c>
      <c r="T1035">
        <v>0</v>
      </c>
      <c r="U1035">
        <v>0.97587013244628895</v>
      </c>
      <c r="V1035">
        <v>51003759.777777798</v>
      </c>
      <c r="W1035">
        <v>63.734846492950702</v>
      </c>
    </row>
    <row r="1036" spans="1:23">
      <c r="A1036">
        <v>432000</v>
      </c>
      <c r="B1036">
        <v>77561.999999999098</v>
      </c>
      <c r="C1036">
        <v>431999.99999998597</v>
      </c>
      <c r="D1036">
        <v>95976</v>
      </c>
      <c r="E1036">
        <v>18</v>
      </c>
      <c r="F1036">
        <v>96</v>
      </c>
      <c r="G1036">
        <v>96</v>
      </c>
      <c r="H1036" t="s">
        <v>43</v>
      </c>
      <c r="I1036" t="s">
        <v>32</v>
      </c>
      <c r="J1036">
        <v>388800000</v>
      </c>
      <c r="K1036">
        <v>356290600</v>
      </c>
      <c r="L1036">
        <v>8618000.0000000093</v>
      </c>
      <c r="M1036">
        <v>19440000</v>
      </c>
      <c r="N1036">
        <v>2721600</v>
      </c>
      <c r="O1036">
        <v>1729800</v>
      </c>
      <c r="P1036">
        <v>32509400</v>
      </c>
      <c r="Q1036">
        <f t="shared" si="16"/>
        <v>5.3209225639353541E-2</v>
      </c>
      <c r="R1036">
        <v>1600</v>
      </c>
      <c r="S1036" t="s">
        <v>33</v>
      </c>
      <c r="T1036">
        <v>6.2645492185906297E-6</v>
      </c>
      <c r="U1036">
        <v>0.87753200531005904</v>
      </c>
      <c r="V1036">
        <v>51003759.777777798</v>
      </c>
      <c r="W1036">
        <v>63.739222640924297</v>
      </c>
    </row>
    <row r="1037" spans="1:23">
      <c r="A1037">
        <v>432000</v>
      </c>
      <c r="B1037">
        <v>77561.999999998996</v>
      </c>
      <c r="C1037">
        <v>431999.999999989</v>
      </c>
      <c r="D1037">
        <v>95976</v>
      </c>
      <c r="E1037">
        <v>18</v>
      </c>
      <c r="F1037">
        <v>106</v>
      </c>
      <c r="G1037">
        <v>106</v>
      </c>
      <c r="H1037" t="s">
        <v>43</v>
      </c>
      <c r="I1037" t="s">
        <v>1</v>
      </c>
      <c r="J1037">
        <v>388800000</v>
      </c>
      <c r="K1037">
        <v>358452832</v>
      </c>
      <c r="L1037">
        <v>8618000.0000000093</v>
      </c>
      <c r="M1037">
        <v>17280000</v>
      </c>
      <c r="N1037">
        <v>2721600</v>
      </c>
      <c r="O1037">
        <v>1727568</v>
      </c>
      <c r="P1037">
        <v>30347168</v>
      </c>
      <c r="Q1037">
        <f t="shared" si="16"/>
        <v>5.6926827570862627E-2</v>
      </c>
      <c r="R1037">
        <v>1600</v>
      </c>
      <c r="S1037" t="s">
        <v>34</v>
      </c>
      <c r="T1037">
        <v>0</v>
      </c>
      <c r="U1037">
        <v>0.99546289443969704</v>
      </c>
      <c r="V1037">
        <v>48958059.777777798</v>
      </c>
      <c r="W1037">
        <v>61.986051199223901</v>
      </c>
    </row>
    <row r="1038" spans="1:23">
      <c r="A1038">
        <v>432000</v>
      </c>
      <c r="B1038">
        <v>77561.999999999694</v>
      </c>
      <c r="C1038">
        <v>431999.999999989</v>
      </c>
      <c r="D1038">
        <v>95976</v>
      </c>
      <c r="E1038">
        <v>18</v>
      </c>
      <c r="F1038">
        <v>116</v>
      </c>
      <c r="G1038">
        <v>115</v>
      </c>
      <c r="H1038" t="s">
        <v>43</v>
      </c>
      <c r="I1038" t="s">
        <v>1</v>
      </c>
      <c r="J1038">
        <v>388800000</v>
      </c>
      <c r="K1038">
        <v>358452832</v>
      </c>
      <c r="L1038">
        <v>8618000</v>
      </c>
      <c r="M1038">
        <v>17280000</v>
      </c>
      <c r="N1038">
        <v>2721600</v>
      </c>
      <c r="O1038">
        <v>1727568</v>
      </c>
      <c r="P1038">
        <v>30347168</v>
      </c>
      <c r="Q1038">
        <f t="shared" si="16"/>
        <v>5.6926827570862627E-2</v>
      </c>
      <c r="R1038">
        <v>1600</v>
      </c>
      <c r="S1038" t="s">
        <v>34</v>
      </c>
      <c r="T1038">
        <v>0</v>
      </c>
      <c r="U1038">
        <v>0.96002984046936002</v>
      </c>
      <c r="V1038">
        <v>48958059.777777798</v>
      </c>
      <c r="W1038">
        <v>61.986051199223901</v>
      </c>
    </row>
    <row r="1039" spans="1:23">
      <c r="A1039">
        <v>432000</v>
      </c>
      <c r="B1039">
        <v>77561.999999999403</v>
      </c>
      <c r="C1039">
        <v>431999.99999999098</v>
      </c>
      <c r="D1039">
        <v>95976</v>
      </c>
      <c r="E1039">
        <v>18</v>
      </c>
      <c r="F1039">
        <v>126</v>
      </c>
      <c r="G1039">
        <v>125</v>
      </c>
      <c r="H1039" t="s">
        <v>43</v>
      </c>
      <c r="I1039" t="s">
        <v>1</v>
      </c>
      <c r="J1039">
        <v>388800000</v>
      </c>
      <c r="K1039">
        <v>358452832</v>
      </c>
      <c r="L1039">
        <v>8618000</v>
      </c>
      <c r="M1039">
        <v>17280000</v>
      </c>
      <c r="N1039">
        <v>2721600</v>
      </c>
      <c r="O1039">
        <v>1727568</v>
      </c>
      <c r="P1039">
        <v>30347168</v>
      </c>
      <c r="Q1039">
        <f t="shared" si="16"/>
        <v>5.6926827570862627E-2</v>
      </c>
      <c r="R1039">
        <v>1600</v>
      </c>
      <c r="S1039" t="s">
        <v>34</v>
      </c>
      <c r="T1039">
        <v>0</v>
      </c>
      <c r="U1039">
        <v>0.85862994194030795</v>
      </c>
      <c r="V1039">
        <v>48958059.777777798</v>
      </c>
      <c r="W1039">
        <v>61.986051199223901</v>
      </c>
    </row>
    <row r="1040" spans="1:23">
      <c r="A1040">
        <v>432000</v>
      </c>
      <c r="B1040">
        <v>77561.999999999302</v>
      </c>
      <c r="C1040">
        <v>431999.99999999302</v>
      </c>
      <c r="D1040">
        <v>95976</v>
      </c>
      <c r="E1040">
        <v>18</v>
      </c>
      <c r="F1040">
        <v>136</v>
      </c>
      <c r="G1040">
        <v>135</v>
      </c>
      <c r="H1040" t="s">
        <v>43</v>
      </c>
      <c r="I1040" t="s">
        <v>1</v>
      </c>
      <c r="J1040">
        <v>388800000</v>
      </c>
      <c r="K1040">
        <v>358452832</v>
      </c>
      <c r="L1040">
        <v>8618000.0000000093</v>
      </c>
      <c r="M1040">
        <v>17280000</v>
      </c>
      <c r="N1040">
        <v>2721600</v>
      </c>
      <c r="O1040">
        <v>1727568</v>
      </c>
      <c r="P1040">
        <v>30347168</v>
      </c>
      <c r="Q1040">
        <f t="shared" si="16"/>
        <v>5.6926827570862627E-2</v>
      </c>
      <c r="R1040">
        <v>1600</v>
      </c>
      <c r="S1040" t="s">
        <v>34</v>
      </c>
      <c r="T1040">
        <v>0</v>
      </c>
      <c r="U1040">
        <v>0.99079012870788596</v>
      </c>
      <c r="V1040">
        <v>48958059.777777798</v>
      </c>
      <c r="W1040">
        <v>61.986051199223901</v>
      </c>
    </row>
    <row r="1041" spans="1:23">
      <c r="A1041">
        <v>432000</v>
      </c>
      <c r="B1041">
        <v>77561.999999999607</v>
      </c>
      <c r="C1041">
        <v>431999.999999994</v>
      </c>
      <c r="D1041">
        <v>95976</v>
      </c>
      <c r="E1041">
        <v>18</v>
      </c>
      <c r="F1041">
        <v>144</v>
      </c>
      <c r="G1041">
        <v>144</v>
      </c>
      <c r="H1041" t="s">
        <v>43</v>
      </c>
      <c r="I1041" t="s">
        <v>1</v>
      </c>
      <c r="J1041">
        <v>388800000</v>
      </c>
      <c r="K1041">
        <v>358452832</v>
      </c>
      <c r="L1041">
        <v>8618000</v>
      </c>
      <c r="M1041">
        <v>17280000</v>
      </c>
      <c r="N1041">
        <v>2721600</v>
      </c>
      <c r="O1041">
        <v>1727568</v>
      </c>
      <c r="P1041">
        <v>30347168</v>
      </c>
      <c r="Q1041">
        <f t="shared" si="16"/>
        <v>5.6926827570862627E-2</v>
      </c>
      <c r="R1041">
        <v>1600</v>
      </c>
      <c r="S1041" t="s">
        <v>34</v>
      </c>
      <c r="T1041">
        <v>0</v>
      </c>
      <c r="U1041">
        <v>0.78600215911865201</v>
      </c>
      <c r="V1041">
        <v>48958059.777777798</v>
      </c>
      <c r="W1041">
        <v>61.986051199223901</v>
      </c>
    </row>
    <row r="1042" spans="1:23">
      <c r="A1042">
        <v>423726</v>
      </c>
      <c r="B1042">
        <v>216844.00000000099</v>
      </c>
      <c r="C1042">
        <v>423725.99999997998</v>
      </c>
      <c r="D1042">
        <v>118496</v>
      </c>
      <c r="E1042">
        <v>18</v>
      </c>
      <c r="F1042">
        <v>18</v>
      </c>
      <c r="G1042">
        <v>18</v>
      </c>
      <c r="H1042" t="s">
        <v>43</v>
      </c>
      <c r="I1042" t="s">
        <v>1</v>
      </c>
      <c r="J1042">
        <v>381353400</v>
      </c>
      <c r="K1042">
        <v>332395340.22222197</v>
      </c>
      <c r="L1042">
        <v>24093777.777777798</v>
      </c>
      <c r="M1042">
        <v>17021970</v>
      </c>
      <c r="N1042">
        <v>2721600</v>
      </c>
      <c r="O1042">
        <v>5120712</v>
      </c>
      <c r="P1042">
        <v>48958059.777777798</v>
      </c>
      <c r="Q1042">
        <f t="shared" si="16"/>
        <v>0.10459385080297454</v>
      </c>
      <c r="R1042">
        <v>1600</v>
      </c>
      <c r="S1042" t="s">
        <v>34</v>
      </c>
      <c r="T1042">
        <v>0</v>
      </c>
      <c r="U1042">
        <v>7.9036951065063504E-2</v>
      </c>
      <c r="V1042">
        <v>48958059.777777798</v>
      </c>
      <c r="W1042">
        <v>100</v>
      </c>
    </row>
    <row r="1043" spans="1:23">
      <c r="A1043">
        <v>431304</v>
      </c>
      <c r="B1043">
        <v>130977.999999999</v>
      </c>
      <c r="C1043">
        <v>431303.99999998102</v>
      </c>
      <c r="D1043">
        <v>139648</v>
      </c>
      <c r="E1043">
        <v>18</v>
      </c>
      <c r="F1043">
        <v>21</v>
      </c>
      <c r="G1043">
        <v>21</v>
      </c>
      <c r="H1043" t="s">
        <v>43</v>
      </c>
      <c r="I1043" t="s">
        <v>1</v>
      </c>
      <c r="J1043">
        <v>388173600</v>
      </c>
      <c r="K1043">
        <v>348217304.88888901</v>
      </c>
      <c r="L1043">
        <v>14553111.111111101</v>
      </c>
      <c r="M1043">
        <v>17238240</v>
      </c>
      <c r="N1043">
        <v>2721600</v>
      </c>
      <c r="O1043">
        <v>5443344</v>
      </c>
      <c r="P1043">
        <v>39956295.111111097</v>
      </c>
      <c r="Q1043">
        <f t="shared" si="16"/>
        <v>0.13623245060291658</v>
      </c>
      <c r="R1043">
        <v>1600</v>
      </c>
      <c r="S1043" t="s">
        <v>35</v>
      </c>
      <c r="T1043">
        <v>2.8235858699790801E-2</v>
      </c>
      <c r="U1043">
        <v>3600.0171329975101</v>
      </c>
      <c r="V1043">
        <v>48958059.777777798</v>
      </c>
      <c r="W1043">
        <v>81.613314115130393</v>
      </c>
    </row>
    <row r="1044" spans="1:23">
      <c r="A1044">
        <v>431652</v>
      </c>
      <c r="B1044">
        <v>94905.999999999796</v>
      </c>
      <c r="C1044">
        <v>431651.99999998702</v>
      </c>
      <c r="D1044">
        <v>108796</v>
      </c>
      <c r="E1044">
        <v>18</v>
      </c>
      <c r="F1044">
        <v>26</v>
      </c>
      <c r="G1044">
        <v>26</v>
      </c>
      <c r="H1044" t="s">
        <v>43</v>
      </c>
      <c r="I1044" t="s">
        <v>1</v>
      </c>
      <c r="J1044">
        <v>388486800</v>
      </c>
      <c r="K1044">
        <v>354609548.88888901</v>
      </c>
      <c r="L1044">
        <v>10545111.111111101</v>
      </c>
      <c r="M1044">
        <v>17259120</v>
      </c>
      <c r="N1044">
        <v>2721600</v>
      </c>
      <c r="O1044">
        <v>3351420</v>
      </c>
      <c r="P1044">
        <v>33877251.111111097</v>
      </c>
      <c r="Q1044">
        <f t="shared" si="16"/>
        <v>9.892833361856794E-2</v>
      </c>
      <c r="R1044">
        <v>1600</v>
      </c>
      <c r="S1044" t="s">
        <v>35</v>
      </c>
      <c r="T1044">
        <v>1.08380699931889E-2</v>
      </c>
      <c r="U1044">
        <v>3600.0055930614499</v>
      </c>
      <c r="V1044">
        <v>48958059.777777798</v>
      </c>
      <c r="W1044">
        <v>69.196474012411898</v>
      </c>
    </row>
    <row r="1045" spans="1:23">
      <c r="A1045">
        <v>432000</v>
      </c>
      <c r="B1045">
        <v>81091.999999999694</v>
      </c>
      <c r="C1045">
        <v>431999.999999989</v>
      </c>
      <c r="D1045">
        <v>99506</v>
      </c>
      <c r="E1045">
        <v>18</v>
      </c>
      <c r="F1045">
        <v>31</v>
      </c>
      <c r="G1045">
        <v>31</v>
      </c>
      <c r="H1045" t="s">
        <v>43</v>
      </c>
      <c r="I1045" t="s">
        <v>1</v>
      </c>
      <c r="J1045">
        <v>388800000</v>
      </c>
      <c r="K1045">
        <v>357641281.77777803</v>
      </c>
      <c r="L1045">
        <v>9010222.2222222202</v>
      </c>
      <c r="M1045">
        <v>17280000</v>
      </c>
      <c r="N1045">
        <v>2721600</v>
      </c>
      <c r="O1045">
        <v>2146896</v>
      </c>
      <c r="P1045">
        <v>31158718.222222202</v>
      </c>
      <c r="Q1045">
        <f t="shared" si="16"/>
        <v>6.8901935717909202E-2</v>
      </c>
      <c r="R1045">
        <v>1600</v>
      </c>
      <c r="S1045" t="s">
        <v>35</v>
      </c>
      <c r="T1045">
        <v>2.26917378829425E-3</v>
      </c>
      <c r="U1045">
        <v>3600.0049729347202</v>
      </c>
      <c r="V1045">
        <v>48958059.777777798</v>
      </c>
      <c r="W1045">
        <v>63.643694957791702</v>
      </c>
    </row>
    <row r="1046" spans="1:23">
      <c r="A1046">
        <v>432000</v>
      </c>
      <c r="B1046">
        <v>77561.999999999898</v>
      </c>
      <c r="C1046">
        <v>431999.99999999499</v>
      </c>
      <c r="D1046">
        <v>95976</v>
      </c>
      <c r="E1046">
        <v>18</v>
      </c>
      <c r="F1046">
        <v>36</v>
      </c>
      <c r="G1046">
        <v>36</v>
      </c>
      <c r="H1046" t="s">
        <v>43</v>
      </c>
      <c r="I1046" t="s">
        <v>1</v>
      </c>
      <c r="J1046">
        <v>388800000</v>
      </c>
      <c r="K1046">
        <v>358417228</v>
      </c>
      <c r="L1046">
        <v>8618000.0000000093</v>
      </c>
      <c r="M1046">
        <v>17280000</v>
      </c>
      <c r="N1046">
        <v>2721600</v>
      </c>
      <c r="O1046">
        <v>1763172</v>
      </c>
      <c r="P1046">
        <v>30382772</v>
      </c>
      <c r="Q1046">
        <f t="shared" si="16"/>
        <v>5.8031966273518427E-2</v>
      </c>
      <c r="R1046">
        <v>1600</v>
      </c>
      <c r="S1046" t="s">
        <v>33</v>
      </c>
      <c r="T1046">
        <v>9.9336742819240795E-5</v>
      </c>
      <c r="U1046">
        <v>3248.51667904854</v>
      </c>
      <c r="V1046">
        <v>48958059.777777798</v>
      </c>
      <c r="W1046">
        <v>62.058774669397401</v>
      </c>
    </row>
    <row r="1047" spans="1:23">
      <c r="A1047">
        <v>432000</v>
      </c>
      <c r="B1047">
        <v>77563.999999999607</v>
      </c>
      <c r="C1047">
        <v>431999.99999999302</v>
      </c>
      <c r="D1047">
        <v>95978.000000000102</v>
      </c>
      <c r="E1047">
        <v>18</v>
      </c>
      <c r="F1047">
        <v>46</v>
      </c>
      <c r="G1047">
        <v>46</v>
      </c>
      <c r="H1047" t="s">
        <v>43</v>
      </c>
      <c r="I1047" t="s">
        <v>1</v>
      </c>
      <c r="J1047">
        <v>388800000</v>
      </c>
      <c r="K1047">
        <v>358452321.77777803</v>
      </c>
      <c r="L1047">
        <v>8618222.2222222295</v>
      </c>
      <c r="M1047">
        <v>17280000</v>
      </c>
      <c r="N1047">
        <v>2721600</v>
      </c>
      <c r="O1047">
        <v>1727856</v>
      </c>
      <c r="P1047">
        <v>30347678.222222202</v>
      </c>
      <c r="Q1047">
        <f t="shared" si="16"/>
        <v>5.693536050262886E-2</v>
      </c>
      <c r="R1047">
        <v>1600</v>
      </c>
      <c r="S1047" t="s">
        <v>33</v>
      </c>
      <c r="T1047">
        <v>1.4234033120490601E-6</v>
      </c>
      <c r="U1047">
        <v>1.61879587173462</v>
      </c>
      <c r="V1047">
        <v>48958059.777777798</v>
      </c>
      <c r="W1047">
        <v>61.987093361075402</v>
      </c>
    </row>
    <row r="1048" spans="1:23">
      <c r="A1048">
        <v>432000</v>
      </c>
      <c r="B1048">
        <v>77563.999999999694</v>
      </c>
      <c r="C1048">
        <v>431999.99999999302</v>
      </c>
      <c r="D1048">
        <v>95978</v>
      </c>
      <c r="E1048">
        <v>18</v>
      </c>
      <c r="F1048">
        <v>56</v>
      </c>
      <c r="G1048">
        <v>56</v>
      </c>
      <c r="H1048" t="s">
        <v>43</v>
      </c>
      <c r="I1048" t="s">
        <v>1</v>
      </c>
      <c r="J1048">
        <v>388800000</v>
      </c>
      <c r="K1048">
        <v>358452573.77777803</v>
      </c>
      <c r="L1048">
        <v>8618222.2222222202</v>
      </c>
      <c r="M1048">
        <v>17280000</v>
      </c>
      <c r="N1048">
        <v>2721600</v>
      </c>
      <c r="O1048">
        <v>1727604</v>
      </c>
      <c r="P1048">
        <v>30347426.222222202</v>
      </c>
      <c r="Q1048">
        <f t="shared" si="16"/>
        <v>5.69275294500904E-2</v>
      </c>
      <c r="R1048">
        <v>1600</v>
      </c>
      <c r="S1048" t="s">
        <v>33</v>
      </c>
      <c r="T1048">
        <v>7.2038043780443703E-7</v>
      </c>
      <c r="U1048">
        <v>1.1448621749877901</v>
      </c>
      <c r="V1048">
        <v>48958059.777777798</v>
      </c>
      <c r="W1048">
        <v>61.986578634795102</v>
      </c>
    </row>
    <row r="1049" spans="1:23">
      <c r="A1049">
        <v>432000</v>
      </c>
      <c r="B1049">
        <v>77561.9999999992</v>
      </c>
      <c r="C1049">
        <v>431999.99999999203</v>
      </c>
      <c r="D1049">
        <v>95976</v>
      </c>
      <c r="E1049">
        <v>18</v>
      </c>
      <c r="F1049">
        <v>64</v>
      </c>
      <c r="G1049">
        <v>64</v>
      </c>
      <c r="H1049" t="s">
        <v>43</v>
      </c>
      <c r="I1049" t="s">
        <v>1</v>
      </c>
      <c r="J1049">
        <v>388800000</v>
      </c>
      <c r="K1049">
        <v>358449736</v>
      </c>
      <c r="L1049">
        <v>8618000</v>
      </c>
      <c r="M1049">
        <v>17280000</v>
      </c>
      <c r="N1049">
        <v>2721600</v>
      </c>
      <c r="O1049">
        <v>1730664</v>
      </c>
      <c r="P1049">
        <v>30350264</v>
      </c>
      <c r="Q1049">
        <f t="shared" si="16"/>
        <v>5.7023029519611426E-2</v>
      </c>
      <c r="R1049">
        <v>1600</v>
      </c>
      <c r="S1049" t="s">
        <v>33</v>
      </c>
      <c r="T1049">
        <v>8.6371942531468004E-6</v>
      </c>
      <c r="U1049">
        <v>1.00928807258606</v>
      </c>
      <c r="V1049">
        <v>48958059.777777798</v>
      </c>
      <c r="W1049">
        <v>61.992374979239003</v>
      </c>
    </row>
    <row r="1050" spans="1:23">
      <c r="A1050">
        <v>432000</v>
      </c>
      <c r="B1050">
        <v>77561.999999999302</v>
      </c>
      <c r="C1050">
        <v>431999.99999998498</v>
      </c>
      <c r="D1050">
        <v>95976</v>
      </c>
      <c r="E1050">
        <v>18</v>
      </c>
      <c r="F1050">
        <v>66</v>
      </c>
      <c r="G1050">
        <v>66</v>
      </c>
      <c r="H1050" t="s">
        <v>43</v>
      </c>
      <c r="I1050" t="s">
        <v>1</v>
      </c>
      <c r="J1050">
        <v>388800000</v>
      </c>
      <c r="K1050">
        <v>358452832</v>
      </c>
      <c r="L1050">
        <v>8618000.0000000093</v>
      </c>
      <c r="M1050">
        <v>17280000</v>
      </c>
      <c r="N1050">
        <v>2721600</v>
      </c>
      <c r="O1050">
        <v>1727568</v>
      </c>
      <c r="P1050">
        <v>30347168</v>
      </c>
      <c r="Q1050">
        <f t="shared" si="16"/>
        <v>5.6926827570862627E-2</v>
      </c>
      <c r="R1050">
        <v>1600</v>
      </c>
      <c r="S1050" t="s">
        <v>34</v>
      </c>
      <c r="T1050">
        <v>0</v>
      </c>
      <c r="U1050">
        <v>1.23064112663269</v>
      </c>
      <c r="V1050">
        <v>48958059.777777798</v>
      </c>
      <c r="W1050">
        <v>61.986051199223901</v>
      </c>
    </row>
    <row r="1051" spans="1:23">
      <c r="A1051">
        <v>432000</v>
      </c>
      <c r="B1051">
        <v>77561.999999999694</v>
      </c>
      <c r="C1051">
        <v>431999.99999998597</v>
      </c>
      <c r="D1051">
        <v>95976</v>
      </c>
      <c r="E1051">
        <v>18</v>
      </c>
      <c r="F1051">
        <v>76</v>
      </c>
      <c r="G1051">
        <v>76</v>
      </c>
      <c r="H1051" t="s">
        <v>43</v>
      </c>
      <c r="I1051" t="s">
        <v>1</v>
      </c>
      <c r="J1051">
        <v>388800000</v>
      </c>
      <c r="K1051">
        <v>358452832</v>
      </c>
      <c r="L1051">
        <v>8618000</v>
      </c>
      <c r="M1051">
        <v>17280000</v>
      </c>
      <c r="N1051">
        <v>2721600</v>
      </c>
      <c r="O1051">
        <v>1727568</v>
      </c>
      <c r="P1051">
        <v>30347168</v>
      </c>
      <c r="Q1051">
        <f t="shared" si="16"/>
        <v>5.6926827570862627E-2</v>
      </c>
      <c r="R1051">
        <v>1600</v>
      </c>
      <c r="S1051" t="s">
        <v>34</v>
      </c>
      <c r="T1051">
        <v>0</v>
      </c>
      <c r="U1051">
        <v>1.0843532085418699</v>
      </c>
      <c r="V1051">
        <v>48958059.777777798</v>
      </c>
      <c r="W1051">
        <v>61.986051199223901</v>
      </c>
    </row>
    <row r="1052" spans="1:23">
      <c r="A1052">
        <v>432000</v>
      </c>
      <c r="B1052">
        <v>77561.999999999403</v>
      </c>
      <c r="C1052">
        <v>431999.99999998702</v>
      </c>
      <c r="D1052">
        <v>95976</v>
      </c>
      <c r="E1052">
        <v>18</v>
      </c>
      <c r="F1052">
        <v>86</v>
      </c>
      <c r="G1052">
        <v>86</v>
      </c>
      <c r="H1052" t="s">
        <v>43</v>
      </c>
      <c r="I1052" t="s">
        <v>1</v>
      </c>
      <c r="J1052">
        <v>388800000</v>
      </c>
      <c r="K1052">
        <v>358452832</v>
      </c>
      <c r="L1052">
        <v>8618000</v>
      </c>
      <c r="M1052">
        <v>17280000</v>
      </c>
      <c r="N1052">
        <v>2721600</v>
      </c>
      <c r="O1052">
        <v>1727568</v>
      </c>
      <c r="P1052">
        <v>30347168</v>
      </c>
      <c r="Q1052">
        <f t="shared" si="16"/>
        <v>5.6926827570862627E-2</v>
      </c>
      <c r="R1052">
        <v>1600</v>
      </c>
      <c r="S1052" t="s">
        <v>34</v>
      </c>
      <c r="T1052">
        <v>0</v>
      </c>
      <c r="U1052">
        <v>1.0309519767761199</v>
      </c>
      <c r="V1052">
        <v>48958059.777777798</v>
      </c>
      <c r="W1052">
        <v>61.986051199223901</v>
      </c>
    </row>
    <row r="1053" spans="1:23">
      <c r="A1053">
        <v>432000</v>
      </c>
      <c r="B1053">
        <v>77561.999999999403</v>
      </c>
      <c r="C1053">
        <v>431999.99999999098</v>
      </c>
      <c r="D1053">
        <v>95976</v>
      </c>
      <c r="E1053">
        <v>18</v>
      </c>
      <c r="F1053">
        <v>96</v>
      </c>
      <c r="G1053">
        <v>95</v>
      </c>
      <c r="H1053" t="s">
        <v>43</v>
      </c>
      <c r="I1053" t="s">
        <v>1</v>
      </c>
      <c r="J1053">
        <v>388800000</v>
      </c>
      <c r="K1053">
        <v>358452832</v>
      </c>
      <c r="L1053">
        <v>8618000</v>
      </c>
      <c r="M1053">
        <v>17280000</v>
      </c>
      <c r="N1053">
        <v>2721600</v>
      </c>
      <c r="O1053">
        <v>1727568</v>
      </c>
      <c r="P1053">
        <v>30347168</v>
      </c>
      <c r="Q1053">
        <f t="shared" si="16"/>
        <v>5.6926827570862627E-2</v>
      </c>
      <c r="R1053">
        <v>1600</v>
      </c>
      <c r="S1053" t="s">
        <v>34</v>
      </c>
      <c r="T1053">
        <v>0</v>
      </c>
      <c r="U1053">
        <v>1.0937910079956099</v>
      </c>
      <c r="V1053">
        <v>48958059.777777798</v>
      </c>
      <c r="W1053">
        <v>61.986051199223901</v>
      </c>
    </row>
    <row r="1054" spans="1:23">
      <c r="A1054">
        <v>453240</v>
      </c>
      <c r="B1054">
        <v>738</v>
      </c>
      <c r="C1054">
        <v>453240</v>
      </c>
      <c r="D1054">
        <v>14274</v>
      </c>
      <c r="E1054">
        <v>18</v>
      </c>
      <c r="F1054">
        <v>106</v>
      </c>
      <c r="G1054">
        <v>106</v>
      </c>
      <c r="H1054" t="s">
        <v>43</v>
      </c>
      <c r="I1054" t="s">
        <v>32</v>
      </c>
      <c r="J1054">
        <v>407916000</v>
      </c>
      <c r="K1054">
        <v>384459668</v>
      </c>
      <c r="L1054">
        <v>82000</v>
      </c>
      <c r="M1054">
        <v>20395800</v>
      </c>
      <c r="N1054">
        <v>2721600</v>
      </c>
      <c r="O1054">
        <v>256932</v>
      </c>
      <c r="P1054">
        <v>23456332</v>
      </c>
      <c r="Q1054">
        <f t="shared" si="16"/>
        <v>1.0953630772279314E-2</v>
      </c>
      <c r="R1054">
        <v>1800</v>
      </c>
      <c r="S1054" t="s">
        <v>34</v>
      </c>
      <c r="T1054">
        <v>0</v>
      </c>
      <c r="U1054">
        <v>1.4858100414276101</v>
      </c>
      <c r="V1054">
        <v>29538832</v>
      </c>
      <c r="W1054">
        <v>79.408461377213598</v>
      </c>
    </row>
    <row r="1055" spans="1:23">
      <c r="A1055">
        <v>453240</v>
      </c>
      <c r="B1055">
        <v>738</v>
      </c>
      <c r="C1055">
        <v>453240</v>
      </c>
      <c r="D1055">
        <v>14274</v>
      </c>
      <c r="E1055">
        <v>18</v>
      </c>
      <c r="F1055">
        <v>116</v>
      </c>
      <c r="G1055">
        <v>115</v>
      </c>
      <c r="H1055" t="s">
        <v>43</v>
      </c>
      <c r="I1055" t="s">
        <v>32</v>
      </c>
      <c r="J1055">
        <v>407916000</v>
      </c>
      <c r="K1055">
        <v>384459668</v>
      </c>
      <c r="L1055">
        <v>82000</v>
      </c>
      <c r="M1055">
        <v>20395800</v>
      </c>
      <c r="N1055">
        <v>2721600</v>
      </c>
      <c r="O1055">
        <v>256932</v>
      </c>
      <c r="P1055">
        <v>23456332</v>
      </c>
      <c r="Q1055">
        <f t="shared" si="16"/>
        <v>1.0953630772279314E-2</v>
      </c>
      <c r="R1055">
        <v>1800</v>
      </c>
      <c r="S1055" t="s">
        <v>34</v>
      </c>
      <c r="T1055">
        <v>0</v>
      </c>
      <c r="U1055">
        <v>1.4289898872375499</v>
      </c>
      <c r="V1055">
        <v>29538832</v>
      </c>
      <c r="W1055">
        <v>79.408461377213598</v>
      </c>
    </row>
    <row r="1056" spans="1:23">
      <c r="A1056">
        <v>453240</v>
      </c>
      <c r="B1056">
        <v>738</v>
      </c>
      <c r="C1056">
        <v>453240</v>
      </c>
      <c r="D1056">
        <v>14274</v>
      </c>
      <c r="E1056">
        <v>18</v>
      </c>
      <c r="F1056">
        <v>126</v>
      </c>
      <c r="G1056">
        <v>125</v>
      </c>
      <c r="H1056" t="s">
        <v>43</v>
      </c>
      <c r="I1056" t="s">
        <v>32</v>
      </c>
      <c r="J1056">
        <v>407916000</v>
      </c>
      <c r="K1056">
        <v>384459668</v>
      </c>
      <c r="L1056">
        <v>82000</v>
      </c>
      <c r="M1056">
        <v>20395800</v>
      </c>
      <c r="N1056">
        <v>2721600</v>
      </c>
      <c r="O1056">
        <v>256932</v>
      </c>
      <c r="P1056">
        <v>23456332</v>
      </c>
      <c r="Q1056">
        <f t="shared" si="16"/>
        <v>1.0953630772279314E-2</v>
      </c>
      <c r="R1056">
        <v>1800</v>
      </c>
      <c r="S1056" t="s">
        <v>34</v>
      </c>
      <c r="T1056">
        <v>0</v>
      </c>
      <c r="U1056">
        <v>1.3903710842132599</v>
      </c>
      <c r="V1056">
        <v>29538832</v>
      </c>
      <c r="W1056">
        <v>79.408461377213598</v>
      </c>
    </row>
    <row r="1057" spans="1:23">
      <c r="A1057">
        <v>453240</v>
      </c>
      <c r="B1057">
        <v>738</v>
      </c>
      <c r="C1057">
        <v>453240</v>
      </c>
      <c r="D1057">
        <v>14274</v>
      </c>
      <c r="E1057">
        <v>18</v>
      </c>
      <c r="F1057">
        <v>136</v>
      </c>
      <c r="G1057">
        <v>136</v>
      </c>
      <c r="H1057" t="s">
        <v>43</v>
      </c>
      <c r="I1057" t="s">
        <v>32</v>
      </c>
      <c r="J1057">
        <v>407916000</v>
      </c>
      <c r="K1057">
        <v>384459668</v>
      </c>
      <c r="L1057">
        <v>82000</v>
      </c>
      <c r="M1057">
        <v>20395800</v>
      </c>
      <c r="N1057">
        <v>2721600</v>
      </c>
      <c r="O1057">
        <v>256932</v>
      </c>
      <c r="P1057">
        <v>23456332</v>
      </c>
      <c r="Q1057">
        <f t="shared" si="16"/>
        <v>1.0953630772279314E-2</v>
      </c>
      <c r="R1057">
        <v>1800</v>
      </c>
      <c r="S1057" t="s">
        <v>34</v>
      </c>
      <c r="T1057">
        <v>0</v>
      </c>
      <c r="U1057">
        <v>1.25161504745483</v>
      </c>
      <c r="V1057">
        <v>29538832</v>
      </c>
      <c r="W1057">
        <v>79.408461377213598</v>
      </c>
    </row>
    <row r="1058" spans="1:23">
      <c r="A1058">
        <v>453240</v>
      </c>
      <c r="B1058">
        <v>738</v>
      </c>
      <c r="C1058">
        <v>453240</v>
      </c>
      <c r="D1058">
        <v>14274</v>
      </c>
      <c r="E1058">
        <v>18</v>
      </c>
      <c r="F1058">
        <v>144</v>
      </c>
      <c r="G1058">
        <v>144</v>
      </c>
      <c r="H1058" t="s">
        <v>43</v>
      </c>
      <c r="I1058" t="s">
        <v>32</v>
      </c>
      <c r="J1058">
        <v>407916000</v>
      </c>
      <c r="K1058">
        <v>384459668</v>
      </c>
      <c r="L1058">
        <v>82000</v>
      </c>
      <c r="M1058">
        <v>20395800</v>
      </c>
      <c r="N1058">
        <v>2721600</v>
      </c>
      <c r="O1058">
        <v>256932</v>
      </c>
      <c r="P1058">
        <v>23456332</v>
      </c>
      <c r="Q1058">
        <f t="shared" si="16"/>
        <v>1.0953630772279314E-2</v>
      </c>
      <c r="R1058">
        <v>1800</v>
      </c>
      <c r="S1058" t="s">
        <v>34</v>
      </c>
      <c r="T1058">
        <v>0</v>
      </c>
      <c r="U1058">
        <v>1.2029788494110101</v>
      </c>
      <c r="V1058">
        <v>29538832</v>
      </c>
      <c r="W1058">
        <v>79.408461377213598</v>
      </c>
    </row>
    <row r="1059" spans="1:23">
      <c r="A1059">
        <v>450144</v>
      </c>
      <c r="B1059">
        <v>43452</v>
      </c>
      <c r="C1059">
        <v>450144</v>
      </c>
      <c r="D1059">
        <v>42264</v>
      </c>
      <c r="E1059">
        <v>18</v>
      </c>
      <c r="F1059">
        <v>18</v>
      </c>
      <c r="G1059">
        <v>18</v>
      </c>
      <c r="H1059" t="s">
        <v>43</v>
      </c>
      <c r="I1059" t="s">
        <v>32</v>
      </c>
      <c r="J1059">
        <v>405129600</v>
      </c>
      <c r="K1059">
        <v>375590768</v>
      </c>
      <c r="L1059">
        <v>4828000</v>
      </c>
      <c r="M1059">
        <v>20256480</v>
      </c>
      <c r="N1059">
        <v>2721600</v>
      </c>
      <c r="O1059">
        <v>1732752</v>
      </c>
      <c r="P1059">
        <v>29538832</v>
      </c>
      <c r="Q1059">
        <f t="shared" si="16"/>
        <v>5.8660139304086228E-2</v>
      </c>
      <c r="R1059">
        <v>1800</v>
      </c>
      <c r="S1059" t="s">
        <v>34</v>
      </c>
      <c r="T1059">
        <v>0</v>
      </c>
      <c r="U1059">
        <v>8.5050106048583998E-2</v>
      </c>
      <c r="V1059">
        <v>29538832</v>
      </c>
      <c r="W1059">
        <v>100</v>
      </c>
    </row>
    <row r="1060" spans="1:23">
      <c r="A1060">
        <v>452808</v>
      </c>
      <c r="B1060">
        <v>14273.999999964</v>
      </c>
      <c r="C1060">
        <v>452808</v>
      </c>
      <c r="D1060">
        <v>47736.000000032</v>
      </c>
      <c r="E1060">
        <v>18</v>
      </c>
      <c r="F1060">
        <v>21</v>
      </c>
      <c r="G1060">
        <v>21</v>
      </c>
      <c r="H1060" t="s">
        <v>43</v>
      </c>
      <c r="I1060" t="s">
        <v>32</v>
      </c>
      <c r="J1060">
        <v>407527200</v>
      </c>
      <c r="K1060">
        <v>381008104.00000399</v>
      </c>
      <c r="L1060">
        <v>1585999.999996</v>
      </c>
      <c r="M1060">
        <v>20376360</v>
      </c>
      <c r="N1060">
        <v>2721600</v>
      </c>
      <c r="O1060">
        <v>1835136.00000018</v>
      </c>
      <c r="P1060">
        <v>26519095.9999962</v>
      </c>
      <c r="Q1060">
        <f t="shared" si="16"/>
        <v>6.9200548917672119E-2</v>
      </c>
      <c r="R1060">
        <v>1800</v>
      </c>
      <c r="S1060" t="s">
        <v>35</v>
      </c>
      <c r="T1060">
        <v>9.0590304084348094E-3</v>
      </c>
      <c r="U1060">
        <v>3600.0079689025902</v>
      </c>
      <c r="V1060">
        <v>29538832</v>
      </c>
      <c r="W1060">
        <v>89.777063629314</v>
      </c>
    </row>
    <row r="1061" spans="1:23">
      <c r="A1061">
        <v>453240</v>
      </c>
      <c r="B1061">
        <v>2628</v>
      </c>
      <c r="C1061">
        <v>453240</v>
      </c>
      <c r="D1061">
        <v>49248</v>
      </c>
      <c r="E1061">
        <v>18</v>
      </c>
      <c r="F1061">
        <v>26</v>
      </c>
      <c r="G1061">
        <v>26</v>
      </c>
      <c r="H1061" t="s">
        <v>43</v>
      </c>
      <c r="I1061" t="s">
        <v>32</v>
      </c>
      <c r="J1061">
        <v>407916000</v>
      </c>
      <c r="K1061">
        <v>383256608</v>
      </c>
      <c r="L1061">
        <v>292000</v>
      </c>
      <c r="M1061">
        <v>20395800</v>
      </c>
      <c r="N1061">
        <v>2721600</v>
      </c>
      <c r="O1061">
        <v>1249992</v>
      </c>
      <c r="P1061">
        <v>24659392</v>
      </c>
      <c r="Q1061">
        <f t="shared" si="16"/>
        <v>5.0690300880086581E-2</v>
      </c>
      <c r="R1061">
        <v>1800</v>
      </c>
      <c r="S1061" t="s">
        <v>35</v>
      </c>
      <c r="T1061">
        <v>3.1390456808508302E-3</v>
      </c>
      <c r="U1061">
        <v>3600.0059709549</v>
      </c>
      <c r="V1061">
        <v>29538832</v>
      </c>
      <c r="W1061">
        <v>83.481269672409496</v>
      </c>
    </row>
    <row r="1062" spans="1:23">
      <c r="A1062">
        <v>453240</v>
      </c>
      <c r="B1062">
        <v>1098</v>
      </c>
      <c r="C1062">
        <v>453240</v>
      </c>
      <c r="D1062">
        <v>26784</v>
      </c>
      <c r="E1062">
        <v>18</v>
      </c>
      <c r="F1062">
        <v>31</v>
      </c>
      <c r="G1062">
        <v>31</v>
      </c>
      <c r="H1062" t="s">
        <v>43</v>
      </c>
      <c r="I1062" t="s">
        <v>32</v>
      </c>
      <c r="J1062">
        <v>407916000</v>
      </c>
      <c r="K1062">
        <v>384110248</v>
      </c>
      <c r="L1062">
        <v>122000</v>
      </c>
      <c r="M1062">
        <v>20395800</v>
      </c>
      <c r="N1062">
        <v>2721600</v>
      </c>
      <c r="O1062">
        <v>566352</v>
      </c>
      <c r="P1062">
        <v>23805752</v>
      </c>
      <c r="Q1062">
        <f t="shared" si="16"/>
        <v>2.3790552804213033E-2</v>
      </c>
      <c r="R1062">
        <v>1800</v>
      </c>
      <c r="S1062" t="s">
        <v>35</v>
      </c>
      <c r="T1062">
        <v>9.0968674181257604E-4</v>
      </c>
      <c r="U1062">
        <v>3600.0075099468199</v>
      </c>
      <c r="V1062">
        <v>29538832</v>
      </c>
      <c r="W1062">
        <v>80.591378833123798</v>
      </c>
    </row>
    <row r="1063" spans="1:23">
      <c r="A1063">
        <v>453240</v>
      </c>
      <c r="B1063">
        <v>0</v>
      </c>
      <c r="C1063">
        <v>453240</v>
      </c>
      <c r="D1063">
        <v>20952</v>
      </c>
      <c r="E1063">
        <v>18</v>
      </c>
      <c r="F1063">
        <v>36</v>
      </c>
      <c r="G1063">
        <v>36</v>
      </c>
      <c r="H1063" t="s">
        <v>43</v>
      </c>
      <c r="I1063" t="s">
        <v>32</v>
      </c>
      <c r="J1063">
        <v>407916000</v>
      </c>
      <c r="K1063">
        <v>384421464</v>
      </c>
      <c r="L1063">
        <v>0</v>
      </c>
      <c r="M1063">
        <v>20395800</v>
      </c>
      <c r="N1063">
        <v>2721600</v>
      </c>
      <c r="O1063">
        <v>377136</v>
      </c>
      <c r="P1063">
        <v>23494536</v>
      </c>
      <c r="Q1063">
        <f t="shared" si="16"/>
        <v>1.6052072703202139E-2</v>
      </c>
      <c r="R1063">
        <v>1800</v>
      </c>
      <c r="S1063" t="s">
        <v>33</v>
      </c>
      <c r="T1063">
        <v>9.9380507015447002E-5</v>
      </c>
      <c r="U1063">
        <v>3416.0005002021799</v>
      </c>
      <c r="V1063">
        <v>29538832</v>
      </c>
      <c r="W1063">
        <v>79.537796213472504</v>
      </c>
    </row>
    <row r="1064" spans="1:23">
      <c r="A1064">
        <v>453240</v>
      </c>
      <c r="B1064">
        <v>738</v>
      </c>
      <c r="C1064">
        <v>453240</v>
      </c>
      <c r="D1064">
        <v>14274</v>
      </c>
      <c r="E1064">
        <v>18</v>
      </c>
      <c r="F1064">
        <v>46</v>
      </c>
      <c r="G1064">
        <v>46</v>
      </c>
      <c r="H1064" t="s">
        <v>43</v>
      </c>
      <c r="I1064" t="s">
        <v>32</v>
      </c>
      <c r="J1064">
        <v>407916000</v>
      </c>
      <c r="K1064">
        <v>384459668</v>
      </c>
      <c r="L1064">
        <v>82000</v>
      </c>
      <c r="M1064">
        <v>20395800</v>
      </c>
      <c r="N1064">
        <v>2721600</v>
      </c>
      <c r="O1064">
        <v>256932</v>
      </c>
      <c r="P1064">
        <v>23456332</v>
      </c>
      <c r="Q1064">
        <f t="shared" si="16"/>
        <v>1.0953630772279314E-2</v>
      </c>
      <c r="R1064">
        <v>1800</v>
      </c>
      <c r="S1064" t="s">
        <v>34</v>
      </c>
      <c r="T1064">
        <v>0</v>
      </c>
      <c r="U1064">
        <v>2.2609810829162602</v>
      </c>
      <c r="V1064">
        <v>29538832</v>
      </c>
      <c r="W1064">
        <v>79.408461377213598</v>
      </c>
    </row>
    <row r="1065" spans="1:23">
      <c r="A1065">
        <v>453240</v>
      </c>
      <c r="B1065">
        <v>738</v>
      </c>
      <c r="C1065">
        <v>453240</v>
      </c>
      <c r="D1065">
        <v>14274</v>
      </c>
      <c r="E1065">
        <v>18</v>
      </c>
      <c r="F1065">
        <v>56</v>
      </c>
      <c r="G1065">
        <v>54</v>
      </c>
      <c r="H1065" t="s">
        <v>43</v>
      </c>
      <c r="I1065" t="s">
        <v>32</v>
      </c>
      <c r="J1065">
        <v>407916000</v>
      </c>
      <c r="K1065">
        <v>384459668</v>
      </c>
      <c r="L1065">
        <v>82000</v>
      </c>
      <c r="M1065">
        <v>20395800</v>
      </c>
      <c r="N1065">
        <v>2721600</v>
      </c>
      <c r="O1065">
        <v>256932</v>
      </c>
      <c r="P1065">
        <v>23456332</v>
      </c>
      <c r="Q1065">
        <f t="shared" si="16"/>
        <v>1.0953630772279314E-2</v>
      </c>
      <c r="R1065">
        <v>1800</v>
      </c>
      <c r="S1065" t="s">
        <v>34</v>
      </c>
      <c r="T1065">
        <v>0</v>
      </c>
      <c r="U1065">
        <v>1.73446416854858</v>
      </c>
      <c r="V1065">
        <v>29538832</v>
      </c>
      <c r="W1065">
        <v>79.408461377213598</v>
      </c>
    </row>
    <row r="1066" spans="1:23">
      <c r="A1066">
        <v>453240</v>
      </c>
      <c r="B1066">
        <v>738</v>
      </c>
      <c r="C1066">
        <v>453240</v>
      </c>
      <c r="D1066">
        <v>14274</v>
      </c>
      <c r="E1066">
        <v>18</v>
      </c>
      <c r="F1066">
        <v>64</v>
      </c>
      <c r="G1066">
        <v>64</v>
      </c>
      <c r="H1066" t="s">
        <v>43</v>
      </c>
      <c r="I1066" t="s">
        <v>32</v>
      </c>
      <c r="J1066">
        <v>407916000</v>
      </c>
      <c r="K1066">
        <v>384459668</v>
      </c>
      <c r="L1066">
        <v>82000</v>
      </c>
      <c r="M1066">
        <v>20395800</v>
      </c>
      <c r="N1066">
        <v>2721600</v>
      </c>
      <c r="O1066">
        <v>256932</v>
      </c>
      <c r="P1066">
        <v>23456332</v>
      </c>
      <c r="Q1066">
        <f t="shared" si="16"/>
        <v>1.0953630772279314E-2</v>
      </c>
      <c r="R1066">
        <v>1800</v>
      </c>
      <c r="S1066" t="s">
        <v>34</v>
      </c>
      <c r="T1066">
        <v>0</v>
      </c>
      <c r="U1066">
        <v>1.8432381153106701</v>
      </c>
      <c r="V1066">
        <v>29538832</v>
      </c>
      <c r="W1066">
        <v>79.408461377213598</v>
      </c>
    </row>
    <row r="1067" spans="1:23">
      <c r="A1067">
        <v>453240</v>
      </c>
      <c r="B1067">
        <v>738.00000000000102</v>
      </c>
      <c r="C1067">
        <v>453240</v>
      </c>
      <c r="D1067">
        <v>14274</v>
      </c>
      <c r="E1067">
        <v>18</v>
      </c>
      <c r="F1067">
        <v>66</v>
      </c>
      <c r="G1067">
        <v>65</v>
      </c>
      <c r="H1067" t="s">
        <v>43</v>
      </c>
      <c r="I1067" t="s">
        <v>32</v>
      </c>
      <c r="J1067">
        <v>407916000</v>
      </c>
      <c r="K1067">
        <v>384459668</v>
      </c>
      <c r="L1067">
        <v>82000.000000000102</v>
      </c>
      <c r="M1067">
        <v>20395800</v>
      </c>
      <c r="N1067">
        <v>2721600</v>
      </c>
      <c r="O1067">
        <v>256932</v>
      </c>
      <c r="P1067">
        <v>23456332</v>
      </c>
      <c r="Q1067">
        <f t="shared" si="16"/>
        <v>1.0953630772279314E-2</v>
      </c>
      <c r="R1067">
        <v>1800</v>
      </c>
      <c r="S1067" t="s">
        <v>34</v>
      </c>
      <c r="T1067">
        <v>0</v>
      </c>
      <c r="U1067">
        <v>1.65943598747253</v>
      </c>
      <c r="V1067">
        <v>29538832</v>
      </c>
      <c r="W1067">
        <v>79.408461377213598</v>
      </c>
    </row>
    <row r="1068" spans="1:23">
      <c r="A1068">
        <v>453240</v>
      </c>
      <c r="B1068">
        <v>738</v>
      </c>
      <c r="C1068">
        <v>453240</v>
      </c>
      <c r="D1068">
        <v>14274</v>
      </c>
      <c r="E1068">
        <v>18</v>
      </c>
      <c r="F1068">
        <v>76</v>
      </c>
      <c r="G1068">
        <v>75</v>
      </c>
      <c r="H1068" t="s">
        <v>43</v>
      </c>
      <c r="I1068" t="s">
        <v>32</v>
      </c>
      <c r="J1068">
        <v>407916000</v>
      </c>
      <c r="K1068">
        <v>384459668</v>
      </c>
      <c r="L1068">
        <v>82000</v>
      </c>
      <c r="M1068">
        <v>20395800</v>
      </c>
      <c r="N1068">
        <v>2721600</v>
      </c>
      <c r="O1068">
        <v>256932</v>
      </c>
      <c r="P1068">
        <v>23456332</v>
      </c>
      <c r="Q1068">
        <f t="shared" si="16"/>
        <v>1.0953630772279314E-2</v>
      </c>
      <c r="R1068">
        <v>1800</v>
      </c>
      <c r="S1068" t="s">
        <v>34</v>
      </c>
      <c r="T1068">
        <v>0</v>
      </c>
      <c r="U1068">
        <v>1.6744399070739799</v>
      </c>
      <c r="V1068">
        <v>29538832</v>
      </c>
      <c r="W1068">
        <v>79.408461377213598</v>
      </c>
    </row>
    <row r="1069" spans="1:23">
      <c r="A1069">
        <v>453240</v>
      </c>
      <c r="B1069">
        <v>738</v>
      </c>
      <c r="C1069">
        <v>453240</v>
      </c>
      <c r="D1069">
        <v>14274</v>
      </c>
      <c r="E1069">
        <v>18</v>
      </c>
      <c r="F1069">
        <v>86</v>
      </c>
      <c r="G1069">
        <v>85</v>
      </c>
      <c r="H1069" t="s">
        <v>43</v>
      </c>
      <c r="I1069" t="s">
        <v>32</v>
      </c>
      <c r="J1069">
        <v>407916000</v>
      </c>
      <c r="K1069">
        <v>384459668</v>
      </c>
      <c r="L1069">
        <v>82000</v>
      </c>
      <c r="M1069">
        <v>20395800</v>
      </c>
      <c r="N1069">
        <v>2721600</v>
      </c>
      <c r="O1069">
        <v>256932</v>
      </c>
      <c r="P1069">
        <v>23456332</v>
      </c>
      <c r="Q1069">
        <f t="shared" si="16"/>
        <v>1.0953630772279314E-2</v>
      </c>
      <c r="R1069">
        <v>1800</v>
      </c>
      <c r="S1069" t="s">
        <v>34</v>
      </c>
      <c r="T1069">
        <v>0</v>
      </c>
      <c r="U1069">
        <v>1.5531210899353001</v>
      </c>
      <c r="V1069">
        <v>29538832</v>
      </c>
      <c r="W1069">
        <v>79.408461377213598</v>
      </c>
    </row>
    <row r="1070" spans="1:23">
      <c r="A1070">
        <v>453240</v>
      </c>
      <c r="B1070">
        <v>738</v>
      </c>
      <c r="C1070">
        <v>453240</v>
      </c>
      <c r="D1070">
        <v>14274</v>
      </c>
      <c r="E1070">
        <v>18</v>
      </c>
      <c r="F1070">
        <v>96</v>
      </c>
      <c r="G1070">
        <v>96</v>
      </c>
      <c r="H1070" t="s">
        <v>43</v>
      </c>
      <c r="I1070" t="s">
        <v>32</v>
      </c>
      <c r="J1070">
        <v>407916000</v>
      </c>
      <c r="K1070">
        <v>384459668</v>
      </c>
      <c r="L1070">
        <v>82000</v>
      </c>
      <c r="M1070">
        <v>20395800</v>
      </c>
      <c r="N1070">
        <v>2721600</v>
      </c>
      <c r="O1070">
        <v>256932</v>
      </c>
      <c r="P1070">
        <v>23456332</v>
      </c>
      <c r="Q1070">
        <f t="shared" si="16"/>
        <v>1.0953630772279314E-2</v>
      </c>
      <c r="R1070">
        <v>1800</v>
      </c>
      <c r="S1070" t="s">
        <v>34</v>
      </c>
      <c r="T1070">
        <v>0</v>
      </c>
      <c r="U1070">
        <v>1.4773709774017301</v>
      </c>
      <c r="V1070">
        <v>29538832</v>
      </c>
      <c r="W1070">
        <v>79.408461377213598</v>
      </c>
    </row>
    <row r="1071" spans="1:23">
      <c r="A1071">
        <v>453240</v>
      </c>
      <c r="B1071">
        <v>738</v>
      </c>
      <c r="C1071">
        <v>453240</v>
      </c>
      <c r="D1071">
        <v>14274</v>
      </c>
      <c r="E1071">
        <v>18</v>
      </c>
      <c r="F1071">
        <v>106</v>
      </c>
      <c r="G1071">
        <v>106</v>
      </c>
      <c r="H1071" t="s">
        <v>43</v>
      </c>
      <c r="I1071" t="s">
        <v>1</v>
      </c>
      <c r="J1071">
        <v>407916000</v>
      </c>
      <c r="K1071">
        <v>387769328</v>
      </c>
      <c r="L1071">
        <v>82000</v>
      </c>
      <c r="M1071">
        <v>17086140</v>
      </c>
      <c r="N1071">
        <v>2721600</v>
      </c>
      <c r="O1071">
        <v>256932</v>
      </c>
      <c r="P1071">
        <v>20146672</v>
      </c>
      <c r="Q1071">
        <f t="shared" si="16"/>
        <v>1.2753074056102169E-2</v>
      </c>
      <c r="R1071">
        <v>1800</v>
      </c>
      <c r="S1071" t="s">
        <v>34</v>
      </c>
      <c r="T1071">
        <v>0</v>
      </c>
      <c r="U1071">
        <v>1.4224948883056601</v>
      </c>
      <c r="V1071">
        <v>27421222</v>
      </c>
      <c r="W1071">
        <v>73.471094760109494</v>
      </c>
    </row>
    <row r="1072" spans="1:23">
      <c r="A1072">
        <v>453240</v>
      </c>
      <c r="B1072">
        <v>738</v>
      </c>
      <c r="C1072">
        <v>453240</v>
      </c>
      <c r="D1072">
        <v>14274</v>
      </c>
      <c r="E1072">
        <v>18</v>
      </c>
      <c r="F1072">
        <v>116</v>
      </c>
      <c r="G1072">
        <v>115</v>
      </c>
      <c r="H1072" t="s">
        <v>43</v>
      </c>
      <c r="I1072" t="s">
        <v>1</v>
      </c>
      <c r="J1072">
        <v>407916000</v>
      </c>
      <c r="K1072">
        <v>387759608</v>
      </c>
      <c r="L1072">
        <v>82000</v>
      </c>
      <c r="M1072">
        <v>17095860</v>
      </c>
      <c r="N1072">
        <v>2721600</v>
      </c>
      <c r="O1072">
        <v>256932</v>
      </c>
      <c r="P1072">
        <v>20156392</v>
      </c>
      <c r="Q1072">
        <f t="shared" si="16"/>
        <v>1.274692415190179E-2</v>
      </c>
      <c r="R1072">
        <v>1800</v>
      </c>
      <c r="S1072" t="s">
        <v>33</v>
      </c>
      <c r="T1072">
        <v>2.50670771256309E-5</v>
      </c>
      <c r="U1072">
        <v>1.1538679599762001</v>
      </c>
      <c r="V1072">
        <v>27421222</v>
      </c>
      <c r="W1072">
        <v>73.506541758058802</v>
      </c>
    </row>
    <row r="1073" spans="1:23">
      <c r="A1073">
        <v>453240</v>
      </c>
      <c r="B1073">
        <v>738</v>
      </c>
      <c r="C1073">
        <v>453240</v>
      </c>
      <c r="D1073">
        <v>14274</v>
      </c>
      <c r="E1073">
        <v>18</v>
      </c>
      <c r="F1073">
        <v>126</v>
      </c>
      <c r="G1073">
        <v>125</v>
      </c>
      <c r="H1073" t="s">
        <v>43</v>
      </c>
      <c r="I1073" t="s">
        <v>1</v>
      </c>
      <c r="J1073">
        <v>407916000</v>
      </c>
      <c r="K1073">
        <v>387732338</v>
      </c>
      <c r="L1073">
        <v>82000</v>
      </c>
      <c r="M1073">
        <v>17123130</v>
      </c>
      <c r="N1073">
        <v>2721600</v>
      </c>
      <c r="O1073">
        <v>256932</v>
      </c>
      <c r="P1073">
        <v>20183662</v>
      </c>
      <c r="Q1073">
        <f t="shared" si="16"/>
        <v>1.2729701874714311E-2</v>
      </c>
      <c r="R1073">
        <v>1800</v>
      </c>
      <c r="S1073" t="s">
        <v>33</v>
      </c>
      <c r="T1073">
        <v>9.5400863881362402E-5</v>
      </c>
      <c r="U1073">
        <v>1.1182219982147199</v>
      </c>
      <c r="V1073">
        <v>27421222</v>
      </c>
      <c r="W1073">
        <v>73.605990280083105</v>
      </c>
    </row>
    <row r="1074" spans="1:23">
      <c r="A1074">
        <v>453240</v>
      </c>
      <c r="B1074">
        <v>738</v>
      </c>
      <c r="C1074">
        <v>453240</v>
      </c>
      <c r="D1074">
        <v>14274</v>
      </c>
      <c r="E1074">
        <v>18</v>
      </c>
      <c r="F1074">
        <v>136</v>
      </c>
      <c r="G1074">
        <v>135</v>
      </c>
      <c r="H1074" t="s">
        <v>43</v>
      </c>
      <c r="I1074" t="s">
        <v>1</v>
      </c>
      <c r="J1074">
        <v>407916000</v>
      </c>
      <c r="K1074">
        <v>387735578</v>
      </c>
      <c r="L1074">
        <v>82000</v>
      </c>
      <c r="M1074">
        <v>17119890</v>
      </c>
      <c r="N1074">
        <v>2721600</v>
      </c>
      <c r="O1074">
        <v>256932</v>
      </c>
      <c r="P1074">
        <v>20180422</v>
      </c>
      <c r="Q1074">
        <f t="shared" si="16"/>
        <v>1.2731745649322893E-2</v>
      </c>
      <c r="R1074">
        <v>1800</v>
      </c>
      <c r="S1074" t="s">
        <v>33</v>
      </c>
      <c r="T1074">
        <v>8.7043856470505303E-5</v>
      </c>
      <c r="U1074">
        <v>1.05470991134644</v>
      </c>
      <c r="V1074">
        <v>27421222</v>
      </c>
      <c r="W1074">
        <v>73.594174614099998</v>
      </c>
    </row>
    <row r="1075" spans="1:23">
      <c r="A1075">
        <v>453240</v>
      </c>
      <c r="B1075">
        <v>738</v>
      </c>
      <c r="C1075">
        <v>453240</v>
      </c>
      <c r="D1075">
        <v>14274</v>
      </c>
      <c r="E1075">
        <v>18</v>
      </c>
      <c r="F1075">
        <v>144</v>
      </c>
      <c r="G1075">
        <v>144</v>
      </c>
      <c r="H1075" t="s">
        <v>43</v>
      </c>
      <c r="I1075" t="s">
        <v>1</v>
      </c>
      <c r="J1075">
        <v>407916000</v>
      </c>
      <c r="K1075">
        <v>387769328</v>
      </c>
      <c r="L1075">
        <v>82000</v>
      </c>
      <c r="M1075">
        <v>17086140</v>
      </c>
      <c r="N1075">
        <v>2721600</v>
      </c>
      <c r="O1075">
        <v>256932</v>
      </c>
      <c r="P1075">
        <v>20146672</v>
      </c>
      <c r="Q1075">
        <f t="shared" si="16"/>
        <v>1.2753074056102169E-2</v>
      </c>
      <c r="R1075">
        <v>1800</v>
      </c>
      <c r="S1075" t="s">
        <v>34</v>
      </c>
      <c r="T1075">
        <v>0</v>
      </c>
      <c r="U1075">
        <v>1.20524001121521</v>
      </c>
      <c r="V1075">
        <v>27421222</v>
      </c>
      <c r="W1075">
        <v>73.471094760109494</v>
      </c>
    </row>
    <row r="1076" spans="1:23">
      <c r="A1076">
        <v>450144</v>
      </c>
      <c r="B1076">
        <v>43452</v>
      </c>
      <c r="C1076">
        <v>450144</v>
      </c>
      <c r="D1076">
        <v>42264</v>
      </c>
      <c r="E1076">
        <v>18</v>
      </c>
      <c r="F1076">
        <v>18</v>
      </c>
      <c r="G1076">
        <v>18</v>
      </c>
      <c r="H1076" t="s">
        <v>43</v>
      </c>
      <c r="I1076" t="s">
        <v>1</v>
      </c>
      <c r="J1076">
        <v>405129600</v>
      </c>
      <c r="K1076">
        <v>377708378</v>
      </c>
      <c r="L1076">
        <v>4828000</v>
      </c>
      <c r="M1076">
        <v>18138870</v>
      </c>
      <c r="N1076">
        <v>2721600</v>
      </c>
      <c r="O1076">
        <v>1732752</v>
      </c>
      <c r="P1076">
        <v>27421222</v>
      </c>
      <c r="Q1076">
        <f t="shared" si="16"/>
        <v>6.3190181677534277E-2</v>
      </c>
      <c r="R1076">
        <v>1800</v>
      </c>
      <c r="S1076" t="s">
        <v>34</v>
      </c>
      <c r="T1076">
        <v>0</v>
      </c>
      <c r="U1076">
        <v>8.5968017578125E-2</v>
      </c>
      <c r="V1076">
        <v>27421222</v>
      </c>
      <c r="W1076">
        <v>100</v>
      </c>
    </row>
    <row r="1077" spans="1:23">
      <c r="A1077">
        <v>452808</v>
      </c>
      <c r="B1077">
        <v>14256</v>
      </c>
      <c r="C1077">
        <v>452808</v>
      </c>
      <c r="D1077">
        <v>49734</v>
      </c>
      <c r="E1077">
        <v>18</v>
      </c>
      <c r="F1077">
        <v>21</v>
      </c>
      <c r="G1077">
        <v>21</v>
      </c>
      <c r="H1077" t="s">
        <v>43</v>
      </c>
      <c r="I1077" t="s">
        <v>1</v>
      </c>
      <c r="J1077">
        <v>407527200</v>
      </c>
      <c r="K1077">
        <v>383651352</v>
      </c>
      <c r="L1077">
        <v>1584000</v>
      </c>
      <c r="M1077">
        <v>17700120</v>
      </c>
      <c r="N1077">
        <v>2721600</v>
      </c>
      <c r="O1077">
        <v>1870128</v>
      </c>
      <c r="P1077">
        <v>23875848</v>
      </c>
      <c r="Q1077">
        <f t="shared" si="16"/>
        <v>7.8327186535950472E-2</v>
      </c>
      <c r="R1077">
        <v>1800</v>
      </c>
      <c r="S1077" t="s">
        <v>35</v>
      </c>
      <c r="T1077">
        <v>1.07336413087885E-2</v>
      </c>
      <c r="U1077">
        <v>3600.0106470584901</v>
      </c>
      <c r="V1077">
        <v>27421222</v>
      </c>
      <c r="W1077">
        <v>87.070692910768202</v>
      </c>
    </row>
    <row r="1078" spans="1:23">
      <c r="A1078">
        <v>453240</v>
      </c>
      <c r="B1078">
        <v>3114</v>
      </c>
      <c r="C1078">
        <v>453240</v>
      </c>
      <c r="D1078">
        <v>53820</v>
      </c>
      <c r="E1078">
        <v>18</v>
      </c>
      <c r="F1078">
        <v>26</v>
      </c>
      <c r="G1078">
        <v>26</v>
      </c>
      <c r="H1078" t="s">
        <v>43</v>
      </c>
      <c r="I1078" t="s">
        <v>1</v>
      </c>
      <c r="J1078">
        <v>407916000</v>
      </c>
      <c r="K1078">
        <v>385666304</v>
      </c>
      <c r="L1078">
        <v>346000</v>
      </c>
      <c r="M1078">
        <v>17486280</v>
      </c>
      <c r="N1078">
        <v>2721600</v>
      </c>
      <c r="O1078">
        <v>1695816</v>
      </c>
      <c r="P1078">
        <v>22249696</v>
      </c>
      <c r="Q1078">
        <f t="shared" si="16"/>
        <v>7.6217490791784304E-2</v>
      </c>
      <c r="R1078">
        <v>1800</v>
      </c>
      <c r="S1078" t="s">
        <v>35</v>
      </c>
      <c r="T1078">
        <v>5.4529627768567998E-3</v>
      </c>
      <c r="U1078">
        <v>3600.00306606293</v>
      </c>
      <c r="V1078">
        <v>27421222</v>
      </c>
      <c r="W1078">
        <v>81.140424741100205</v>
      </c>
    </row>
    <row r="1079" spans="1:23">
      <c r="A1079">
        <v>453240</v>
      </c>
      <c r="B1079">
        <v>918</v>
      </c>
      <c r="C1079">
        <v>453240</v>
      </c>
      <c r="D1079">
        <v>38178</v>
      </c>
      <c r="E1079">
        <v>18</v>
      </c>
      <c r="F1079">
        <v>31</v>
      </c>
      <c r="G1079">
        <v>31</v>
      </c>
      <c r="H1079" t="s">
        <v>43</v>
      </c>
      <c r="I1079" t="s">
        <v>1</v>
      </c>
      <c r="J1079">
        <v>407916000</v>
      </c>
      <c r="K1079">
        <v>387050406</v>
      </c>
      <c r="L1079">
        <v>102000</v>
      </c>
      <c r="M1079">
        <v>17200890</v>
      </c>
      <c r="N1079">
        <v>2721600</v>
      </c>
      <c r="O1079">
        <v>841104</v>
      </c>
      <c r="P1079">
        <v>20865594</v>
      </c>
      <c r="Q1079">
        <f t="shared" si="16"/>
        <v>4.0310570597702614E-2</v>
      </c>
      <c r="R1079">
        <v>1800</v>
      </c>
      <c r="S1079" t="s">
        <v>35</v>
      </c>
      <c r="T1079">
        <v>1.8574376589077699E-3</v>
      </c>
      <c r="U1079">
        <v>3600.0066530704498</v>
      </c>
      <c r="V1079">
        <v>27421222</v>
      </c>
      <c r="W1079">
        <v>76.092867050199303</v>
      </c>
    </row>
    <row r="1080" spans="1:23">
      <c r="A1080">
        <v>453240</v>
      </c>
      <c r="B1080">
        <v>504</v>
      </c>
      <c r="C1080">
        <v>453240</v>
      </c>
      <c r="D1080">
        <v>19458</v>
      </c>
      <c r="E1080">
        <v>18</v>
      </c>
      <c r="F1080">
        <v>36</v>
      </c>
      <c r="G1080">
        <v>36</v>
      </c>
      <c r="H1080" t="s">
        <v>43</v>
      </c>
      <c r="I1080" t="s">
        <v>1</v>
      </c>
      <c r="J1080">
        <v>407916000</v>
      </c>
      <c r="K1080">
        <v>387650392</v>
      </c>
      <c r="L1080">
        <v>56000</v>
      </c>
      <c r="M1080">
        <v>17121240</v>
      </c>
      <c r="N1080">
        <v>2721600</v>
      </c>
      <c r="O1080">
        <v>366768</v>
      </c>
      <c r="P1080">
        <v>20265608</v>
      </c>
      <c r="Q1080">
        <f t="shared" si="16"/>
        <v>1.8098050648172017E-2</v>
      </c>
      <c r="R1080">
        <v>1800</v>
      </c>
      <c r="S1080" t="s">
        <v>35</v>
      </c>
      <c r="T1080">
        <v>3.0681253638443503E-4</v>
      </c>
      <c r="U1080">
        <v>3600.0058870315602</v>
      </c>
      <c r="V1080">
        <v>27421222</v>
      </c>
      <c r="W1080">
        <v>73.904831812382398</v>
      </c>
    </row>
    <row r="1081" spans="1:23">
      <c r="A1081">
        <v>453240</v>
      </c>
      <c r="B1081">
        <v>738</v>
      </c>
      <c r="C1081">
        <v>453240</v>
      </c>
      <c r="D1081">
        <v>14886</v>
      </c>
      <c r="E1081">
        <v>18</v>
      </c>
      <c r="F1081">
        <v>46</v>
      </c>
      <c r="G1081">
        <v>46</v>
      </c>
      <c r="H1081" t="s">
        <v>43</v>
      </c>
      <c r="I1081" t="s">
        <v>1</v>
      </c>
      <c r="J1081">
        <v>407916000</v>
      </c>
      <c r="K1081">
        <v>387736172</v>
      </c>
      <c r="L1081">
        <v>82000</v>
      </c>
      <c r="M1081">
        <v>17100180</v>
      </c>
      <c r="N1081">
        <v>2721600</v>
      </c>
      <c r="O1081">
        <v>276048</v>
      </c>
      <c r="P1081">
        <v>20179828</v>
      </c>
      <c r="Q1081">
        <f t="shared" si="16"/>
        <v>1.3679403015724416E-2</v>
      </c>
      <c r="R1081">
        <v>1800</v>
      </c>
      <c r="S1081" t="s">
        <v>33</v>
      </c>
      <c r="T1081">
        <v>8.5511753595020305E-5</v>
      </c>
      <c r="U1081">
        <v>14.3353559970856</v>
      </c>
      <c r="V1081">
        <v>27421222</v>
      </c>
      <c r="W1081">
        <v>73.592008408669798</v>
      </c>
    </row>
    <row r="1082" spans="1:23">
      <c r="A1082">
        <v>453240</v>
      </c>
      <c r="B1082">
        <v>738</v>
      </c>
      <c r="C1082">
        <v>453240</v>
      </c>
      <c r="D1082">
        <v>15282</v>
      </c>
      <c r="E1082">
        <v>18</v>
      </c>
      <c r="F1082">
        <v>56</v>
      </c>
      <c r="G1082">
        <v>56</v>
      </c>
      <c r="H1082" t="s">
        <v>43</v>
      </c>
      <c r="I1082" t="s">
        <v>1</v>
      </c>
      <c r="J1082">
        <v>407916000</v>
      </c>
      <c r="K1082">
        <v>387759338</v>
      </c>
      <c r="L1082">
        <v>82000</v>
      </c>
      <c r="M1082">
        <v>17073450</v>
      </c>
      <c r="N1082">
        <v>2721600</v>
      </c>
      <c r="O1082">
        <v>279612</v>
      </c>
      <c r="P1082">
        <v>20156662</v>
      </c>
      <c r="Q1082">
        <f t="shared" si="16"/>
        <v>1.3871939709064923E-2</v>
      </c>
      <c r="R1082">
        <v>1800</v>
      </c>
      <c r="S1082" t="s">
        <v>33</v>
      </c>
      <c r="T1082">
        <v>2.5763402762825001E-5</v>
      </c>
      <c r="U1082">
        <v>1.5780611038207999</v>
      </c>
      <c r="V1082">
        <v>27421222</v>
      </c>
      <c r="W1082">
        <v>73.507526396890697</v>
      </c>
    </row>
    <row r="1083" spans="1:23">
      <c r="A1083">
        <v>453240</v>
      </c>
      <c r="B1083">
        <v>738</v>
      </c>
      <c r="C1083">
        <v>453240</v>
      </c>
      <c r="D1083">
        <v>14274</v>
      </c>
      <c r="E1083">
        <v>18</v>
      </c>
      <c r="F1083">
        <v>64</v>
      </c>
      <c r="G1083">
        <v>64</v>
      </c>
      <c r="H1083" t="s">
        <v>43</v>
      </c>
      <c r="I1083" t="s">
        <v>1</v>
      </c>
      <c r="J1083">
        <v>407916000</v>
      </c>
      <c r="K1083">
        <v>387769328</v>
      </c>
      <c r="L1083">
        <v>82000</v>
      </c>
      <c r="M1083">
        <v>17086140</v>
      </c>
      <c r="N1083">
        <v>2721600</v>
      </c>
      <c r="O1083">
        <v>256932</v>
      </c>
      <c r="P1083">
        <v>20146672</v>
      </c>
      <c r="Q1083">
        <f t="shared" si="16"/>
        <v>1.2753074056102169E-2</v>
      </c>
      <c r="R1083">
        <v>1800</v>
      </c>
      <c r="S1083" t="s">
        <v>34</v>
      </c>
      <c r="T1083">
        <v>0</v>
      </c>
      <c r="U1083">
        <v>1.33637118339539</v>
      </c>
      <c r="V1083">
        <v>27421222</v>
      </c>
      <c r="W1083">
        <v>73.471094760109494</v>
      </c>
    </row>
    <row r="1084" spans="1:23">
      <c r="A1084">
        <v>453240</v>
      </c>
      <c r="B1084">
        <v>342</v>
      </c>
      <c r="C1084">
        <v>453240</v>
      </c>
      <c r="D1084">
        <v>17496</v>
      </c>
      <c r="E1084">
        <v>18</v>
      </c>
      <c r="F1084">
        <v>66</v>
      </c>
      <c r="G1084">
        <v>66</v>
      </c>
      <c r="H1084" t="s">
        <v>43</v>
      </c>
      <c r="I1084" t="s">
        <v>1</v>
      </c>
      <c r="J1084">
        <v>407916000</v>
      </c>
      <c r="K1084">
        <v>387732652</v>
      </c>
      <c r="L1084">
        <v>38000</v>
      </c>
      <c r="M1084">
        <v>17108820</v>
      </c>
      <c r="N1084">
        <v>2721600</v>
      </c>
      <c r="O1084">
        <v>314928</v>
      </c>
      <c r="P1084">
        <v>20183348</v>
      </c>
      <c r="Q1084">
        <f t="shared" si="16"/>
        <v>1.5603357777906817E-2</v>
      </c>
      <c r="R1084">
        <v>1800</v>
      </c>
      <c r="S1084" t="s">
        <v>33</v>
      </c>
      <c r="T1084">
        <v>9.4590950261110306E-5</v>
      </c>
      <c r="U1084">
        <v>1.51858282089233</v>
      </c>
      <c r="V1084">
        <v>27421222</v>
      </c>
      <c r="W1084">
        <v>73.604845181589695</v>
      </c>
    </row>
    <row r="1085" spans="1:23">
      <c r="A1085">
        <v>453240</v>
      </c>
      <c r="B1085">
        <v>738</v>
      </c>
      <c r="C1085">
        <v>453240</v>
      </c>
      <c r="D1085">
        <v>14274</v>
      </c>
      <c r="E1085">
        <v>18</v>
      </c>
      <c r="F1085">
        <v>76</v>
      </c>
      <c r="G1085">
        <v>76</v>
      </c>
      <c r="H1085" t="s">
        <v>43</v>
      </c>
      <c r="I1085" t="s">
        <v>1</v>
      </c>
      <c r="J1085">
        <v>407916000</v>
      </c>
      <c r="K1085">
        <v>387769328</v>
      </c>
      <c r="L1085">
        <v>81999.999999999898</v>
      </c>
      <c r="M1085">
        <v>17086140</v>
      </c>
      <c r="N1085">
        <v>2721600</v>
      </c>
      <c r="O1085">
        <v>256932</v>
      </c>
      <c r="P1085">
        <v>20146672</v>
      </c>
      <c r="Q1085">
        <f t="shared" si="16"/>
        <v>1.2753074056102169E-2</v>
      </c>
      <c r="R1085">
        <v>1800</v>
      </c>
      <c r="S1085" t="s">
        <v>34</v>
      </c>
      <c r="T1085">
        <v>0</v>
      </c>
      <c r="U1085">
        <v>1.47521901130676</v>
      </c>
      <c r="V1085">
        <v>27421222</v>
      </c>
      <c r="W1085">
        <v>73.471094760109494</v>
      </c>
    </row>
    <row r="1086" spans="1:23">
      <c r="A1086">
        <v>453240</v>
      </c>
      <c r="B1086">
        <v>738</v>
      </c>
      <c r="C1086">
        <v>453240</v>
      </c>
      <c r="D1086">
        <v>14274</v>
      </c>
      <c r="E1086">
        <v>18</v>
      </c>
      <c r="F1086">
        <v>86</v>
      </c>
      <c r="G1086">
        <v>85</v>
      </c>
      <c r="H1086" t="s">
        <v>43</v>
      </c>
      <c r="I1086" t="s">
        <v>1</v>
      </c>
      <c r="J1086">
        <v>407916000</v>
      </c>
      <c r="K1086">
        <v>387769328</v>
      </c>
      <c r="L1086">
        <v>82000</v>
      </c>
      <c r="M1086">
        <v>17086140</v>
      </c>
      <c r="N1086">
        <v>2721600</v>
      </c>
      <c r="O1086">
        <v>256932</v>
      </c>
      <c r="P1086">
        <v>20146672</v>
      </c>
      <c r="Q1086">
        <f t="shared" si="16"/>
        <v>1.2753074056102169E-2</v>
      </c>
      <c r="R1086">
        <v>1800</v>
      </c>
      <c r="S1086" t="s">
        <v>34</v>
      </c>
      <c r="T1086">
        <v>0</v>
      </c>
      <c r="U1086">
        <v>1.45630502700806</v>
      </c>
      <c r="V1086">
        <v>27421222</v>
      </c>
      <c r="W1086">
        <v>73.471094760109494</v>
      </c>
    </row>
    <row r="1087" spans="1:23">
      <c r="A1087">
        <v>453240</v>
      </c>
      <c r="B1087">
        <v>738</v>
      </c>
      <c r="C1087">
        <v>453240</v>
      </c>
      <c r="D1087">
        <v>14274</v>
      </c>
      <c r="E1087">
        <v>18</v>
      </c>
      <c r="F1087">
        <v>96</v>
      </c>
      <c r="G1087">
        <v>96</v>
      </c>
      <c r="H1087" t="s">
        <v>43</v>
      </c>
      <c r="I1087" t="s">
        <v>1</v>
      </c>
      <c r="J1087">
        <v>407916000</v>
      </c>
      <c r="K1087">
        <v>387769328</v>
      </c>
      <c r="L1087">
        <v>82000</v>
      </c>
      <c r="M1087">
        <v>17086140</v>
      </c>
      <c r="N1087">
        <v>2721600</v>
      </c>
      <c r="O1087">
        <v>256932</v>
      </c>
      <c r="P1087">
        <v>20146672</v>
      </c>
      <c r="Q1087">
        <f t="shared" si="16"/>
        <v>1.2753074056102169E-2</v>
      </c>
      <c r="R1087">
        <v>1800</v>
      </c>
      <c r="S1087" t="s">
        <v>34</v>
      </c>
      <c r="T1087">
        <v>0</v>
      </c>
      <c r="U1087">
        <v>2.0550551414489702</v>
      </c>
      <c r="V1087">
        <v>27421222</v>
      </c>
      <c r="W1087">
        <v>73.471094760109494</v>
      </c>
    </row>
    <row r="1088" spans="1:23">
      <c r="A1088">
        <v>453240</v>
      </c>
      <c r="B1088">
        <v>0</v>
      </c>
      <c r="C1088">
        <v>453240</v>
      </c>
      <c r="D1088">
        <v>598</v>
      </c>
      <c r="E1088">
        <v>17</v>
      </c>
      <c r="F1088">
        <v>106</v>
      </c>
      <c r="G1088">
        <v>103</v>
      </c>
      <c r="H1088" t="s">
        <v>43</v>
      </c>
      <c r="I1088" t="s">
        <v>32</v>
      </c>
      <c r="J1088">
        <v>407916000</v>
      </c>
      <c r="K1088">
        <v>384939036</v>
      </c>
      <c r="L1088">
        <v>0</v>
      </c>
      <c r="M1088">
        <v>20395800</v>
      </c>
      <c r="N1088">
        <v>2570400</v>
      </c>
      <c r="O1088">
        <v>10764</v>
      </c>
      <c r="P1088">
        <v>22976964</v>
      </c>
      <c r="Q1088">
        <f t="shared" si="16"/>
        <v>4.6846920245860159E-4</v>
      </c>
      <c r="R1088">
        <v>2000</v>
      </c>
      <c r="S1088" t="s">
        <v>33</v>
      </c>
      <c r="T1088">
        <v>5.2820831607976301E-5</v>
      </c>
      <c r="U1088">
        <v>2.2535989284515399</v>
      </c>
      <c r="V1088">
        <v>23821283.111111101</v>
      </c>
      <c r="W1088">
        <v>96.4556102743379</v>
      </c>
    </row>
    <row r="1089" spans="1:23">
      <c r="A1089">
        <v>453240</v>
      </c>
      <c r="B1089">
        <v>0</v>
      </c>
      <c r="C1089">
        <v>453240</v>
      </c>
      <c r="D1089">
        <v>598</v>
      </c>
      <c r="E1089">
        <v>17</v>
      </c>
      <c r="F1089">
        <v>116</v>
      </c>
      <c r="G1089">
        <v>116</v>
      </c>
      <c r="H1089" t="s">
        <v>43</v>
      </c>
      <c r="I1089" t="s">
        <v>32</v>
      </c>
      <c r="J1089">
        <v>407916000</v>
      </c>
      <c r="K1089">
        <v>384939036</v>
      </c>
      <c r="L1089">
        <v>0</v>
      </c>
      <c r="M1089">
        <v>20395800</v>
      </c>
      <c r="N1089">
        <v>2570400</v>
      </c>
      <c r="O1089">
        <v>10764</v>
      </c>
      <c r="P1089">
        <v>22976964</v>
      </c>
      <c r="Q1089">
        <f t="shared" si="16"/>
        <v>4.6846920245860159E-4</v>
      </c>
      <c r="R1089">
        <v>2000</v>
      </c>
      <c r="S1089" t="s">
        <v>33</v>
      </c>
      <c r="T1089">
        <v>8.4048444680579704E-5</v>
      </c>
      <c r="U1089">
        <v>2.5736849308013898</v>
      </c>
      <c r="V1089">
        <v>23821283.111111101</v>
      </c>
      <c r="W1089">
        <v>96.4556102743379</v>
      </c>
    </row>
    <row r="1090" spans="1:23">
      <c r="A1090">
        <v>453240</v>
      </c>
      <c r="B1090">
        <v>0</v>
      </c>
      <c r="C1090">
        <v>453240</v>
      </c>
      <c r="D1090">
        <v>598</v>
      </c>
      <c r="E1090">
        <v>17</v>
      </c>
      <c r="F1090">
        <v>126</v>
      </c>
      <c r="G1090">
        <v>126</v>
      </c>
      <c r="H1090" t="s">
        <v>43</v>
      </c>
      <c r="I1090" t="s">
        <v>32</v>
      </c>
      <c r="J1090">
        <v>407916000</v>
      </c>
      <c r="K1090">
        <v>384939036</v>
      </c>
      <c r="L1090">
        <v>0</v>
      </c>
      <c r="M1090">
        <v>20395800</v>
      </c>
      <c r="N1090">
        <v>2570400</v>
      </c>
      <c r="O1090">
        <v>10764</v>
      </c>
      <c r="P1090">
        <v>22976964</v>
      </c>
      <c r="Q1090">
        <f t="shared" si="16"/>
        <v>4.6846920245860159E-4</v>
      </c>
      <c r="R1090">
        <v>2000</v>
      </c>
      <c r="S1090" t="s">
        <v>33</v>
      </c>
      <c r="T1090">
        <v>5.2820831607976301E-5</v>
      </c>
      <c r="U1090">
        <v>1.84983015060425</v>
      </c>
      <c r="V1090">
        <v>23821283.111111101</v>
      </c>
      <c r="W1090">
        <v>96.4556102743379</v>
      </c>
    </row>
    <row r="1091" spans="1:23">
      <c r="A1091">
        <v>453240</v>
      </c>
      <c r="B1091">
        <v>0</v>
      </c>
      <c r="C1091">
        <v>453240</v>
      </c>
      <c r="D1091">
        <v>598</v>
      </c>
      <c r="E1091">
        <v>17</v>
      </c>
      <c r="F1091">
        <v>136</v>
      </c>
      <c r="G1091">
        <v>136</v>
      </c>
      <c r="H1091" t="s">
        <v>43</v>
      </c>
      <c r="I1091" t="s">
        <v>32</v>
      </c>
      <c r="J1091">
        <v>407916000</v>
      </c>
      <c r="K1091">
        <v>384939036</v>
      </c>
      <c r="L1091">
        <v>0</v>
      </c>
      <c r="M1091">
        <v>20395800</v>
      </c>
      <c r="N1091">
        <v>2570400</v>
      </c>
      <c r="O1091">
        <v>10764</v>
      </c>
      <c r="P1091">
        <v>22976964</v>
      </c>
      <c r="Q1091">
        <f t="shared" ref="Q1091:Q1154" si="17">O1091/P1091</f>
        <v>4.6846920245860159E-4</v>
      </c>
      <c r="R1091">
        <v>2000</v>
      </c>
      <c r="S1091" t="s">
        <v>33</v>
      </c>
      <c r="T1091">
        <v>5.2820831607976301E-5</v>
      </c>
      <c r="U1091">
        <v>1.88910508155823</v>
      </c>
      <c r="V1091">
        <v>23821283.111111101</v>
      </c>
      <c r="W1091">
        <v>96.4556102743379</v>
      </c>
    </row>
    <row r="1092" spans="1:23">
      <c r="A1092">
        <v>453240</v>
      </c>
      <c r="B1092">
        <v>0</v>
      </c>
      <c r="C1092">
        <v>453240</v>
      </c>
      <c r="D1092">
        <v>598</v>
      </c>
      <c r="E1092">
        <v>17</v>
      </c>
      <c r="F1092">
        <v>144</v>
      </c>
      <c r="G1092">
        <v>144</v>
      </c>
      <c r="H1092" t="s">
        <v>43</v>
      </c>
      <c r="I1092" t="s">
        <v>32</v>
      </c>
      <c r="J1092">
        <v>407916000</v>
      </c>
      <c r="K1092">
        <v>384939036</v>
      </c>
      <c r="L1092">
        <v>0</v>
      </c>
      <c r="M1092">
        <v>20395800</v>
      </c>
      <c r="N1092">
        <v>2570400</v>
      </c>
      <c r="O1092">
        <v>10764</v>
      </c>
      <c r="P1092">
        <v>22976964</v>
      </c>
      <c r="Q1092">
        <f t="shared" si="17"/>
        <v>4.6846920245860159E-4</v>
      </c>
      <c r="R1092">
        <v>2000</v>
      </c>
      <c r="S1092" t="s">
        <v>33</v>
      </c>
      <c r="T1092">
        <v>5.2820831607976301E-5</v>
      </c>
      <c r="U1092">
        <v>1.9761099815368699</v>
      </c>
      <c r="V1092">
        <v>23821283.111111101</v>
      </c>
      <c r="W1092">
        <v>96.4556102743379</v>
      </c>
    </row>
    <row r="1093" spans="1:23">
      <c r="A1093">
        <v>453240</v>
      </c>
      <c r="B1093">
        <v>1774</v>
      </c>
      <c r="C1093">
        <v>453240</v>
      </c>
      <c r="D1093">
        <v>11176</v>
      </c>
      <c r="E1093">
        <v>18</v>
      </c>
      <c r="F1093">
        <v>18</v>
      </c>
      <c r="G1093">
        <v>18</v>
      </c>
      <c r="H1093" t="s">
        <v>43</v>
      </c>
      <c r="I1093" t="s">
        <v>32</v>
      </c>
      <c r="J1093">
        <v>407916000</v>
      </c>
      <c r="K1093">
        <v>384094716.88888901</v>
      </c>
      <c r="L1093">
        <v>197111.11111111101</v>
      </c>
      <c r="M1093">
        <v>20395800</v>
      </c>
      <c r="N1093">
        <v>2721600</v>
      </c>
      <c r="O1093">
        <v>506772</v>
      </c>
      <c r="P1093">
        <v>23821283.111111101</v>
      </c>
      <c r="Q1093">
        <f t="shared" si="17"/>
        <v>2.1273917010944863E-2</v>
      </c>
      <c r="R1093">
        <v>2000</v>
      </c>
      <c r="S1093" t="s">
        <v>34</v>
      </c>
      <c r="T1093">
        <v>0</v>
      </c>
      <c r="U1093">
        <v>8.4525823593139607E-2</v>
      </c>
      <c r="V1093">
        <v>23821283.111111101</v>
      </c>
      <c r="W1093">
        <v>100</v>
      </c>
    </row>
    <row r="1094" spans="1:23">
      <c r="A1094">
        <v>453240</v>
      </c>
      <c r="B1094">
        <v>804.00000000000296</v>
      </c>
      <c r="C1094">
        <v>453240</v>
      </c>
      <c r="D1094">
        <v>9836</v>
      </c>
      <c r="E1094">
        <v>18</v>
      </c>
      <c r="F1094">
        <v>21</v>
      </c>
      <c r="G1094">
        <v>21</v>
      </c>
      <c r="H1094" t="s">
        <v>43</v>
      </c>
      <c r="I1094" t="s">
        <v>32</v>
      </c>
      <c r="J1094">
        <v>407916000</v>
      </c>
      <c r="K1094">
        <v>384321042.66666698</v>
      </c>
      <c r="L1094">
        <v>89333.333333333401</v>
      </c>
      <c r="M1094">
        <v>20395800</v>
      </c>
      <c r="N1094">
        <v>2721600</v>
      </c>
      <c r="O1094">
        <v>388224</v>
      </c>
      <c r="P1094">
        <v>23594957.333333299</v>
      </c>
      <c r="Q1094">
        <f t="shared" si="17"/>
        <v>1.6453685188552742E-2</v>
      </c>
      <c r="R1094">
        <v>2000</v>
      </c>
      <c r="S1094" t="s">
        <v>35</v>
      </c>
      <c r="T1094">
        <v>1.6080132616347999E-3</v>
      </c>
      <c r="U1094">
        <v>3600.0084300041199</v>
      </c>
      <c r="V1094">
        <v>23821283.111111101</v>
      </c>
      <c r="W1094">
        <v>99.049900978372506</v>
      </c>
    </row>
    <row r="1095" spans="1:23">
      <c r="A1095">
        <v>453240</v>
      </c>
      <c r="B1095">
        <v>50.000000000000099</v>
      </c>
      <c r="C1095">
        <v>453240</v>
      </c>
      <c r="D1095">
        <v>6280</v>
      </c>
      <c r="E1095">
        <v>18</v>
      </c>
      <c r="F1095">
        <v>26</v>
      </c>
      <c r="G1095">
        <v>26</v>
      </c>
      <c r="H1095" t="s">
        <v>43</v>
      </c>
      <c r="I1095" t="s">
        <v>32</v>
      </c>
      <c r="J1095">
        <v>407916000</v>
      </c>
      <c r="K1095">
        <v>384618408.444444</v>
      </c>
      <c r="L1095">
        <v>5555.5555555555802</v>
      </c>
      <c r="M1095">
        <v>20395800</v>
      </c>
      <c r="N1095">
        <v>2721600</v>
      </c>
      <c r="O1095">
        <v>174636</v>
      </c>
      <c r="P1095">
        <v>23297591.555555601</v>
      </c>
      <c r="Q1095">
        <f t="shared" si="17"/>
        <v>7.4958821208433394E-3</v>
      </c>
      <c r="R1095">
        <v>2000</v>
      </c>
      <c r="S1095" t="s">
        <v>35</v>
      </c>
      <c r="T1095">
        <v>8.33625090521257E-4</v>
      </c>
      <c r="U1095">
        <v>3600.0088341236101</v>
      </c>
      <c r="V1095">
        <v>23821283.111111101</v>
      </c>
      <c r="W1095">
        <v>97.801581245171107</v>
      </c>
    </row>
    <row r="1096" spans="1:23">
      <c r="A1096">
        <v>453240</v>
      </c>
      <c r="B1096">
        <v>16</v>
      </c>
      <c r="C1096">
        <v>453240</v>
      </c>
      <c r="D1096">
        <v>3260.00000000001</v>
      </c>
      <c r="E1096">
        <v>17</v>
      </c>
      <c r="F1096">
        <v>31</v>
      </c>
      <c r="G1096">
        <v>31</v>
      </c>
      <c r="H1096" t="s">
        <v>43</v>
      </c>
      <c r="I1096" t="s">
        <v>32</v>
      </c>
      <c r="J1096">
        <v>407916000</v>
      </c>
      <c r="K1096">
        <v>384873034.22222197</v>
      </c>
      <c r="L1096">
        <v>1777.7777777777801</v>
      </c>
      <c r="M1096">
        <v>20395800</v>
      </c>
      <c r="N1096">
        <v>2570400</v>
      </c>
      <c r="O1096">
        <v>74988.000000000102</v>
      </c>
      <c r="P1096">
        <v>23042965.777777798</v>
      </c>
      <c r="Q1096">
        <f t="shared" si="17"/>
        <v>3.2542686008029884E-3</v>
      </c>
      <c r="R1096">
        <v>2000</v>
      </c>
      <c r="S1096" t="s">
        <v>35</v>
      </c>
      <c r="T1096">
        <v>1.7148974313353001E-4</v>
      </c>
      <c r="U1096">
        <v>3600.0086951255798</v>
      </c>
      <c r="V1096">
        <v>23821283.111111101</v>
      </c>
      <c r="W1096">
        <v>96.732680898409299</v>
      </c>
    </row>
    <row r="1097" spans="1:23">
      <c r="A1097">
        <v>453240</v>
      </c>
      <c r="B1097">
        <v>0</v>
      </c>
      <c r="C1097">
        <v>453240</v>
      </c>
      <c r="D1097">
        <v>2114</v>
      </c>
      <c r="E1097">
        <v>17</v>
      </c>
      <c r="F1097">
        <v>36</v>
      </c>
      <c r="G1097">
        <v>36</v>
      </c>
      <c r="H1097" t="s">
        <v>43</v>
      </c>
      <c r="I1097" t="s">
        <v>32</v>
      </c>
      <c r="J1097">
        <v>407916000</v>
      </c>
      <c r="K1097">
        <v>384911748</v>
      </c>
      <c r="L1097">
        <v>0</v>
      </c>
      <c r="M1097">
        <v>20395800</v>
      </c>
      <c r="N1097">
        <v>2570400</v>
      </c>
      <c r="O1097">
        <v>38052</v>
      </c>
      <c r="P1097">
        <v>23004252</v>
      </c>
      <c r="Q1097">
        <f t="shared" si="17"/>
        <v>1.6541289845025172E-3</v>
      </c>
      <c r="R1097">
        <v>2000</v>
      </c>
      <c r="S1097" t="s">
        <v>33</v>
      </c>
      <c r="T1097">
        <v>7.0894172863594698E-5</v>
      </c>
      <c r="U1097">
        <v>160.35260796546899</v>
      </c>
      <c r="V1097">
        <v>23821283.111111101</v>
      </c>
      <c r="W1097">
        <v>96.570163297668799</v>
      </c>
    </row>
    <row r="1098" spans="1:23">
      <c r="A1098">
        <v>453240</v>
      </c>
      <c r="B1098">
        <v>49.999999999999901</v>
      </c>
      <c r="C1098">
        <v>453240</v>
      </c>
      <c r="D1098">
        <v>1128</v>
      </c>
      <c r="E1098">
        <v>17</v>
      </c>
      <c r="F1098">
        <v>46</v>
      </c>
      <c r="G1098">
        <v>46</v>
      </c>
      <c r="H1098" t="s">
        <v>43</v>
      </c>
      <c r="I1098" t="s">
        <v>32</v>
      </c>
      <c r="J1098">
        <v>407916000</v>
      </c>
      <c r="K1098">
        <v>384906084.444444</v>
      </c>
      <c r="L1098">
        <v>5555.5555555555502</v>
      </c>
      <c r="M1098">
        <v>20395800</v>
      </c>
      <c r="N1098">
        <v>2570400</v>
      </c>
      <c r="O1098">
        <v>38160</v>
      </c>
      <c r="P1098">
        <v>23009915.555555601</v>
      </c>
      <c r="Q1098">
        <f t="shared" si="17"/>
        <v>1.6584154734451647E-3</v>
      </c>
      <c r="R1098">
        <v>2000</v>
      </c>
      <c r="S1098" t="s">
        <v>33</v>
      </c>
      <c r="T1098">
        <v>8.5609339231938601E-5</v>
      </c>
      <c r="U1098">
        <v>21.379751920700102</v>
      </c>
      <c r="V1098">
        <v>23821283.111111101</v>
      </c>
      <c r="W1098">
        <v>96.593938488657201</v>
      </c>
    </row>
    <row r="1099" spans="1:23">
      <c r="A1099">
        <v>453240.00000001898</v>
      </c>
      <c r="B1099">
        <v>-7.3000165912162602E-8</v>
      </c>
      <c r="C1099">
        <v>453240.00000001898</v>
      </c>
      <c r="D1099">
        <v>1277.9999999619999</v>
      </c>
      <c r="E1099">
        <v>17</v>
      </c>
      <c r="F1099">
        <v>56</v>
      </c>
      <c r="G1099">
        <v>56</v>
      </c>
      <c r="H1099" t="s">
        <v>43</v>
      </c>
      <c r="I1099" t="s">
        <v>32</v>
      </c>
      <c r="J1099">
        <v>407916000.00001699</v>
      </c>
      <c r="K1099">
        <v>384926796.00002497</v>
      </c>
      <c r="L1099">
        <v>-8.1111295457958494E-6</v>
      </c>
      <c r="M1099">
        <v>20395800.000000902</v>
      </c>
      <c r="N1099">
        <v>2570400</v>
      </c>
      <c r="O1099">
        <v>23003.999999316002</v>
      </c>
      <c r="P1099">
        <v>22989203.999992099</v>
      </c>
      <c r="Q1099">
        <f t="shared" si="17"/>
        <v>1.0006436064216885E-3</v>
      </c>
      <c r="R1099">
        <v>2000</v>
      </c>
      <c r="S1099" t="s">
        <v>33</v>
      </c>
      <c r="T1099">
        <v>8.4620765073463593E-5</v>
      </c>
      <c r="U1099">
        <v>4.7876570224761998</v>
      </c>
      <c r="V1099">
        <v>23821283.111111101</v>
      </c>
      <c r="W1099">
        <v>96.506992896906794</v>
      </c>
    </row>
    <row r="1100" spans="1:23">
      <c r="A1100">
        <v>453240</v>
      </c>
      <c r="B1100">
        <v>-3.6000130876345799E-8</v>
      </c>
      <c r="C1100">
        <v>453240</v>
      </c>
      <c r="D1100">
        <v>1529.9999999629999</v>
      </c>
      <c r="E1100">
        <v>17</v>
      </c>
      <c r="F1100">
        <v>64</v>
      </c>
      <c r="G1100">
        <v>64</v>
      </c>
      <c r="H1100" t="s">
        <v>43</v>
      </c>
      <c r="I1100" t="s">
        <v>32</v>
      </c>
      <c r="J1100">
        <v>407916000</v>
      </c>
      <c r="K1100">
        <v>384922260.00000501</v>
      </c>
      <c r="L1100">
        <v>-4.0000145418162E-6</v>
      </c>
      <c r="M1100">
        <v>20395800</v>
      </c>
      <c r="N1100">
        <v>2570400</v>
      </c>
      <c r="O1100">
        <v>27539.999999333999</v>
      </c>
      <c r="P1100">
        <v>22993739.999995299</v>
      </c>
      <c r="Q1100">
        <f t="shared" si="17"/>
        <v>1.1977172917211219E-3</v>
      </c>
      <c r="R1100">
        <v>2000</v>
      </c>
      <c r="S1100" t="s">
        <v>33</v>
      </c>
      <c r="T1100">
        <v>9.6405959985902304E-5</v>
      </c>
      <c r="U1100">
        <v>4.6522490978241002</v>
      </c>
      <c r="V1100">
        <v>23821283.111111101</v>
      </c>
      <c r="W1100">
        <v>96.526034692355495</v>
      </c>
    </row>
    <row r="1101" spans="1:23">
      <c r="A1101">
        <v>453240</v>
      </c>
      <c r="B1101">
        <v>0</v>
      </c>
      <c r="C1101">
        <v>453240</v>
      </c>
      <c r="D1101">
        <v>673.99999996099996</v>
      </c>
      <c r="E1101">
        <v>17</v>
      </c>
      <c r="F1101">
        <v>66</v>
      </c>
      <c r="G1101">
        <v>66</v>
      </c>
      <c r="H1101" t="s">
        <v>43</v>
      </c>
      <c r="I1101" t="s">
        <v>32</v>
      </c>
      <c r="J1101">
        <v>407916000</v>
      </c>
      <c r="K1101">
        <v>384937668.00000101</v>
      </c>
      <c r="L1101">
        <v>0</v>
      </c>
      <c r="M1101">
        <v>20395800</v>
      </c>
      <c r="N1101">
        <v>2570400</v>
      </c>
      <c r="O1101">
        <v>12131.999999297999</v>
      </c>
      <c r="P1101">
        <v>22978331.9999993</v>
      </c>
      <c r="Q1101">
        <f t="shared" si="17"/>
        <v>5.2797565982153831E-4</v>
      </c>
      <c r="R1101">
        <v>2000</v>
      </c>
      <c r="S1101" t="s">
        <v>33</v>
      </c>
      <c r="T1101">
        <v>5.6374841443621498E-5</v>
      </c>
      <c r="U1101">
        <v>4.7525599002838099</v>
      </c>
      <c r="V1101">
        <v>23821283.111111101</v>
      </c>
      <c r="W1101">
        <v>96.461353038037501</v>
      </c>
    </row>
    <row r="1102" spans="1:23">
      <c r="A1102">
        <v>453240</v>
      </c>
      <c r="B1102">
        <v>0</v>
      </c>
      <c r="C1102">
        <v>453240</v>
      </c>
      <c r="D1102">
        <v>725.99999998099997</v>
      </c>
      <c r="E1102">
        <v>17</v>
      </c>
      <c r="F1102">
        <v>76</v>
      </c>
      <c r="G1102">
        <v>76</v>
      </c>
      <c r="H1102" t="s">
        <v>43</v>
      </c>
      <c r="I1102" t="s">
        <v>32</v>
      </c>
      <c r="J1102">
        <v>407916000</v>
      </c>
      <c r="K1102">
        <v>384936732</v>
      </c>
      <c r="L1102">
        <v>0</v>
      </c>
      <c r="M1102">
        <v>20395800</v>
      </c>
      <c r="N1102">
        <v>2570400</v>
      </c>
      <c r="O1102">
        <v>13067.999999658001</v>
      </c>
      <c r="P1102">
        <v>22979267.999999698</v>
      </c>
      <c r="Q1102">
        <f t="shared" si="17"/>
        <v>5.6868652211455005E-4</v>
      </c>
      <c r="R1102">
        <v>2000</v>
      </c>
      <c r="S1102" t="s">
        <v>33</v>
      </c>
      <c r="T1102">
        <v>5.8806546940641302E-5</v>
      </c>
      <c r="U1102">
        <v>2.8790850639343302</v>
      </c>
      <c r="V1102">
        <v>23821283.111111101</v>
      </c>
      <c r="W1102">
        <v>96.465282297414504</v>
      </c>
    </row>
    <row r="1103" spans="1:23">
      <c r="A1103">
        <v>453240</v>
      </c>
      <c r="B1103">
        <v>0</v>
      </c>
      <c r="C1103">
        <v>453240</v>
      </c>
      <c r="D1103">
        <v>980</v>
      </c>
      <c r="E1103">
        <v>17</v>
      </c>
      <c r="F1103">
        <v>86</v>
      </c>
      <c r="G1103">
        <v>81</v>
      </c>
      <c r="H1103" t="s">
        <v>43</v>
      </c>
      <c r="I1103" t="s">
        <v>32</v>
      </c>
      <c r="J1103">
        <v>407916000</v>
      </c>
      <c r="K1103">
        <v>384932160</v>
      </c>
      <c r="L1103">
        <v>0</v>
      </c>
      <c r="M1103">
        <v>20395800</v>
      </c>
      <c r="N1103">
        <v>2570400</v>
      </c>
      <c r="O1103">
        <v>17640</v>
      </c>
      <c r="P1103">
        <v>22983840</v>
      </c>
      <c r="Q1103">
        <f t="shared" si="17"/>
        <v>7.6749577094167029E-4</v>
      </c>
      <c r="R1103">
        <v>2000</v>
      </c>
      <c r="S1103" t="s">
        <v>33</v>
      </c>
      <c r="T1103">
        <v>7.0684662980335795E-5</v>
      </c>
      <c r="U1103">
        <v>2.13893389701843</v>
      </c>
      <c r="V1103">
        <v>23821283.111111101</v>
      </c>
      <c r="W1103">
        <v>96.4844752182115</v>
      </c>
    </row>
    <row r="1104" spans="1:23">
      <c r="A1104">
        <v>453240</v>
      </c>
      <c r="B1104">
        <v>0</v>
      </c>
      <c r="C1104">
        <v>453240</v>
      </c>
      <c r="D1104">
        <v>598</v>
      </c>
      <c r="E1104">
        <v>17</v>
      </c>
      <c r="F1104">
        <v>96</v>
      </c>
      <c r="G1104">
        <v>96</v>
      </c>
      <c r="H1104" t="s">
        <v>43</v>
      </c>
      <c r="I1104" t="s">
        <v>32</v>
      </c>
      <c r="J1104">
        <v>407916000</v>
      </c>
      <c r="K1104">
        <v>384939036</v>
      </c>
      <c r="L1104">
        <v>0</v>
      </c>
      <c r="M1104">
        <v>20395800</v>
      </c>
      <c r="N1104">
        <v>2570400</v>
      </c>
      <c r="O1104">
        <v>10764</v>
      </c>
      <c r="P1104">
        <v>22976964</v>
      </c>
      <c r="Q1104">
        <f t="shared" si="17"/>
        <v>4.6846920245860159E-4</v>
      </c>
      <c r="R1104">
        <v>2000</v>
      </c>
      <c r="S1104" t="s">
        <v>33</v>
      </c>
      <c r="T1104">
        <v>5.2820831607976301E-5</v>
      </c>
      <c r="U1104">
        <v>2.1947789192199698</v>
      </c>
      <c r="V1104">
        <v>23821283.111111101</v>
      </c>
      <c r="W1104">
        <v>96.4556102743379</v>
      </c>
    </row>
    <row r="1105" spans="1:23">
      <c r="A1105">
        <v>453240</v>
      </c>
      <c r="B1105">
        <v>0</v>
      </c>
      <c r="C1105">
        <v>453240</v>
      </c>
      <c r="D1105">
        <v>1060</v>
      </c>
      <c r="E1105">
        <v>17</v>
      </c>
      <c r="F1105">
        <v>106</v>
      </c>
      <c r="G1105">
        <v>106</v>
      </c>
      <c r="H1105" t="s">
        <v>43</v>
      </c>
      <c r="I1105" t="s">
        <v>1</v>
      </c>
      <c r="J1105">
        <v>407916000</v>
      </c>
      <c r="K1105">
        <v>389964210</v>
      </c>
      <c r="L1105">
        <v>0</v>
      </c>
      <c r="M1105">
        <v>15362310</v>
      </c>
      <c r="N1105">
        <v>2570400</v>
      </c>
      <c r="O1105">
        <v>19080</v>
      </c>
      <c r="P1105">
        <v>17951790</v>
      </c>
      <c r="Q1105">
        <f t="shared" si="17"/>
        <v>1.0628466576313559E-3</v>
      </c>
      <c r="R1105">
        <v>2000</v>
      </c>
      <c r="S1105" t="s">
        <v>33</v>
      </c>
      <c r="T1105">
        <v>7.3465203384306306E-5</v>
      </c>
      <c r="U1105">
        <v>2.6992959976196298</v>
      </c>
      <c r="V1105">
        <v>21655883.111111101</v>
      </c>
      <c r="W1105">
        <v>82.895672773507798</v>
      </c>
    </row>
    <row r="1106" spans="1:23">
      <c r="A1106">
        <v>453240</v>
      </c>
      <c r="B1106">
        <v>0</v>
      </c>
      <c r="C1106">
        <v>453240</v>
      </c>
      <c r="D1106">
        <v>598</v>
      </c>
      <c r="E1106">
        <v>17</v>
      </c>
      <c r="F1106">
        <v>116</v>
      </c>
      <c r="G1106">
        <v>116</v>
      </c>
      <c r="H1106" t="s">
        <v>43</v>
      </c>
      <c r="I1106" t="s">
        <v>1</v>
      </c>
      <c r="J1106">
        <v>407916000</v>
      </c>
      <c r="K1106">
        <v>389972526</v>
      </c>
      <c r="L1106">
        <v>0</v>
      </c>
      <c r="M1106">
        <v>15362310</v>
      </c>
      <c r="N1106">
        <v>2570400</v>
      </c>
      <c r="O1106">
        <v>10764</v>
      </c>
      <c r="P1106">
        <v>17943474</v>
      </c>
      <c r="Q1106">
        <f t="shared" si="17"/>
        <v>5.9988383520381838E-4</v>
      </c>
      <c r="R1106">
        <v>2000</v>
      </c>
      <c r="S1106" t="s">
        <v>33</v>
      </c>
      <c r="T1106">
        <v>5.2139057612100403E-5</v>
      </c>
      <c r="U1106">
        <v>1.6307840347289999</v>
      </c>
      <c r="V1106">
        <v>21655883.111111101</v>
      </c>
      <c r="W1106">
        <v>82.857272122943996</v>
      </c>
    </row>
    <row r="1107" spans="1:23">
      <c r="A1107">
        <v>453240</v>
      </c>
      <c r="B1107">
        <v>0</v>
      </c>
      <c r="C1107">
        <v>453240</v>
      </c>
      <c r="D1107">
        <v>598</v>
      </c>
      <c r="E1107">
        <v>17</v>
      </c>
      <c r="F1107">
        <v>126</v>
      </c>
      <c r="G1107">
        <v>126</v>
      </c>
      <c r="H1107" t="s">
        <v>43</v>
      </c>
      <c r="I1107" t="s">
        <v>1</v>
      </c>
      <c r="J1107">
        <v>407916000</v>
      </c>
      <c r="K1107">
        <v>389972526</v>
      </c>
      <c r="L1107">
        <v>0</v>
      </c>
      <c r="M1107">
        <v>15362310</v>
      </c>
      <c r="N1107">
        <v>2570400</v>
      </c>
      <c r="O1107">
        <v>10764</v>
      </c>
      <c r="P1107">
        <v>17943474</v>
      </c>
      <c r="Q1107">
        <f t="shared" si="17"/>
        <v>5.9988383520381838E-4</v>
      </c>
      <c r="R1107">
        <v>2000</v>
      </c>
      <c r="S1107" t="s">
        <v>33</v>
      </c>
      <c r="T1107">
        <v>5.2139057612100403E-5</v>
      </c>
      <c r="U1107">
        <v>1.2944190502166799</v>
      </c>
      <c r="V1107">
        <v>21655883.111111101</v>
      </c>
      <c r="W1107">
        <v>82.857272122943996</v>
      </c>
    </row>
    <row r="1108" spans="1:23">
      <c r="A1108">
        <v>453240</v>
      </c>
      <c r="B1108">
        <v>0</v>
      </c>
      <c r="C1108">
        <v>453240</v>
      </c>
      <c r="D1108">
        <v>1014</v>
      </c>
      <c r="E1108">
        <v>17</v>
      </c>
      <c r="F1108">
        <v>136</v>
      </c>
      <c r="G1108">
        <v>135</v>
      </c>
      <c r="H1108" t="s">
        <v>43</v>
      </c>
      <c r="I1108" t="s">
        <v>1</v>
      </c>
      <c r="J1108">
        <v>407916000</v>
      </c>
      <c r="K1108">
        <v>389965038</v>
      </c>
      <c r="L1108">
        <v>0</v>
      </c>
      <c r="M1108">
        <v>15362310</v>
      </c>
      <c r="N1108">
        <v>2570400</v>
      </c>
      <c r="O1108">
        <v>18252</v>
      </c>
      <c r="P1108">
        <v>17950962</v>
      </c>
      <c r="Q1108">
        <f t="shared" si="17"/>
        <v>1.0167700204590706E-3</v>
      </c>
      <c r="R1108">
        <v>2000</v>
      </c>
      <c r="S1108" t="s">
        <v>33</v>
      </c>
      <c r="T1108">
        <v>7.8320867319070197E-5</v>
      </c>
      <c r="U1108">
        <v>0.96308183670043901</v>
      </c>
      <c r="V1108">
        <v>21655883.111111101</v>
      </c>
      <c r="W1108">
        <v>82.891849332109601</v>
      </c>
    </row>
    <row r="1109" spans="1:23">
      <c r="A1109">
        <v>453240</v>
      </c>
      <c r="B1109">
        <v>0</v>
      </c>
      <c r="C1109">
        <v>453240</v>
      </c>
      <c r="D1109">
        <v>598</v>
      </c>
      <c r="E1109">
        <v>17</v>
      </c>
      <c r="F1109">
        <v>144</v>
      </c>
      <c r="G1109">
        <v>141</v>
      </c>
      <c r="H1109" t="s">
        <v>43</v>
      </c>
      <c r="I1109" t="s">
        <v>1</v>
      </c>
      <c r="J1109">
        <v>407916000</v>
      </c>
      <c r="K1109">
        <v>389970396</v>
      </c>
      <c r="L1109">
        <v>0</v>
      </c>
      <c r="M1109">
        <v>15364440</v>
      </c>
      <c r="N1109">
        <v>2570400</v>
      </c>
      <c r="O1109">
        <v>10764</v>
      </c>
      <c r="P1109">
        <v>17945604</v>
      </c>
      <c r="Q1109">
        <f t="shared" si="17"/>
        <v>5.9981263377928103E-4</v>
      </c>
      <c r="R1109">
        <v>2000</v>
      </c>
      <c r="S1109" t="s">
        <v>33</v>
      </c>
      <c r="T1109">
        <v>5.7601295458977203E-5</v>
      </c>
      <c r="U1109">
        <v>1.0427498817443801</v>
      </c>
      <c r="V1109">
        <v>21655883.111111101</v>
      </c>
      <c r="W1109">
        <v>82.867107787410205</v>
      </c>
    </row>
    <row r="1110" spans="1:23">
      <c r="A1110">
        <v>453240</v>
      </c>
      <c r="B1110">
        <v>1774</v>
      </c>
      <c r="C1110">
        <v>453240</v>
      </c>
      <c r="D1110">
        <v>11176</v>
      </c>
      <c r="E1110">
        <v>18</v>
      </c>
      <c r="F1110">
        <v>18</v>
      </c>
      <c r="G1110">
        <v>18</v>
      </c>
      <c r="H1110" t="s">
        <v>43</v>
      </c>
      <c r="I1110" t="s">
        <v>1</v>
      </c>
      <c r="J1110">
        <v>407916000</v>
      </c>
      <c r="K1110">
        <v>386260116.88888901</v>
      </c>
      <c r="L1110">
        <v>197111.11111111101</v>
      </c>
      <c r="M1110">
        <v>18230400</v>
      </c>
      <c r="N1110">
        <v>2721600</v>
      </c>
      <c r="O1110">
        <v>506772</v>
      </c>
      <c r="P1110">
        <v>21655883.111111101</v>
      </c>
      <c r="Q1110">
        <f t="shared" si="17"/>
        <v>2.3401123722356431E-2</v>
      </c>
      <c r="R1110">
        <v>2000</v>
      </c>
      <c r="S1110" t="s">
        <v>34</v>
      </c>
      <c r="T1110">
        <v>0</v>
      </c>
      <c r="U1110">
        <v>0.152127981185913</v>
      </c>
      <c r="V1110">
        <v>21655883.111111101</v>
      </c>
      <c r="W1110">
        <v>100</v>
      </c>
    </row>
    <row r="1111" spans="1:23">
      <c r="A1111">
        <v>453240</v>
      </c>
      <c r="B1111">
        <v>1486</v>
      </c>
      <c r="C1111">
        <v>453240</v>
      </c>
      <c r="D1111">
        <v>10168</v>
      </c>
      <c r="E1111">
        <v>18</v>
      </c>
      <c r="F1111">
        <v>21</v>
      </c>
      <c r="G1111">
        <v>21</v>
      </c>
      <c r="H1111" t="s">
        <v>43</v>
      </c>
      <c r="I1111" t="s">
        <v>1</v>
      </c>
      <c r="J1111">
        <v>407916000</v>
      </c>
      <c r="K1111">
        <v>387578894.88888901</v>
      </c>
      <c r="L1111">
        <v>165111.11111111101</v>
      </c>
      <c r="M1111">
        <v>17048850</v>
      </c>
      <c r="N1111">
        <v>2721600</v>
      </c>
      <c r="O1111">
        <v>401544</v>
      </c>
      <c r="P1111">
        <v>20337105.111111101</v>
      </c>
      <c r="Q1111">
        <f t="shared" si="17"/>
        <v>1.974440304095286E-2</v>
      </c>
      <c r="R1111">
        <v>2000</v>
      </c>
      <c r="S1111" t="s">
        <v>35</v>
      </c>
      <c r="T1111">
        <v>6.1758551424667E-3</v>
      </c>
      <c r="U1111">
        <v>3600.0072040557902</v>
      </c>
      <c r="V1111">
        <v>21655883.111111101</v>
      </c>
      <c r="W1111">
        <v>93.9103014491089</v>
      </c>
    </row>
    <row r="1112" spans="1:23">
      <c r="A1112">
        <v>453240</v>
      </c>
      <c r="B1112">
        <v>1310</v>
      </c>
      <c r="C1112">
        <v>453240</v>
      </c>
      <c r="D1112">
        <v>22604</v>
      </c>
      <c r="E1112">
        <v>17</v>
      </c>
      <c r="F1112">
        <v>26</v>
      </c>
      <c r="G1112">
        <v>26</v>
      </c>
      <c r="H1112" t="s">
        <v>43</v>
      </c>
      <c r="I1112" t="s">
        <v>1</v>
      </c>
      <c r="J1112">
        <v>407916000</v>
      </c>
      <c r="K1112">
        <v>388754596.444444</v>
      </c>
      <c r="L1112">
        <v>145555.555555556</v>
      </c>
      <c r="M1112">
        <v>15876360</v>
      </c>
      <c r="N1112">
        <v>2570400</v>
      </c>
      <c r="O1112">
        <v>569088</v>
      </c>
      <c r="P1112">
        <v>19161403.555555601</v>
      </c>
      <c r="Q1112">
        <f t="shared" si="17"/>
        <v>2.9699703278521072E-2</v>
      </c>
      <c r="R1112">
        <v>2000</v>
      </c>
      <c r="S1112" t="s">
        <v>35</v>
      </c>
      <c r="T1112">
        <v>3.13290072116148E-3</v>
      </c>
      <c r="U1112">
        <v>3600.0084290504501</v>
      </c>
      <c r="V1112">
        <v>21655883.111111101</v>
      </c>
      <c r="W1112">
        <v>88.481284541678704</v>
      </c>
    </row>
    <row r="1113" spans="1:23">
      <c r="A1113">
        <v>453240</v>
      </c>
      <c r="B1113">
        <v>49.999999999999901</v>
      </c>
      <c r="C1113">
        <v>453240</v>
      </c>
      <c r="D1113">
        <v>10662</v>
      </c>
      <c r="E1113">
        <v>17</v>
      </c>
      <c r="F1113">
        <v>31</v>
      </c>
      <c r="G1113">
        <v>31</v>
      </c>
      <c r="H1113" t="s">
        <v>43</v>
      </c>
      <c r="I1113" t="s">
        <v>1</v>
      </c>
      <c r="J1113">
        <v>407916000</v>
      </c>
      <c r="K1113">
        <v>389600742.444444</v>
      </c>
      <c r="L1113">
        <v>5555.5555555555502</v>
      </c>
      <c r="M1113">
        <v>15482550</v>
      </c>
      <c r="N1113">
        <v>2570400</v>
      </c>
      <c r="O1113">
        <v>256752.00000000099</v>
      </c>
      <c r="P1113">
        <v>18315257.555555601</v>
      </c>
      <c r="Q1113">
        <f t="shared" si="17"/>
        <v>1.40184760831889E-2</v>
      </c>
      <c r="R1113">
        <v>2000</v>
      </c>
      <c r="S1113" t="s">
        <v>35</v>
      </c>
      <c r="T1113">
        <v>9.5426808794876695E-4</v>
      </c>
      <c r="U1113">
        <v>3600.01406002045</v>
      </c>
      <c r="V1113">
        <v>21655883.111111101</v>
      </c>
      <c r="W1113">
        <v>84.574050670593195</v>
      </c>
    </row>
    <row r="1114" spans="1:23">
      <c r="A1114">
        <v>453240</v>
      </c>
      <c r="B1114">
        <v>0</v>
      </c>
      <c r="C1114">
        <v>453240</v>
      </c>
      <c r="D1114">
        <v>3263.99999999999</v>
      </c>
      <c r="E1114">
        <v>17</v>
      </c>
      <c r="F1114">
        <v>36</v>
      </c>
      <c r="G1114">
        <v>36</v>
      </c>
      <c r="H1114" t="s">
        <v>43</v>
      </c>
      <c r="I1114" t="s">
        <v>1</v>
      </c>
      <c r="J1114">
        <v>407916000</v>
      </c>
      <c r="K1114">
        <v>389912358</v>
      </c>
      <c r="L1114">
        <v>0</v>
      </c>
      <c r="M1114">
        <v>15374490</v>
      </c>
      <c r="N1114">
        <v>2570400</v>
      </c>
      <c r="O1114">
        <v>58751.999999999804</v>
      </c>
      <c r="P1114">
        <v>18003642</v>
      </c>
      <c r="Q1114">
        <f t="shared" si="17"/>
        <v>3.2633397175971285E-3</v>
      </c>
      <c r="R1114">
        <v>2000</v>
      </c>
      <c r="S1114" t="s">
        <v>35</v>
      </c>
      <c r="T1114">
        <v>1.54311600455346E-4</v>
      </c>
      <c r="U1114">
        <v>3600.0114119052901</v>
      </c>
      <c r="V1114">
        <v>21655883.111111101</v>
      </c>
      <c r="W1114">
        <v>83.135108864541095</v>
      </c>
    </row>
    <row r="1115" spans="1:23">
      <c r="A1115">
        <v>453240</v>
      </c>
      <c r="B1115">
        <v>0</v>
      </c>
      <c r="C1115">
        <v>453240</v>
      </c>
      <c r="D1115">
        <v>2576</v>
      </c>
      <c r="E1115">
        <v>17</v>
      </c>
      <c r="F1115">
        <v>46</v>
      </c>
      <c r="G1115">
        <v>45</v>
      </c>
      <c r="H1115" t="s">
        <v>43</v>
      </c>
      <c r="I1115" t="s">
        <v>1</v>
      </c>
      <c r="J1115">
        <v>407916000</v>
      </c>
      <c r="K1115">
        <v>389941842</v>
      </c>
      <c r="L1115">
        <v>0</v>
      </c>
      <c r="M1115">
        <v>15357390</v>
      </c>
      <c r="N1115">
        <v>2570400</v>
      </c>
      <c r="O1115">
        <v>46368</v>
      </c>
      <c r="P1115">
        <v>17974158</v>
      </c>
      <c r="Q1115">
        <f t="shared" si="17"/>
        <v>2.579703594460447E-3</v>
      </c>
      <c r="R1115">
        <v>2000</v>
      </c>
      <c r="S1115" t="s">
        <v>33</v>
      </c>
      <c r="T1115">
        <v>7.8688657372393597E-5</v>
      </c>
      <c r="U1115">
        <v>12.0065100193024</v>
      </c>
      <c r="V1115">
        <v>21655883.111111101</v>
      </c>
      <c r="W1115">
        <v>82.998961103451293</v>
      </c>
    </row>
    <row r="1116" spans="1:23">
      <c r="A1116">
        <v>453240</v>
      </c>
      <c r="B1116">
        <v>0</v>
      </c>
      <c r="C1116">
        <v>453240</v>
      </c>
      <c r="D1116">
        <v>1112</v>
      </c>
      <c r="E1116">
        <v>17</v>
      </c>
      <c r="F1116">
        <v>56</v>
      </c>
      <c r="G1116">
        <v>56</v>
      </c>
      <c r="H1116" t="s">
        <v>43</v>
      </c>
      <c r="I1116" t="s">
        <v>1</v>
      </c>
      <c r="J1116">
        <v>407916000</v>
      </c>
      <c r="K1116">
        <v>389954124</v>
      </c>
      <c r="L1116">
        <v>0</v>
      </c>
      <c r="M1116">
        <v>15371460</v>
      </c>
      <c r="N1116">
        <v>2570400</v>
      </c>
      <c r="O1116">
        <v>20016</v>
      </c>
      <c r="P1116">
        <v>17961876</v>
      </c>
      <c r="Q1116">
        <f t="shared" si="17"/>
        <v>1.1143602149352328E-3</v>
      </c>
      <c r="R1116">
        <v>2000</v>
      </c>
      <c r="S1116" t="s">
        <v>33</v>
      </c>
      <c r="T1116">
        <v>9.9331684462941405E-5</v>
      </c>
      <c r="U1116">
        <v>1.8552000522613501</v>
      </c>
      <c r="V1116">
        <v>21655883.111111101</v>
      </c>
      <c r="W1116">
        <v>82.942246722712497</v>
      </c>
    </row>
    <row r="1117" spans="1:23">
      <c r="A1117">
        <v>453240</v>
      </c>
      <c r="B1117">
        <v>0</v>
      </c>
      <c r="C1117">
        <v>453240</v>
      </c>
      <c r="D1117">
        <v>1412</v>
      </c>
      <c r="E1117">
        <v>17</v>
      </c>
      <c r="F1117">
        <v>64</v>
      </c>
      <c r="G1117">
        <v>64</v>
      </c>
      <c r="H1117" t="s">
        <v>43</v>
      </c>
      <c r="I1117" t="s">
        <v>1</v>
      </c>
      <c r="J1117">
        <v>407916000</v>
      </c>
      <c r="K1117">
        <v>389957874</v>
      </c>
      <c r="L1117">
        <v>0</v>
      </c>
      <c r="M1117">
        <v>15362310</v>
      </c>
      <c r="N1117">
        <v>2570400</v>
      </c>
      <c r="O1117">
        <v>25416</v>
      </c>
      <c r="P1117">
        <v>17958126</v>
      </c>
      <c r="Q1117">
        <f t="shared" si="17"/>
        <v>1.4152924419842026E-3</v>
      </c>
      <c r="R1117">
        <v>2000</v>
      </c>
      <c r="S1117" t="s">
        <v>33</v>
      </c>
      <c r="T1117">
        <v>8.9714305909598598E-5</v>
      </c>
      <c r="U1117">
        <v>1.73237800598145</v>
      </c>
      <c r="V1117">
        <v>21655883.111111101</v>
      </c>
      <c r="W1117">
        <v>82.924930412032595</v>
      </c>
    </row>
    <row r="1118" spans="1:23">
      <c r="A1118">
        <v>453240</v>
      </c>
      <c r="B1118">
        <v>0</v>
      </c>
      <c r="C1118">
        <v>453240</v>
      </c>
      <c r="D1118">
        <v>1060</v>
      </c>
      <c r="E1118">
        <v>17</v>
      </c>
      <c r="F1118">
        <v>66</v>
      </c>
      <c r="G1118">
        <v>66</v>
      </c>
      <c r="H1118" t="s">
        <v>43</v>
      </c>
      <c r="I1118" t="s">
        <v>1</v>
      </c>
      <c r="J1118">
        <v>407916000</v>
      </c>
      <c r="K1118">
        <v>389964210</v>
      </c>
      <c r="L1118">
        <v>0</v>
      </c>
      <c r="M1118">
        <v>15362310</v>
      </c>
      <c r="N1118">
        <v>2570400</v>
      </c>
      <c r="O1118">
        <v>19079.999999999902</v>
      </c>
      <c r="P1118">
        <v>17951790</v>
      </c>
      <c r="Q1118">
        <f t="shared" si="17"/>
        <v>1.0628466576313505E-3</v>
      </c>
      <c r="R1118">
        <v>2000</v>
      </c>
      <c r="S1118" t="s">
        <v>33</v>
      </c>
      <c r="T1118">
        <v>2.13250339048817E-5</v>
      </c>
      <c r="U1118">
        <v>2.2440481185913099</v>
      </c>
      <c r="V1118">
        <v>21655883.111111101</v>
      </c>
      <c r="W1118">
        <v>82.895672773507798</v>
      </c>
    </row>
    <row r="1119" spans="1:23">
      <c r="A1119">
        <v>453240</v>
      </c>
      <c r="B1119">
        <v>0</v>
      </c>
      <c r="C1119">
        <v>453240</v>
      </c>
      <c r="D1119">
        <v>1014</v>
      </c>
      <c r="E1119">
        <v>17</v>
      </c>
      <c r="F1119">
        <v>76</v>
      </c>
      <c r="G1119">
        <v>76</v>
      </c>
      <c r="H1119" t="s">
        <v>43</v>
      </c>
      <c r="I1119" t="s">
        <v>1</v>
      </c>
      <c r="J1119">
        <v>407916000</v>
      </c>
      <c r="K1119">
        <v>389965038</v>
      </c>
      <c r="L1119">
        <v>0</v>
      </c>
      <c r="M1119">
        <v>15362310</v>
      </c>
      <c r="N1119">
        <v>2570400</v>
      </c>
      <c r="O1119">
        <v>18252</v>
      </c>
      <c r="P1119">
        <v>17950962</v>
      </c>
      <c r="Q1119">
        <f t="shared" si="17"/>
        <v>1.0167700204590706E-3</v>
      </c>
      <c r="R1119">
        <v>2000</v>
      </c>
      <c r="S1119" t="s">
        <v>33</v>
      </c>
      <c r="T1119">
        <v>7.1341780131306797E-5</v>
      </c>
      <c r="U1119">
        <v>1.5707411766052299</v>
      </c>
      <c r="V1119">
        <v>21655883.111111101</v>
      </c>
      <c r="W1119">
        <v>82.891849332109601</v>
      </c>
    </row>
    <row r="1120" spans="1:23">
      <c r="A1120">
        <v>453240</v>
      </c>
      <c r="B1120">
        <v>0</v>
      </c>
      <c r="C1120">
        <v>453240</v>
      </c>
      <c r="D1120">
        <v>598.00000000000603</v>
      </c>
      <c r="E1120">
        <v>17</v>
      </c>
      <c r="F1120">
        <v>86</v>
      </c>
      <c r="G1120">
        <v>86</v>
      </c>
      <c r="H1120" t="s">
        <v>43</v>
      </c>
      <c r="I1120" t="s">
        <v>1</v>
      </c>
      <c r="J1120">
        <v>407916000</v>
      </c>
      <c r="K1120">
        <v>389972526</v>
      </c>
      <c r="L1120">
        <v>0</v>
      </c>
      <c r="M1120">
        <v>15362310</v>
      </c>
      <c r="N1120">
        <v>2570400</v>
      </c>
      <c r="O1120">
        <v>10764.0000000001</v>
      </c>
      <c r="P1120">
        <v>17943474</v>
      </c>
      <c r="Q1120">
        <f t="shared" si="17"/>
        <v>5.9988383520382402E-4</v>
      </c>
      <c r="R1120">
        <v>2000</v>
      </c>
      <c r="S1120" t="s">
        <v>33</v>
      </c>
      <c r="T1120">
        <v>5.2139057611336203E-5</v>
      </c>
      <c r="U1120">
        <v>1.56602787971497</v>
      </c>
      <c r="V1120">
        <v>21655883.111111101</v>
      </c>
      <c r="W1120">
        <v>82.857272122943996</v>
      </c>
    </row>
    <row r="1121" spans="1:23">
      <c r="A1121">
        <v>453240</v>
      </c>
      <c r="B1121">
        <v>0</v>
      </c>
      <c r="C1121">
        <v>453240</v>
      </c>
      <c r="D1121">
        <v>598.00000000000205</v>
      </c>
      <c r="E1121">
        <v>17</v>
      </c>
      <c r="F1121">
        <v>96</v>
      </c>
      <c r="G1121">
        <v>96</v>
      </c>
      <c r="H1121" t="s">
        <v>43</v>
      </c>
      <c r="I1121" t="s">
        <v>1</v>
      </c>
      <c r="J1121">
        <v>407916000</v>
      </c>
      <c r="K1121">
        <v>389972526</v>
      </c>
      <c r="L1121">
        <v>0</v>
      </c>
      <c r="M1121">
        <v>15362310</v>
      </c>
      <c r="N1121">
        <v>2570400</v>
      </c>
      <c r="O1121">
        <v>10764</v>
      </c>
      <c r="P1121">
        <v>17943474</v>
      </c>
      <c r="Q1121">
        <f t="shared" si="17"/>
        <v>5.9988383520381838E-4</v>
      </c>
      <c r="R1121">
        <v>2000</v>
      </c>
      <c r="S1121" t="s">
        <v>33</v>
      </c>
      <c r="T1121">
        <v>5.2139057611336203E-5</v>
      </c>
      <c r="U1121">
        <v>1.6643590927123999</v>
      </c>
      <c r="V1121">
        <v>21655883.111111101</v>
      </c>
      <c r="W1121">
        <v>82.857272122943996</v>
      </c>
    </row>
    <row r="1122" spans="1:23">
      <c r="A1122">
        <v>453240</v>
      </c>
      <c r="B1122">
        <v>0</v>
      </c>
      <c r="C1122">
        <v>453240</v>
      </c>
      <c r="D1122">
        <v>4278</v>
      </c>
      <c r="E1122">
        <v>15</v>
      </c>
      <c r="F1122">
        <v>106</v>
      </c>
      <c r="G1122">
        <v>106</v>
      </c>
      <c r="H1122" t="s">
        <v>43</v>
      </c>
      <c r="I1122" t="s">
        <v>32</v>
      </c>
      <c r="J1122">
        <v>407916000</v>
      </c>
      <c r="K1122">
        <v>385175196</v>
      </c>
      <c r="L1122">
        <v>0</v>
      </c>
      <c r="M1122">
        <v>20395800</v>
      </c>
      <c r="N1122">
        <v>2268000</v>
      </c>
      <c r="O1122">
        <v>77004</v>
      </c>
      <c r="P1122">
        <v>22740804</v>
      </c>
      <c r="Q1122">
        <f t="shared" si="17"/>
        <v>3.3861599616266864E-3</v>
      </c>
      <c r="R1122">
        <v>2200</v>
      </c>
      <c r="S1122" t="s">
        <v>33</v>
      </c>
      <c r="T1122">
        <v>3.6731337185950003E-5</v>
      </c>
      <c r="U1122">
        <v>2.6426739692688002</v>
      </c>
      <c r="V1122">
        <v>23143355.111111101</v>
      </c>
      <c r="W1122">
        <v>98.260619045170998</v>
      </c>
    </row>
    <row r="1123" spans="1:23">
      <c r="A1123">
        <v>453240</v>
      </c>
      <c r="B1123">
        <v>0</v>
      </c>
      <c r="C1123">
        <v>453240</v>
      </c>
      <c r="D1123">
        <v>4278</v>
      </c>
      <c r="E1123">
        <v>15</v>
      </c>
      <c r="F1123">
        <v>116</v>
      </c>
      <c r="G1123">
        <v>115</v>
      </c>
      <c r="H1123" t="s">
        <v>43</v>
      </c>
      <c r="I1123" t="s">
        <v>32</v>
      </c>
      <c r="J1123">
        <v>407916000</v>
      </c>
      <c r="K1123">
        <v>385175196</v>
      </c>
      <c r="L1123">
        <v>0</v>
      </c>
      <c r="M1123">
        <v>20395800</v>
      </c>
      <c r="N1123">
        <v>2268000</v>
      </c>
      <c r="O1123">
        <v>77004</v>
      </c>
      <c r="P1123">
        <v>22740804</v>
      </c>
      <c r="Q1123">
        <f t="shared" si="17"/>
        <v>3.3861599616266864E-3</v>
      </c>
      <c r="R1123">
        <v>2200</v>
      </c>
      <c r="S1123" t="s">
        <v>34</v>
      </c>
      <c r="T1123">
        <v>0</v>
      </c>
      <c r="U1123">
        <v>3.55211210250854</v>
      </c>
      <c r="V1123">
        <v>23143355.111111101</v>
      </c>
      <c r="W1123">
        <v>98.260619045170998</v>
      </c>
    </row>
    <row r="1124" spans="1:23">
      <c r="A1124">
        <v>453240</v>
      </c>
      <c r="B1124">
        <v>0</v>
      </c>
      <c r="C1124">
        <v>453240</v>
      </c>
      <c r="D1124">
        <v>4278</v>
      </c>
      <c r="E1124">
        <v>15</v>
      </c>
      <c r="F1124">
        <v>126</v>
      </c>
      <c r="G1124">
        <v>121</v>
      </c>
      <c r="H1124" t="s">
        <v>43</v>
      </c>
      <c r="I1124" t="s">
        <v>32</v>
      </c>
      <c r="J1124">
        <v>407916000</v>
      </c>
      <c r="K1124">
        <v>385175196</v>
      </c>
      <c r="L1124">
        <v>0</v>
      </c>
      <c r="M1124">
        <v>20395800</v>
      </c>
      <c r="N1124">
        <v>2268000</v>
      </c>
      <c r="O1124">
        <v>77004</v>
      </c>
      <c r="P1124">
        <v>22740804</v>
      </c>
      <c r="Q1124">
        <f t="shared" si="17"/>
        <v>3.3861599616266864E-3</v>
      </c>
      <c r="R1124">
        <v>2200</v>
      </c>
      <c r="S1124" t="s">
        <v>33</v>
      </c>
      <c r="T1124">
        <v>3.9254864168201503E-5</v>
      </c>
      <c r="U1124">
        <v>2.4849059581756601</v>
      </c>
      <c r="V1124">
        <v>23143355.111111101</v>
      </c>
      <c r="W1124">
        <v>98.260619045170998</v>
      </c>
    </row>
    <row r="1125" spans="1:23">
      <c r="A1125">
        <v>453240</v>
      </c>
      <c r="B1125">
        <v>0</v>
      </c>
      <c r="C1125">
        <v>453240</v>
      </c>
      <c r="D1125">
        <v>4278</v>
      </c>
      <c r="E1125">
        <v>15</v>
      </c>
      <c r="F1125">
        <v>136</v>
      </c>
      <c r="G1125">
        <v>136</v>
      </c>
      <c r="H1125" t="s">
        <v>43</v>
      </c>
      <c r="I1125" t="s">
        <v>32</v>
      </c>
      <c r="J1125">
        <v>407916000</v>
      </c>
      <c r="K1125">
        <v>385175196</v>
      </c>
      <c r="L1125">
        <v>0</v>
      </c>
      <c r="M1125">
        <v>20395800</v>
      </c>
      <c r="N1125">
        <v>2268000</v>
      </c>
      <c r="O1125">
        <v>77004</v>
      </c>
      <c r="P1125">
        <v>22740804</v>
      </c>
      <c r="Q1125">
        <f t="shared" si="17"/>
        <v>3.3861599616266864E-3</v>
      </c>
      <c r="R1125">
        <v>2200</v>
      </c>
      <c r="S1125" t="s">
        <v>33</v>
      </c>
      <c r="T1125">
        <v>3.9254864168201503E-5</v>
      </c>
      <c r="U1125">
        <v>2.5029990673065199</v>
      </c>
      <c r="V1125">
        <v>23143355.111111101</v>
      </c>
      <c r="W1125">
        <v>98.260619045170998</v>
      </c>
    </row>
    <row r="1126" spans="1:23">
      <c r="A1126">
        <v>453240</v>
      </c>
      <c r="B1126">
        <v>0</v>
      </c>
      <c r="C1126">
        <v>453240</v>
      </c>
      <c r="D1126">
        <v>4278</v>
      </c>
      <c r="E1126">
        <v>15</v>
      </c>
      <c r="F1126">
        <v>144</v>
      </c>
      <c r="G1126">
        <v>138</v>
      </c>
      <c r="H1126" t="s">
        <v>43</v>
      </c>
      <c r="I1126" t="s">
        <v>32</v>
      </c>
      <c r="J1126">
        <v>407916000</v>
      </c>
      <c r="K1126">
        <v>385175196</v>
      </c>
      <c r="L1126">
        <v>0</v>
      </c>
      <c r="M1126">
        <v>20395800</v>
      </c>
      <c r="N1126">
        <v>2268000</v>
      </c>
      <c r="O1126">
        <v>77004</v>
      </c>
      <c r="P1126">
        <v>22740804</v>
      </c>
      <c r="Q1126">
        <f t="shared" si="17"/>
        <v>3.3861599616266864E-3</v>
      </c>
      <c r="R1126">
        <v>2200</v>
      </c>
      <c r="S1126" t="s">
        <v>33</v>
      </c>
      <c r="T1126">
        <v>3.9254864168201503E-5</v>
      </c>
      <c r="U1126">
        <v>2.4048039913177499</v>
      </c>
      <c r="V1126">
        <v>23143355.111111101</v>
      </c>
      <c r="W1126">
        <v>98.260619045170998</v>
      </c>
    </row>
    <row r="1127" spans="1:23">
      <c r="A1127">
        <v>453240</v>
      </c>
      <c r="B1127">
        <v>46.000000000000099</v>
      </c>
      <c r="C1127">
        <v>453240</v>
      </c>
      <c r="D1127">
        <v>378</v>
      </c>
      <c r="E1127">
        <v>18</v>
      </c>
      <c r="F1127">
        <v>18</v>
      </c>
      <c r="G1127">
        <v>18</v>
      </c>
      <c r="H1127" t="s">
        <v>43</v>
      </c>
      <c r="I1127" t="s">
        <v>32</v>
      </c>
      <c r="J1127">
        <v>407916000</v>
      </c>
      <c r="K1127">
        <v>384772644.88888901</v>
      </c>
      <c r="L1127">
        <v>5111.1111111111304</v>
      </c>
      <c r="M1127">
        <v>20395800</v>
      </c>
      <c r="N1127">
        <v>2721600</v>
      </c>
      <c r="O1127">
        <v>20844</v>
      </c>
      <c r="P1127">
        <v>23143355.111111101</v>
      </c>
      <c r="Q1127">
        <f t="shared" si="17"/>
        <v>9.0064728730679237E-4</v>
      </c>
      <c r="R1127">
        <v>2200</v>
      </c>
      <c r="S1127" t="s">
        <v>34</v>
      </c>
      <c r="T1127">
        <v>0</v>
      </c>
      <c r="U1127">
        <v>8.4608078002929701E-2</v>
      </c>
      <c r="V1127">
        <v>23143355.111111101</v>
      </c>
      <c r="W1127">
        <v>100</v>
      </c>
    </row>
    <row r="1128" spans="1:23">
      <c r="A1128">
        <v>453240</v>
      </c>
      <c r="B1128">
        <v>14</v>
      </c>
      <c r="C1128">
        <v>453240</v>
      </c>
      <c r="D1128">
        <v>218.00000000022999</v>
      </c>
      <c r="E1128">
        <v>18</v>
      </c>
      <c r="F1128">
        <v>21</v>
      </c>
      <c r="G1128">
        <v>21</v>
      </c>
      <c r="H1128" t="s">
        <v>43</v>
      </c>
      <c r="I1128" t="s">
        <v>32</v>
      </c>
      <c r="J1128">
        <v>407916000</v>
      </c>
      <c r="K1128">
        <v>384790096.444444</v>
      </c>
      <c r="L1128">
        <v>1555.55555555555</v>
      </c>
      <c r="M1128">
        <v>20395800</v>
      </c>
      <c r="N1128">
        <v>2721600</v>
      </c>
      <c r="O1128">
        <v>6948.0000000083801</v>
      </c>
      <c r="P1128">
        <v>23125903.555555601</v>
      </c>
      <c r="Q1128">
        <f t="shared" si="17"/>
        <v>3.0044231497018599E-4</v>
      </c>
      <c r="R1128">
        <v>2200</v>
      </c>
      <c r="S1128" t="s">
        <v>35</v>
      </c>
      <c r="T1128">
        <v>1.00080422836746E-3</v>
      </c>
      <c r="U1128">
        <v>3600.01180386543</v>
      </c>
      <c r="V1128">
        <v>23143355.111111101</v>
      </c>
      <c r="W1128">
        <v>99.924593666424897</v>
      </c>
    </row>
    <row r="1129" spans="1:23">
      <c r="A1129">
        <v>453240</v>
      </c>
      <c r="B1129">
        <v>640</v>
      </c>
      <c r="C1129">
        <v>453240</v>
      </c>
      <c r="D1129">
        <v>4206</v>
      </c>
      <c r="E1129">
        <v>16</v>
      </c>
      <c r="F1129">
        <v>26</v>
      </c>
      <c r="G1129">
        <v>26</v>
      </c>
      <c r="H1129" t="s">
        <v>43</v>
      </c>
      <c r="I1129" t="s">
        <v>32</v>
      </c>
      <c r="J1129">
        <v>407916000</v>
      </c>
      <c r="K1129">
        <v>384952668.88888901</v>
      </c>
      <c r="L1129">
        <v>71111.111111111095</v>
      </c>
      <c r="M1129">
        <v>20395800</v>
      </c>
      <c r="N1129">
        <v>2419200</v>
      </c>
      <c r="O1129">
        <v>77220</v>
      </c>
      <c r="P1129">
        <v>22963331.111111101</v>
      </c>
      <c r="Q1129">
        <f t="shared" si="17"/>
        <v>3.3627525390963909E-3</v>
      </c>
      <c r="R1129">
        <v>2200</v>
      </c>
      <c r="S1129" t="s">
        <v>35</v>
      </c>
      <c r="T1129">
        <v>5.7806356234234497E-4</v>
      </c>
      <c r="U1129">
        <v>3600.00917506218</v>
      </c>
      <c r="V1129">
        <v>23143355.111111101</v>
      </c>
      <c r="W1129">
        <v>99.222135255948402</v>
      </c>
    </row>
    <row r="1130" spans="1:23">
      <c r="A1130">
        <v>453240</v>
      </c>
      <c r="B1130">
        <v>14</v>
      </c>
      <c r="C1130">
        <v>453240</v>
      </c>
      <c r="D1130">
        <v>388</v>
      </c>
      <c r="E1130">
        <v>16</v>
      </c>
      <c r="F1130">
        <v>31</v>
      </c>
      <c r="G1130">
        <v>31</v>
      </c>
      <c r="H1130" t="s">
        <v>43</v>
      </c>
      <c r="I1130" t="s">
        <v>32</v>
      </c>
      <c r="J1130">
        <v>407916000</v>
      </c>
      <c r="K1130">
        <v>385088104.444444</v>
      </c>
      <c r="L1130">
        <v>1555.55555555555</v>
      </c>
      <c r="M1130">
        <v>20395800</v>
      </c>
      <c r="N1130">
        <v>2419200</v>
      </c>
      <c r="O1130">
        <v>11340</v>
      </c>
      <c r="P1130">
        <v>22827895.555555601</v>
      </c>
      <c r="Q1130">
        <f t="shared" si="17"/>
        <v>4.9676063973580768E-4</v>
      </c>
      <c r="R1130">
        <v>2200</v>
      </c>
      <c r="S1130" t="s">
        <v>35</v>
      </c>
      <c r="T1130">
        <v>2.26160077526069E-4</v>
      </c>
      <c r="U1130">
        <v>3600.0105419158899</v>
      </c>
      <c r="V1130">
        <v>23143355.111111101</v>
      </c>
      <c r="W1130">
        <v>98.6369324843307</v>
      </c>
    </row>
    <row r="1131" spans="1:23">
      <c r="A1131">
        <v>453240</v>
      </c>
      <c r="B1131">
        <v>18</v>
      </c>
      <c r="C1131">
        <v>453240</v>
      </c>
      <c r="D1131">
        <v>4862</v>
      </c>
      <c r="E1131">
        <v>15</v>
      </c>
      <c r="F1131">
        <v>36</v>
      </c>
      <c r="G1131">
        <v>36</v>
      </c>
      <c r="H1131" t="s">
        <v>43</v>
      </c>
      <c r="I1131" t="s">
        <v>32</v>
      </c>
      <c r="J1131">
        <v>407916000</v>
      </c>
      <c r="K1131">
        <v>385156564</v>
      </c>
      <c r="L1131">
        <v>2000</v>
      </c>
      <c r="M1131">
        <v>20395800</v>
      </c>
      <c r="N1131">
        <v>2268000</v>
      </c>
      <c r="O1131">
        <v>93636</v>
      </c>
      <c r="P1131">
        <v>22759436</v>
      </c>
      <c r="Q1131">
        <f t="shared" si="17"/>
        <v>4.1141617041828274E-3</v>
      </c>
      <c r="R1131">
        <v>2200</v>
      </c>
      <c r="S1131" t="s">
        <v>33</v>
      </c>
      <c r="T1131">
        <v>8.5108247045065E-5</v>
      </c>
      <c r="U1131">
        <v>6.7769539356231698</v>
      </c>
      <c r="V1131">
        <v>23143355.111111101</v>
      </c>
      <c r="W1131">
        <v>98.341125954867294</v>
      </c>
    </row>
    <row r="1132" spans="1:23">
      <c r="A1132">
        <v>453240</v>
      </c>
      <c r="B1132">
        <v>0</v>
      </c>
      <c r="C1132">
        <v>453240</v>
      </c>
      <c r="D1132">
        <v>4466</v>
      </c>
      <c r="E1132">
        <v>15</v>
      </c>
      <c r="F1132">
        <v>46</v>
      </c>
      <c r="G1132">
        <v>40</v>
      </c>
      <c r="H1132" t="s">
        <v>43</v>
      </c>
      <c r="I1132" t="s">
        <v>32</v>
      </c>
      <c r="J1132">
        <v>407916000</v>
      </c>
      <c r="K1132">
        <v>385165908</v>
      </c>
      <c r="L1132">
        <v>0</v>
      </c>
      <c r="M1132">
        <v>20395800</v>
      </c>
      <c r="N1132">
        <v>2268000</v>
      </c>
      <c r="O1132">
        <v>86292</v>
      </c>
      <c r="P1132">
        <v>22750092</v>
      </c>
      <c r="Q1132">
        <f t="shared" si="17"/>
        <v>3.7930396061695046E-3</v>
      </c>
      <c r="R1132">
        <v>2200</v>
      </c>
      <c r="S1132" t="s">
        <v>33</v>
      </c>
      <c r="T1132">
        <v>6.0846506695344401E-5</v>
      </c>
      <c r="U1132">
        <v>5.6785640716552699</v>
      </c>
      <c r="V1132">
        <v>23143355.111111101</v>
      </c>
      <c r="W1132">
        <v>98.300751514968098</v>
      </c>
    </row>
    <row r="1133" spans="1:23">
      <c r="A1133">
        <v>453240</v>
      </c>
      <c r="B1133">
        <v>0</v>
      </c>
      <c r="C1133">
        <v>453240</v>
      </c>
      <c r="D1133">
        <v>4278</v>
      </c>
      <c r="E1133">
        <v>15</v>
      </c>
      <c r="F1133">
        <v>56</v>
      </c>
      <c r="G1133">
        <v>53</v>
      </c>
      <c r="H1133" t="s">
        <v>43</v>
      </c>
      <c r="I1133" t="s">
        <v>32</v>
      </c>
      <c r="J1133">
        <v>407916000</v>
      </c>
      <c r="K1133">
        <v>385175196</v>
      </c>
      <c r="L1133">
        <v>0</v>
      </c>
      <c r="M1133">
        <v>20395800</v>
      </c>
      <c r="N1133">
        <v>2268000</v>
      </c>
      <c r="O1133">
        <v>77004</v>
      </c>
      <c r="P1133">
        <v>22740804</v>
      </c>
      <c r="Q1133">
        <f t="shared" si="17"/>
        <v>3.3861599616266864E-3</v>
      </c>
      <c r="R1133">
        <v>2200</v>
      </c>
      <c r="S1133" t="s">
        <v>33</v>
      </c>
      <c r="T1133">
        <v>3.9254864168201503E-5</v>
      </c>
      <c r="U1133">
        <v>5.0903949737548801</v>
      </c>
      <c r="V1133">
        <v>23143355.111111101</v>
      </c>
      <c r="W1133">
        <v>98.260619045170998</v>
      </c>
    </row>
    <row r="1134" spans="1:23">
      <c r="A1134">
        <v>453240</v>
      </c>
      <c r="B1134">
        <v>0</v>
      </c>
      <c r="C1134">
        <v>453240</v>
      </c>
      <c r="D1134">
        <v>4278</v>
      </c>
      <c r="E1134">
        <v>15</v>
      </c>
      <c r="F1134">
        <v>64</v>
      </c>
      <c r="G1134">
        <v>61</v>
      </c>
      <c r="H1134" t="s">
        <v>43</v>
      </c>
      <c r="I1134" t="s">
        <v>32</v>
      </c>
      <c r="J1134">
        <v>407916000</v>
      </c>
      <c r="K1134">
        <v>385175196</v>
      </c>
      <c r="L1134">
        <v>0</v>
      </c>
      <c r="M1134">
        <v>20395800</v>
      </c>
      <c r="N1134">
        <v>2268000</v>
      </c>
      <c r="O1134">
        <v>77004</v>
      </c>
      <c r="P1134">
        <v>22740804</v>
      </c>
      <c r="Q1134">
        <f t="shared" si="17"/>
        <v>3.3861599616266864E-3</v>
      </c>
      <c r="R1134">
        <v>2200</v>
      </c>
      <c r="S1134" t="s">
        <v>33</v>
      </c>
      <c r="T1134">
        <v>3.6731337185950003E-5</v>
      </c>
      <c r="U1134">
        <v>5.6240270137786901</v>
      </c>
      <c r="V1134">
        <v>23143355.111111101</v>
      </c>
      <c r="W1134">
        <v>98.260619045170998</v>
      </c>
    </row>
    <row r="1135" spans="1:23">
      <c r="A1135">
        <v>453240</v>
      </c>
      <c r="B1135">
        <v>0</v>
      </c>
      <c r="C1135">
        <v>453240</v>
      </c>
      <c r="D1135">
        <v>4278</v>
      </c>
      <c r="E1135">
        <v>15</v>
      </c>
      <c r="F1135">
        <v>66</v>
      </c>
      <c r="G1135">
        <v>59</v>
      </c>
      <c r="H1135" t="s">
        <v>43</v>
      </c>
      <c r="I1135" t="s">
        <v>32</v>
      </c>
      <c r="J1135">
        <v>407916000</v>
      </c>
      <c r="K1135">
        <v>385175196</v>
      </c>
      <c r="L1135">
        <v>0</v>
      </c>
      <c r="M1135">
        <v>20395800</v>
      </c>
      <c r="N1135">
        <v>2268000</v>
      </c>
      <c r="O1135">
        <v>77004</v>
      </c>
      <c r="P1135">
        <v>22740804</v>
      </c>
      <c r="Q1135">
        <f t="shared" si="17"/>
        <v>3.3861599616266864E-3</v>
      </c>
      <c r="R1135">
        <v>2200</v>
      </c>
      <c r="S1135" t="s">
        <v>33</v>
      </c>
      <c r="T1135">
        <v>3.9254864168201503E-5</v>
      </c>
      <c r="U1135">
        <v>4.2072699069976798</v>
      </c>
      <c r="V1135">
        <v>23143355.111111101</v>
      </c>
      <c r="W1135">
        <v>98.260619045170998</v>
      </c>
    </row>
    <row r="1136" spans="1:23">
      <c r="A1136">
        <v>453240</v>
      </c>
      <c r="B1136">
        <v>0</v>
      </c>
      <c r="C1136">
        <v>453240</v>
      </c>
      <c r="D1136">
        <v>4278</v>
      </c>
      <c r="E1136">
        <v>15</v>
      </c>
      <c r="F1136">
        <v>76</v>
      </c>
      <c r="G1136">
        <v>68</v>
      </c>
      <c r="H1136" t="s">
        <v>43</v>
      </c>
      <c r="I1136" t="s">
        <v>32</v>
      </c>
      <c r="J1136">
        <v>407916000</v>
      </c>
      <c r="K1136">
        <v>385175196</v>
      </c>
      <c r="L1136">
        <v>0</v>
      </c>
      <c r="M1136">
        <v>20395800</v>
      </c>
      <c r="N1136">
        <v>2268000</v>
      </c>
      <c r="O1136">
        <v>77004</v>
      </c>
      <c r="P1136">
        <v>22740804</v>
      </c>
      <c r="Q1136">
        <f t="shared" si="17"/>
        <v>3.3861599616266864E-3</v>
      </c>
      <c r="R1136">
        <v>2200</v>
      </c>
      <c r="S1136" t="s">
        <v>33</v>
      </c>
      <c r="T1136">
        <v>3.6731337185950003E-5</v>
      </c>
      <c r="U1136">
        <v>3.9654169082641602</v>
      </c>
      <c r="V1136">
        <v>23143355.111111101</v>
      </c>
      <c r="W1136">
        <v>98.260619045170998</v>
      </c>
    </row>
    <row r="1137" spans="1:23">
      <c r="A1137">
        <v>453240</v>
      </c>
      <c r="B1137">
        <v>0</v>
      </c>
      <c r="C1137">
        <v>453240</v>
      </c>
      <c r="D1137">
        <v>4278</v>
      </c>
      <c r="E1137">
        <v>15</v>
      </c>
      <c r="F1137">
        <v>86</v>
      </c>
      <c r="G1137">
        <v>82</v>
      </c>
      <c r="H1137" t="s">
        <v>43</v>
      </c>
      <c r="I1137" t="s">
        <v>32</v>
      </c>
      <c r="J1137">
        <v>407916000</v>
      </c>
      <c r="K1137">
        <v>385175196</v>
      </c>
      <c r="L1137">
        <v>0</v>
      </c>
      <c r="M1137">
        <v>20395800</v>
      </c>
      <c r="N1137">
        <v>2268000</v>
      </c>
      <c r="O1137">
        <v>77004</v>
      </c>
      <c r="P1137">
        <v>22740804</v>
      </c>
      <c r="Q1137">
        <f t="shared" si="17"/>
        <v>3.3861599616266864E-3</v>
      </c>
      <c r="R1137">
        <v>2200</v>
      </c>
      <c r="S1137" t="s">
        <v>33</v>
      </c>
      <c r="T1137">
        <v>3.9254864168201503E-5</v>
      </c>
      <c r="U1137">
        <v>2.98849701881409</v>
      </c>
      <c r="V1137">
        <v>23143355.111111101</v>
      </c>
      <c r="W1137">
        <v>98.260619045170998</v>
      </c>
    </row>
    <row r="1138" spans="1:23">
      <c r="A1138">
        <v>453240</v>
      </c>
      <c r="B1138">
        <v>0</v>
      </c>
      <c r="C1138">
        <v>453240</v>
      </c>
      <c r="D1138">
        <v>4278</v>
      </c>
      <c r="E1138">
        <v>15</v>
      </c>
      <c r="F1138">
        <v>96</v>
      </c>
      <c r="G1138">
        <v>96</v>
      </c>
      <c r="H1138" t="s">
        <v>43</v>
      </c>
      <c r="I1138" t="s">
        <v>32</v>
      </c>
      <c r="J1138">
        <v>407916000</v>
      </c>
      <c r="K1138">
        <v>385175196</v>
      </c>
      <c r="L1138">
        <v>0</v>
      </c>
      <c r="M1138">
        <v>20395800</v>
      </c>
      <c r="N1138">
        <v>2268000</v>
      </c>
      <c r="O1138">
        <v>77004</v>
      </c>
      <c r="P1138">
        <v>22740804</v>
      </c>
      <c r="Q1138">
        <f t="shared" si="17"/>
        <v>3.3861599616266864E-3</v>
      </c>
      <c r="R1138">
        <v>2200</v>
      </c>
      <c r="S1138" t="s">
        <v>33</v>
      </c>
      <c r="T1138">
        <v>3.6731337185950003E-5</v>
      </c>
      <c r="U1138">
        <v>2.5128319263458301</v>
      </c>
      <c r="V1138">
        <v>23143355.111111101</v>
      </c>
      <c r="W1138">
        <v>98.260619045170998</v>
      </c>
    </row>
    <row r="1139" spans="1:23">
      <c r="A1139">
        <v>453240</v>
      </c>
      <c r="B1139">
        <v>0</v>
      </c>
      <c r="C1139">
        <v>453240</v>
      </c>
      <c r="D1139">
        <v>5236</v>
      </c>
      <c r="E1139">
        <v>15</v>
      </c>
      <c r="F1139">
        <v>106</v>
      </c>
      <c r="G1139">
        <v>105</v>
      </c>
      <c r="H1139" t="s">
        <v>43</v>
      </c>
      <c r="I1139" t="s">
        <v>1</v>
      </c>
      <c r="J1139">
        <v>407916000</v>
      </c>
      <c r="K1139">
        <v>391883142</v>
      </c>
      <c r="L1139">
        <v>0</v>
      </c>
      <c r="M1139">
        <v>13670610</v>
      </c>
      <c r="N1139">
        <v>2268000</v>
      </c>
      <c r="O1139">
        <v>94248</v>
      </c>
      <c r="P1139">
        <v>16032858</v>
      </c>
      <c r="Q1139">
        <f t="shared" si="17"/>
        <v>5.8784279134761874E-3</v>
      </c>
      <c r="R1139">
        <v>2200</v>
      </c>
      <c r="S1139" t="s">
        <v>33</v>
      </c>
      <c r="T1139">
        <v>2.9396518414003099E-5</v>
      </c>
      <c r="U1139">
        <v>1.8002791404724101</v>
      </c>
      <c r="V1139">
        <v>20977955.111111101</v>
      </c>
      <c r="W1139">
        <v>76.427172787247002</v>
      </c>
    </row>
    <row r="1140" spans="1:23">
      <c r="A1140">
        <v>453240</v>
      </c>
      <c r="B1140">
        <v>0</v>
      </c>
      <c r="C1140">
        <v>453240</v>
      </c>
      <c r="D1140">
        <v>5236</v>
      </c>
      <c r="E1140">
        <v>15</v>
      </c>
      <c r="F1140">
        <v>116</v>
      </c>
      <c r="G1140">
        <v>113</v>
      </c>
      <c r="H1140" t="s">
        <v>43</v>
      </c>
      <c r="I1140" t="s">
        <v>1</v>
      </c>
      <c r="J1140">
        <v>407916000</v>
      </c>
      <c r="K1140">
        <v>391883142</v>
      </c>
      <c r="L1140">
        <v>0</v>
      </c>
      <c r="M1140">
        <v>13670610</v>
      </c>
      <c r="N1140">
        <v>2268000</v>
      </c>
      <c r="O1140">
        <v>94248</v>
      </c>
      <c r="P1140">
        <v>16032858</v>
      </c>
      <c r="Q1140">
        <f t="shared" si="17"/>
        <v>5.8784279134761874E-3</v>
      </c>
      <c r="R1140">
        <v>2200</v>
      </c>
      <c r="S1140" t="s">
        <v>33</v>
      </c>
      <c r="T1140">
        <v>2.9396518414003099E-5</v>
      </c>
      <c r="U1140">
        <v>1.86081314086914</v>
      </c>
      <c r="V1140">
        <v>20977955.111111101</v>
      </c>
      <c r="W1140">
        <v>76.427172787247002</v>
      </c>
    </row>
    <row r="1141" spans="1:23">
      <c r="A1141">
        <v>453240</v>
      </c>
      <c r="B1141">
        <v>0</v>
      </c>
      <c r="C1141">
        <v>453240</v>
      </c>
      <c r="D1141">
        <v>5236</v>
      </c>
      <c r="E1141">
        <v>15</v>
      </c>
      <c r="F1141">
        <v>126</v>
      </c>
      <c r="G1141">
        <v>123</v>
      </c>
      <c r="H1141" t="s">
        <v>43</v>
      </c>
      <c r="I1141" t="s">
        <v>1</v>
      </c>
      <c r="J1141">
        <v>407916000</v>
      </c>
      <c r="K1141">
        <v>391883142</v>
      </c>
      <c r="L1141">
        <v>0</v>
      </c>
      <c r="M1141">
        <v>13670610</v>
      </c>
      <c r="N1141">
        <v>2268000</v>
      </c>
      <c r="O1141">
        <v>94248</v>
      </c>
      <c r="P1141">
        <v>16032858</v>
      </c>
      <c r="Q1141">
        <f t="shared" si="17"/>
        <v>5.8784279134761874E-3</v>
      </c>
      <c r="R1141">
        <v>2200</v>
      </c>
      <c r="S1141" t="s">
        <v>33</v>
      </c>
      <c r="T1141">
        <v>2.9396518414003099E-5</v>
      </c>
      <c r="U1141">
        <v>1.51317882537842</v>
      </c>
      <c r="V1141">
        <v>20977955.111111101</v>
      </c>
      <c r="W1141">
        <v>76.427172787247002</v>
      </c>
    </row>
    <row r="1142" spans="1:23">
      <c r="A1142">
        <v>453240</v>
      </c>
      <c r="B1142">
        <v>0</v>
      </c>
      <c r="C1142">
        <v>453240</v>
      </c>
      <c r="D1142">
        <v>5250</v>
      </c>
      <c r="E1142">
        <v>15</v>
      </c>
      <c r="F1142">
        <v>136</v>
      </c>
      <c r="G1142">
        <v>136</v>
      </c>
      <c r="H1142" t="s">
        <v>43</v>
      </c>
      <c r="I1142" t="s">
        <v>1</v>
      </c>
      <c r="J1142">
        <v>407916000</v>
      </c>
      <c r="K1142">
        <v>391883100</v>
      </c>
      <c r="L1142">
        <v>0</v>
      </c>
      <c r="M1142">
        <v>13670400</v>
      </c>
      <c r="N1142">
        <v>2268000</v>
      </c>
      <c r="O1142">
        <v>94500</v>
      </c>
      <c r="P1142">
        <v>16032900</v>
      </c>
      <c r="Q1142">
        <f t="shared" si="17"/>
        <v>5.8941301947869696E-3</v>
      </c>
      <c r="R1142">
        <v>2200</v>
      </c>
      <c r="S1142" t="s">
        <v>33</v>
      </c>
      <c r="T1142">
        <v>2.95036963827743E-5</v>
      </c>
      <c r="U1142">
        <v>1.2495231628418</v>
      </c>
      <c r="V1142">
        <v>20977955.111111101</v>
      </c>
      <c r="W1142">
        <v>76.4273729974189</v>
      </c>
    </row>
    <row r="1143" spans="1:23">
      <c r="A1143">
        <v>453240</v>
      </c>
      <c r="B1143">
        <v>0</v>
      </c>
      <c r="C1143">
        <v>453240</v>
      </c>
      <c r="D1143">
        <v>7330</v>
      </c>
      <c r="E1143">
        <v>15</v>
      </c>
      <c r="F1143">
        <v>144</v>
      </c>
      <c r="G1143">
        <v>141</v>
      </c>
      <c r="H1143" t="s">
        <v>43</v>
      </c>
      <c r="I1143" t="s">
        <v>1</v>
      </c>
      <c r="J1143">
        <v>407916000</v>
      </c>
      <c r="K1143">
        <v>391876860</v>
      </c>
      <c r="L1143">
        <v>0</v>
      </c>
      <c r="M1143">
        <v>13639200</v>
      </c>
      <c r="N1143">
        <v>2268000</v>
      </c>
      <c r="O1143">
        <v>131940</v>
      </c>
      <c r="P1143">
        <v>16039140</v>
      </c>
      <c r="Q1143">
        <f t="shared" si="17"/>
        <v>8.2261268372244394E-3</v>
      </c>
      <c r="R1143">
        <v>2200</v>
      </c>
      <c r="S1143" t="s">
        <v>33</v>
      </c>
      <c r="T1143">
        <v>4.2947164575985402E-5</v>
      </c>
      <c r="U1143">
        <v>1.35880398750305</v>
      </c>
      <c r="V1143">
        <v>20977955.111111101</v>
      </c>
      <c r="W1143">
        <v>76.457118508680395</v>
      </c>
    </row>
    <row r="1144" spans="1:23">
      <c r="A1144">
        <v>453240</v>
      </c>
      <c r="B1144">
        <v>46.000000000000099</v>
      </c>
      <c r="C1144">
        <v>453240</v>
      </c>
      <c r="D1144">
        <v>378</v>
      </c>
      <c r="E1144">
        <v>18</v>
      </c>
      <c r="F1144">
        <v>18</v>
      </c>
      <c r="G1144">
        <v>18</v>
      </c>
      <c r="H1144" t="s">
        <v>43</v>
      </c>
      <c r="I1144" t="s">
        <v>1</v>
      </c>
      <c r="J1144">
        <v>407916000</v>
      </c>
      <c r="K1144">
        <v>386938044.88888901</v>
      </c>
      <c r="L1144">
        <v>5111.1111111111304</v>
      </c>
      <c r="M1144">
        <v>18230400</v>
      </c>
      <c r="N1144">
        <v>2721600</v>
      </c>
      <c r="O1144">
        <v>20844</v>
      </c>
      <c r="P1144">
        <v>20977955.111111101</v>
      </c>
      <c r="Q1144">
        <f t="shared" si="17"/>
        <v>9.9361448194537562E-4</v>
      </c>
      <c r="R1144">
        <v>2200</v>
      </c>
      <c r="S1144" t="s">
        <v>34</v>
      </c>
      <c r="T1144">
        <v>0</v>
      </c>
      <c r="U1144">
        <v>8.61380100250244E-2</v>
      </c>
      <c r="V1144">
        <v>20977955.111111101</v>
      </c>
      <c r="W1144">
        <v>100</v>
      </c>
    </row>
    <row r="1145" spans="1:23">
      <c r="A1145">
        <v>453240</v>
      </c>
      <c r="B1145">
        <v>46.000000000000099</v>
      </c>
      <c r="C1145">
        <v>453240</v>
      </c>
      <c r="D1145">
        <v>7758</v>
      </c>
      <c r="E1145">
        <v>17</v>
      </c>
      <c r="F1145">
        <v>21</v>
      </c>
      <c r="G1145">
        <v>21</v>
      </c>
      <c r="H1145" t="s">
        <v>43</v>
      </c>
      <c r="I1145" t="s">
        <v>1</v>
      </c>
      <c r="J1145">
        <v>407916000</v>
      </c>
      <c r="K1145">
        <v>388719828.88888901</v>
      </c>
      <c r="L1145">
        <v>5111.1111111111304</v>
      </c>
      <c r="M1145">
        <v>16472880</v>
      </c>
      <c r="N1145">
        <v>2570400</v>
      </c>
      <c r="O1145">
        <v>147780</v>
      </c>
      <c r="P1145">
        <v>19196171.111111101</v>
      </c>
      <c r="Q1145">
        <f t="shared" si="17"/>
        <v>7.6984102269468824E-3</v>
      </c>
      <c r="R1145">
        <v>2200</v>
      </c>
      <c r="S1145" t="s">
        <v>35</v>
      </c>
      <c r="T1145">
        <v>8.1377714127756594E-3</v>
      </c>
      <c r="U1145">
        <v>3600.00734710693</v>
      </c>
      <c r="V1145">
        <v>20977955.111111101</v>
      </c>
      <c r="W1145">
        <v>91.506398070914599</v>
      </c>
    </row>
    <row r="1146" spans="1:23">
      <c r="A1146">
        <v>453240</v>
      </c>
      <c r="B1146">
        <v>304</v>
      </c>
      <c r="C1146">
        <v>453240</v>
      </c>
      <c r="D1146">
        <v>19150</v>
      </c>
      <c r="E1146">
        <v>16</v>
      </c>
      <c r="F1146">
        <v>26</v>
      </c>
      <c r="G1146">
        <v>26</v>
      </c>
      <c r="H1146" t="s">
        <v>43</v>
      </c>
      <c r="I1146" t="s">
        <v>1</v>
      </c>
      <c r="J1146">
        <v>407916000</v>
      </c>
      <c r="K1146">
        <v>390431930.22222197</v>
      </c>
      <c r="L1146">
        <v>33777.777777777803</v>
      </c>
      <c r="M1146">
        <v>14674620</v>
      </c>
      <c r="N1146">
        <v>2419200</v>
      </c>
      <c r="O1146">
        <v>356472</v>
      </c>
      <c r="P1146">
        <v>17484069.777777798</v>
      </c>
      <c r="Q1146">
        <f t="shared" si="17"/>
        <v>2.0388388088743211E-2</v>
      </c>
      <c r="R1146">
        <v>2200</v>
      </c>
      <c r="S1146" t="s">
        <v>35</v>
      </c>
      <c r="T1146">
        <v>3.7169392804316599E-3</v>
      </c>
      <c r="U1146">
        <v>3600.0074141025498</v>
      </c>
      <c r="V1146">
        <v>20977955.111111101</v>
      </c>
      <c r="W1146">
        <v>83.344967062672495</v>
      </c>
    </row>
    <row r="1147" spans="1:23">
      <c r="A1147">
        <v>453240</v>
      </c>
      <c r="B1147">
        <v>32.000000000000099</v>
      </c>
      <c r="C1147">
        <v>453240</v>
      </c>
      <c r="D1147">
        <v>5476.00000000006</v>
      </c>
      <c r="E1147">
        <v>16</v>
      </c>
      <c r="F1147">
        <v>31</v>
      </c>
      <c r="G1147">
        <v>31</v>
      </c>
      <c r="H1147" t="s">
        <v>43</v>
      </c>
      <c r="I1147" t="s">
        <v>1</v>
      </c>
      <c r="J1147">
        <v>407916000</v>
      </c>
      <c r="K1147">
        <v>391541138.444444</v>
      </c>
      <c r="L1147">
        <v>3555.5555555555702</v>
      </c>
      <c r="M1147">
        <v>13847670</v>
      </c>
      <c r="N1147">
        <v>2419200</v>
      </c>
      <c r="O1147">
        <v>104436.00000000199</v>
      </c>
      <c r="P1147">
        <v>16374861.555555601</v>
      </c>
      <c r="Q1147">
        <f t="shared" si="17"/>
        <v>6.3778249144689318E-3</v>
      </c>
      <c r="R1147">
        <v>2200</v>
      </c>
      <c r="S1147" t="s">
        <v>35</v>
      </c>
      <c r="T1147">
        <v>8.7348051577529904E-4</v>
      </c>
      <c r="U1147">
        <v>3600.0100390911098</v>
      </c>
      <c r="V1147">
        <v>20977955.111111101</v>
      </c>
      <c r="W1147">
        <v>78.057472565009505</v>
      </c>
    </row>
    <row r="1148" spans="1:23">
      <c r="A1148">
        <v>453240</v>
      </c>
      <c r="B1148">
        <v>0</v>
      </c>
      <c r="C1148">
        <v>453240</v>
      </c>
      <c r="D1148">
        <v>7270</v>
      </c>
      <c r="E1148">
        <v>15</v>
      </c>
      <c r="F1148">
        <v>36</v>
      </c>
      <c r="G1148">
        <v>36</v>
      </c>
      <c r="H1148" t="s">
        <v>43</v>
      </c>
      <c r="I1148" t="s">
        <v>1</v>
      </c>
      <c r="J1148">
        <v>407916000</v>
      </c>
      <c r="K1148">
        <v>391829994</v>
      </c>
      <c r="L1148">
        <v>0</v>
      </c>
      <c r="M1148">
        <v>13657950</v>
      </c>
      <c r="N1148">
        <v>2268000</v>
      </c>
      <c r="O1148">
        <v>160056</v>
      </c>
      <c r="P1148">
        <v>16086006</v>
      </c>
      <c r="Q1148">
        <f t="shared" si="17"/>
        <v>9.9500149384502273E-3</v>
      </c>
      <c r="R1148">
        <v>2200</v>
      </c>
      <c r="S1148" t="s">
        <v>35</v>
      </c>
      <c r="T1148">
        <v>1.35640458397221E-4</v>
      </c>
      <c r="U1148">
        <v>3600.0101678371402</v>
      </c>
      <c r="V1148">
        <v>20977955.111111101</v>
      </c>
      <c r="W1148">
        <v>76.680524459125905</v>
      </c>
    </row>
    <row r="1149" spans="1:23">
      <c r="A1149">
        <v>453240</v>
      </c>
      <c r="B1149">
        <v>0</v>
      </c>
      <c r="C1149">
        <v>453240</v>
      </c>
      <c r="D1149">
        <v>6074</v>
      </c>
      <c r="E1149">
        <v>15</v>
      </c>
      <c r="F1149">
        <v>46</v>
      </c>
      <c r="G1149">
        <v>46</v>
      </c>
      <c r="H1149" t="s">
        <v>43</v>
      </c>
      <c r="I1149" t="s">
        <v>1</v>
      </c>
      <c r="J1149">
        <v>407916000</v>
      </c>
      <c r="K1149">
        <v>391860498</v>
      </c>
      <c r="L1149">
        <v>0</v>
      </c>
      <c r="M1149">
        <v>13678170</v>
      </c>
      <c r="N1149">
        <v>2268000</v>
      </c>
      <c r="O1149">
        <v>109332</v>
      </c>
      <c r="P1149">
        <v>16055502</v>
      </c>
      <c r="Q1149">
        <f t="shared" si="17"/>
        <v>6.809628250801501E-3</v>
      </c>
      <c r="R1149">
        <v>2200</v>
      </c>
      <c r="S1149" t="s">
        <v>33</v>
      </c>
      <c r="T1149">
        <v>5.7785870521707999E-5</v>
      </c>
      <c r="U1149">
        <v>92.464071989059406</v>
      </c>
      <c r="V1149">
        <v>20977955.111111101</v>
      </c>
      <c r="W1149">
        <v>76.535114671382303</v>
      </c>
    </row>
    <row r="1150" spans="1:23">
      <c r="A1150">
        <v>453240</v>
      </c>
      <c r="B1150">
        <v>0</v>
      </c>
      <c r="C1150">
        <v>453240</v>
      </c>
      <c r="D1150">
        <v>6432</v>
      </c>
      <c r="E1150">
        <v>15</v>
      </c>
      <c r="F1150">
        <v>56</v>
      </c>
      <c r="G1150">
        <v>56</v>
      </c>
      <c r="H1150" t="s">
        <v>43</v>
      </c>
      <c r="I1150" t="s">
        <v>1</v>
      </c>
      <c r="J1150">
        <v>407916000</v>
      </c>
      <c r="K1150">
        <v>391844364</v>
      </c>
      <c r="L1150">
        <v>0</v>
      </c>
      <c r="M1150">
        <v>13687860</v>
      </c>
      <c r="N1150">
        <v>2268000</v>
      </c>
      <c r="O1150">
        <v>115776</v>
      </c>
      <c r="P1150">
        <v>16071636</v>
      </c>
      <c r="Q1150">
        <f t="shared" si="17"/>
        <v>7.2037470236384149E-3</v>
      </c>
      <c r="R1150">
        <v>2200</v>
      </c>
      <c r="S1150" t="s">
        <v>33</v>
      </c>
      <c r="T1150">
        <v>9.8962760633198807E-5</v>
      </c>
      <c r="U1150">
        <v>12.1241779327393</v>
      </c>
      <c r="V1150">
        <v>20977955.111111101</v>
      </c>
      <c r="W1150">
        <v>76.612023978865096</v>
      </c>
    </row>
    <row r="1151" spans="1:23">
      <c r="A1151">
        <v>453240</v>
      </c>
      <c r="B1151">
        <v>0</v>
      </c>
      <c r="C1151">
        <v>453240</v>
      </c>
      <c r="D1151">
        <v>5310</v>
      </c>
      <c r="E1151">
        <v>15</v>
      </c>
      <c r="F1151">
        <v>64</v>
      </c>
      <c r="G1151">
        <v>59</v>
      </c>
      <c r="H1151" t="s">
        <v>43</v>
      </c>
      <c r="I1151" t="s">
        <v>1</v>
      </c>
      <c r="J1151">
        <v>407916000</v>
      </c>
      <c r="K1151">
        <v>391882290</v>
      </c>
      <c r="L1151">
        <v>0</v>
      </c>
      <c r="M1151">
        <v>13670130</v>
      </c>
      <c r="N1151">
        <v>2268000</v>
      </c>
      <c r="O1151">
        <v>95580</v>
      </c>
      <c r="P1151">
        <v>16033710</v>
      </c>
      <c r="Q1151">
        <f t="shared" si="17"/>
        <v>5.961190516730064E-3</v>
      </c>
      <c r="R1151">
        <v>2200</v>
      </c>
      <c r="S1151" t="s">
        <v>33</v>
      </c>
      <c r="T1151">
        <v>2.9090367926400498E-5</v>
      </c>
      <c r="U1151">
        <v>2.3064541816711399</v>
      </c>
      <c r="V1151">
        <v>20977955.111111101</v>
      </c>
      <c r="W1151">
        <v>76.431234193592303</v>
      </c>
    </row>
    <row r="1152" spans="1:23">
      <c r="A1152">
        <v>453240</v>
      </c>
      <c r="B1152">
        <v>0</v>
      </c>
      <c r="C1152">
        <v>453240</v>
      </c>
      <c r="D1152">
        <v>5310</v>
      </c>
      <c r="E1152">
        <v>15</v>
      </c>
      <c r="F1152">
        <v>66</v>
      </c>
      <c r="G1152">
        <v>66</v>
      </c>
      <c r="H1152" t="s">
        <v>43</v>
      </c>
      <c r="I1152" t="s">
        <v>1</v>
      </c>
      <c r="J1152">
        <v>407916000</v>
      </c>
      <c r="K1152">
        <v>391852680</v>
      </c>
      <c r="L1152">
        <v>0</v>
      </c>
      <c r="M1152">
        <v>13699740</v>
      </c>
      <c r="N1152">
        <v>2268000</v>
      </c>
      <c r="O1152">
        <v>95580</v>
      </c>
      <c r="P1152">
        <v>16063320</v>
      </c>
      <c r="Q1152">
        <f t="shared" si="17"/>
        <v>5.9502020752870517E-3</v>
      </c>
      <c r="R1152">
        <v>2200</v>
      </c>
      <c r="S1152" t="s">
        <v>33</v>
      </c>
      <c r="T1152">
        <v>7.7738399032872195E-5</v>
      </c>
      <c r="U1152">
        <v>4.2353711128234899</v>
      </c>
      <c r="V1152">
        <v>20977955.111111101</v>
      </c>
      <c r="W1152">
        <v>76.572382364818594</v>
      </c>
    </row>
    <row r="1153" spans="1:23">
      <c r="A1153">
        <v>453240</v>
      </c>
      <c r="B1153">
        <v>0</v>
      </c>
      <c r="C1153">
        <v>453240</v>
      </c>
      <c r="D1153">
        <v>5366</v>
      </c>
      <c r="E1153">
        <v>15</v>
      </c>
      <c r="F1153">
        <v>76</v>
      </c>
      <c r="G1153">
        <v>73</v>
      </c>
      <c r="H1153" t="s">
        <v>43</v>
      </c>
      <c r="I1153" t="s">
        <v>1</v>
      </c>
      <c r="J1153">
        <v>407916000</v>
      </c>
      <c r="K1153">
        <v>391860822</v>
      </c>
      <c r="L1153">
        <v>0</v>
      </c>
      <c r="M1153">
        <v>13686990</v>
      </c>
      <c r="N1153">
        <v>2268000</v>
      </c>
      <c r="O1153">
        <v>100188</v>
      </c>
      <c r="P1153">
        <v>16055178</v>
      </c>
      <c r="Q1153">
        <f t="shared" si="17"/>
        <v>6.240229787548914E-3</v>
      </c>
      <c r="R1153">
        <v>2200</v>
      </c>
      <c r="S1153" t="s">
        <v>33</v>
      </c>
      <c r="T1153">
        <v>8.6357191380414093E-5</v>
      </c>
      <c r="U1153">
        <v>1.99622797966003</v>
      </c>
      <c r="V1153">
        <v>20977955.111111101</v>
      </c>
      <c r="W1153">
        <v>76.533570192913004</v>
      </c>
    </row>
    <row r="1154" spans="1:23">
      <c r="A1154">
        <v>453240</v>
      </c>
      <c r="B1154">
        <v>0</v>
      </c>
      <c r="C1154">
        <v>453240</v>
      </c>
      <c r="D1154">
        <v>5236</v>
      </c>
      <c r="E1154">
        <v>15</v>
      </c>
      <c r="F1154">
        <v>86</v>
      </c>
      <c r="G1154">
        <v>85</v>
      </c>
      <c r="H1154" t="s">
        <v>43</v>
      </c>
      <c r="I1154" t="s">
        <v>1</v>
      </c>
      <c r="J1154">
        <v>407916000</v>
      </c>
      <c r="K1154">
        <v>391883142</v>
      </c>
      <c r="L1154">
        <v>0</v>
      </c>
      <c r="M1154">
        <v>13670610</v>
      </c>
      <c r="N1154">
        <v>2268000</v>
      </c>
      <c r="O1154">
        <v>94248</v>
      </c>
      <c r="P1154">
        <v>16032858</v>
      </c>
      <c r="Q1154">
        <f t="shared" si="17"/>
        <v>5.8784279134761874E-3</v>
      </c>
      <c r="R1154">
        <v>2200</v>
      </c>
      <c r="S1154" t="s">
        <v>33</v>
      </c>
      <c r="T1154">
        <v>2.9396518414003099E-5</v>
      </c>
      <c r="U1154">
        <v>1.8128178119659399</v>
      </c>
      <c r="V1154">
        <v>20977955.111111101</v>
      </c>
      <c r="W1154">
        <v>76.427172787247002</v>
      </c>
    </row>
    <row r="1155" spans="1:23">
      <c r="A1155">
        <v>453240</v>
      </c>
      <c r="B1155">
        <v>0</v>
      </c>
      <c r="C1155">
        <v>453240</v>
      </c>
      <c r="D1155">
        <v>5236</v>
      </c>
      <c r="E1155">
        <v>15</v>
      </c>
      <c r="F1155">
        <v>96</v>
      </c>
      <c r="G1155">
        <v>96</v>
      </c>
      <c r="H1155" t="s">
        <v>43</v>
      </c>
      <c r="I1155" t="s">
        <v>1</v>
      </c>
      <c r="J1155">
        <v>407916000</v>
      </c>
      <c r="K1155">
        <v>391883142</v>
      </c>
      <c r="L1155">
        <v>0</v>
      </c>
      <c r="M1155">
        <v>13670610</v>
      </c>
      <c r="N1155">
        <v>2268000</v>
      </c>
      <c r="O1155">
        <v>94248</v>
      </c>
      <c r="P1155">
        <v>16032858</v>
      </c>
      <c r="Q1155">
        <f t="shared" ref="Q1155:Q1218" si="18">O1155/P1155</f>
        <v>5.8784279134761874E-3</v>
      </c>
      <c r="R1155">
        <v>2200</v>
      </c>
      <c r="S1155" t="s">
        <v>33</v>
      </c>
      <c r="T1155">
        <v>2.6916187172808802E-5</v>
      </c>
      <c r="U1155">
        <v>1.7929649353027299</v>
      </c>
      <c r="V1155">
        <v>20977955.111111101</v>
      </c>
      <c r="W1155">
        <v>76.427172787247002</v>
      </c>
    </row>
    <row r="1156" spans="1:23">
      <c r="A1156">
        <v>453240</v>
      </c>
      <c r="B1156">
        <v>0</v>
      </c>
      <c r="C1156">
        <v>453240</v>
      </c>
      <c r="D1156">
        <v>1398</v>
      </c>
      <c r="E1156">
        <v>14</v>
      </c>
      <c r="F1156">
        <v>106</v>
      </c>
      <c r="G1156">
        <v>106</v>
      </c>
      <c r="H1156" t="s">
        <v>43</v>
      </c>
      <c r="I1156" t="s">
        <v>32</v>
      </c>
      <c r="J1156">
        <v>407916000</v>
      </c>
      <c r="K1156">
        <v>385378236</v>
      </c>
      <c r="L1156">
        <v>0</v>
      </c>
      <c r="M1156">
        <v>20395800</v>
      </c>
      <c r="N1156">
        <v>2116800</v>
      </c>
      <c r="O1156">
        <v>25164</v>
      </c>
      <c r="P1156">
        <v>22537764</v>
      </c>
      <c r="Q1156">
        <f t="shared" si="18"/>
        <v>1.116526022723461E-3</v>
      </c>
      <c r="R1156">
        <v>2400</v>
      </c>
      <c r="S1156" t="s">
        <v>34</v>
      </c>
      <c r="T1156">
        <v>0</v>
      </c>
      <c r="U1156">
        <v>5.3297529220581001</v>
      </c>
      <c r="V1156">
        <v>23117400</v>
      </c>
      <c r="W1156">
        <v>97.492641906096694</v>
      </c>
    </row>
    <row r="1157" spans="1:23">
      <c r="A1157">
        <v>453240</v>
      </c>
      <c r="B1157">
        <v>0</v>
      </c>
      <c r="C1157">
        <v>453240</v>
      </c>
      <c r="D1157">
        <v>1398</v>
      </c>
      <c r="E1157">
        <v>14</v>
      </c>
      <c r="F1157">
        <v>116</v>
      </c>
      <c r="G1157">
        <v>116</v>
      </c>
      <c r="H1157" t="s">
        <v>43</v>
      </c>
      <c r="I1157" t="s">
        <v>32</v>
      </c>
      <c r="J1157">
        <v>407916000</v>
      </c>
      <c r="K1157">
        <v>385378236</v>
      </c>
      <c r="L1157">
        <v>0</v>
      </c>
      <c r="M1157">
        <v>20395800</v>
      </c>
      <c r="N1157">
        <v>2116800</v>
      </c>
      <c r="O1157">
        <v>25164</v>
      </c>
      <c r="P1157">
        <v>22537764</v>
      </c>
      <c r="Q1157">
        <f t="shared" si="18"/>
        <v>1.116526022723461E-3</v>
      </c>
      <c r="R1157">
        <v>2400</v>
      </c>
      <c r="S1157" t="s">
        <v>34</v>
      </c>
      <c r="T1157">
        <v>0</v>
      </c>
      <c r="U1157">
        <v>4.7365460395812997</v>
      </c>
      <c r="V1157">
        <v>23117400</v>
      </c>
      <c r="W1157">
        <v>97.492641906096694</v>
      </c>
    </row>
    <row r="1158" spans="1:23">
      <c r="A1158">
        <v>453240</v>
      </c>
      <c r="B1158">
        <v>0</v>
      </c>
      <c r="C1158">
        <v>453240</v>
      </c>
      <c r="D1158">
        <v>1398</v>
      </c>
      <c r="E1158">
        <v>14</v>
      </c>
      <c r="F1158">
        <v>126</v>
      </c>
      <c r="G1158">
        <v>126</v>
      </c>
      <c r="H1158" t="s">
        <v>43</v>
      </c>
      <c r="I1158" t="s">
        <v>32</v>
      </c>
      <c r="J1158">
        <v>407916000</v>
      </c>
      <c r="K1158">
        <v>385378236</v>
      </c>
      <c r="L1158">
        <v>0</v>
      </c>
      <c r="M1158">
        <v>20395800</v>
      </c>
      <c r="N1158">
        <v>2116800</v>
      </c>
      <c r="O1158">
        <v>25164</v>
      </c>
      <c r="P1158">
        <v>22537764</v>
      </c>
      <c r="Q1158">
        <f t="shared" si="18"/>
        <v>1.116526022723461E-3</v>
      </c>
      <c r="R1158">
        <v>2400</v>
      </c>
      <c r="S1158" t="s">
        <v>34</v>
      </c>
      <c r="T1158">
        <v>0</v>
      </c>
      <c r="U1158">
        <v>5.3185999393463099</v>
      </c>
      <c r="V1158">
        <v>23117400</v>
      </c>
      <c r="W1158">
        <v>97.492641906096694</v>
      </c>
    </row>
    <row r="1159" spans="1:23">
      <c r="A1159">
        <v>453240</v>
      </c>
      <c r="B1159">
        <v>0</v>
      </c>
      <c r="C1159">
        <v>453240</v>
      </c>
      <c r="D1159">
        <v>1398</v>
      </c>
      <c r="E1159">
        <v>14</v>
      </c>
      <c r="F1159">
        <v>136</v>
      </c>
      <c r="G1159">
        <v>136</v>
      </c>
      <c r="H1159" t="s">
        <v>43</v>
      </c>
      <c r="I1159" t="s">
        <v>32</v>
      </c>
      <c r="J1159">
        <v>407916000</v>
      </c>
      <c r="K1159">
        <v>385378236</v>
      </c>
      <c r="L1159">
        <v>0</v>
      </c>
      <c r="M1159">
        <v>20395800</v>
      </c>
      <c r="N1159">
        <v>2116800</v>
      </c>
      <c r="O1159">
        <v>25164</v>
      </c>
      <c r="P1159">
        <v>22537764</v>
      </c>
      <c r="Q1159">
        <f t="shared" si="18"/>
        <v>1.116526022723461E-3</v>
      </c>
      <c r="R1159">
        <v>2400</v>
      </c>
      <c r="S1159" t="s">
        <v>34</v>
      </c>
      <c r="T1159">
        <v>0</v>
      </c>
      <c r="U1159">
        <v>4.5707340240478498</v>
      </c>
      <c r="V1159">
        <v>23117400</v>
      </c>
      <c r="W1159">
        <v>97.492641906096694</v>
      </c>
    </row>
    <row r="1160" spans="1:23">
      <c r="A1160">
        <v>453240</v>
      </c>
      <c r="B1160">
        <v>0</v>
      </c>
      <c r="C1160">
        <v>453240</v>
      </c>
      <c r="D1160">
        <v>1398</v>
      </c>
      <c r="E1160">
        <v>14</v>
      </c>
      <c r="F1160">
        <v>144</v>
      </c>
      <c r="G1160">
        <v>144</v>
      </c>
      <c r="H1160" t="s">
        <v>43</v>
      </c>
      <c r="I1160" t="s">
        <v>32</v>
      </c>
      <c r="J1160">
        <v>407916000</v>
      </c>
      <c r="K1160">
        <v>385378236</v>
      </c>
      <c r="L1160">
        <v>0</v>
      </c>
      <c r="M1160">
        <v>20395800</v>
      </c>
      <c r="N1160">
        <v>2116800</v>
      </c>
      <c r="O1160">
        <v>25164</v>
      </c>
      <c r="P1160">
        <v>22537764</v>
      </c>
      <c r="Q1160">
        <f t="shared" si="18"/>
        <v>1.116526022723461E-3</v>
      </c>
      <c r="R1160">
        <v>2400</v>
      </c>
      <c r="S1160" t="s">
        <v>34</v>
      </c>
      <c r="T1160">
        <v>0</v>
      </c>
      <c r="U1160">
        <v>3.80351686477661</v>
      </c>
      <c r="V1160">
        <v>23117400</v>
      </c>
      <c r="W1160">
        <v>97.492641906096694</v>
      </c>
    </row>
    <row r="1161" spans="1:23">
      <c r="A1161">
        <v>453240</v>
      </c>
      <c r="B1161">
        <v>0</v>
      </c>
      <c r="C1161">
        <v>453240</v>
      </c>
      <c r="D1161">
        <v>0</v>
      </c>
      <c r="E1161">
        <v>18</v>
      </c>
      <c r="F1161">
        <v>18</v>
      </c>
      <c r="G1161">
        <v>18</v>
      </c>
      <c r="H1161" t="s">
        <v>43</v>
      </c>
      <c r="I1161" t="s">
        <v>32</v>
      </c>
      <c r="J1161">
        <v>407916000</v>
      </c>
      <c r="K1161">
        <v>384798600</v>
      </c>
      <c r="L1161">
        <v>0</v>
      </c>
      <c r="M1161">
        <v>20395800</v>
      </c>
      <c r="N1161">
        <v>2721600</v>
      </c>
      <c r="O1161">
        <v>0</v>
      </c>
      <c r="P1161">
        <v>23117400</v>
      </c>
      <c r="Q1161">
        <f t="shared" si="18"/>
        <v>0</v>
      </c>
      <c r="R1161">
        <v>2400</v>
      </c>
      <c r="S1161" t="s">
        <v>34</v>
      </c>
      <c r="T1161">
        <v>0</v>
      </c>
      <c r="U1161">
        <v>9.0020179748535198E-2</v>
      </c>
      <c r="V1161">
        <v>23117400</v>
      </c>
      <c r="W1161">
        <v>100</v>
      </c>
    </row>
    <row r="1162" spans="1:23">
      <c r="A1162">
        <v>453240</v>
      </c>
      <c r="B1162">
        <v>0</v>
      </c>
      <c r="C1162">
        <v>453240</v>
      </c>
      <c r="D1162">
        <v>0</v>
      </c>
      <c r="E1162">
        <v>17</v>
      </c>
      <c r="F1162">
        <v>21</v>
      </c>
      <c r="G1162">
        <v>21</v>
      </c>
      <c r="H1162" t="s">
        <v>43</v>
      </c>
      <c r="I1162" t="s">
        <v>32</v>
      </c>
      <c r="J1162">
        <v>407916000</v>
      </c>
      <c r="K1162">
        <v>384949800</v>
      </c>
      <c r="L1162">
        <v>0</v>
      </c>
      <c r="M1162">
        <v>20395800</v>
      </c>
      <c r="N1162">
        <v>2570400</v>
      </c>
      <c r="O1162">
        <v>0</v>
      </c>
      <c r="P1162">
        <v>22966200</v>
      </c>
      <c r="Q1162">
        <f t="shared" si="18"/>
        <v>0</v>
      </c>
      <c r="R1162">
        <v>2400</v>
      </c>
      <c r="S1162" t="s">
        <v>35</v>
      </c>
      <c r="T1162">
        <v>1.11296589841081E-3</v>
      </c>
      <c r="U1162">
        <v>3600.0064151287102</v>
      </c>
      <c r="V1162">
        <v>23117400</v>
      </c>
      <c r="W1162">
        <v>99.345947208596101</v>
      </c>
    </row>
    <row r="1163" spans="1:23">
      <c r="A1163">
        <v>453240</v>
      </c>
      <c r="B1163">
        <v>0</v>
      </c>
      <c r="C1163">
        <v>453240</v>
      </c>
      <c r="D1163">
        <v>2082</v>
      </c>
      <c r="E1163">
        <v>15</v>
      </c>
      <c r="F1163">
        <v>26</v>
      </c>
      <c r="G1163">
        <v>26</v>
      </c>
      <c r="H1163" t="s">
        <v>43</v>
      </c>
      <c r="I1163" t="s">
        <v>32</v>
      </c>
      <c r="J1163">
        <v>407916000</v>
      </c>
      <c r="K1163">
        <v>385214724</v>
      </c>
      <c r="L1163">
        <v>0</v>
      </c>
      <c r="M1163">
        <v>20395800</v>
      </c>
      <c r="N1163">
        <v>2268000</v>
      </c>
      <c r="O1163">
        <v>37476</v>
      </c>
      <c r="P1163">
        <v>22701276</v>
      </c>
      <c r="Q1163">
        <f t="shared" si="18"/>
        <v>1.6508323144478752E-3</v>
      </c>
      <c r="R1163">
        <v>2400</v>
      </c>
      <c r="S1163" t="s">
        <v>35</v>
      </c>
      <c r="T1163">
        <v>4.2446975624934902E-4</v>
      </c>
      <c r="U1163">
        <v>3600.008259058</v>
      </c>
      <c r="V1163">
        <v>23117400</v>
      </c>
      <c r="W1163">
        <v>98.199953281943493</v>
      </c>
    </row>
    <row r="1164" spans="1:23">
      <c r="A1164">
        <v>453240</v>
      </c>
      <c r="B1164">
        <v>0</v>
      </c>
      <c r="C1164">
        <v>453240</v>
      </c>
      <c r="D1164">
        <v>2634.0000000001201</v>
      </c>
      <c r="E1164">
        <v>14</v>
      </c>
      <c r="F1164">
        <v>31</v>
      </c>
      <c r="G1164">
        <v>31</v>
      </c>
      <c r="H1164" t="s">
        <v>43</v>
      </c>
      <c r="I1164" t="s">
        <v>32</v>
      </c>
      <c r="J1164">
        <v>407916000</v>
      </c>
      <c r="K1164">
        <v>385355988</v>
      </c>
      <c r="L1164">
        <v>0</v>
      </c>
      <c r="M1164">
        <v>20395800</v>
      </c>
      <c r="N1164">
        <v>2116800</v>
      </c>
      <c r="O1164">
        <v>47412.000000002103</v>
      </c>
      <c r="P1164">
        <v>22560012</v>
      </c>
      <c r="Q1164">
        <f t="shared" si="18"/>
        <v>2.1015946268114621E-3</v>
      </c>
      <c r="R1164">
        <v>2400</v>
      </c>
      <c r="S1164" t="s">
        <v>33</v>
      </c>
      <c r="T1164">
        <v>5.7733629923353901E-5</v>
      </c>
      <c r="U1164">
        <v>7.8542459011077899</v>
      </c>
      <c r="V1164">
        <v>23117400</v>
      </c>
      <c r="W1164">
        <v>97.588881102546196</v>
      </c>
    </row>
    <row r="1165" spans="1:23">
      <c r="A1165">
        <v>453240</v>
      </c>
      <c r="B1165">
        <v>0</v>
      </c>
      <c r="C1165">
        <v>453240</v>
      </c>
      <c r="D1165">
        <v>1398</v>
      </c>
      <c r="E1165">
        <v>14</v>
      </c>
      <c r="F1165">
        <v>36</v>
      </c>
      <c r="G1165">
        <v>36</v>
      </c>
      <c r="H1165" t="s">
        <v>43</v>
      </c>
      <c r="I1165" t="s">
        <v>32</v>
      </c>
      <c r="J1165">
        <v>407916000</v>
      </c>
      <c r="K1165">
        <v>385378236</v>
      </c>
      <c r="L1165">
        <v>0</v>
      </c>
      <c r="M1165">
        <v>20395800</v>
      </c>
      <c r="N1165">
        <v>2116800</v>
      </c>
      <c r="O1165">
        <v>25164</v>
      </c>
      <c r="P1165">
        <v>22537764</v>
      </c>
      <c r="Q1165">
        <f t="shared" si="18"/>
        <v>1.116526022723461E-3</v>
      </c>
      <c r="R1165">
        <v>2400</v>
      </c>
      <c r="S1165" t="s">
        <v>33</v>
      </c>
      <c r="T1165">
        <v>7.1462260778535398E-6</v>
      </c>
      <c r="U1165">
        <v>6.1401040554046604</v>
      </c>
      <c r="V1165">
        <v>23117400</v>
      </c>
      <c r="W1165">
        <v>97.492641906096694</v>
      </c>
    </row>
    <row r="1166" spans="1:23">
      <c r="A1166">
        <v>453240</v>
      </c>
      <c r="B1166">
        <v>0</v>
      </c>
      <c r="C1166">
        <v>453240</v>
      </c>
      <c r="D1166">
        <v>2628</v>
      </c>
      <c r="E1166">
        <v>14</v>
      </c>
      <c r="F1166">
        <v>46</v>
      </c>
      <c r="G1166">
        <v>43</v>
      </c>
      <c r="H1166" t="s">
        <v>43</v>
      </c>
      <c r="I1166" t="s">
        <v>32</v>
      </c>
      <c r="J1166">
        <v>407916000</v>
      </c>
      <c r="K1166">
        <v>385356096</v>
      </c>
      <c r="L1166">
        <v>0</v>
      </c>
      <c r="M1166">
        <v>20395800</v>
      </c>
      <c r="N1166">
        <v>2116800</v>
      </c>
      <c r="O1166">
        <v>47304</v>
      </c>
      <c r="P1166">
        <v>22559904</v>
      </c>
      <c r="Q1166">
        <f t="shared" si="18"/>
        <v>2.0968174332656733E-3</v>
      </c>
      <c r="R1166">
        <v>2400</v>
      </c>
      <c r="S1166" t="s">
        <v>33</v>
      </c>
      <c r="T1166">
        <v>6.4599990134684104E-5</v>
      </c>
      <c r="U1166">
        <v>6.8299648761749303</v>
      </c>
      <c r="V1166">
        <v>23117400</v>
      </c>
      <c r="W1166">
        <v>97.588413921980802</v>
      </c>
    </row>
    <row r="1167" spans="1:23">
      <c r="A1167">
        <v>453240</v>
      </c>
      <c r="B1167">
        <v>0</v>
      </c>
      <c r="C1167">
        <v>453240</v>
      </c>
      <c r="D1167">
        <v>1398</v>
      </c>
      <c r="E1167">
        <v>14</v>
      </c>
      <c r="F1167">
        <v>56</v>
      </c>
      <c r="G1167">
        <v>56</v>
      </c>
      <c r="H1167" t="s">
        <v>43</v>
      </c>
      <c r="I1167" t="s">
        <v>32</v>
      </c>
      <c r="J1167">
        <v>407916000</v>
      </c>
      <c r="K1167">
        <v>385378236</v>
      </c>
      <c r="L1167">
        <v>0</v>
      </c>
      <c r="M1167">
        <v>20395800</v>
      </c>
      <c r="N1167">
        <v>2116800</v>
      </c>
      <c r="O1167">
        <v>25164</v>
      </c>
      <c r="P1167">
        <v>22537764</v>
      </c>
      <c r="Q1167">
        <f t="shared" si="18"/>
        <v>1.116526022723461E-3</v>
      </c>
      <c r="R1167">
        <v>2400</v>
      </c>
      <c r="S1167" t="s">
        <v>33</v>
      </c>
      <c r="T1167">
        <v>1.51331846356274E-5</v>
      </c>
      <c r="U1167">
        <v>6.2301261425018302</v>
      </c>
      <c r="V1167">
        <v>23117400</v>
      </c>
      <c r="W1167">
        <v>97.492641906096694</v>
      </c>
    </row>
    <row r="1168" spans="1:23">
      <c r="A1168">
        <v>453240</v>
      </c>
      <c r="B1168">
        <v>0</v>
      </c>
      <c r="C1168">
        <v>453240</v>
      </c>
      <c r="D1168">
        <v>1398</v>
      </c>
      <c r="E1168">
        <v>14</v>
      </c>
      <c r="F1168">
        <v>64</v>
      </c>
      <c r="G1168">
        <v>64</v>
      </c>
      <c r="H1168" t="s">
        <v>43</v>
      </c>
      <c r="I1168" t="s">
        <v>32</v>
      </c>
      <c r="J1168">
        <v>407916000</v>
      </c>
      <c r="K1168">
        <v>385378236</v>
      </c>
      <c r="L1168">
        <v>0</v>
      </c>
      <c r="M1168">
        <v>20395800</v>
      </c>
      <c r="N1168">
        <v>2116800</v>
      </c>
      <c r="O1168">
        <v>25164</v>
      </c>
      <c r="P1168">
        <v>22537764</v>
      </c>
      <c r="Q1168">
        <f t="shared" si="18"/>
        <v>1.116526022723461E-3</v>
      </c>
      <c r="R1168">
        <v>2400</v>
      </c>
      <c r="S1168" t="s">
        <v>33</v>
      </c>
      <c r="T1168">
        <v>9.6684235171505501E-6</v>
      </c>
      <c r="U1168">
        <v>5.7340939044952401</v>
      </c>
      <c r="V1168">
        <v>23117400</v>
      </c>
      <c r="W1168">
        <v>97.492641906096694</v>
      </c>
    </row>
    <row r="1169" spans="1:23">
      <c r="A1169">
        <v>453240</v>
      </c>
      <c r="B1169">
        <v>0</v>
      </c>
      <c r="C1169">
        <v>453240</v>
      </c>
      <c r="D1169">
        <v>2621.9999999030001</v>
      </c>
      <c r="E1169">
        <v>14</v>
      </c>
      <c r="F1169">
        <v>66</v>
      </c>
      <c r="G1169">
        <v>65</v>
      </c>
      <c r="H1169" t="s">
        <v>43</v>
      </c>
      <c r="I1169" t="s">
        <v>32</v>
      </c>
      <c r="J1169">
        <v>407916000</v>
      </c>
      <c r="K1169">
        <v>385356204.00000203</v>
      </c>
      <c r="L1169">
        <v>0</v>
      </c>
      <c r="M1169">
        <v>20395800</v>
      </c>
      <c r="N1169">
        <v>2116800</v>
      </c>
      <c r="O1169">
        <v>47195.999998254003</v>
      </c>
      <c r="P1169">
        <v>22559795.999998201</v>
      </c>
      <c r="Q1169">
        <f t="shared" si="18"/>
        <v>2.0920401939032501E-3</v>
      </c>
      <c r="R1169">
        <v>2400</v>
      </c>
      <c r="S1169" t="s">
        <v>33</v>
      </c>
      <c r="T1169">
        <v>8.8970930381626094E-5</v>
      </c>
      <c r="U1169">
        <v>3.53779196739197</v>
      </c>
      <c r="V1169">
        <v>23117400</v>
      </c>
      <c r="W1169">
        <v>97.587946741408004</v>
      </c>
    </row>
    <row r="1170" spans="1:23">
      <c r="A1170">
        <v>453240</v>
      </c>
      <c r="B1170">
        <v>0</v>
      </c>
      <c r="C1170">
        <v>453240</v>
      </c>
      <c r="D1170">
        <v>1398</v>
      </c>
      <c r="E1170">
        <v>14</v>
      </c>
      <c r="F1170">
        <v>76</v>
      </c>
      <c r="G1170">
        <v>74</v>
      </c>
      <c r="H1170" t="s">
        <v>43</v>
      </c>
      <c r="I1170" t="s">
        <v>32</v>
      </c>
      <c r="J1170">
        <v>407916000</v>
      </c>
      <c r="K1170">
        <v>385378236</v>
      </c>
      <c r="L1170">
        <v>0</v>
      </c>
      <c r="M1170">
        <v>20395800</v>
      </c>
      <c r="N1170">
        <v>2116800</v>
      </c>
      <c r="O1170">
        <v>25164</v>
      </c>
      <c r="P1170">
        <v>22537764</v>
      </c>
      <c r="Q1170">
        <f t="shared" si="18"/>
        <v>1.116526022723461E-3</v>
      </c>
      <c r="R1170">
        <v>2400</v>
      </c>
      <c r="S1170" t="s">
        <v>34</v>
      </c>
      <c r="T1170">
        <v>0</v>
      </c>
      <c r="U1170">
        <v>5.90122413635254</v>
      </c>
      <c r="V1170">
        <v>23117400</v>
      </c>
      <c r="W1170">
        <v>97.492641906096694</v>
      </c>
    </row>
    <row r="1171" spans="1:23">
      <c r="A1171">
        <v>453240</v>
      </c>
      <c r="B1171">
        <v>0</v>
      </c>
      <c r="C1171">
        <v>453240</v>
      </c>
      <c r="D1171">
        <v>1398</v>
      </c>
      <c r="E1171">
        <v>14</v>
      </c>
      <c r="F1171">
        <v>86</v>
      </c>
      <c r="G1171">
        <v>86</v>
      </c>
      <c r="H1171" t="s">
        <v>43</v>
      </c>
      <c r="I1171" t="s">
        <v>32</v>
      </c>
      <c r="J1171">
        <v>407916000</v>
      </c>
      <c r="K1171">
        <v>385378236</v>
      </c>
      <c r="L1171">
        <v>0</v>
      </c>
      <c r="M1171">
        <v>20395800</v>
      </c>
      <c r="N1171">
        <v>2116800</v>
      </c>
      <c r="O1171">
        <v>25164</v>
      </c>
      <c r="P1171">
        <v>22537764</v>
      </c>
      <c r="Q1171">
        <f t="shared" si="18"/>
        <v>1.116526022723461E-3</v>
      </c>
      <c r="R1171">
        <v>2400</v>
      </c>
      <c r="S1171" t="s">
        <v>34</v>
      </c>
      <c r="T1171">
        <v>0</v>
      </c>
      <c r="U1171">
        <v>4.9031178951263401</v>
      </c>
      <c r="V1171">
        <v>23117400</v>
      </c>
      <c r="W1171">
        <v>97.492641906096694</v>
      </c>
    </row>
    <row r="1172" spans="1:23">
      <c r="A1172">
        <v>453240</v>
      </c>
      <c r="B1172">
        <v>0</v>
      </c>
      <c r="C1172">
        <v>453240</v>
      </c>
      <c r="D1172">
        <v>1398</v>
      </c>
      <c r="E1172">
        <v>14</v>
      </c>
      <c r="F1172">
        <v>96</v>
      </c>
      <c r="G1172">
        <v>96</v>
      </c>
      <c r="H1172" t="s">
        <v>43</v>
      </c>
      <c r="I1172" t="s">
        <v>32</v>
      </c>
      <c r="J1172">
        <v>407916000</v>
      </c>
      <c r="K1172">
        <v>385378236</v>
      </c>
      <c r="L1172">
        <v>0</v>
      </c>
      <c r="M1172">
        <v>20395800</v>
      </c>
      <c r="N1172">
        <v>2116800</v>
      </c>
      <c r="O1172">
        <v>25164</v>
      </c>
      <c r="P1172">
        <v>22537764</v>
      </c>
      <c r="Q1172">
        <f t="shared" si="18"/>
        <v>1.116526022723461E-3</v>
      </c>
      <c r="R1172">
        <v>2400</v>
      </c>
      <c r="S1172" t="s">
        <v>33</v>
      </c>
      <c r="T1172">
        <v>7.1462260778535398E-6</v>
      </c>
      <c r="U1172">
        <v>3.7092239856720002</v>
      </c>
      <c r="V1172">
        <v>23117400</v>
      </c>
      <c r="W1172">
        <v>97.492641906096694</v>
      </c>
    </row>
    <row r="1173" spans="1:23">
      <c r="A1173">
        <v>453240</v>
      </c>
      <c r="B1173">
        <v>0</v>
      </c>
      <c r="C1173">
        <v>453240</v>
      </c>
      <c r="D1173">
        <v>1662.00000000001</v>
      </c>
      <c r="E1173">
        <v>14</v>
      </c>
      <c r="F1173">
        <v>106</v>
      </c>
      <c r="G1173">
        <v>106</v>
      </c>
      <c r="H1173" t="s">
        <v>43</v>
      </c>
      <c r="I1173" t="s">
        <v>1</v>
      </c>
      <c r="J1173">
        <v>407916000</v>
      </c>
      <c r="K1173">
        <v>393480414</v>
      </c>
      <c r="L1173">
        <v>0</v>
      </c>
      <c r="M1173">
        <v>12288870</v>
      </c>
      <c r="N1173">
        <v>2116800</v>
      </c>
      <c r="O1173">
        <v>29916.000000000298</v>
      </c>
      <c r="P1173">
        <v>14435586</v>
      </c>
      <c r="Q1173">
        <f t="shared" si="18"/>
        <v>2.0723786343000068E-3</v>
      </c>
      <c r="R1173">
        <v>2400</v>
      </c>
      <c r="S1173" t="s">
        <v>33</v>
      </c>
      <c r="T1173">
        <v>2.6349469074057599E-5</v>
      </c>
      <c r="U1173">
        <v>1.41237020492554</v>
      </c>
      <c r="V1173">
        <v>20952000</v>
      </c>
      <c r="W1173">
        <v>68.898367697594495</v>
      </c>
    </row>
    <row r="1174" spans="1:23">
      <c r="A1174">
        <v>453240</v>
      </c>
      <c r="B1174">
        <v>0</v>
      </c>
      <c r="C1174">
        <v>453240</v>
      </c>
      <c r="D1174">
        <v>1398</v>
      </c>
      <c r="E1174">
        <v>14</v>
      </c>
      <c r="F1174">
        <v>116</v>
      </c>
      <c r="G1174">
        <v>116</v>
      </c>
      <c r="H1174" t="s">
        <v>43</v>
      </c>
      <c r="I1174" t="s">
        <v>1</v>
      </c>
      <c r="J1174">
        <v>407916000</v>
      </c>
      <c r="K1174">
        <v>393485166</v>
      </c>
      <c r="L1174">
        <v>0</v>
      </c>
      <c r="M1174">
        <v>12288870</v>
      </c>
      <c r="N1174">
        <v>2116800</v>
      </c>
      <c r="O1174">
        <v>25164.000000000098</v>
      </c>
      <c r="P1174">
        <v>14430834</v>
      </c>
      <c r="Q1174">
        <f t="shared" si="18"/>
        <v>1.7437661607083901E-3</v>
      </c>
      <c r="R1174">
        <v>2400</v>
      </c>
      <c r="S1174" t="s">
        <v>33</v>
      </c>
      <c r="T1174">
        <v>1.4272456715535701E-5</v>
      </c>
      <c r="U1174">
        <v>0.96190595626831099</v>
      </c>
      <c r="V1174">
        <v>20952000</v>
      </c>
      <c r="W1174">
        <v>68.875687285223407</v>
      </c>
    </row>
    <row r="1175" spans="1:23">
      <c r="A1175">
        <v>453240</v>
      </c>
      <c r="B1175">
        <v>0</v>
      </c>
      <c r="C1175">
        <v>453240</v>
      </c>
      <c r="D1175">
        <v>1398.00000000001</v>
      </c>
      <c r="E1175">
        <v>14</v>
      </c>
      <c r="F1175">
        <v>126</v>
      </c>
      <c r="G1175">
        <v>124</v>
      </c>
      <c r="H1175" t="s">
        <v>43</v>
      </c>
      <c r="I1175" t="s">
        <v>1</v>
      </c>
      <c r="J1175">
        <v>407916000</v>
      </c>
      <c r="K1175">
        <v>393485166</v>
      </c>
      <c r="L1175">
        <v>0</v>
      </c>
      <c r="M1175">
        <v>12288870</v>
      </c>
      <c r="N1175">
        <v>2116800</v>
      </c>
      <c r="O1175">
        <v>25164.000000000098</v>
      </c>
      <c r="P1175">
        <v>14430834</v>
      </c>
      <c r="Q1175">
        <f t="shared" si="18"/>
        <v>1.7437661607083901E-3</v>
      </c>
      <c r="R1175">
        <v>2400</v>
      </c>
      <c r="S1175" t="s">
        <v>33</v>
      </c>
      <c r="T1175">
        <v>1.51507617441025E-5</v>
      </c>
      <c r="U1175">
        <v>0.92291092872619596</v>
      </c>
      <c r="V1175">
        <v>20952000</v>
      </c>
      <c r="W1175">
        <v>68.875687285223407</v>
      </c>
    </row>
    <row r="1176" spans="1:23">
      <c r="A1176">
        <v>453240</v>
      </c>
      <c r="B1176">
        <v>0</v>
      </c>
      <c r="C1176">
        <v>453240</v>
      </c>
      <c r="D1176">
        <v>1398.00000000001</v>
      </c>
      <c r="E1176">
        <v>14</v>
      </c>
      <c r="F1176">
        <v>136</v>
      </c>
      <c r="G1176">
        <v>136</v>
      </c>
      <c r="H1176" t="s">
        <v>43</v>
      </c>
      <c r="I1176" t="s">
        <v>1</v>
      </c>
      <c r="J1176">
        <v>407916000</v>
      </c>
      <c r="K1176">
        <v>393485166</v>
      </c>
      <c r="L1176">
        <v>0</v>
      </c>
      <c r="M1176">
        <v>12288870</v>
      </c>
      <c r="N1176">
        <v>2116800</v>
      </c>
      <c r="O1176">
        <v>25164.000000000298</v>
      </c>
      <c r="P1176">
        <v>14430834</v>
      </c>
      <c r="Q1176">
        <f t="shared" si="18"/>
        <v>1.7437661607084039E-3</v>
      </c>
      <c r="R1176">
        <v>2400</v>
      </c>
      <c r="S1176" t="s">
        <v>33</v>
      </c>
      <c r="T1176">
        <v>1.5150761744254001E-5</v>
      </c>
      <c r="U1176">
        <v>0.74873590469360396</v>
      </c>
      <c r="V1176">
        <v>20952000</v>
      </c>
      <c r="W1176">
        <v>68.875687285223407</v>
      </c>
    </row>
    <row r="1177" spans="1:23">
      <c r="A1177">
        <v>453240</v>
      </c>
      <c r="B1177">
        <v>0</v>
      </c>
      <c r="C1177">
        <v>453240</v>
      </c>
      <c r="D1177">
        <v>1398.00000000003</v>
      </c>
      <c r="E1177">
        <v>14</v>
      </c>
      <c r="F1177">
        <v>144</v>
      </c>
      <c r="G1177">
        <v>144</v>
      </c>
      <c r="H1177" t="s">
        <v>43</v>
      </c>
      <c r="I1177" t="s">
        <v>1</v>
      </c>
      <c r="J1177">
        <v>407916000</v>
      </c>
      <c r="K1177">
        <v>393485166</v>
      </c>
      <c r="L1177">
        <v>0</v>
      </c>
      <c r="M1177">
        <v>12288870</v>
      </c>
      <c r="N1177">
        <v>2116800</v>
      </c>
      <c r="O1177">
        <v>25164.000000000498</v>
      </c>
      <c r="P1177">
        <v>14430834</v>
      </c>
      <c r="Q1177">
        <f t="shared" si="18"/>
        <v>1.7437661607084178E-3</v>
      </c>
      <c r="R1177">
        <v>2400</v>
      </c>
      <c r="S1177" t="s">
        <v>33</v>
      </c>
      <c r="T1177">
        <v>1.5150761744254001E-5</v>
      </c>
      <c r="U1177">
        <v>0.72474598884582497</v>
      </c>
      <c r="V1177">
        <v>20952000</v>
      </c>
      <c r="W1177">
        <v>68.875687285223407</v>
      </c>
    </row>
    <row r="1178" spans="1:23">
      <c r="A1178">
        <v>453240</v>
      </c>
      <c r="B1178">
        <v>0</v>
      </c>
      <c r="C1178">
        <v>453240</v>
      </c>
      <c r="D1178">
        <v>0</v>
      </c>
      <c r="E1178">
        <v>18</v>
      </c>
      <c r="F1178">
        <v>18</v>
      </c>
      <c r="G1178">
        <v>18</v>
      </c>
      <c r="H1178" t="s">
        <v>43</v>
      </c>
      <c r="I1178" t="s">
        <v>1</v>
      </c>
      <c r="J1178">
        <v>407916000</v>
      </c>
      <c r="K1178">
        <v>386964000</v>
      </c>
      <c r="L1178">
        <v>0</v>
      </c>
      <c r="M1178">
        <v>18230400</v>
      </c>
      <c r="N1178">
        <v>2721600</v>
      </c>
      <c r="O1178">
        <v>0</v>
      </c>
      <c r="P1178">
        <v>20952000</v>
      </c>
      <c r="Q1178">
        <f t="shared" si="18"/>
        <v>0</v>
      </c>
      <c r="R1178">
        <v>2400</v>
      </c>
      <c r="S1178" t="s">
        <v>34</v>
      </c>
      <c r="T1178">
        <v>0</v>
      </c>
      <c r="U1178">
        <v>8.1333875656127902E-2</v>
      </c>
      <c r="V1178">
        <v>20952000</v>
      </c>
      <c r="W1178">
        <v>100</v>
      </c>
    </row>
    <row r="1179" spans="1:23">
      <c r="A1179">
        <v>453240</v>
      </c>
      <c r="B1179">
        <v>180</v>
      </c>
      <c r="C1179">
        <v>453240</v>
      </c>
      <c r="D1179">
        <v>38184</v>
      </c>
      <c r="E1179">
        <v>16</v>
      </c>
      <c r="F1179">
        <v>21</v>
      </c>
      <c r="G1179">
        <v>21</v>
      </c>
      <c r="H1179" t="s">
        <v>43</v>
      </c>
      <c r="I1179" t="s">
        <v>1</v>
      </c>
      <c r="J1179">
        <v>407916000</v>
      </c>
      <c r="K1179">
        <v>389675518</v>
      </c>
      <c r="L1179">
        <v>20000</v>
      </c>
      <c r="M1179">
        <v>15113970</v>
      </c>
      <c r="N1179">
        <v>2419200</v>
      </c>
      <c r="O1179">
        <v>687312</v>
      </c>
      <c r="P1179">
        <v>18240482</v>
      </c>
      <c r="Q1179">
        <f t="shared" si="18"/>
        <v>3.7680583221430225E-2</v>
      </c>
      <c r="R1179">
        <v>2400</v>
      </c>
      <c r="S1179" t="s">
        <v>35</v>
      </c>
      <c r="T1179">
        <v>9.7764622718744098E-3</v>
      </c>
      <c r="U1179">
        <v>3600.00700998306</v>
      </c>
      <c r="V1179">
        <v>20952000</v>
      </c>
      <c r="W1179">
        <v>87.058428789614396</v>
      </c>
    </row>
    <row r="1180" spans="1:23">
      <c r="A1180">
        <v>453240</v>
      </c>
      <c r="B1180">
        <v>90.000000000000298</v>
      </c>
      <c r="C1180">
        <v>453240</v>
      </c>
      <c r="D1180">
        <v>30894</v>
      </c>
      <c r="E1180">
        <v>14</v>
      </c>
      <c r="F1180">
        <v>26</v>
      </c>
      <c r="G1180">
        <v>26</v>
      </c>
      <c r="H1180" t="s">
        <v>43</v>
      </c>
      <c r="I1180" t="s">
        <v>1</v>
      </c>
      <c r="J1180">
        <v>407916000</v>
      </c>
      <c r="K1180">
        <v>392433308</v>
      </c>
      <c r="L1180">
        <v>10000</v>
      </c>
      <c r="M1180">
        <v>12799800</v>
      </c>
      <c r="N1180">
        <v>2116800</v>
      </c>
      <c r="O1180">
        <v>556092</v>
      </c>
      <c r="P1180">
        <v>15482692</v>
      </c>
      <c r="Q1180">
        <f t="shared" si="18"/>
        <v>3.5917009780986407E-2</v>
      </c>
      <c r="R1180">
        <v>2400</v>
      </c>
      <c r="S1180" t="s">
        <v>35</v>
      </c>
      <c r="T1180">
        <v>2.68034842750896E-3</v>
      </c>
      <c r="U1180">
        <v>3600.0075139999399</v>
      </c>
      <c r="V1180">
        <v>20952000</v>
      </c>
      <c r="W1180">
        <v>73.896009927453207</v>
      </c>
    </row>
    <row r="1181" spans="1:23">
      <c r="A1181">
        <v>453240</v>
      </c>
      <c r="B1181">
        <v>0</v>
      </c>
      <c r="C1181">
        <v>453240</v>
      </c>
      <c r="D1181">
        <v>6126</v>
      </c>
      <c r="E1181">
        <v>14</v>
      </c>
      <c r="F1181">
        <v>31</v>
      </c>
      <c r="G1181">
        <v>31</v>
      </c>
      <c r="H1181" t="s">
        <v>43</v>
      </c>
      <c r="I1181" t="s">
        <v>1</v>
      </c>
      <c r="J1181">
        <v>407916000</v>
      </c>
      <c r="K1181">
        <v>393356952</v>
      </c>
      <c r="L1181">
        <v>0</v>
      </c>
      <c r="M1181">
        <v>12331980</v>
      </c>
      <c r="N1181">
        <v>2116800</v>
      </c>
      <c r="O1181">
        <v>110268</v>
      </c>
      <c r="P1181">
        <v>14559048</v>
      </c>
      <c r="Q1181">
        <f t="shared" si="18"/>
        <v>7.573846861415664E-3</v>
      </c>
      <c r="R1181">
        <v>2400</v>
      </c>
      <c r="S1181" t="s">
        <v>35</v>
      </c>
      <c r="T1181">
        <v>3.2594822424813699E-4</v>
      </c>
      <c r="U1181">
        <v>3600.0090627670302</v>
      </c>
      <c r="V1181">
        <v>20952000</v>
      </c>
      <c r="W1181">
        <v>69.487628865979403</v>
      </c>
    </row>
    <row r="1182" spans="1:23">
      <c r="A1182">
        <v>453240</v>
      </c>
      <c r="B1182">
        <v>0</v>
      </c>
      <c r="C1182">
        <v>453240</v>
      </c>
      <c r="D1182">
        <v>3222</v>
      </c>
      <c r="E1182">
        <v>14</v>
      </c>
      <c r="F1182">
        <v>36</v>
      </c>
      <c r="G1182">
        <v>36</v>
      </c>
      <c r="H1182" t="s">
        <v>43</v>
      </c>
      <c r="I1182" t="s">
        <v>1</v>
      </c>
      <c r="J1182">
        <v>407916000</v>
      </c>
      <c r="K1182">
        <v>393450354</v>
      </c>
      <c r="L1182">
        <v>0</v>
      </c>
      <c r="M1182">
        <v>12290850</v>
      </c>
      <c r="N1182">
        <v>2116800</v>
      </c>
      <c r="O1182">
        <v>57996</v>
      </c>
      <c r="P1182">
        <v>14465646</v>
      </c>
      <c r="Q1182">
        <f t="shared" si="18"/>
        <v>4.0092229548545572E-3</v>
      </c>
      <c r="R1182">
        <v>2400</v>
      </c>
      <c r="S1182" t="s">
        <v>33</v>
      </c>
      <c r="T1182">
        <v>8.8478761414457894E-5</v>
      </c>
      <c r="U1182">
        <v>3272.44757986069</v>
      </c>
      <c r="V1182">
        <v>20952000</v>
      </c>
      <c r="W1182">
        <v>69.041838487972498</v>
      </c>
    </row>
    <row r="1183" spans="1:23">
      <c r="A1183">
        <v>453240</v>
      </c>
      <c r="B1183">
        <v>0</v>
      </c>
      <c r="C1183">
        <v>453240</v>
      </c>
      <c r="D1183">
        <v>1536</v>
      </c>
      <c r="E1183">
        <v>14</v>
      </c>
      <c r="F1183">
        <v>46</v>
      </c>
      <c r="G1183">
        <v>46</v>
      </c>
      <c r="H1183" t="s">
        <v>43</v>
      </c>
      <c r="I1183" t="s">
        <v>1</v>
      </c>
      <c r="J1183">
        <v>407916000</v>
      </c>
      <c r="K1183">
        <v>393470802</v>
      </c>
      <c r="L1183">
        <v>0</v>
      </c>
      <c r="M1183">
        <v>12300750</v>
      </c>
      <c r="N1183">
        <v>2116800</v>
      </c>
      <c r="O1183">
        <v>27648</v>
      </c>
      <c r="P1183">
        <v>14445198</v>
      </c>
      <c r="Q1183">
        <f t="shared" si="18"/>
        <v>1.9139924561781708E-3</v>
      </c>
      <c r="R1183">
        <v>2400</v>
      </c>
      <c r="S1183" t="s">
        <v>33</v>
      </c>
      <c r="T1183">
        <v>3.6505885384452003E-5</v>
      </c>
      <c r="U1183">
        <v>12.2402040958405</v>
      </c>
      <c r="V1183">
        <v>20952000</v>
      </c>
      <c r="W1183">
        <v>68.944243986254307</v>
      </c>
    </row>
    <row r="1184" spans="1:23">
      <c r="A1184">
        <v>453240</v>
      </c>
      <c r="B1184">
        <v>0</v>
      </c>
      <c r="C1184">
        <v>453240</v>
      </c>
      <c r="D1184">
        <v>3372</v>
      </c>
      <c r="E1184">
        <v>14</v>
      </c>
      <c r="F1184">
        <v>56</v>
      </c>
      <c r="G1184">
        <v>56</v>
      </c>
      <c r="H1184" t="s">
        <v>43</v>
      </c>
      <c r="I1184" t="s">
        <v>1</v>
      </c>
      <c r="J1184">
        <v>407916000</v>
      </c>
      <c r="K1184">
        <v>393457104</v>
      </c>
      <c r="L1184">
        <v>0</v>
      </c>
      <c r="M1184">
        <v>12281400</v>
      </c>
      <c r="N1184">
        <v>2116800</v>
      </c>
      <c r="O1184">
        <v>60696</v>
      </c>
      <c r="P1184">
        <v>14458896</v>
      </c>
      <c r="Q1184">
        <f t="shared" si="18"/>
        <v>4.1978308717346051E-3</v>
      </c>
      <c r="R1184">
        <v>2400</v>
      </c>
      <c r="S1184" t="s">
        <v>33</v>
      </c>
      <c r="T1184">
        <v>7.8321117312804705E-5</v>
      </c>
      <c r="U1184">
        <v>1.41816282272339</v>
      </c>
      <c r="V1184">
        <v>20952000</v>
      </c>
      <c r="W1184">
        <v>69.009621993127098</v>
      </c>
    </row>
    <row r="1185" spans="1:23">
      <c r="A1185">
        <v>453240</v>
      </c>
      <c r="B1185">
        <v>0</v>
      </c>
      <c r="C1185">
        <v>453240</v>
      </c>
      <c r="D1185">
        <v>2015.999999981</v>
      </c>
      <c r="E1185">
        <v>14</v>
      </c>
      <c r="F1185">
        <v>64</v>
      </c>
      <c r="G1185">
        <v>64</v>
      </c>
      <c r="H1185" t="s">
        <v>43</v>
      </c>
      <c r="I1185" t="s">
        <v>1</v>
      </c>
      <c r="J1185">
        <v>407916000</v>
      </c>
      <c r="K1185">
        <v>393475032</v>
      </c>
      <c r="L1185">
        <v>0</v>
      </c>
      <c r="M1185">
        <v>12287879.9999984</v>
      </c>
      <c r="N1185">
        <v>2116800.0000016801</v>
      </c>
      <c r="O1185">
        <v>36287.999999658001</v>
      </c>
      <c r="P1185">
        <v>14440967.9999997</v>
      </c>
      <c r="Q1185">
        <f t="shared" si="18"/>
        <v>2.5128509390546917E-3</v>
      </c>
      <c r="R1185">
        <v>2400</v>
      </c>
      <c r="S1185" t="s">
        <v>33</v>
      </c>
      <c r="T1185">
        <v>3.27543019291297E-5</v>
      </c>
      <c r="U1185">
        <v>1.80986881256103</v>
      </c>
      <c r="V1185">
        <v>20952000</v>
      </c>
      <c r="W1185">
        <v>68.9240549828166</v>
      </c>
    </row>
    <row r="1186" spans="1:23">
      <c r="A1186">
        <v>453240</v>
      </c>
      <c r="B1186">
        <v>0</v>
      </c>
      <c r="C1186">
        <v>453240</v>
      </c>
      <c r="D1186">
        <v>1398.00000000001</v>
      </c>
      <c r="E1186">
        <v>14</v>
      </c>
      <c r="F1186">
        <v>66</v>
      </c>
      <c r="G1186">
        <v>65</v>
      </c>
      <c r="H1186" t="s">
        <v>43</v>
      </c>
      <c r="I1186" t="s">
        <v>1</v>
      </c>
      <c r="J1186">
        <v>407916000</v>
      </c>
      <c r="K1186">
        <v>393485166</v>
      </c>
      <c r="L1186">
        <v>0</v>
      </c>
      <c r="M1186">
        <v>12288870</v>
      </c>
      <c r="N1186">
        <v>2116800</v>
      </c>
      <c r="O1186">
        <v>25164.0000000002</v>
      </c>
      <c r="P1186">
        <v>14430834</v>
      </c>
      <c r="Q1186">
        <f t="shared" si="18"/>
        <v>1.743766160708397E-3</v>
      </c>
      <c r="R1186">
        <v>2400</v>
      </c>
      <c r="S1186" t="s">
        <v>33</v>
      </c>
      <c r="T1186">
        <v>1.4272456715535701E-5</v>
      </c>
      <c r="U1186">
        <v>1.16275405883789</v>
      </c>
      <c r="V1186">
        <v>20952000</v>
      </c>
      <c r="W1186">
        <v>68.875687285223407</v>
      </c>
    </row>
    <row r="1187" spans="1:23">
      <c r="A1187">
        <v>453240</v>
      </c>
      <c r="B1187">
        <v>0</v>
      </c>
      <c r="C1187">
        <v>453240</v>
      </c>
      <c r="D1187">
        <v>1398</v>
      </c>
      <c r="E1187">
        <v>14</v>
      </c>
      <c r="F1187">
        <v>76</v>
      </c>
      <c r="G1187">
        <v>76</v>
      </c>
      <c r="H1187" t="s">
        <v>43</v>
      </c>
      <c r="I1187" t="s">
        <v>1</v>
      </c>
      <c r="J1187">
        <v>407916000</v>
      </c>
      <c r="K1187">
        <v>393485166</v>
      </c>
      <c r="L1187">
        <v>0</v>
      </c>
      <c r="M1187">
        <v>12288870</v>
      </c>
      <c r="N1187">
        <v>2116800</v>
      </c>
      <c r="O1187">
        <v>25164</v>
      </c>
      <c r="P1187">
        <v>14430834</v>
      </c>
      <c r="Q1187">
        <f t="shared" si="18"/>
        <v>1.7437661607083831E-3</v>
      </c>
      <c r="R1187">
        <v>2400</v>
      </c>
      <c r="S1187" t="s">
        <v>33</v>
      </c>
      <c r="T1187">
        <v>1.4272456715535701E-5</v>
      </c>
      <c r="U1187">
        <v>1.5612359046936</v>
      </c>
      <c r="V1187">
        <v>20952000</v>
      </c>
      <c r="W1187">
        <v>68.875687285223407</v>
      </c>
    </row>
    <row r="1188" spans="1:23">
      <c r="A1188">
        <v>453240</v>
      </c>
      <c r="B1188">
        <v>0</v>
      </c>
      <c r="C1188">
        <v>453240</v>
      </c>
      <c r="D1188">
        <v>1398</v>
      </c>
      <c r="E1188">
        <v>14</v>
      </c>
      <c r="F1188">
        <v>86</v>
      </c>
      <c r="G1188">
        <v>86</v>
      </c>
      <c r="H1188" t="s">
        <v>43</v>
      </c>
      <c r="I1188" t="s">
        <v>1</v>
      </c>
      <c r="J1188">
        <v>407916000</v>
      </c>
      <c r="K1188">
        <v>393485166</v>
      </c>
      <c r="L1188">
        <v>0</v>
      </c>
      <c r="M1188">
        <v>12288870</v>
      </c>
      <c r="N1188">
        <v>2116800</v>
      </c>
      <c r="O1188">
        <v>25164</v>
      </c>
      <c r="P1188">
        <v>14430834</v>
      </c>
      <c r="Q1188">
        <f t="shared" si="18"/>
        <v>1.7437661607083831E-3</v>
      </c>
      <c r="R1188">
        <v>2400</v>
      </c>
      <c r="S1188" t="s">
        <v>33</v>
      </c>
      <c r="T1188">
        <v>6.9989931969643696E-6</v>
      </c>
      <c r="U1188">
        <v>1.2853078842163099</v>
      </c>
      <c r="V1188">
        <v>20952000</v>
      </c>
      <c r="W1188">
        <v>68.875687285223407</v>
      </c>
    </row>
    <row r="1189" spans="1:23">
      <c r="A1189">
        <v>453240</v>
      </c>
      <c r="B1189">
        <v>0</v>
      </c>
      <c r="C1189">
        <v>453240</v>
      </c>
      <c r="D1189">
        <v>1398</v>
      </c>
      <c r="E1189">
        <v>14</v>
      </c>
      <c r="F1189">
        <v>96</v>
      </c>
      <c r="G1189">
        <v>95</v>
      </c>
      <c r="H1189" t="s">
        <v>43</v>
      </c>
      <c r="I1189" t="s">
        <v>1</v>
      </c>
      <c r="J1189">
        <v>407916000</v>
      </c>
      <c r="K1189">
        <v>393485166</v>
      </c>
      <c r="L1189">
        <v>0</v>
      </c>
      <c r="M1189">
        <v>12288870</v>
      </c>
      <c r="N1189">
        <v>2116800</v>
      </c>
      <c r="O1189">
        <v>25164</v>
      </c>
      <c r="P1189">
        <v>14430834</v>
      </c>
      <c r="Q1189">
        <f t="shared" si="18"/>
        <v>1.7437661607083831E-3</v>
      </c>
      <c r="R1189">
        <v>2400</v>
      </c>
      <c r="S1189" t="s">
        <v>33</v>
      </c>
      <c r="T1189">
        <v>1.4272456715535701E-5</v>
      </c>
      <c r="U1189">
        <v>1.2810301780700699</v>
      </c>
      <c r="V1189">
        <v>20952000</v>
      </c>
      <c r="W1189">
        <v>68.875687285223407</v>
      </c>
    </row>
    <row r="1190" spans="1:23">
      <c r="A1190">
        <v>453240</v>
      </c>
      <c r="B1190">
        <v>0</v>
      </c>
      <c r="C1190">
        <v>453240</v>
      </c>
      <c r="D1190">
        <v>206</v>
      </c>
      <c r="E1190">
        <v>14</v>
      </c>
      <c r="F1190">
        <v>106</v>
      </c>
      <c r="G1190">
        <v>102</v>
      </c>
      <c r="H1190" t="s">
        <v>43</v>
      </c>
      <c r="I1190" t="s">
        <v>32</v>
      </c>
      <c r="J1190">
        <v>407916000</v>
      </c>
      <c r="K1190">
        <v>385399692</v>
      </c>
      <c r="L1190">
        <v>0</v>
      </c>
      <c r="M1190">
        <v>20395800</v>
      </c>
      <c r="N1190">
        <v>2116800</v>
      </c>
      <c r="O1190">
        <v>3708</v>
      </c>
      <c r="P1190">
        <v>22516308</v>
      </c>
      <c r="Q1190">
        <f t="shared" si="18"/>
        <v>1.6468063947251032E-4</v>
      </c>
      <c r="R1190">
        <v>2450</v>
      </c>
      <c r="S1190" t="s">
        <v>33</v>
      </c>
      <c r="T1190">
        <v>6.5626859474857493E-5</v>
      </c>
      <c r="U1190">
        <v>3.8999180793762198</v>
      </c>
      <c r="V1190">
        <v>23117400</v>
      </c>
      <c r="W1190">
        <v>97.399828700459395</v>
      </c>
    </row>
    <row r="1191" spans="1:23">
      <c r="A1191">
        <v>453240</v>
      </c>
      <c r="B1191">
        <v>0</v>
      </c>
      <c r="C1191">
        <v>453240</v>
      </c>
      <c r="D1191">
        <v>206</v>
      </c>
      <c r="E1191">
        <v>14</v>
      </c>
      <c r="F1191">
        <v>116</v>
      </c>
      <c r="G1191">
        <v>116</v>
      </c>
      <c r="H1191" t="s">
        <v>43</v>
      </c>
      <c r="I1191" t="s">
        <v>32</v>
      </c>
      <c r="J1191">
        <v>407916000</v>
      </c>
      <c r="K1191">
        <v>385399692</v>
      </c>
      <c r="L1191">
        <v>0</v>
      </c>
      <c r="M1191">
        <v>20395800</v>
      </c>
      <c r="N1191">
        <v>2116800</v>
      </c>
      <c r="O1191">
        <v>3708</v>
      </c>
      <c r="P1191">
        <v>22516308</v>
      </c>
      <c r="Q1191">
        <f t="shared" si="18"/>
        <v>1.6468063947251032E-4</v>
      </c>
      <c r="R1191">
        <v>2450</v>
      </c>
      <c r="S1191" t="s">
        <v>33</v>
      </c>
      <c r="T1191">
        <v>6.5626859474857493E-5</v>
      </c>
      <c r="U1191">
        <v>2.9163391590118399</v>
      </c>
      <c r="V1191">
        <v>23117400</v>
      </c>
      <c r="W1191">
        <v>97.399828700459395</v>
      </c>
    </row>
    <row r="1192" spans="1:23">
      <c r="A1192">
        <v>453240</v>
      </c>
      <c r="B1192">
        <v>0</v>
      </c>
      <c r="C1192">
        <v>453240</v>
      </c>
      <c r="D1192">
        <v>206</v>
      </c>
      <c r="E1192">
        <v>14</v>
      </c>
      <c r="F1192">
        <v>126</v>
      </c>
      <c r="G1192">
        <v>116</v>
      </c>
      <c r="H1192" t="s">
        <v>43</v>
      </c>
      <c r="I1192" t="s">
        <v>32</v>
      </c>
      <c r="J1192">
        <v>407916000</v>
      </c>
      <c r="K1192">
        <v>385399692</v>
      </c>
      <c r="L1192">
        <v>0</v>
      </c>
      <c r="M1192">
        <v>20395800</v>
      </c>
      <c r="N1192">
        <v>2116800</v>
      </c>
      <c r="O1192">
        <v>3708</v>
      </c>
      <c r="P1192">
        <v>22516308</v>
      </c>
      <c r="Q1192">
        <f t="shared" si="18"/>
        <v>1.6468063947251032E-4</v>
      </c>
      <c r="R1192">
        <v>2450</v>
      </c>
      <c r="S1192" t="s">
        <v>33</v>
      </c>
      <c r="T1192">
        <v>6.56268594747029E-5</v>
      </c>
      <c r="U1192">
        <v>3.7432379722595202</v>
      </c>
      <c r="V1192">
        <v>23117400</v>
      </c>
      <c r="W1192">
        <v>97.399828700459395</v>
      </c>
    </row>
    <row r="1193" spans="1:23">
      <c r="A1193">
        <v>453240</v>
      </c>
      <c r="B1193">
        <v>0</v>
      </c>
      <c r="C1193">
        <v>453240</v>
      </c>
      <c r="D1193">
        <v>206</v>
      </c>
      <c r="E1193">
        <v>14</v>
      </c>
      <c r="F1193">
        <v>136</v>
      </c>
      <c r="G1193">
        <v>136</v>
      </c>
      <c r="H1193" t="s">
        <v>43</v>
      </c>
      <c r="I1193" t="s">
        <v>32</v>
      </c>
      <c r="J1193">
        <v>407916000</v>
      </c>
      <c r="K1193">
        <v>385399692</v>
      </c>
      <c r="L1193">
        <v>0</v>
      </c>
      <c r="M1193">
        <v>20395800</v>
      </c>
      <c r="N1193">
        <v>2116800</v>
      </c>
      <c r="O1193">
        <v>3708</v>
      </c>
      <c r="P1193">
        <v>22516308</v>
      </c>
      <c r="Q1193">
        <f t="shared" si="18"/>
        <v>1.6468063947251032E-4</v>
      </c>
      <c r="R1193">
        <v>2450</v>
      </c>
      <c r="S1193" t="s">
        <v>33</v>
      </c>
      <c r="T1193">
        <v>6.5626859474857493E-5</v>
      </c>
      <c r="U1193">
        <v>2.8295319080352801</v>
      </c>
      <c r="V1193">
        <v>23117400</v>
      </c>
      <c r="W1193">
        <v>97.399828700459395</v>
      </c>
    </row>
    <row r="1194" spans="1:23">
      <c r="A1194">
        <v>453240</v>
      </c>
      <c r="B1194">
        <v>0</v>
      </c>
      <c r="C1194">
        <v>453240</v>
      </c>
      <c r="D1194">
        <v>206</v>
      </c>
      <c r="E1194">
        <v>14</v>
      </c>
      <c r="F1194">
        <v>144</v>
      </c>
      <c r="G1194">
        <v>144</v>
      </c>
      <c r="H1194" t="s">
        <v>43</v>
      </c>
      <c r="I1194" t="s">
        <v>32</v>
      </c>
      <c r="J1194">
        <v>407916000</v>
      </c>
      <c r="K1194">
        <v>385399692</v>
      </c>
      <c r="L1194">
        <v>0</v>
      </c>
      <c r="M1194">
        <v>20395800</v>
      </c>
      <c r="N1194">
        <v>2116800</v>
      </c>
      <c r="O1194">
        <v>3708</v>
      </c>
      <c r="P1194">
        <v>22516308</v>
      </c>
      <c r="Q1194">
        <f t="shared" si="18"/>
        <v>1.6468063947251032E-4</v>
      </c>
      <c r="R1194">
        <v>2450</v>
      </c>
      <c r="S1194" t="s">
        <v>33</v>
      </c>
      <c r="T1194">
        <v>6.5626859474857493E-5</v>
      </c>
      <c r="U1194">
        <v>2.8797011375427202</v>
      </c>
      <c r="V1194">
        <v>23117400</v>
      </c>
      <c r="W1194">
        <v>97.399828700459395</v>
      </c>
    </row>
    <row r="1195" spans="1:23">
      <c r="A1195">
        <v>453240</v>
      </c>
      <c r="B1195">
        <v>0</v>
      </c>
      <c r="C1195">
        <v>453240</v>
      </c>
      <c r="D1195">
        <v>0</v>
      </c>
      <c r="E1195">
        <v>18</v>
      </c>
      <c r="F1195">
        <v>18</v>
      </c>
      <c r="G1195">
        <v>18</v>
      </c>
      <c r="H1195" t="s">
        <v>43</v>
      </c>
      <c r="I1195" t="s">
        <v>32</v>
      </c>
      <c r="J1195">
        <v>407916000</v>
      </c>
      <c r="K1195">
        <v>384798600</v>
      </c>
      <c r="L1195">
        <v>0</v>
      </c>
      <c r="M1195">
        <v>20395800</v>
      </c>
      <c r="N1195">
        <v>2721600</v>
      </c>
      <c r="O1195">
        <v>0</v>
      </c>
      <c r="P1195">
        <v>23117400</v>
      </c>
      <c r="Q1195">
        <f t="shared" si="18"/>
        <v>0</v>
      </c>
      <c r="R1195">
        <v>2450</v>
      </c>
      <c r="S1195" t="s">
        <v>34</v>
      </c>
      <c r="T1195">
        <v>0</v>
      </c>
      <c r="U1195">
        <v>7.8896045684814495E-2</v>
      </c>
      <c r="V1195">
        <v>23117400</v>
      </c>
      <c r="W1195">
        <v>100</v>
      </c>
    </row>
    <row r="1196" spans="1:23">
      <c r="A1196">
        <v>453240</v>
      </c>
      <c r="B1196">
        <v>0</v>
      </c>
      <c r="C1196">
        <v>453240</v>
      </c>
      <c r="D1196">
        <v>64.000000000000696</v>
      </c>
      <c r="E1196">
        <v>17</v>
      </c>
      <c r="F1196">
        <v>21</v>
      </c>
      <c r="G1196">
        <v>21</v>
      </c>
      <c r="H1196" t="s">
        <v>43</v>
      </c>
      <c r="I1196" t="s">
        <v>32</v>
      </c>
      <c r="J1196">
        <v>407916000</v>
      </c>
      <c r="K1196">
        <v>384948648</v>
      </c>
      <c r="L1196">
        <v>0</v>
      </c>
      <c r="M1196">
        <v>20395800</v>
      </c>
      <c r="N1196">
        <v>2570400</v>
      </c>
      <c r="O1196">
        <v>1152.00000000001</v>
      </c>
      <c r="P1196">
        <v>22967352</v>
      </c>
      <c r="Q1196">
        <f t="shared" si="18"/>
        <v>5.0158154932271253E-5</v>
      </c>
      <c r="R1196">
        <v>2450</v>
      </c>
      <c r="S1196" t="s">
        <v>35</v>
      </c>
      <c r="T1196">
        <v>1.17169914050458E-3</v>
      </c>
      <c r="U1196">
        <v>3600.0043220520001</v>
      </c>
      <c r="V1196">
        <v>23117400</v>
      </c>
      <c r="W1196">
        <v>99.350930467959202</v>
      </c>
    </row>
    <row r="1197" spans="1:23">
      <c r="A1197">
        <v>453240</v>
      </c>
      <c r="B1197">
        <v>0</v>
      </c>
      <c r="C1197">
        <v>453240</v>
      </c>
      <c r="D1197">
        <v>100</v>
      </c>
      <c r="E1197">
        <v>15</v>
      </c>
      <c r="F1197">
        <v>26</v>
      </c>
      <c r="G1197">
        <v>26</v>
      </c>
      <c r="H1197" t="s">
        <v>43</v>
      </c>
      <c r="I1197" t="s">
        <v>32</v>
      </c>
      <c r="J1197">
        <v>407916000</v>
      </c>
      <c r="K1197">
        <v>385250400</v>
      </c>
      <c r="L1197">
        <v>0</v>
      </c>
      <c r="M1197">
        <v>20395800</v>
      </c>
      <c r="N1197">
        <v>2268000</v>
      </c>
      <c r="O1197">
        <v>1800</v>
      </c>
      <c r="P1197">
        <v>22665600</v>
      </c>
      <c r="Q1197">
        <f t="shared" si="18"/>
        <v>7.9415501905972049E-5</v>
      </c>
      <c r="R1197">
        <v>2450</v>
      </c>
      <c r="S1197" t="s">
        <v>35</v>
      </c>
      <c r="T1197">
        <v>3.8751938998682101E-4</v>
      </c>
      <c r="U1197">
        <v>3600.0079481601701</v>
      </c>
      <c r="V1197">
        <v>23117400</v>
      </c>
      <c r="W1197">
        <v>98.045627968543201</v>
      </c>
    </row>
    <row r="1198" spans="1:23">
      <c r="A1198">
        <v>453240</v>
      </c>
      <c r="B1198">
        <v>0</v>
      </c>
      <c r="C1198">
        <v>453240</v>
      </c>
      <c r="D1198">
        <v>1526</v>
      </c>
      <c r="E1198">
        <v>14</v>
      </c>
      <c r="F1198">
        <v>31</v>
      </c>
      <c r="G1198">
        <v>31</v>
      </c>
      <c r="H1198" t="s">
        <v>43</v>
      </c>
      <c r="I1198" t="s">
        <v>32</v>
      </c>
      <c r="J1198">
        <v>407916000</v>
      </c>
      <c r="K1198">
        <v>385375932</v>
      </c>
      <c r="L1198">
        <v>0</v>
      </c>
      <c r="M1198">
        <v>20395800</v>
      </c>
      <c r="N1198">
        <v>2116800</v>
      </c>
      <c r="O1198">
        <v>27468</v>
      </c>
      <c r="P1198">
        <v>22540068</v>
      </c>
      <c r="Q1198">
        <f t="shared" si="18"/>
        <v>1.2186298639382987E-3</v>
      </c>
      <c r="R1198">
        <v>2450</v>
      </c>
      <c r="S1198" t="s">
        <v>33</v>
      </c>
      <c r="T1198">
        <v>6.1654083784195405E-5</v>
      </c>
      <c r="U1198">
        <v>14.3982479572296</v>
      </c>
      <c r="V1198">
        <v>23117400</v>
      </c>
      <c r="W1198">
        <v>97.502608424822895</v>
      </c>
    </row>
    <row r="1199" spans="1:23">
      <c r="A1199">
        <v>453240</v>
      </c>
      <c r="B1199">
        <v>0</v>
      </c>
      <c r="C1199">
        <v>453240</v>
      </c>
      <c r="D1199">
        <v>938</v>
      </c>
      <c r="E1199">
        <v>14</v>
      </c>
      <c r="F1199">
        <v>36</v>
      </c>
      <c r="G1199">
        <v>35</v>
      </c>
      <c r="H1199" t="s">
        <v>43</v>
      </c>
      <c r="I1199" t="s">
        <v>32</v>
      </c>
      <c r="J1199">
        <v>407916000</v>
      </c>
      <c r="K1199">
        <v>385386516</v>
      </c>
      <c r="L1199">
        <v>0</v>
      </c>
      <c r="M1199">
        <v>20395800</v>
      </c>
      <c r="N1199">
        <v>2116800</v>
      </c>
      <c r="O1199">
        <v>16884</v>
      </c>
      <c r="P1199">
        <v>22529484</v>
      </c>
      <c r="Q1199">
        <f t="shared" si="18"/>
        <v>7.494179627016757E-4</v>
      </c>
      <c r="R1199">
        <v>2450</v>
      </c>
      <c r="S1199" t="s">
        <v>33</v>
      </c>
      <c r="T1199">
        <v>9.9818156140515704E-5</v>
      </c>
      <c r="U1199">
        <v>8.6748390197753906</v>
      </c>
      <c r="V1199">
        <v>23117400</v>
      </c>
      <c r="W1199">
        <v>97.456824729424596</v>
      </c>
    </row>
    <row r="1200" spans="1:23">
      <c r="A1200">
        <v>453240</v>
      </c>
      <c r="B1200">
        <v>0</v>
      </c>
      <c r="C1200">
        <v>453240</v>
      </c>
      <c r="D1200">
        <v>206</v>
      </c>
      <c r="E1200">
        <v>14</v>
      </c>
      <c r="F1200">
        <v>46</v>
      </c>
      <c r="G1200">
        <v>46</v>
      </c>
      <c r="H1200" t="s">
        <v>43</v>
      </c>
      <c r="I1200" t="s">
        <v>32</v>
      </c>
      <c r="J1200">
        <v>407916000</v>
      </c>
      <c r="K1200">
        <v>385399692</v>
      </c>
      <c r="L1200">
        <v>0</v>
      </c>
      <c r="M1200">
        <v>20395800</v>
      </c>
      <c r="N1200">
        <v>2116800</v>
      </c>
      <c r="O1200">
        <v>3708</v>
      </c>
      <c r="P1200">
        <v>22516308</v>
      </c>
      <c r="Q1200">
        <f t="shared" si="18"/>
        <v>1.6468063947251032E-4</v>
      </c>
      <c r="R1200">
        <v>2450</v>
      </c>
      <c r="S1200" t="s">
        <v>33</v>
      </c>
      <c r="T1200">
        <v>7.6435675289042698E-5</v>
      </c>
      <c r="U1200">
        <v>7.3779489994049099</v>
      </c>
      <c r="V1200">
        <v>23117400</v>
      </c>
      <c r="W1200">
        <v>97.399828700459395</v>
      </c>
    </row>
    <row r="1201" spans="1:23">
      <c r="A1201">
        <v>453240</v>
      </c>
      <c r="B1201">
        <v>0</v>
      </c>
      <c r="C1201">
        <v>453240</v>
      </c>
      <c r="D1201">
        <v>206</v>
      </c>
      <c r="E1201">
        <v>14</v>
      </c>
      <c r="F1201">
        <v>56</v>
      </c>
      <c r="G1201">
        <v>56</v>
      </c>
      <c r="H1201" t="s">
        <v>43</v>
      </c>
      <c r="I1201" t="s">
        <v>32</v>
      </c>
      <c r="J1201">
        <v>407916000</v>
      </c>
      <c r="K1201">
        <v>385399692</v>
      </c>
      <c r="L1201">
        <v>0</v>
      </c>
      <c r="M1201">
        <v>20395800</v>
      </c>
      <c r="N1201">
        <v>2116800</v>
      </c>
      <c r="O1201">
        <v>3708</v>
      </c>
      <c r="P1201">
        <v>22516308</v>
      </c>
      <c r="Q1201">
        <f t="shared" si="18"/>
        <v>1.6468063947251032E-4</v>
      </c>
      <c r="R1201">
        <v>2450</v>
      </c>
      <c r="S1201" t="s">
        <v>33</v>
      </c>
      <c r="T1201">
        <v>7.2832736684365904E-5</v>
      </c>
      <c r="U1201">
        <v>6.2570250034332302</v>
      </c>
      <c r="V1201">
        <v>23117400</v>
      </c>
      <c r="W1201">
        <v>97.399828700459395</v>
      </c>
    </row>
    <row r="1202" spans="1:23">
      <c r="A1202">
        <v>453240</v>
      </c>
      <c r="B1202">
        <v>0</v>
      </c>
      <c r="C1202">
        <v>453240</v>
      </c>
      <c r="D1202">
        <v>660</v>
      </c>
      <c r="E1202">
        <v>14</v>
      </c>
      <c r="F1202">
        <v>64</v>
      </c>
      <c r="G1202">
        <v>64</v>
      </c>
      <c r="H1202" t="s">
        <v>43</v>
      </c>
      <c r="I1202" t="s">
        <v>32</v>
      </c>
      <c r="J1202">
        <v>407916000</v>
      </c>
      <c r="K1202">
        <v>385391520</v>
      </c>
      <c r="L1202">
        <v>0</v>
      </c>
      <c r="M1202">
        <v>20395800</v>
      </c>
      <c r="N1202">
        <v>2116800</v>
      </c>
      <c r="O1202">
        <v>11880</v>
      </c>
      <c r="P1202">
        <v>22524480</v>
      </c>
      <c r="Q1202">
        <f t="shared" si="18"/>
        <v>5.274261603375527E-4</v>
      </c>
      <c r="R1202">
        <v>2450</v>
      </c>
      <c r="S1202" t="s">
        <v>33</v>
      </c>
      <c r="T1202">
        <v>8.6832661571114404E-5</v>
      </c>
      <c r="U1202">
        <v>5.65810322761536</v>
      </c>
      <c r="V1202">
        <v>23117400</v>
      </c>
      <c r="W1202">
        <v>97.435178696566197</v>
      </c>
    </row>
    <row r="1203" spans="1:23">
      <c r="A1203">
        <v>453240</v>
      </c>
      <c r="B1203">
        <v>0</v>
      </c>
      <c r="C1203">
        <v>453240</v>
      </c>
      <c r="D1203">
        <v>206.00000000000099</v>
      </c>
      <c r="E1203">
        <v>14</v>
      </c>
      <c r="F1203">
        <v>66</v>
      </c>
      <c r="G1203">
        <v>63</v>
      </c>
      <c r="H1203" t="s">
        <v>43</v>
      </c>
      <c r="I1203" t="s">
        <v>32</v>
      </c>
      <c r="J1203">
        <v>407916000</v>
      </c>
      <c r="K1203">
        <v>385399692</v>
      </c>
      <c r="L1203">
        <v>0</v>
      </c>
      <c r="M1203">
        <v>20395800</v>
      </c>
      <c r="N1203">
        <v>2116800</v>
      </c>
      <c r="O1203">
        <v>3708.00000000002</v>
      </c>
      <c r="P1203">
        <v>22516308</v>
      </c>
      <c r="Q1203">
        <f t="shared" si="18"/>
        <v>1.6468063947251121E-4</v>
      </c>
      <c r="R1203">
        <v>2450</v>
      </c>
      <c r="S1203" t="s">
        <v>33</v>
      </c>
      <c r="T1203">
        <v>6.5626859474857493E-5</v>
      </c>
      <c r="U1203">
        <v>3.2340509891510001</v>
      </c>
      <c r="V1203">
        <v>23117400</v>
      </c>
      <c r="W1203">
        <v>97.399828700459395</v>
      </c>
    </row>
    <row r="1204" spans="1:23">
      <c r="A1204">
        <v>453240</v>
      </c>
      <c r="B1204">
        <v>0</v>
      </c>
      <c r="C1204">
        <v>453240</v>
      </c>
      <c r="D1204">
        <v>206</v>
      </c>
      <c r="E1204">
        <v>14</v>
      </c>
      <c r="F1204">
        <v>76</v>
      </c>
      <c r="G1204">
        <v>76</v>
      </c>
      <c r="H1204" t="s">
        <v>43</v>
      </c>
      <c r="I1204" t="s">
        <v>32</v>
      </c>
      <c r="J1204">
        <v>407916000</v>
      </c>
      <c r="K1204">
        <v>385399692</v>
      </c>
      <c r="L1204">
        <v>0</v>
      </c>
      <c r="M1204">
        <v>20395800</v>
      </c>
      <c r="N1204">
        <v>2116800</v>
      </c>
      <c r="O1204">
        <v>3708</v>
      </c>
      <c r="P1204">
        <v>22516308</v>
      </c>
      <c r="Q1204">
        <f t="shared" si="18"/>
        <v>1.6468063947251032E-4</v>
      </c>
      <c r="R1204">
        <v>2450</v>
      </c>
      <c r="S1204" t="s">
        <v>33</v>
      </c>
      <c r="T1204">
        <v>6.5626859474857493E-5</v>
      </c>
      <c r="U1204">
        <v>4.3151299953460702</v>
      </c>
      <c r="V1204">
        <v>23117400</v>
      </c>
      <c r="W1204">
        <v>97.399828700459395</v>
      </c>
    </row>
    <row r="1205" spans="1:23">
      <c r="A1205">
        <v>453240</v>
      </c>
      <c r="B1205">
        <v>0</v>
      </c>
      <c r="C1205">
        <v>453240</v>
      </c>
      <c r="D1205">
        <v>233.999999981</v>
      </c>
      <c r="E1205">
        <v>14</v>
      </c>
      <c r="F1205">
        <v>86</v>
      </c>
      <c r="G1205">
        <v>86</v>
      </c>
      <c r="H1205" t="s">
        <v>43</v>
      </c>
      <c r="I1205" t="s">
        <v>32</v>
      </c>
      <c r="J1205">
        <v>407916000</v>
      </c>
      <c r="K1205">
        <v>385399188</v>
      </c>
      <c r="L1205">
        <v>0</v>
      </c>
      <c r="M1205">
        <v>20395800</v>
      </c>
      <c r="N1205">
        <v>2116800</v>
      </c>
      <c r="O1205">
        <v>4211.999999658</v>
      </c>
      <c r="P1205">
        <v>22516811.999999698</v>
      </c>
      <c r="Q1205">
        <f t="shared" si="18"/>
        <v>1.8706022858200604E-4</v>
      </c>
      <c r="R1205">
        <v>2450</v>
      </c>
      <c r="S1205" t="s">
        <v>33</v>
      </c>
      <c r="T1205">
        <v>6.6934680277997094E-5</v>
      </c>
      <c r="U1205">
        <v>3.8173699378967298</v>
      </c>
      <c r="V1205">
        <v>23117400</v>
      </c>
      <c r="W1205">
        <v>97.402008876429306</v>
      </c>
    </row>
    <row r="1206" spans="1:23">
      <c r="A1206">
        <v>453240</v>
      </c>
      <c r="B1206">
        <v>0</v>
      </c>
      <c r="C1206">
        <v>453240</v>
      </c>
      <c r="D1206">
        <v>206</v>
      </c>
      <c r="E1206">
        <v>14</v>
      </c>
      <c r="F1206">
        <v>96</v>
      </c>
      <c r="G1206">
        <v>96</v>
      </c>
      <c r="H1206" t="s">
        <v>43</v>
      </c>
      <c r="I1206" t="s">
        <v>32</v>
      </c>
      <c r="J1206">
        <v>407916000</v>
      </c>
      <c r="K1206">
        <v>385399692</v>
      </c>
      <c r="L1206">
        <v>0</v>
      </c>
      <c r="M1206">
        <v>20395800</v>
      </c>
      <c r="N1206">
        <v>2116800</v>
      </c>
      <c r="O1206">
        <v>3708</v>
      </c>
      <c r="P1206">
        <v>22516308</v>
      </c>
      <c r="Q1206">
        <f t="shared" si="18"/>
        <v>1.6468063947251032E-4</v>
      </c>
      <c r="R1206">
        <v>2450</v>
      </c>
      <c r="S1206" t="s">
        <v>33</v>
      </c>
      <c r="T1206">
        <v>6.5626859474857493E-5</v>
      </c>
      <c r="U1206">
        <v>2.9815881252288801</v>
      </c>
      <c r="V1206">
        <v>23117400</v>
      </c>
      <c r="W1206">
        <v>97.399828700459395</v>
      </c>
    </row>
    <row r="1207" spans="1:23">
      <c r="A1207">
        <v>453240</v>
      </c>
      <c r="B1207">
        <v>0</v>
      </c>
      <c r="C1207">
        <v>453240</v>
      </c>
      <c r="D1207">
        <v>206</v>
      </c>
      <c r="E1207">
        <v>14</v>
      </c>
      <c r="F1207">
        <v>106</v>
      </c>
      <c r="G1207">
        <v>106</v>
      </c>
      <c r="H1207" t="s">
        <v>43</v>
      </c>
      <c r="I1207" t="s">
        <v>1</v>
      </c>
      <c r="J1207">
        <v>407916000</v>
      </c>
      <c r="K1207">
        <v>393772512</v>
      </c>
      <c r="L1207">
        <v>0</v>
      </c>
      <c r="M1207">
        <v>12022980</v>
      </c>
      <c r="N1207">
        <v>2116800</v>
      </c>
      <c r="O1207">
        <v>3708</v>
      </c>
      <c r="P1207">
        <v>14143488</v>
      </c>
      <c r="Q1207">
        <f t="shared" si="18"/>
        <v>2.6217012380538662E-4</v>
      </c>
      <c r="R1207">
        <v>2450</v>
      </c>
      <c r="S1207" t="s">
        <v>33</v>
      </c>
      <c r="T1207">
        <v>6.6745069362006995E-5</v>
      </c>
      <c r="U1207">
        <v>1.21178698539734</v>
      </c>
      <c r="V1207">
        <v>20952000</v>
      </c>
      <c r="W1207">
        <v>67.504238258877393</v>
      </c>
    </row>
    <row r="1208" spans="1:23">
      <c r="A1208">
        <v>453240</v>
      </c>
      <c r="B1208">
        <v>0</v>
      </c>
      <c r="C1208">
        <v>453240</v>
      </c>
      <c r="D1208">
        <v>206</v>
      </c>
      <c r="E1208">
        <v>14</v>
      </c>
      <c r="F1208">
        <v>116</v>
      </c>
      <c r="G1208">
        <v>116</v>
      </c>
      <c r="H1208" t="s">
        <v>43</v>
      </c>
      <c r="I1208" t="s">
        <v>1</v>
      </c>
      <c r="J1208">
        <v>407916000</v>
      </c>
      <c r="K1208">
        <v>393767652</v>
      </c>
      <c r="L1208">
        <v>0</v>
      </c>
      <c r="M1208">
        <v>12027840</v>
      </c>
      <c r="N1208">
        <v>2116800</v>
      </c>
      <c r="O1208">
        <v>3708</v>
      </c>
      <c r="P1208">
        <v>14148348</v>
      </c>
      <c r="Q1208">
        <f t="shared" si="18"/>
        <v>2.6208006758103488E-4</v>
      </c>
      <c r="R1208">
        <v>2450</v>
      </c>
      <c r="S1208" t="s">
        <v>33</v>
      </c>
      <c r="T1208">
        <v>8.00617169174468E-5</v>
      </c>
      <c r="U1208">
        <v>0.94209408760070801</v>
      </c>
      <c r="V1208">
        <v>20952000</v>
      </c>
      <c r="W1208">
        <v>67.527434135166104</v>
      </c>
    </row>
    <row r="1209" spans="1:23">
      <c r="A1209">
        <v>453240</v>
      </c>
      <c r="B1209">
        <v>0</v>
      </c>
      <c r="C1209">
        <v>453240</v>
      </c>
      <c r="D1209">
        <v>560</v>
      </c>
      <c r="E1209">
        <v>14</v>
      </c>
      <c r="F1209">
        <v>126</v>
      </c>
      <c r="G1209">
        <v>125</v>
      </c>
      <c r="H1209" t="s">
        <v>43</v>
      </c>
      <c r="I1209" t="s">
        <v>1</v>
      </c>
      <c r="J1209">
        <v>407916000</v>
      </c>
      <c r="K1209">
        <v>393766140</v>
      </c>
      <c r="L1209">
        <v>0</v>
      </c>
      <c r="M1209">
        <v>12022980</v>
      </c>
      <c r="N1209">
        <v>2116800</v>
      </c>
      <c r="O1209">
        <v>10080</v>
      </c>
      <c r="P1209">
        <v>14149860</v>
      </c>
      <c r="Q1209">
        <f t="shared" si="18"/>
        <v>7.1237453939473601E-4</v>
      </c>
      <c r="R1209">
        <v>2450</v>
      </c>
      <c r="S1209" t="s">
        <v>33</v>
      </c>
      <c r="T1209">
        <v>7.7946192703459406E-5</v>
      </c>
      <c r="U1209">
        <v>1.36359095573425</v>
      </c>
      <c r="V1209">
        <v>20952000</v>
      </c>
      <c r="W1209">
        <v>67.534650630011498</v>
      </c>
    </row>
    <row r="1210" spans="1:23">
      <c r="A1210">
        <v>453240</v>
      </c>
      <c r="B1210">
        <v>0</v>
      </c>
      <c r="C1210">
        <v>453240</v>
      </c>
      <c r="D1210">
        <v>206</v>
      </c>
      <c r="E1210">
        <v>14</v>
      </c>
      <c r="F1210">
        <v>136</v>
      </c>
      <c r="G1210">
        <v>135</v>
      </c>
      <c r="H1210" t="s">
        <v>43</v>
      </c>
      <c r="I1210" t="s">
        <v>1</v>
      </c>
      <c r="J1210">
        <v>407916000</v>
      </c>
      <c r="K1210">
        <v>393772512</v>
      </c>
      <c r="L1210">
        <v>0</v>
      </c>
      <c r="M1210">
        <v>12022980</v>
      </c>
      <c r="N1210">
        <v>2116800</v>
      </c>
      <c r="O1210">
        <v>3708</v>
      </c>
      <c r="P1210">
        <v>14143488</v>
      </c>
      <c r="Q1210">
        <f t="shared" si="18"/>
        <v>2.6217012380538662E-4</v>
      </c>
      <c r="R1210">
        <v>2450</v>
      </c>
      <c r="S1210" t="s">
        <v>33</v>
      </c>
      <c r="T1210">
        <v>6.7718577282691896E-5</v>
      </c>
      <c r="U1210">
        <v>0.936415195465088</v>
      </c>
      <c r="V1210">
        <v>20952000</v>
      </c>
      <c r="W1210">
        <v>67.504238258877393</v>
      </c>
    </row>
    <row r="1211" spans="1:23">
      <c r="A1211">
        <v>453240</v>
      </c>
      <c r="B1211">
        <v>0</v>
      </c>
      <c r="C1211">
        <v>453240</v>
      </c>
      <c r="D1211">
        <v>812.00000000000102</v>
      </c>
      <c r="E1211">
        <v>14</v>
      </c>
      <c r="F1211">
        <v>144</v>
      </c>
      <c r="G1211">
        <v>144</v>
      </c>
      <c r="H1211" t="s">
        <v>43</v>
      </c>
      <c r="I1211" t="s">
        <v>1</v>
      </c>
      <c r="J1211">
        <v>407916000</v>
      </c>
      <c r="K1211">
        <v>393761604</v>
      </c>
      <c r="L1211">
        <v>0</v>
      </c>
      <c r="M1211">
        <v>12022980</v>
      </c>
      <c r="N1211">
        <v>2116800</v>
      </c>
      <c r="O1211">
        <v>14616</v>
      </c>
      <c r="P1211">
        <v>14154396</v>
      </c>
      <c r="Q1211">
        <f t="shared" si="18"/>
        <v>1.0326120591793533E-3</v>
      </c>
      <c r="R1211">
        <v>2450</v>
      </c>
      <c r="S1211" t="s">
        <v>33</v>
      </c>
      <c r="T1211">
        <v>8.9466751127256598E-5</v>
      </c>
      <c r="U1211">
        <v>1.1743419170379601</v>
      </c>
      <c r="V1211">
        <v>20952000</v>
      </c>
      <c r="W1211">
        <v>67.556300114547497</v>
      </c>
    </row>
    <row r="1212" spans="1:23">
      <c r="A1212">
        <v>453240</v>
      </c>
      <c r="B1212">
        <v>0</v>
      </c>
      <c r="C1212">
        <v>453240</v>
      </c>
      <c r="D1212">
        <v>0</v>
      </c>
      <c r="E1212">
        <v>18</v>
      </c>
      <c r="F1212">
        <v>18</v>
      </c>
      <c r="G1212">
        <v>18</v>
      </c>
      <c r="H1212" t="s">
        <v>43</v>
      </c>
      <c r="I1212" t="s">
        <v>1</v>
      </c>
      <c r="J1212">
        <v>407916000</v>
      </c>
      <c r="K1212">
        <v>386964000</v>
      </c>
      <c r="L1212">
        <v>0</v>
      </c>
      <c r="M1212">
        <v>18230400</v>
      </c>
      <c r="N1212">
        <v>2721600</v>
      </c>
      <c r="O1212">
        <v>0</v>
      </c>
      <c r="P1212">
        <v>20952000</v>
      </c>
      <c r="Q1212">
        <f t="shared" si="18"/>
        <v>0</v>
      </c>
      <c r="R1212">
        <v>2450</v>
      </c>
      <c r="S1212" t="s">
        <v>34</v>
      </c>
      <c r="T1212">
        <v>0</v>
      </c>
      <c r="U1212">
        <v>8.2322835922241197E-2</v>
      </c>
      <c r="V1212">
        <v>20952000</v>
      </c>
      <c r="W1212">
        <v>100</v>
      </c>
    </row>
    <row r="1213" spans="1:23">
      <c r="A1213">
        <v>453240</v>
      </c>
      <c r="B1213">
        <v>0</v>
      </c>
      <c r="C1213">
        <v>453240</v>
      </c>
      <c r="D1213">
        <v>2164</v>
      </c>
      <c r="E1213">
        <v>17</v>
      </c>
      <c r="F1213">
        <v>21</v>
      </c>
      <c r="G1213">
        <v>21</v>
      </c>
      <c r="H1213" t="s">
        <v>43</v>
      </c>
      <c r="I1213" t="s">
        <v>1</v>
      </c>
      <c r="J1213">
        <v>407916000</v>
      </c>
      <c r="K1213">
        <v>389783718</v>
      </c>
      <c r="L1213">
        <v>0</v>
      </c>
      <c r="M1213">
        <v>15522930</v>
      </c>
      <c r="N1213">
        <v>2570400</v>
      </c>
      <c r="O1213">
        <v>38952</v>
      </c>
      <c r="P1213">
        <v>18132282</v>
      </c>
      <c r="Q1213">
        <f t="shared" si="18"/>
        <v>2.1482127842485572E-3</v>
      </c>
      <c r="R1213">
        <v>2450</v>
      </c>
      <c r="S1213" t="s">
        <v>35</v>
      </c>
      <c r="T1213">
        <v>1.0233352025237801E-2</v>
      </c>
      <c r="U1213">
        <v>3600.0073320865599</v>
      </c>
      <c r="V1213">
        <v>20952000</v>
      </c>
      <c r="W1213">
        <v>86.542010309278396</v>
      </c>
    </row>
    <row r="1214" spans="1:23">
      <c r="A1214">
        <v>453240</v>
      </c>
      <c r="B1214">
        <v>294</v>
      </c>
      <c r="C1214">
        <v>453240</v>
      </c>
      <c r="D1214">
        <v>19850</v>
      </c>
      <c r="E1214">
        <v>14</v>
      </c>
      <c r="F1214">
        <v>26</v>
      </c>
      <c r="G1214">
        <v>26</v>
      </c>
      <c r="H1214" t="s">
        <v>43</v>
      </c>
      <c r="I1214" t="s">
        <v>1</v>
      </c>
      <c r="J1214">
        <v>407916000</v>
      </c>
      <c r="K1214">
        <v>392450121.33333302</v>
      </c>
      <c r="L1214">
        <v>32666.666666666701</v>
      </c>
      <c r="M1214">
        <v>12848160</v>
      </c>
      <c r="N1214">
        <v>2116800</v>
      </c>
      <c r="O1214">
        <v>468252</v>
      </c>
      <c r="P1214">
        <v>15465878.6666667</v>
      </c>
      <c r="Q1214">
        <f t="shared" si="18"/>
        <v>3.0276456326352424E-2</v>
      </c>
      <c r="R1214">
        <v>2450</v>
      </c>
      <c r="S1214" t="s">
        <v>35</v>
      </c>
      <c r="T1214">
        <v>3.3695763990946401E-3</v>
      </c>
      <c r="U1214">
        <v>3600.0046339034998</v>
      </c>
      <c r="V1214">
        <v>20952000</v>
      </c>
      <c r="W1214">
        <v>73.815763013872996</v>
      </c>
    </row>
    <row r="1215" spans="1:23">
      <c r="A1215">
        <v>453240</v>
      </c>
      <c r="B1215">
        <v>0</v>
      </c>
      <c r="C1215">
        <v>453240</v>
      </c>
      <c r="D1215">
        <v>6444</v>
      </c>
      <c r="E1215">
        <v>14</v>
      </c>
      <c r="F1215">
        <v>31</v>
      </c>
      <c r="G1215">
        <v>31</v>
      </c>
      <c r="H1215" t="s">
        <v>43</v>
      </c>
      <c r="I1215" t="s">
        <v>1</v>
      </c>
      <c r="J1215">
        <v>407916000</v>
      </c>
      <c r="K1215">
        <v>393596070</v>
      </c>
      <c r="L1215">
        <v>0</v>
      </c>
      <c r="M1215">
        <v>12063810</v>
      </c>
      <c r="N1215">
        <v>2116800</v>
      </c>
      <c r="O1215">
        <v>139320</v>
      </c>
      <c r="P1215">
        <v>14319930</v>
      </c>
      <c r="Q1215">
        <f t="shared" si="18"/>
        <v>9.7290978377687597E-3</v>
      </c>
      <c r="R1215">
        <v>2450</v>
      </c>
      <c r="S1215" t="s">
        <v>35</v>
      </c>
      <c r="T1215">
        <v>4.4828191500982298E-4</v>
      </c>
      <c r="U1215">
        <v>3600.00787305832</v>
      </c>
      <c r="V1215">
        <v>20952000</v>
      </c>
      <c r="W1215">
        <v>68.346363115692995</v>
      </c>
    </row>
    <row r="1216" spans="1:23">
      <c r="A1216">
        <v>453240</v>
      </c>
      <c r="B1216">
        <v>0</v>
      </c>
      <c r="C1216">
        <v>453240</v>
      </c>
      <c r="D1216">
        <v>2665.99999999998</v>
      </c>
      <c r="E1216">
        <v>14</v>
      </c>
      <c r="F1216">
        <v>36</v>
      </c>
      <c r="G1216">
        <v>36</v>
      </c>
      <c r="H1216" t="s">
        <v>43</v>
      </c>
      <c r="I1216" t="s">
        <v>1</v>
      </c>
      <c r="J1216">
        <v>407916000</v>
      </c>
      <c r="K1216">
        <v>393736632</v>
      </c>
      <c r="L1216">
        <v>0</v>
      </c>
      <c r="M1216">
        <v>12014580</v>
      </c>
      <c r="N1216">
        <v>2116800</v>
      </c>
      <c r="O1216">
        <v>47987.9999999996</v>
      </c>
      <c r="P1216">
        <v>14179368</v>
      </c>
      <c r="Q1216">
        <f t="shared" si="18"/>
        <v>3.384353942996585E-3</v>
      </c>
      <c r="R1216">
        <v>2450</v>
      </c>
      <c r="S1216" t="s">
        <v>33</v>
      </c>
      <c r="T1216">
        <v>9.1126903325419804E-5</v>
      </c>
      <c r="U1216">
        <v>3245.6291129589099</v>
      </c>
      <c r="V1216">
        <v>20952000</v>
      </c>
      <c r="W1216">
        <v>67.675486827033197</v>
      </c>
    </row>
    <row r="1217" spans="1:23">
      <c r="A1217">
        <v>453240</v>
      </c>
      <c r="B1217">
        <v>0</v>
      </c>
      <c r="C1217">
        <v>453240</v>
      </c>
      <c r="D1217">
        <v>1710</v>
      </c>
      <c r="E1217">
        <v>14</v>
      </c>
      <c r="F1217">
        <v>46</v>
      </c>
      <c r="G1217">
        <v>46</v>
      </c>
      <c r="H1217" t="s">
        <v>43</v>
      </c>
      <c r="I1217" t="s">
        <v>1</v>
      </c>
      <c r="J1217">
        <v>407916000</v>
      </c>
      <c r="K1217">
        <v>393739200</v>
      </c>
      <c r="L1217">
        <v>0</v>
      </c>
      <c r="M1217">
        <v>12029220</v>
      </c>
      <c r="N1217">
        <v>2116800</v>
      </c>
      <c r="O1217">
        <v>30780</v>
      </c>
      <c r="P1217">
        <v>14176800</v>
      </c>
      <c r="Q1217">
        <f t="shared" si="18"/>
        <v>2.1711528694768919E-3</v>
      </c>
      <c r="R1217">
        <v>2450</v>
      </c>
      <c r="S1217" t="s">
        <v>33</v>
      </c>
      <c r="T1217">
        <v>8.4604225334791101E-5</v>
      </c>
      <c r="U1217">
        <v>4.8371639251709002</v>
      </c>
      <c r="V1217">
        <v>20952000</v>
      </c>
      <c r="W1217">
        <v>67.663230240549794</v>
      </c>
    </row>
    <row r="1218" spans="1:23">
      <c r="A1218">
        <v>453240</v>
      </c>
      <c r="B1218">
        <v>0</v>
      </c>
      <c r="C1218">
        <v>453240</v>
      </c>
      <c r="D1218">
        <v>1038</v>
      </c>
      <c r="E1218">
        <v>14</v>
      </c>
      <c r="F1218">
        <v>56</v>
      </c>
      <c r="G1218">
        <v>56</v>
      </c>
      <c r="H1218" t="s">
        <v>43</v>
      </c>
      <c r="I1218" t="s">
        <v>1</v>
      </c>
      <c r="J1218">
        <v>407916000</v>
      </c>
      <c r="K1218">
        <v>393739056</v>
      </c>
      <c r="L1218">
        <v>0</v>
      </c>
      <c r="M1218">
        <v>12041460</v>
      </c>
      <c r="N1218">
        <v>2116800</v>
      </c>
      <c r="O1218">
        <v>18684</v>
      </c>
      <c r="P1218">
        <v>14176944</v>
      </c>
      <c r="Q1218">
        <f t="shared" si="18"/>
        <v>1.3179144955358503E-3</v>
      </c>
      <c r="R1218">
        <v>2450</v>
      </c>
      <c r="S1218" t="s">
        <v>33</v>
      </c>
      <c r="T1218">
        <v>8.4969980727389103E-5</v>
      </c>
      <c r="U1218">
        <v>2.3425481319427499</v>
      </c>
      <c r="V1218">
        <v>20952000</v>
      </c>
      <c r="W1218">
        <v>67.663917525773201</v>
      </c>
    </row>
    <row r="1219" spans="1:23">
      <c r="A1219">
        <v>453240</v>
      </c>
      <c r="B1219">
        <v>0</v>
      </c>
      <c r="C1219">
        <v>453240</v>
      </c>
      <c r="D1219">
        <v>1640</v>
      </c>
      <c r="E1219">
        <v>14</v>
      </c>
      <c r="F1219">
        <v>64</v>
      </c>
      <c r="G1219">
        <v>64</v>
      </c>
      <c r="H1219" t="s">
        <v>43</v>
      </c>
      <c r="I1219" t="s">
        <v>1</v>
      </c>
      <c r="J1219">
        <v>407916000</v>
      </c>
      <c r="K1219">
        <v>393757890</v>
      </c>
      <c r="L1219">
        <v>0</v>
      </c>
      <c r="M1219">
        <v>12011790</v>
      </c>
      <c r="N1219">
        <v>2116800</v>
      </c>
      <c r="O1219">
        <v>29520</v>
      </c>
      <c r="P1219">
        <v>14158110</v>
      </c>
      <c r="Q1219">
        <f t="shared" ref="Q1219:Q1282" si="19">O1219/P1219</f>
        <v>2.0850240604148437E-3</v>
      </c>
      <c r="R1219">
        <v>2450</v>
      </c>
      <c r="S1219" t="s">
        <v>33</v>
      </c>
      <c r="T1219">
        <v>9.8899786943895305E-5</v>
      </c>
      <c r="U1219">
        <v>1.9602079391479501</v>
      </c>
      <c r="V1219">
        <v>20952000</v>
      </c>
      <c r="W1219">
        <v>67.574026345933504</v>
      </c>
    </row>
    <row r="1220" spans="1:23">
      <c r="A1220">
        <v>453240</v>
      </c>
      <c r="B1220">
        <v>0</v>
      </c>
      <c r="C1220">
        <v>453240</v>
      </c>
      <c r="D1220">
        <v>1230</v>
      </c>
      <c r="E1220">
        <v>14</v>
      </c>
      <c r="F1220">
        <v>66</v>
      </c>
      <c r="G1220">
        <v>66</v>
      </c>
      <c r="H1220" t="s">
        <v>43</v>
      </c>
      <c r="I1220" t="s">
        <v>1</v>
      </c>
      <c r="J1220">
        <v>407916000</v>
      </c>
      <c r="K1220">
        <v>393763590</v>
      </c>
      <c r="L1220">
        <v>0</v>
      </c>
      <c r="M1220">
        <v>12013470</v>
      </c>
      <c r="N1220">
        <v>2116800</v>
      </c>
      <c r="O1220">
        <v>22140</v>
      </c>
      <c r="P1220">
        <v>14152410</v>
      </c>
      <c r="Q1220">
        <f t="shared" si="19"/>
        <v>1.5643978658051879E-3</v>
      </c>
      <c r="R1220">
        <v>2450</v>
      </c>
      <c r="S1220" t="s">
        <v>33</v>
      </c>
      <c r="T1220">
        <v>9.0378377253396404E-5</v>
      </c>
      <c r="U1220">
        <v>1.7774140834808301</v>
      </c>
      <c r="V1220">
        <v>20952000</v>
      </c>
      <c r="W1220">
        <v>67.546821305841902</v>
      </c>
    </row>
    <row r="1221" spans="1:23">
      <c r="A1221">
        <v>453240</v>
      </c>
      <c r="B1221">
        <v>0</v>
      </c>
      <c r="C1221">
        <v>453240</v>
      </c>
      <c r="D1221">
        <v>206</v>
      </c>
      <c r="E1221">
        <v>14</v>
      </c>
      <c r="F1221">
        <v>76</v>
      </c>
      <c r="G1221">
        <v>76</v>
      </c>
      <c r="H1221" t="s">
        <v>43</v>
      </c>
      <c r="I1221" t="s">
        <v>1</v>
      </c>
      <c r="J1221">
        <v>407916000</v>
      </c>
      <c r="K1221">
        <v>393772512</v>
      </c>
      <c r="L1221">
        <v>0</v>
      </c>
      <c r="M1221">
        <v>12022980</v>
      </c>
      <c r="N1221">
        <v>2116800</v>
      </c>
      <c r="O1221">
        <v>3708</v>
      </c>
      <c r="P1221">
        <v>14143488</v>
      </c>
      <c r="Q1221">
        <f t="shared" si="19"/>
        <v>2.6217012380538662E-4</v>
      </c>
      <c r="R1221">
        <v>2450</v>
      </c>
      <c r="S1221" t="s">
        <v>33</v>
      </c>
      <c r="T1221">
        <v>6.7718577282691896E-5</v>
      </c>
      <c r="U1221">
        <v>1.3613908290862999</v>
      </c>
      <c r="V1221">
        <v>20952000</v>
      </c>
      <c r="W1221">
        <v>67.504238258877393</v>
      </c>
    </row>
    <row r="1222" spans="1:23">
      <c r="A1222">
        <v>453240</v>
      </c>
      <c r="B1222">
        <v>0</v>
      </c>
      <c r="C1222">
        <v>453240</v>
      </c>
      <c r="D1222">
        <v>206</v>
      </c>
      <c r="E1222">
        <v>14</v>
      </c>
      <c r="F1222">
        <v>86</v>
      </c>
      <c r="G1222">
        <v>86</v>
      </c>
      <c r="H1222" t="s">
        <v>43</v>
      </c>
      <c r="I1222" t="s">
        <v>1</v>
      </c>
      <c r="J1222">
        <v>407916000</v>
      </c>
      <c r="K1222">
        <v>393772512</v>
      </c>
      <c r="L1222">
        <v>0</v>
      </c>
      <c r="M1222">
        <v>12022980</v>
      </c>
      <c r="N1222">
        <v>2116800</v>
      </c>
      <c r="O1222">
        <v>3708</v>
      </c>
      <c r="P1222">
        <v>14143488</v>
      </c>
      <c r="Q1222">
        <f t="shared" si="19"/>
        <v>2.6217012380538662E-4</v>
      </c>
      <c r="R1222">
        <v>2450</v>
      </c>
      <c r="S1222" t="s">
        <v>33</v>
      </c>
      <c r="T1222">
        <v>6.1762999415605107E-5</v>
      </c>
      <c r="U1222">
        <v>1.7070219516754199</v>
      </c>
      <c r="V1222">
        <v>20952000</v>
      </c>
      <c r="W1222">
        <v>67.504238258877393</v>
      </c>
    </row>
    <row r="1223" spans="1:23">
      <c r="A1223">
        <v>453240</v>
      </c>
      <c r="B1223">
        <v>0</v>
      </c>
      <c r="C1223">
        <v>453240</v>
      </c>
      <c r="D1223">
        <v>830</v>
      </c>
      <c r="E1223">
        <v>14</v>
      </c>
      <c r="F1223">
        <v>96</v>
      </c>
      <c r="G1223">
        <v>92</v>
      </c>
      <c r="H1223" t="s">
        <v>43</v>
      </c>
      <c r="I1223" t="s">
        <v>1</v>
      </c>
      <c r="J1223">
        <v>407916000</v>
      </c>
      <c r="K1223">
        <v>393761280</v>
      </c>
      <c r="L1223">
        <v>0</v>
      </c>
      <c r="M1223">
        <v>12022980</v>
      </c>
      <c r="N1223">
        <v>2116800</v>
      </c>
      <c r="O1223">
        <v>14940</v>
      </c>
      <c r="P1223">
        <v>14154720</v>
      </c>
      <c r="Q1223">
        <f t="shared" si="19"/>
        <v>1.0554783139475738E-3</v>
      </c>
      <c r="R1223">
        <v>2450</v>
      </c>
      <c r="S1223" t="s">
        <v>33</v>
      </c>
      <c r="T1223">
        <v>9.0289658314137404E-5</v>
      </c>
      <c r="U1223">
        <v>1.34395980834961</v>
      </c>
      <c r="V1223">
        <v>20952000</v>
      </c>
      <c r="W1223">
        <v>67.557846506300095</v>
      </c>
    </row>
    <row r="1224" spans="1:23">
      <c r="A1224">
        <v>453240</v>
      </c>
      <c r="B1224">
        <v>0</v>
      </c>
      <c r="C1224">
        <v>453240</v>
      </c>
      <c r="D1224">
        <v>4278</v>
      </c>
      <c r="E1224">
        <v>11</v>
      </c>
      <c r="F1224">
        <v>106</v>
      </c>
      <c r="G1224">
        <v>106</v>
      </c>
      <c r="H1224" t="s">
        <v>43</v>
      </c>
      <c r="I1224" t="s">
        <v>32</v>
      </c>
      <c r="J1224">
        <v>407916000</v>
      </c>
      <c r="K1224">
        <v>385779996</v>
      </c>
      <c r="L1224">
        <v>0</v>
      </c>
      <c r="M1224">
        <v>20395800</v>
      </c>
      <c r="N1224">
        <v>1663200</v>
      </c>
      <c r="O1224">
        <v>77004</v>
      </c>
      <c r="P1224">
        <v>22136004</v>
      </c>
      <c r="Q1224">
        <f t="shared" si="19"/>
        <v>3.4786766391982941E-3</v>
      </c>
      <c r="R1224">
        <v>3000</v>
      </c>
      <c r="S1224" t="s">
        <v>34</v>
      </c>
      <c r="T1224">
        <v>0</v>
      </c>
      <c r="U1224">
        <v>4.71858882904053</v>
      </c>
      <c r="V1224">
        <v>23117400</v>
      </c>
      <c r="W1224">
        <v>95.754730203223502</v>
      </c>
    </row>
    <row r="1225" spans="1:23">
      <c r="A1225">
        <v>453240</v>
      </c>
      <c r="B1225">
        <v>0</v>
      </c>
      <c r="C1225">
        <v>453240</v>
      </c>
      <c r="D1225">
        <v>4278</v>
      </c>
      <c r="E1225">
        <v>11</v>
      </c>
      <c r="F1225">
        <v>116</v>
      </c>
      <c r="G1225">
        <v>116</v>
      </c>
      <c r="H1225" t="s">
        <v>43</v>
      </c>
      <c r="I1225" t="s">
        <v>32</v>
      </c>
      <c r="J1225">
        <v>407916000</v>
      </c>
      <c r="K1225">
        <v>385779996</v>
      </c>
      <c r="L1225">
        <v>0</v>
      </c>
      <c r="M1225">
        <v>20395800</v>
      </c>
      <c r="N1225">
        <v>1663200</v>
      </c>
      <c r="O1225">
        <v>77004</v>
      </c>
      <c r="P1225">
        <v>22136004</v>
      </c>
      <c r="Q1225">
        <f t="shared" si="19"/>
        <v>3.4786766391982941E-3</v>
      </c>
      <c r="R1225">
        <v>3000</v>
      </c>
      <c r="S1225" t="s">
        <v>34</v>
      </c>
      <c r="T1225">
        <v>0</v>
      </c>
      <c r="U1225">
        <v>4.49238801002502</v>
      </c>
      <c r="V1225">
        <v>23117400</v>
      </c>
      <c r="W1225">
        <v>95.754730203223502</v>
      </c>
    </row>
    <row r="1226" spans="1:23">
      <c r="A1226">
        <v>453240</v>
      </c>
      <c r="B1226">
        <v>0</v>
      </c>
      <c r="C1226">
        <v>453240</v>
      </c>
      <c r="D1226">
        <v>4278</v>
      </c>
      <c r="E1226">
        <v>11</v>
      </c>
      <c r="F1226">
        <v>126</v>
      </c>
      <c r="G1226">
        <v>126</v>
      </c>
      <c r="H1226" t="s">
        <v>43</v>
      </c>
      <c r="I1226" t="s">
        <v>32</v>
      </c>
      <c r="J1226">
        <v>407916000</v>
      </c>
      <c r="K1226">
        <v>385779996</v>
      </c>
      <c r="L1226">
        <v>0</v>
      </c>
      <c r="M1226">
        <v>20395800</v>
      </c>
      <c r="N1226">
        <v>1663200</v>
      </c>
      <c r="O1226">
        <v>77004</v>
      </c>
      <c r="P1226">
        <v>22136004</v>
      </c>
      <c r="Q1226">
        <f t="shared" si="19"/>
        <v>3.4786766391982941E-3</v>
      </c>
      <c r="R1226">
        <v>3000</v>
      </c>
      <c r="S1226" t="s">
        <v>34</v>
      </c>
      <c r="T1226">
        <v>0</v>
      </c>
      <c r="U1226">
        <v>4.5181159973144496</v>
      </c>
      <c r="V1226">
        <v>23117400</v>
      </c>
      <c r="W1226">
        <v>95.754730203223502</v>
      </c>
    </row>
    <row r="1227" spans="1:23">
      <c r="A1227">
        <v>453240</v>
      </c>
      <c r="B1227">
        <v>0</v>
      </c>
      <c r="C1227">
        <v>453240</v>
      </c>
      <c r="D1227">
        <v>4278</v>
      </c>
      <c r="E1227">
        <v>11</v>
      </c>
      <c r="F1227">
        <v>136</v>
      </c>
      <c r="G1227">
        <v>136</v>
      </c>
      <c r="H1227" t="s">
        <v>43</v>
      </c>
      <c r="I1227" t="s">
        <v>32</v>
      </c>
      <c r="J1227">
        <v>407916000</v>
      </c>
      <c r="K1227">
        <v>385779996</v>
      </c>
      <c r="L1227">
        <v>0</v>
      </c>
      <c r="M1227">
        <v>20395800</v>
      </c>
      <c r="N1227">
        <v>1663200</v>
      </c>
      <c r="O1227">
        <v>77004</v>
      </c>
      <c r="P1227">
        <v>22136004</v>
      </c>
      <c r="Q1227">
        <f t="shared" si="19"/>
        <v>3.4786766391982941E-3</v>
      </c>
      <c r="R1227">
        <v>3000</v>
      </c>
      <c r="S1227" t="s">
        <v>34</v>
      </c>
      <c r="T1227">
        <v>0</v>
      </c>
      <c r="U1227">
        <v>4.4720730781555202</v>
      </c>
      <c r="V1227">
        <v>23117400</v>
      </c>
      <c r="W1227">
        <v>95.754730203223502</v>
      </c>
    </row>
    <row r="1228" spans="1:23">
      <c r="A1228">
        <v>453240</v>
      </c>
      <c r="B1228">
        <v>0</v>
      </c>
      <c r="C1228">
        <v>453240</v>
      </c>
      <c r="D1228">
        <v>4278</v>
      </c>
      <c r="E1228">
        <v>11</v>
      </c>
      <c r="F1228">
        <v>144</v>
      </c>
      <c r="G1228">
        <v>144</v>
      </c>
      <c r="H1228" t="s">
        <v>43</v>
      </c>
      <c r="I1228" t="s">
        <v>32</v>
      </c>
      <c r="J1228">
        <v>407916000</v>
      </c>
      <c r="K1228">
        <v>385779996</v>
      </c>
      <c r="L1228">
        <v>0</v>
      </c>
      <c r="M1228">
        <v>20395800</v>
      </c>
      <c r="N1228">
        <v>1663200</v>
      </c>
      <c r="O1228">
        <v>77004</v>
      </c>
      <c r="P1228">
        <v>22136004</v>
      </c>
      <c r="Q1228">
        <f t="shared" si="19"/>
        <v>3.4786766391982941E-3</v>
      </c>
      <c r="R1228">
        <v>3000</v>
      </c>
      <c r="S1228" t="s">
        <v>34</v>
      </c>
      <c r="T1228">
        <v>0</v>
      </c>
      <c r="U1228">
        <v>4.3790490627288801</v>
      </c>
      <c r="V1228">
        <v>23117400</v>
      </c>
      <c r="W1228">
        <v>95.754730203223502</v>
      </c>
    </row>
    <row r="1229" spans="1:23">
      <c r="A1229">
        <v>453240</v>
      </c>
      <c r="B1229">
        <v>0</v>
      </c>
      <c r="C1229">
        <v>453240</v>
      </c>
      <c r="D1229">
        <v>0</v>
      </c>
      <c r="E1229">
        <v>18</v>
      </c>
      <c r="F1229">
        <v>18</v>
      </c>
      <c r="G1229">
        <v>18</v>
      </c>
      <c r="H1229" t="s">
        <v>43</v>
      </c>
      <c r="I1229" t="s">
        <v>32</v>
      </c>
      <c r="J1229">
        <v>407916000</v>
      </c>
      <c r="K1229">
        <v>384798600</v>
      </c>
      <c r="L1229">
        <v>0</v>
      </c>
      <c r="M1229">
        <v>20395800</v>
      </c>
      <c r="N1229">
        <v>2721600</v>
      </c>
      <c r="O1229">
        <v>0</v>
      </c>
      <c r="P1229">
        <v>23117400</v>
      </c>
      <c r="Q1229">
        <f t="shared" si="19"/>
        <v>0</v>
      </c>
      <c r="R1229">
        <v>3000</v>
      </c>
      <c r="S1229" t="s">
        <v>34</v>
      </c>
      <c r="T1229">
        <v>0</v>
      </c>
      <c r="U1229">
        <v>8.9647054672241197E-2</v>
      </c>
      <c r="V1229">
        <v>23117400</v>
      </c>
      <c r="W1229">
        <v>100</v>
      </c>
    </row>
    <row r="1230" spans="1:23">
      <c r="A1230">
        <v>453240</v>
      </c>
      <c r="B1230">
        <v>0</v>
      </c>
      <c r="C1230">
        <v>453240</v>
      </c>
      <c r="D1230">
        <v>0</v>
      </c>
      <c r="E1230">
        <v>15</v>
      </c>
      <c r="F1230">
        <v>21</v>
      </c>
      <c r="G1230">
        <v>21</v>
      </c>
      <c r="H1230" t="s">
        <v>43</v>
      </c>
      <c r="I1230" t="s">
        <v>32</v>
      </c>
      <c r="J1230">
        <v>407916000</v>
      </c>
      <c r="K1230">
        <v>385252200</v>
      </c>
      <c r="L1230">
        <v>0</v>
      </c>
      <c r="M1230">
        <v>20395800</v>
      </c>
      <c r="N1230">
        <v>2268000</v>
      </c>
      <c r="O1230">
        <v>0</v>
      </c>
      <c r="P1230">
        <v>22663800</v>
      </c>
      <c r="Q1230">
        <f t="shared" si="19"/>
        <v>0</v>
      </c>
      <c r="R1230">
        <v>3000</v>
      </c>
      <c r="S1230" t="s">
        <v>35</v>
      </c>
      <c r="T1230">
        <v>1.3700012615112901E-3</v>
      </c>
      <c r="U1230">
        <v>3600.0055580139201</v>
      </c>
      <c r="V1230">
        <v>23117400</v>
      </c>
      <c r="W1230">
        <v>98.037841625788403</v>
      </c>
    </row>
    <row r="1231" spans="1:23">
      <c r="A1231">
        <v>453240</v>
      </c>
      <c r="B1231">
        <v>-1.80000654381729E-8</v>
      </c>
      <c r="C1231">
        <v>453240</v>
      </c>
      <c r="D1231">
        <v>-1.91000958160714E-7</v>
      </c>
      <c r="E1231">
        <v>12</v>
      </c>
      <c r="F1231">
        <v>26</v>
      </c>
      <c r="G1231">
        <v>26</v>
      </c>
      <c r="H1231" t="s">
        <v>43</v>
      </c>
      <c r="I1231" t="s">
        <v>32</v>
      </c>
      <c r="J1231">
        <v>407916000</v>
      </c>
      <c r="K1231">
        <v>385705800.00001001</v>
      </c>
      <c r="L1231">
        <v>-2.0000072709081E-6</v>
      </c>
      <c r="M1231">
        <v>20395800</v>
      </c>
      <c r="N1231">
        <v>1814400</v>
      </c>
      <c r="O1231">
        <v>-7.9020359216030994E-6</v>
      </c>
      <c r="P1231">
        <v>22210199.999990098</v>
      </c>
      <c r="Q1231">
        <f t="shared" si="19"/>
        <v>-3.5578409566805444E-13</v>
      </c>
      <c r="R1231">
        <v>3000</v>
      </c>
      <c r="S1231" t="s">
        <v>35</v>
      </c>
      <c r="T1231">
        <v>1.92364231987292E-4</v>
      </c>
      <c r="U1231">
        <v>3600.00542402268</v>
      </c>
      <c r="V1231">
        <v>23117400</v>
      </c>
      <c r="W1231">
        <v>96.075683251533903</v>
      </c>
    </row>
    <row r="1232" spans="1:23">
      <c r="A1232">
        <v>453240</v>
      </c>
      <c r="B1232">
        <v>0</v>
      </c>
      <c r="C1232">
        <v>453240</v>
      </c>
      <c r="D1232">
        <v>5082</v>
      </c>
      <c r="E1232">
        <v>11</v>
      </c>
      <c r="F1232">
        <v>31</v>
      </c>
      <c r="G1232">
        <v>31</v>
      </c>
      <c r="H1232" t="s">
        <v>43</v>
      </c>
      <c r="I1232" t="s">
        <v>32</v>
      </c>
      <c r="J1232">
        <v>407916000</v>
      </c>
      <c r="K1232">
        <v>385765524</v>
      </c>
      <c r="L1232">
        <v>0</v>
      </c>
      <c r="M1232">
        <v>20395800</v>
      </c>
      <c r="N1232">
        <v>1663200</v>
      </c>
      <c r="O1232">
        <v>91476</v>
      </c>
      <c r="P1232">
        <v>22150476</v>
      </c>
      <c r="Q1232">
        <f t="shared" si="19"/>
        <v>4.1297532387114394E-3</v>
      </c>
      <c r="R1232">
        <v>3000</v>
      </c>
      <c r="S1232" t="s">
        <v>33</v>
      </c>
      <c r="T1232">
        <v>3.75150165052074E-5</v>
      </c>
      <c r="U1232">
        <v>10.1803178787231</v>
      </c>
      <c r="V1232">
        <v>23117400</v>
      </c>
      <c r="W1232">
        <v>95.817332398972198</v>
      </c>
    </row>
    <row r="1233" spans="1:23">
      <c r="A1233">
        <v>453240</v>
      </c>
      <c r="B1233">
        <v>0</v>
      </c>
      <c r="C1233">
        <v>453240</v>
      </c>
      <c r="D1233">
        <v>4362</v>
      </c>
      <c r="E1233">
        <v>11</v>
      </c>
      <c r="F1233">
        <v>36</v>
      </c>
      <c r="G1233">
        <v>36</v>
      </c>
      <c r="H1233" t="s">
        <v>43</v>
      </c>
      <c r="I1233" t="s">
        <v>32</v>
      </c>
      <c r="J1233">
        <v>407916000</v>
      </c>
      <c r="K1233">
        <v>385778484</v>
      </c>
      <c r="L1233">
        <v>0</v>
      </c>
      <c r="M1233">
        <v>20395800</v>
      </c>
      <c r="N1233">
        <v>1663200</v>
      </c>
      <c r="O1233">
        <v>78516</v>
      </c>
      <c r="P1233">
        <v>22137516</v>
      </c>
      <c r="Q1233">
        <f t="shared" si="19"/>
        <v>3.5467393902730549E-3</v>
      </c>
      <c r="R1233">
        <v>3000</v>
      </c>
      <c r="S1233" t="s">
        <v>33</v>
      </c>
      <c r="T1233">
        <v>3.9193476640838503E-6</v>
      </c>
      <c r="U1233">
        <v>9.8242039680480993</v>
      </c>
      <c r="V1233">
        <v>23117400</v>
      </c>
      <c r="W1233">
        <v>95.7612707311376</v>
      </c>
    </row>
    <row r="1234" spans="1:23">
      <c r="A1234">
        <v>453240</v>
      </c>
      <c r="B1234">
        <v>0</v>
      </c>
      <c r="C1234">
        <v>453240</v>
      </c>
      <c r="D1234">
        <v>4278</v>
      </c>
      <c r="E1234">
        <v>11</v>
      </c>
      <c r="F1234">
        <v>46</v>
      </c>
      <c r="G1234">
        <v>46</v>
      </c>
      <c r="H1234" t="s">
        <v>43</v>
      </c>
      <c r="I1234" t="s">
        <v>32</v>
      </c>
      <c r="J1234">
        <v>407916000</v>
      </c>
      <c r="K1234">
        <v>385779996</v>
      </c>
      <c r="L1234">
        <v>0</v>
      </c>
      <c r="M1234">
        <v>20395800</v>
      </c>
      <c r="N1234">
        <v>1663200</v>
      </c>
      <c r="O1234">
        <v>77004</v>
      </c>
      <c r="P1234">
        <v>22136004</v>
      </c>
      <c r="Q1234">
        <f t="shared" si="19"/>
        <v>3.4786766391982941E-3</v>
      </c>
      <c r="R1234">
        <v>3000</v>
      </c>
      <c r="S1234" t="s">
        <v>34</v>
      </c>
      <c r="T1234">
        <v>0</v>
      </c>
      <c r="U1234">
        <v>5.95977878570557</v>
      </c>
      <c r="V1234">
        <v>23117400</v>
      </c>
      <c r="W1234">
        <v>95.754730203223502</v>
      </c>
    </row>
    <row r="1235" spans="1:23">
      <c r="A1235">
        <v>453240</v>
      </c>
      <c r="B1235">
        <v>0</v>
      </c>
      <c r="C1235">
        <v>453240</v>
      </c>
      <c r="D1235">
        <v>4278</v>
      </c>
      <c r="E1235">
        <v>11</v>
      </c>
      <c r="F1235">
        <v>56</v>
      </c>
      <c r="G1235">
        <v>56</v>
      </c>
      <c r="H1235" t="s">
        <v>43</v>
      </c>
      <c r="I1235" t="s">
        <v>32</v>
      </c>
      <c r="J1235">
        <v>407916000</v>
      </c>
      <c r="K1235">
        <v>385779996</v>
      </c>
      <c r="L1235">
        <v>0</v>
      </c>
      <c r="M1235">
        <v>20395800</v>
      </c>
      <c r="N1235">
        <v>1663200</v>
      </c>
      <c r="O1235">
        <v>77004</v>
      </c>
      <c r="P1235">
        <v>22136004</v>
      </c>
      <c r="Q1235">
        <f t="shared" si="19"/>
        <v>3.4786766391982941E-3</v>
      </c>
      <c r="R1235">
        <v>3000</v>
      </c>
      <c r="S1235" t="s">
        <v>34</v>
      </c>
      <c r="T1235">
        <v>0</v>
      </c>
      <c r="U1235">
        <v>6.00416779518127</v>
      </c>
      <c r="V1235">
        <v>23117400</v>
      </c>
      <c r="W1235">
        <v>95.754730203223502</v>
      </c>
    </row>
    <row r="1236" spans="1:23">
      <c r="A1236">
        <v>453240</v>
      </c>
      <c r="B1236">
        <v>0</v>
      </c>
      <c r="C1236">
        <v>453240</v>
      </c>
      <c r="D1236">
        <v>4278</v>
      </c>
      <c r="E1236">
        <v>11</v>
      </c>
      <c r="F1236">
        <v>64</v>
      </c>
      <c r="G1236">
        <v>64</v>
      </c>
      <c r="H1236" t="s">
        <v>43</v>
      </c>
      <c r="I1236" t="s">
        <v>32</v>
      </c>
      <c r="J1236">
        <v>407916000</v>
      </c>
      <c r="K1236">
        <v>385779996</v>
      </c>
      <c r="L1236">
        <v>0</v>
      </c>
      <c r="M1236">
        <v>20395800</v>
      </c>
      <c r="N1236">
        <v>1663200</v>
      </c>
      <c r="O1236">
        <v>77004</v>
      </c>
      <c r="P1236">
        <v>22136004</v>
      </c>
      <c r="Q1236">
        <f t="shared" si="19"/>
        <v>3.4786766391982941E-3</v>
      </c>
      <c r="R1236">
        <v>3000</v>
      </c>
      <c r="S1236" t="s">
        <v>34</v>
      </c>
      <c r="T1236">
        <v>0</v>
      </c>
      <c r="U1236">
        <v>6.7630050182342503</v>
      </c>
      <c r="V1236">
        <v>23117400</v>
      </c>
      <c r="W1236">
        <v>95.754730203223502</v>
      </c>
    </row>
    <row r="1237" spans="1:23">
      <c r="A1237">
        <v>453240</v>
      </c>
      <c r="B1237">
        <v>0</v>
      </c>
      <c r="C1237">
        <v>453240</v>
      </c>
      <c r="D1237">
        <v>4278</v>
      </c>
      <c r="E1237">
        <v>11</v>
      </c>
      <c r="F1237">
        <v>66</v>
      </c>
      <c r="G1237">
        <v>65</v>
      </c>
      <c r="H1237" t="s">
        <v>43</v>
      </c>
      <c r="I1237" t="s">
        <v>32</v>
      </c>
      <c r="J1237">
        <v>407916000</v>
      </c>
      <c r="K1237">
        <v>385779996</v>
      </c>
      <c r="L1237">
        <v>0</v>
      </c>
      <c r="M1237">
        <v>20395800</v>
      </c>
      <c r="N1237">
        <v>1663200</v>
      </c>
      <c r="O1237">
        <v>77004</v>
      </c>
      <c r="P1237">
        <v>22136004</v>
      </c>
      <c r="Q1237">
        <f t="shared" si="19"/>
        <v>3.4786766391982941E-3</v>
      </c>
      <c r="R1237">
        <v>3000</v>
      </c>
      <c r="S1237" t="s">
        <v>33</v>
      </c>
      <c r="T1237">
        <v>8.8017005422925205E-5</v>
      </c>
      <c r="U1237">
        <v>3.2704799175262398</v>
      </c>
      <c r="V1237">
        <v>23117400</v>
      </c>
      <c r="W1237">
        <v>95.754730203223502</v>
      </c>
    </row>
    <row r="1238" spans="1:23">
      <c r="A1238">
        <v>453240</v>
      </c>
      <c r="B1238">
        <v>0</v>
      </c>
      <c r="C1238">
        <v>453240</v>
      </c>
      <c r="D1238">
        <v>4278</v>
      </c>
      <c r="E1238">
        <v>11</v>
      </c>
      <c r="F1238">
        <v>76</v>
      </c>
      <c r="G1238">
        <v>76</v>
      </c>
      <c r="H1238" t="s">
        <v>43</v>
      </c>
      <c r="I1238" t="s">
        <v>32</v>
      </c>
      <c r="J1238">
        <v>407916000</v>
      </c>
      <c r="K1238">
        <v>385779996</v>
      </c>
      <c r="L1238">
        <v>0</v>
      </c>
      <c r="M1238">
        <v>20395800</v>
      </c>
      <c r="N1238">
        <v>1663200</v>
      </c>
      <c r="O1238">
        <v>77004</v>
      </c>
      <c r="P1238">
        <v>22136004</v>
      </c>
      <c r="Q1238">
        <f t="shared" si="19"/>
        <v>3.4786766391982941E-3</v>
      </c>
      <c r="R1238">
        <v>3000</v>
      </c>
      <c r="S1238" t="s">
        <v>34</v>
      </c>
      <c r="T1238">
        <v>0</v>
      </c>
      <c r="U1238">
        <v>5.2874948978424099</v>
      </c>
      <c r="V1238">
        <v>23117400</v>
      </c>
      <c r="W1238">
        <v>95.754730203223502</v>
      </c>
    </row>
    <row r="1239" spans="1:23">
      <c r="A1239">
        <v>453240</v>
      </c>
      <c r="B1239">
        <v>0</v>
      </c>
      <c r="C1239">
        <v>453240</v>
      </c>
      <c r="D1239">
        <v>4278</v>
      </c>
      <c r="E1239">
        <v>11</v>
      </c>
      <c r="F1239">
        <v>86</v>
      </c>
      <c r="G1239">
        <v>86</v>
      </c>
      <c r="H1239" t="s">
        <v>43</v>
      </c>
      <c r="I1239" t="s">
        <v>32</v>
      </c>
      <c r="J1239">
        <v>407916000</v>
      </c>
      <c r="K1239">
        <v>385779996</v>
      </c>
      <c r="L1239">
        <v>0</v>
      </c>
      <c r="M1239">
        <v>20395800</v>
      </c>
      <c r="N1239">
        <v>1663200</v>
      </c>
      <c r="O1239">
        <v>77004</v>
      </c>
      <c r="P1239">
        <v>22136004</v>
      </c>
      <c r="Q1239">
        <f t="shared" si="19"/>
        <v>3.4786766391982941E-3</v>
      </c>
      <c r="R1239">
        <v>3000</v>
      </c>
      <c r="S1239" t="s">
        <v>34</v>
      </c>
      <c r="T1239">
        <v>0</v>
      </c>
      <c r="U1239">
        <v>4.5968761444091797</v>
      </c>
      <c r="V1239">
        <v>23117400</v>
      </c>
      <c r="W1239">
        <v>95.754730203223502</v>
      </c>
    </row>
    <row r="1240" spans="1:23">
      <c r="A1240">
        <v>453240</v>
      </c>
      <c r="B1240">
        <v>0</v>
      </c>
      <c r="C1240">
        <v>453240</v>
      </c>
      <c r="D1240">
        <v>4278</v>
      </c>
      <c r="E1240">
        <v>11</v>
      </c>
      <c r="F1240">
        <v>96</v>
      </c>
      <c r="G1240">
        <v>87</v>
      </c>
      <c r="H1240" t="s">
        <v>43</v>
      </c>
      <c r="I1240" t="s">
        <v>32</v>
      </c>
      <c r="J1240">
        <v>407916000</v>
      </c>
      <c r="K1240">
        <v>385779996</v>
      </c>
      <c r="L1240">
        <v>0</v>
      </c>
      <c r="M1240">
        <v>20395800</v>
      </c>
      <c r="N1240">
        <v>1663200</v>
      </c>
      <c r="O1240">
        <v>77004</v>
      </c>
      <c r="P1240">
        <v>22136004</v>
      </c>
      <c r="Q1240">
        <f t="shared" si="19"/>
        <v>3.4786766391982941E-3</v>
      </c>
      <c r="R1240">
        <v>3000</v>
      </c>
      <c r="S1240" t="s">
        <v>34</v>
      </c>
      <c r="T1240">
        <v>0</v>
      </c>
      <c r="U1240">
        <v>4.3836920261383101</v>
      </c>
      <c r="V1240">
        <v>23117400</v>
      </c>
      <c r="W1240">
        <v>95.754730203223502</v>
      </c>
    </row>
    <row r="1241" spans="1:23">
      <c r="A1241">
        <v>453240</v>
      </c>
      <c r="B1241">
        <v>0</v>
      </c>
      <c r="C1241">
        <v>453240</v>
      </c>
      <c r="D1241">
        <v>4278</v>
      </c>
      <c r="E1241">
        <v>11</v>
      </c>
      <c r="F1241">
        <v>106</v>
      </c>
      <c r="G1241">
        <v>106</v>
      </c>
      <c r="H1241" t="s">
        <v>43</v>
      </c>
      <c r="I1241" t="s">
        <v>1</v>
      </c>
      <c r="J1241">
        <v>407916000</v>
      </c>
      <c r="K1241">
        <v>396883656</v>
      </c>
      <c r="L1241">
        <v>0</v>
      </c>
      <c r="M1241">
        <v>9292140</v>
      </c>
      <c r="N1241">
        <v>1663200</v>
      </c>
      <c r="O1241">
        <v>77004.000000000102</v>
      </c>
      <c r="P1241">
        <v>11032344</v>
      </c>
      <c r="Q1241">
        <f t="shared" si="19"/>
        <v>6.9798403675592514E-3</v>
      </c>
      <c r="R1241">
        <v>3000</v>
      </c>
      <c r="S1241" t="s">
        <v>33</v>
      </c>
      <c r="T1241">
        <v>4.2664795448212002E-5</v>
      </c>
      <c r="U1241">
        <v>0.79410982131957997</v>
      </c>
      <c r="V1241">
        <v>20952000</v>
      </c>
      <c r="W1241">
        <v>52.655326460481099</v>
      </c>
    </row>
    <row r="1242" spans="1:23">
      <c r="A1242">
        <v>453240</v>
      </c>
      <c r="B1242">
        <v>0</v>
      </c>
      <c r="C1242">
        <v>453240</v>
      </c>
      <c r="D1242">
        <v>4277.9999999999</v>
      </c>
      <c r="E1242">
        <v>11</v>
      </c>
      <c r="F1242">
        <v>116</v>
      </c>
      <c r="G1242">
        <v>116</v>
      </c>
      <c r="H1242" t="s">
        <v>43</v>
      </c>
      <c r="I1242" t="s">
        <v>1</v>
      </c>
      <c r="J1242">
        <v>407916000</v>
      </c>
      <c r="K1242">
        <v>396883656</v>
      </c>
      <c r="L1242">
        <v>0</v>
      </c>
      <c r="M1242">
        <v>9292140</v>
      </c>
      <c r="N1242">
        <v>1663200</v>
      </c>
      <c r="O1242">
        <v>77003.999999998196</v>
      </c>
      <c r="P1242">
        <v>11032344</v>
      </c>
      <c r="Q1242">
        <f t="shared" si="19"/>
        <v>6.9798403675590788E-3</v>
      </c>
      <c r="R1242">
        <v>3000</v>
      </c>
      <c r="S1242" t="s">
        <v>33</v>
      </c>
      <c r="T1242">
        <v>4.2664795448212002E-5</v>
      </c>
      <c r="U1242">
        <v>0.858806133270264</v>
      </c>
      <c r="V1242">
        <v>20952000</v>
      </c>
      <c r="W1242">
        <v>52.655326460481099</v>
      </c>
    </row>
    <row r="1243" spans="1:23">
      <c r="A1243">
        <v>453240</v>
      </c>
      <c r="B1243">
        <v>0</v>
      </c>
      <c r="C1243">
        <v>453240</v>
      </c>
      <c r="D1243">
        <v>4278.00000000001</v>
      </c>
      <c r="E1243">
        <v>11</v>
      </c>
      <c r="F1243">
        <v>126</v>
      </c>
      <c r="G1243">
        <v>126</v>
      </c>
      <c r="H1243" t="s">
        <v>43</v>
      </c>
      <c r="I1243" t="s">
        <v>1</v>
      </c>
      <c r="J1243">
        <v>407916000</v>
      </c>
      <c r="K1243">
        <v>396883656</v>
      </c>
      <c r="L1243">
        <v>0</v>
      </c>
      <c r="M1243">
        <v>9292140</v>
      </c>
      <c r="N1243">
        <v>1663200</v>
      </c>
      <c r="O1243">
        <v>77004.000000000204</v>
      </c>
      <c r="P1243">
        <v>11032344</v>
      </c>
      <c r="Q1243">
        <f t="shared" si="19"/>
        <v>6.979840367559261E-3</v>
      </c>
      <c r="R1243">
        <v>3000</v>
      </c>
      <c r="S1243" t="s">
        <v>33</v>
      </c>
      <c r="T1243">
        <v>4.2664795448212002E-5</v>
      </c>
      <c r="U1243">
        <v>0.77033400535583496</v>
      </c>
      <c r="V1243">
        <v>20952000</v>
      </c>
      <c r="W1243">
        <v>52.655326460481099</v>
      </c>
    </row>
    <row r="1244" spans="1:23">
      <c r="A1244">
        <v>453240</v>
      </c>
      <c r="B1244">
        <v>0</v>
      </c>
      <c r="C1244">
        <v>453240</v>
      </c>
      <c r="D1244">
        <v>4278</v>
      </c>
      <c r="E1244">
        <v>11</v>
      </c>
      <c r="F1244">
        <v>136</v>
      </c>
      <c r="G1244">
        <v>127</v>
      </c>
      <c r="H1244" t="s">
        <v>43</v>
      </c>
      <c r="I1244" t="s">
        <v>1</v>
      </c>
      <c r="J1244">
        <v>407916000</v>
      </c>
      <c r="K1244">
        <v>396883656</v>
      </c>
      <c r="L1244">
        <v>0</v>
      </c>
      <c r="M1244">
        <v>9292140</v>
      </c>
      <c r="N1244">
        <v>1663200</v>
      </c>
      <c r="O1244">
        <v>77004</v>
      </c>
      <c r="P1244">
        <v>11032344</v>
      </c>
      <c r="Q1244">
        <f t="shared" si="19"/>
        <v>6.9798403675592419E-3</v>
      </c>
      <c r="R1244">
        <v>3000</v>
      </c>
      <c r="S1244" t="s">
        <v>33</v>
      </c>
      <c r="T1244">
        <v>4.2664795448061799E-5</v>
      </c>
      <c r="U1244">
        <v>0.62150120735168501</v>
      </c>
      <c r="V1244">
        <v>20952000</v>
      </c>
      <c r="W1244">
        <v>52.655326460481099</v>
      </c>
    </row>
    <row r="1245" spans="1:23">
      <c r="A1245">
        <v>453240</v>
      </c>
      <c r="B1245">
        <v>0</v>
      </c>
      <c r="C1245">
        <v>453240</v>
      </c>
      <c r="D1245">
        <v>4278</v>
      </c>
      <c r="E1245">
        <v>11</v>
      </c>
      <c r="F1245">
        <v>144</v>
      </c>
      <c r="G1245">
        <v>127</v>
      </c>
      <c r="H1245" t="s">
        <v>43</v>
      </c>
      <c r="I1245" t="s">
        <v>1</v>
      </c>
      <c r="J1245">
        <v>407916000</v>
      </c>
      <c r="K1245">
        <v>396883656</v>
      </c>
      <c r="L1245">
        <v>0</v>
      </c>
      <c r="M1245">
        <v>9292140</v>
      </c>
      <c r="N1245">
        <v>1663200</v>
      </c>
      <c r="O1245">
        <v>77004</v>
      </c>
      <c r="P1245">
        <v>11032344</v>
      </c>
      <c r="Q1245">
        <f t="shared" si="19"/>
        <v>6.9798403675592419E-3</v>
      </c>
      <c r="R1245">
        <v>3000</v>
      </c>
      <c r="S1245" t="s">
        <v>33</v>
      </c>
      <c r="T1245">
        <v>4.2664795448061799E-5</v>
      </c>
      <c r="U1245">
        <v>0.60682988166809104</v>
      </c>
      <c r="V1245">
        <v>20952000</v>
      </c>
      <c r="W1245">
        <v>52.655326460481099</v>
      </c>
    </row>
    <row r="1246" spans="1:23">
      <c r="A1246">
        <v>453240</v>
      </c>
      <c r="B1246">
        <v>0</v>
      </c>
      <c r="C1246">
        <v>453240</v>
      </c>
      <c r="D1246">
        <v>0</v>
      </c>
      <c r="E1246">
        <v>18</v>
      </c>
      <c r="F1246">
        <v>18</v>
      </c>
      <c r="G1246">
        <v>18</v>
      </c>
      <c r="H1246" t="s">
        <v>43</v>
      </c>
      <c r="I1246" t="s">
        <v>1</v>
      </c>
      <c r="J1246">
        <v>407916000</v>
      </c>
      <c r="K1246">
        <v>386964000</v>
      </c>
      <c r="L1246">
        <v>0</v>
      </c>
      <c r="M1246">
        <v>18230400</v>
      </c>
      <c r="N1246">
        <v>2721600</v>
      </c>
      <c r="O1246">
        <v>0</v>
      </c>
      <c r="P1246">
        <v>20952000</v>
      </c>
      <c r="Q1246">
        <f t="shared" si="19"/>
        <v>0</v>
      </c>
      <c r="R1246">
        <v>3000</v>
      </c>
      <c r="S1246" t="s">
        <v>34</v>
      </c>
      <c r="T1246">
        <v>0</v>
      </c>
      <c r="U1246">
        <v>0.16422104835510301</v>
      </c>
      <c r="V1246">
        <v>20952000</v>
      </c>
      <c r="W1246">
        <v>100</v>
      </c>
    </row>
    <row r="1247" spans="1:23">
      <c r="A1247">
        <v>453240</v>
      </c>
      <c r="B1247">
        <v>0</v>
      </c>
      <c r="C1247">
        <v>453240</v>
      </c>
      <c r="D1247">
        <v>44604</v>
      </c>
      <c r="E1247">
        <v>14</v>
      </c>
      <c r="F1247">
        <v>21</v>
      </c>
      <c r="G1247">
        <v>21</v>
      </c>
      <c r="H1247" t="s">
        <v>43</v>
      </c>
      <c r="I1247" t="s">
        <v>1</v>
      </c>
      <c r="J1247">
        <v>407916000</v>
      </c>
      <c r="K1247">
        <v>392219658</v>
      </c>
      <c r="L1247">
        <v>0</v>
      </c>
      <c r="M1247">
        <v>12776670</v>
      </c>
      <c r="N1247">
        <v>2116800</v>
      </c>
      <c r="O1247">
        <v>802872</v>
      </c>
      <c r="P1247">
        <v>15696342</v>
      </c>
      <c r="Q1247">
        <f t="shared" si="19"/>
        <v>5.1150261634207508E-2</v>
      </c>
      <c r="R1247">
        <v>3000</v>
      </c>
      <c r="S1247" t="s">
        <v>35</v>
      </c>
      <c r="T1247">
        <v>1.1891290772580099E-2</v>
      </c>
      <c r="U1247">
        <v>3600.0079050064101</v>
      </c>
      <c r="V1247">
        <v>20952000</v>
      </c>
      <c r="W1247">
        <v>74.915721649484496</v>
      </c>
    </row>
    <row r="1248" spans="1:23">
      <c r="A1248">
        <v>453240</v>
      </c>
      <c r="B1248">
        <v>36</v>
      </c>
      <c r="C1248">
        <v>453240</v>
      </c>
      <c r="D1248">
        <v>22050</v>
      </c>
      <c r="E1248">
        <v>11</v>
      </c>
      <c r="F1248">
        <v>26</v>
      </c>
      <c r="G1248">
        <v>26</v>
      </c>
      <c r="H1248" t="s">
        <v>43</v>
      </c>
      <c r="I1248" t="s">
        <v>1</v>
      </c>
      <c r="J1248">
        <v>407916000</v>
      </c>
      <c r="K1248">
        <v>396424274</v>
      </c>
      <c r="L1248">
        <v>4000</v>
      </c>
      <c r="M1248">
        <v>9350730</v>
      </c>
      <c r="N1248">
        <v>1663200</v>
      </c>
      <c r="O1248">
        <v>473796</v>
      </c>
      <c r="P1248">
        <v>11491726</v>
      </c>
      <c r="Q1248">
        <f t="shared" si="19"/>
        <v>4.1229315770320317E-2</v>
      </c>
      <c r="R1248">
        <v>3000</v>
      </c>
      <c r="S1248" t="s">
        <v>35</v>
      </c>
      <c r="T1248">
        <v>1.15881400340268E-3</v>
      </c>
      <c r="U1248">
        <v>3600.0084249973302</v>
      </c>
      <c r="V1248">
        <v>20952000</v>
      </c>
      <c r="W1248">
        <v>54.847871324933202</v>
      </c>
    </row>
    <row r="1249" spans="1:23">
      <c r="A1249">
        <v>453240</v>
      </c>
      <c r="B1249">
        <v>0</v>
      </c>
      <c r="C1249">
        <v>453240</v>
      </c>
      <c r="D1249">
        <v>5310</v>
      </c>
      <c r="E1249">
        <v>11</v>
      </c>
      <c r="F1249">
        <v>31</v>
      </c>
      <c r="G1249">
        <v>31</v>
      </c>
      <c r="H1249" t="s">
        <v>43</v>
      </c>
      <c r="I1249" t="s">
        <v>1</v>
      </c>
      <c r="J1249">
        <v>407916000</v>
      </c>
      <c r="K1249">
        <v>396852660</v>
      </c>
      <c r="L1249">
        <v>0</v>
      </c>
      <c r="M1249">
        <v>9304560</v>
      </c>
      <c r="N1249">
        <v>1663200</v>
      </c>
      <c r="O1249">
        <v>95580</v>
      </c>
      <c r="P1249">
        <v>11063340</v>
      </c>
      <c r="Q1249">
        <f t="shared" si="19"/>
        <v>8.6393439955745732E-3</v>
      </c>
      <c r="R1249">
        <v>3000</v>
      </c>
      <c r="S1249" t="s">
        <v>33</v>
      </c>
      <c r="T1249">
        <v>7.8104553967057701E-5</v>
      </c>
      <c r="U1249">
        <v>3026.54485583305</v>
      </c>
      <c r="V1249">
        <v>20952000</v>
      </c>
      <c r="W1249">
        <v>52.803264604810998</v>
      </c>
    </row>
    <row r="1250" spans="1:23">
      <c r="A1250">
        <v>453240</v>
      </c>
      <c r="B1250">
        <v>0</v>
      </c>
      <c r="C1250">
        <v>453240</v>
      </c>
      <c r="D1250">
        <v>4344</v>
      </c>
      <c r="E1250">
        <v>11</v>
      </c>
      <c r="F1250">
        <v>36</v>
      </c>
      <c r="G1250">
        <v>35</v>
      </c>
      <c r="H1250" t="s">
        <v>43</v>
      </c>
      <c r="I1250" t="s">
        <v>1</v>
      </c>
      <c r="J1250">
        <v>407916000</v>
      </c>
      <c r="K1250">
        <v>396878148</v>
      </c>
      <c r="L1250">
        <v>0</v>
      </c>
      <c r="M1250">
        <v>9296460</v>
      </c>
      <c r="N1250">
        <v>1663200</v>
      </c>
      <c r="O1250">
        <v>78192</v>
      </c>
      <c r="P1250">
        <v>11037852</v>
      </c>
      <c r="Q1250">
        <f t="shared" si="19"/>
        <v>7.0839869931214874E-3</v>
      </c>
      <c r="R1250">
        <v>3000</v>
      </c>
      <c r="S1250" t="s">
        <v>33</v>
      </c>
      <c r="T1250">
        <v>1.3878315114341801E-5</v>
      </c>
      <c r="U1250">
        <v>9.5749490261077899</v>
      </c>
      <c r="V1250">
        <v>20952000</v>
      </c>
      <c r="W1250">
        <v>52.681615120274898</v>
      </c>
    </row>
    <row r="1251" spans="1:23">
      <c r="A1251">
        <v>453240</v>
      </c>
      <c r="B1251">
        <v>0</v>
      </c>
      <c r="C1251">
        <v>453240</v>
      </c>
      <c r="D1251">
        <v>4362</v>
      </c>
      <c r="E1251">
        <v>11</v>
      </c>
      <c r="F1251">
        <v>46</v>
      </c>
      <c r="G1251">
        <v>46</v>
      </c>
      <c r="H1251" t="s">
        <v>43</v>
      </c>
      <c r="I1251" t="s">
        <v>1</v>
      </c>
      <c r="J1251">
        <v>407916000</v>
      </c>
      <c r="K1251">
        <v>396876114</v>
      </c>
      <c r="L1251">
        <v>0</v>
      </c>
      <c r="M1251">
        <v>9298170</v>
      </c>
      <c r="N1251">
        <v>1663200</v>
      </c>
      <c r="O1251">
        <v>78516</v>
      </c>
      <c r="P1251">
        <v>11039886</v>
      </c>
      <c r="Q1251">
        <f t="shared" si="19"/>
        <v>7.1120299611789469E-3</v>
      </c>
      <c r="R1251">
        <v>3000</v>
      </c>
      <c r="S1251" t="s">
        <v>33</v>
      </c>
      <c r="T1251">
        <v>1.9003411225700499E-5</v>
      </c>
      <c r="U1251">
        <v>5.88551998138428</v>
      </c>
      <c r="V1251">
        <v>20952000</v>
      </c>
      <c r="W1251">
        <v>52.691323024055002</v>
      </c>
    </row>
    <row r="1252" spans="1:23">
      <c r="A1252">
        <v>453240</v>
      </c>
      <c r="B1252">
        <v>0</v>
      </c>
      <c r="C1252">
        <v>453240</v>
      </c>
      <c r="D1252">
        <v>4278.00000000001</v>
      </c>
      <c r="E1252">
        <v>11</v>
      </c>
      <c r="F1252">
        <v>56</v>
      </c>
      <c r="G1252">
        <v>56</v>
      </c>
      <c r="H1252" t="s">
        <v>43</v>
      </c>
      <c r="I1252" t="s">
        <v>1</v>
      </c>
      <c r="J1252">
        <v>407916000</v>
      </c>
      <c r="K1252">
        <v>396868716</v>
      </c>
      <c r="L1252">
        <v>0</v>
      </c>
      <c r="M1252">
        <v>9307080</v>
      </c>
      <c r="N1252">
        <v>1663200</v>
      </c>
      <c r="O1252">
        <v>77004.000000000204</v>
      </c>
      <c r="P1252">
        <v>11047284</v>
      </c>
      <c r="Q1252">
        <f t="shared" si="19"/>
        <v>6.9704010506111917E-3</v>
      </c>
      <c r="R1252">
        <v>3000</v>
      </c>
      <c r="S1252" t="s">
        <v>33</v>
      </c>
      <c r="T1252">
        <v>4.4818045068424101E-5</v>
      </c>
      <c r="U1252">
        <v>1.3322949409484901</v>
      </c>
      <c r="V1252">
        <v>20952000</v>
      </c>
      <c r="W1252">
        <v>52.726632302405498</v>
      </c>
    </row>
    <row r="1253" spans="1:23">
      <c r="A1253">
        <v>453240</v>
      </c>
      <c r="B1253">
        <v>0</v>
      </c>
      <c r="C1253">
        <v>453240</v>
      </c>
      <c r="D1253">
        <v>4278</v>
      </c>
      <c r="E1253">
        <v>11</v>
      </c>
      <c r="F1253">
        <v>64</v>
      </c>
      <c r="G1253">
        <v>64</v>
      </c>
      <c r="H1253" t="s">
        <v>43</v>
      </c>
      <c r="I1253" t="s">
        <v>1</v>
      </c>
      <c r="J1253">
        <v>407916000</v>
      </c>
      <c r="K1253">
        <v>396858636</v>
      </c>
      <c r="L1253">
        <v>0</v>
      </c>
      <c r="M1253">
        <v>9317160</v>
      </c>
      <c r="N1253">
        <v>1663200</v>
      </c>
      <c r="O1253">
        <v>77004</v>
      </c>
      <c r="P1253">
        <v>11057364</v>
      </c>
      <c r="Q1253">
        <f t="shared" si="19"/>
        <v>6.9640467655763165E-3</v>
      </c>
      <c r="R1253">
        <v>3000</v>
      </c>
      <c r="S1253" t="s">
        <v>33</v>
      </c>
      <c r="T1253">
        <v>6.7088300501233806E-5</v>
      </c>
      <c r="U1253">
        <v>1.18211889266968</v>
      </c>
      <c r="V1253">
        <v>20952000</v>
      </c>
      <c r="W1253">
        <v>52.774742268041201</v>
      </c>
    </row>
    <row r="1254" spans="1:23">
      <c r="A1254">
        <v>453240</v>
      </c>
      <c r="B1254">
        <v>0</v>
      </c>
      <c r="C1254">
        <v>453240</v>
      </c>
      <c r="D1254">
        <v>4278</v>
      </c>
      <c r="E1254">
        <v>11</v>
      </c>
      <c r="F1254">
        <v>66</v>
      </c>
      <c r="G1254">
        <v>66</v>
      </c>
      <c r="H1254" t="s">
        <v>43</v>
      </c>
      <c r="I1254" t="s">
        <v>1</v>
      </c>
      <c r="J1254">
        <v>407916000</v>
      </c>
      <c r="K1254">
        <v>396872586</v>
      </c>
      <c r="L1254">
        <v>0</v>
      </c>
      <c r="M1254">
        <v>9303210</v>
      </c>
      <c r="N1254">
        <v>1663200</v>
      </c>
      <c r="O1254">
        <v>77004</v>
      </c>
      <c r="P1254">
        <v>11043414</v>
      </c>
      <c r="Q1254">
        <f t="shared" si="19"/>
        <v>6.9728437238701724E-3</v>
      </c>
      <c r="R1254">
        <v>3000</v>
      </c>
      <c r="S1254" t="s">
        <v>33</v>
      </c>
      <c r="T1254">
        <v>3.5850907056295597E-5</v>
      </c>
      <c r="U1254">
        <v>1.0817217826843299</v>
      </c>
      <c r="V1254">
        <v>20952000</v>
      </c>
      <c r="W1254">
        <v>52.708161512027502</v>
      </c>
    </row>
    <row r="1255" spans="1:23">
      <c r="A1255">
        <v>453240</v>
      </c>
      <c r="B1255">
        <v>0</v>
      </c>
      <c r="C1255">
        <v>453240</v>
      </c>
      <c r="D1255">
        <v>4278</v>
      </c>
      <c r="E1255">
        <v>11</v>
      </c>
      <c r="F1255">
        <v>76</v>
      </c>
      <c r="G1255">
        <v>76</v>
      </c>
      <c r="H1255" t="s">
        <v>43</v>
      </c>
      <c r="I1255" t="s">
        <v>1</v>
      </c>
      <c r="J1255">
        <v>407916000</v>
      </c>
      <c r="K1255">
        <v>396883656</v>
      </c>
      <c r="L1255">
        <v>0</v>
      </c>
      <c r="M1255">
        <v>9292140</v>
      </c>
      <c r="N1255">
        <v>1663200</v>
      </c>
      <c r="O1255">
        <v>77004.000000000102</v>
      </c>
      <c r="P1255">
        <v>11032344</v>
      </c>
      <c r="Q1255">
        <f t="shared" si="19"/>
        <v>6.9798403675592514E-3</v>
      </c>
      <c r="R1255">
        <v>3000</v>
      </c>
      <c r="S1255" t="s">
        <v>33</v>
      </c>
      <c r="T1255">
        <v>4.2664795448212002E-5</v>
      </c>
      <c r="U1255">
        <v>0.77173781394958496</v>
      </c>
      <c r="V1255">
        <v>20952000</v>
      </c>
      <c r="W1255">
        <v>52.655326460481099</v>
      </c>
    </row>
    <row r="1256" spans="1:23">
      <c r="A1256">
        <v>453240</v>
      </c>
      <c r="B1256">
        <v>0</v>
      </c>
      <c r="C1256">
        <v>453240</v>
      </c>
      <c r="D1256">
        <v>4278</v>
      </c>
      <c r="E1256">
        <v>11</v>
      </c>
      <c r="F1256">
        <v>86</v>
      </c>
      <c r="G1256">
        <v>86</v>
      </c>
      <c r="H1256" t="s">
        <v>43</v>
      </c>
      <c r="I1256" t="s">
        <v>1</v>
      </c>
      <c r="J1256">
        <v>407916000</v>
      </c>
      <c r="K1256">
        <v>396883656</v>
      </c>
      <c r="L1256">
        <v>0</v>
      </c>
      <c r="M1256">
        <v>9292140</v>
      </c>
      <c r="N1256">
        <v>1663200</v>
      </c>
      <c r="O1256">
        <v>77004</v>
      </c>
      <c r="P1256">
        <v>11032344</v>
      </c>
      <c r="Q1256">
        <f t="shared" si="19"/>
        <v>6.9798403675592419E-3</v>
      </c>
      <c r="R1256">
        <v>3000</v>
      </c>
      <c r="S1256" t="s">
        <v>33</v>
      </c>
      <c r="T1256">
        <v>4.2664795448212002E-5</v>
      </c>
      <c r="U1256">
        <v>0.89383006095886197</v>
      </c>
      <c r="V1256">
        <v>20952000</v>
      </c>
      <c r="W1256">
        <v>52.655326460481099</v>
      </c>
    </row>
    <row r="1257" spans="1:23">
      <c r="A1257">
        <v>453240</v>
      </c>
      <c r="B1257">
        <v>0</v>
      </c>
      <c r="C1257">
        <v>453240</v>
      </c>
      <c r="D1257">
        <v>4278.00000000003</v>
      </c>
      <c r="E1257">
        <v>11</v>
      </c>
      <c r="F1257">
        <v>96</v>
      </c>
      <c r="G1257">
        <v>96</v>
      </c>
      <c r="H1257" t="s">
        <v>43</v>
      </c>
      <c r="I1257" t="s">
        <v>1</v>
      </c>
      <c r="J1257">
        <v>407916000</v>
      </c>
      <c r="K1257">
        <v>396883656</v>
      </c>
      <c r="L1257">
        <v>0</v>
      </c>
      <c r="M1257">
        <v>9292140</v>
      </c>
      <c r="N1257">
        <v>1663200</v>
      </c>
      <c r="O1257">
        <v>77004.000000000495</v>
      </c>
      <c r="P1257">
        <v>11032344</v>
      </c>
      <c r="Q1257">
        <f t="shared" si="19"/>
        <v>6.979840367559287E-3</v>
      </c>
      <c r="R1257">
        <v>3000</v>
      </c>
      <c r="S1257" t="s">
        <v>33</v>
      </c>
      <c r="T1257">
        <v>4.2664795448212002E-5</v>
      </c>
      <c r="U1257">
        <v>0.81822919845581099</v>
      </c>
      <c r="V1257">
        <v>20952000</v>
      </c>
      <c r="W1257">
        <v>52.655326460481099</v>
      </c>
    </row>
    <row r="1258" spans="1:23">
      <c r="A1258">
        <v>432000</v>
      </c>
      <c r="B1258">
        <v>67949.999999999607</v>
      </c>
      <c r="C1258">
        <v>431999.999999989</v>
      </c>
      <c r="D1258">
        <v>81720</v>
      </c>
      <c r="E1258">
        <v>18</v>
      </c>
      <c r="F1258">
        <v>106</v>
      </c>
      <c r="G1258">
        <v>106</v>
      </c>
      <c r="H1258" t="s">
        <v>44</v>
      </c>
      <c r="I1258" t="s">
        <v>32</v>
      </c>
      <c r="J1258">
        <v>388800000</v>
      </c>
      <c r="K1258">
        <v>357617440</v>
      </c>
      <c r="L1258">
        <v>7550000.0000000196</v>
      </c>
      <c r="M1258">
        <v>19440000</v>
      </c>
      <c r="N1258">
        <v>2721600</v>
      </c>
      <c r="O1258">
        <v>1470960</v>
      </c>
      <c r="P1258">
        <v>31182560</v>
      </c>
      <c r="Q1258">
        <f t="shared" si="19"/>
        <v>4.7172522076442729E-2</v>
      </c>
      <c r="R1258">
        <v>1600</v>
      </c>
      <c r="S1258" t="s">
        <v>34</v>
      </c>
      <c r="T1258">
        <v>0</v>
      </c>
      <c r="U1258">
        <v>1.07825899124146</v>
      </c>
      <c r="V1258">
        <v>45758941.777777798</v>
      </c>
      <c r="W1258">
        <v>68.145282186450004</v>
      </c>
    </row>
    <row r="1259" spans="1:23">
      <c r="A1259">
        <v>432000</v>
      </c>
      <c r="B1259">
        <v>67949.999999999505</v>
      </c>
      <c r="C1259">
        <v>431999.99999999302</v>
      </c>
      <c r="D1259">
        <v>81720</v>
      </c>
      <c r="E1259">
        <v>18</v>
      </c>
      <c r="F1259">
        <v>116</v>
      </c>
      <c r="G1259">
        <v>115</v>
      </c>
      <c r="H1259" t="s">
        <v>44</v>
      </c>
      <c r="I1259" t="s">
        <v>32</v>
      </c>
      <c r="J1259">
        <v>388800000</v>
      </c>
      <c r="K1259">
        <v>357617440</v>
      </c>
      <c r="L1259">
        <v>7550000</v>
      </c>
      <c r="M1259">
        <v>19440000</v>
      </c>
      <c r="N1259">
        <v>2721600</v>
      </c>
      <c r="O1259">
        <v>1470960</v>
      </c>
      <c r="P1259">
        <v>31182560</v>
      </c>
      <c r="Q1259">
        <f t="shared" si="19"/>
        <v>4.7172522076442729E-2</v>
      </c>
      <c r="R1259">
        <v>1600</v>
      </c>
      <c r="S1259" t="s">
        <v>34</v>
      </c>
      <c r="T1259">
        <v>0</v>
      </c>
      <c r="U1259">
        <v>0.83329296112060502</v>
      </c>
      <c r="V1259">
        <v>45758941.777777798</v>
      </c>
      <c r="W1259">
        <v>68.145282186449904</v>
      </c>
    </row>
    <row r="1260" spans="1:23">
      <c r="A1260">
        <v>432000</v>
      </c>
      <c r="B1260">
        <v>67949.999999999694</v>
      </c>
      <c r="C1260">
        <v>431999.99999998999</v>
      </c>
      <c r="D1260">
        <v>81720</v>
      </c>
      <c r="E1260">
        <v>18</v>
      </c>
      <c r="F1260">
        <v>126</v>
      </c>
      <c r="G1260">
        <v>125</v>
      </c>
      <c r="H1260" t="s">
        <v>44</v>
      </c>
      <c r="I1260" t="s">
        <v>32</v>
      </c>
      <c r="J1260">
        <v>388800000</v>
      </c>
      <c r="K1260">
        <v>357617440</v>
      </c>
      <c r="L1260">
        <v>7550000.0000000102</v>
      </c>
      <c r="M1260">
        <v>19440000</v>
      </c>
      <c r="N1260">
        <v>2721600</v>
      </c>
      <c r="O1260">
        <v>1470960</v>
      </c>
      <c r="P1260">
        <v>31182560</v>
      </c>
      <c r="Q1260">
        <f t="shared" si="19"/>
        <v>4.7172522076442729E-2</v>
      </c>
      <c r="R1260">
        <v>1600</v>
      </c>
      <c r="S1260" t="s">
        <v>34</v>
      </c>
      <c r="T1260">
        <v>0</v>
      </c>
      <c r="U1260">
        <v>0.77439212799072299</v>
      </c>
      <c r="V1260">
        <v>45758941.777777798</v>
      </c>
      <c r="W1260">
        <v>68.145282186450004</v>
      </c>
    </row>
    <row r="1261" spans="1:23">
      <c r="A1261">
        <v>432000</v>
      </c>
      <c r="B1261">
        <v>67949.999999999403</v>
      </c>
      <c r="C1261">
        <v>431999.99999998999</v>
      </c>
      <c r="D1261">
        <v>81720</v>
      </c>
      <c r="E1261">
        <v>18</v>
      </c>
      <c r="F1261">
        <v>136</v>
      </c>
      <c r="G1261">
        <v>135</v>
      </c>
      <c r="H1261" t="s">
        <v>44</v>
      </c>
      <c r="I1261" t="s">
        <v>32</v>
      </c>
      <c r="J1261">
        <v>388800000</v>
      </c>
      <c r="K1261">
        <v>357617440</v>
      </c>
      <c r="L1261">
        <v>7550000.0000000102</v>
      </c>
      <c r="M1261">
        <v>19440000</v>
      </c>
      <c r="N1261">
        <v>2721600</v>
      </c>
      <c r="O1261">
        <v>1470960</v>
      </c>
      <c r="P1261">
        <v>31182560</v>
      </c>
      <c r="Q1261">
        <f t="shared" si="19"/>
        <v>4.7172522076442729E-2</v>
      </c>
      <c r="R1261">
        <v>1600</v>
      </c>
      <c r="S1261" t="s">
        <v>34</v>
      </c>
      <c r="T1261">
        <v>0</v>
      </c>
      <c r="U1261">
        <v>0.84047102928161599</v>
      </c>
      <c r="V1261">
        <v>45758941.777777798</v>
      </c>
      <c r="W1261">
        <v>68.145282186450004</v>
      </c>
    </row>
    <row r="1262" spans="1:23">
      <c r="A1262">
        <v>432000</v>
      </c>
      <c r="B1262">
        <v>67949.999999999505</v>
      </c>
      <c r="C1262">
        <v>431999.99999998999</v>
      </c>
      <c r="D1262">
        <v>81720</v>
      </c>
      <c r="E1262">
        <v>18</v>
      </c>
      <c r="F1262">
        <v>144</v>
      </c>
      <c r="G1262">
        <v>143</v>
      </c>
      <c r="H1262" t="s">
        <v>44</v>
      </c>
      <c r="I1262" t="s">
        <v>32</v>
      </c>
      <c r="J1262">
        <v>388800000</v>
      </c>
      <c r="K1262">
        <v>357617440</v>
      </c>
      <c r="L1262">
        <v>7550000.0000000102</v>
      </c>
      <c r="M1262">
        <v>19440000</v>
      </c>
      <c r="N1262">
        <v>2721600</v>
      </c>
      <c r="O1262">
        <v>1470960</v>
      </c>
      <c r="P1262">
        <v>31182560</v>
      </c>
      <c r="Q1262">
        <f t="shared" si="19"/>
        <v>4.7172522076442729E-2</v>
      </c>
      <c r="R1262">
        <v>1600</v>
      </c>
      <c r="S1262" t="s">
        <v>34</v>
      </c>
      <c r="T1262">
        <v>0</v>
      </c>
      <c r="U1262">
        <v>0.796173095703125</v>
      </c>
      <c r="V1262">
        <v>45758941.777777798</v>
      </c>
      <c r="W1262">
        <v>68.145282186450004</v>
      </c>
    </row>
    <row r="1263" spans="1:23">
      <c r="A1263">
        <v>425048</v>
      </c>
      <c r="B1263">
        <v>169576</v>
      </c>
      <c r="C1263">
        <v>425047.99999998201</v>
      </c>
      <c r="D1263">
        <v>89528</v>
      </c>
      <c r="E1263">
        <v>18</v>
      </c>
      <c r="F1263">
        <v>18</v>
      </c>
      <c r="G1263">
        <v>18</v>
      </c>
      <c r="H1263" t="s">
        <v>44</v>
      </c>
      <c r="I1263" t="s">
        <v>32</v>
      </c>
      <c r="J1263">
        <v>382543200</v>
      </c>
      <c r="K1263">
        <v>336784258.22222197</v>
      </c>
      <c r="L1263">
        <v>18841777.777777798</v>
      </c>
      <c r="M1263">
        <v>19127160</v>
      </c>
      <c r="N1263">
        <v>2721600</v>
      </c>
      <c r="O1263">
        <v>5068404</v>
      </c>
      <c r="P1263">
        <v>45758941.777777798</v>
      </c>
      <c r="Q1263">
        <f t="shared" si="19"/>
        <v>0.11076313837444118</v>
      </c>
      <c r="R1263">
        <v>1600</v>
      </c>
      <c r="S1263" t="s">
        <v>34</v>
      </c>
      <c r="T1263">
        <v>0</v>
      </c>
      <c r="U1263">
        <v>7.1035146713256794E-2</v>
      </c>
      <c r="V1263">
        <v>45758941.777777798</v>
      </c>
      <c r="W1263">
        <v>100</v>
      </c>
    </row>
    <row r="1264" spans="1:23">
      <c r="A1264">
        <v>430578</v>
      </c>
      <c r="B1264">
        <v>121806</v>
      </c>
      <c r="C1264">
        <v>430577.99999998702</v>
      </c>
      <c r="D1264">
        <v>117164</v>
      </c>
      <c r="E1264">
        <v>18</v>
      </c>
      <c r="F1264">
        <v>21</v>
      </c>
      <c r="G1264">
        <v>21</v>
      </c>
      <c r="H1264" t="s">
        <v>44</v>
      </c>
      <c r="I1264" t="s">
        <v>32</v>
      </c>
      <c r="J1264">
        <v>387520200</v>
      </c>
      <c r="K1264">
        <v>347067002</v>
      </c>
      <c r="L1264">
        <v>13534000</v>
      </c>
      <c r="M1264">
        <v>19376010</v>
      </c>
      <c r="N1264">
        <v>2721600</v>
      </c>
      <c r="O1264">
        <v>4821588</v>
      </c>
      <c r="P1264">
        <v>40453198</v>
      </c>
      <c r="Q1264">
        <f t="shared" si="19"/>
        <v>0.11918929128915839</v>
      </c>
      <c r="R1264">
        <v>1600</v>
      </c>
      <c r="S1264" t="s">
        <v>35</v>
      </c>
      <c r="T1264">
        <v>2.4310729661317799E-2</v>
      </c>
      <c r="U1264">
        <v>3600.0075521469098</v>
      </c>
      <c r="V1264">
        <v>45758941.777777798</v>
      </c>
      <c r="W1264">
        <v>88.405012066178401</v>
      </c>
    </row>
    <row r="1265" spans="1:23">
      <c r="A1265">
        <v>432000</v>
      </c>
      <c r="B1265">
        <v>82167.999999999607</v>
      </c>
      <c r="C1265">
        <v>431999.99999998999</v>
      </c>
      <c r="D1265">
        <v>95938</v>
      </c>
      <c r="E1265">
        <v>18</v>
      </c>
      <c r="F1265">
        <v>26</v>
      </c>
      <c r="G1265">
        <v>26</v>
      </c>
      <c r="H1265" t="s">
        <v>44</v>
      </c>
      <c r="I1265" t="s">
        <v>32</v>
      </c>
      <c r="J1265">
        <v>388800000</v>
      </c>
      <c r="K1265">
        <v>353943614.22222197</v>
      </c>
      <c r="L1265">
        <v>9129777.7777777798</v>
      </c>
      <c r="M1265">
        <v>19440000</v>
      </c>
      <c r="N1265">
        <v>2721600</v>
      </c>
      <c r="O1265">
        <v>3565008</v>
      </c>
      <c r="P1265">
        <v>34856385.777777798</v>
      </c>
      <c r="Q1265">
        <f t="shared" si="19"/>
        <v>0.10227704107730014</v>
      </c>
      <c r="R1265">
        <v>1600</v>
      </c>
      <c r="S1265" t="s">
        <v>35</v>
      </c>
      <c r="T1265">
        <v>1.00543295963484E-2</v>
      </c>
      <c r="U1265">
        <v>3600.0041818618802</v>
      </c>
      <c r="V1265">
        <v>45758941.777777798</v>
      </c>
      <c r="W1265">
        <v>76.173933276370704</v>
      </c>
    </row>
    <row r="1266" spans="1:23">
      <c r="A1266">
        <v>432000</v>
      </c>
      <c r="B1266">
        <v>76397.999999999607</v>
      </c>
      <c r="C1266">
        <v>431999.99999999098</v>
      </c>
      <c r="D1266">
        <v>90168</v>
      </c>
      <c r="E1266">
        <v>18</v>
      </c>
      <c r="F1266">
        <v>31</v>
      </c>
      <c r="G1266">
        <v>31</v>
      </c>
      <c r="H1266" t="s">
        <v>44</v>
      </c>
      <c r="I1266" t="s">
        <v>32</v>
      </c>
      <c r="J1266">
        <v>388800000</v>
      </c>
      <c r="K1266">
        <v>355542505.33333302</v>
      </c>
      <c r="L1266">
        <v>8488666.6666666698</v>
      </c>
      <c r="M1266">
        <v>19440000</v>
      </c>
      <c r="N1266">
        <v>2721600</v>
      </c>
      <c r="O1266">
        <v>2607228</v>
      </c>
      <c r="P1266">
        <v>33257494.666666701</v>
      </c>
      <c r="Q1266">
        <f t="shared" si="19"/>
        <v>7.8395201626933447E-2</v>
      </c>
      <c r="R1266">
        <v>1600</v>
      </c>
      <c r="S1266" t="s">
        <v>35</v>
      </c>
      <c r="T1266">
        <v>5.8359679519085998E-3</v>
      </c>
      <c r="U1266">
        <v>3600.0083410739899</v>
      </c>
      <c r="V1266">
        <v>45758941.777777798</v>
      </c>
      <c r="W1266">
        <v>72.679772246869902</v>
      </c>
    </row>
    <row r="1267" spans="1:23">
      <c r="A1267">
        <v>432000</v>
      </c>
      <c r="B1267">
        <v>68648</v>
      </c>
      <c r="C1267">
        <v>431999.99999999203</v>
      </c>
      <c r="D1267">
        <v>82418</v>
      </c>
      <c r="E1267">
        <v>18</v>
      </c>
      <c r="F1267">
        <v>36</v>
      </c>
      <c r="G1267">
        <v>36</v>
      </c>
      <c r="H1267" t="s">
        <v>44</v>
      </c>
      <c r="I1267" t="s">
        <v>32</v>
      </c>
      <c r="J1267">
        <v>388800000</v>
      </c>
      <c r="K1267">
        <v>357314272.444444</v>
      </c>
      <c r="L1267">
        <v>7627555.5555555597</v>
      </c>
      <c r="M1267">
        <v>19440000</v>
      </c>
      <c r="N1267">
        <v>2721600</v>
      </c>
      <c r="O1267">
        <v>1696572</v>
      </c>
      <c r="P1267">
        <v>31485727.555555601</v>
      </c>
      <c r="Q1267">
        <f t="shared" si="19"/>
        <v>5.3883842989063881E-2</v>
      </c>
      <c r="R1267">
        <v>1600</v>
      </c>
      <c r="S1267" t="s">
        <v>35</v>
      </c>
      <c r="T1267">
        <v>8.4846192535619901E-4</v>
      </c>
      <c r="U1267">
        <v>3600.0052278041799</v>
      </c>
      <c r="V1267">
        <v>45758941.777777798</v>
      </c>
      <c r="W1267">
        <v>68.807814019086806</v>
      </c>
    </row>
    <row r="1268" spans="1:23">
      <c r="A1268">
        <v>432000</v>
      </c>
      <c r="B1268">
        <v>67999.999999999694</v>
      </c>
      <c r="C1268">
        <v>431999.99999999499</v>
      </c>
      <c r="D1268">
        <v>81770</v>
      </c>
      <c r="E1268">
        <v>18</v>
      </c>
      <c r="F1268">
        <v>46</v>
      </c>
      <c r="G1268">
        <v>46</v>
      </c>
      <c r="H1268" t="s">
        <v>44</v>
      </c>
      <c r="I1268" t="s">
        <v>32</v>
      </c>
      <c r="J1268">
        <v>388800000</v>
      </c>
      <c r="K1268">
        <v>357610984.444444</v>
      </c>
      <c r="L1268">
        <v>7555555.5555555597</v>
      </c>
      <c r="M1268">
        <v>19440000</v>
      </c>
      <c r="N1268">
        <v>2721600</v>
      </c>
      <c r="O1268">
        <v>1471860</v>
      </c>
      <c r="P1268">
        <v>31189015.555555601</v>
      </c>
      <c r="Q1268">
        <f t="shared" si="19"/>
        <v>4.7191614540646257E-2</v>
      </c>
      <c r="R1268">
        <v>1600</v>
      </c>
      <c r="S1268" t="s">
        <v>33</v>
      </c>
      <c r="T1268">
        <v>1.80518939190072E-5</v>
      </c>
      <c r="U1268">
        <v>11.371440172195401</v>
      </c>
      <c r="V1268">
        <v>45758941.777777798</v>
      </c>
      <c r="W1268">
        <v>68.159389933055905</v>
      </c>
    </row>
    <row r="1269" spans="1:23">
      <c r="A1269">
        <v>432000</v>
      </c>
      <c r="B1269">
        <v>68091.999999999694</v>
      </c>
      <c r="C1269">
        <v>431999.99999998801</v>
      </c>
      <c r="D1269">
        <v>81862</v>
      </c>
      <c r="E1269">
        <v>18</v>
      </c>
      <c r="F1269">
        <v>56</v>
      </c>
      <c r="G1269">
        <v>56</v>
      </c>
      <c r="H1269" t="s">
        <v>44</v>
      </c>
      <c r="I1269" t="s">
        <v>32</v>
      </c>
      <c r="J1269">
        <v>388800000</v>
      </c>
      <c r="K1269">
        <v>357590718.22222197</v>
      </c>
      <c r="L1269">
        <v>7565777.7777777798</v>
      </c>
      <c r="M1269">
        <v>19440000</v>
      </c>
      <c r="N1269">
        <v>2721600</v>
      </c>
      <c r="O1269">
        <v>1481904</v>
      </c>
      <c r="P1269">
        <v>31209281.777777798</v>
      </c>
      <c r="Q1269">
        <f t="shared" si="19"/>
        <v>4.7482797282927938E-2</v>
      </c>
      <c r="R1269">
        <v>1600</v>
      </c>
      <c r="S1269" t="s">
        <v>33</v>
      </c>
      <c r="T1269">
        <v>7.4727268958546506E-5</v>
      </c>
      <c r="U1269">
        <v>1.4556088447570801</v>
      </c>
      <c r="V1269">
        <v>45758941.777777798</v>
      </c>
      <c r="W1269">
        <v>68.203679030300805</v>
      </c>
    </row>
    <row r="1270" spans="1:23">
      <c r="A1270">
        <v>432000</v>
      </c>
      <c r="B1270">
        <v>67949.999999999694</v>
      </c>
      <c r="C1270">
        <v>431999.99999999598</v>
      </c>
      <c r="D1270">
        <v>81720</v>
      </c>
      <c r="E1270">
        <v>18</v>
      </c>
      <c r="F1270">
        <v>64</v>
      </c>
      <c r="G1270">
        <v>64</v>
      </c>
      <c r="H1270" t="s">
        <v>44</v>
      </c>
      <c r="I1270" t="s">
        <v>32</v>
      </c>
      <c r="J1270">
        <v>388800000</v>
      </c>
      <c r="K1270">
        <v>357617440</v>
      </c>
      <c r="L1270">
        <v>7550000.0000000102</v>
      </c>
      <c r="M1270">
        <v>19440000</v>
      </c>
      <c r="N1270">
        <v>2721600</v>
      </c>
      <c r="O1270">
        <v>1470960</v>
      </c>
      <c r="P1270">
        <v>31182560</v>
      </c>
      <c r="Q1270">
        <f t="shared" si="19"/>
        <v>4.7172522076442729E-2</v>
      </c>
      <c r="R1270">
        <v>1600</v>
      </c>
      <c r="S1270" t="s">
        <v>34</v>
      </c>
      <c r="T1270">
        <v>0</v>
      </c>
      <c r="U1270">
        <v>1.54242491722107</v>
      </c>
      <c r="V1270">
        <v>45758941.777777798</v>
      </c>
      <c r="W1270">
        <v>68.145282186450004</v>
      </c>
    </row>
    <row r="1271" spans="1:23">
      <c r="A1271">
        <v>432000</v>
      </c>
      <c r="B1271">
        <v>68053.999999999694</v>
      </c>
      <c r="C1271">
        <v>431999.999999994</v>
      </c>
      <c r="D1271">
        <v>81824</v>
      </c>
      <c r="E1271">
        <v>18</v>
      </c>
      <c r="F1271">
        <v>66</v>
      </c>
      <c r="G1271">
        <v>66</v>
      </c>
      <c r="H1271" t="s">
        <v>44</v>
      </c>
      <c r="I1271" t="s">
        <v>32</v>
      </c>
      <c r="J1271">
        <v>388800000</v>
      </c>
      <c r="K1271">
        <v>357585256.444444</v>
      </c>
      <c r="L1271">
        <v>7561555.5555555597</v>
      </c>
      <c r="M1271">
        <v>19440000</v>
      </c>
      <c r="N1271">
        <v>2721600</v>
      </c>
      <c r="O1271">
        <v>1491588</v>
      </c>
      <c r="P1271">
        <v>31214743.555555601</v>
      </c>
      <c r="Q1271">
        <f t="shared" si="19"/>
        <v>4.7784727026358262E-2</v>
      </c>
      <c r="R1271">
        <v>1600</v>
      </c>
      <c r="S1271" t="s">
        <v>33</v>
      </c>
      <c r="T1271">
        <v>9.0002467874295496E-5</v>
      </c>
      <c r="U1271">
        <v>1.62630295753479</v>
      </c>
      <c r="V1271">
        <v>45758941.777777798</v>
      </c>
      <c r="W1271">
        <v>68.215615009511794</v>
      </c>
    </row>
    <row r="1272" spans="1:23">
      <c r="A1272">
        <v>432000</v>
      </c>
      <c r="B1272">
        <v>67949.999999999505</v>
      </c>
      <c r="C1272">
        <v>431999.99999998999</v>
      </c>
      <c r="D1272">
        <v>81720</v>
      </c>
      <c r="E1272">
        <v>18</v>
      </c>
      <c r="F1272">
        <v>76</v>
      </c>
      <c r="G1272">
        <v>74</v>
      </c>
      <c r="H1272" t="s">
        <v>44</v>
      </c>
      <c r="I1272" t="s">
        <v>32</v>
      </c>
      <c r="J1272">
        <v>388800000</v>
      </c>
      <c r="K1272">
        <v>357617440</v>
      </c>
      <c r="L1272">
        <v>7550000</v>
      </c>
      <c r="M1272">
        <v>19440000</v>
      </c>
      <c r="N1272">
        <v>2721600</v>
      </c>
      <c r="O1272">
        <v>1470960</v>
      </c>
      <c r="P1272">
        <v>31182560</v>
      </c>
      <c r="Q1272">
        <f t="shared" si="19"/>
        <v>4.7172522076442729E-2</v>
      </c>
      <c r="R1272">
        <v>1600</v>
      </c>
      <c r="S1272" t="s">
        <v>34</v>
      </c>
      <c r="T1272">
        <v>0</v>
      </c>
      <c r="U1272">
        <v>1.01761603355408</v>
      </c>
      <c r="V1272">
        <v>45758941.777777798</v>
      </c>
      <c r="W1272">
        <v>68.145282186449904</v>
      </c>
    </row>
    <row r="1273" spans="1:23">
      <c r="A1273">
        <v>432000</v>
      </c>
      <c r="B1273">
        <v>67949.9999999992</v>
      </c>
      <c r="C1273">
        <v>431999.99999999203</v>
      </c>
      <c r="D1273">
        <v>81720</v>
      </c>
      <c r="E1273">
        <v>18</v>
      </c>
      <c r="F1273">
        <v>86</v>
      </c>
      <c r="G1273">
        <v>85</v>
      </c>
      <c r="H1273" t="s">
        <v>44</v>
      </c>
      <c r="I1273" t="s">
        <v>32</v>
      </c>
      <c r="J1273">
        <v>388800000</v>
      </c>
      <c r="K1273">
        <v>357617440</v>
      </c>
      <c r="L1273">
        <v>7550000</v>
      </c>
      <c r="M1273">
        <v>19440000</v>
      </c>
      <c r="N1273">
        <v>2721600</v>
      </c>
      <c r="O1273">
        <v>1470960</v>
      </c>
      <c r="P1273">
        <v>31182560</v>
      </c>
      <c r="Q1273">
        <f t="shared" si="19"/>
        <v>4.7172522076442729E-2</v>
      </c>
      <c r="R1273">
        <v>1600</v>
      </c>
      <c r="S1273" t="s">
        <v>34</v>
      </c>
      <c r="T1273">
        <v>0</v>
      </c>
      <c r="U1273">
        <v>1.0317590236663801</v>
      </c>
      <c r="V1273">
        <v>45758941.777777798</v>
      </c>
      <c r="W1273">
        <v>68.145282186449904</v>
      </c>
    </row>
    <row r="1274" spans="1:23">
      <c r="A1274">
        <v>432000</v>
      </c>
      <c r="B1274">
        <v>67949.9999999992</v>
      </c>
      <c r="C1274">
        <v>431999.99999998801</v>
      </c>
      <c r="D1274">
        <v>81720</v>
      </c>
      <c r="E1274">
        <v>18</v>
      </c>
      <c r="F1274">
        <v>96</v>
      </c>
      <c r="G1274">
        <v>95</v>
      </c>
      <c r="H1274" t="s">
        <v>44</v>
      </c>
      <c r="I1274" t="s">
        <v>32</v>
      </c>
      <c r="J1274">
        <v>388800000</v>
      </c>
      <c r="K1274">
        <v>357617440</v>
      </c>
      <c r="L1274">
        <v>7550000</v>
      </c>
      <c r="M1274">
        <v>19440000</v>
      </c>
      <c r="N1274">
        <v>2721600</v>
      </c>
      <c r="O1274">
        <v>1470960</v>
      </c>
      <c r="P1274">
        <v>31182560</v>
      </c>
      <c r="Q1274">
        <f t="shared" si="19"/>
        <v>4.7172522076442729E-2</v>
      </c>
      <c r="R1274">
        <v>1600</v>
      </c>
      <c r="S1274" t="s">
        <v>34</v>
      </c>
      <c r="T1274">
        <v>0</v>
      </c>
      <c r="U1274">
        <v>1.0639889240264899</v>
      </c>
      <c r="V1274">
        <v>45758941.777777798</v>
      </c>
      <c r="W1274">
        <v>68.145282186449904</v>
      </c>
    </row>
    <row r="1275" spans="1:23">
      <c r="A1275">
        <v>432000</v>
      </c>
      <c r="B1275">
        <v>67949.9999999992</v>
      </c>
      <c r="C1275">
        <v>431999.999999989</v>
      </c>
      <c r="D1275">
        <v>81720</v>
      </c>
      <c r="E1275">
        <v>18</v>
      </c>
      <c r="F1275">
        <v>106</v>
      </c>
      <c r="G1275">
        <v>106</v>
      </c>
      <c r="H1275" t="s">
        <v>44</v>
      </c>
      <c r="I1275" t="s">
        <v>1</v>
      </c>
      <c r="J1275">
        <v>388800000</v>
      </c>
      <c r="K1275">
        <v>359057440</v>
      </c>
      <c r="L1275">
        <v>7550000.0000000102</v>
      </c>
      <c r="M1275">
        <v>18000000</v>
      </c>
      <c r="N1275">
        <v>2721600</v>
      </c>
      <c r="O1275">
        <v>1470960</v>
      </c>
      <c r="P1275">
        <v>29742560</v>
      </c>
      <c r="Q1275">
        <f t="shared" si="19"/>
        <v>4.9456401869913014E-2</v>
      </c>
      <c r="R1275">
        <v>1600</v>
      </c>
      <c r="S1275" t="s">
        <v>34</v>
      </c>
      <c r="T1275">
        <v>0</v>
      </c>
      <c r="U1275">
        <v>0.96293616294860795</v>
      </c>
      <c r="V1275">
        <v>44285161.777777798</v>
      </c>
      <c r="W1275">
        <v>67.161457260216594</v>
      </c>
    </row>
    <row r="1276" spans="1:23">
      <c r="A1276">
        <v>432000</v>
      </c>
      <c r="B1276">
        <v>67949.999999999505</v>
      </c>
      <c r="C1276">
        <v>431999.99999998801</v>
      </c>
      <c r="D1276">
        <v>81720</v>
      </c>
      <c r="E1276">
        <v>18</v>
      </c>
      <c r="F1276">
        <v>116</v>
      </c>
      <c r="G1276">
        <v>115</v>
      </c>
      <c r="H1276" t="s">
        <v>44</v>
      </c>
      <c r="I1276" t="s">
        <v>1</v>
      </c>
      <c r="J1276">
        <v>388800000</v>
      </c>
      <c r="K1276">
        <v>359057440</v>
      </c>
      <c r="L1276">
        <v>7550000.0000000102</v>
      </c>
      <c r="M1276">
        <v>18000000</v>
      </c>
      <c r="N1276">
        <v>2721600</v>
      </c>
      <c r="O1276">
        <v>1470960</v>
      </c>
      <c r="P1276">
        <v>29742560</v>
      </c>
      <c r="Q1276">
        <f t="shared" si="19"/>
        <v>4.9456401869913014E-2</v>
      </c>
      <c r="R1276">
        <v>1600</v>
      </c>
      <c r="S1276" t="s">
        <v>34</v>
      </c>
      <c r="T1276">
        <v>0</v>
      </c>
      <c r="U1276">
        <v>1.0096471309661901</v>
      </c>
      <c r="V1276">
        <v>44285161.777777798</v>
      </c>
      <c r="W1276">
        <v>67.161457260216594</v>
      </c>
    </row>
    <row r="1277" spans="1:23">
      <c r="A1277">
        <v>432000</v>
      </c>
      <c r="B1277">
        <v>67949.999999999403</v>
      </c>
      <c r="C1277">
        <v>431999.99999999098</v>
      </c>
      <c r="D1277">
        <v>81720</v>
      </c>
      <c r="E1277">
        <v>18</v>
      </c>
      <c r="F1277">
        <v>126</v>
      </c>
      <c r="G1277">
        <v>125</v>
      </c>
      <c r="H1277" t="s">
        <v>44</v>
      </c>
      <c r="I1277" t="s">
        <v>1</v>
      </c>
      <c r="J1277">
        <v>388800000</v>
      </c>
      <c r="K1277">
        <v>359057440</v>
      </c>
      <c r="L1277">
        <v>7550000.0000000102</v>
      </c>
      <c r="M1277">
        <v>18000000</v>
      </c>
      <c r="N1277">
        <v>2721600</v>
      </c>
      <c r="O1277">
        <v>1470960</v>
      </c>
      <c r="P1277">
        <v>29742560</v>
      </c>
      <c r="Q1277">
        <f t="shared" si="19"/>
        <v>4.9456401869913014E-2</v>
      </c>
      <c r="R1277">
        <v>1600</v>
      </c>
      <c r="S1277" t="s">
        <v>34</v>
      </c>
      <c r="T1277">
        <v>0</v>
      </c>
      <c r="U1277">
        <v>1.0435888767242401</v>
      </c>
      <c r="V1277">
        <v>44285161.777777798</v>
      </c>
      <c r="W1277">
        <v>67.161457260216594</v>
      </c>
    </row>
    <row r="1278" spans="1:23">
      <c r="A1278">
        <v>432000</v>
      </c>
      <c r="B1278">
        <v>67949.999999999505</v>
      </c>
      <c r="C1278">
        <v>431999.99999999203</v>
      </c>
      <c r="D1278">
        <v>81720</v>
      </c>
      <c r="E1278">
        <v>18</v>
      </c>
      <c r="F1278">
        <v>136</v>
      </c>
      <c r="G1278">
        <v>135</v>
      </c>
      <c r="H1278" t="s">
        <v>44</v>
      </c>
      <c r="I1278" t="s">
        <v>1</v>
      </c>
      <c r="J1278">
        <v>388800000</v>
      </c>
      <c r="K1278">
        <v>359057440</v>
      </c>
      <c r="L1278">
        <v>7550000.0000000102</v>
      </c>
      <c r="M1278">
        <v>18000000</v>
      </c>
      <c r="N1278">
        <v>2721600</v>
      </c>
      <c r="O1278">
        <v>1470960</v>
      </c>
      <c r="P1278">
        <v>29742560</v>
      </c>
      <c r="Q1278">
        <f t="shared" si="19"/>
        <v>4.9456401869913014E-2</v>
      </c>
      <c r="R1278">
        <v>1600</v>
      </c>
      <c r="S1278" t="s">
        <v>34</v>
      </c>
      <c r="T1278">
        <v>0</v>
      </c>
      <c r="U1278">
        <v>0.98284387588500999</v>
      </c>
      <c r="V1278">
        <v>44285161.777777798</v>
      </c>
      <c r="W1278">
        <v>67.161457260216594</v>
      </c>
    </row>
    <row r="1279" spans="1:23">
      <c r="A1279">
        <v>432000</v>
      </c>
      <c r="B1279">
        <v>67949.999999999607</v>
      </c>
      <c r="C1279">
        <v>431999.99999999302</v>
      </c>
      <c r="D1279">
        <v>81720</v>
      </c>
      <c r="E1279">
        <v>18</v>
      </c>
      <c r="F1279">
        <v>144</v>
      </c>
      <c r="G1279">
        <v>143</v>
      </c>
      <c r="H1279" t="s">
        <v>44</v>
      </c>
      <c r="I1279" t="s">
        <v>1</v>
      </c>
      <c r="J1279">
        <v>388800000</v>
      </c>
      <c r="K1279">
        <v>359057440</v>
      </c>
      <c r="L1279">
        <v>7550000</v>
      </c>
      <c r="M1279">
        <v>18000000</v>
      </c>
      <c r="N1279">
        <v>2721600</v>
      </c>
      <c r="O1279">
        <v>1470960</v>
      </c>
      <c r="P1279">
        <v>29742560</v>
      </c>
      <c r="Q1279">
        <f t="shared" si="19"/>
        <v>4.9456401869913014E-2</v>
      </c>
      <c r="R1279">
        <v>1600</v>
      </c>
      <c r="S1279" t="s">
        <v>34</v>
      </c>
      <c r="T1279">
        <v>0</v>
      </c>
      <c r="U1279">
        <v>0.76790404319763195</v>
      </c>
      <c r="V1279">
        <v>44285161.777777798</v>
      </c>
      <c r="W1279">
        <v>67.161457260216594</v>
      </c>
    </row>
    <row r="1280" spans="1:23">
      <c r="A1280">
        <v>425048</v>
      </c>
      <c r="B1280">
        <v>169576</v>
      </c>
      <c r="C1280">
        <v>425047.99999998201</v>
      </c>
      <c r="D1280">
        <v>89528</v>
      </c>
      <c r="E1280">
        <v>18</v>
      </c>
      <c r="F1280">
        <v>18</v>
      </c>
      <c r="G1280">
        <v>18</v>
      </c>
      <c r="H1280" t="s">
        <v>44</v>
      </c>
      <c r="I1280" t="s">
        <v>1</v>
      </c>
      <c r="J1280">
        <v>382543200</v>
      </c>
      <c r="K1280">
        <v>338258038.22222197</v>
      </c>
      <c r="L1280">
        <v>18841777.777777798</v>
      </c>
      <c r="M1280">
        <v>17653380</v>
      </c>
      <c r="N1280">
        <v>2721600</v>
      </c>
      <c r="O1280">
        <v>5068404</v>
      </c>
      <c r="P1280">
        <v>44285161.777777798</v>
      </c>
      <c r="Q1280">
        <f t="shared" si="19"/>
        <v>0.11444926012539294</v>
      </c>
      <c r="R1280">
        <v>1600</v>
      </c>
      <c r="S1280" t="s">
        <v>34</v>
      </c>
      <c r="T1280">
        <v>0</v>
      </c>
      <c r="U1280">
        <v>6.5976142883300795E-2</v>
      </c>
      <c r="V1280">
        <v>44285161.777777798</v>
      </c>
      <c r="W1280">
        <v>100</v>
      </c>
    </row>
    <row r="1281" spans="1:23">
      <c r="A1281">
        <v>430992</v>
      </c>
      <c r="B1281">
        <v>111182</v>
      </c>
      <c r="C1281">
        <v>430991.99999998498</v>
      </c>
      <c r="D1281">
        <v>111610</v>
      </c>
      <c r="E1281">
        <v>18</v>
      </c>
      <c r="F1281">
        <v>21</v>
      </c>
      <c r="G1281">
        <v>21</v>
      </c>
      <c r="H1281" t="s">
        <v>44</v>
      </c>
      <c r="I1281" t="s">
        <v>1</v>
      </c>
      <c r="J1281">
        <v>387892800</v>
      </c>
      <c r="K1281">
        <v>348908928.444444</v>
      </c>
      <c r="L1281">
        <v>12353555.555555601</v>
      </c>
      <c r="M1281">
        <v>17955720</v>
      </c>
      <c r="N1281">
        <v>2721600</v>
      </c>
      <c r="O1281">
        <v>5952996</v>
      </c>
      <c r="P1281">
        <v>38983871.555555597</v>
      </c>
      <c r="Q1281">
        <f t="shared" si="19"/>
        <v>0.15270407382490048</v>
      </c>
      <c r="R1281">
        <v>1600</v>
      </c>
      <c r="S1281" t="s">
        <v>35</v>
      </c>
      <c r="T1281">
        <v>2.52882615056731E-2</v>
      </c>
      <c r="U1281">
        <v>3600.0084021091502</v>
      </c>
      <c r="V1281">
        <v>44285161.777777798</v>
      </c>
      <c r="W1281">
        <v>88.029195311910598</v>
      </c>
    </row>
    <row r="1282" spans="1:23">
      <c r="A1282">
        <v>432000</v>
      </c>
      <c r="B1282">
        <v>81737.999999999607</v>
      </c>
      <c r="C1282">
        <v>431999.99999998801</v>
      </c>
      <c r="D1282">
        <v>95508</v>
      </c>
      <c r="E1282">
        <v>18</v>
      </c>
      <c r="F1282">
        <v>26</v>
      </c>
      <c r="G1282">
        <v>26</v>
      </c>
      <c r="H1282" t="s">
        <v>44</v>
      </c>
      <c r="I1282" t="s">
        <v>1</v>
      </c>
      <c r="J1282">
        <v>388800000</v>
      </c>
      <c r="K1282">
        <v>355048424</v>
      </c>
      <c r="L1282">
        <v>9081999.9999999907</v>
      </c>
      <c r="M1282">
        <v>18000000</v>
      </c>
      <c r="N1282">
        <v>2721600</v>
      </c>
      <c r="O1282">
        <v>3947976</v>
      </c>
      <c r="P1282">
        <v>33751576</v>
      </c>
      <c r="Q1282">
        <f t="shared" si="19"/>
        <v>0.11697160452596347</v>
      </c>
      <c r="R1282">
        <v>1600</v>
      </c>
      <c r="S1282" t="s">
        <v>35</v>
      </c>
      <c r="T1282">
        <v>1.12914625977892E-2</v>
      </c>
      <c r="U1282">
        <v>3600.0070550441701</v>
      </c>
      <c r="V1282">
        <v>44285161.777777798</v>
      </c>
      <c r="W1282">
        <v>76.214186976136304</v>
      </c>
    </row>
    <row r="1283" spans="1:23">
      <c r="A1283">
        <v>432000</v>
      </c>
      <c r="B1283">
        <v>72669.999999999796</v>
      </c>
      <c r="C1283">
        <v>431999.99999998702</v>
      </c>
      <c r="D1283">
        <v>86440</v>
      </c>
      <c r="E1283">
        <v>18</v>
      </c>
      <c r="F1283">
        <v>31</v>
      </c>
      <c r="G1283">
        <v>31</v>
      </c>
      <c r="H1283" t="s">
        <v>44</v>
      </c>
      <c r="I1283" t="s">
        <v>1</v>
      </c>
      <c r="J1283">
        <v>388800000</v>
      </c>
      <c r="K1283">
        <v>357444103.555556</v>
      </c>
      <c r="L1283">
        <v>8074444.4444444496</v>
      </c>
      <c r="M1283">
        <v>18000000</v>
      </c>
      <c r="N1283">
        <v>2721600</v>
      </c>
      <c r="O1283">
        <v>2559852</v>
      </c>
      <c r="P1283">
        <v>31355896.4444445</v>
      </c>
      <c r="Q1283">
        <f t="shared" ref="Q1283:Q1346" si="20">O1283/P1283</f>
        <v>8.1638616345588277E-2</v>
      </c>
      <c r="R1283">
        <v>1600</v>
      </c>
      <c r="S1283" t="s">
        <v>35</v>
      </c>
      <c r="T1283">
        <v>4.5135349230725399E-3</v>
      </c>
      <c r="U1283">
        <v>3600.0055198669402</v>
      </c>
      <c r="V1283">
        <v>44285161.777777798</v>
      </c>
      <c r="W1283">
        <v>70.804520488799</v>
      </c>
    </row>
    <row r="1284" spans="1:23">
      <c r="A1284">
        <v>432000</v>
      </c>
      <c r="B1284">
        <v>68015.999999999796</v>
      </c>
      <c r="C1284">
        <v>431999.999999994</v>
      </c>
      <c r="D1284">
        <v>81786</v>
      </c>
      <c r="E1284">
        <v>18</v>
      </c>
      <c r="F1284">
        <v>36</v>
      </c>
      <c r="G1284">
        <v>36</v>
      </c>
      <c r="H1284" t="s">
        <v>44</v>
      </c>
      <c r="I1284" t="s">
        <v>1</v>
      </c>
      <c r="J1284">
        <v>388800000</v>
      </c>
      <c r="K1284">
        <v>358990382.66666698</v>
      </c>
      <c r="L1284">
        <v>7557333.3333333302</v>
      </c>
      <c r="M1284">
        <v>18000000</v>
      </c>
      <c r="N1284">
        <v>2721600</v>
      </c>
      <c r="O1284">
        <v>1530684</v>
      </c>
      <c r="P1284">
        <v>29809617.333333299</v>
      </c>
      <c r="Q1284">
        <f t="shared" si="20"/>
        <v>5.1348663180871487E-2</v>
      </c>
      <c r="R1284">
        <v>1600</v>
      </c>
      <c r="S1284" t="s">
        <v>35</v>
      </c>
      <c r="T1284">
        <v>1.86794233414098E-4</v>
      </c>
      <c r="U1284">
        <v>3600.0072581768</v>
      </c>
      <c r="V1284">
        <v>44285161.777777798</v>
      </c>
      <c r="W1284">
        <v>67.312878934297501</v>
      </c>
    </row>
    <row r="1285" spans="1:23">
      <c r="A1285">
        <v>432000</v>
      </c>
      <c r="B1285">
        <v>67950</v>
      </c>
      <c r="C1285">
        <v>431999.99999999697</v>
      </c>
      <c r="D1285">
        <v>81720</v>
      </c>
      <c r="E1285">
        <v>18</v>
      </c>
      <c r="F1285">
        <v>46</v>
      </c>
      <c r="G1285">
        <v>46</v>
      </c>
      <c r="H1285" t="s">
        <v>44</v>
      </c>
      <c r="I1285" t="s">
        <v>1</v>
      </c>
      <c r="J1285">
        <v>388800000</v>
      </c>
      <c r="K1285">
        <v>359055892</v>
      </c>
      <c r="L1285">
        <v>7550000</v>
      </c>
      <c r="M1285">
        <v>18000000</v>
      </c>
      <c r="N1285">
        <v>2721600</v>
      </c>
      <c r="O1285">
        <v>1472508</v>
      </c>
      <c r="P1285">
        <v>29744108</v>
      </c>
      <c r="Q1285">
        <f t="shared" si="20"/>
        <v>4.9505871885618488E-2</v>
      </c>
      <c r="R1285">
        <v>1600</v>
      </c>
      <c r="S1285" t="s">
        <v>33</v>
      </c>
      <c r="T1285">
        <v>4.3113064967634303E-6</v>
      </c>
      <c r="U1285">
        <v>2.08171606063843</v>
      </c>
      <c r="V1285">
        <v>44285161.777777798</v>
      </c>
      <c r="W1285">
        <v>67.1649527876977</v>
      </c>
    </row>
    <row r="1286" spans="1:23">
      <c r="A1286">
        <v>432000</v>
      </c>
      <c r="B1286">
        <v>67950.000000000204</v>
      </c>
      <c r="C1286">
        <v>431999.99999999697</v>
      </c>
      <c r="D1286">
        <v>81720</v>
      </c>
      <c r="E1286">
        <v>18</v>
      </c>
      <c r="F1286">
        <v>56</v>
      </c>
      <c r="G1286">
        <v>56</v>
      </c>
      <c r="H1286" t="s">
        <v>44</v>
      </c>
      <c r="I1286" t="s">
        <v>1</v>
      </c>
      <c r="J1286">
        <v>388800000</v>
      </c>
      <c r="K1286">
        <v>359057440</v>
      </c>
      <c r="L1286">
        <v>7550000</v>
      </c>
      <c r="M1286">
        <v>18000000</v>
      </c>
      <c r="N1286">
        <v>2721600</v>
      </c>
      <c r="O1286">
        <v>1470960</v>
      </c>
      <c r="P1286">
        <v>29742560</v>
      </c>
      <c r="Q1286">
        <f t="shared" si="20"/>
        <v>4.9456401869913014E-2</v>
      </c>
      <c r="R1286">
        <v>1600</v>
      </c>
      <c r="S1286" t="s">
        <v>34</v>
      </c>
      <c r="T1286">
        <v>0</v>
      </c>
      <c r="U1286">
        <v>1.35221195220947</v>
      </c>
      <c r="V1286">
        <v>44285161.777777798</v>
      </c>
      <c r="W1286">
        <v>67.161457260216594</v>
      </c>
    </row>
    <row r="1287" spans="1:23">
      <c r="A1287">
        <v>432000</v>
      </c>
      <c r="B1287">
        <v>67949.999999999302</v>
      </c>
      <c r="C1287">
        <v>431999.99999999203</v>
      </c>
      <c r="D1287">
        <v>81720</v>
      </c>
      <c r="E1287">
        <v>18</v>
      </c>
      <c r="F1287">
        <v>64</v>
      </c>
      <c r="G1287">
        <v>64</v>
      </c>
      <c r="H1287" t="s">
        <v>44</v>
      </c>
      <c r="I1287" t="s">
        <v>1</v>
      </c>
      <c r="J1287">
        <v>388800000</v>
      </c>
      <c r="K1287">
        <v>359026984</v>
      </c>
      <c r="L1287">
        <v>7550000</v>
      </c>
      <c r="M1287">
        <v>18000000</v>
      </c>
      <c r="N1287">
        <v>2721600</v>
      </c>
      <c r="O1287">
        <v>1501416</v>
      </c>
      <c r="P1287">
        <v>29773016</v>
      </c>
      <c r="Q1287">
        <f t="shared" si="20"/>
        <v>5.0428750651260859E-2</v>
      </c>
      <c r="R1287">
        <v>1600</v>
      </c>
      <c r="S1287" t="s">
        <v>33</v>
      </c>
      <c r="T1287">
        <v>8.4829278458581806E-5</v>
      </c>
      <c r="U1287">
        <v>1.19713687896728</v>
      </c>
      <c r="V1287">
        <v>44285161.777777798</v>
      </c>
      <c r="W1287">
        <v>67.230229731124197</v>
      </c>
    </row>
    <row r="1288" spans="1:23">
      <c r="A1288">
        <v>432000</v>
      </c>
      <c r="B1288">
        <v>67950.000000000204</v>
      </c>
      <c r="C1288">
        <v>431999.999999994</v>
      </c>
      <c r="D1288">
        <v>81720</v>
      </c>
      <c r="E1288">
        <v>18</v>
      </c>
      <c r="F1288">
        <v>66</v>
      </c>
      <c r="G1288">
        <v>66</v>
      </c>
      <c r="H1288" t="s">
        <v>44</v>
      </c>
      <c r="I1288" t="s">
        <v>1</v>
      </c>
      <c r="J1288">
        <v>388800000</v>
      </c>
      <c r="K1288">
        <v>359029864</v>
      </c>
      <c r="L1288">
        <v>7550000</v>
      </c>
      <c r="M1288">
        <v>18000000</v>
      </c>
      <c r="N1288">
        <v>2721600</v>
      </c>
      <c r="O1288">
        <v>1498536</v>
      </c>
      <c r="P1288">
        <v>29770136</v>
      </c>
      <c r="Q1288">
        <f t="shared" si="20"/>
        <v>5.0336887947035246E-2</v>
      </c>
      <c r="R1288">
        <v>1600</v>
      </c>
      <c r="S1288" t="s">
        <v>33</v>
      </c>
      <c r="T1288">
        <v>7.6806981159318799E-5</v>
      </c>
      <c r="U1288">
        <v>1.2775630950927701</v>
      </c>
      <c r="V1288">
        <v>44285161.777777798</v>
      </c>
      <c r="W1288">
        <v>67.223726424182601</v>
      </c>
    </row>
    <row r="1289" spans="1:23">
      <c r="A1289">
        <v>432000</v>
      </c>
      <c r="B1289">
        <v>67949.999999999302</v>
      </c>
      <c r="C1289">
        <v>431999.99999998597</v>
      </c>
      <c r="D1289">
        <v>81720</v>
      </c>
      <c r="E1289">
        <v>18</v>
      </c>
      <c r="F1289">
        <v>76</v>
      </c>
      <c r="G1289">
        <v>76</v>
      </c>
      <c r="H1289" t="s">
        <v>44</v>
      </c>
      <c r="I1289" t="s">
        <v>1</v>
      </c>
      <c r="J1289">
        <v>388800000</v>
      </c>
      <c r="K1289">
        <v>359055892</v>
      </c>
      <c r="L1289">
        <v>7550000.0000000102</v>
      </c>
      <c r="M1289">
        <v>18000000</v>
      </c>
      <c r="N1289">
        <v>2721600</v>
      </c>
      <c r="O1289">
        <v>1472508</v>
      </c>
      <c r="P1289">
        <v>29744108</v>
      </c>
      <c r="Q1289">
        <f t="shared" si="20"/>
        <v>4.9505871885618488E-2</v>
      </c>
      <c r="R1289">
        <v>1600</v>
      </c>
      <c r="S1289" t="s">
        <v>33</v>
      </c>
      <c r="T1289">
        <v>4.3113064970954402E-6</v>
      </c>
      <c r="U1289">
        <v>1.0951571464538601</v>
      </c>
      <c r="V1289">
        <v>44285161.777777798</v>
      </c>
      <c r="W1289">
        <v>67.1649527876978</v>
      </c>
    </row>
    <row r="1290" spans="1:23">
      <c r="A1290">
        <v>432000</v>
      </c>
      <c r="B1290">
        <v>67949.999999999898</v>
      </c>
      <c r="C1290">
        <v>431999.99999999697</v>
      </c>
      <c r="D1290">
        <v>81720</v>
      </c>
      <c r="E1290">
        <v>18</v>
      </c>
      <c r="F1290">
        <v>86</v>
      </c>
      <c r="G1290">
        <v>86</v>
      </c>
      <c r="H1290" t="s">
        <v>44</v>
      </c>
      <c r="I1290" t="s">
        <v>1</v>
      </c>
      <c r="J1290">
        <v>388800000</v>
      </c>
      <c r="K1290">
        <v>359057440</v>
      </c>
      <c r="L1290">
        <v>7550000</v>
      </c>
      <c r="M1290">
        <v>18000000</v>
      </c>
      <c r="N1290">
        <v>2721600</v>
      </c>
      <c r="O1290">
        <v>1470960</v>
      </c>
      <c r="P1290">
        <v>29742560</v>
      </c>
      <c r="Q1290">
        <f t="shared" si="20"/>
        <v>4.9456401869913014E-2</v>
      </c>
      <c r="R1290">
        <v>1600</v>
      </c>
      <c r="S1290" t="s">
        <v>34</v>
      </c>
      <c r="T1290">
        <v>0</v>
      </c>
      <c r="U1290">
        <v>1.10828113555908</v>
      </c>
      <c r="V1290">
        <v>44285161.777777798</v>
      </c>
      <c r="W1290">
        <v>67.161457260216594</v>
      </c>
    </row>
    <row r="1291" spans="1:23">
      <c r="A1291">
        <v>432000</v>
      </c>
      <c r="B1291">
        <v>67949.999999999505</v>
      </c>
      <c r="C1291">
        <v>431999.99999998801</v>
      </c>
      <c r="D1291">
        <v>81720</v>
      </c>
      <c r="E1291">
        <v>18</v>
      </c>
      <c r="F1291">
        <v>96</v>
      </c>
      <c r="G1291">
        <v>96</v>
      </c>
      <c r="H1291" t="s">
        <v>44</v>
      </c>
      <c r="I1291" t="s">
        <v>1</v>
      </c>
      <c r="J1291">
        <v>388800000</v>
      </c>
      <c r="K1291">
        <v>359057440</v>
      </c>
      <c r="L1291">
        <v>7550000.0000000102</v>
      </c>
      <c r="M1291">
        <v>18000000</v>
      </c>
      <c r="N1291">
        <v>2721600</v>
      </c>
      <c r="O1291">
        <v>1470960</v>
      </c>
      <c r="P1291">
        <v>29742560</v>
      </c>
      <c r="Q1291">
        <f t="shared" si="20"/>
        <v>4.9456401869913014E-2</v>
      </c>
      <c r="R1291">
        <v>1600</v>
      </c>
      <c r="S1291" t="s">
        <v>34</v>
      </c>
      <c r="T1291">
        <v>0</v>
      </c>
      <c r="U1291">
        <v>1.01110911369324</v>
      </c>
      <c r="V1291">
        <v>44285161.777777798</v>
      </c>
      <c r="W1291">
        <v>67.161457260216594</v>
      </c>
    </row>
    <row r="1292" spans="1:23">
      <c r="A1292">
        <v>450000</v>
      </c>
      <c r="B1292">
        <v>0</v>
      </c>
      <c r="C1292">
        <v>450000</v>
      </c>
      <c r="D1292">
        <v>10206</v>
      </c>
      <c r="E1292">
        <v>18</v>
      </c>
      <c r="F1292">
        <v>106</v>
      </c>
      <c r="G1292">
        <v>106</v>
      </c>
      <c r="H1292" t="s">
        <v>44</v>
      </c>
      <c r="I1292" t="s">
        <v>32</v>
      </c>
      <c r="J1292">
        <v>405000000</v>
      </c>
      <c r="K1292">
        <v>381844692</v>
      </c>
      <c r="L1292">
        <v>0</v>
      </c>
      <c r="M1292">
        <v>20250000</v>
      </c>
      <c r="N1292">
        <v>2721600</v>
      </c>
      <c r="O1292">
        <v>183708</v>
      </c>
      <c r="P1292">
        <v>23155308</v>
      </c>
      <c r="Q1292">
        <f t="shared" si="20"/>
        <v>7.9337316523710247E-3</v>
      </c>
      <c r="R1292">
        <v>1800</v>
      </c>
      <c r="S1292" t="s">
        <v>34</v>
      </c>
      <c r="T1292">
        <v>0</v>
      </c>
      <c r="U1292">
        <v>1.2254400253295901</v>
      </c>
      <c r="V1292">
        <v>26776776</v>
      </c>
      <c r="W1292">
        <v>86.475339674948202</v>
      </c>
    </row>
    <row r="1293" spans="1:23">
      <c r="A1293">
        <v>450000</v>
      </c>
      <c r="B1293">
        <v>0</v>
      </c>
      <c r="C1293">
        <v>450000</v>
      </c>
      <c r="D1293">
        <v>10206</v>
      </c>
      <c r="E1293">
        <v>18</v>
      </c>
      <c r="F1293">
        <v>116</v>
      </c>
      <c r="G1293">
        <v>115</v>
      </c>
      <c r="H1293" t="s">
        <v>44</v>
      </c>
      <c r="I1293" t="s">
        <v>32</v>
      </c>
      <c r="J1293">
        <v>405000000</v>
      </c>
      <c r="K1293">
        <v>381844692</v>
      </c>
      <c r="L1293">
        <v>0</v>
      </c>
      <c r="M1293">
        <v>20250000</v>
      </c>
      <c r="N1293">
        <v>2721600</v>
      </c>
      <c r="O1293">
        <v>183708</v>
      </c>
      <c r="P1293">
        <v>23155308</v>
      </c>
      <c r="Q1293">
        <f t="shared" si="20"/>
        <v>7.9337316523710247E-3</v>
      </c>
      <c r="R1293">
        <v>1800</v>
      </c>
      <c r="S1293" t="s">
        <v>34</v>
      </c>
      <c r="T1293">
        <v>0</v>
      </c>
      <c r="U1293">
        <v>1.27805495262146</v>
      </c>
      <c r="V1293">
        <v>26776776</v>
      </c>
      <c r="W1293">
        <v>86.475339674948202</v>
      </c>
    </row>
    <row r="1294" spans="1:23">
      <c r="A1294">
        <v>450000</v>
      </c>
      <c r="B1294">
        <v>0</v>
      </c>
      <c r="C1294">
        <v>450000</v>
      </c>
      <c r="D1294">
        <v>10206</v>
      </c>
      <c r="E1294">
        <v>18</v>
      </c>
      <c r="F1294">
        <v>126</v>
      </c>
      <c r="G1294">
        <v>126</v>
      </c>
      <c r="H1294" t="s">
        <v>44</v>
      </c>
      <c r="I1294" t="s">
        <v>32</v>
      </c>
      <c r="J1294">
        <v>405000000</v>
      </c>
      <c r="K1294">
        <v>381844692</v>
      </c>
      <c r="L1294">
        <v>0</v>
      </c>
      <c r="M1294">
        <v>20250000</v>
      </c>
      <c r="N1294">
        <v>2721600</v>
      </c>
      <c r="O1294">
        <v>183708</v>
      </c>
      <c r="P1294">
        <v>23155308</v>
      </c>
      <c r="Q1294">
        <f t="shared" si="20"/>
        <v>7.9337316523710247E-3</v>
      </c>
      <c r="R1294">
        <v>1800</v>
      </c>
      <c r="S1294" t="s">
        <v>34</v>
      </c>
      <c r="T1294">
        <v>0</v>
      </c>
      <c r="U1294">
        <v>1.18101477622986</v>
      </c>
      <c r="V1294">
        <v>26776776</v>
      </c>
      <c r="W1294">
        <v>86.475339674948202</v>
      </c>
    </row>
    <row r="1295" spans="1:23">
      <c r="A1295">
        <v>450000</v>
      </c>
      <c r="B1295">
        <v>0</v>
      </c>
      <c r="C1295">
        <v>450000</v>
      </c>
      <c r="D1295">
        <v>10206</v>
      </c>
      <c r="E1295">
        <v>18</v>
      </c>
      <c r="F1295">
        <v>136</v>
      </c>
      <c r="G1295">
        <v>136</v>
      </c>
      <c r="H1295" t="s">
        <v>44</v>
      </c>
      <c r="I1295" t="s">
        <v>32</v>
      </c>
      <c r="J1295">
        <v>405000000</v>
      </c>
      <c r="K1295">
        <v>381844692</v>
      </c>
      <c r="L1295">
        <v>0</v>
      </c>
      <c r="M1295">
        <v>20250000</v>
      </c>
      <c r="N1295">
        <v>2721600</v>
      </c>
      <c r="O1295">
        <v>183708</v>
      </c>
      <c r="P1295">
        <v>23155308</v>
      </c>
      <c r="Q1295">
        <f t="shared" si="20"/>
        <v>7.9337316523710247E-3</v>
      </c>
      <c r="R1295">
        <v>1800</v>
      </c>
      <c r="S1295" t="s">
        <v>34</v>
      </c>
      <c r="T1295">
        <v>0</v>
      </c>
      <c r="U1295">
        <v>1.1642639636993399</v>
      </c>
      <c r="V1295">
        <v>26776776</v>
      </c>
      <c r="W1295">
        <v>86.475339674948202</v>
      </c>
    </row>
    <row r="1296" spans="1:23">
      <c r="A1296">
        <v>450000</v>
      </c>
      <c r="B1296">
        <v>0</v>
      </c>
      <c r="C1296">
        <v>450000</v>
      </c>
      <c r="D1296">
        <v>10206</v>
      </c>
      <c r="E1296">
        <v>18</v>
      </c>
      <c r="F1296">
        <v>144</v>
      </c>
      <c r="G1296">
        <v>138</v>
      </c>
      <c r="H1296" t="s">
        <v>44</v>
      </c>
      <c r="I1296" t="s">
        <v>32</v>
      </c>
      <c r="J1296">
        <v>405000000</v>
      </c>
      <c r="K1296">
        <v>381844692</v>
      </c>
      <c r="L1296">
        <v>0</v>
      </c>
      <c r="M1296">
        <v>20250000</v>
      </c>
      <c r="N1296">
        <v>2721600</v>
      </c>
      <c r="O1296">
        <v>183708</v>
      </c>
      <c r="P1296">
        <v>23155308</v>
      </c>
      <c r="Q1296">
        <f t="shared" si="20"/>
        <v>7.9337316523710247E-3</v>
      </c>
      <c r="R1296">
        <v>1800</v>
      </c>
      <c r="S1296" t="s">
        <v>34</v>
      </c>
      <c r="T1296">
        <v>0</v>
      </c>
      <c r="U1296">
        <v>1.13768291473389</v>
      </c>
      <c r="V1296">
        <v>26776776</v>
      </c>
      <c r="W1296">
        <v>86.475339674948202</v>
      </c>
    </row>
    <row r="1297" spans="1:23">
      <c r="A1297">
        <v>449316</v>
      </c>
      <c r="B1297">
        <v>11286</v>
      </c>
      <c r="C1297">
        <v>449316</v>
      </c>
      <c r="D1297">
        <v>54054</v>
      </c>
      <c r="E1297">
        <v>18</v>
      </c>
      <c r="F1297">
        <v>18</v>
      </c>
      <c r="G1297">
        <v>18</v>
      </c>
      <c r="H1297" t="s">
        <v>44</v>
      </c>
      <c r="I1297" t="s">
        <v>32</v>
      </c>
      <c r="J1297">
        <v>404384400</v>
      </c>
      <c r="K1297">
        <v>377607624</v>
      </c>
      <c r="L1297">
        <v>1254000</v>
      </c>
      <c r="M1297">
        <v>20219220</v>
      </c>
      <c r="N1297">
        <v>2721600</v>
      </c>
      <c r="O1297">
        <v>2581956</v>
      </c>
      <c r="P1297">
        <v>26776776</v>
      </c>
      <c r="Q1297">
        <f t="shared" si="20"/>
        <v>9.6425200703774042E-2</v>
      </c>
      <c r="R1297">
        <v>1800</v>
      </c>
      <c r="S1297" t="s">
        <v>34</v>
      </c>
      <c r="T1297">
        <v>0</v>
      </c>
      <c r="U1297">
        <v>6.6758871078491197E-2</v>
      </c>
      <c r="V1297">
        <v>26776776</v>
      </c>
      <c r="W1297">
        <v>100</v>
      </c>
    </row>
    <row r="1298" spans="1:23">
      <c r="A1298">
        <v>449928</v>
      </c>
      <c r="B1298">
        <v>9990</v>
      </c>
      <c r="C1298">
        <v>449928</v>
      </c>
      <c r="D1298">
        <v>43704</v>
      </c>
      <c r="E1298">
        <v>18</v>
      </c>
      <c r="F1298">
        <v>21</v>
      </c>
      <c r="G1298">
        <v>21</v>
      </c>
      <c r="H1298" t="s">
        <v>44</v>
      </c>
      <c r="I1298" t="s">
        <v>32</v>
      </c>
      <c r="J1298">
        <v>404935200</v>
      </c>
      <c r="K1298">
        <v>379085532</v>
      </c>
      <c r="L1298">
        <v>1110000</v>
      </c>
      <c r="M1298">
        <v>20246760</v>
      </c>
      <c r="N1298">
        <v>2721600</v>
      </c>
      <c r="O1298">
        <v>1771308</v>
      </c>
      <c r="P1298">
        <v>25849668</v>
      </c>
      <c r="Q1298">
        <f t="shared" si="20"/>
        <v>6.8523433260342062E-2</v>
      </c>
      <c r="R1298">
        <v>1800</v>
      </c>
      <c r="S1298" t="s">
        <v>35</v>
      </c>
      <c r="T1298">
        <v>7.2784629512054298E-3</v>
      </c>
      <c r="U1298">
        <v>3600.00917911529</v>
      </c>
      <c r="V1298">
        <v>26776776</v>
      </c>
      <c r="W1298">
        <v>96.537641424792895</v>
      </c>
    </row>
    <row r="1299" spans="1:23">
      <c r="A1299">
        <v>450000</v>
      </c>
      <c r="B1299">
        <v>5202</v>
      </c>
      <c r="C1299">
        <v>450000</v>
      </c>
      <c r="D1299">
        <v>31284</v>
      </c>
      <c r="E1299">
        <v>18</v>
      </c>
      <c r="F1299">
        <v>26</v>
      </c>
      <c r="G1299">
        <v>26</v>
      </c>
      <c r="H1299" t="s">
        <v>44</v>
      </c>
      <c r="I1299" t="s">
        <v>32</v>
      </c>
      <c r="J1299">
        <v>405000000</v>
      </c>
      <c r="K1299">
        <v>380490388</v>
      </c>
      <c r="L1299">
        <v>578000</v>
      </c>
      <c r="M1299">
        <v>20250000</v>
      </c>
      <c r="N1299">
        <v>2721600</v>
      </c>
      <c r="O1299">
        <v>960012</v>
      </c>
      <c r="P1299">
        <v>24509612</v>
      </c>
      <c r="Q1299">
        <f t="shared" si="20"/>
        <v>3.9168796307342608E-2</v>
      </c>
      <c r="R1299">
        <v>1800</v>
      </c>
      <c r="S1299" t="s">
        <v>35</v>
      </c>
      <c r="T1299">
        <v>3.5593645535140299E-3</v>
      </c>
      <c r="U1299">
        <v>3600.00937199593</v>
      </c>
      <c r="V1299">
        <v>26776776</v>
      </c>
      <c r="W1299">
        <v>91.533095694567507</v>
      </c>
    </row>
    <row r="1300" spans="1:23">
      <c r="A1300">
        <v>450000</v>
      </c>
      <c r="B1300">
        <v>1926</v>
      </c>
      <c r="C1300">
        <v>450000</v>
      </c>
      <c r="D1300">
        <v>24462</v>
      </c>
      <c r="E1300">
        <v>18</v>
      </c>
      <c r="F1300">
        <v>31</v>
      </c>
      <c r="G1300">
        <v>31</v>
      </c>
      <c r="H1300" t="s">
        <v>44</v>
      </c>
      <c r="I1300" t="s">
        <v>32</v>
      </c>
      <c r="J1300">
        <v>405000000</v>
      </c>
      <c r="K1300">
        <v>381168344</v>
      </c>
      <c r="L1300">
        <v>214000</v>
      </c>
      <c r="M1300">
        <v>20250000</v>
      </c>
      <c r="N1300">
        <v>2721600</v>
      </c>
      <c r="O1300">
        <v>646056</v>
      </c>
      <c r="P1300">
        <v>23831656</v>
      </c>
      <c r="Q1300">
        <f t="shared" si="20"/>
        <v>2.7109152632951734E-2</v>
      </c>
      <c r="R1300">
        <v>1800</v>
      </c>
      <c r="S1300" t="s">
        <v>35</v>
      </c>
      <c r="T1300">
        <v>1.7744075830179601E-3</v>
      </c>
      <c r="U1300">
        <v>3600.0053799152402</v>
      </c>
      <c r="V1300">
        <v>26776776</v>
      </c>
      <c r="W1300">
        <v>89.001215082801593</v>
      </c>
    </row>
    <row r="1301" spans="1:23">
      <c r="A1301">
        <v>450000</v>
      </c>
      <c r="B1301">
        <v>0</v>
      </c>
      <c r="C1301">
        <v>450000</v>
      </c>
      <c r="D1301">
        <v>11682</v>
      </c>
      <c r="E1301">
        <v>18</v>
      </c>
      <c r="F1301">
        <v>36</v>
      </c>
      <c r="G1301">
        <v>36</v>
      </c>
      <c r="H1301" t="s">
        <v>44</v>
      </c>
      <c r="I1301" t="s">
        <v>32</v>
      </c>
      <c r="J1301">
        <v>405000000</v>
      </c>
      <c r="K1301">
        <v>381811644</v>
      </c>
      <c r="L1301">
        <v>0</v>
      </c>
      <c r="M1301">
        <v>20250000</v>
      </c>
      <c r="N1301">
        <v>2721600</v>
      </c>
      <c r="O1301">
        <v>216756</v>
      </c>
      <c r="P1301">
        <v>23188356</v>
      </c>
      <c r="Q1301">
        <f t="shared" si="20"/>
        <v>9.3476225740194777E-3</v>
      </c>
      <c r="R1301">
        <v>1800</v>
      </c>
      <c r="S1301" t="s">
        <v>33</v>
      </c>
      <c r="T1301">
        <v>8.6555767796332495E-5</v>
      </c>
      <c r="U1301">
        <v>189.72436189651501</v>
      </c>
      <c r="V1301">
        <v>26776776</v>
      </c>
      <c r="W1301">
        <v>86.598760059836906</v>
      </c>
    </row>
    <row r="1302" spans="1:23">
      <c r="A1302">
        <v>450000</v>
      </c>
      <c r="B1302">
        <v>0</v>
      </c>
      <c r="C1302">
        <v>450000</v>
      </c>
      <c r="D1302">
        <v>12222</v>
      </c>
      <c r="E1302">
        <v>18</v>
      </c>
      <c r="F1302">
        <v>46</v>
      </c>
      <c r="G1302">
        <v>46</v>
      </c>
      <c r="H1302" t="s">
        <v>44</v>
      </c>
      <c r="I1302" t="s">
        <v>32</v>
      </c>
      <c r="J1302">
        <v>405000000</v>
      </c>
      <c r="K1302">
        <v>381808404</v>
      </c>
      <c r="L1302">
        <v>0</v>
      </c>
      <c r="M1302">
        <v>20250000</v>
      </c>
      <c r="N1302">
        <v>2721600</v>
      </c>
      <c r="O1302">
        <v>219996</v>
      </c>
      <c r="P1302">
        <v>23191596</v>
      </c>
      <c r="Q1302">
        <f t="shared" si="20"/>
        <v>9.486022436748209E-3</v>
      </c>
      <c r="R1302">
        <v>1800</v>
      </c>
      <c r="S1302" t="s">
        <v>33</v>
      </c>
      <c r="T1302">
        <v>9.5042433900957294E-5</v>
      </c>
      <c r="U1302">
        <v>3.6298878192901598</v>
      </c>
      <c r="V1302">
        <v>26776776</v>
      </c>
      <c r="W1302">
        <v>86.610860097571106</v>
      </c>
    </row>
    <row r="1303" spans="1:23">
      <c r="A1303">
        <v>450000</v>
      </c>
      <c r="B1303">
        <v>0</v>
      </c>
      <c r="C1303">
        <v>450000</v>
      </c>
      <c r="D1303">
        <v>10206</v>
      </c>
      <c r="E1303">
        <v>18</v>
      </c>
      <c r="F1303">
        <v>56</v>
      </c>
      <c r="G1303">
        <v>54</v>
      </c>
      <c r="H1303" t="s">
        <v>44</v>
      </c>
      <c r="I1303" t="s">
        <v>32</v>
      </c>
      <c r="J1303">
        <v>405000000</v>
      </c>
      <c r="K1303">
        <v>381844692</v>
      </c>
      <c r="L1303">
        <v>0</v>
      </c>
      <c r="M1303">
        <v>20250000</v>
      </c>
      <c r="N1303">
        <v>2721600</v>
      </c>
      <c r="O1303">
        <v>183708</v>
      </c>
      <c r="P1303">
        <v>23155308</v>
      </c>
      <c r="Q1303">
        <f t="shared" si="20"/>
        <v>7.9337316523710247E-3</v>
      </c>
      <c r="R1303">
        <v>1800</v>
      </c>
      <c r="S1303" t="s">
        <v>34</v>
      </c>
      <c r="T1303">
        <v>0</v>
      </c>
      <c r="U1303">
        <v>1.4369049072265601</v>
      </c>
      <c r="V1303">
        <v>26776776</v>
      </c>
      <c r="W1303">
        <v>86.475339674948202</v>
      </c>
    </row>
    <row r="1304" spans="1:23">
      <c r="A1304">
        <v>450000</v>
      </c>
      <c r="B1304">
        <v>0</v>
      </c>
      <c r="C1304">
        <v>450000</v>
      </c>
      <c r="D1304">
        <v>10206</v>
      </c>
      <c r="E1304">
        <v>18</v>
      </c>
      <c r="F1304">
        <v>64</v>
      </c>
      <c r="G1304">
        <v>64</v>
      </c>
      <c r="H1304" t="s">
        <v>44</v>
      </c>
      <c r="I1304" t="s">
        <v>32</v>
      </c>
      <c r="J1304">
        <v>405000000</v>
      </c>
      <c r="K1304">
        <v>381844692</v>
      </c>
      <c r="L1304">
        <v>0</v>
      </c>
      <c r="M1304">
        <v>20250000</v>
      </c>
      <c r="N1304">
        <v>2721600</v>
      </c>
      <c r="O1304">
        <v>183708</v>
      </c>
      <c r="P1304">
        <v>23155308</v>
      </c>
      <c r="Q1304">
        <f t="shared" si="20"/>
        <v>7.9337316523710247E-3</v>
      </c>
      <c r="R1304">
        <v>1800</v>
      </c>
      <c r="S1304" t="s">
        <v>34</v>
      </c>
      <c r="T1304">
        <v>0</v>
      </c>
      <c r="U1304">
        <v>1.49166679382324</v>
      </c>
      <c r="V1304">
        <v>26776776</v>
      </c>
      <c r="W1304">
        <v>86.475339674948202</v>
      </c>
    </row>
    <row r="1305" spans="1:23">
      <c r="A1305">
        <v>450000</v>
      </c>
      <c r="B1305">
        <v>0</v>
      </c>
      <c r="C1305">
        <v>450000</v>
      </c>
      <c r="D1305">
        <v>10206</v>
      </c>
      <c r="E1305">
        <v>18</v>
      </c>
      <c r="F1305">
        <v>66</v>
      </c>
      <c r="G1305">
        <v>66</v>
      </c>
      <c r="H1305" t="s">
        <v>44</v>
      </c>
      <c r="I1305" t="s">
        <v>32</v>
      </c>
      <c r="J1305">
        <v>405000000</v>
      </c>
      <c r="K1305">
        <v>381844692</v>
      </c>
      <c r="L1305">
        <v>0</v>
      </c>
      <c r="M1305">
        <v>20250000</v>
      </c>
      <c r="N1305">
        <v>2721600</v>
      </c>
      <c r="O1305">
        <v>183708</v>
      </c>
      <c r="P1305">
        <v>23155308</v>
      </c>
      <c r="Q1305">
        <f t="shared" si="20"/>
        <v>7.9337316523710247E-3</v>
      </c>
      <c r="R1305">
        <v>1800</v>
      </c>
      <c r="S1305" t="s">
        <v>34</v>
      </c>
      <c r="T1305">
        <v>0</v>
      </c>
      <c r="U1305">
        <v>1.46493911743164</v>
      </c>
      <c r="V1305">
        <v>26776776</v>
      </c>
      <c r="W1305">
        <v>86.475339674948202</v>
      </c>
    </row>
    <row r="1306" spans="1:23">
      <c r="A1306">
        <v>450000</v>
      </c>
      <c r="B1306">
        <v>0</v>
      </c>
      <c r="C1306">
        <v>450000</v>
      </c>
      <c r="D1306">
        <v>10206</v>
      </c>
      <c r="E1306">
        <v>18</v>
      </c>
      <c r="F1306">
        <v>76</v>
      </c>
      <c r="G1306">
        <v>75</v>
      </c>
      <c r="H1306" t="s">
        <v>44</v>
      </c>
      <c r="I1306" t="s">
        <v>32</v>
      </c>
      <c r="J1306">
        <v>405000000</v>
      </c>
      <c r="K1306">
        <v>381844692</v>
      </c>
      <c r="L1306">
        <v>0</v>
      </c>
      <c r="M1306">
        <v>20250000</v>
      </c>
      <c r="N1306">
        <v>2721600</v>
      </c>
      <c r="O1306">
        <v>183708</v>
      </c>
      <c r="P1306">
        <v>23155308</v>
      </c>
      <c r="Q1306">
        <f t="shared" si="20"/>
        <v>7.9337316523710247E-3</v>
      </c>
      <c r="R1306">
        <v>1800</v>
      </c>
      <c r="S1306" t="s">
        <v>34</v>
      </c>
      <c r="T1306">
        <v>0</v>
      </c>
      <c r="U1306">
        <v>1.3912479877471899</v>
      </c>
      <c r="V1306">
        <v>26776776</v>
      </c>
      <c r="W1306">
        <v>86.475339674948202</v>
      </c>
    </row>
    <row r="1307" spans="1:23">
      <c r="A1307">
        <v>450000</v>
      </c>
      <c r="B1307">
        <v>0</v>
      </c>
      <c r="C1307">
        <v>450000</v>
      </c>
      <c r="D1307">
        <v>10206</v>
      </c>
      <c r="E1307">
        <v>18</v>
      </c>
      <c r="F1307">
        <v>86</v>
      </c>
      <c r="G1307">
        <v>86</v>
      </c>
      <c r="H1307" t="s">
        <v>44</v>
      </c>
      <c r="I1307" t="s">
        <v>32</v>
      </c>
      <c r="J1307">
        <v>405000000</v>
      </c>
      <c r="K1307">
        <v>381844692</v>
      </c>
      <c r="L1307">
        <v>0</v>
      </c>
      <c r="M1307">
        <v>20250000</v>
      </c>
      <c r="N1307">
        <v>2721600</v>
      </c>
      <c r="O1307">
        <v>183708</v>
      </c>
      <c r="P1307">
        <v>23155308</v>
      </c>
      <c r="Q1307">
        <f t="shared" si="20"/>
        <v>7.9337316523710247E-3</v>
      </c>
      <c r="R1307">
        <v>1800</v>
      </c>
      <c r="S1307" t="s">
        <v>34</v>
      </c>
      <c r="T1307">
        <v>0</v>
      </c>
      <c r="U1307">
        <v>1.33237981796265</v>
      </c>
      <c r="V1307">
        <v>26776776</v>
      </c>
      <c r="W1307">
        <v>86.475339674948202</v>
      </c>
    </row>
    <row r="1308" spans="1:23">
      <c r="A1308">
        <v>450000</v>
      </c>
      <c r="B1308">
        <v>0</v>
      </c>
      <c r="C1308">
        <v>450000</v>
      </c>
      <c r="D1308">
        <v>10206</v>
      </c>
      <c r="E1308">
        <v>18</v>
      </c>
      <c r="F1308">
        <v>96</v>
      </c>
      <c r="G1308">
        <v>96</v>
      </c>
      <c r="H1308" t="s">
        <v>44</v>
      </c>
      <c r="I1308" t="s">
        <v>32</v>
      </c>
      <c r="J1308">
        <v>405000000</v>
      </c>
      <c r="K1308">
        <v>381844692</v>
      </c>
      <c r="L1308">
        <v>0</v>
      </c>
      <c r="M1308">
        <v>20250000</v>
      </c>
      <c r="N1308">
        <v>2721600</v>
      </c>
      <c r="O1308">
        <v>183708</v>
      </c>
      <c r="P1308">
        <v>23155308</v>
      </c>
      <c r="Q1308">
        <f t="shared" si="20"/>
        <v>7.9337316523710247E-3</v>
      </c>
      <c r="R1308">
        <v>1800</v>
      </c>
      <c r="S1308" t="s">
        <v>34</v>
      </c>
      <c r="T1308">
        <v>0</v>
      </c>
      <c r="U1308">
        <v>1.31021499633789</v>
      </c>
      <c r="V1308">
        <v>26776776</v>
      </c>
      <c r="W1308">
        <v>86.475339674948202</v>
      </c>
    </row>
    <row r="1309" spans="1:23">
      <c r="A1309">
        <v>450000</v>
      </c>
      <c r="B1309">
        <v>252</v>
      </c>
      <c r="C1309">
        <v>450000</v>
      </c>
      <c r="D1309">
        <v>11070</v>
      </c>
      <c r="E1309">
        <v>18</v>
      </c>
      <c r="F1309">
        <v>106</v>
      </c>
      <c r="G1309">
        <v>106</v>
      </c>
      <c r="H1309" t="s">
        <v>44</v>
      </c>
      <c r="I1309" t="s">
        <v>1</v>
      </c>
      <c r="J1309">
        <v>405000000</v>
      </c>
      <c r="K1309">
        <v>384428132</v>
      </c>
      <c r="L1309">
        <v>28000</v>
      </c>
      <c r="M1309">
        <v>17619120</v>
      </c>
      <c r="N1309">
        <v>2721600</v>
      </c>
      <c r="O1309">
        <v>203148</v>
      </c>
      <c r="P1309">
        <v>20571868</v>
      </c>
      <c r="Q1309">
        <f t="shared" si="20"/>
        <v>9.8750390581934522E-3</v>
      </c>
      <c r="R1309">
        <v>1800</v>
      </c>
      <c r="S1309" t="s">
        <v>33</v>
      </c>
      <c r="T1309">
        <v>6.9183282351459099E-5</v>
      </c>
      <c r="U1309">
        <v>1.3783500194549601</v>
      </c>
      <c r="V1309">
        <v>25139766</v>
      </c>
      <c r="W1309">
        <v>81.829989984791396</v>
      </c>
    </row>
    <row r="1310" spans="1:23">
      <c r="A1310">
        <v>450000</v>
      </c>
      <c r="B1310">
        <v>0</v>
      </c>
      <c r="C1310">
        <v>450000</v>
      </c>
      <c r="D1310">
        <v>10368</v>
      </c>
      <c r="E1310">
        <v>18</v>
      </c>
      <c r="F1310">
        <v>116</v>
      </c>
      <c r="G1310">
        <v>115</v>
      </c>
      <c r="H1310" t="s">
        <v>44</v>
      </c>
      <c r="I1310" t="s">
        <v>1</v>
      </c>
      <c r="J1310">
        <v>405000000</v>
      </c>
      <c r="K1310">
        <v>384454566</v>
      </c>
      <c r="L1310">
        <v>0</v>
      </c>
      <c r="M1310">
        <v>17637210</v>
      </c>
      <c r="N1310">
        <v>2721600</v>
      </c>
      <c r="O1310">
        <v>186624</v>
      </c>
      <c r="P1310">
        <v>20545434</v>
      </c>
      <c r="Q1310">
        <f t="shared" si="20"/>
        <v>9.0834781100267818E-3</v>
      </c>
      <c r="R1310">
        <v>1800</v>
      </c>
      <c r="S1310" t="s">
        <v>33</v>
      </c>
      <c r="T1310">
        <v>4.2137618935185201E-7</v>
      </c>
      <c r="U1310">
        <v>1.0717639923095701</v>
      </c>
      <c r="V1310">
        <v>25139766</v>
      </c>
      <c r="W1310">
        <v>81.724841830269995</v>
      </c>
    </row>
    <row r="1311" spans="1:23">
      <c r="A1311">
        <v>450000</v>
      </c>
      <c r="B1311">
        <v>0</v>
      </c>
      <c r="C1311">
        <v>450000</v>
      </c>
      <c r="D1311">
        <v>10314</v>
      </c>
      <c r="E1311">
        <v>18</v>
      </c>
      <c r="F1311">
        <v>126</v>
      </c>
      <c r="G1311">
        <v>126</v>
      </c>
      <c r="H1311" t="s">
        <v>44</v>
      </c>
      <c r="I1311" t="s">
        <v>1</v>
      </c>
      <c r="J1311">
        <v>405000000</v>
      </c>
      <c r="K1311">
        <v>384454728</v>
      </c>
      <c r="L1311">
        <v>0</v>
      </c>
      <c r="M1311">
        <v>17638020</v>
      </c>
      <c r="N1311">
        <v>2721600</v>
      </c>
      <c r="O1311">
        <v>185652</v>
      </c>
      <c r="P1311">
        <v>20545272</v>
      </c>
      <c r="Q1311">
        <f t="shared" si="20"/>
        <v>9.0362395786242212E-3</v>
      </c>
      <c r="R1311">
        <v>1800</v>
      </c>
      <c r="S1311" t="s">
        <v>34</v>
      </c>
      <c r="T1311">
        <v>0</v>
      </c>
      <c r="U1311">
        <v>1.00860095024109</v>
      </c>
      <c r="V1311">
        <v>25139766</v>
      </c>
      <c r="W1311">
        <v>81.724197432863903</v>
      </c>
    </row>
    <row r="1312" spans="1:23">
      <c r="A1312">
        <v>450000</v>
      </c>
      <c r="B1312">
        <v>0</v>
      </c>
      <c r="C1312">
        <v>450000</v>
      </c>
      <c r="D1312">
        <v>10314</v>
      </c>
      <c r="E1312">
        <v>18</v>
      </c>
      <c r="F1312">
        <v>136</v>
      </c>
      <c r="G1312">
        <v>135</v>
      </c>
      <c r="H1312" t="s">
        <v>44</v>
      </c>
      <c r="I1312" t="s">
        <v>1</v>
      </c>
      <c r="J1312">
        <v>405000000</v>
      </c>
      <c r="K1312">
        <v>384454728</v>
      </c>
      <c r="L1312">
        <v>0</v>
      </c>
      <c r="M1312">
        <v>17638020</v>
      </c>
      <c r="N1312">
        <v>2721600</v>
      </c>
      <c r="O1312">
        <v>185652</v>
      </c>
      <c r="P1312">
        <v>20545272</v>
      </c>
      <c r="Q1312">
        <f t="shared" si="20"/>
        <v>9.0362395786242212E-3</v>
      </c>
      <c r="R1312">
        <v>1800</v>
      </c>
      <c r="S1312" t="s">
        <v>34</v>
      </c>
      <c r="T1312">
        <v>0</v>
      </c>
      <c r="U1312">
        <v>1.0027480125427299</v>
      </c>
      <c r="V1312">
        <v>25139766</v>
      </c>
      <c r="W1312">
        <v>81.724197432863903</v>
      </c>
    </row>
    <row r="1313" spans="1:23">
      <c r="A1313">
        <v>450000</v>
      </c>
      <c r="B1313">
        <v>0</v>
      </c>
      <c r="C1313">
        <v>450000</v>
      </c>
      <c r="D1313">
        <v>11034</v>
      </c>
      <c r="E1313">
        <v>18</v>
      </c>
      <c r="F1313">
        <v>144</v>
      </c>
      <c r="G1313">
        <v>143</v>
      </c>
      <c r="H1313" t="s">
        <v>44</v>
      </c>
      <c r="I1313" t="s">
        <v>1</v>
      </c>
      <c r="J1313">
        <v>405000000</v>
      </c>
      <c r="K1313">
        <v>384441768</v>
      </c>
      <c r="L1313">
        <v>0</v>
      </c>
      <c r="M1313">
        <v>17638020</v>
      </c>
      <c r="N1313">
        <v>2721600</v>
      </c>
      <c r="O1313">
        <v>198612</v>
      </c>
      <c r="P1313">
        <v>20558232</v>
      </c>
      <c r="Q1313">
        <f t="shared" si="20"/>
        <v>9.6609474978198509E-3</v>
      </c>
      <c r="R1313">
        <v>1800</v>
      </c>
      <c r="S1313" t="s">
        <v>33</v>
      </c>
      <c r="T1313">
        <v>3.3711217351388301E-5</v>
      </c>
      <c r="U1313">
        <v>0.91423296928405795</v>
      </c>
      <c r="V1313">
        <v>25139766</v>
      </c>
      <c r="W1313">
        <v>81.775749225350793</v>
      </c>
    </row>
    <row r="1314" spans="1:23">
      <c r="A1314">
        <v>449316</v>
      </c>
      <c r="B1314">
        <v>11286</v>
      </c>
      <c r="C1314">
        <v>449316</v>
      </c>
      <c r="D1314">
        <v>54054</v>
      </c>
      <c r="E1314">
        <v>18</v>
      </c>
      <c r="F1314">
        <v>18</v>
      </c>
      <c r="G1314">
        <v>18</v>
      </c>
      <c r="H1314" t="s">
        <v>44</v>
      </c>
      <c r="I1314" t="s">
        <v>1</v>
      </c>
      <c r="J1314">
        <v>404384400</v>
      </c>
      <c r="K1314">
        <v>379244634</v>
      </c>
      <c r="L1314">
        <v>1254000</v>
      </c>
      <c r="M1314">
        <v>18582210</v>
      </c>
      <c r="N1314">
        <v>2721600</v>
      </c>
      <c r="O1314">
        <v>2581956</v>
      </c>
      <c r="P1314">
        <v>25139766</v>
      </c>
      <c r="Q1314">
        <f t="shared" si="20"/>
        <v>0.10270405858192952</v>
      </c>
      <c r="R1314">
        <v>1800</v>
      </c>
      <c r="S1314" t="s">
        <v>34</v>
      </c>
      <c r="T1314">
        <v>0</v>
      </c>
      <c r="U1314">
        <v>6.46231174468994E-2</v>
      </c>
      <c r="V1314">
        <v>25139766</v>
      </c>
      <c r="W1314">
        <v>100</v>
      </c>
    </row>
    <row r="1315" spans="1:23">
      <c r="A1315">
        <v>449928</v>
      </c>
      <c r="B1315">
        <v>8298.0000000000091</v>
      </c>
      <c r="C1315">
        <v>449928</v>
      </c>
      <c r="D1315">
        <v>47502</v>
      </c>
      <c r="E1315">
        <v>18</v>
      </c>
      <c r="F1315">
        <v>21</v>
      </c>
      <c r="G1315">
        <v>21</v>
      </c>
      <c r="H1315" t="s">
        <v>44</v>
      </c>
      <c r="I1315" t="s">
        <v>1</v>
      </c>
      <c r="J1315">
        <v>404935200</v>
      </c>
      <c r="K1315">
        <v>381286544</v>
      </c>
      <c r="L1315">
        <v>922000</v>
      </c>
      <c r="M1315">
        <v>18197460</v>
      </c>
      <c r="N1315">
        <v>2721600</v>
      </c>
      <c r="O1315">
        <v>1807596</v>
      </c>
      <c r="P1315">
        <v>23648656</v>
      </c>
      <c r="Q1315">
        <f t="shared" si="20"/>
        <v>7.6435464239489978E-2</v>
      </c>
      <c r="R1315">
        <v>1800</v>
      </c>
      <c r="S1315" t="s">
        <v>35</v>
      </c>
      <c r="T1315">
        <v>8.3091943575118593E-3</v>
      </c>
      <c r="U1315">
        <v>3600.0080139636998</v>
      </c>
      <c r="V1315">
        <v>25139766</v>
      </c>
      <c r="W1315">
        <v>94.068719653158297</v>
      </c>
    </row>
    <row r="1316" spans="1:23">
      <c r="A1316">
        <v>450000</v>
      </c>
      <c r="B1316">
        <v>4842</v>
      </c>
      <c r="C1316">
        <v>450000</v>
      </c>
      <c r="D1316">
        <v>29934</v>
      </c>
      <c r="E1316">
        <v>18</v>
      </c>
      <c r="F1316">
        <v>26</v>
      </c>
      <c r="G1316">
        <v>26</v>
      </c>
      <c r="H1316" t="s">
        <v>44</v>
      </c>
      <c r="I1316" t="s">
        <v>1</v>
      </c>
      <c r="J1316">
        <v>405000000</v>
      </c>
      <c r="K1316">
        <v>382361204</v>
      </c>
      <c r="L1316">
        <v>538000</v>
      </c>
      <c r="M1316">
        <v>18388080</v>
      </c>
      <c r="N1316">
        <v>2721600</v>
      </c>
      <c r="O1316">
        <v>991116</v>
      </c>
      <c r="P1316">
        <v>22638796</v>
      </c>
      <c r="Q1316">
        <f t="shared" si="20"/>
        <v>4.3779536685608189E-2</v>
      </c>
      <c r="R1316">
        <v>1800</v>
      </c>
      <c r="S1316" t="s">
        <v>35</v>
      </c>
      <c r="T1316">
        <v>5.4752521388126999E-3</v>
      </c>
      <c r="U1316">
        <v>3600.00810003281</v>
      </c>
      <c r="V1316">
        <v>25139766</v>
      </c>
      <c r="W1316">
        <v>90.051737156185098</v>
      </c>
    </row>
    <row r="1317" spans="1:23">
      <c r="A1317">
        <v>450000</v>
      </c>
      <c r="B1317">
        <v>2862</v>
      </c>
      <c r="C1317">
        <v>450000</v>
      </c>
      <c r="D1317">
        <v>25164</v>
      </c>
      <c r="E1317">
        <v>18</v>
      </c>
      <c r="F1317">
        <v>31</v>
      </c>
      <c r="G1317">
        <v>31</v>
      </c>
      <c r="H1317" t="s">
        <v>44</v>
      </c>
      <c r="I1317" t="s">
        <v>1</v>
      </c>
      <c r="J1317">
        <v>405000000</v>
      </c>
      <c r="K1317">
        <v>383473770</v>
      </c>
      <c r="L1317">
        <v>318000</v>
      </c>
      <c r="M1317">
        <v>17874270</v>
      </c>
      <c r="N1317">
        <v>2721600</v>
      </c>
      <c r="O1317">
        <v>612360</v>
      </c>
      <c r="P1317">
        <v>21526230</v>
      </c>
      <c r="Q1317">
        <f t="shared" si="20"/>
        <v>2.8447154936094243E-2</v>
      </c>
      <c r="R1317">
        <v>1800</v>
      </c>
      <c r="S1317" t="s">
        <v>35</v>
      </c>
      <c r="T1317">
        <v>2.5580836989189601E-3</v>
      </c>
      <c r="U1317">
        <v>3600.0084130763998</v>
      </c>
      <c r="V1317">
        <v>25139766</v>
      </c>
      <c r="W1317">
        <v>85.626214659277295</v>
      </c>
    </row>
    <row r="1318" spans="1:23">
      <c r="A1318">
        <v>450000</v>
      </c>
      <c r="B1318">
        <v>36</v>
      </c>
      <c r="C1318">
        <v>450000</v>
      </c>
      <c r="D1318">
        <v>16092</v>
      </c>
      <c r="E1318">
        <v>18</v>
      </c>
      <c r="F1318">
        <v>36</v>
      </c>
      <c r="G1318">
        <v>36</v>
      </c>
      <c r="H1318" t="s">
        <v>44</v>
      </c>
      <c r="I1318" t="s">
        <v>1</v>
      </c>
      <c r="J1318">
        <v>405000000</v>
      </c>
      <c r="K1318">
        <v>384363626</v>
      </c>
      <c r="L1318">
        <v>4000</v>
      </c>
      <c r="M1318">
        <v>17618850</v>
      </c>
      <c r="N1318">
        <v>2721600</v>
      </c>
      <c r="O1318">
        <v>291924</v>
      </c>
      <c r="P1318">
        <v>20636374</v>
      </c>
      <c r="Q1318">
        <f t="shared" si="20"/>
        <v>1.4146089812095865E-2</v>
      </c>
      <c r="R1318">
        <v>1800</v>
      </c>
      <c r="S1318" t="s">
        <v>35</v>
      </c>
      <c r="T1318">
        <v>2.3702034697736999E-4</v>
      </c>
      <c r="U1318">
        <v>3600.0074028968802</v>
      </c>
      <c r="V1318">
        <v>25139766</v>
      </c>
      <c r="W1318">
        <v>82.086579485266498</v>
      </c>
    </row>
    <row r="1319" spans="1:23">
      <c r="A1319">
        <v>450000</v>
      </c>
      <c r="B1319">
        <v>0</v>
      </c>
      <c r="C1319">
        <v>450000</v>
      </c>
      <c r="D1319">
        <v>11196</v>
      </c>
      <c r="E1319">
        <v>18</v>
      </c>
      <c r="F1319">
        <v>46</v>
      </c>
      <c r="G1319">
        <v>46</v>
      </c>
      <c r="H1319" t="s">
        <v>44</v>
      </c>
      <c r="I1319" t="s">
        <v>1</v>
      </c>
      <c r="J1319">
        <v>405000000</v>
      </c>
      <c r="K1319">
        <v>384417522</v>
      </c>
      <c r="L1319">
        <v>0</v>
      </c>
      <c r="M1319">
        <v>17659350</v>
      </c>
      <c r="N1319">
        <v>2721600</v>
      </c>
      <c r="O1319">
        <v>201528</v>
      </c>
      <c r="P1319">
        <v>20582478</v>
      </c>
      <c r="Q1319">
        <f t="shared" si="20"/>
        <v>9.7912408797424678E-3</v>
      </c>
      <c r="R1319">
        <v>1800</v>
      </c>
      <c r="S1319" t="s">
        <v>33</v>
      </c>
      <c r="T1319">
        <v>9.6785390547312198E-5</v>
      </c>
      <c r="U1319">
        <v>21.162280082702601</v>
      </c>
      <c r="V1319">
        <v>25139766</v>
      </c>
      <c r="W1319">
        <v>81.872194037128295</v>
      </c>
    </row>
    <row r="1320" spans="1:23">
      <c r="A1320">
        <v>450000</v>
      </c>
      <c r="B1320">
        <v>0</v>
      </c>
      <c r="C1320">
        <v>450000</v>
      </c>
      <c r="D1320">
        <v>11106</v>
      </c>
      <c r="E1320">
        <v>18</v>
      </c>
      <c r="F1320">
        <v>56</v>
      </c>
      <c r="G1320">
        <v>56</v>
      </c>
      <c r="H1320" t="s">
        <v>44</v>
      </c>
      <c r="I1320" t="s">
        <v>1</v>
      </c>
      <c r="J1320">
        <v>405000000</v>
      </c>
      <c r="K1320">
        <v>384421572</v>
      </c>
      <c r="L1320">
        <v>0</v>
      </c>
      <c r="M1320">
        <v>17653680</v>
      </c>
      <c r="N1320">
        <v>2721600</v>
      </c>
      <c r="O1320">
        <v>203148</v>
      </c>
      <c r="P1320">
        <v>20578428</v>
      </c>
      <c r="Q1320">
        <f t="shared" si="20"/>
        <v>9.8718910890569483E-3</v>
      </c>
      <c r="R1320">
        <v>1800</v>
      </c>
      <c r="S1320" t="s">
        <v>33</v>
      </c>
      <c r="T1320">
        <v>8.6249062006333004E-5</v>
      </c>
      <c r="U1320">
        <v>1.75958299636841</v>
      </c>
      <c r="V1320">
        <v>25139766</v>
      </c>
      <c r="W1320">
        <v>81.856084101976094</v>
      </c>
    </row>
    <row r="1321" spans="1:23">
      <c r="A1321">
        <v>450000</v>
      </c>
      <c r="B1321">
        <v>0</v>
      </c>
      <c r="C1321">
        <v>450000</v>
      </c>
      <c r="D1321">
        <v>10314</v>
      </c>
      <c r="E1321">
        <v>18</v>
      </c>
      <c r="F1321">
        <v>64</v>
      </c>
      <c r="G1321">
        <v>64</v>
      </c>
      <c r="H1321" t="s">
        <v>44</v>
      </c>
      <c r="I1321" t="s">
        <v>1</v>
      </c>
      <c r="J1321">
        <v>405000000</v>
      </c>
      <c r="K1321">
        <v>384454728</v>
      </c>
      <c r="L1321">
        <v>0</v>
      </c>
      <c r="M1321">
        <v>17638020</v>
      </c>
      <c r="N1321">
        <v>2721600</v>
      </c>
      <c r="O1321">
        <v>185652</v>
      </c>
      <c r="P1321">
        <v>20545272</v>
      </c>
      <c r="Q1321">
        <f t="shared" si="20"/>
        <v>9.0362395786242212E-3</v>
      </c>
      <c r="R1321">
        <v>1800</v>
      </c>
      <c r="S1321" t="s">
        <v>34</v>
      </c>
      <c r="T1321">
        <v>0</v>
      </c>
      <c r="U1321">
        <v>1.2977888584137001</v>
      </c>
      <c r="V1321">
        <v>25139766</v>
      </c>
      <c r="W1321">
        <v>81.724197432863903</v>
      </c>
    </row>
    <row r="1322" spans="1:23">
      <c r="A1322">
        <v>450000</v>
      </c>
      <c r="B1322">
        <v>0</v>
      </c>
      <c r="C1322">
        <v>450000</v>
      </c>
      <c r="D1322">
        <v>10800</v>
      </c>
      <c r="E1322">
        <v>18</v>
      </c>
      <c r="F1322">
        <v>66</v>
      </c>
      <c r="G1322">
        <v>65</v>
      </c>
      <c r="H1322" t="s">
        <v>44</v>
      </c>
      <c r="I1322" t="s">
        <v>1</v>
      </c>
      <c r="J1322">
        <v>405000000</v>
      </c>
      <c r="K1322">
        <v>384447276</v>
      </c>
      <c r="L1322">
        <v>0</v>
      </c>
      <c r="M1322">
        <v>17634780</v>
      </c>
      <c r="N1322">
        <v>2721600</v>
      </c>
      <c r="O1322">
        <v>196344</v>
      </c>
      <c r="P1322">
        <v>20552724</v>
      </c>
      <c r="Q1322">
        <f t="shared" si="20"/>
        <v>9.5531862345837951E-3</v>
      </c>
      <c r="R1322">
        <v>1800</v>
      </c>
      <c r="S1322" t="s">
        <v>33</v>
      </c>
      <c r="T1322">
        <v>1.93836722619931E-5</v>
      </c>
      <c r="U1322">
        <v>1.5589790344238299</v>
      </c>
      <c r="V1322">
        <v>25139766</v>
      </c>
      <c r="W1322">
        <v>81.753839713543897</v>
      </c>
    </row>
    <row r="1323" spans="1:23">
      <c r="A1323">
        <v>450000</v>
      </c>
      <c r="B1323">
        <v>252</v>
      </c>
      <c r="C1323">
        <v>450000</v>
      </c>
      <c r="D1323">
        <v>10386</v>
      </c>
      <c r="E1323">
        <v>18</v>
      </c>
      <c r="F1323">
        <v>76</v>
      </c>
      <c r="G1323">
        <v>76</v>
      </c>
      <c r="H1323" t="s">
        <v>44</v>
      </c>
      <c r="I1323" t="s">
        <v>1</v>
      </c>
      <c r="J1323">
        <v>405000000</v>
      </c>
      <c r="K1323">
        <v>384427916</v>
      </c>
      <c r="L1323">
        <v>28000</v>
      </c>
      <c r="M1323">
        <v>17629380</v>
      </c>
      <c r="N1323">
        <v>2721600</v>
      </c>
      <c r="O1323">
        <v>193104</v>
      </c>
      <c r="P1323">
        <v>20572084</v>
      </c>
      <c r="Q1323">
        <f t="shared" si="20"/>
        <v>9.3867009292787247E-3</v>
      </c>
      <c r="R1323">
        <v>1800</v>
      </c>
      <c r="S1323" t="s">
        <v>33</v>
      </c>
      <c r="T1323">
        <v>6.9745195091399094E-5</v>
      </c>
      <c r="U1323">
        <v>1.54094791412353</v>
      </c>
      <c r="V1323">
        <v>25139766</v>
      </c>
      <c r="W1323">
        <v>81.830849181332894</v>
      </c>
    </row>
    <row r="1324" spans="1:23">
      <c r="A1324">
        <v>450000</v>
      </c>
      <c r="B1324">
        <v>0</v>
      </c>
      <c r="C1324">
        <v>450000</v>
      </c>
      <c r="D1324">
        <v>10206</v>
      </c>
      <c r="E1324">
        <v>18</v>
      </c>
      <c r="F1324">
        <v>86</v>
      </c>
      <c r="G1324">
        <v>85</v>
      </c>
      <c r="H1324" t="s">
        <v>44</v>
      </c>
      <c r="I1324" t="s">
        <v>1</v>
      </c>
      <c r="J1324">
        <v>405000000</v>
      </c>
      <c r="K1324">
        <v>384451542</v>
      </c>
      <c r="L1324">
        <v>0</v>
      </c>
      <c r="M1324">
        <v>17643150</v>
      </c>
      <c r="N1324">
        <v>2721600</v>
      </c>
      <c r="O1324">
        <v>183708</v>
      </c>
      <c r="P1324">
        <v>20548458</v>
      </c>
      <c r="Q1324">
        <f t="shared" si="20"/>
        <v>8.9402328875480587E-3</v>
      </c>
      <c r="R1324">
        <v>1800</v>
      </c>
      <c r="S1324" t="s">
        <v>33</v>
      </c>
      <c r="T1324">
        <v>8.2871302412411695E-6</v>
      </c>
      <c r="U1324">
        <v>1.5136299133300799</v>
      </c>
      <c r="V1324">
        <v>25139766</v>
      </c>
      <c r="W1324">
        <v>81.736870581850297</v>
      </c>
    </row>
    <row r="1325" spans="1:23">
      <c r="A1325">
        <v>450000</v>
      </c>
      <c r="B1325">
        <v>0</v>
      </c>
      <c r="C1325">
        <v>450000</v>
      </c>
      <c r="D1325">
        <v>10638</v>
      </c>
      <c r="E1325">
        <v>18</v>
      </c>
      <c r="F1325">
        <v>96</v>
      </c>
      <c r="G1325">
        <v>96</v>
      </c>
      <c r="H1325" t="s">
        <v>44</v>
      </c>
      <c r="I1325" t="s">
        <v>1</v>
      </c>
      <c r="J1325">
        <v>405000000</v>
      </c>
      <c r="K1325">
        <v>384447600</v>
      </c>
      <c r="L1325">
        <v>0</v>
      </c>
      <c r="M1325">
        <v>17638020</v>
      </c>
      <c r="N1325">
        <v>2721600</v>
      </c>
      <c r="O1325">
        <v>192780</v>
      </c>
      <c r="P1325">
        <v>20552400</v>
      </c>
      <c r="Q1325">
        <f t="shared" si="20"/>
        <v>9.3799264319495528E-3</v>
      </c>
      <c r="R1325">
        <v>1800</v>
      </c>
      <c r="S1325" t="s">
        <v>33</v>
      </c>
      <c r="T1325">
        <v>1.8540888277101998E-5</v>
      </c>
      <c r="U1325">
        <v>1.7921440601348899</v>
      </c>
      <c r="V1325">
        <v>25139766</v>
      </c>
      <c r="W1325">
        <v>81.7525509187317</v>
      </c>
    </row>
    <row r="1326" spans="1:23">
      <c r="A1326">
        <v>450000</v>
      </c>
      <c r="B1326">
        <v>0</v>
      </c>
      <c r="C1326">
        <v>450000</v>
      </c>
      <c r="D1326">
        <v>0</v>
      </c>
      <c r="E1326">
        <v>17</v>
      </c>
      <c r="F1326">
        <v>106</v>
      </c>
      <c r="G1326">
        <v>106</v>
      </c>
      <c r="H1326" t="s">
        <v>44</v>
      </c>
      <c r="I1326" t="s">
        <v>32</v>
      </c>
      <c r="J1326">
        <v>405000000</v>
      </c>
      <c r="K1326">
        <v>382179600</v>
      </c>
      <c r="L1326">
        <v>0</v>
      </c>
      <c r="M1326">
        <v>20250000</v>
      </c>
      <c r="N1326">
        <v>2570400</v>
      </c>
      <c r="O1326">
        <v>0</v>
      </c>
      <c r="P1326">
        <v>22820400</v>
      </c>
      <c r="Q1326">
        <f t="shared" si="20"/>
        <v>0</v>
      </c>
      <c r="R1326">
        <v>2000</v>
      </c>
      <c r="S1326" t="s">
        <v>34</v>
      </c>
      <c r="T1326">
        <v>0</v>
      </c>
      <c r="U1326">
        <v>3.29116606712341</v>
      </c>
      <c r="V1326">
        <v>23547321.333333299</v>
      </c>
      <c r="W1326">
        <v>96.912934074143195</v>
      </c>
    </row>
    <row r="1327" spans="1:23">
      <c r="A1327">
        <v>450000</v>
      </c>
      <c r="B1327">
        <v>0</v>
      </c>
      <c r="C1327">
        <v>450000</v>
      </c>
      <c r="D1327">
        <v>0</v>
      </c>
      <c r="E1327">
        <v>17</v>
      </c>
      <c r="F1327">
        <v>116</v>
      </c>
      <c r="G1327">
        <v>113</v>
      </c>
      <c r="H1327" t="s">
        <v>44</v>
      </c>
      <c r="I1327" t="s">
        <v>32</v>
      </c>
      <c r="J1327">
        <v>405000000</v>
      </c>
      <c r="K1327">
        <v>382179600</v>
      </c>
      <c r="L1327">
        <v>0</v>
      </c>
      <c r="M1327">
        <v>20250000</v>
      </c>
      <c r="N1327">
        <v>2570400</v>
      </c>
      <c r="O1327">
        <v>0</v>
      </c>
      <c r="P1327">
        <v>22820400</v>
      </c>
      <c r="Q1327">
        <f t="shared" si="20"/>
        <v>0</v>
      </c>
      <c r="R1327">
        <v>2000</v>
      </c>
      <c r="S1327" t="s">
        <v>34</v>
      </c>
      <c r="T1327">
        <v>0</v>
      </c>
      <c r="U1327">
        <v>2.5398070812225302</v>
      </c>
      <c r="V1327">
        <v>23547321.333333299</v>
      </c>
      <c r="W1327">
        <v>96.912934074143195</v>
      </c>
    </row>
    <row r="1328" spans="1:23">
      <c r="A1328">
        <v>450000</v>
      </c>
      <c r="B1328">
        <v>0</v>
      </c>
      <c r="C1328">
        <v>450000</v>
      </c>
      <c r="D1328">
        <v>0</v>
      </c>
      <c r="E1328">
        <v>17</v>
      </c>
      <c r="F1328">
        <v>126</v>
      </c>
      <c r="G1328">
        <v>121</v>
      </c>
      <c r="H1328" t="s">
        <v>44</v>
      </c>
      <c r="I1328" t="s">
        <v>32</v>
      </c>
      <c r="J1328">
        <v>405000000</v>
      </c>
      <c r="K1328">
        <v>382179600</v>
      </c>
      <c r="L1328">
        <v>0</v>
      </c>
      <c r="M1328">
        <v>20250000</v>
      </c>
      <c r="N1328">
        <v>2570400</v>
      </c>
      <c r="O1328">
        <v>0</v>
      </c>
      <c r="P1328">
        <v>22820400</v>
      </c>
      <c r="Q1328">
        <f t="shared" si="20"/>
        <v>0</v>
      </c>
      <c r="R1328">
        <v>2000</v>
      </c>
      <c r="S1328" t="s">
        <v>34</v>
      </c>
      <c r="T1328">
        <v>0</v>
      </c>
      <c r="U1328">
        <v>2.8239560127258301</v>
      </c>
      <c r="V1328">
        <v>23547321.333333299</v>
      </c>
      <c r="W1328">
        <v>96.912934074143195</v>
      </c>
    </row>
    <row r="1329" spans="1:23">
      <c r="A1329">
        <v>450000</v>
      </c>
      <c r="B1329">
        <v>0</v>
      </c>
      <c r="C1329">
        <v>450000</v>
      </c>
      <c r="D1329">
        <v>0</v>
      </c>
      <c r="E1329">
        <v>17</v>
      </c>
      <c r="F1329">
        <v>136</v>
      </c>
      <c r="G1329">
        <v>134</v>
      </c>
      <c r="H1329" t="s">
        <v>44</v>
      </c>
      <c r="I1329" t="s">
        <v>32</v>
      </c>
      <c r="J1329">
        <v>405000000</v>
      </c>
      <c r="K1329">
        <v>382179600</v>
      </c>
      <c r="L1329">
        <v>0</v>
      </c>
      <c r="M1329">
        <v>20250000</v>
      </c>
      <c r="N1329">
        <v>2570400</v>
      </c>
      <c r="O1329">
        <v>0</v>
      </c>
      <c r="P1329">
        <v>22820400</v>
      </c>
      <c r="Q1329">
        <f t="shared" si="20"/>
        <v>0</v>
      </c>
      <c r="R1329">
        <v>2000</v>
      </c>
      <c r="S1329" t="s">
        <v>34</v>
      </c>
      <c r="T1329">
        <v>0</v>
      </c>
      <c r="U1329">
        <v>3.26773285865784</v>
      </c>
      <c r="V1329">
        <v>23547321.333333299</v>
      </c>
      <c r="W1329">
        <v>96.912934074143195</v>
      </c>
    </row>
    <row r="1330" spans="1:23">
      <c r="A1330">
        <v>450000</v>
      </c>
      <c r="B1330">
        <v>0</v>
      </c>
      <c r="C1330">
        <v>450000</v>
      </c>
      <c r="D1330">
        <v>0</v>
      </c>
      <c r="E1330">
        <v>17</v>
      </c>
      <c r="F1330">
        <v>144</v>
      </c>
      <c r="G1330">
        <v>144</v>
      </c>
      <c r="H1330" t="s">
        <v>44</v>
      </c>
      <c r="I1330" t="s">
        <v>32</v>
      </c>
      <c r="J1330">
        <v>405000000</v>
      </c>
      <c r="K1330">
        <v>382179600</v>
      </c>
      <c r="L1330">
        <v>0</v>
      </c>
      <c r="M1330">
        <v>20250000</v>
      </c>
      <c r="N1330">
        <v>2570400</v>
      </c>
      <c r="O1330">
        <v>0</v>
      </c>
      <c r="P1330">
        <v>22820400</v>
      </c>
      <c r="Q1330">
        <f t="shared" si="20"/>
        <v>0</v>
      </c>
      <c r="R1330">
        <v>2000</v>
      </c>
      <c r="S1330" t="s">
        <v>34</v>
      </c>
      <c r="T1330">
        <v>0</v>
      </c>
      <c r="U1330">
        <v>3.4359471797943102</v>
      </c>
      <c r="V1330">
        <v>23547321.333333299</v>
      </c>
      <c r="W1330">
        <v>96.912934074143195</v>
      </c>
    </row>
    <row r="1331" spans="1:23">
      <c r="A1331">
        <v>450000</v>
      </c>
      <c r="B1331">
        <v>1542</v>
      </c>
      <c r="C1331">
        <v>450000</v>
      </c>
      <c r="D1331">
        <v>9660</v>
      </c>
      <c r="E1331">
        <v>18</v>
      </c>
      <c r="F1331">
        <v>18</v>
      </c>
      <c r="G1331">
        <v>18</v>
      </c>
      <c r="H1331" t="s">
        <v>44</v>
      </c>
      <c r="I1331" t="s">
        <v>32</v>
      </c>
      <c r="J1331">
        <v>405000000</v>
      </c>
      <c r="K1331">
        <v>381452678.66666698</v>
      </c>
      <c r="L1331">
        <v>171333.33333333299</v>
      </c>
      <c r="M1331">
        <v>20250000</v>
      </c>
      <c r="N1331">
        <v>2721600</v>
      </c>
      <c r="O1331">
        <v>404388</v>
      </c>
      <c r="P1331">
        <v>23547321.333333299</v>
      </c>
      <c r="Q1331">
        <f t="shared" si="20"/>
        <v>1.7173418338142492E-2</v>
      </c>
      <c r="R1331">
        <v>2000</v>
      </c>
      <c r="S1331" t="s">
        <v>34</v>
      </c>
      <c r="T1331">
        <v>0</v>
      </c>
      <c r="U1331">
        <v>6.8788051605224595E-2</v>
      </c>
      <c r="V1331">
        <v>23547321.333333299</v>
      </c>
      <c r="W1331">
        <v>100</v>
      </c>
    </row>
    <row r="1332" spans="1:23">
      <c r="A1332">
        <v>450000</v>
      </c>
      <c r="B1332">
        <v>1092</v>
      </c>
      <c r="C1332">
        <v>450000</v>
      </c>
      <c r="D1332">
        <v>8310</v>
      </c>
      <c r="E1332">
        <v>18</v>
      </c>
      <c r="F1332">
        <v>21</v>
      </c>
      <c r="G1332">
        <v>21</v>
      </c>
      <c r="H1332" t="s">
        <v>44</v>
      </c>
      <c r="I1332" t="s">
        <v>32</v>
      </c>
      <c r="J1332">
        <v>405000000</v>
      </c>
      <c r="K1332">
        <v>381621406.66666698</v>
      </c>
      <c r="L1332">
        <v>121333.33333333299</v>
      </c>
      <c r="M1332">
        <v>20250000</v>
      </c>
      <c r="N1332">
        <v>2721600</v>
      </c>
      <c r="O1332">
        <v>285660</v>
      </c>
      <c r="P1332">
        <v>23378593.333333299</v>
      </c>
      <c r="Q1332">
        <f t="shared" si="20"/>
        <v>1.221887031127338E-2</v>
      </c>
      <c r="R1332">
        <v>2000</v>
      </c>
      <c r="S1332" t="s">
        <v>35</v>
      </c>
      <c r="T1332">
        <v>1.4626887370103299E-3</v>
      </c>
      <c r="U1332">
        <v>3600.00630998611</v>
      </c>
      <c r="V1332">
        <v>23547321.333333299</v>
      </c>
      <c r="W1332">
        <v>99.283451405739498</v>
      </c>
    </row>
    <row r="1333" spans="1:23">
      <c r="A1333">
        <v>450000</v>
      </c>
      <c r="B1333">
        <v>102</v>
      </c>
      <c r="C1333">
        <v>450000</v>
      </c>
      <c r="D1333">
        <v>3745.9999997710102</v>
      </c>
      <c r="E1333">
        <v>18</v>
      </c>
      <c r="F1333">
        <v>26</v>
      </c>
      <c r="G1333">
        <v>26</v>
      </c>
      <c r="H1333" t="s">
        <v>44</v>
      </c>
      <c r="I1333" t="s">
        <v>32</v>
      </c>
      <c r="J1333">
        <v>405000000</v>
      </c>
      <c r="K1333">
        <v>381906150.666673</v>
      </c>
      <c r="L1333">
        <v>11333.333333333399</v>
      </c>
      <c r="M1333">
        <v>20250000</v>
      </c>
      <c r="N1333">
        <v>2721600</v>
      </c>
      <c r="O1333">
        <v>110915.999993826</v>
      </c>
      <c r="P1333">
        <v>23093849.3333272</v>
      </c>
      <c r="Q1333">
        <f t="shared" si="20"/>
        <v>4.8028372573540989E-3</v>
      </c>
      <c r="R1333">
        <v>2000</v>
      </c>
      <c r="S1333" t="s">
        <v>35</v>
      </c>
      <c r="T1333">
        <v>7.1601186011261602E-4</v>
      </c>
      <c r="U1333">
        <v>3600.00903892517</v>
      </c>
      <c r="V1333">
        <v>23547321.333333299</v>
      </c>
      <c r="W1333">
        <v>98.074209828001798</v>
      </c>
    </row>
    <row r="1334" spans="1:23">
      <c r="A1334">
        <v>450000</v>
      </c>
      <c r="B1334">
        <v>52</v>
      </c>
      <c r="C1334">
        <v>450000</v>
      </c>
      <c r="D1334">
        <v>1934</v>
      </c>
      <c r="E1334">
        <v>17</v>
      </c>
      <c r="F1334">
        <v>31</v>
      </c>
      <c r="G1334">
        <v>31</v>
      </c>
      <c r="H1334" t="s">
        <v>44</v>
      </c>
      <c r="I1334" t="s">
        <v>32</v>
      </c>
      <c r="J1334">
        <v>405000000</v>
      </c>
      <c r="K1334">
        <v>382134942.22222197</v>
      </c>
      <c r="L1334">
        <v>5777.7777777777801</v>
      </c>
      <c r="M1334">
        <v>20250000</v>
      </c>
      <c r="N1334">
        <v>2570400</v>
      </c>
      <c r="O1334">
        <v>38880.000000000102</v>
      </c>
      <c r="P1334">
        <v>22865057.777777798</v>
      </c>
      <c r="Q1334">
        <f t="shared" si="20"/>
        <v>1.7004111853934163E-3</v>
      </c>
      <c r="R1334">
        <v>2000</v>
      </c>
      <c r="S1334" t="s">
        <v>35</v>
      </c>
      <c r="T1334">
        <v>1.16863895037528E-4</v>
      </c>
      <c r="U1334">
        <v>3600.01123595238</v>
      </c>
      <c r="V1334">
        <v>23547321.333333299</v>
      </c>
      <c r="W1334">
        <v>97.102585275422598</v>
      </c>
    </row>
    <row r="1335" spans="1:23">
      <c r="A1335">
        <v>450000</v>
      </c>
      <c r="B1335">
        <v>0</v>
      </c>
      <c r="C1335">
        <v>450000</v>
      </c>
      <c r="D1335">
        <v>680</v>
      </c>
      <c r="E1335">
        <v>17</v>
      </c>
      <c r="F1335">
        <v>36</v>
      </c>
      <c r="G1335">
        <v>36</v>
      </c>
      <c r="H1335" t="s">
        <v>44</v>
      </c>
      <c r="I1335" t="s">
        <v>32</v>
      </c>
      <c r="J1335">
        <v>405000000</v>
      </c>
      <c r="K1335">
        <v>382167360</v>
      </c>
      <c r="L1335">
        <v>0</v>
      </c>
      <c r="M1335">
        <v>20250000</v>
      </c>
      <c r="N1335">
        <v>2570400</v>
      </c>
      <c r="O1335">
        <v>12240</v>
      </c>
      <c r="P1335">
        <v>22832640</v>
      </c>
      <c r="Q1335">
        <f t="shared" si="20"/>
        <v>5.3607467204843588E-4</v>
      </c>
      <c r="R1335">
        <v>2000</v>
      </c>
      <c r="S1335" t="s">
        <v>33</v>
      </c>
      <c r="T1335">
        <v>3.20278529280993E-5</v>
      </c>
      <c r="U1335">
        <v>94.802534103393597</v>
      </c>
      <c r="V1335">
        <v>23547321.333333299</v>
      </c>
      <c r="W1335">
        <v>96.964914508888796</v>
      </c>
    </row>
    <row r="1336" spans="1:23">
      <c r="A1336">
        <v>450000</v>
      </c>
      <c r="B1336">
        <v>52.000000000000199</v>
      </c>
      <c r="C1336">
        <v>450000</v>
      </c>
      <c r="D1336">
        <v>160</v>
      </c>
      <c r="E1336">
        <v>17</v>
      </c>
      <c r="F1336">
        <v>46</v>
      </c>
      <c r="G1336">
        <v>46</v>
      </c>
      <c r="H1336" t="s">
        <v>44</v>
      </c>
      <c r="I1336" t="s">
        <v>32</v>
      </c>
      <c r="J1336">
        <v>405000000</v>
      </c>
      <c r="K1336">
        <v>382170942.22222197</v>
      </c>
      <c r="L1336">
        <v>5777.7777777778001</v>
      </c>
      <c r="M1336">
        <v>20250000</v>
      </c>
      <c r="N1336">
        <v>2570400</v>
      </c>
      <c r="O1336">
        <v>2880</v>
      </c>
      <c r="P1336">
        <v>22829057.777777798</v>
      </c>
      <c r="Q1336">
        <f t="shared" si="20"/>
        <v>1.2615500946357242E-4</v>
      </c>
      <c r="R1336">
        <v>2000</v>
      </c>
      <c r="S1336" t="s">
        <v>33</v>
      </c>
      <c r="T1336">
        <v>2.2654202141712701E-5</v>
      </c>
      <c r="U1336">
        <v>9.2436158657073992</v>
      </c>
      <c r="V1336">
        <v>23547321.333333299</v>
      </c>
      <c r="W1336">
        <v>96.949701643818003</v>
      </c>
    </row>
    <row r="1337" spans="1:23">
      <c r="A1337">
        <v>450000</v>
      </c>
      <c r="B1337">
        <v>0</v>
      </c>
      <c r="C1337">
        <v>450000</v>
      </c>
      <c r="D1337">
        <v>0</v>
      </c>
      <c r="E1337">
        <v>17</v>
      </c>
      <c r="F1337">
        <v>56</v>
      </c>
      <c r="G1337">
        <v>56</v>
      </c>
      <c r="H1337" t="s">
        <v>44</v>
      </c>
      <c r="I1337" t="s">
        <v>32</v>
      </c>
      <c r="J1337">
        <v>405000000</v>
      </c>
      <c r="K1337">
        <v>382179600</v>
      </c>
      <c r="L1337">
        <v>0</v>
      </c>
      <c r="M1337">
        <v>20250000</v>
      </c>
      <c r="N1337">
        <v>2570400</v>
      </c>
      <c r="O1337">
        <v>0</v>
      </c>
      <c r="P1337">
        <v>22820400</v>
      </c>
      <c r="Q1337">
        <f t="shared" si="20"/>
        <v>0</v>
      </c>
      <c r="R1337">
        <v>2000</v>
      </c>
      <c r="S1337" t="s">
        <v>34</v>
      </c>
      <c r="T1337">
        <v>0</v>
      </c>
      <c r="U1337">
        <v>4.2049698829650897</v>
      </c>
      <c r="V1337">
        <v>23547321.333333299</v>
      </c>
      <c r="W1337">
        <v>96.912934074143195</v>
      </c>
    </row>
    <row r="1338" spans="1:23">
      <c r="A1338">
        <v>450000</v>
      </c>
      <c r="B1338">
        <v>0</v>
      </c>
      <c r="C1338">
        <v>450000</v>
      </c>
      <c r="D1338">
        <v>0</v>
      </c>
      <c r="E1338">
        <v>17</v>
      </c>
      <c r="F1338">
        <v>64</v>
      </c>
      <c r="G1338">
        <v>64</v>
      </c>
      <c r="H1338" t="s">
        <v>44</v>
      </c>
      <c r="I1338" t="s">
        <v>32</v>
      </c>
      <c r="J1338">
        <v>405000000</v>
      </c>
      <c r="K1338">
        <v>382179600</v>
      </c>
      <c r="L1338">
        <v>0</v>
      </c>
      <c r="M1338">
        <v>20250000</v>
      </c>
      <c r="N1338">
        <v>2570400</v>
      </c>
      <c r="O1338">
        <v>0</v>
      </c>
      <c r="P1338">
        <v>22820400</v>
      </c>
      <c r="Q1338">
        <f t="shared" si="20"/>
        <v>0</v>
      </c>
      <c r="R1338">
        <v>2000</v>
      </c>
      <c r="S1338" t="s">
        <v>34</v>
      </c>
      <c r="T1338">
        <v>0</v>
      </c>
      <c r="U1338">
        <v>3.1178278923034699</v>
      </c>
      <c r="V1338">
        <v>23547321.333333299</v>
      </c>
      <c r="W1338">
        <v>96.912934074143195</v>
      </c>
    </row>
    <row r="1339" spans="1:23">
      <c r="A1339">
        <v>450000</v>
      </c>
      <c r="B1339">
        <v>0</v>
      </c>
      <c r="C1339">
        <v>450000</v>
      </c>
      <c r="D1339">
        <v>0</v>
      </c>
      <c r="E1339">
        <v>17</v>
      </c>
      <c r="F1339">
        <v>66</v>
      </c>
      <c r="G1339">
        <v>66</v>
      </c>
      <c r="H1339" t="s">
        <v>44</v>
      </c>
      <c r="I1339" t="s">
        <v>32</v>
      </c>
      <c r="J1339">
        <v>405000000</v>
      </c>
      <c r="K1339">
        <v>382179600</v>
      </c>
      <c r="L1339">
        <v>0</v>
      </c>
      <c r="M1339">
        <v>20250000</v>
      </c>
      <c r="N1339">
        <v>2570400</v>
      </c>
      <c r="O1339">
        <v>0</v>
      </c>
      <c r="P1339">
        <v>22820400</v>
      </c>
      <c r="Q1339">
        <f t="shared" si="20"/>
        <v>0</v>
      </c>
      <c r="R1339">
        <v>2000</v>
      </c>
      <c r="S1339" t="s">
        <v>34</v>
      </c>
      <c r="T1339">
        <v>0</v>
      </c>
      <c r="U1339">
        <v>3.0008399486541699</v>
      </c>
      <c r="V1339">
        <v>23547321.333333299</v>
      </c>
      <c r="W1339">
        <v>96.912934074143195</v>
      </c>
    </row>
    <row r="1340" spans="1:23">
      <c r="A1340">
        <v>450000</v>
      </c>
      <c r="B1340">
        <v>0</v>
      </c>
      <c r="C1340">
        <v>450000</v>
      </c>
      <c r="D1340">
        <v>0</v>
      </c>
      <c r="E1340">
        <v>17</v>
      </c>
      <c r="F1340">
        <v>76</v>
      </c>
      <c r="G1340">
        <v>76</v>
      </c>
      <c r="H1340" t="s">
        <v>44</v>
      </c>
      <c r="I1340" t="s">
        <v>32</v>
      </c>
      <c r="J1340">
        <v>405000000</v>
      </c>
      <c r="K1340">
        <v>382179600</v>
      </c>
      <c r="L1340">
        <v>0</v>
      </c>
      <c r="M1340">
        <v>20250000</v>
      </c>
      <c r="N1340">
        <v>2570400</v>
      </c>
      <c r="O1340">
        <v>0</v>
      </c>
      <c r="P1340">
        <v>22820400</v>
      </c>
      <c r="Q1340">
        <f t="shared" si="20"/>
        <v>0</v>
      </c>
      <c r="R1340">
        <v>2000</v>
      </c>
      <c r="S1340" t="s">
        <v>34</v>
      </c>
      <c r="T1340">
        <v>0</v>
      </c>
      <c r="U1340">
        <v>3.5229220390319802</v>
      </c>
      <c r="V1340">
        <v>23547321.333333299</v>
      </c>
      <c r="W1340">
        <v>96.912934074143195</v>
      </c>
    </row>
    <row r="1341" spans="1:23">
      <c r="A1341">
        <v>450000</v>
      </c>
      <c r="B1341">
        <v>0</v>
      </c>
      <c r="C1341">
        <v>450000</v>
      </c>
      <c r="D1341">
        <v>0</v>
      </c>
      <c r="E1341">
        <v>17</v>
      </c>
      <c r="F1341">
        <v>86</v>
      </c>
      <c r="G1341">
        <v>84</v>
      </c>
      <c r="H1341" t="s">
        <v>44</v>
      </c>
      <c r="I1341" t="s">
        <v>32</v>
      </c>
      <c r="J1341">
        <v>405000000</v>
      </c>
      <c r="K1341">
        <v>382179600</v>
      </c>
      <c r="L1341">
        <v>0</v>
      </c>
      <c r="M1341">
        <v>20250000</v>
      </c>
      <c r="N1341">
        <v>2570400</v>
      </c>
      <c r="O1341">
        <v>0</v>
      </c>
      <c r="P1341">
        <v>22820400</v>
      </c>
      <c r="Q1341">
        <f t="shared" si="20"/>
        <v>0</v>
      </c>
      <c r="R1341">
        <v>2000</v>
      </c>
      <c r="S1341" t="s">
        <v>34</v>
      </c>
      <c r="T1341">
        <v>0</v>
      </c>
      <c r="U1341">
        <v>3.4436080455779998</v>
      </c>
      <c r="V1341">
        <v>23547321.333333299</v>
      </c>
      <c r="W1341">
        <v>96.912934074143195</v>
      </c>
    </row>
    <row r="1342" spans="1:23">
      <c r="A1342">
        <v>450000</v>
      </c>
      <c r="B1342">
        <v>0</v>
      </c>
      <c r="C1342">
        <v>450000</v>
      </c>
      <c r="D1342">
        <v>0</v>
      </c>
      <c r="E1342">
        <v>17</v>
      </c>
      <c r="F1342">
        <v>96</v>
      </c>
      <c r="G1342">
        <v>96</v>
      </c>
      <c r="H1342" t="s">
        <v>44</v>
      </c>
      <c r="I1342" t="s">
        <v>32</v>
      </c>
      <c r="J1342">
        <v>405000000</v>
      </c>
      <c r="K1342">
        <v>382179600</v>
      </c>
      <c r="L1342">
        <v>0</v>
      </c>
      <c r="M1342">
        <v>20250000</v>
      </c>
      <c r="N1342">
        <v>2570400</v>
      </c>
      <c r="O1342">
        <v>0</v>
      </c>
      <c r="P1342">
        <v>22820400</v>
      </c>
      <c r="Q1342">
        <f t="shared" si="20"/>
        <v>0</v>
      </c>
      <c r="R1342">
        <v>2000</v>
      </c>
      <c r="S1342" t="s">
        <v>34</v>
      </c>
      <c r="T1342">
        <v>0</v>
      </c>
      <c r="U1342">
        <v>3.2758040428161599</v>
      </c>
      <c r="V1342">
        <v>23547321.333333299</v>
      </c>
      <c r="W1342">
        <v>96.912934074143195</v>
      </c>
    </row>
    <row r="1343" spans="1:23">
      <c r="A1343">
        <v>450000</v>
      </c>
      <c r="B1343">
        <v>0</v>
      </c>
      <c r="C1343">
        <v>450000</v>
      </c>
      <c r="D1343">
        <v>2436.00000000001</v>
      </c>
      <c r="E1343">
        <v>17</v>
      </c>
      <c r="F1343">
        <v>106</v>
      </c>
      <c r="G1343">
        <v>101</v>
      </c>
      <c r="H1343" t="s">
        <v>44</v>
      </c>
      <c r="I1343" t="s">
        <v>1</v>
      </c>
      <c r="J1343">
        <v>405000000</v>
      </c>
      <c r="K1343">
        <v>386386602</v>
      </c>
      <c r="L1343">
        <v>0</v>
      </c>
      <c r="M1343">
        <v>15999150</v>
      </c>
      <c r="N1343">
        <v>2570400</v>
      </c>
      <c r="O1343">
        <v>43848.000000000196</v>
      </c>
      <c r="P1343">
        <v>18613398</v>
      </c>
      <c r="Q1343">
        <f t="shared" si="20"/>
        <v>2.3557224747464273E-3</v>
      </c>
      <c r="R1343">
        <v>2000</v>
      </c>
      <c r="S1343" t="s">
        <v>34</v>
      </c>
      <c r="T1343">
        <v>0</v>
      </c>
      <c r="U1343">
        <v>1.9731869697570801</v>
      </c>
      <c r="V1343">
        <v>21893031.333333299</v>
      </c>
      <c r="W1343">
        <v>85.0197385487687</v>
      </c>
    </row>
    <row r="1344" spans="1:23">
      <c r="A1344">
        <v>450000</v>
      </c>
      <c r="B1344">
        <v>0</v>
      </c>
      <c r="C1344">
        <v>450000</v>
      </c>
      <c r="D1344">
        <v>2436.00000000001</v>
      </c>
      <c r="E1344">
        <v>17</v>
      </c>
      <c r="F1344">
        <v>116</v>
      </c>
      <c r="G1344">
        <v>116</v>
      </c>
      <c r="H1344" t="s">
        <v>44</v>
      </c>
      <c r="I1344" t="s">
        <v>1</v>
      </c>
      <c r="J1344">
        <v>405000000</v>
      </c>
      <c r="K1344">
        <v>386386602</v>
      </c>
      <c r="L1344">
        <v>0</v>
      </c>
      <c r="M1344">
        <v>15999150</v>
      </c>
      <c r="N1344">
        <v>2570400</v>
      </c>
      <c r="O1344">
        <v>43848.000000000102</v>
      </c>
      <c r="P1344">
        <v>18613398</v>
      </c>
      <c r="Q1344">
        <f t="shared" si="20"/>
        <v>2.3557224747464221E-3</v>
      </c>
      <c r="R1344">
        <v>2000</v>
      </c>
      <c r="S1344" t="s">
        <v>34</v>
      </c>
      <c r="T1344">
        <v>0</v>
      </c>
      <c r="U1344">
        <v>2.1820530891418501</v>
      </c>
      <c r="V1344">
        <v>21893031.333333299</v>
      </c>
      <c r="W1344">
        <v>85.0197385487687</v>
      </c>
    </row>
    <row r="1345" spans="1:23">
      <c r="A1345">
        <v>450000</v>
      </c>
      <c r="B1345">
        <v>0</v>
      </c>
      <c r="C1345">
        <v>450000</v>
      </c>
      <c r="D1345">
        <v>2436</v>
      </c>
      <c r="E1345">
        <v>17</v>
      </c>
      <c r="F1345">
        <v>126</v>
      </c>
      <c r="G1345">
        <v>126</v>
      </c>
      <c r="H1345" t="s">
        <v>44</v>
      </c>
      <c r="I1345" t="s">
        <v>1</v>
      </c>
      <c r="J1345">
        <v>405000000</v>
      </c>
      <c r="K1345">
        <v>386386602</v>
      </c>
      <c r="L1345">
        <v>0</v>
      </c>
      <c r="M1345">
        <v>15999150</v>
      </c>
      <c r="N1345">
        <v>2570400</v>
      </c>
      <c r="O1345">
        <v>43848.000000000102</v>
      </c>
      <c r="P1345">
        <v>18613398</v>
      </c>
      <c r="Q1345">
        <f t="shared" si="20"/>
        <v>2.3557224747464221E-3</v>
      </c>
      <c r="R1345">
        <v>2000</v>
      </c>
      <c r="S1345" t="s">
        <v>34</v>
      </c>
      <c r="T1345">
        <v>0</v>
      </c>
      <c r="U1345">
        <v>1.51353192329407</v>
      </c>
      <c r="V1345">
        <v>21893031.333333299</v>
      </c>
      <c r="W1345">
        <v>85.0197385487687</v>
      </c>
    </row>
    <row r="1346" spans="1:23">
      <c r="A1346">
        <v>450000</v>
      </c>
      <c r="B1346">
        <v>0</v>
      </c>
      <c r="C1346">
        <v>450000</v>
      </c>
      <c r="D1346">
        <v>2436</v>
      </c>
      <c r="E1346">
        <v>17</v>
      </c>
      <c r="F1346">
        <v>136</v>
      </c>
      <c r="G1346">
        <v>136</v>
      </c>
      <c r="H1346" t="s">
        <v>44</v>
      </c>
      <c r="I1346" t="s">
        <v>1</v>
      </c>
      <c r="J1346">
        <v>405000000</v>
      </c>
      <c r="K1346">
        <v>386386602</v>
      </c>
      <c r="L1346">
        <v>0</v>
      </c>
      <c r="M1346">
        <v>15999150</v>
      </c>
      <c r="N1346">
        <v>2570400</v>
      </c>
      <c r="O1346">
        <v>43848</v>
      </c>
      <c r="P1346">
        <v>18613398</v>
      </c>
      <c r="Q1346">
        <f t="shared" si="20"/>
        <v>2.3557224747464164E-3</v>
      </c>
      <c r="R1346">
        <v>2000</v>
      </c>
      <c r="S1346" t="s">
        <v>34</v>
      </c>
      <c r="T1346">
        <v>0</v>
      </c>
      <c r="U1346">
        <v>1.8686759471893299</v>
      </c>
      <c r="V1346">
        <v>21893031.333333299</v>
      </c>
      <c r="W1346">
        <v>85.0197385487687</v>
      </c>
    </row>
    <row r="1347" spans="1:23">
      <c r="A1347">
        <v>450000</v>
      </c>
      <c r="B1347">
        <v>0</v>
      </c>
      <c r="C1347">
        <v>450000</v>
      </c>
      <c r="D1347">
        <v>2436.00000000001</v>
      </c>
      <c r="E1347">
        <v>17</v>
      </c>
      <c r="F1347">
        <v>144</v>
      </c>
      <c r="G1347">
        <v>141</v>
      </c>
      <c r="H1347" t="s">
        <v>44</v>
      </c>
      <c r="I1347" t="s">
        <v>1</v>
      </c>
      <c r="J1347">
        <v>405000000</v>
      </c>
      <c r="K1347">
        <v>386386602</v>
      </c>
      <c r="L1347">
        <v>0</v>
      </c>
      <c r="M1347">
        <v>15999150</v>
      </c>
      <c r="N1347">
        <v>2570400</v>
      </c>
      <c r="O1347">
        <v>43848.000000000196</v>
      </c>
      <c r="P1347">
        <v>18613398</v>
      </c>
      <c r="Q1347">
        <f t="shared" ref="Q1347:Q1410" si="21">O1347/P1347</f>
        <v>2.3557224747464273E-3</v>
      </c>
      <c r="R1347">
        <v>2000</v>
      </c>
      <c r="S1347" t="s">
        <v>34</v>
      </c>
      <c r="T1347">
        <v>0</v>
      </c>
      <c r="U1347">
        <v>1.7511460781097401</v>
      </c>
      <c r="V1347">
        <v>21893031.333333299</v>
      </c>
      <c r="W1347">
        <v>85.0197385487687</v>
      </c>
    </row>
    <row r="1348" spans="1:23">
      <c r="A1348">
        <v>450000</v>
      </c>
      <c r="B1348">
        <v>1542</v>
      </c>
      <c r="C1348">
        <v>450000</v>
      </c>
      <c r="D1348">
        <v>9660</v>
      </c>
      <c r="E1348">
        <v>18</v>
      </c>
      <c r="F1348">
        <v>18</v>
      </c>
      <c r="G1348">
        <v>18</v>
      </c>
      <c r="H1348" t="s">
        <v>44</v>
      </c>
      <c r="I1348" t="s">
        <v>1</v>
      </c>
      <c r="J1348">
        <v>405000000</v>
      </c>
      <c r="K1348">
        <v>383106968.66666698</v>
      </c>
      <c r="L1348">
        <v>171333.33333333299</v>
      </c>
      <c r="M1348">
        <v>18595710</v>
      </c>
      <c r="N1348">
        <v>2721600</v>
      </c>
      <c r="O1348">
        <v>404388</v>
      </c>
      <c r="P1348">
        <v>21893031.333333299</v>
      </c>
      <c r="Q1348">
        <f t="shared" si="21"/>
        <v>1.8471083051176101E-2</v>
      </c>
      <c r="R1348">
        <v>2000</v>
      </c>
      <c r="S1348" t="s">
        <v>34</v>
      </c>
      <c r="T1348">
        <v>0</v>
      </c>
      <c r="U1348">
        <v>6.8393945693969699E-2</v>
      </c>
      <c r="V1348">
        <v>21893031.333333299</v>
      </c>
      <c r="W1348">
        <v>100</v>
      </c>
    </row>
    <row r="1349" spans="1:23">
      <c r="A1349">
        <v>450000</v>
      </c>
      <c r="B1349">
        <v>1396.00000000001</v>
      </c>
      <c r="C1349">
        <v>450000</v>
      </c>
      <c r="D1349">
        <v>11040</v>
      </c>
      <c r="E1349">
        <v>18</v>
      </c>
      <c r="F1349">
        <v>21</v>
      </c>
      <c r="G1349">
        <v>21</v>
      </c>
      <c r="H1349" t="s">
        <v>44</v>
      </c>
      <c r="I1349" t="s">
        <v>1</v>
      </c>
      <c r="J1349">
        <v>405000000</v>
      </c>
      <c r="K1349">
        <v>384256824.88888901</v>
      </c>
      <c r="L1349">
        <v>155111.11111111101</v>
      </c>
      <c r="M1349">
        <v>17446020</v>
      </c>
      <c r="N1349">
        <v>2721600</v>
      </c>
      <c r="O1349">
        <v>420444</v>
      </c>
      <c r="P1349">
        <v>20743175.111111101</v>
      </c>
      <c r="Q1349">
        <f t="shared" si="21"/>
        <v>2.0269028138068832E-2</v>
      </c>
      <c r="R1349">
        <v>2000</v>
      </c>
      <c r="S1349" t="s">
        <v>35</v>
      </c>
      <c r="T1349">
        <v>5.5425875954895204E-3</v>
      </c>
      <c r="U1349">
        <v>3600.0112068653102</v>
      </c>
      <c r="V1349">
        <v>21893031.333333299</v>
      </c>
      <c r="W1349">
        <v>94.747843710105599</v>
      </c>
    </row>
    <row r="1350" spans="1:23">
      <c r="A1350">
        <v>450000</v>
      </c>
      <c r="B1350">
        <v>417.99999992800099</v>
      </c>
      <c r="C1350">
        <v>450000</v>
      </c>
      <c r="D1350">
        <v>9629.9999998460007</v>
      </c>
      <c r="E1350">
        <v>18</v>
      </c>
      <c r="F1350">
        <v>26</v>
      </c>
      <c r="G1350">
        <v>26</v>
      </c>
      <c r="H1350" t="s">
        <v>44</v>
      </c>
      <c r="I1350" t="s">
        <v>1</v>
      </c>
      <c r="J1350">
        <v>405000000</v>
      </c>
      <c r="K1350">
        <v>385195651.55557501</v>
      </c>
      <c r="L1350">
        <v>46444.444436444399</v>
      </c>
      <c r="M1350">
        <v>16708019.999998201</v>
      </c>
      <c r="N1350">
        <v>2721600</v>
      </c>
      <c r="O1350">
        <v>328283.99999062199</v>
      </c>
      <c r="P1350">
        <v>19804348.4444253</v>
      </c>
      <c r="Q1350">
        <f t="shared" si="21"/>
        <v>1.657635952588131E-2</v>
      </c>
      <c r="R1350">
        <v>2000</v>
      </c>
      <c r="S1350" t="s">
        <v>35</v>
      </c>
      <c r="T1350">
        <v>3.0918065653543301E-3</v>
      </c>
      <c r="U1350">
        <v>3600.0087540149698</v>
      </c>
      <c r="V1350">
        <v>21893031.333333299</v>
      </c>
      <c r="W1350">
        <v>90.459599417245002</v>
      </c>
    </row>
    <row r="1351" spans="1:23">
      <c r="A1351">
        <v>450000</v>
      </c>
      <c r="B1351">
        <v>350</v>
      </c>
      <c r="C1351">
        <v>450000</v>
      </c>
      <c r="D1351">
        <v>9526.0000000000091</v>
      </c>
      <c r="E1351">
        <v>17</v>
      </c>
      <c r="F1351">
        <v>31</v>
      </c>
      <c r="G1351">
        <v>31</v>
      </c>
      <c r="H1351" t="s">
        <v>44</v>
      </c>
      <c r="I1351" t="s">
        <v>1</v>
      </c>
      <c r="J1351">
        <v>405000000</v>
      </c>
      <c r="K1351">
        <v>386085765.11111099</v>
      </c>
      <c r="L1351">
        <v>38888.888888888898</v>
      </c>
      <c r="M1351">
        <v>16082610</v>
      </c>
      <c r="N1351">
        <v>2570400</v>
      </c>
      <c r="O1351">
        <v>222336</v>
      </c>
      <c r="P1351">
        <v>18914234.888888899</v>
      </c>
      <c r="Q1351">
        <f t="shared" si="21"/>
        <v>1.1754956058550934E-2</v>
      </c>
      <c r="R1351">
        <v>2000</v>
      </c>
      <c r="S1351" t="s">
        <v>35</v>
      </c>
      <c r="T1351">
        <v>7.7919704913895595E-4</v>
      </c>
      <c r="U1351">
        <v>3600.0094909668001</v>
      </c>
      <c r="V1351">
        <v>21893031.333333299</v>
      </c>
      <c r="W1351">
        <v>86.393860223873801</v>
      </c>
    </row>
    <row r="1352" spans="1:23">
      <c r="A1352">
        <v>450000</v>
      </c>
      <c r="B1352">
        <v>0</v>
      </c>
      <c r="C1352">
        <v>450000</v>
      </c>
      <c r="D1352">
        <v>5412</v>
      </c>
      <c r="E1352">
        <v>17</v>
      </c>
      <c r="F1352">
        <v>36</v>
      </c>
      <c r="G1352">
        <v>36</v>
      </c>
      <c r="H1352" t="s">
        <v>44</v>
      </c>
      <c r="I1352" t="s">
        <v>1</v>
      </c>
      <c r="J1352">
        <v>405000000</v>
      </c>
      <c r="K1352">
        <v>386325996</v>
      </c>
      <c r="L1352">
        <v>0</v>
      </c>
      <c r="M1352">
        <v>16005180</v>
      </c>
      <c r="N1352">
        <v>2570400</v>
      </c>
      <c r="O1352">
        <v>98424</v>
      </c>
      <c r="P1352">
        <v>18674004</v>
      </c>
      <c r="Q1352">
        <f t="shared" si="21"/>
        <v>5.2706425467189573E-3</v>
      </c>
      <c r="R1352">
        <v>2000</v>
      </c>
      <c r="S1352" t="s">
        <v>35</v>
      </c>
      <c r="T1352">
        <v>1.56877871610375E-4</v>
      </c>
      <c r="U1352">
        <v>3600.0099818706499</v>
      </c>
      <c r="V1352">
        <v>21893031.333333299</v>
      </c>
      <c r="W1352">
        <v>85.296566362501906</v>
      </c>
    </row>
    <row r="1353" spans="1:23">
      <c r="A1353">
        <v>450000</v>
      </c>
      <c r="B1353">
        <v>52</v>
      </c>
      <c r="C1353">
        <v>450000</v>
      </c>
      <c r="D1353">
        <v>3544</v>
      </c>
      <c r="E1353">
        <v>17</v>
      </c>
      <c r="F1353">
        <v>46</v>
      </c>
      <c r="G1353">
        <v>45</v>
      </c>
      <c r="H1353" t="s">
        <v>44</v>
      </c>
      <c r="I1353" t="s">
        <v>1</v>
      </c>
      <c r="J1353">
        <v>405000000</v>
      </c>
      <c r="K1353">
        <v>386355870.22222197</v>
      </c>
      <c r="L1353">
        <v>5777.7777777777801</v>
      </c>
      <c r="M1353">
        <v>16004160</v>
      </c>
      <c r="N1353">
        <v>2570400</v>
      </c>
      <c r="O1353">
        <v>63792</v>
      </c>
      <c r="P1353">
        <v>18644129.777777798</v>
      </c>
      <c r="Q1353">
        <f t="shared" si="21"/>
        <v>3.4215595343063203E-3</v>
      </c>
      <c r="R1353">
        <v>2000</v>
      </c>
      <c r="S1353" t="s">
        <v>33</v>
      </c>
      <c r="T1353">
        <v>7.9542670750970803E-5</v>
      </c>
      <c r="U1353">
        <v>4.4396920204162598</v>
      </c>
      <c r="V1353">
        <v>21893031.333333299</v>
      </c>
      <c r="W1353">
        <v>85.160110968238001</v>
      </c>
    </row>
    <row r="1354" spans="1:23">
      <c r="A1354">
        <v>450000</v>
      </c>
      <c r="B1354">
        <v>0</v>
      </c>
      <c r="C1354">
        <v>450000</v>
      </c>
      <c r="D1354">
        <v>2436.00000000004</v>
      </c>
      <c r="E1354">
        <v>17</v>
      </c>
      <c r="F1354">
        <v>56</v>
      </c>
      <c r="G1354">
        <v>56</v>
      </c>
      <c r="H1354" t="s">
        <v>44</v>
      </c>
      <c r="I1354" t="s">
        <v>1</v>
      </c>
      <c r="J1354">
        <v>405000000</v>
      </c>
      <c r="K1354">
        <v>386386602</v>
      </c>
      <c r="L1354">
        <v>0</v>
      </c>
      <c r="M1354">
        <v>15999150</v>
      </c>
      <c r="N1354">
        <v>2570400</v>
      </c>
      <c r="O1354">
        <v>43848.000000000597</v>
      </c>
      <c r="P1354">
        <v>18613398</v>
      </c>
      <c r="Q1354">
        <f t="shared" si="21"/>
        <v>2.3557224747464485E-3</v>
      </c>
      <c r="R1354">
        <v>2000</v>
      </c>
      <c r="S1354" t="s">
        <v>33</v>
      </c>
      <c r="T1354">
        <v>7.06981035539931E-6</v>
      </c>
      <c r="U1354">
        <v>10.706118106842</v>
      </c>
      <c r="V1354">
        <v>21893031.333333299</v>
      </c>
      <c r="W1354">
        <v>85.0197385487687</v>
      </c>
    </row>
    <row r="1355" spans="1:23">
      <c r="A1355">
        <v>450000</v>
      </c>
      <c r="B1355">
        <v>0</v>
      </c>
      <c r="C1355">
        <v>450000</v>
      </c>
      <c r="D1355">
        <v>3160</v>
      </c>
      <c r="E1355">
        <v>17</v>
      </c>
      <c r="F1355">
        <v>64</v>
      </c>
      <c r="G1355">
        <v>64</v>
      </c>
      <c r="H1355" t="s">
        <v>44</v>
      </c>
      <c r="I1355" t="s">
        <v>1</v>
      </c>
      <c r="J1355">
        <v>405000000</v>
      </c>
      <c r="K1355">
        <v>386383860</v>
      </c>
      <c r="L1355">
        <v>0</v>
      </c>
      <c r="M1355">
        <v>15988860</v>
      </c>
      <c r="N1355">
        <v>2570400</v>
      </c>
      <c r="O1355">
        <v>56880</v>
      </c>
      <c r="P1355">
        <v>18616140</v>
      </c>
      <c r="Q1355">
        <f t="shared" si="21"/>
        <v>3.0554132059599894E-3</v>
      </c>
      <c r="R1355">
        <v>2000</v>
      </c>
      <c r="S1355" t="s">
        <v>33</v>
      </c>
      <c r="T1355">
        <v>7.0965697166563597E-6</v>
      </c>
      <c r="U1355">
        <v>2.0607371330261199</v>
      </c>
      <c r="V1355">
        <v>21893031.333333299</v>
      </c>
      <c r="W1355">
        <v>85.032263082069903</v>
      </c>
    </row>
    <row r="1356" spans="1:23">
      <c r="A1356">
        <v>450000</v>
      </c>
      <c r="B1356">
        <v>0</v>
      </c>
      <c r="C1356">
        <v>450000</v>
      </c>
      <c r="D1356">
        <v>2436</v>
      </c>
      <c r="E1356">
        <v>17</v>
      </c>
      <c r="F1356">
        <v>66</v>
      </c>
      <c r="G1356">
        <v>66</v>
      </c>
      <c r="H1356" t="s">
        <v>44</v>
      </c>
      <c r="I1356" t="s">
        <v>1</v>
      </c>
      <c r="J1356">
        <v>405000000</v>
      </c>
      <c r="K1356">
        <v>386386602</v>
      </c>
      <c r="L1356">
        <v>0</v>
      </c>
      <c r="M1356">
        <v>15999150</v>
      </c>
      <c r="N1356">
        <v>2570400</v>
      </c>
      <c r="O1356">
        <v>43848</v>
      </c>
      <c r="P1356">
        <v>18613398</v>
      </c>
      <c r="Q1356">
        <f t="shared" si="21"/>
        <v>2.3557224747464164E-3</v>
      </c>
      <c r="R1356">
        <v>2000</v>
      </c>
      <c r="S1356" t="s">
        <v>34</v>
      </c>
      <c r="T1356">
        <v>0</v>
      </c>
      <c r="U1356">
        <v>1.9194090366363501</v>
      </c>
      <c r="V1356">
        <v>21893031.333333299</v>
      </c>
      <c r="W1356">
        <v>85.0197385487687</v>
      </c>
    </row>
    <row r="1357" spans="1:23">
      <c r="A1357">
        <v>450000</v>
      </c>
      <c r="B1357">
        <v>0</v>
      </c>
      <c r="C1357">
        <v>450000</v>
      </c>
      <c r="D1357">
        <v>2436</v>
      </c>
      <c r="E1357">
        <v>17</v>
      </c>
      <c r="F1357">
        <v>76</v>
      </c>
      <c r="G1357">
        <v>76</v>
      </c>
      <c r="H1357" t="s">
        <v>44</v>
      </c>
      <c r="I1357" t="s">
        <v>1</v>
      </c>
      <c r="J1357">
        <v>405000000</v>
      </c>
      <c r="K1357">
        <v>386386602</v>
      </c>
      <c r="L1357">
        <v>0</v>
      </c>
      <c r="M1357">
        <v>15999150</v>
      </c>
      <c r="N1357">
        <v>2570400</v>
      </c>
      <c r="O1357">
        <v>43848</v>
      </c>
      <c r="P1357">
        <v>18613398</v>
      </c>
      <c r="Q1357">
        <f t="shared" si="21"/>
        <v>2.3557224747464164E-3</v>
      </c>
      <c r="R1357">
        <v>2000</v>
      </c>
      <c r="S1357" t="s">
        <v>33</v>
      </c>
      <c r="T1357">
        <v>7.0698103555535699E-6</v>
      </c>
      <c r="U1357">
        <v>1.8783640861511199</v>
      </c>
      <c r="V1357">
        <v>21893031.333333299</v>
      </c>
      <c r="W1357">
        <v>85.0197385487687</v>
      </c>
    </row>
    <row r="1358" spans="1:23">
      <c r="A1358">
        <v>450000</v>
      </c>
      <c r="B1358">
        <v>0</v>
      </c>
      <c r="C1358">
        <v>450000</v>
      </c>
      <c r="D1358">
        <v>2436</v>
      </c>
      <c r="E1358">
        <v>17</v>
      </c>
      <c r="F1358">
        <v>86</v>
      </c>
      <c r="G1358">
        <v>85</v>
      </c>
      <c r="H1358" t="s">
        <v>44</v>
      </c>
      <c r="I1358" t="s">
        <v>1</v>
      </c>
      <c r="J1358">
        <v>405000000</v>
      </c>
      <c r="K1358">
        <v>386386602</v>
      </c>
      <c r="L1358">
        <v>0</v>
      </c>
      <c r="M1358">
        <v>15999150</v>
      </c>
      <c r="N1358">
        <v>2570400</v>
      </c>
      <c r="O1358">
        <v>43848.000000000102</v>
      </c>
      <c r="P1358">
        <v>18613398</v>
      </c>
      <c r="Q1358">
        <f t="shared" si="21"/>
        <v>2.3557224747464221E-3</v>
      </c>
      <c r="R1358">
        <v>2000</v>
      </c>
      <c r="S1358" t="s">
        <v>33</v>
      </c>
      <c r="T1358">
        <v>7.0698103552450501E-6</v>
      </c>
      <c r="U1358">
        <v>1.9866969585418699</v>
      </c>
      <c r="V1358">
        <v>21893031.333333299</v>
      </c>
      <c r="W1358">
        <v>85.0197385487687</v>
      </c>
    </row>
    <row r="1359" spans="1:23">
      <c r="A1359">
        <v>450000</v>
      </c>
      <c r="B1359">
        <v>0</v>
      </c>
      <c r="C1359">
        <v>450000</v>
      </c>
      <c r="D1359">
        <v>2435.99999999999</v>
      </c>
      <c r="E1359">
        <v>17</v>
      </c>
      <c r="F1359">
        <v>96</v>
      </c>
      <c r="G1359">
        <v>96</v>
      </c>
      <c r="H1359" t="s">
        <v>44</v>
      </c>
      <c r="I1359" t="s">
        <v>1</v>
      </c>
      <c r="J1359">
        <v>405000000</v>
      </c>
      <c r="K1359">
        <v>386386602.00000101</v>
      </c>
      <c r="L1359">
        <v>0</v>
      </c>
      <c r="M1359">
        <v>15999150</v>
      </c>
      <c r="N1359">
        <v>2570399.9999985602</v>
      </c>
      <c r="O1359">
        <v>43847.999999999898</v>
      </c>
      <c r="P1359">
        <v>18613397.999998599</v>
      </c>
      <c r="Q1359">
        <f t="shared" si="21"/>
        <v>2.3557224747465882E-3</v>
      </c>
      <c r="R1359">
        <v>2000</v>
      </c>
      <c r="S1359" t="s">
        <v>34</v>
      </c>
      <c r="T1359">
        <v>0</v>
      </c>
      <c r="U1359">
        <v>1.8882598876953101</v>
      </c>
      <c r="V1359">
        <v>21893031.333333299</v>
      </c>
      <c r="W1359">
        <v>85.019738548762106</v>
      </c>
    </row>
    <row r="1360" spans="1:23">
      <c r="A1360">
        <v>450000</v>
      </c>
      <c r="B1360">
        <v>0</v>
      </c>
      <c r="C1360">
        <v>450000</v>
      </c>
      <c r="D1360">
        <v>1902</v>
      </c>
      <c r="E1360">
        <v>15</v>
      </c>
      <c r="F1360">
        <v>106</v>
      </c>
      <c r="G1360">
        <v>106</v>
      </c>
      <c r="H1360" t="s">
        <v>44</v>
      </c>
      <c r="I1360" t="s">
        <v>32</v>
      </c>
      <c r="J1360">
        <v>405000000</v>
      </c>
      <c r="K1360">
        <v>382447764</v>
      </c>
      <c r="L1360">
        <v>0</v>
      </c>
      <c r="M1360">
        <v>20250000</v>
      </c>
      <c r="N1360">
        <v>2268000</v>
      </c>
      <c r="O1360">
        <v>34236</v>
      </c>
      <c r="P1360">
        <v>22552236</v>
      </c>
      <c r="Q1360">
        <f t="shared" si="21"/>
        <v>1.5180756356043808E-3</v>
      </c>
      <c r="R1360">
        <v>2200</v>
      </c>
      <c r="S1360" t="s">
        <v>33</v>
      </c>
      <c r="T1360">
        <v>3.9072715633006197E-5</v>
      </c>
      <c r="U1360">
        <v>3.2126321792602499</v>
      </c>
      <c r="V1360">
        <v>22994928</v>
      </c>
      <c r="W1360">
        <v>98.0748276315542</v>
      </c>
    </row>
    <row r="1361" spans="1:23">
      <c r="A1361">
        <v>450000</v>
      </c>
      <c r="B1361">
        <v>0</v>
      </c>
      <c r="C1361">
        <v>450000</v>
      </c>
      <c r="D1361">
        <v>1902</v>
      </c>
      <c r="E1361">
        <v>15</v>
      </c>
      <c r="F1361">
        <v>116</v>
      </c>
      <c r="G1361">
        <v>115</v>
      </c>
      <c r="H1361" t="s">
        <v>44</v>
      </c>
      <c r="I1361" t="s">
        <v>32</v>
      </c>
      <c r="J1361">
        <v>405000000</v>
      </c>
      <c r="K1361">
        <v>382447764</v>
      </c>
      <c r="L1361">
        <v>0</v>
      </c>
      <c r="M1361">
        <v>20250000</v>
      </c>
      <c r="N1361">
        <v>2268000</v>
      </c>
      <c r="O1361">
        <v>34236</v>
      </c>
      <c r="P1361">
        <v>22552236</v>
      </c>
      <c r="Q1361">
        <f t="shared" si="21"/>
        <v>1.5180756356043808E-3</v>
      </c>
      <c r="R1361">
        <v>2200</v>
      </c>
      <c r="S1361" t="s">
        <v>33</v>
      </c>
      <c r="T1361">
        <v>3.9072715633006197E-5</v>
      </c>
      <c r="U1361">
        <v>4.4408938884735099</v>
      </c>
      <c r="V1361">
        <v>22994928</v>
      </c>
      <c r="W1361">
        <v>98.0748276315542</v>
      </c>
    </row>
    <row r="1362" spans="1:23">
      <c r="A1362">
        <v>450000</v>
      </c>
      <c r="B1362">
        <v>0</v>
      </c>
      <c r="C1362">
        <v>450000</v>
      </c>
      <c r="D1362">
        <v>1902</v>
      </c>
      <c r="E1362">
        <v>15</v>
      </c>
      <c r="F1362">
        <v>126</v>
      </c>
      <c r="G1362">
        <v>122</v>
      </c>
      <c r="H1362" t="s">
        <v>44</v>
      </c>
      <c r="I1362" t="s">
        <v>32</v>
      </c>
      <c r="J1362">
        <v>405000000</v>
      </c>
      <c r="K1362">
        <v>382447764</v>
      </c>
      <c r="L1362">
        <v>0</v>
      </c>
      <c r="M1362">
        <v>20250000</v>
      </c>
      <c r="N1362">
        <v>2268000</v>
      </c>
      <c r="O1362">
        <v>34236</v>
      </c>
      <c r="P1362">
        <v>22552236</v>
      </c>
      <c r="Q1362">
        <f t="shared" si="21"/>
        <v>1.5180756356043808E-3</v>
      </c>
      <c r="R1362">
        <v>2200</v>
      </c>
      <c r="S1362" t="s">
        <v>33</v>
      </c>
      <c r="T1362">
        <v>3.9072715633006197E-5</v>
      </c>
      <c r="U1362">
        <v>3.1596450805664098</v>
      </c>
      <c r="V1362">
        <v>22994928</v>
      </c>
      <c r="W1362">
        <v>98.0748276315542</v>
      </c>
    </row>
    <row r="1363" spans="1:23">
      <c r="A1363">
        <v>450000</v>
      </c>
      <c r="B1363">
        <v>0</v>
      </c>
      <c r="C1363">
        <v>450000</v>
      </c>
      <c r="D1363">
        <v>1902</v>
      </c>
      <c r="E1363">
        <v>15</v>
      </c>
      <c r="F1363">
        <v>136</v>
      </c>
      <c r="G1363">
        <v>134</v>
      </c>
      <c r="H1363" t="s">
        <v>44</v>
      </c>
      <c r="I1363" t="s">
        <v>32</v>
      </c>
      <c r="J1363">
        <v>405000000</v>
      </c>
      <c r="K1363">
        <v>382447764</v>
      </c>
      <c r="L1363">
        <v>0</v>
      </c>
      <c r="M1363">
        <v>20250000</v>
      </c>
      <c r="N1363">
        <v>2268000</v>
      </c>
      <c r="O1363">
        <v>34236</v>
      </c>
      <c r="P1363">
        <v>22552236</v>
      </c>
      <c r="Q1363">
        <f t="shared" si="21"/>
        <v>1.5180756356043808E-3</v>
      </c>
      <c r="R1363">
        <v>2200</v>
      </c>
      <c r="S1363" t="s">
        <v>33</v>
      </c>
      <c r="T1363">
        <v>3.9072715633006197E-5</v>
      </c>
      <c r="U1363">
        <v>2.88835501670837</v>
      </c>
      <c r="V1363">
        <v>22994928</v>
      </c>
      <c r="W1363">
        <v>98.0748276315542</v>
      </c>
    </row>
    <row r="1364" spans="1:23">
      <c r="A1364">
        <v>450000</v>
      </c>
      <c r="B1364">
        <v>0</v>
      </c>
      <c r="C1364">
        <v>450000</v>
      </c>
      <c r="D1364">
        <v>1902</v>
      </c>
      <c r="E1364">
        <v>15</v>
      </c>
      <c r="F1364">
        <v>144</v>
      </c>
      <c r="G1364">
        <v>140</v>
      </c>
      <c r="H1364" t="s">
        <v>44</v>
      </c>
      <c r="I1364" t="s">
        <v>32</v>
      </c>
      <c r="J1364">
        <v>405000000</v>
      </c>
      <c r="K1364">
        <v>382447764</v>
      </c>
      <c r="L1364">
        <v>0</v>
      </c>
      <c r="M1364">
        <v>20250000</v>
      </c>
      <c r="N1364">
        <v>2268000</v>
      </c>
      <c r="O1364">
        <v>34236</v>
      </c>
      <c r="P1364">
        <v>22552236</v>
      </c>
      <c r="Q1364">
        <f t="shared" si="21"/>
        <v>1.5180756356043808E-3</v>
      </c>
      <c r="R1364">
        <v>2200</v>
      </c>
      <c r="S1364" t="s">
        <v>33</v>
      </c>
      <c r="T1364">
        <v>3.9072715633006197E-5</v>
      </c>
      <c r="U1364">
        <v>2.8059990406036399</v>
      </c>
      <c r="V1364">
        <v>22994928</v>
      </c>
      <c r="W1364">
        <v>98.0748276315542</v>
      </c>
    </row>
    <row r="1365" spans="1:23">
      <c r="A1365">
        <v>450000</v>
      </c>
      <c r="B1365">
        <v>0</v>
      </c>
      <c r="C1365">
        <v>450000</v>
      </c>
      <c r="D1365">
        <v>402</v>
      </c>
      <c r="E1365">
        <v>18</v>
      </c>
      <c r="F1365">
        <v>18</v>
      </c>
      <c r="G1365">
        <v>18</v>
      </c>
      <c r="H1365" t="s">
        <v>44</v>
      </c>
      <c r="I1365" t="s">
        <v>32</v>
      </c>
      <c r="J1365">
        <v>405000000</v>
      </c>
      <c r="K1365">
        <v>382005072</v>
      </c>
      <c r="L1365">
        <v>0</v>
      </c>
      <c r="M1365">
        <v>20250000</v>
      </c>
      <c r="N1365">
        <v>2721600</v>
      </c>
      <c r="O1365">
        <v>23328</v>
      </c>
      <c r="P1365">
        <v>22994928</v>
      </c>
      <c r="Q1365">
        <f t="shared" si="21"/>
        <v>1.0144845854703263E-3</v>
      </c>
      <c r="R1365">
        <v>2200</v>
      </c>
      <c r="S1365" t="s">
        <v>34</v>
      </c>
      <c r="T1365">
        <v>0</v>
      </c>
      <c r="U1365">
        <v>6.7549943923950195E-2</v>
      </c>
      <c r="V1365">
        <v>22994928</v>
      </c>
      <c r="W1365">
        <v>100</v>
      </c>
    </row>
    <row r="1366" spans="1:23">
      <c r="A1366">
        <v>450000</v>
      </c>
      <c r="B1366">
        <v>0</v>
      </c>
      <c r="C1366">
        <v>450000</v>
      </c>
      <c r="D1366">
        <v>319.99999986699902</v>
      </c>
      <c r="E1366">
        <v>18</v>
      </c>
      <c r="F1366">
        <v>21</v>
      </c>
      <c r="G1366">
        <v>21</v>
      </c>
      <c r="H1366" t="s">
        <v>44</v>
      </c>
      <c r="I1366" t="s">
        <v>32</v>
      </c>
      <c r="J1366">
        <v>405000000</v>
      </c>
      <c r="K1366">
        <v>382012452.00000203</v>
      </c>
      <c r="L1366">
        <v>0</v>
      </c>
      <c r="M1366">
        <v>20250000</v>
      </c>
      <c r="N1366">
        <v>2721600</v>
      </c>
      <c r="O1366">
        <v>15947.999997606001</v>
      </c>
      <c r="P1366">
        <v>22987547.999997601</v>
      </c>
      <c r="Q1366">
        <f t="shared" si="21"/>
        <v>6.9376690361267173E-4</v>
      </c>
      <c r="R1366">
        <v>2200</v>
      </c>
      <c r="S1366" t="s">
        <v>35</v>
      </c>
      <c r="T1366">
        <v>1.13952306454558E-3</v>
      </c>
      <c r="U1366">
        <v>3600.0070481300299</v>
      </c>
      <c r="V1366">
        <v>22994928</v>
      </c>
      <c r="W1366">
        <v>99.967905966035602</v>
      </c>
    </row>
    <row r="1367" spans="1:23">
      <c r="A1367">
        <v>450000</v>
      </c>
      <c r="B1367">
        <v>0</v>
      </c>
      <c r="C1367">
        <v>450000</v>
      </c>
      <c r="D1367">
        <v>1144.0000000001201</v>
      </c>
      <c r="E1367">
        <v>16</v>
      </c>
      <c r="F1367">
        <v>26</v>
      </c>
      <c r="G1367">
        <v>26</v>
      </c>
      <c r="H1367" t="s">
        <v>44</v>
      </c>
      <c r="I1367" t="s">
        <v>32</v>
      </c>
      <c r="J1367">
        <v>405000000</v>
      </c>
      <c r="K1367">
        <v>382303980</v>
      </c>
      <c r="L1367">
        <v>0</v>
      </c>
      <c r="M1367">
        <v>20250000</v>
      </c>
      <c r="N1367">
        <v>2419200</v>
      </c>
      <c r="O1367">
        <v>26820.000000002099</v>
      </c>
      <c r="P1367">
        <v>22696020</v>
      </c>
      <c r="Q1367">
        <f t="shared" si="21"/>
        <v>1.1817049861606616E-3</v>
      </c>
      <c r="R1367">
        <v>2200</v>
      </c>
      <c r="S1367" t="s">
        <v>35</v>
      </c>
      <c r="T1367">
        <v>3.7609862183553099E-4</v>
      </c>
      <c r="U1367">
        <v>3600.0081119537299</v>
      </c>
      <c r="V1367">
        <v>22994928</v>
      </c>
      <c r="W1367">
        <v>98.700113346734597</v>
      </c>
    </row>
    <row r="1368" spans="1:23">
      <c r="A1368">
        <v>450000</v>
      </c>
      <c r="B1368">
        <v>0</v>
      </c>
      <c r="C1368">
        <v>450000</v>
      </c>
      <c r="D1368">
        <v>4014</v>
      </c>
      <c r="E1368">
        <v>15</v>
      </c>
      <c r="F1368">
        <v>31</v>
      </c>
      <c r="G1368">
        <v>31</v>
      </c>
      <c r="H1368" t="s">
        <v>44</v>
      </c>
      <c r="I1368" t="s">
        <v>32</v>
      </c>
      <c r="J1368">
        <v>405000000</v>
      </c>
      <c r="K1368">
        <v>382408164</v>
      </c>
      <c r="L1368">
        <v>0</v>
      </c>
      <c r="M1368">
        <v>20250000</v>
      </c>
      <c r="N1368">
        <v>2268000</v>
      </c>
      <c r="O1368">
        <v>73836</v>
      </c>
      <c r="P1368">
        <v>22591836</v>
      </c>
      <c r="Q1368">
        <f t="shared" si="21"/>
        <v>3.2682602688865127E-3</v>
      </c>
      <c r="R1368">
        <v>2200</v>
      </c>
      <c r="S1368" t="s">
        <v>35</v>
      </c>
      <c r="T1368">
        <v>1.03554274537035E-4</v>
      </c>
      <c r="U1368">
        <v>3600.0050559043898</v>
      </c>
      <c r="V1368">
        <v>22994928</v>
      </c>
      <c r="W1368">
        <v>98.247039521063101</v>
      </c>
    </row>
    <row r="1369" spans="1:23">
      <c r="A1369">
        <v>450000</v>
      </c>
      <c r="B1369">
        <v>0</v>
      </c>
      <c r="C1369">
        <v>450000</v>
      </c>
      <c r="D1369">
        <v>3454</v>
      </c>
      <c r="E1369">
        <v>15</v>
      </c>
      <c r="F1369">
        <v>36</v>
      </c>
      <c r="G1369">
        <v>36</v>
      </c>
      <c r="H1369" t="s">
        <v>44</v>
      </c>
      <c r="I1369" t="s">
        <v>32</v>
      </c>
      <c r="J1369">
        <v>405000000</v>
      </c>
      <c r="K1369">
        <v>382418496</v>
      </c>
      <c r="L1369">
        <v>0</v>
      </c>
      <c r="M1369">
        <v>20250000</v>
      </c>
      <c r="N1369">
        <v>2268000</v>
      </c>
      <c r="O1369">
        <v>63504</v>
      </c>
      <c r="P1369">
        <v>22581504</v>
      </c>
      <c r="Q1369">
        <f t="shared" si="21"/>
        <v>2.8122130394857667E-3</v>
      </c>
      <c r="R1369">
        <v>2200</v>
      </c>
      <c r="S1369" t="s">
        <v>33</v>
      </c>
      <c r="T1369">
        <v>7.6533955094054796E-5</v>
      </c>
      <c r="U1369">
        <v>11.0593559741974</v>
      </c>
      <c r="V1369">
        <v>22994928</v>
      </c>
      <c r="W1369">
        <v>98.202107873527595</v>
      </c>
    </row>
    <row r="1370" spans="1:23">
      <c r="A1370">
        <v>450000</v>
      </c>
      <c r="B1370">
        <v>0</v>
      </c>
      <c r="C1370">
        <v>450000</v>
      </c>
      <c r="D1370">
        <v>1952</v>
      </c>
      <c r="E1370">
        <v>15</v>
      </c>
      <c r="F1370">
        <v>46</v>
      </c>
      <c r="G1370">
        <v>46</v>
      </c>
      <c r="H1370" t="s">
        <v>44</v>
      </c>
      <c r="I1370" t="s">
        <v>32</v>
      </c>
      <c r="J1370">
        <v>405000000</v>
      </c>
      <c r="K1370">
        <v>382443264</v>
      </c>
      <c r="L1370">
        <v>0</v>
      </c>
      <c r="M1370">
        <v>20250000</v>
      </c>
      <c r="N1370">
        <v>2268000</v>
      </c>
      <c r="O1370">
        <v>38736</v>
      </c>
      <c r="P1370">
        <v>22556736</v>
      </c>
      <c r="Q1370">
        <f t="shared" si="21"/>
        <v>1.7172697326421696E-3</v>
      </c>
      <c r="R1370">
        <v>2200</v>
      </c>
      <c r="S1370" t="s">
        <v>33</v>
      </c>
      <c r="T1370">
        <v>1.1766451193136999E-5</v>
      </c>
      <c r="U1370">
        <v>8.1039500236511195</v>
      </c>
      <c r="V1370">
        <v>22994928</v>
      </c>
      <c r="W1370">
        <v>98.094397164453</v>
      </c>
    </row>
    <row r="1371" spans="1:23">
      <c r="A1371">
        <v>450000</v>
      </c>
      <c r="B1371">
        <v>0</v>
      </c>
      <c r="C1371">
        <v>450000</v>
      </c>
      <c r="D1371">
        <v>1902</v>
      </c>
      <c r="E1371">
        <v>15</v>
      </c>
      <c r="F1371">
        <v>56</v>
      </c>
      <c r="G1371">
        <v>53</v>
      </c>
      <c r="H1371" t="s">
        <v>44</v>
      </c>
      <c r="I1371" t="s">
        <v>32</v>
      </c>
      <c r="J1371">
        <v>405000000</v>
      </c>
      <c r="K1371">
        <v>382447764</v>
      </c>
      <c r="L1371">
        <v>0</v>
      </c>
      <c r="M1371">
        <v>20250000</v>
      </c>
      <c r="N1371">
        <v>2268000</v>
      </c>
      <c r="O1371">
        <v>34236</v>
      </c>
      <c r="P1371">
        <v>22552236</v>
      </c>
      <c r="Q1371">
        <f t="shared" si="21"/>
        <v>1.5180756356043808E-3</v>
      </c>
      <c r="R1371">
        <v>2200</v>
      </c>
      <c r="S1371" t="s">
        <v>33</v>
      </c>
      <c r="T1371">
        <v>3.9072715633006197E-5</v>
      </c>
      <c r="U1371">
        <v>5.4591469764709499</v>
      </c>
      <c r="V1371">
        <v>22994928</v>
      </c>
      <c r="W1371">
        <v>98.0748276315542</v>
      </c>
    </row>
    <row r="1372" spans="1:23">
      <c r="A1372">
        <v>450000</v>
      </c>
      <c r="B1372">
        <v>0</v>
      </c>
      <c r="C1372">
        <v>450000</v>
      </c>
      <c r="D1372">
        <v>1902</v>
      </c>
      <c r="E1372">
        <v>15</v>
      </c>
      <c r="F1372">
        <v>64</v>
      </c>
      <c r="G1372">
        <v>58</v>
      </c>
      <c r="H1372" t="s">
        <v>44</v>
      </c>
      <c r="I1372" t="s">
        <v>32</v>
      </c>
      <c r="J1372">
        <v>405000000</v>
      </c>
      <c r="K1372">
        <v>382447764</v>
      </c>
      <c r="L1372">
        <v>0</v>
      </c>
      <c r="M1372">
        <v>20250000</v>
      </c>
      <c r="N1372">
        <v>2268000</v>
      </c>
      <c r="O1372">
        <v>34236</v>
      </c>
      <c r="P1372">
        <v>22552236</v>
      </c>
      <c r="Q1372">
        <f t="shared" si="21"/>
        <v>1.5180756356043808E-3</v>
      </c>
      <c r="R1372">
        <v>2200</v>
      </c>
      <c r="S1372" t="s">
        <v>33</v>
      </c>
      <c r="T1372">
        <v>3.9072715633006197E-5</v>
      </c>
      <c r="U1372">
        <v>3.0184509754180899</v>
      </c>
      <c r="V1372">
        <v>22994928</v>
      </c>
      <c r="W1372">
        <v>98.0748276315542</v>
      </c>
    </row>
    <row r="1373" spans="1:23">
      <c r="A1373">
        <v>450000</v>
      </c>
      <c r="B1373">
        <v>0</v>
      </c>
      <c r="C1373">
        <v>450000</v>
      </c>
      <c r="D1373">
        <v>1902</v>
      </c>
      <c r="E1373">
        <v>15</v>
      </c>
      <c r="F1373">
        <v>66</v>
      </c>
      <c r="G1373">
        <v>60</v>
      </c>
      <c r="H1373" t="s">
        <v>44</v>
      </c>
      <c r="I1373" t="s">
        <v>32</v>
      </c>
      <c r="J1373">
        <v>405000000</v>
      </c>
      <c r="K1373">
        <v>382447764</v>
      </c>
      <c r="L1373">
        <v>0</v>
      </c>
      <c r="M1373">
        <v>20250000</v>
      </c>
      <c r="N1373">
        <v>2268000</v>
      </c>
      <c r="O1373">
        <v>34236</v>
      </c>
      <c r="P1373">
        <v>22552236</v>
      </c>
      <c r="Q1373">
        <f t="shared" si="21"/>
        <v>1.5180756356043808E-3</v>
      </c>
      <c r="R1373">
        <v>2200</v>
      </c>
      <c r="S1373" t="s">
        <v>33</v>
      </c>
      <c r="T1373">
        <v>3.9072715633006197E-5</v>
      </c>
      <c r="U1373">
        <v>5.2099359035491899</v>
      </c>
      <c r="V1373">
        <v>22994928</v>
      </c>
      <c r="W1373">
        <v>98.0748276315542</v>
      </c>
    </row>
    <row r="1374" spans="1:23">
      <c r="A1374">
        <v>450000</v>
      </c>
      <c r="B1374">
        <v>0</v>
      </c>
      <c r="C1374">
        <v>450000</v>
      </c>
      <c r="D1374">
        <v>3051.9999999239999</v>
      </c>
      <c r="E1374">
        <v>15</v>
      </c>
      <c r="F1374">
        <v>76</v>
      </c>
      <c r="G1374">
        <v>76</v>
      </c>
      <c r="H1374" t="s">
        <v>44</v>
      </c>
      <c r="I1374" t="s">
        <v>32</v>
      </c>
      <c r="J1374">
        <v>405000000</v>
      </c>
      <c r="K1374">
        <v>382427064.00000101</v>
      </c>
      <c r="L1374">
        <v>0</v>
      </c>
      <c r="M1374">
        <v>20250000</v>
      </c>
      <c r="N1374">
        <v>2268000</v>
      </c>
      <c r="O1374">
        <v>54935.999998632004</v>
      </c>
      <c r="P1374">
        <v>22572935.999998599</v>
      </c>
      <c r="Q1374">
        <f t="shared" si="21"/>
        <v>2.4337108827418557E-3</v>
      </c>
      <c r="R1374">
        <v>2200</v>
      </c>
      <c r="S1374" t="s">
        <v>33</v>
      </c>
      <c r="T1374">
        <v>9.3202798863314793E-5</v>
      </c>
      <c r="U1374">
        <v>3.43305587768555</v>
      </c>
      <c r="V1374">
        <v>22994928</v>
      </c>
      <c r="W1374">
        <v>98.164847482882493</v>
      </c>
    </row>
    <row r="1375" spans="1:23">
      <c r="A1375">
        <v>450000</v>
      </c>
      <c r="B1375">
        <v>0</v>
      </c>
      <c r="C1375">
        <v>450000</v>
      </c>
      <c r="D1375">
        <v>1902</v>
      </c>
      <c r="E1375">
        <v>15</v>
      </c>
      <c r="F1375">
        <v>86</v>
      </c>
      <c r="G1375">
        <v>84</v>
      </c>
      <c r="H1375" t="s">
        <v>44</v>
      </c>
      <c r="I1375" t="s">
        <v>32</v>
      </c>
      <c r="J1375">
        <v>405000000</v>
      </c>
      <c r="K1375">
        <v>382447764</v>
      </c>
      <c r="L1375">
        <v>0</v>
      </c>
      <c r="M1375">
        <v>20250000</v>
      </c>
      <c r="N1375">
        <v>2268000</v>
      </c>
      <c r="O1375">
        <v>34236</v>
      </c>
      <c r="P1375">
        <v>22552236</v>
      </c>
      <c r="Q1375">
        <f t="shared" si="21"/>
        <v>1.5180756356043808E-3</v>
      </c>
      <c r="R1375">
        <v>2200</v>
      </c>
      <c r="S1375" t="s">
        <v>33</v>
      </c>
      <c r="T1375">
        <v>3.9072715633006197E-5</v>
      </c>
      <c r="U1375">
        <v>3.0535922050476101</v>
      </c>
      <c r="V1375">
        <v>22994928</v>
      </c>
      <c r="W1375">
        <v>98.0748276315542</v>
      </c>
    </row>
    <row r="1376" spans="1:23">
      <c r="A1376">
        <v>450000</v>
      </c>
      <c r="B1376">
        <v>0</v>
      </c>
      <c r="C1376">
        <v>450000</v>
      </c>
      <c r="D1376">
        <v>1902</v>
      </c>
      <c r="E1376">
        <v>15</v>
      </c>
      <c r="F1376">
        <v>96</v>
      </c>
      <c r="G1376">
        <v>92</v>
      </c>
      <c r="H1376" t="s">
        <v>44</v>
      </c>
      <c r="I1376" t="s">
        <v>32</v>
      </c>
      <c r="J1376">
        <v>405000000</v>
      </c>
      <c r="K1376">
        <v>382447764</v>
      </c>
      <c r="L1376">
        <v>0</v>
      </c>
      <c r="M1376">
        <v>20250000</v>
      </c>
      <c r="N1376">
        <v>2268000</v>
      </c>
      <c r="O1376">
        <v>34236</v>
      </c>
      <c r="P1376">
        <v>22552236</v>
      </c>
      <c r="Q1376">
        <f t="shared" si="21"/>
        <v>1.5180756356043808E-3</v>
      </c>
      <c r="R1376">
        <v>2200</v>
      </c>
      <c r="S1376" t="s">
        <v>33</v>
      </c>
      <c r="T1376">
        <v>3.9072715633006197E-5</v>
      </c>
      <c r="U1376">
        <v>2.8073589801788299</v>
      </c>
      <c r="V1376">
        <v>22994928</v>
      </c>
      <c r="W1376">
        <v>98.0748276315542</v>
      </c>
    </row>
    <row r="1377" spans="1:23">
      <c r="A1377">
        <v>450000</v>
      </c>
      <c r="B1377">
        <v>0</v>
      </c>
      <c r="C1377">
        <v>450000</v>
      </c>
      <c r="D1377">
        <v>6302</v>
      </c>
      <c r="E1377">
        <v>15</v>
      </c>
      <c r="F1377">
        <v>106</v>
      </c>
      <c r="G1377">
        <v>102</v>
      </c>
      <c r="H1377" t="s">
        <v>44</v>
      </c>
      <c r="I1377" t="s">
        <v>1</v>
      </c>
      <c r="J1377">
        <v>405000000</v>
      </c>
      <c r="K1377">
        <v>388234494</v>
      </c>
      <c r="L1377">
        <v>0</v>
      </c>
      <c r="M1377">
        <v>14384070</v>
      </c>
      <c r="N1377">
        <v>2268000</v>
      </c>
      <c r="O1377">
        <v>113436</v>
      </c>
      <c r="P1377">
        <v>16765506</v>
      </c>
      <c r="Q1377">
        <f t="shared" si="21"/>
        <v>6.7660349768148961E-3</v>
      </c>
      <c r="R1377">
        <v>2200</v>
      </c>
      <c r="S1377" t="s">
        <v>33</v>
      </c>
      <c r="T1377">
        <v>1.7702515823095801E-6</v>
      </c>
      <c r="U1377">
        <v>1.45548295974731</v>
      </c>
      <c r="V1377">
        <v>21340638</v>
      </c>
      <c r="W1377">
        <v>78.561409457392998</v>
      </c>
    </row>
    <row r="1378" spans="1:23">
      <c r="A1378">
        <v>450000</v>
      </c>
      <c r="B1378">
        <v>0</v>
      </c>
      <c r="C1378">
        <v>450000</v>
      </c>
      <c r="D1378">
        <v>6302</v>
      </c>
      <c r="E1378">
        <v>15</v>
      </c>
      <c r="F1378">
        <v>116</v>
      </c>
      <c r="G1378">
        <v>116</v>
      </c>
      <c r="H1378" t="s">
        <v>44</v>
      </c>
      <c r="I1378" t="s">
        <v>1</v>
      </c>
      <c r="J1378">
        <v>405000000</v>
      </c>
      <c r="K1378">
        <v>388232214</v>
      </c>
      <c r="L1378">
        <v>0</v>
      </c>
      <c r="M1378">
        <v>14386350</v>
      </c>
      <c r="N1378">
        <v>2268000</v>
      </c>
      <c r="O1378">
        <v>113436</v>
      </c>
      <c r="P1378">
        <v>16767786</v>
      </c>
      <c r="Q1378">
        <f t="shared" si="21"/>
        <v>6.7651149650884146E-3</v>
      </c>
      <c r="R1378">
        <v>2200</v>
      </c>
      <c r="S1378" t="s">
        <v>33</v>
      </c>
      <c r="T1378">
        <v>7.6430358437763701E-6</v>
      </c>
      <c r="U1378">
        <v>1.47256708145142</v>
      </c>
      <c r="V1378">
        <v>21340638</v>
      </c>
      <c r="W1378">
        <v>78.572093299178803</v>
      </c>
    </row>
    <row r="1379" spans="1:23">
      <c r="A1379">
        <v>450000</v>
      </c>
      <c r="B1379">
        <v>0</v>
      </c>
      <c r="C1379">
        <v>450000</v>
      </c>
      <c r="D1379">
        <v>6302</v>
      </c>
      <c r="E1379">
        <v>15</v>
      </c>
      <c r="F1379">
        <v>126</v>
      </c>
      <c r="G1379">
        <v>123</v>
      </c>
      <c r="H1379" t="s">
        <v>44</v>
      </c>
      <c r="I1379" t="s">
        <v>1</v>
      </c>
      <c r="J1379">
        <v>405000000</v>
      </c>
      <c r="K1379">
        <v>388234494</v>
      </c>
      <c r="L1379">
        <v>0</v>
      </c>
      <c r="M1379">
        <v>14384070</v>
      </c>
      <c r="N1379">
        <v>2268000</v>
      </c>
      <c r="O1379">
        <v>113436</v>
      </c>
      <c r="P1379">
        <v>16765506</v>
      </c>
      <c r="Q1379">
        <f t="shared" si="21"/>
        <v>6.7660349768148961E-3</v>
      </c>
      <c r="R1379">
        <v>2200</v>
      </c>
      <c r="S1379" t="s">
        <v>33</v>
      </c>
      <c r="T1379">
        <v>1.7702515823095801E-6</v>
      </c>
      <c r="U1379">
        <v>1.1447319984436</v>
      </c>
      <c r="V1379">
        <v>21340638</v>
      </c>
      <c r="W1379">
        <v>78.561409457392998</v>
      </c>
    </row>
    <row r="1380" spans="1:23">
      <c r="A1380">
        <v>450000</v>
      </c>
      <c r="B1380">
        <v>0</v>
      </c>
      <c r="C1380">
        <v>450000</v>
      </c>
      <c r="D1380">
        <v>6302</v>
      </c>
      <c r="E1380">
        <v>15</v>
      </c>
      <c r="F1380">
        <v>136</v>
      </c>
      <c r="G1380">
        <v>133</v>
      </c>
      <c r="H1380" t="s">
        <v>44</v>
      </c>
      <c r="I1380" t="s">
        <v>1</v>
      </c>
      <c r="J1380">
        <v>405000000</v>
      </c>
      <c r="K1380">
        <v>388234494</v>
      </c>
      <c r="L1380">
        <v>0</v>
      </c>
      <c r="M1380">
        <v>14384070</v>
      </c>
      <c r="N1380">
        <v>2268000</v>
      </c>
      <c r="O1380">
        <v>113436</v>
      </c>
      <c r="P1380">
        <v>16765506</v>
      </c>
      <c r="Q1380">
        <f t="shared" si="21"/>
        <v>6.7660349768148961E-3</v>
      </c>
      <c r="R1380">
        <v>2200</v>
      </c>
      <c r="S1380" t="s">
        <v>33</v>
      </c>
      <c r="T1380">
        <v>1.7702515823095801E-6</v>
      </c>
      <c r="U1380">
        <v>1.1402270793914799</v>
      </c>
      <c r="V1380">
        <v>21340638</v>
      </c>
      <c r="W1380">
        <v>78.561409457392998</v>
      </c>
    </row>
    <row r="1381" spans="1:23">
      <c r="A1381">
        <v>450000</v>
      </c>
      <c r="B1381">
        <v>0</v>
      </c>
      <c r="C1381">
        <v>450000</v>
      </c>
      <c r="D1381">
        <v>6302</v>
      </c>
      <c r="E1381">
        <v>15</v>
      </c>
      <c r="F1381">
        <v>144</v>
      </c>
      <c r="G1381">
        <v>139</v>
      </c>
      <c r="H1381" t="s">
        <v>44</v>
      </c>
      <c r="I1381" t="s">
        <v>1</v>
      </c>
      <c r="J1381">
        <v>405000000</v>
      </c>
      <c r="K1381">
        <v>388234494</v>
      </c>
      <c r="L1381">
        <v>0</v>
      </c>
      <c r="M1381">
        <v>14384070</v>
      </c>
      <c r="N1381">
        <v>2268000</v>
      </c>
      <c r="O1381">
        <v>113436</v>
      </c>
      <c r="P1381">
        <v>16765506</v>
      </c>
      <c r="Q1381">
        <f t="shared" si="21"/>
        <v>6.7660349768148961E-3</v>
      </c>
      <c r="R1381">
        <v>2200</v>
      </c>
      <c r="S1381" t="s">
        <v>33</v>
      </c>
      <c r="T1381">
        <v>1.7702515823095801E-6</v>
      </c>
      <c r="U1381">
        <v>1.1216139793396001</v>
      </c>
      <c r="V1381">
        <v>21340638</v>
      </c>
      <c r="W1381">
        <v>78.561409457392998</v>
      </c>
    </row>
    <row r="1382" spans="1:23">
      <c r="A1382">
        <v>450000</v>
      </c>
      <c r="B1382">
        <v>0</v>
      </c>
      <c r="C1382">
        <v>450000</v>
      </c>
      <c r="D1382">
        <v>402</v>
      </c>
      <c r="E1382">
        <v>18</v>
      </c>
      <c r="F1382">
        <v>18</v>
      </c>
      <c r="G1382">
        <v>18</v>
      </c>
      <c r="H1382" t="s">
        <v>44</v>
      </c>
      <c r="I1382" t="s">
        <v>1</v>
      </c>
      <c r="J1382">
        <v>405000000</v>
      </c>
      <c r="K1382">
        <v>383659362</v>
      </c>
      <c r="L1382">
        <v>0</v>
      </c>
      <c r="M1382">
        <v>18595710</v>
      </c>
      <c r="N1382">
        <v>2721600</v>
      </c>
      <c r="O1382">
        <v>23328</v>
      </c>
      <c r="P1382">
        <v>21340638</v>
      </c>
      <c r="Q1382">
        <f t="shared" si="21"/>
        <v>1.0931257069259129E-3</v>
      </c>
      <c r="R1382">
        <v>2200</v>
      </c>
      <c r="S1382" t="s">
        <v>34</v>
      </c>
      <c r="T1382">
        <v>0</v>
      </c>
      <c r="U1382">
        <v>6.9854974746704102E-2</v>
      </c>
      <c r="V1382">
        <v>21340638</v>
      </c>
      <c r="W1382">
        <v>100</v>
      </c>
    </row>
    <row r="1383" spans="1:23">
      <c r="A1383">
        <v>450000</v>
      </c>
      <c r="B1383">
        <v>434</v>
      </c>
      <c r="C1383">
        <v>450000</v>
      </c>
      <c r="D1383">
        <v>2892</v>
      </c>
      <c r="E1383">
        <v>17</v>
      </c>
      <c r="F1383">
        <v>21</v>
      </c>
      <c r="G1383">
        <v>21</v>
      </c>
      <c r="H1383" t="s">
        <v>44</v>
      </c>
      <c r="I1383" t="s">
        <v>1</v>
      </c>
      <c r="J1383">
        <v>405000000</v>
      </c>
      <c r="K1383">
        <v>385249859.77777803</v>
      </c>
      <c r="L1383">
        <v>48222.222222222197</v>
      </c>
      <c r="M1383">
        <v>17066970</v>
      </c>
      <c r="N1383">
        <v>2570400</v>
      </c>
      <c r="O1383">
        <v>64548</v>
      </c>
      <c r="P1383">
        <v>19750140.222222202</v>
      </c>
      <c r="Q1383">
        <f t="shared" si="21"/>
        <v>3.268229960583912E-3</v>
      </c>
      <c r="R1383">
        <v>2200</v>
      </c>
      <c r="S1383" t="s">
        <v>35</v>
      </c>
      <c r="T1383">
        <v>7.7472688087257E-3</v>
      </c>
      <c r="U1383">
        <v>3600.00907111168</v>
      </c>
      <c r="V1383">
        <v>21340638</v>
      </c>
      <c r="W1383">
        <v>92.547093588402703</v>
      </c>
    </row>
    <row r="1384" spans="1:23">
      <c r="A1384">
        <v>450000</v>
      </c>
      <c r="B1384">
        <v>276</v>
      </c>
      <c r="C1384">
        <v>450000</v>
      </c>
      <c r="D1384">
        <v>18146</v>
      </c>
      <c r="E1384">
        <v>16</v>
      </c>
      <c r="F1384">
        <v>26</v>
      </c>
      <c r="G1384">
        <v>26</v>
      </c>
      <c r="H1384" t="s">
        <v>44</v>
      </c>
      <c r="I1384" t="s">
        <v>1</v>
      </c>
      <c r="J1384">
        <v>405000000</v>
      </c>
      <c r="K1384">
        <v>387073937.33333302</v>
      </c>
      <c r="L1384">
        <v>30666.666666666701</v>
      </c>
      <c r="M1384">
        <v>15144960</v>
      </c>
      <c r="N1384">
        <v>2419200</v>
      </c>
      <c r="O1384">
        <v>331236</v>
      </c>
      <c r="P1384">
        <v>17926062.666666701</v>
      </c>
      <c r="Q1384">
        <f t="shared" si="21"/>
        <v>1.8477900371057464E-2</v>
      </c>
      <c r="R1384">
        <v>2200</v>
      </c>
      <c r="S1384" t="s">
        <v>35</v>
      </c>
      <c r="T1384">
        <v>2.9982816065120899E-3</v>
      </c>
      <c r="U1384">
        <v>3600.0099949836699</v>
      </c>
      <c r="V1384">
        <v>21340638</v>
      </c>
      <c r="W1384">
        <v>83.999656742533503</v>
      </c>
    </row>
    <row r="1385" spans="1:23">
      <c r="A1385">
        <v>450000</v>
      </c>
      <c r="B1385">
        <v>0</v>
      </c>
      <c r="C1385">
        <v>450000</v>
      </c>
      <c r="D1385">
        <v>11946</v>
      </c>
      <c r="E1385">
        <v>15</v>
      </c>
      <c r="F1385">
        <v>31</v>
      </c>
      <c r="G1385">
        <v>31</v>
      </c>
      <c r="H1385" t="s">
        <v>44</v>
      </c>
      <c r="I1385" t="s">
        <v>1</v>
      </c>
      <c r="J1385">
        <v>405000000</v>
      </c>
      <c r="K1385">
        <v>388043376</v>
      </c>
      <c r="L1385">
        <v>0</v>
      </c>
      <c r="M1385">
        <v>14464380</v>
      </c>
      <c r="N1385">
        <v>2268000</v>
      </c>
      <c r="O1385">
        <v>224244</v>
      </c>
      <c r="P1385">
        <v>16956624</v>
      </c>
      <c r="Q1385">
        <f t="shared" si="21"/>
        <v>1.3224566399538021E-2</v>
      </c>
      <c r="R1385">
        <v>2200</v>
      </c>
      <c r="S1385" t="s">
        <v>35</v>
      </c>
      <c r="T1385">
        <v>4.9251710458296603E-4</v>
      </c>
      <c r="U1385">
        <v>3600.0078270435301</v>
      </c>
      <c r="V1385">
        <v>21340638</v>
      </c>
      <c r="W1385">
        <v>79.456968437401002</v>
      </c>
    </row>
    <row r="1386" spans="1:23">
      <c r="A1386">
        <v>450000</v>
      </c>
      <c r="B1386">
        <v>0</v>
      </c>
      <c r="C1386">
        <v>450000</v>
      </c>
      <c r="D1386">
        <v>5920</v>
      </c>
      <c r="E1386">
        <v>15</v>
      </c>
      <c r="F1386">
        <v>36</v>
      </c>
      <c r="G1386">
        <v>36</v>
      </c>
      <c r="H1386" t="s">
        <v>44</v>
      </c>
      <c r="I1386" t="s">
        <v>1</v>
      </c>
      <c r="J1386">
        <v>405000000</v>
      </c>
      <c r="K1386">
        <v>388183152</v>
      </c>
      <c r="L1386">
        <v>0</v>
      </c>
      <c r="M1386">
        <v>14438040</v>
      </c>
      <c r="N1386">
        <v>2268000</v>
      </c>
      <c r="O1386">
        <v>110808</v>
      </c>
      <c r="P1386">
        <v>16816848</v>
      </c>
      <c r="Q1386">
        <f t="shared" si="21"/>
        <v>6.5891063533427907E-3</v>
      </c>
      <c r="R1386">
        <v>2200</v>
      </c>
      <c r="S1386" t="s">
        <v>35</v>
      </c>
      <c r="T1386">
        <v>1.32262309004383E-4</v>
      </c>
      <c r="U1386">
        <v>3600.0088009834299</v>
      </c>
      <c r="V1386">
        <v>21340638</v>
      </c>
      <c r="W1386">
        <v>78.801992705185299</v>
      </c>
    </row>
    <row r="1387" spans="1:23">
      <c r="A1387">
        <v>450000</v>
      </c>
      <c r="B1387">
        <v>0</v>
      </c>
      <c r="C1387">
        <v>450000</v>
      </c>
      <c r="D1387">
        <v>6302</v>
      </c>
      <c r="E1387">
        <v>15</v>
      </c>
      <c r="F1387">
        <v>46</v>
      </c>
      <c r="G1387">
        <v>46</v>
      </c>
      <c r="H1387" t="s">
        <v>44</v>
      </c>
      <c r="I1387" t="s">
        <v>1</v>
      </c>
      <c r="J1387">
        <v>405000000</v>
      </c>
      <c r="K1387">
        <v>388217514</v>
      </c>
      <c r="L1387">
        <v>0</v>
      </c>
      <c r="M1387">
        <v>14401050</v>
      </c>
      <c r="N1387">
        <v>2268000</v>
      </c>
      <c r="O1387">
        <v>113436</v>
      </c>
      <c r="P1387">
        <v>16782486</v>
      </c>
      <c r="Q1387">
        <f t="shared" si="21"/>
        <v>6.7591893120006177E-3</v>
      </c>
      <c r="R1387">
        <v>2200</v>
      </c>
      <c r="S1387" t="s">
        <v>33</v>
      </c>
      <c r="T1387">
        <v>4.3738366734427101E-5</v>
      </c>
      <c r="U1387">
        <v>9.6902720928192103</v>
      </c>
      <c r="V1387">
        <v>21340638</v>
      </c>
      <c r="W1387">
        <v>78.640975963324095</v>
      </c>
    </row>
    <row r="1388" spans="1:23">
      <c r="A1388">
        <v>450000</v>
      </c>
      <c r="B1388">
        <v>0</v>
      </c>
      <c r="C1388">
        <v>450000</v>
      </c>
      <c r="D1388">
        <v>6138</v>
      </c>
      <c r="E1388">
        <v>15</v>
      </c>
      <c r="F1388">
        <v>56</v>
      </c>
      <c r="G1388">
        <v>55</v>
      </c>
      <c r="H1388" t="s">
        <v>44</v>
      </c>
      <c r="I1388" t="s">
        <v>1</v>
      </c>
      <c r="J1388">
        <v>405000000</v>
      </c>
      <c r="K1388">
        <v>388207584</v>
      </c>
      <c r="L1388">
        <v>0</v>
      </c>
      <c r="M1388">
        <v>14407020</v>
      </c>
      <c r="N1388">
        <v>2268000</v>
      </c>
      <c r="O1388">
        <v>117396</v>
      </c>
      <c r="P1388">
        <v>16792416</v>
      </c>
      <c r="Q1388">
        <f t="shared" si="21"/>
        <v>6.9910130859073523E-3</v>
      </c>
      <c r="R1388">
        <v>2200</v>
      </c>
      <c r="S1388" t="s">
        <v>33</v>
      </c>
      <c r="T1388">
        <v>6.9318583946364099E-5</v>
      </c>
      <c r="U1388">
        <v>5.2616291046142596</v>
      </c>
      <c r="V1388">
        <v>21340638</v>
      </c>
      <c r="W1388">
        <v>78.687506905838504</v>
      </c>
    </row>
    <row r="1389" spans="1:23">
      <c r="A1389">
        <v>450000</v>
      </c>
      <c r="B1389">
        <v>0</v>
      </c>
      <c r="C1389">
        <v>450000</v>
      </c>
      <c r="D1389">
        <v>6566</v>
      </c>
      <c r="E1389">
        <v>15</v>
      </c>
      <c r="F1389">
        <v>64</v>
      </c>
      <c r="G1389">
        <v>64</v>
      </c>
      <c r="H1389" t="s">
        <v>44</v>
      </c>
      <c r="I1389" t="s">
        <v>1</v>
      </c>
      <c r="J1389">
        <v>405000000</v>
      </c>
      <c r="K1389">
        <v>388229592</v>
      </c>
      <c r="L1389">
        <v>0</v>
      </c>
      <c r="M1389">
        <v>14384220</v>
      </c>
      <c r="N1389">
        <v>2268000</v>
      </c>
      <c r="O1389">
        <v>118188</v>
      </c>
      <c r="P1389">
        <v>16770408</v>
      </c>
      <c r="Q1389">
        <f t="shared" si="21"/>
        <v>7.0474135155209105E-3</v>
      </c>
      <c r="R1389">
        <v>2200</v>
      </c>
      <c r="S1389" t="s">
        <v>33</v>
      </c>
      <c r="T1389">
        <v>1.26265490860872E-5</v>
      </c>
      <c r="U1389">
        <v>4.5321340560913104</v>
      </c>
      <c r="V1389">
        <v>21340638</v>
      </c>
      <c r="W1389">
        <v>78.584379717232494</v>
      </c>
    </row>
    <row r="1390" spans="1:23">
      <c r="A1390">
        <v>450000</v>
      </c>
      <c r="B1390">
        <v>0</v>
      </c>
      <c r="C1390">
        <v>450000</v>
      </c>
      <c r="D1390">
        <v>6038</v>
      </c>
      <c r="E1390">
        <v>15</v>
      </c>
      <c r="F1390">
        <v>66</v>
      </c>
      <c r="G1390">
        <v>65</v>
      </c>
      <c r="H1390" t="s">
        <v>44</v>
      </c>
      <c r="I1390" t="s">
        <v>1</v>
      </c>
      <c r="J1390">
        <v>405000000</v>
      </c>
      <c r="K1390">
        <v>388231326</v>
      </c>
      <c r="L1390">
        <v>0</v>
      </c>
      <c r="M1390">
        <v>14391990</v>
      </c>
      <c r="N1390">
        <v>2268000</v>
      </c>
      <c r="O1390">
        <v>108684</v>
      </c>
      <c r="P1390">
        <v>16768674</v>
      </c>
      <c r="Q1390">
        <f t="shared" si="21"/>
        <v>6.4813711567175795E-3</v>
      </c>
      <c r="R1390">
        <v>2200</v>
      </c>
      <c r="S1390" t="s">
        <v>33</v>
      </c>
      <c r="T1390">
        <v>9.9303494311807694E-6</v>
      </c>
      <c r="U1390">
        <v>2.05111503601074</v>
      </c>
      <c r="V1390">
        <v>21340638</v>
      </c>
      <c r="W1390">
        <v>78.576254374400605</v>
      </c>
    </row>
    <row r="1391" spans="1:23">
      <c r="A1391">
        <v>450000</v>
      </c>
      <c r="B1391">
        <v>0</v>
      </c>
      <c r="C1391">
        <v>450000</v>
      </c>
      <c r="D1391">
        <v>6302</v>
      </c>
      <c r="E1391">
        <v>15</v>
      </c>
      <c r="F1391">
        <v>76</v>
      </c>
      <c r="G1391">
        <v>74</v>
      </c>
      <c r="H1391" t="s">
        <v>44</v>
      </c>
      <c r="I1391" t="s">
        <v>1</v>
      </c>
      <c r="J1391">
        <v>405000000</v>
      </c>
      <c r="K1391">
        <v>388234494</v>
      </c>
      <c r="L1391">
        <v>0</v>
      </c>
      <c r="M1391">
        <v>14384070</v>
      </c>
      <c r="N1391">
        <v>2268000</v>
      </c>
      <c r="O1391">
        <v>113436</v>
      </c>
      <c r="P1391">
        <v>16765506</v>
      </c>
      <c r="Q1391">
        <f t="shared" si="21"/>
        <v>6.7660349768148961E-3</v>
      </c>
      <c r="R1391">
        <v>2200</v>
      </c>
      <c r="S1391" t="s">
        <v>33</v>
      </c>
      <c r="T1391">
        <v>1.7702515823095801E-6</v>
      </c>
      <c r="U1391">
        <v>1.9784181118011499</v>
      </c>
      <c r="V1391">
        <v>21340638</v>
      </c>
      <c r="W1391">
        <v>78.561409457392998</v>
      </c>
    </row>
    <row r="1392" spans="1:23">
      <c r="A1392">
        <v>450000</v>
      </c>
      <c r="B1392">
        <v>0</v>
      </c>
      <c r="C1392">
        <v>450000</v>
      </c>
      <c r="D1392">
        <v>6302</v>
      </c>
      <c r="E1392">
        <v>15</v>
      </c>
      <c r="F1392">
        <v>86</v>
      </c>
      <c r="G1392">
        <v>84</v>
      </c>
      <c r="H1392" t="s">
        <v>44</v>
      </c>
      <c r="I1392" t="s">
        <v>1</v>
      </c>
      <c r="J1392">
        <v>405000000</v>
      </c>
      <c r="K1392">
        <v>388234494</v>
      </c>
      <c r="L1392">
        <v>0</v>
      </c>
      <c r="M1392">
        <v>14384070</v>
      </c>
      <c r="N1392">
        <v>2268000</v>
      </c>
      <c r="O1392">
        <v>113436</v>
      </c>
      <c r="P1392">
        <v>16765506</v>
      </c>
      <c r="Q1392">
        <f t="shared" si="21"/>
        <v>6.7660349768148961E-3</v>
      </c>
      <c r="R1392">
        <v>2200</v>
      </c>
      <c r="S1392" t="s">
        <v>33</v>
      </c>
      <c r="T1392">
        <v>1.7702515823095801E-6</v>
      </c>
      <c r="U1392">
        <v>1.7496628761291499</v>
      </c>
      <c r="V1392">
        <v>21340638</v>
      </c>
      <c r="W1392">
        <v>78.561409457392998</v>
      </c>
    </row>
    <row r="1393" spans="1:23">
      <c r="A1393">
        <v>450000</v>
      </c>
      <c r="B1393">
        <v>0</v>
      </c>
      <c r="C1393">
        <v>450000</v>
      </c>
      <c r="D1393">
        <v>6302</v>
      </c>
      <c r="E1393">
        <v>15</v>
      </c>
      <c r="F1393">
        <v>96</v>
      </c>
      <c r="G1393">
        <v>91</v>
      </c>
      <c r="H1393" t="s">
        <v>44</v>
      </c>
      <c r="I1393" t="s">
        <v>1</v>
      </c>
      <c r="J1393">
        <v>405000000</v>
      </c>
      <c r="K1393">
        <v>388234494</v>
      </c>
      <c r="L1393">
        <v>0</v>
      </c>
      <c r="M1393">
        <v>14384070</v>
      </c>
      <c r="N1393">
        <v>2268000</v>
      </c>
      <c r="O1393">
        <v>113436</v>
      </c>
      <c r="P1393">
        <v>16765506</v>
      </c>
      <c r="Q1393">
        <f t="shared" si="21"/>
        <v>6.7660349768148961E-3</v>
      </c>
      <c r="R1393">
        <v>2200</v>
      </c>
      <c r="S1393" t="s">
        <v>33</v>
      </c>
      <c r="T1393">
        <v>1.7702515823095801E-6</v>
      </c>
      <c r="U1393">
        <v>1.7050700187683101</v>
      </c>
      <c r="V1393">
        <v>21340638</v>
      </c>
      <c r="W1393">
        <v>78.561409457392998</v>
      </c>
    </row>
    <row r="1394" spans="1:23">
      <c r="A1394">
        <v>450000</v>
      </c>
      <c r="B1394">
        <v>0</v>
      </c>
      <c r="C1394">
        <v>450000</v>
      </c>
      <c r="D1394">
        <v>0</v>
      </c>
      <c r="E1394">
        <v>14</v>
      </c>
      <c r="F1394">
        <v>106</v>
      </c>
      <c r="G1394">
        <v>106</v>
      </c>
      <c r="H1394" t="s">
        <v>44</v>
      </c>
      <c r="I1394" t="s">
        <v>32</v>
      </c>
      <c r="J1394">
        <v>405000000</v>
      </c>
      <c r="K1394">
        <v>382633200</v>
      </c>
      <c r="L1394">
        <v>0</v>
      </c>
      <c r="M1394">
        <v>20250000</v>
      </c>
      <c r="N1394">
        <v>2116800</v>
      </c>
      <c r="O1394">
        <v>0</v>
      </c>
      <c r="P1394">
        <v>22366800</v>
      </c>
      <c r="Q1394">
        <f t="shared" si="21"/>
        <v>0</v>
      </c>
      <c r="R1394">
        <v>2400</v>
      </c>
      <c r="S1394" t="s">
        <v>33</v>
      </c>
      <c r="T1394">
        <v>6.04024951311073E-5</v>
      </c>
      <c r="U1394">
        <v>2.82280302047729</v>
      </c>
      <c r="V1394">
        <v>22971600</v>
      </c>
      <c r="W1394">
        <v>97.367183826986405</v>
      </c>
    </row>
    <row r="1395" spans="1:23">
      <c r="A1395">
        <v>450000</v>
      </c>
      <c r="B1395">
        <v>0</v>
      </c>
      <c r="C1395">
        <v>450000</v>
      </c>
      <c r="D1395">
        <v>0</v>
      </c>
      <c r="E1395">
        <v>14</v>
      </c>
      <c r="F1395">
        <v>116</v>
      </c>
      <c r="G1395">
        <v>116</v>
      </c>
      <c r="H1395" t="s">
        <v>44</v>
      </c>
      <c r="I1395" t="s">
        <v>32</v>
      </c>
      <c r="J1395">
        <v>405000000</v>
      </c>
      <c r="K1395">
        <v>382633200</v>
      </c>
      <c r="L1395">
        <v>0</v>
      </c>
      <c r="M1395">
        <v>20250000</v>
      </c>
      <c r="N1395">
        <v>2116800</v>
      </c>
      <c r="O1395">
        <v>0</v>
      </c>
      <c r="P1395">
        <v>22366800</v>
      </c>
      <c r="Q1395">
        <f t="shared" si="21"/>
        <v>0</v>
      </c>
      <c r="R1395">
        <v>2400</v>
      </c>
      <c r="S1395" t="s">
        <v>33</v>
      </c>
      <c r="T1395">
        <v>5.1511473651528401E-5</v>
      </c>
      <c r="U1395">
        <v>4.6419210433959996</v>
      </c>
      <c r="V1395">
        <v>22971600</v>
      </c>
      <c r="W1395">
        <v>97.367183826986405</v>
      </c>
    </row>
    <row r="1396" spans="1:23">
      <c r="A1396">
        <v>450000</v>
      </c>
      <c r="B1396">
        <v>0</v>
      </c>
      <c r="C1396">
        <v>450000</v>
      </c>
      <c r="D1396">
        <v>0</v>
      </c>
      <c r="E1396">
        <v>14</v>
      </c>
      <c r="F1396">
        <v>126</v>
      </c>
      <c r="G1396">
        <v>126</v>
      </c>
      <c r="H1396" t="s">
        <v>44</v>
      </c>
      <c r="I1396" t="s">
        <v>32</v>
      </c>
      <c r="J1396">
        <v>405000000</v>
      </c>
      <c r="K1396">
        <v>382633200</v>
      </c>
      <c r="L1396">
        <v>0</v>
      </c>
      <c r="M1396">
        <v>20250000</v>
      </c>
      <c r="N1396">
        <v>2116800</v>
      </c>
      <c r="O1396">
        <v>0</v>
      </c>
      <c r="P1396">
        <v>22366800</v>
      </c>
      <c r="Q1396">
        <f t="shared" si="21"/>
        <v>0</v>
      </c>
      <c r="R1396">
        <v>2400</v>
      </c>
      <c r="S1396" t="s">
        <v>33</v>
      </c>
      <c r="T1396">
        <v>6.04024951311073E-5</v>
      </c>
      <c r="U1396">
        <v>4.5753500461578396</v>
      </c>
      <c r="V1396">
        <v>22971600</v>
      </c>
      <c r="W1396">
        <v>97.367183826986405</v>
      </c>
    </row>
    <row r="1397" spans="1:23">
      <c r="A1397">
        <v>450000</v>
      </c>
      <c r="B1397">
        <v>0</v>
      </c>
      <c r="C1397">
        <v>450000</v>
      </c>
      <c r="D1397">
        <v>0</v>
      </c>
      <c r="E1397">
        <v>14</v>
      </c>
      <c r="F1397">
        <v>136</v>
      </c>
      <c r="G1397">
        <v>136</v>
      </c>
      <c r="H1397" t="s">
        <v>44</v>
      </c>
      <c r="I1397" t="s">
        <v>32</v>
      </c>
      <c r="J1397">
        <v>405000000</v>
      </c>
      <c r="K1397">
        <v>382633200</v>
      </c>
      <c r="L1397">
        <v>0</v>
      </c>
      <c r="M1397">
        <v>20250000</v>
      </c>
      <c r="N1397">
        <v>2116800</v>
      </c>
      <c r="O1397">
        <v>0</v>
      </c>
      <c r="P1397">
        <v>22366800</v>
      </c>
      <c r="Q1397">
        <f t="shared" si="21"/>
        <v>0</v>
      </c>
      <c r="R1397">
        <v>2400</v>
      </c>
      <c r="S1397" t="s">
        <v>33</v>
      </c>
      <c r="T1397">
        <v>5.1511473651528401E-5</v>
      </c>
      <c r="U1397">
        <v>5.1118018627166704</v>
      </c>
      <c r="V1397">
        <v>22971600</v>
      </c>
      <c r="W1397">
        <v>97.367183826986405</v>
      </c>
    </row>
    <row r="1398" spans="1:23">
      <c r="A1398">
        <v>450000</v>
      </c>
      <c r="B1398">
        <v>0</v>
      </c>
      <c r="C1398">
        <v>450000</v>
      </c>
      <c r="D1398">
        <v>0</v>
      </c>
      <c r="E1398">
        <v>14</v>
      </c>
      <c r="F1398">
        <v>144</v>
      </c>
      <c r="G1398">
        <v>144</v>
      </c>
      <c r="H1398" t="s">
        <v>44</v>
      </c>
      <c r="I1398" t="s">
        <v>32</v>
      </c>
      <c r="J1398">
        <v>405000000</v>
      </c>
      <c r="K1398">
        <v>382633200</v>
      </c>
      <c r="L1398">
        <v>0</v>
      </c>
      <c r="M1398">
        <v>20250000</v>
      </c>
      <c r="N1398">
        <v>2116800</v>
      </c>
      <c r="O1398">
        <v>0</v>
      </c>
      <c r="P1398">
        <v>22366800</v>
      </c>
      <c r="Q1398">
        <f t="shared" si="21"/>
        <v>0</v>
      </c>
      <c r="R1398">
        <v>2400</v>
      </c>
      <c r="S1398" t="s">
        <v>33</v>
      </c>
      <c r="T1398">
        <v>6.04024951311073E-5</v>
      </c>
      <c r="U1398">
        <v>3.0058829784393302</v>
      </c>
      <c r="V1398">
        <v>22971600</v>
      </c>
      <c r="W1398">
        <v>97.367183826986405</v>
      </c>
    </row>
    <row r="1399" spans="1:23">
      <c r="A1399">
        <v>450000</v>
      </c>
      <c r="B1399">
        <v>0</v>
      </c>
      <c r="C1399">
        <v>450000</v>
      </c>
      <c r="D1399">
        <v>0</v>
      </c>
      <c r="E1399">
        <v>18</v>
      </c>
      <c r="F1399">
        <v>18</v>
      </c>
      <c r="G1399">
        <v>18</v>
      </c>
      <c r="H1399" t="s">
        <v>44</v>
      </c>
      <c r="I1399" t="s">
        <v>32</v>
      </c>
      <c r="J1399">
        <v>405000000</v>
      </c>
      <c r="K1399">
        <v>382028400</v>
      </c>
      <c r="L1399">
        <v>0</v>
      </c>
      <c r="M1399">
        <v>20250000</v>
      </c>
      <c r="N1399">
        <v>2721600</v>
      </c>
      <c r="O1399">
        <v>0</v>
      </c>
      <c r="P1399">
        <v>22971600</v>
      </c>
      <c r="Q1399">
        <f t="shared" si="21"/>
        <v>0</v>
      </c>
      <c r="R1399">
        <v>2400</v>
      </c>
      <c r="S1399" t="s">
        <v>34</v>
      </c>
      <c r="T1399">
        <v>0</v>
      </c>
      <c r="U1399">
        <v>6.9195032119751004E-2</v>
      </c>
      <c r="V1399">
        <v>22971600</v>
      </c>
      <c r="W1399">
        <v>100</v>
      </c>
    </row>
    <row r="1400" spans="1:23">
      <c r="A1400">
        <v>450000</v>
      </c>
      <c r="B1400">
        <v>0</v>
      </c>
      <c r="C1400">
        <v>450000</v>
      </c>
      <c r="D1400">
        <v>0</v>
      </c>
      <c r="E1400">
        <v>17</v>
      </c>
      <c r="F1400">
        <v>21</v>
      </c>
      <c r="G1400">
        <v>21</v>
      </c>
      <c r="H1400" t="s">
        <v>44</v>
      </c>
      <c r="I1400" t="s">
        <v>32</v>
      </c>
      <c r="J1400">
        <v>405000000</v>
      </c>
      <c r="K1400">
        <v>382179600</v>
      </c>
      <c r="L1400">
        <v>0</v>
      </c>
      <c r="M1400">
        <v>20250000</v>
      </c>
      <c r="N1400">
        <v>2570400</v>
      </c>
      <c r="O1400">
        <v>0</v>
      </c>
      <c r="P1400">
        <v>22820400</v>
      </c>
      <c r="Q1400">
        <f t="shared" si="21"/>
        <v>0</v>
      </c>
      <c r="R1400">
        <v>2400</v>
      </c>
      <c r="S1400" t="s">
        <v>35</v>
      </c>
      <c r="T1400">
        <v>1.1868765365812301E-3</v>
      </c>
      <c r="U1400">
        <v>3600.00620388985</v>
      </c>
      <c r="V1400">
        <v>22971600</v>
      </c>
      <c r="W1400">
        <v>99.341795956746594</v>
      </c>
    </row>
    <row r="1401" spans="1:23">
      <c r="A1401">
        <v>450000</v>
      </c>
      <c r="B1401">
        <v>0</v>
      </c>
      <c r="C1401">
        <v>450000</v>
      </c>
      <c r="D1401">
        <v>144.000000000022</v>
      </c>
      <c r="E1401">
        <v>15</v>
      </c>
      <c r="F1401">
        <v>26</v>
      </c>
      <c r="G1401">
        <v>26</v>
      </c>
      <c r="H1401" t="s">
        <v>44</v>
      </c>
      <c r="I1401" t="s">
        <v>32</v>
      </c>
      <c r="J1401">
        <v>405000000</v>
      </c>
      <c r="K1401">
        <v>382478544</v>
      </c>
      <c r="L1401">
        <v>0</v>
      </c>
      <c r="M1401">
        <v>20250000</v>
      </c>
      <c r="N1401">
        <v>2268000</v>
      </c>
      <c r="O1401">
        <v>3456.0000000007999</v>
      </c>
      <c r="P1401">
        <v>22521456</v>
      </c>
      <c r="Q1401">
        <f t="shared" si="21"/>
        <v>1.5345366658358145E-4</v>
      </c>
      <c r="R1401">
        <v>2400</v>
      </c>
      <c r="S1401" t="s">
        <v>35</v>
      </c>
      <c r="T1401">
        <v>4.0435209353861199E-4</v>
      </c>
      <c r="U1401">
        <v>3600.0070400238001</v>
      </c>
      <c r="V1401">
        <v>22971600</v>
      </c>
      <c r="W1401">
        <v>98.040432534085596</v>
      </c>
    </row>
    <row r="1402" spans="1:23">
      <c r="A1402">
        <v>450000</v>
      </c>
      <c r="B1402">
        <v>66.000000000000099</v>
      </c>
      <c r="C1402">
        <v>450000</v>
      </c>
      <c r="D1402">
        <v>1626</v>
      </c>
      <c r="E1402">
        <v>14</v>
      </c>
      <c r="F1402">
        <v>31</v>
      </c>
      <c r="G1402">
        <v>31</v>
      </c>
      <c r="H1402" t="s">
        <v>44</v>
      </c>
      <c r="I1402" t="s">
        <v>32</v>
      </c>
      <c r="J1402">
        <v>405000000</v>
      </c>
      <c r="K1402">
        <v>382596598.66666698</v>
      </c>
      <c r="L1402">
        <v>7333.3333333333403</v>
      </c>
      <c r="M1402">
        <v>20250000</v>
      </c>
      <c r="N1402">
        <v>2116800</v>
      </c>
      <c r="O1402">
        <v>29268</v>
      </c>
      <c r="P1402">
        <v>22403401.333333299</v>
      </c>
      <c r="Q1402">
        <f t="shared" si="21"/>
        <v>1.306408770906277E-3</v>
      </c>
      <c r="R1402">
        <v>2400</v>
      </c>
      <c r="S1402" t="s">
        <v>33</v>
      </c>
      <c r="T1402">
        <v>9.5665600428875794E-5</v>
      </c>
      <c r="U1402">
        <v>1901.7712428569801</v>
      </c>
      <c r="V1402">
        <v>22971600</v>
      </c>
      <c r="W1402">
        <v>97.526516800455099</v>
      </c>
    </row>
    <row r="1403" spans="1:23">
      <c r="A1403">
        <v>450000</v>
      </c>
      <c r="B1403">
        <v>0</v>
      </c>
      <c r="C1403">
        <v>450000</v>
      </c>
      <c r="D1403">
        <v>222</v>
      </c>
      <c r="E1403">
        <v>14</v>
      </c>
      <c r="F1403">
        <v>36</v>
      </c>
      <c r="G1403">
        <v>36</v>
      </c>
      <c r="H1403" t="s">
        <v>44</v>
      </c>
      <c r="I1403" t="s">
        <v>32</v>
      </c>
      <c r="J1403">
        <v>405000000</v>
      </c>
      <c r="K1403">
        <v>382629204</v>
      </c>
      <c r="L1403">
        <v>0</v>
      </c>
      <c r="M1403">
        <v>20250000</v>
      </c>
      <c r="N1403">
        <v>2116800</v>
      </c>
      <c r="O1403">
        <v>3996</v>
      </c>
      <c r="P1403">
        <v>22370796</v>
      </c>
      <c r="Q1403">
        <f t="shared" si="21"/>
        <v>1.786257404519714E-4</v>
      </c>
      <c r="R1403">
        <v>2400</v>
      </c>
      <c r="S1403" t="s">
        <v>33</v>
      </c>
      <c r="T1403">
        <v>6.1955542734788195E-5</v>
      </c>
      <c r="U1403">
        <v>7.0734958648681596</v>
      </c>
      <c r="V1403">
        <v>22971600</v>
      </c>
      <c r="W1403">
        <v>97.384579219558105</v>
      </c>
    </row>
    <row r="1404" spans="1:23">
      <c r="A1404">
        <v>450000</v>
      </c>
      <c r="B1404">
        <v>0</v>
      </c>
      <c r="C1404">
        <v>450000</v>
      </c>
      <c r="D1404">
        <v>0</v>
      </c>
      <c r="E1404">
        <v>14</v>
      </c>
      <c r="F1404">
        <v>46</v>
      </c>
      <c r="G1404">
        <v>46</v>
      </c>
      <c r="H1404" t="s">
        <v>44</v>
      </c>
      <c r="I1404" t="s">
        <v>32</v>
      </c>
      <c r="J1404">
        <v>405000000</v>
      </c>
      <c r="K1404">
        <v>382633200</v>
      </c>
      <c r="L1404">
        <v>0</v>
      </c>
      <c r="M1404">
        <v>20250000</v>
      </c>
      <c r="N1404">
        <v>2116800</v>
      </c>
      <c r="O1404">
        <v>0</v>
      </c>
      <c r="P1404">
        <v>22366800</v>
      </c>
      <c r="Q1404">
        <f t="shared" si="21"/>
        <v>0</v>
      </c>
      <c r="R1404">
        <v>2400</v>
      </c>
      <c r="S1404" t="s">
        <v>33</v>
      </c>
      <c r="T1404">
        <v>5.1511473651528401E-5</v>
      </c>
      <c r="U1404">
        <v>5.2933280467987096</v>
      </c>
      <c r="V1404">
        <v>22971600</v>
      </c>
      <c r="W1404">
        <v>97.367183826986405</v>
      </c>
    </row>
    <row r="1405" spans="1:23">
      <c r="A1405">
        <v>450000</v>
      </c>
      <c r="B1405">
        <v>0</v>
      </c>
      <c r="C1405">
        <v>450000</v>
      </c>
      <c r="D1405">
        <v>0</v>
      </c>
      <c r="E1405">
        <v>14</v>
      </c>
      <c r="F1405">
        <v>56</v>
      </c>
      <c r="G1405">
        <v>49</v>
      </c>
      <c r="H1405" t="s">
        <v>44</v>
      </c>
      <c r="I1405" t="s">
        <v>32</v>
      </c>
      <c r="J1405">
        <v>405000000</v>
      </c>
      <c r="K1405">
        <v>382633200</v>
      </c>
      <c r="L1405">
        <v>0</v>
      </c>
      <c r="M1405">
        <v>20250000</v>
      </c>
      <c r="N1405">
        <v>2116800</v>
      </c>
      <c r="O1405">
        <v>0</v>
      </c>
      <c r="P1405">
        <v>22366800</v>
      </c>
      <c r="Q1405">
        <f t="shared" si="21"/>
        <v>0</v>
      </c>
      <c r="R1405">
        <v>2400</v>
      </c>
      <c r="S1405" t="s">
        <v>33</v>
      </c>
      <c r="T1405">
        <v>5.1511473651528401E-5</v>
      </c>
      <c r="U1405">
        <v>6.6120839118957502</v>
      </c>
      <c r="V1405">
        <v>22971600</v>
      </c>
      <c r="W1405">
        <v>97.367183826986405</v>
      </c>
    </row>
    <row r="1406" spans="1:23">
      <c r="A1406">
        <v>450000</v>
      </c>
      <c r="B1406">
        <v>0</v>
      </c>
      <c r="C1406">
        <v>450000</v>
      </c>
      <c r="D1406">
        <v>0</v>
      </c>
      <c r="E1406">
        <v>14</v>
      </c>
      <c r="F1406">
        <v>64</v>
      </c>
      <c r="G1406">
        <v>60</v>
      </c>
      <c r="H1406" t="s">
        <v>44</v>
      </c>
      <c r="I1406" t="s">
        <v>32</v>
      </c>
      <c r="J1406">
        <v>405000000</v>
      </c>
      <c r="K1406">
        <v>382633200</v>
      </c>
      <c r="L1406">
        <v>0</v>
      </c>
      <c r="M1406">
        <v>20250000</v>
      </c>
      <c r="N1406">
        <v>2116800</v>
      </c>
      <c r="O1406">
        <v>0</v>
      </c>
      <c r="P1406">
        <v>22366800</v>
      </c>
      <c r="Q1406">
        <f t="shared" si="21"/>
        <v>0</v>
      </c>
      <c r="R1406">
        <v>2400</v>
      </c>
      <c r="S1406" t="s">
        <v>33</v>
      </c>
      <c r="T1406">
        <v>8.1783284879618403E-5</v>
      </c>
      <c r="U1406">
        <v>3.5421161651611301</v>
      </c>
      <c r="V1406">
        <v>22971600</v>
      </c>
      <c r="W1406">
        <v>97.367183826986405</v>
      </c>
    </row>
    <row r="1407" spans="1:23">
      <c r="A1407">
        <v>450000</v>
      </c>
      <c r="B1407">
        <v>0</v>
      </c>
      <c r="C1407">
        <v>450000</v>
      </c>
      <c r="D1407">
        <v>0</v>
      </c>
      <c r="E1407">
        <v>14</v>
      </c>
      <c r="F1407">
        <v>66</v>
      </c>
      <c r="G1407">
        <v>66</v>
      </c>
      <c r="H1407" t="s">
        <v>44</v>
      </c>
      <c r="I1407" t="s">
        <v>32</v>
      </c>
      <c r="J1407">
        <v>405000000</v>
      </c>
      <c r="K1407">
        <v>382633200</v>
      </c>
      <c r="L1407">
        <v>0</v>
      </c>
      <c r="M1407">
        <v>20250000</v>
      </c>
      <c r="N1407">
        <v>2116800</v>
      </c>
      <c r="O1407">
        <v>0</v>
      </c>
      <c r="P1407">
        <v>22366800</v>
      </c>
      <c r="Q1407">
        <f t="shared" si="21"/>
        <v>0</v>
      </c>
      <c r="R1407">
        <v>2400</v>
      </c>
      <c r="S1407" t="s">
        <v>34</v>
      </c>
      <c r="T1407">
        <v>0</v>
      </c>
      <c r="U1407">
        <v>5.6726210117340097</v>
      </c>
      <c r="V1407">
        <v>22971600</v>
      </c>
      <c r="W1407">
        <v>97.367183826986405</v>
      </c>
    </row>
    <row r="1408" spans="1:23">
      <c r="A1408">
        <v>450000</v>
      </c>
      <c r="B1408">
        <v>0</v>
      </c>
      <c r="C1408">
        <v>450000</v>
      </c>
      <c r="D1408">
        <v>0</v>
      </c>
      <c r="E1408">
        <v>14</v>
      </c>
      <c r="F1408">
        <v>76</v>
      </c>
      <c r="G1408">
        <v>76</v>
      </c>
      <c r="H1408" t="s">
        <v>44</v>
      </c>
      <c r="I1408" t="s">
        <v>32</v>
      </c>
      <c r="J1408">
        <v>405000000</v>
      </c>
      <c r="K1408">
        <v>382633200</v>
      </c>
      <c r="L1408">
        <v>0</v>
      </c>
      <c r="M1408">
        <v>20250000</v>
      </c>
      <c r="N1408">
        <v>2116800</v>
      </c>
      <c r="O1408">
        <v>0</v>
      </c>
      <c r="P1408">
        <v>22366800</v>
      </c>
      <c r="Q1408">
        <f t="shared" si="21"/>
        <v>0</v>
      </c>
      <c r="R1408">
        <v>2400</v>
      </c>
      <c r="S1408" t="s">
        <v>33</v>
      </c>
      <c r="T1408">
        <v>6.0402495131262998E-5</v>
      </c>
      <c r="U1408">
        <v>4.23339915275574</v>
      </c>
      <c r="V1408">
        <v>22971600</v>
      </c>
      <c r="W1408">
        <v>97.367183826986405</v>
      </c>
    </row>
    <row r="1409" spans="1:23">
      <c r="A1409">
        <v>450000</v>
      </c>
      <c r="B1409">
        <v>0</v>
      </c>
      <c r="C1409">
        <v>450000</v>
      </c>
      <c r="D1409">
        <v>0</v>
      </c>
      <c r="E1409">
        <v>14</v>
      </c>
      <c r="F1409">
        <v>86</v>
      </c>
      <c r="G1409">
        <v>86</v>
      </c>
      <c r="H1409" t="s">
        <v>44</v>
      </c>
      <c r="I1409" t="s">
        <v>32</v>
      </c>
      <c r="J1409">
        <v>405000000</v>
      </c>
      <c r="K1409">
        <v>382633200</v>
      </c>
      <c r="L1409">
        <v>0</v>
      </c>
      <c r="M1409">
        <v>20250000</v>
      </c>
      <c r="N1409">
        <v>2116800</v>
      </c>
      <c r="O1409">
        <v>0</v>
      </c>
      <c r="P1409">
        <v>22366800</v>
      </c>
      <c r="Q1409">
        <f t="shared" si="21"/>
        <v>0</v>
      </c>
      <c r="R1409">
        <v>2400</v>
      </c>
      <c r="S1409" t="s">
        <v>33</v>
      </c>
      <c r="T1409">
        <v>5.1511473651528401E-5</v>
      </c>
      <c r="U1409">
        <v>5.1650161743164098</v>
      </c>
      <c r="V1409">
        <v>22971600</v>
      </c>
      <c r="W1409">
        <v>97.367183826986405</v>
      </c>
    </row>
    <row r="1410" spans="1:23">
      <c r="A1410">
        <v>450000</v>
      </c>
      <c r="B1410">
        <v>0</v>
      </c>
      <c r="C1410">
        <v>450000</v>
      </c>
      <c r="D1410">
        <v>0</v>
      </c>
      <c r="E1410">
        <v>14</v>
      </c>
      <c r="F1410">
        <v>96</v>
      </c>
      <c r="G1410">
        <v>96</v>
      </c>
      <c r="H1410" t="s">
        <v>44</v>
      </c>
      <c r="I1410" t="s">
        <v>32</v>
      </c>
      <c r="J1410">
        <v>405000000</v>
      </c>
      <c r="K1410">
        <v>382633200</v>
      </c>
      <c r="L1410">
        <v>0</v>
      </c>
      <c r="M1410">
        <v>20250000</v>
      </c>
      <c r="N1410">
        <v>2116800</v>
      </c>
      <c r="O1410">
        <v>0</v>
      </c>
      <c r="P1410">
        <v>22366800</v>
      </c>
      <c r="Q1410">
        <f t="shared" si="21"/>
        <v>0</v>
      </c>
      <c r="R1410">
        <v>2400</v>
      </c>
      <c r="S1410" t="s">
        <v>33</v>
      </c>
      <c r="T1410">
        <v>6.04024951311073E-5</v>
      </c>
      <c r="U1410">
        <v>4.6387019157409703</v>
      </c>
      <c r="V1410">
        <v>22971600</v>
      </c>
      <c r="W1410">
        <v>97.367183826986405</v>
      </c>
    </row>
    <row r="1411" spans="1:23">
      <c r="A1411">
        <v>450000</v>
      </c>
      <c r="B1411">
        <v>0</v>
      </c>
      <c r="C1411">
        <v>450000</v>
      </c>
      <c r="D1411">
        <v>2436</v>
      </c>
      <c r="E1411">
        <v>14</v>
      </c>
      <c r="F1411">
        <v>106</v>
      </c>
      <c r="G1411">
        <v>106</v>
      </c>
      <c r="H1411" t="s">
        <v>44</v>
      </c>
      <c r="I1411" t="s">
        <v>1</v>
      </c>
      <c r="J1411">
        <v>405000000</v>
      </c>
      <c r="K1411">
        <v>389880792</v>
      </c>
      <c r="L1411">
        <v>0</v>
      </c>
      <c r="M1411">
        <v>12958560</v>
      </c>
      <c r="N1411">
        <v>2116800</v>
      </c>
      <c r="O1411">
        <v>43848</v>
      </c>
      <c r="P1411">
        <v>15119208</v>
      </c>
      <c r="Q1411">
        <f t="shared" ref="Q1411:Q1474" si="22">O1411/P1411</f>
        <v>2.9001519127192375E-3</v>
      </c>
      <c r="R1411">
        <v>2400</v>
      </c>
      <c r="S1411" t="s">
        <v>34</v>
      </c>
      <c r="T1411">
        <v>0</v>
      </c>
      <c r="U1411">
        <v>1.52177786827087</v>
      </c>
      <c r="V1411">
        <v>21317310</v>
      </c>
      <c r="W1411">
        <v>70.9245584926053</v>
      </c>
    </row>
    <row r="1412" spans="1:23">
      <c r="A1412">
        <v>450000</v>
      </c>
      <c r="B1412">
        <v>0</v>
      </c>
      <c r="C1412">
        <v>450000</v>
      </c>
      <c r="D1412">
        <v>2436</v>
      </c>
      <c r="E1412">
        <v>14</v>
      </c>
      <c r="F1412">
        <v>116</v>
      </c>
      <c r="G1412">
        <v>116</v>
      </c>
      <c r="H1412" t="s">
        <v>44</v>
      </c>
      <c r="I1412" t="s">
        <v>1</v>
      </c>
      <c r="J1412">
        <v>405000000</v>
      </c>
      <c r="K1412">
        <v>389880792</v>
      </c>
      <c r="L1412">
        <v>0</v>
      </c>
      <c r="M1412">
        <v>12958560</v>
      </c>
      <c r="N1412">
        <v>2116800</v>
      </c>
      <c r="O1412">
        <v>43848</v>
      </c>
      <c r="P1412">
        <v>15119208</v>
      </c>
      <c r="Q1412">
        <f t="shared" si="22"/>
        <v>2.9001519127192375E-3</v>
      </c>
      <c r="R1412">
        <v>2400</v>
      </c>
      <c r="S1412" t="s">
        <v>34</v>
      </c>
      <c r="T1412">
        <v>0</v>
      </c>
      <c r="U1412">
        <v>1.5757141113281199</v>
      </c>
      <c r="V1412">
        <v>21317310</v>
      </c>
      <c r="W1412">
        <v>70.9245584926053</v>
      </c>
    </row>
    <row r="1413" spans="1:23">
      <c r="A1413">
        <v>450000</v>
      </c>
      <c r="B1413">
        <v>0</v>
      </c>
      <c r="C1413">
        <v>450000</v>
      </c>
      <c r="D1413">
        <v>2436</v>
      </c>
      <c r="E1413">
        <v>14</v>
      </c>
      <c r="F1413">
        <v>126</v>
      </c>
      <c r="G1413">
        <v>118</v>
      </c>
      <c r="H1413" t="s">
        <v>44</v>
      </c>
      <c r="I1413" t="s">
        <v>1</v>
      </c>
      <c r="J1413">
        <v>405000000</v>
      </c>
      <c r="K1413">
        <v>389880792</v>
      </c>
      <c r="L1413">
        <v>0</v>
      </c>
      <c r="M1413">
        <v>12958560</v>
      </c>
      <c r="N1413">
        <v>2116800</v>
      </c>
      <c r="O1413">
        <v>43848</v>
      </c>
      <c r="P1413">
        <v>15119208</v>
      </c>
      <c r="Q1413">
        <f t="shared" si="22"/>
        <v>2.9001519127192375E-3</v>
      </c>
      <c r="R1413">
        <v>2400</v>
      </c>
      <c r="S1413" t="s">
        <v>34</v>
      </c>
      <c r="T1413">
        <v>0</v>
      </c>
      <c r="U1413">
        <v>1.53367900848389</v>
      </c>
      <c r="V1413">
        <v>21317310</v>
      </c>
      <c r="W1413">
        <v>70.9245584926053</v>
      </c>
    </row>
    <row r="1414" spans="1:23">
      <c r="A1414">
        <v>450000</v>
      </c>
      <c r="B1414">
        <v>0</v>
      </c>
      <c r="C1414">
        <v>450000</v>
      </c>
      <c r="D1414">
        <v>2436</v>
      </c>
      <c r="E1414">
        <v>14</v>
      </c>
      <c r="F1414">
        <v>136</v>
      </c>
      <c r="G1414">
        <v>118</v>
      </c>
      <c r="H1414" t="s">
        <v>44</v>
      </c>
      <c r="I1414" t="s">
        <v>1</v>
      </c>
      <c r="J1414">
        <v>405000000</v>
      </c>
      <c r="K1414">
        <v>389880792</v>
      </c>
      <c r="L1414">
        <v>0</v>
      </c>
      <c r="M1414">
        <v>12958560</v>
      </c>
      <c r="N1414">
        <v>2116800</v>
      </c>
      <c r="O1414">
        <v>43848</v>
      </c>
      <c r="P1414">
        <v>15119208</v>
      </c>
      <c r="Q1414">
        <f t="shared" si="22"/>
        <v>2.9001519127192375E-3</v>
      </c>
      <c r="R1414">
        <v>2400</v>
      </c>
      <c r="S1414" t="s">
        <v>34</v>
      </c>
      <c r="T1414">
        <v>0</v>
      </c>
      <c r="U1414">
        <v>1.537682056427</v>
      </c>
      <c r="V1414">
        <v>21317310</v>
      </c>
      <c r="W1414">
        <v>70.9245584926053</v>
      </c>
    </row>
    <row r="1415" spans="1:23">
      <c r="A1415">
        <v>450000</v>
      </c>
      <c r="B1415">
        <v>0</v>
      </c>
      <c r="C1415">
        <v>450000</v>
      </c>
      <c r="D1415">
        <v>2436</v>
      </c>
      <c r="E1415">
        <v>14</v>
      </c>
      <c r="F1415">
        <v>144</v>
      </c>
      <c r="G1415">
        <v>118</v>
      </c>
      <c r="H1415" t="s">
        <v>44</v>
      </c>
      <c r="I1415" t="s">
        <v>1</v>
      </c>
      <c r="J1415">
        <v>405000000</v>
      </c>
      <c r="K1415">
        <v>389880792</v>
      </c>
      <c r="L1415">
        <v>0</v>
      </c>
      <c r="M1415">
        <v>12958560</v>
      </c>
      <c r="N1415">
        <v>2116800</v>
      </c>
      <c r="O1415">
        <v>43848</v>
      </c>
      <c r="P1415">
        <v>15119208</v>
      </c>
      <c r="Q1415">
        <f t="shared" si="22"/>
        <v>2.9001519127192375E-3</v>
      </c>
      <c r="R1415">
        <v>2400</v>
      </c>
      <c r="S1415" t="s">
        <v>34</v>
      </c>
      <c r="T1415">
        <v>0</v>
      </c>
      <c r="U1415">
        <v>1.5384480953216599</v>
      </c>
      <c r="V1415">
        <v>21317310</v>
      </c>
      <c r="W1415">
        <v>70.9245584926053</v>
      </c>
    </row>
    <row r="1416" spans="1:23">
      <c r="A1416">
        <v>450000</v>
      </c>
      <c r="B1416">
        <v>0</v>
      </c>
      <c r="C1416">
        <v>450000</v>
      </c>
      <c r="D1416">
        <v>0</v>
      </c>
      <c r="E1416">
        <v>18</v>
      </c>
      <c r="F1416">
        <v>18</v>
      </c>
      <c r="G1416">
        <v>18</v>
      </c>
      <c r="H1416" t="s">
        <v>44</v>
      </c>
      <c r="I1416" t="s">
        <v>1</v>
      </c>
      <c r="J1416">
        <v>405000000</v>
      </c>
      <c r="K1416">
        <v>383682690</v>
      </c>
      <c r="L1416">
        <v>0</v>
      </c>
      <c r="M1416">
        <v>18595710</v>
      </c>
      <c r="N1416">
        <v>2721600</v>
      </c>
      <c r="O1416">
        <v>0</v>
      </c>
      <c r="P1416">
        <v>21317310</v>
      </c>
      <c r="Q1416">
        <f t="shared" si="22"/>
        <v>0</v>
      </c>
      <c r="R1416">
        <v>2400</v>
      </c>
      <c r="S1416" t="s">
        <v>34</v>
      </c>
      <c r="T1416">
        <v>0</v>
      </c>
      <c r="U1416">
        <v>6.4810037612914997E-2</v>
      </c>
      <c r="V1416">
        <v>21317310</v>
      </c>
      <c r="W1416">
        <v>100</v>
      </c>
    </row>
    <row r="1417" spans="1:23">
      <c r="A1417">
        <v>450000</v>
      </c>
      <c r="B1417">
        <v>72</v>
      </c>
      <c r="C1417">
        <v>450000</v>
      </c>
      <c r="D1417">
        <v>8520</v>
      </c>
      <c r="E1417">
        <v>17</v>
      </c>
      <c r="F1417">
        <v>21</v>
      </c>
      <c r="G1417">
        <v>21</v>
      </c>
      <c r="H1417" t="s">
        <v>44</v>
      </c>
      <c r="I1417" t="s">
        <v>1</v>
      </c>
      <c r="J1417">
        <v>405000000</v>
      </c>
      <c r="K1417">
        <v>386022880</v>
      </c>
      <c r="L1417">
        <v>8000</v>
      </c>
      <c r="M1417">
        <v>16245360</v>
      </c>
      <c r="N1417">
        <v>2570400</v>
      </c>
      <c r="O1417">
        <v>153360</v>
      </c>
      <c r="P1417">
        <v>18977120</v>
      </c>
      <c r="Q1417">
        <f t="shared" si="22"/>
        <v>8.0813105465950569E-3</v>
      </c>
      <c r="R1417">
        <v>2400</v>
      </c>
      <c r="S1417" t="s">
        <v>35</v>
      </c>
      <c r="T1417">
        <v>9.9939982832108806E-3</v>
      </c>
      <c r="U1417">
        <v>3600.00944185257</v>
      </c>
      <c r="V1417">
        <v>21317310</v>
      </c>
      <c r="W1417">
        <v>89.022113953402197</v>
      </c>
    </row>
    <row r="1418" spans="1:23">
      <c r="A1418">
        <v>450000</v>
      </c>
      <c r="B1418">
        <v>557.99999999999898</v>
      </c>
      <c r="C1418">
        <v>450000</v>
      </c>
      <c r="D1418">
        <v>17484</v>
      </c>
      <c r="E1418">
        <v>14</v>
      </c>
      <c r="F1418">
        <v>26</v>
      </c>
      <c r="G1418">
        <v>26</v>
      </c>
      <c r="H1418" t="s">
        <v>44</v>
      </c>
      <c r="I1418" t="s">
        <v>1</v>
      </c>
      <c r="J1418">
        <v>405000000</v>
      </c>
      <c r="K1418">
        <v>388871668</v>
      </c>
      <c r="L1418">
        <v>62000</v>
      </c>
      <c r="M1418">
        <v>13594320</v>
      </c>
      <c r="N1418">
        <v>2116800</v>
      </c>
      <c r="O1418">
        <v>355212</v>
      </c>
      <c r="P1418">
        <v>16128332</v>
      </c>
      <c r="Q1418">
        <f t="shared" si="22"/>
        <v>2.2024100198334211E-2</v>
      </c>
      <c r="R1418">
        <v>2400</v>
      </c>
      <c r="S1418" t="s">
        <v>35</v>
      </c>
      <c r="T1418">
        <v>2.5950051984760698E-3</v>
      </c>
      <c r="U1418">
        <v>3600.0096070766399</v>
      </c>
      <c r="V1418">
        <v>21317310</v>
      </c>
      <c r="W1418">
        <v>75.658382788447497</v>
      </c>
    </row>
    <row r="1419" spans="1:23">
      <c r="A1419">
        <v>450000</v>
      </c>
      <c r="B1419">
        <v>0</v>
      </c>
      <c r="C1419">
        <v>450000</v>
      </c>
      <c r="D1419">
        <v>10625.9999999999</v>
      </c>
      <c r="E1419">
        <v>14</v>
      </c>
      <c r="F1419">
        <v>31</v>
      </c>
      <c r="G1419">
        <v>31</v>
      </c>
      <c r="H1419" t="s">
        <v>44</v>
      </c>
      <c r="I1419" t="s">
        <v>1</v>
      </c>
      <c r="J1419">
        <v>405000000</v>
      </c>
      <c r="K1419">
        <v>389691162</v>
      </c>
      <c r="L1419">
        <v>0</v>
      </c>
      <c r="M1419">
        <v>13000770</v>
      </c>
      <c r="N1419">
        <v>2116800</v>
      </c>
      <c r="O1419">
        <v>191267.99999999901</v>
      </c>
      <c r="P1419">
        <v>15308838</v>
      </c>
      <c r="Q1419">
        <f t="shared" si="22"/>
        <v>1.2493959371704045E-2</v>
      </c>
      <c r="R1419">
        <v>2400</v>
      </c>
      <c r="S1419" t="s">
        <v>35</v>
      </c>
      <c r="T1419">
        <v>4.8661611679060799E-4</v>
      </c>
      <c r="U1419">
        <v>3600.0072221756</v>
      </c>
      <c r="V1419">
        <v>21317310</v>
      </c>
      <c r="W1419">
        <v>71.814117259635495</v>
      </c>
    </row>
    <row r="1420" spans="1:23">
      <c r="A1420">
        <v>450000</v>
      </c>
      <c r="B1420">
        <v>0</v>
      </c>
      <c r="C1420">
        <v>450000</v>
      </c>
      <c r="D1420">
        <v>5099.99999999585</v>
      </c>
      <c r="E1420">
        <v>14</v>
      </c>
      <c r="F1420">
        <v>36</v>
      </c>
      <c r="G1420">
        <v>36</v>
      </c>
      <c r="H1420" t="s">
        <v>44</v>
      </c>
      <c r="I1420" t="s">
        <v>1</v>
      </c>
      <c r="J1420">
        <v>405000000</v>
      </c>
      <c r="K1420">
        <v>389848230</v>
      </c>
      <c r="L1420">
        <v>0</v>
      </c>
      <c r="M1420">
        <v>12943170.000000101</v>
      </c>
      <c r="N1420">
        <v>2116800</v>
      </c>
      <c r="O1420">
        <v>91799.999999925203</v>
      </c>
      <c r="P1420">
        <v>15151770</v>
      </c>
      <c r="Q1420">
        <f t="shared" si="22"/>
        <v>6.0586980926931443E-3</v>
      </c>
      <c r="R1420">
        <v>2400</v>
      </c>
      <c r="S1420" t="s">
        <v>33</v>
      </c>
      <c r="T1420">
        <v>8.35248116943335E-5</v>
      </c>
      <c r="U1420">
        <v>114.37529706955</v>
      </c>
      <c r="V1420">
        <v>21317310</v>
      </c>
      <c r="W1420">
        <v>71.077307596502493</v>
      </c>
    </row>
    <row r="1421" spans="1:23">
      <c r="A1421">
        <v>450000</v>
      </c>
      <c r="B1421">
        <v>0</v>
      </c>
      <c r="C1421">
        <v>450000</v>
      </c>
      <c r="D1421">
        <v>4056</v>
      </c>
      <c r="E1421">
        <v>14</v>
      </c>
      <c r="F1421">
        <v>46</v>
      </c>
      <c r="G1421">
        <v>46</v>
      </c>
      <c r="H1421" t="s">
        <v>44</v>
      </c>
      <c r="I1421" t="s">
        <v>1</v>
      </c>
      <c r="J1421">
        <v>405000000</v>
      </c>
      <c r="K1421">
        <v>389864592</v>
      </c>
      <c r="L1421">
        <v>0</v>
      </c>
      <c r="M1421">
        <v>12945600</v>
      </c>
      <c r="N1421">
        <v>2116800</v>
      </c>
      <c r="O1421">
        <v>73008</v>
      </c>
      <c r="P1421">
        <v>15135408</v>
      </c>
      <c r="Q1421">
        <f t="shared" si="22"/>
        <v>4.8236558935180343E-3</v>
      </c>
      <c r="R1421">
        <v>2400</v>
      </c>
      <c r="S1421" t="s">
        <v>33</v>
      </c>
      <c r="T1421">
        <v>4.1552888701418701E-5</v>
      </c>
      <c r="U1421">
        <v>3.5723729133606001</v>
      </c>
      <c r="V1421">
        <v>21317310</v>
      </c>
      <c r="W1421">
        <v>71.0005530716587</v>
      </c>
    </row>
    <row r="1422" spans="1:23">
      <c r="A1422">
        <v>450000</v>
      </c>
      <c r="B1422">
        <v>-3.7000035035816803E-8</v>
      </c>
      <c r="C1422">
        <v>450000</v>
      </c>
      <c r="D1422">
        <v>4097.9999998860003</v>
      </c>
      <c r="E1422">
        <v>14</v>
      </c>
      <c r="F1422">
        <v>56</v>
      </c>
      <c r="G1422">
        <v>56</v>
      </c>
      <c r="H1422" t="s">
        <v>44</v>
      </c>
      <c r="I1422" t="s">
        <v>1</v>
      </c>
      <c r="J1422">
        <v>405000000</v>
      </c>
      <c r="K1422">
        <v>389849526.00000501</v>
      </c>
      <c r="L1422">
        <v>-4.1111150039796502E-6</v>
      </c>
      <c r="M1422">
        <v>12959910.000000799</v>
      </c>
      <c r="N1422">
        <v>2116800</v>
      </c>
      <c r="O1422">
        <v>73763.999997948005</v>
      </c>
      <c r="P1422">
        <v>15150473.999994701</v>
      </c>
      <c r="Q1422">
        <f t="shared" si="22"/>
        <v>4.8687585614795815E-3</v>
      </c>
      <c r="R1422">
        <v>2400</v>
      </c>
      <c r="S1422" t="s">
        <v>33</v>
      </c>
      <c r="T1422">
        <v>8.0200174450628298E-5</v>
      </c>
      <c r="U1422">
        <v>2.17287397384644</v>
      </c>
      <c r="V1422">
        <v>21317310</v>
      </c>
      <c r="W1422">
        <v>71.071228030153407</v>
      </c>
    </row>
    <row r="1423" spans="1:23">
      <c r="A1423">
        <v>450000</v>
      </c>
      <c r="B1423">
        <v>0</v>
      </c>
      <c r="C1423">
        <v>450000</v>
      </c>
      <c r="D1423">
        <v>5802</v>
      </c>
      <c r="E1423">
        <v>14</v>
      </c>
      <c r="F1423">
        <v>64</v>
      </c>
      <c r="G1423">
        <v>64</v>
      </c>
      <c r="H1423" t="s">
        <v>44</v>
      </c>
      <c r="I1423" t="s">
        <v>1</v>
      </c>
      <c r="J1423">
        <v>405000000</v>
      </c>
      <c r="K1423">
        <v>389845674</v>
      </c>
      <c r="L1423">
        <v>0</v>
      </c>
      <c r="M1423">
        <v>12933090</v>
      </c>
      <c r="N1423">
        <v>2116800</v>
      </c>
      <c r="O1423">
        <v>104436</v>
      </c>
      <c r="P1423">
        <v>15154326</v>
      </c>
      <c r="Q1423">
        <f t="shared" si="22"/>
        <v>6.891497516946646E-3</v>
      </c>
      <c r="R1423">
        <v>2400</v>
      </c>
      <c r="S1423" t="s">
        <v>33</v>
      </c>
      <c r="T1423">
        <v>9.00817999070083E-5</v>
      </c>
      <c r="U1423">
        <v>1.9998021125793499</v>
      </c>
      <c r="V1423">
        <v>21317310</v>
      </c>
      <c r="W1423">
        <v>71.089297852308704</v>
      </c>
    </row>
    <row r="1424" spans="1:23">
      <c r="A1424">
        <v>450000</v>
      </c>
      <c r="B1424">
        <v>0</v>
      </c>
      <c r="C1424">
        <v>450000</v>
      </c>
      <c r="D1424">
        <v>4223.9999999620004</v>
      </c>
      <c r="E1424">
        <v>14</v>
      </c>
      <c r="F1424">
        <v>66</v>
      </c>
      <c r="G1424">
        <v>66</v>
      </c>
      <c r="H1424" t="s">
        <v>44</v>
      </c>
      <c r="I1424" t="s">
        <v>1</v>
      </c>
      <c r="J1424">
        <v>405000000</v>
      </c>
      <c r="K1424">
        <v>389858238</v>
      </c>
      <c r="L1424">
        <v>0</v>
      </c>
      <c r="M1424">
        <v>12948930.0000006</v>
      </c>
      <c r="N1424">
        <v>2116800</v>
      </c>
      <c r="O1424">
        <v>76031.999999316002</v>
      </c>
      <c r="P1424">
        <v>15141761.999999899</v>
      </c>
      <c r="Q1424">
        <f t="shared" si="22"/>
        <v>5.0213442794383185E-3</v>
      </c>
      <c r="R1424">
        <v>2400</v>
      </c>
      <c r="S1424" t="s">
        <v>33</v>
      </c>
      <c r="T1424">
        <v>5.7851797913685698E-5</v>
      </c>
      <c r="U1424">
        <v>1.42625284194946</v>
      </c>
      <c r="V1424">
        <v>21317310</v>
      </c>
      <c r="W1424">
        <v>71.030359834331307</v>
      </c>
    </row>
    <row r="1425" spans="1:23">
      <c r="A1425">
        <v>450000</v>
      </c>
      <c r="B1425">
        <v>0</v>
      </c>
      <c r="C1425">
        <v>450000</v>
      </c>
      <c r="D1425">
        <v>4392</v>
      </c>
      <c r="E1425">
        <v>14</v>
      </c>
      <c r="F1425">
        <v>76</v>
      </c>
      <c r="G1425">
        <v>76</v>
      </c>
      <c r="H1425" t="s">
        <v>44</v>
      </c>
      <c r="I1425" t="s">
        <v>1</v>
      </c>
      <c r="J1425">
        <v>405000000</v>
      </c>
      <c r="K1425">
        <v>389854764</v>
      </c>
      <c r="L1425">
        <v>0</v>
      </c>
      <c r="M1425">
        <v>12949380</v>
      </c>
      <c r="N1425">
        <v>2116800</v>
      </c>
      <c r="O1425">
        <v>79056</v>
      </c>
      <c r="P1425">
        <v>15145236</v>
      </c>
      <c r="Q1425">
        <f t="shared" si="22"/>
        <v>5.2198592349435823E-3</v>
      </c>
      <c r="R1425">
        <v>2400</v>
      </c>
      <c r="S1425" t="s">
        <v>33</v>
      </c>
      <c r="T1425">
        <v>6.6763324200393701E-5</v>
      </c>
      <c r="U1425">
        <v>1.6731359958648699</v>
      </c>
      <c r="V1425">
        <v>21317310</v>
      </c>
      <c r="W1425">
        <v>71.0466564496177</v>
      </c>
    </row>
    <row r="1426" spans="1:23">
      <c r="A1426">
        <v>450000</v>
      </c>
      <c r="B1426">
        <v>0</v>
      </c>
      <c r="C1426">
        <v>450000</v>
      </c>
      <c r="D1426">
        <v>2436</v>
      </c>
      <c r="E1426">
        <v>14</v>
      </c>
      <c r="F1426">
        <v>86</v>
      </c>
      <c r="G1426">
        <v>86</v>
      </c>
      <c r="H1426" t="s">
        <v>44</v>
      </c>
      <c r="I1426" t="s">
        <v>1</v>
      </c>
      <c r="J1426">
        <v>405000000</v>
      </c>
      <c r="K1426">
        <v>389880792</v>
      </c>
      <c r="L1426">
        <v>0</v>
      </c>
      <c r="M1426">
        <v>12958560</v>
      </c>
      <c r="N1426">
        <v>2116800</v>
      </c>
      <c r="O1426">
        <v>43848</v>
      </c>
      <c r="P1426">
        <v>15119208</v>
      </c>
      <c r="Q1426">
        <f t="shared" si="22"/>
        <v>2.9001519127192375E-3</v>
      </c>
      <c r="R1426">
        <v>2400</v>
      </c>
      <c r="S1426" t="s">
        <v>34</v>
      </c>
      <c r="T1426">
        <v>0</v>
      </c>
      <c r="U1426">
        <v>1.79242491722107</v>
      </c>
      <c r="V1426">
        <v>21317310</v>
      </c>
      <c r="W1426">
        <v>70.9245584926053</v>
      </c>
    </row>
    <row r="1427" spans="1:23">
      <c r="A1427">
        <v>450000</v>
      </c>
      <c r="B1427">
        <v>0</v>
      </c>
      <c r="C1427">
        <v>450000</v>
      </c>
      <c r="D1427">
        <v>5442</v>
      </c>
      <c r="E1427">
        <v>14</v>
      </c>
      <c r="F1427">
        <v>96</v>
      </c>
      <c r="G1427">
        <v>96</v>
      </c>
      <c r="H1427" t="s">
        <v>44</v>
      </c>
      <c r="I1427" t="s">
        <v>1</v>
      </c>
      <c r="J1427">
        <v>405000000</v>
      </c>
      <c r="K1427">
        <v>389846754</v>
      </c>
      <c r="L1427">
        <v>0</v>
      </c>
      <c r="M1427">
        <v>12938490</v>
      </c>
      <c r="N1427">
        <v>2116800</v>
      </c>
      <c r="O1427">
        <v>97956</v>
      </c>
      <c r="P1427">
        <v>15153246</v>
      </c>
      <c r="Q1427">
        <f t="shared" si="22"/>
        <v>6.4643575376523285E-3</v>
      </c>
      <c r="R1427">
        <v>2400</v>
      </c>
      <c r="S1427" t="s">
        <v>33</v>
      </c>
      <c r="T1427">
        <v>8.73112310177142E-5</v>
      </c>
      <c r="U1427">
        <v>1.8253438472747801</v>
      </c>
      <c r="V1427">
        <v>21317310</v>
      </c>
      <c r="W1427">
        <v>71.084231547038499</v>
      </c>
    </row>
    <row r="1428" spans="1:23">
      <c r="A1428">
        <v>450000</v>
      </c>
      <c r="B1428">
        <v>0</v>
      </c>
      <c r="C1428">
        <v>450000</v>
      </c>
      <c r="D1428">
        <v>0</v>
      </c>
      <c r="E1428">
        <v>14</v>
      </c>
      <c r="F1428">
        <v>106</v>
      </c>
      <c r="G1428">
        <v>106</v>
      </c>
      <c r="H1428" t="s">
        <v>44</v>
      </c>
      <c r="I1428" t="s">
        <v>32</v>
      </c>
      <c r="J1428">
        <v>405000000</v>
      </c>
      <c r="K1428">
        <v>382633200</v>
      </c>
      <c r="L1428">
        <v>0</v>
      </c>
      <c r="M1428">
        <v>20250000</v>
      </c>
      <c r="N1428">
        <v>2116800</v>
      </c>
      <c r="O1428">
        <v>0</v>
      </c>
      <c r="P1428">
        <v>22366800</v>
      </c>
      <c r="Q1428">
        <f t="shared" si="22"/>
        <v>0</v>
      </c>
      <c r="R1428">
        <v>2450</v>
      </c>
      <c r="S1428" t="s">
        <v>34</v>
      </c>
      <c r="T1428">
        <v>0</v>
      </c>
      <c r="U1428">
        <v>4.6712479591369602</v>
      </c>
      <c r="V1428">
        <v>22971600</v>
      </c>
      <c r="W1428">
        <v>97.367183826986405</v>
      </c>
    </row>
    <row r="1429" spans="1:23">
      <c r="A1429">
        <v>450000</v>
      </c>
      <c r="B1429">
        <v>0</v>
      </c>
      <c r="C1429">
        <v>450000</v>
      </c>
      <c r="D1429">
        <v>0</v>
      </c>
      <c r="E1429">
        <v>14</v>
      </c>
      <c r="F1429">
        <v>116</v>
      </c>
      <c r="G1429">
        <v>116</v>
      </c>
      <c r="H1429" t="s">
        <v>44</v>
      </c>
      <c r="I1429" t="s">
        <v>32</v>
      </c>
      <c r="J1429">
        <v>405000000</v>
      </c>
      <c r="K1429">
        <v>382633200</v>
      </c>
      <c r="L1429">
        <v>0</v>
      </c>
      <c r="M1429">
        <v>20250000</v>
      </c>
      <c r="N1429">
        <v>2116800</v>
      </c>
      <c r="O1429">
        <v>0</v>
      </c>
      <c r="P1429">
        <v>22366800</v>
      </c>
      <c r="Q1429">
        <f t="shared" si="22"/>
        <v>0</v>
      </c>
      <c r="R1429">
        <v>2450</v>
      </c>
      <c r="S1429" t="s">
        <v>34</v>
      </c>
      <c r="T1429">
        <v>0</v>
      </c>
      <c r="U1429">
        <v>4.4594469070434597</v>
      </c>
      <c r="V1429">
        <v>22971600</v>
      </c>
      <c r="W1429">
        <v>97.367183826986405</v>
      </c>
    </row>
    <row r="1430" spans="1:23">
      <c r="A1430">
        <v>450000</v>
      </c>
      <c r="B1430">
        <v>0</v>
      </c>
      <c r="C1430">
        <v>450000</v>
      </c>
      <c r="D1430">
        <v>0</v>
      </c>
      <c r="E1430">
        <v>14</v>
      </c>
      <c r="F1430">
        <v>126</v>
      </c>
      <c r="G1430">
        <v>126</v>
      </c>
      <c r="H1430" t="s">
        <v>44</v>
      </c>
      <c r="I1430" t="s">
        <v>32</v>
      </c>
      <c r="J1430">
        <v>405000000</v>
      </c>
      <c r="K1430">
        <v>382633200</v>
      </c>
      <c r="L1430">
        <v>0</v>
      </c>
      <c r="M1430">
        <v>20250000</v>
      </c>
      <c r="N1430">
        <v>2116800</v>
      </c>
      <c r="O1430">
        <v>0</v>
      </c>
      <c r="P1430">
        <v>22366800</v>
      </c>
      <c r="Q1430">
        <f t="shared" si="22"/>
        <v>0</v>
      </c>
      <c r="R1430">
        <v>2450</v>
      </c>
      <c r="S1430" t="s">
        <v>34</v>
      </c>
      <c r="T1430">
        <v>0</v>
      </c>
      <c r="U1430">
        <v>4.3321781158447301</v>
      </c>
      <c r="V1430">
        <v>22971600</v>
      </c>
      <c r="W1430">
        <v>97.367183826986405</v>
      </c>
    </row>
    <row r="1431" spans="1:23">
      <c r="A1431">
        <v>450000</v>
      </c>
      <c r="B1431">
        <v>0</v>
      </c>
      <c r="C1431">
        <v>450000</v>
      </c>
      <c r="D1431">
        <v>0</v>
      </c>
      <c r="E1431">
        <v>14</v>
      </c>
      <c r="F1431">
        <v>136</v>
      </c>
      <c r="G1431">
        <v>124</v>
      </c>
      <c r="H1431" t="s">
        <v>44</v>
      </c>
      <c r="I1431" t="s">
        <v>32</v>
      </c>
      <c r="J1431">
        <v>405000000</v>
      </c>
      <c r="K1431">
        <v>382633200</v>
      </c>
      <c r="L1431">
        <v>0</v>
      </c>
      <c r="M1431">
        <v>20250000</v>
      </c>
      <c r="N1431">
        <v>2116800</v>
      </c>
      <c r="O1431">
        <v>0</v>
      </c>
      <c r="P1431">
        <v>22366800</v>
      </c>
      <c r="Q1431">
        <f t="shared" si="22"/>
        <v>0</v>
      </c>
      <c r="R1431">
        <v>2450</v>
      </c>
      <c r="S1431" t="s">
        <v>34</v>
      </c>
      <c r="T1431">
        <v>0</v>
      </c>
      <c r="U1431">
        <v>4.3076419830322301</v>
      </c>
      <c r="V1431">
        <v>22971600</v>
      </c>
      <c r="W1431">
        <v>97.367183826986405</v>
      </c>
    </row>
    <row r="1432" spans="1:23">
      <c r="A1432">
        <v>450000</v>
      </c>
      <c r="B1432">
        <v>0</v>
      </c>
      <c r="C1432">
        <v>450000</v>
      </c>
      <c r="D1432">
        <v>0</v>
      </c>
      <c r="E1432">
        <v>14</v>
      </c>
      <c r="F1432">
        <v>144</v>
      </c>
      <c r="G1432">
        <v>124</v>
      </c>
      <c r="H1432" t="s">
        <v>44</v>
      </c>
      <c r="I1432" t="s">
        <v>32</v>
      </c>
      <c r="J1432">
        <v>405000000</v>
      </c>
      <c r="K1432">
        <v>382633200</v>
      </c>
      <c r="L1432">
        <v>0</v>
      </c>
      <c r="M1432">
        <v>20250000</v>
      </c>
      <c r="N1432">
        <v>2116800</v>
      </c>
      <c r="O1432">
        <v>0</v>
      </c>
      <c r="P1432">
        <v>22366800</v>
      </c>
      <c r="Q1432">
        <f t="shared" si="22"/>
        <v>0</v>
      </c>
      <c r="R1432">
        <v>2450</v>
      </c>
      <c r="S1432" t="s">
        <v>34</v>
      </c>
      <c r="T1432">
        <v>0</v>
      </c>
      <c r="U1432">
        <v>4.3168129920959499</v>
      </c>
      <c r="V1432">
        <v>22971600</v>
      </c>
      <c r="W1432">
        <v>97.367183826986405</v>
      </c>
    </row>
    <row r="1433" spans="1:23">
      <c r="A1433">
        <v>450000</v>
      </c>
      <c r="B1433">
        <v>0</v>
      </c>
      <c r="C1433">
        <v>450000</v>
      </c>
      <c r="D1433">
        <v>0</v>
      </c>
      <c r="E1433">
        <v>18</v>
      </c>
      <c r="F1433">
        <v>18</v>
      </c>
      <c r="G1433">
        <v>18</v>
      </c>
      <c r="H1433" t="s">
        <v>44</v>
      </c>
      <c r="I1433" t="s">
        <v>32</v>
      </c>
      <c r="J1433">
        <v>405000000</v>
      </c>
      <c r="K1433">
        <v>382028400</v>
      </c>
      <c r="L1433">
        <v>0</v>
      </c>
      <c r="M1433">
        <v>20250000</v>
      </c>
      <c r="N1433">
        <v>2721600</v>
      </c>
      <c r="O1433">
        <v>0</v>
      </c>
      <c r="P1433">
        <v>22971600</v>
      </c>
      <c r="Q1433">
        <f t="shared" si="22"/>
        <v>0</v>
      </c>
      <c r="R1433">
        <v>2450</v>
      </c>
      <c r="S1433" t="s">
        <v>34</v>
      </c>
      <c r="T1433">
        <v>0</v>
      </c>
      <c r="U1433">
        <v>0.113450050354004</v>
      </c>
      <c r="V1433">
        <v>22971600</v>
      </c>
      <c r="W1433">
        <v>100</v>
      </c>
    </row>
    <row r="1434" spans="1:23">
      <c r="A1434">
        <v>450000</v>
      </c>
      <c r="B1434">
        <v>0</v>
      </c>
      <c r="C1434">
        <v>450000</v>
      </c>
      <c r="D1434">
        <v>0</v>
      </c>
      <c r="E1434">
        <v>17</v>
      </c>
      <c r="F1434">
        <v>21</v>
      </c>
      <c r="G1434">
        <v>21</v>
      </c>
      <c r="H1434" t="s">
        <v>44</v>
      </c>
      <c r="I1434" t="s">
        <v>32</v>
      </c>
      <c r="J1434">
        <v>405000000</v>
      </c>
      <c r="K1434">
        <v>382179600</v>
      </c>
      <c r="L1434">
        <v>0</v>
      </c>
      <c r="M1434">
        <v>20250000</v>
      </c>
      <c r="N1434">
        <v>2570400</v>
      </c>
      <c r="O1434">
        <v>0</v>
      </c>
      <c r="P1434">
        <v>22820400</v>
      </c>
      <c r="Q1434">
        <f t="shared" si="22"/>
        <v>0</v>
      </c>
      <c r="R1434">
        <v>2450</v>
      </c>
      <c r="S1434" t="s">
        <v>35</v>
      </c>
      <c r="T1434">
        <v>1.1868765365812301E-3</v>
      </c>
      <c r="U1434">
        <v>3600.00764608383</v>
      </c>
      <c r="V1434">
        <v>22971600</v>
      </c>
      <c r="W1434">
        <v>99.341795956746594</v>
      </c>
    </row>
    <row r="1435" spans="1:23">
      <c r="A1435">
        <v>450000</v>
      </c>
      <c r="B1435">
        <v>0</v>
      </c>
      <c r="C1435">
        <v>450000</v>
      </c>
      <c r="D1435">
        <v>150.00000000000199</v>
      </c>
      <c r="E1435">
        <v>15</v>
      </c>
      <c r="F1435">
        <v>26</v>
      </c>
      <c r="G1435">
        <v>26</v>
      </c>
      <c r="H1435" t="s">
        <v>44</v>
      </c>
      <c r="I1435" t="s">
        <v>32</v>
      </c>
      <c r="J1435">
        <v>405000000</v>
      </c>
      <c r="K1435">
        <v>382479300</v>
      </c>
      <c r="L1435">
        <v>0</v>
      </c>
      <c r="M1435">
        <v>20250000</v>
      </c>
      <c r="N1435">
        <v>2268000</v>
      </c>
      <c r="O1435">
        <v>2700.00000000003</v>
      </c>
      <c r="P1435">
        <v>22520700</v>
      </c>
      <c r="Q1435">
        <f t="shared" si="22"/>
        <v>1.1988970147464466E-4</v>
      </c>
      <c r="R1435">
        <v>2450</v>
      </c>
      <c r="S1435" t="s">
        <v>35</v>
      </c>
      <c r="T1435">
        <v>4.0237471674937702E-4</v>
      </c>
      <c r="U1435">
        <v>3600.0049040317499</v>
      </c>
      <c r="V1435">
        <v>22971600</v>
      </c>
      <c r="W1435">
        <v>98.037141513869301</v>
      </c>
    </row>
    <row r="1436" spans="1:23">
      <c r="A1436">
        <v>450000</v>
      </c>
      <c r="B1436">
        <v>0</v>
      </c>
      <c r="C1436">
        <v>450000</v>
      </c>
      <c r="D1436">
        <v>628</v>
      </c>
      <c r="E1436">
        <v>14</v>
      </c>
      <c r="F1436">
        <v>31</v>
      </c>
      <c r="G1436">
        <v>31</v>
      </c>
      <c r="H1436" t="s">
        <v>44</v>
      </c>
      <c r="I1436" t="s">
        <v>32</v>
      </c>
      <c r="J1436">
        <v>405000000</v>
      </c>
      <c r="K1436">
        <v>382621896</v>
      </c>
      <c r="L1436">
        <v>0</v>
      </c>
      <c r="M1436">
        <v>20250000</v>
      </c>
      <c r="N1436">
        <v>2116800</v>
      </c>
      <c r="O1436">
        <v>11304</v>
      </c>
      <c r="P1436">
        <v>22378104</v>
      </c>
      <c r="Q1436">
        <f t="shared" si="22"/>
        <v>5.0513662819691961E-4</v>
      </c>
      <c r="R1436">
        <v>2450</v>
      </c>
      <c r="S1436" t="s">
        <v>33</v>
      </c>
      <c r="T1436">
        <v>2.9543526176034599E-5</v>
      </c>
      <c r="U1436">
        <v>171.90271615982101</v>
      </c>
      <c r="V1436">
        <v>22971600</v>
      </c>
      <c r="W1436">
        <v>97.416392414981999</v>
      </c>
    </row>
    <row r="1437" spans="1:23">
      <c r="A1437">
        <v>450000</v>
      </c>
      <c r="B1437">
        <v>0</v>
      </c>
      <c r="C1437">
        <v>450000</v>
      </c>
      <c r="D1437">
        <v>0</v>
      </c>
      <c r="E1437">
        <v>14</v>
      </c>
      <c r="F1437">
        <v>36</v>
      </c>
      <c r="G1437">
        <v>36</v>
      </c>
      <c r="H1437" t="s">
        <v>44</v>
      </c>
      <c r="I1437" t="s">
        <v>32</v>
      </c>
      <c r="J1437">
        <v>405000000</v>
      </c>
      <c r="K1437">
        <v>382633200</v>
      </c>
      <c r="L1437">
        <v>0</v>
      </c>
      <c r="M1437">
        <v>20250000</v>
      </c>
      <c r="N1437">
        <v>2116800</v>
      </c>
      <c r="O1437">
        <v>0</v>
      </c>
      <c r="P1437">
        <v>22366800</v>
      </c>
      <c r="Q1437">
        <f t="shared" si="22"/>
        <v>0</v>
      </c>
      <c r="R1437">
        <v>2450</v>
      </c>
      <c r="S1437" t="s">
        <v>34</v>
      </c>
      <c r="T1437">
        <v>0</v>
      </c>
      <c r="U1437">
        <v>8.7347059249877894</v>
      </c>
      <c r="V1437">
        <v>22971600</v>
      </c>
      <c r="W1437">
        <v>97.367183826986405</v>
      </c>
    </row>
    <row r="1438" spans="1:23">
      <c r="A1438">
        <v>450000</v>
      </c>
      <c r="B1438">
        <v>0</v>
      </c>
      <c r="C1438">
        <v>450000</v>
      </c>
      <c r="D1438">
        <v>0</v>
      </c>
      <c r="E1438">
        <v>14</v>
      </c>
      <c r="F1438">
        <v>46</v>
      </c>
      <c r="G1438">
        <v>46</v>
      </c>
      <c r="H1438" t="s">
        <v>44</v>
      </c>
      <c r="I1438" t="s">
        <v>32</v>
      </c>
      <c r="J1438">
        <v>405000000</v>
      </c>
      <c r="K1438">
        <v>382633200</v>
      </c>
      <c r="L1438">
        <v>0</v>
      </c>
      <c r="M1438">
        <v>20250000</v>
      </c>
      <c r="N1438">
        <v>2116800</v>
      </c>
      <c r="O1438">
        <v>0</v>
      </c>
      <c r="P1438">
        <v>22366800</v>
      </c>
      <c r="Q1438">
        <f t="shared" si="22"/>
        <v>0</v>
      </c>
      <c r="R1438">
        <v>2450</v>
      </c>
      <c r="S1438" t="s">
        <v>34</v>
      </c>
      <c r="T1438">
        <v>0</v>
      </c>
      <c r="U1438">
        <v>6.4833550453186</v>
      </c>
      <c r="V1438">
        <v>22971600</v>
      </c>
      <c r="W1438">
        <v>97.367183826986405</v>
      </c>
    </row>
    <row r="1439" spans="1:23">
      <c r="A1439">
        <v>450000</v>
      </c>
      <c r="B1439">
        <v>0</v>
      </c>
      <c r="C1439">
        <v>450000</v>
      </c>
      <c r="D1439">
        <v>0</v>
      </c>
      <c r="E1439">
        <v>14</v>
      </c>
      <c r="F1439">
        <v>56</v>
      </c>
      <c r="G1439">
        <v>48</v>
      </c>
      <c r="H1439" t="s">
        <v>44</v>
      </c>
      <c r="I1439" t="s">
        <v>32</v>
      </c>
      <c r="J1439">
        <v>405000000</v>
      </c>
      <c r="K1439">
        <v>382633200</v>
      </c>
      <c r="L1439">
        <v>0</v>
      </c>
      <c r="M1439">
        <v>20250000</v>
      </c>
      <c r="N1439">
        <v>2116800</v>
      </c>
      <c r="O1439">
        <v>0</v>
      </c>
      <c r="P1439">
        <v>22366800</v>
      </c>
      <c r="Q1439">
        <f t="shared" si="22"/>
        <v>0</v>
      </c>
      <c r="R1439">
        <v>2450</v>
      </c>
      <c r="S1439" t="s">
        <v>34</v>
      </c>
      <c r="T1439">
        <v>0</v>
      </c>
      <c r="U1439">
        <v>7.0362050533294704</v>
      </c>
      <c r="V1439">
        <v>22971600</v>
      </c>
      <c r="W1439">
        <v>97.367183826986405</v>
      </c>
    </row>
    <row r="1440" spans="1:23">
      <c r="A1440">
        <v>450000</v>
      </c>
      <c r="B1440">
        <v>0</v>
      </c>
      <c r="C1440">
        <v>450000</v>
      </c>
      <c r="D1440">
        <v>0</v>
      </c>
      <c r="E1440">
        <v>14</v>
      </c>
      <c r="F1440">
        <v>64</v>
      </c>
      <c r="G1440">
        <v>64</v>
      </c>
      <c r="H1440" t="s">
        <v>44</v>
      </c>
      <c r="I1440" t="s">
        <v>32</v>
      </c>
      <c r="J1440">
        <v>405000000</v>
      </c>
      <c r="K1440">
        <v>382633200</v>
      </c>
      <c r="L1440">
        <v>0</v>
      </c>
      <c r="M1440">
        <v>20250000</v>
      </c>
      <c r="N1440">
        <v>2116800</v>
      </c>
      <c r="O1440">
        <v>0</v>
      </c>
      <c r="P1440">
        <v>22366800</v>
      </c>
      <c r="Q1440">
        <f t="shared" si="22"/>
        <v>0</v>
      </c>
      <c r="R1440">
        <v>2450</v>
      </c>
      <c r="S1440" t="s">
        <v>34</v>
      </c>
      <c r="T1440">
        <v>0</v>
      </c>
      <c r="U1440">
        <v>4.5331041812896702</v>
      </c>
      <c r="V1440">
        <v>22971600</v>
      </c>
      <c r="W1440">
        <v>97.367183826986405</v>
      </c>
    </row>
    <row r="1441" spans="1:23">
      <c r="A1441">
        <v>450000</v>
      </c>
      <c r="B1441">
        <v>0</v>
      </c>
      <c r="C1441">
        <v>450000</v>
      </c>
      <c r="D1441">
        <v>0</v>
      </c>
      <c r="E1441">
        <v>14</v>
      </c>
      <c r="F1441">
        <v>66</v>
      </c>
      <c r="G1441">
        <v>66</v>
      </c>
      <c r="H1441" t="s">
        <v>44</v>
      </c>
      <c r="I1441" t="s">
        <v>32</v>
      </c>
      <c r="J1441">
        <v>405000000</v>
      </c>
      <c r="K1441">
        <v>382633200</v>
      </c>
      <c r="L1441">
        <v>0</v>
      </c>
      <c r="M1441">
        <v>20250000</v>
      </c>
      <c r="N1441">
        <v>2116800</v>
      </c>
      <c r="O1441">
        <v>0</v>
      </c>
      <c r="P1441">
        <v>22366800</v>
      </c>
      <c r="Q1441">
        <f t="shared" si="22"/>
        <v>0</v>
      </c>
      <c r="R1441">
        <v>2450</v>
      </c>
      <c r="S1441" t="s">
        <v>34</v>
      </c>
      <c r="T1441">
        <v>0</v>
      </c>
      <c r="U1441">
        <v>7.5507271289825404</v>
      </c>
      <c r="V1441">
        <v>22971600</v>
      </c>
      <c r="W1441">
        <v>97.367183826986405</v>
      </c>
    </row>
    <row r="1442" spans="1:23">
      <c r="A1442">
        <v>450000</v>
      </c>
      <c r="B1442">
        <v>0</v>
      </c>
      <c r="C1442">
        <v>450000</v>
      </c>
      <c r="D1442">
        <v>0</v>
      </c>
      <c r="E1442">
        <v>14</v>
      </c>
      <c r="F1442">
        <v>76</v>
      </c>
      <c r="G1442">
        <v>76</v>
      </c>
      <c r="H1442" t="s">
        <v>44</v>
      </c>
      <c r="I1442" t="s">
        <v>32</v>
      </c>
      <c r="J1442">
        <v>405000000</v>
      </c>
      <c r="K1442">
        <v>382633200</v>
      </c>
      <c r="L1442">
        <v>0</v>
      </c>
      <c r="M1442">
        <v>20250000</v>
      </c>
      <c r="N1442">
        <v>2116800</v>
      </c>
      <c r="O1442">
        <v>0</v>
      </c>
      <c r="P1442">
        <v>22366800</v>
      </c>
      <c r="Q1442">
        <f t="shared" si="22"/>
        <v>0</v>
      </c>
      <c r="R1442">
        <v>2450</v>
      </c>
      <c r="S1442" t="s">
        <v>34</v>
      </c>
      <c r="T1442">
        <v>0</v>
      </c>
      <c r="U1442">
        <v>5.6383998394012496</v>
      </c>
      <c r="V1442">
        <v>22971600</v>
      </c>
      <c r="W1442">
        <v>97.367183826986405</v>
      </c>
    </row>
    <row r="1443" spans="1:23">
      <c r="A1443">
        <v>450000</v>
      </c>
      <c r="B1443">
        <v>0</v>
      </c>
      <c r="C1443">
        <v>450000</v>
      </c>
      <c r="D1443">
        <v>0</v>
      </c>
      <c r="E1443">
        <v>14</v>
      </c>
      <c r="F1443">
        <v>86</v>
      </c>
      <c r="G1443">
        <v>86</v>
      </c>
      <c r="H1443" t="s">
        <v>44</v>
      </c>
      <c r="I1443" t="s">
        <v>32</v>
      </c>
      <c r="J1443">
        <v>405000000</v>
      </c>
      <c r="K1443">
        <v>382633200</v>
      </c>
      <c r="L1443">
        <v>0</v>
      </c>
      <c r="M1443">
        <v>20250000</v>
      </c>
      <c r="N1443">
        <v>2116800</v>
      </c>
      <c r="O1443">
        <v>0</v>
      </c>
      <c r="P1443">
        <v>22366800</v>
      </c>
      <c r="Q1443">
        <f t="shared" si="22"/>
        <v>0</v>
      </c>
      <c r="R1443">
        <v>2450</v>
      </c>
      <c r="S1443" t="s">
        <v>34</v>
      </c>
      <c r="T1443">
        <v>0</v>
      </c>
      <c r="U1443">
        <v>4.7974689006805402</v>
      </c>
      <c r="V1443">
        <v>22971600</v>
      </c>
      <c r="W1443">
        <v>97.367183826986405</v>
      </c>
    </row>
    <row r="1444" spans="1:23">
      <c r="A1444">
        <v>450000</v>
      </c>
      <c r="B1444">
        <v>0</v>
      </c>
      <c r="C1444">
        <v>450000</v>
      </c>
      <c r="D1444">
        <v>0</v>
      </c>
      <c r="E1444">
        <v>14</v>
      </c>
      <c r="F1444">
        <v>96</v>
      </c>
      <c r="G1444">
        <v>96</v>
      </c>
      <c r="H1444" t="s">
        <v>44</v>
      </c>
      <c r="I1444" t="s">
        <v>32</v>
      </c>
      <c r="J1444">
        <v>405000000</v>
      </c>
      <c r="K1444">
        <v>382633200</v>
      </c>
      <c r="L1444">
        <v>0</v>
      </c>
      <c r="M1444">
        <v>20250000</v>
      </c>
      <c r="N1444">
        <v>2116800</v>
      </c>
      <c r="O1444">
        <v>0</v>
      </c>
      <c r="P1444">
        <v>22366800</v>
      </c>
      <c r="Q1444">
        <f t="shared" si="22"/>
        <v>0</v>
      </c>
      <c r="R1444">
        <v>2450</v>
      </c>
      <c r="S1444" t="s">
        <v>34</v>
      </c>
      <c r="T1444">
        <v>0</v>
      </c>
      <c r="U1444">
        <v>5.2053918838501003</v>
      </c>
      <c r="V1444">
        <v>22971600</v>
      </c>
      <c r="W1444">
        <v>97.367183826986405</v>
      </c>
    </row>
    <row r="1445" spans="1:23">
      <c r="A1445">
        <v>450000</v>
      </c>
      <c r="B1445">
        <v>0</v>
      </c>
      <c r="C1445">
        <v>450000</v>
      </c>
      <c r="D1445">
        <v>2936</v>
      </c>
      <c r="E1445">
        <v>14</v>
      </c>
      <c r="F1445">
        <v>106</v>
      </c>
      <c r="G1445">
        <v>106</v>
      </c>
      <c r="H1445" t="s">
        <v>44</v>
      </c>
      <c r="I1445" t="s">
        <v>1</v>
      </c>
      <c r="J1445">
        <v>405000000</v>
      </c>
      <c r="K1445">
        <v>390209622</v>
      </c>
      <c r="L1445">
        <v>0</v>
      </c>
      <c r="M1445">
        <v>12620730</v>
      </c>
      <c r="N1445">
        <v>2116800</v>
      </c>
      <c r="O1445">
        <v>52848</v>
      </c>
      <c r="P1445">
        <v>14790378</v>
      </c>
      <c r="Q1445">
        <f t="shared" si="22"/>
        <v>3.5731338306566607E-3</v>
      </c>
      <c r="R1445">
        <v>2450</v>
      </c>
      <c r="S1445" t="s">
        <v>34</v>
      </c>
      <c r="T1445">
        <v>0</v>
      </c>
      <c r="U1445">
        <v>1.37114810943603</v>
      </c>
      <c r="V1445">
        <v>21317310</v>
      </c>
      <c r="W1445">
        <v>69.382009268524001</v>
      </c>
    </row>
    <row r="1446" spans="1:23">
      <c r="A1446">
        <v>450000</v>
      </c>
      <c r="B1446">
        <v>0</v>
      </c>
      <c r="C1446">
        <v>450000</v>
      </c>
      <c r="D1446">
        <v>3901.9999999810002</v>
      </c>
      <c r="E1446">
        <v>14</v>
      </c>
      <c r="F1446">
        <v>116</v>
      </c>
      <c r="G1446">
        <v>116</v>
      </c>
      <c r="H1446" t="s">
        <v>44</v>
      </c>
      <c r="I1446" t="s">
        <v>1</v>
      </c>
      <c r="J1446">
        <v>405000000</v>
      </c>
      <c r="K1446">
        <v>390192234</v>
      </c>
      <c r="L1446">
        <v>0</v>
      </c>
      <c r="M1446">
        <v>12620730</v>
      </c>
      <c r="N1446">
        <v>2116800</v>
      </c>
      <c r="O1446">
        <v>70235.999999658001</v>
      </c>
      <c r="P1446">
        <v>14807765.9999997</v>
      </c>
      <c r="Q1446">
        <f t="shared" si="22"/>
        <v>4.743186784533158E-3</v>
      </c>
      <c r="R1446">
        <v>2450</v>
      </c>
      <c r="S1446" t="s">
        <v>33</v>
      </c>
      <c r="T1446">
        <v>4.4562650110974702E-5</v>
      </c>
      <c r="U1446">
        <v>1.2541699409484901</v>
      </c>
      <c r="V1446">
        <v>21317310</v>
      </c>
      <c r="W1446">
        <v>69.463576783373</v>
      </c>
    </row>
    <row r="1447" spans="1:23">
      <c r="A1447">
        <v>450000</v>
      </c>
      <c r="B1447">
        <v>0</v>
      </c>
      <c r="C1447">
        <v>450000</v>
      </c>
      <c r="D1447">
        <v>2936</v>
      </c>
      <c r="E1447">
        <v>14</v>
      </c>
      <c r="F1447">
        <v>126</v>
      </c>
      <c r="G1447">
        <v>126</v>
      </c>
      <c r="H1447" t="s">
        <v>44</v>
      </c>
      <c r="I1447" t="s">
        <v>1</v>
      </c>
      <c r="J1447">
        <v>405000000</v>
      </c>
      <c r="K1447">
        <v>390209622</v>
      </c>
      <c r="L1447">
        <v>0</v>
      </c>
      <c r="M1447">
        <v>12620730</v>
      </c>
      <c r="N1447">
        <v>2116800</v>
      </c>
      <c r="O1447">
        <v>52848</v>
      </c>
      <c r="P1447">
        <v>14790378</v>
      </c>
      <c r="Q1447">
        <f t="shared" si="22"/>
        <v>3.5731338306566607E-3</v>
      </c>
      <c r="R1447">
        <v>2450</v>
      </c>
      <c r="S1447" t="s">
        <v>34</v>
      </c>
      <c r="T1447">
        <v>0</v>
      </c>
      <c r="U1447">
        <v>1.1172950267791799</v>
      </c>
      <c r="V1447">
        <v>21317310</v>
      </c>
      <c r="W1447">
        <v>69.382009268524001</v>
      </c>
    </row>
    <row r="1448" spans="1:23">
      <c r="A1448">
        <v>450000</v>
      </c>
      <c r="B1448">
        <v>0</v>
      </c>
      <c r="C1448">
        <v>450000</v>
      </c>
      <c r="D1448">
        <v>2936</v>
      </c>
      <c r="E1448">
        <v>14</v>
      </c>
      <c r="F1448">
        <v>136</v>
      </c>
      <c r="G1448">
        <v>131</v>
      </c>
      <c r="H1448" t="s">
        <v>44</v>
      </c>
      <c r="I1448" t="s">
        <v>1</v>
      </c>
      <c r="J1448">
        <v>405000000</v>
      </c>
      <c r="K1448">
        <v>390209622</v>
      </c>
      <c r="L1448">
        <v>0</v>
      </c>
      <c r="M1448">
        <v>12620730</v>
      </c>
      <c r="N1448">
        <v>2116800</v>
      </c>
      <c r="O1448">
        <v>52848</v>
      </c>
      <c r="P1448">
        <v>14790378</v>
      </c>
      <c r="Q1448">
        <f t="shared" si="22"/>
        <v>3.5731338306566607E-3</v>
      </c>
      <c r="R1448">
        <v>2450</v>
      </c>
      <c r="S1448" t="s">
        <v>34</v>
      </c>
      <c r="T1448">
        <v>0</v>
      </c>
      <c r="U1448">
        <v>1.1007080078125</v>
      </c>
      <c r="V1448">
        <v>21317310</v>
      </c>
      <c r="W1448">
        <v>69.382009268524001</v>
      </c>
    </row>
    <row r="1449" spans="1:23">
      <c r="A1449">
        <v>450000</v>
      </c>
      <c r="B1449">
        <v>0</v>
      </c>
      <c r="C1449">
        <v>450000</v>
      </c>
      <c r="D1449">
        <v>2936</v>
      </c>
      <c r="E1449">
        <v>14</v>
      </c>
      <c r="F1449">
        <v>144</v>
      </c>
      <c r="G1449">
        <v>131</v>
      </c>
      <c r="H1449" t="s">
        <v>44</v>
      </c>
      <c r="I1449" t="s">
        <v>1</v>
      </c>
      <c r="J1449">
        <v>405000000</v>
      </c>
      <c r="K1449">
        <v>390209622</v>
      </c>
      <c r="L1449">
        <v>0</v>
      </c>
      <c r="M1449">
        <v>12620730</v>
      </c>
      <c r="N1449">
        <v>2116800</v>
      </c>
      <c r="O1449">
        <v>52848</v>
      </c>
      <c r="P1449">
        <v>14790378</v>
      </c>
      <c r="Q1449">
        <f t="shared" si="22"/>
        <v>3.5731338306566607E-3</v>
      </c>
      <c r="R1449">
        <v>2450</v>
      </c>
      <c r="S1449" t="s">
        <v>34</v>
      </c>
      <c r="T1449">
        <v>0</v>
      </c>
      <c r="U1449">
        <v>1.15607810020447</v>
      </c>
      <c r="V1449">
        <v>21317310</v>
      </c>
      <c r="W1449">
        <v>69.382009268524001</v>
      </c>
    </row>
    <row r="1450" spans="1:23">
      <c r="A1450">
        <v>450000</v>
      </c>
      <c r="B1450">
        <v>0</v>
      </c>
      <c r="C1450">
        <v>450000</v>
      </c>
      <c r="D1450">
        <v>0</v>
      </c>
      <c r="E1450">
        <v>18</v>
      </c>
      <c r="F1450">
        <v>18</v>
      </c>
      <c r="G1450">
        <v>18</v>
      </c>
      <c r="H1450" t="s">
        <v>44</v>
      </c>
      <c r="I1450" t="s">
        <v>1</v>
      </c>
      <c r="J1450">
        <v>405000000</v>
      </c>
      <c r="K1450">
        <v>383682690</v>
      </c>
      <c r="L1450">
        <v>0</v>
      </c>
      <c r="M1450">
        <v>18595710</v>
      </c>
      <c r="N1450">
        <v>2721600</v>
      </c>
      <c r="O1450">
        <v>0</v>
      </c>
      <c r="P1450">
        <v>21317310</v>
      </c>
      <c r="Q1450">
        <f t="shared" si="22"/>
        <v>0</v>
      </c>
      <c r="R1450">
        <v>2450</v>
      </c>
      <c r="S1450" t="s">
        <v>34</v>
      </c>
      <c r="T1450">
        <v>0</v>
      </c>
      <c r="U1450">
        <v>6.9365024566650405E-2</v>
      </c>
      <c r="V1450">
        <v>21317310</v>
      </c>
      <c r="W1450">
        <v>100</v>
      </c>
    </row>
    <row r="1451" spans="1:23">
      <c r="A1451">
        <v>450000</v>
      </c>
      <c r="B1451">
        <v>0</v>
      </c>
      <c r="C1451">
        <v>450000</v>
      </c>
      <c r="D1451">
        <v>20096</v>
      </c>
      <c r="E1451">
        <v>16</v>
      </c>
      <c r="F1451">
        <v>21</v>
      </c>
      <c r="G1451">
        <v>21</v>
      </c>
      <c r="H1451" t="s">
        <v>44</v>
      </c>
      <c r="I1451" t="s">
        <v>1</v>
      </c>
      <c r="J1451">
        <v>405000000</v>
      </c>
      <c r="K1451">
        <v>386762718</v>
      </c>
      <c r="L1451">
        <v>0</v>
      </c>
      <c r="M1451">
        <v>15455310</v>
      </c>
      <c r="N1451">
        <v>2419200</v>
      </c>
      <c r="O1451">
        <v>362772</v>
      </c>
      <c r="P1451">
        <v>18237282</v>
      </c>
      <c r="Q1451">
        <f t="shared" si="22"/>
        <v>1.9891779926416667E-2</v>
      </c>
      <c r="R1451">
        <v>2450</v>
      </c>
      <c r="S1451" t="s">
        <v>35</v>
      </c>
      <c r="T1451">
        <v>8.9121930309737293E-3</v>
      </c>
      <c r="U1451">
        <v>3600.0092830658</v>
      </c>
      <c r="V1451">
        <v>21317310</v>
      </c>
      <c r="W1451">
        <v>85.551516584409597</v>
      </c>
    </row>
    <row r="1452" spans="1:23">
      <c r="A1452">
        <v>450000</v>
      </c>
      <c r="B1452">
        <v>270</v>
      </c>
      <c r="C1452">
        <v>450000</v>
      </c>
      <c r="D1452">
        <v>33530</v>
      </c>
      <c r="E1452">
        <v>14</v>
      </c>
      <c r="F1452">
        <v>26</v>
      </c>
      <c r="G1452">
        <v>26</v>
      </c>
      <c r="H1452" t="s">
        <v>44</v>
      </c>
      <c r="I1452" t="s">
        <v>1</v>
      </c>
      <c r="J1452">
        <v>405000000</v>
      </c>
      <c r="K1452">
        <v>389099940</v>
      </c>
      <c r="L1452">
        <v>30000</v>
      </c>
      <c r="M1452">
        <v>13146120</v>
      </c>
      <c r="N1452">
        <v>2116800</v>
      </c>
      <c r="O1452">
        <v>607140</v>
      </c>
      <c r="P1452">
        <v>15900060</v>
      </c>
      <c r="Q1452">
        <f t="shared" si="22"/>
        <v>3.8184761566937481E-2</v>
      </c>
      <c r="R1452">
        <v>2450</v>
      </c>
      <c r="S1452" t="s">
        <v>35</v>
      </c>
      <c r="T1452">
        <v>2.85192025473003E-3</v>
      </c>
      <c r="U1452">
        <v>3600.0107469558702</v>
      </c>
      <c r="V1452">
        <v>21317310</v>
      </c>
      <c r="W1452">
        <v>74.587553495258106</v>
      </c>
    </row>
    <row r="1453" spans="1:23">
      <c r="A1453">
        <v>450000</v>
      </c>
      <c r="B1453">
        <v>0</v>
      </c>
      <c r="C1453">
        <v>450000</v>
      </c>
      <c r="D1453">
        <v>7188</v>
      </c>
      <c r="E1453">
        <v>14</v>
      </c>
      <c r="F1453">
        <v>31</v>
      </c>
      <c r="G1453">
        <v>31</v>
      </c>
      <c r="H1453" t="s">
        <v>44</v>
      </c>
      <c r="I1453" t="s">
        <v>1</v>
      </c>
      <c r="J1453">
        <v>405000000</v>
      </c>
      <c r="K1453">
        <v>390026982</v>
      </c>
      <c r="L1453">
        <v>0</v>
      </c>
      <c r="M1453">
        <v>12725790</v>
      </c>
      <c r="N1453">
        <v>2116800</v>
      </c>
      <c r="O1453">
        <v>130428</v>
      </c>
      <c r="P1453">
        <v>14973018</v>
      </c>
      <c r="Q1453">
        <f t="shared" si="22"/>
        <v>8.7108691113575096E-3</v>
      </c>
      <c r="R1453">
        <v>2450</v>
      </c>
      <c r="S1453" t="s">
        <v>35</v>
      </c>
      <c r="T1453">
        <v>4.68275294861829E-4</v>
      </c>
      <c r="U1453">
        <v>3600.0058350562999</v>
      </c>
      <c r="V1453">
        <v>21317310</v>
      </c>
      <c r="W1453">
        <v>70.238777781999701</v>
      </c>
    </row>
    <row r="1454" spans="1:23">
      <c r="A1454">
        <v>450000</v>
      </c>
      <c r="B1454">
        <v>0</v>
      </c>
      <c r="C1454">
        <v>450000</v>
      </c>
      <c r="D1454">
        <v>1694</v>
      </c>
      <c r="E1454">
        <v>14</v>
      </c>
      <c r="F1454">
        <v>36</v>
      </c>
      <c r="G1454">
        <v>36</v>
      </c>
      <c r="H1454" t="s">
        <v>44</v>
      </c>
      <c r="I1454" t="s">
        <v>1</v>
      </c>
      <c r="J1454">
        <v>405000000</v>
      </c>
      <c r="K1454">
        <v>390186558</v>
      </c>
      <c r="L1454">
        <v>0</v>
      </c>
      <c r="M1454">
        <v>12666150</v>
      </c>
      <c r="N1454">
        <v>2116800</v>
      </c>
      <c r="O1454">
        <v>30492</v>
      </c>
      <c r="P1454">
        <v>14813442</v>
      </c>
      <c r="Q1454">
        <f t="shared" si="22"/>
        <v>2.0584007417047299E-3</v>
      </c>
      <c r="R1454">
        <v>2450</v>
      </c>
      <c r="S1454" t="s">
        <v>33</v>
      </c>
      <c r="T1454">
        <v>5.9110185953663703E-5</v>
      </c>
      <c r="U1454">
        <v>446.85725212097202</v>
      </c>
      <c r="V1454">
        <v>21317310</v>
      </c>
      <c r="W1454">
        <v>69.4902030321837</v>
      </c>
    </row>
    <row r="1455" spans="1:23">
      <c r="A1455">
        <v>450000</v>
      </c>
      <c r="B1455">
        <v>0</v>
      </c>
      <c r="C1455">
        <v>450000</v>
      </c>
      <c r="D1455">
        <v>4954</v>
      </c>
      <c r="E1455">
        <v>14</v>
      </c>
      <c r="F1455">
        <v>46</v>
      </c>
      <c r="G1455">
        <v>46</v>
      </c>
      <c r="H1455" t="s">
        <v>44</v>
      </c>
      <c r="I1455" t="s">
        <v>1</v>
      </c>
      <c r="J1455">
        <v>405000000</v>
      </c>
      <c r="K1455">
        <v>390177078</v>
      </c>
      <c r="L1455">
        <v>0</v>
      </c>
      <c r="M1455">
        <v>12616950</v>
      </c>
      <c r="N1455">
        <v>2116800</v>
      </c>
      <c r="O1455">
        <v>89172</v>
      </c>
      <c r="P1455">
        <v>14822922</v>
      </c>
      <c r="Q1455">
        <f t="shared" si="22"/>
        <v>6.015817933872957E-3</v>
      </c>
      <c r="R1455">
        <v>2450</v>
      </c>
      <c r="S1455" t="s">
        <v>33</v>
      </c>
      <c r="T1455">
        <v>8.3408282636223899E-5</v>
      </c>
      <c r="U1455">
        <v>1.9564909934997601</v>
      </c>
      <c r="V1455">
        <v>21317310</v>
      </c>
      <c r="W1455">
        <v>69.534673934000097</v>
      </c>
    </row>
    <row r="1456" spans="1:23">
      <c r="A1456">
        <v>450000</v>
      </c>
      <c r="B1456">
        <v>0</v>
      </c>
      <c r="C1456">
        <v>450000</v>
      </c>
      <c r="D1456">
        <v>2936</v>
      </c>
      <c r="E1456">
        <v>14</v>
      </c>
      <c r="F1456">
        <v>56</v>
      </c>
      <c r="G1456">
        <v>56</v>
      </c>
      <c r="H1456" t="s">
        <v>44</v>
      </c>
      <c r="I1456" t="s">
        <v>1</v>
      </c>
      <c r="J1456">
        <v>405000000</v>
      </c>
      <c r="K1456">
        <v>390196002</v>
      </c>
      <c r="L1456">
        <v>0</v>
      </c>
      <c r="M1456">
        <v>12634350</v>
      </c>
      <c r="N1456">
        <v>2116800</v>
      </c>
      <c r="O1456">
        <v>52848</v>
      </c>
      <c r="P1456">
        <v>14803998</v>
      </c>
      <c r="Q1456">
        <f t="shared" si="22"/>
        <v>3.5698464698522654E-3</v>
      </c>
      <c r="R1456">
        <v>2450</v>
      </c>
      <c r="S1456" t="s">
        <v>33</v>
      </c>
      <c r="T1456">
        <v>3.4905534475466E-5</v>
      </c>
      <c r="U1456">
        <v>1.79789590835571</v>
      </c>
      <c r="V1456">
        <v>21317310</v>
      </c>
      <c r="W1456">
        <v>69.445901007209599</v>
      </c>
    </row>
    <row r="1457" spans="1:23">
      <c r="A1457">
        <v>450000</v>
      </c>
      <c r="B1457">
        <v>0</v>
      </c>
      <c r="C1457">
        <v>450000</v>
      </c>
      <c r="D1457">
        <v>2936</v>
      </c>
      <c r="E1457">
        <v>14</v>
      </c>
      <c r="F1457">
        <v>64</v>
      </c>
      <c r="G1457">
        <v>64</v>
      </c>
      <c r="H1457" t="s">
        <v>44</v>
      </c>
      <c r="I1457" t="s">
        <v>1</v>
      </c>
      <c r="J1457">
        <v>405000000</v>
      </c>
      <c r="K1457">
        <v>390209622</v>
      </c>
      <c r="L1457">
        <v>0</v>
      </c>
      <c r="M1457">
        <v>12620730</v>
      </c>
      <c r="N1457">
        <v>2116800</v>
      </c>
      <c r="O1457">
        <v>52848</v>
      </c>
      <c r="P1457">
        <v>14790378</v>
      </c>
      <c r="Q1457">
        <f t="shared" si="22"/>
        <v>3.5731338306566607E-3</v>
      </c>
      <c r="R1457">
        <v>2450</v>
      </c>
      <c r="S1457" t="s">
        <v>34</v>
      </c>
      <c r="T1457">
        <v>0</v>
      </c>
      <c r="U1457">
        <v>1.7982528209686299</v>
      </c>
      <c r="V1457">
        <v>21317310</v>
      </c>
      <c r="W1457">
        <v>69.382009268524001</v>
      </c>
    </row>
    <row r="1458" spans="1:23">
      <c r="A1458">
        <v>450000</v>
      </c>
      <c r="B1458">
        <v>0</v>
      </c>
      <c r="C1458">
        <v>450000</v>
      </c>
      <c r="D1458">
        <v>3054</v>
      </c>
      <c r="E1458">
        <v>14</v>
      </c>
      <c r="F1458">
        <v>66</v>
      </c>
      <c r="G1458">
        <v>66</v>
      </c>
      <c r="H1458" t="s">
        <v>44</v>
      </c>
      <c r="I1458" t="s">
        <v>1</v>
      </c>
      <c r="J1458">
        <v>405000000</v>
      </c>
      <c r="K1458">
        <v>390207498</v>
      </c>
      <c r="L1458">
        <v>0</v>
      </c>
      <c r="M1458">
        <v>12620730</v>
      </c>
      <c r="N1458">
        <v>2116800</v>
      </c>
      <c r="O1458">
        <v>54972</v>
      </c>
      <c r="P1458">
        <v>14792502</v>
      </c>
      <c r="Q1458">
        <f t="shared" si="22"/>
        <v>3.7162070351587583E-3</v>
      </c>
      <c r="R1458">
        <v>2450</v>
      </c>
      <c r="S1458" t="s">
        <v>33</v>
      </c>
      <c r="T1458">
        <v>5.4432577817866498E-6</v>
      </c>
      <c r="U1458">
        <v>2.0778441429138201</v>
      </c>
      <c r="V1458">
        <v>21317310</v>
      </c>
      <c r="W1458">
        <v>69.391973002222102</v>
      </c>
    </row>
    <row r="1459" spans="1:23">
      <c r="A1459">
        <v>450000</v>
      </c>
      <c r="B1459">
        <v>0</v>
      </c>
      <c r="C1459">
        <v>450000</v>
      </c>
      <c r="D1459">
        <v>5242</v>
      </c>
      <c r="E1459">
        <v>14</v>
      </c>
      <c r="F1459">
        <v>76</v>
      </c>
      <c r="G1459">
        <v>76</v>
      </c>
      <c r="H1459" t="s">
        <v>44</v>
      </c>
      <c r="I1459" t="s">
        <v>1</v>
      </c>
      <c r="J1459">
        <v>405000000</v>
      </c>
      <c r="K1459">
        <v>390202704</v>
      </c>
      <c r="L1459">
        <v>0</v>
      </c>
      <c r="M1459">
        <v>12586140</v>
      </c>
      <c r="N1459">
        <v>2116800</v>
      </c>
      <c r="O1459">
        <v>94356</v>
      </c>
      <c r="P1459">
        <v>14797296</v>
      </c>
      <c r="Q1459">
        <f t="shared" si="22"/>
        <v>6.3765704220554893E-3</v>
      </c>
      <c r="R1459">
        <v>2450</v>
      </c>
      <c r="S1459" t="s">
        <v>33</v>
      </c>
      <c r="T1459">
        <v>1.7729246694302799E-5</v>
      </c>
      <c r="U1459">
        <v>1.5151410102844201</v>
      </c>
      <c r="V1459">
        <v>21317310</v>
      </c>
      <c r="W1459">
        <v>69.414461768393807</v>
      </c>
    </row>
    <row r="1460" spans="1:23">
      <c r="A1460">
        <v>450000</v>
      </c>
      <c r="B1460">
        <v>0</v>
      </c>
      <c r="C1460">
        <v>450000</v>
      </c>
      <c r="D1460">
        <v>4260</v>
      </c>
      <c r="E1460">
        <v>14</v>
      </c>
      <c r="F1460">
        <v>86</v>
      </c>
      <c r="G1460">
        <v>86</v>
      </c>
      <c r="H1460" t="s">
        <v>44</v>
      </c>
      <c r="I1460" t="s">
        <v>1</v>
      </c>
      <c r="J1460">
        <v>405000000</v>
      </c>
      <c r="K1460">
        <v>390205650</v>
      </c>
      <c r="L1460">
        <v>0</v>
      </c>
      <c r="M1460">
        <v>12600870</v>
      </c>
      <c r="N1460">
        <v>2116800</v>
      </c>
      <c r="O1460">
        <v>76680</v>
      </c>
      <c r="P1460">
        <v>14794350</v>
      </c>
      <c r="Q1460">
        <f t="shared" si="22"/>
        <v>5.1830597491609974E-3</v>
      </c>
      <c r="R1460">
        <v>2450</v>
      </c>
      <c r="S1460" t="s">
        <v>33</v>
      </c>
      <c r="T1460">
        <v>1.0179247788954399E-5</v>
      </c>
      <c r="U1460">
        <v>1.4747889041900599</v>
      </c>
      <c r="V1460">
        <v>21317310</v>
      </c>
      <c r="W1460">
        <v>69.400642013462303</v>
      </c>
    </row>
    <row r="1461" spans="1:23">
      <c r="A1461">
        <v>450000</v>
      </c>
      <c r="B1461">
        <v>0</v>
      </c>
      <c r="C1461">
        <v>450000</v>
      </c>
      <c r="D1461">
        <v>4751.9999999430001</v>
      </c>
      <c r="E1461">
        <v>14</v>
      </c>
      <c r="F1461">
        <v>96</v>
      </c>
      <c r="G1461">
        <v>96</v>
      </c>
      <c r="H1461" t="s">
        <v>44</v>
      </c>
      <c r="I1461" t="s">
        <v>1</v>
      </c>
      <c r="J1461">
        <v>405000000</v>
      </c>
      <c r="K1461">
        <v>390198594</v>
      </c>
      <c r="L1461">
        <v>0</v>
      </c>
      <c r="M1461">
        <v>12599070.0000006</v>
      </c>
      <c r="N1461">
        <v>2116800</v>
      </c>
      <c r="O1461">
        <v>85535.999998974003</v>
      </c>
      <c r="P1461">
        <v>14801405.999999501</v>
      </c>
      <c r="Q1461">
        <f t="shared" si="22"/>
        <v>5.7789104628963549E-3</v>
      </c>
      <c r="R1461">
        <v>2450</v>
      </c>
      <c r="S1461" t="s">
        <v>33</v>
      </c>
      <c r="T1461">
        <v>2.8262531360229201E-5</v>
      </c>
      <c r="U1461">
        <v>1.4318940639495801</v>
      </c>
      <c r="V1461">
        <v>21317310</v>
      </c>
      <c r="W1461">
        <v>69.433741874558905</v>
      </c>
    </row>
    <row r="1462" spans="1:23">
      <c r="A1462">
        <v>450000</v>
      </c>
      <c r="B1462">
        <v>0</v>
      </c>
      <c r="C1462">
        <v>450000</v>
      </c>
      <c r="D1462">
        <v>1902</v>
      </c>
      <c r="E1462">
        <v>11</v>
      </c>
      <c r="F1462">
        <v>106</v>
      </c>
      <c r="G1462">
        <v>106</v>
      </c>
      <c r="H1462" t="s">
        <v>44</v>
      </c>
      <c r="I1462" t="s">
        <v>32</v>
      </c>
      <c r="J1462">
        <v>405000000</v>
      </c>
      <c r="K1462">
        <v>383052564</v>
      </c>
      <c r="L1462">
        <v>0</v>
      </c>
      <c r="M1462">
        <v>20250000</v>
      </c>
      <c r="N1462">
        <v>1663200</v>
      </c>
      <c r="O1462">
        <v>34236</v>
      </c>
      <c r="P1462">
        <v>21947436</v>
      </c>
      <c r="Q1462">
        <f t="shared" si="22"/>
        <v>1.5599088658921252E-3</v>
      </c>
      <c r="R1462">
        <v>3000</v>
      </c>
      <c r="S1462" t="s">
        <v>34</v>
      </c>
      <c r="T1462">
        <v>0</v>
      </c>
      <c r="U1462">
        <v>6.7913310527801496</v>
      </c>
      <c r="V1462">
        <v>22971600</v>
      </c>
      <c r="W1462">
        <v>95.541607898448504</v>
      </c>
    </row>
    <row r="1463" spans="1:23">
      <c r="A1463">
        <v>450000</v>
      </c>
      <c r="B1463">
        <v>0</v>
      </c>
      <c r="C1463">
        <v>450000</v>
      </c>
      <c r="D1463">
        <v>1902</v>
      </c>
      <c r="E1463">
        <v>11</v>
      </c>
      <c r="F1463">
        <v>116</v>
      </c>
      <c r="G1463">
        <v>116</v>
      </c>
      <c r="H1463" t="s">
        <v>44</v>
      </c>
      <c r="I1463" t="s">
        <v>32</v>
      </c>
      <c r="J1463">
        <v>405000000</v>
      </c>
      <c r="K1463">
        <v>383052564</v>
      </c>
      <c r="L1463">
        <v>0</v>
      </c>
      <c r="M1463">
        <v>20250000</v>
      </c>
      <c r="N1463">
        <v>1663200</v>
      </c>
      <c r="O1463">
        <v>34236</v>
      </c>
      <c r="P1463">
        <v>21947436</v>
      </c>
      <c r="Q1463">
        <f t="shared" si="22"/>
        <v>1.5599088658921252E-3</v>
      </c>
      <c r="R1463">
        <v>3000</v>
      </c>
      <c r="S1463" t="s">
        <v>34</v>
      </c>
      <c r="T1463">
        <v>0</v>
      </c>
      <c r="U1463">
        <v>4.7235441207885698</v>
      </c>
      <c r="V1463">
        <v>22971600</v>
      </c>
      <c r="W1463">
        <v>95.541607898448504</v>
      </c>
    </row>
    <row r="1464" spans="1:23">
      <c r="A1464">
        <v>450000</v>
      </c>
      <c r="B1464">
        <v>0</v>
      </c>
      <c r="C1464">
        <v>450000</v>
      </c>
      <c r="D1464">
        <v>1902</v>
      </c>
      <c r="E1464">
        <v>11</v>
      </c>
      <c r="F1464">
        <v>126</v>
      </c>
      <c r="G1464">
        <v>124</v>
      </c>
      <c r="H1464" t="s">
        <v>44</v>
      </c>
      <c r="I1464" t="s">
        <v>32</v>
      </c>
      <c r="J1464">
        <v>405000000</v>
      </c>
      <c r="K1464">
        <v>383052564</v>
      </c>
      <c r="L1464">
        <v>0</v>
      </c>
      <c r="M1464">
        <v>20250000</v>
      </c>
      <c r="N1464">
        <v>1663200</v>
      </c>
      <c r="O1464">
        <v>34236</v>
      </c>
      <c r="P1464">
        <v>21947436</v>
      </c>
      <c r="Q1464">
        <f t="shared" si="22"/>
        <v>1.5599088658921252E-3</v>
      </c>
      <c r="R1464">
        <v>3000</v>
      </c>
      <c r="S1464" t="s">
        <v>34</v>
      </c>
      <c r="T1464">
        <v>0</v>
      </c>
      <c r="U1464">
        <v>4.6328749656677202</v>
      </c>
      <c r="V1464">
        <v>22971600</v>
      </c>
      <c r="W1464">
        <v>95.541607898448504</v>
      </c>
    </row>
    <row r="1465" spans="1:23">
      <c r="A1465">
        <v>450000</v>
      </c>
      <c r="B1465">
        <v>0</v>
      </c>
      <c r="C1465">
        <v>450000</v>
      </c>
      <c r="D1465">
        <v>1902</v>
      </c>
      <c r="E1465">
        <v>11</v>
      </c>
      <c r="F1465">
        <v>136</v>
      </c>
      <c r="G1465">
        <v>135</v>
      </c>
      <c r="H1465" t="s">
        <v>44</v>
      </c>
      <c r="I1465" t="s">
        <v>32</v>
      </c>
      <c r="J1465">
        <v>405000000</v>
      </c>
      <c r="K1465">
        <v>383052564</v>
      </c>
      <c r="L1465">
        <v>0</v>
      </c>
      <c r="M1465">
        <v>20250000</v>
      </c>
      <c r="N1465">
        <v>1663200</v>
      </c>
      <c r="O1465">
        <v>34236</v>
      </c>
      <c r="P1465">
        <v>21947436</v>
      </c>
      <c r="Q1465">
        <f t="shared" si="22"/>
        <v>1.5599088658921252E-3</v>
      </c>
      <c r="R1465">
        <v>3000</v>
      </c>
      <c r="S1465" t="s">
        <v>34</v>
      </c>
      <c r="T1465">
        <v>0</v>
      </c>
      <c r="U1465">
        <v>4.8251798152923602</v>
      </c>
      <c r="V1465">
        <v>22971600</v>
      </c>
      <c r="W1465">
        <v>95.541607898448504</v>
      </c>
    </row>
    <row r="1466" spans="1:23">
      <c r="A1466">
        <v>450000</v>
      </c>
      <c r="B1466">
        <v>0</v>
      </c>
      <c r="C1466">
        <v>450000</v>
      </c>
      <c r="D1466">
        <v>1902</v>
      </c>
      <c r="E1466">
        <v>11</v>
      </c>
      <c r="F1466">
        <v>144</v>
      </c>
      <c r="G1466">
        <v>143</v>
      </c>
      <c r="H1466" t="s">
        <v>44</v>
      </c>
      <c r="I1466" t="s">
        <v>32</v>
      </c>
      <c r="J1466">
        <v>405000000</v>
      </c>
      <c r="K1466">
        <v>383052564</v>
      </c>
      <c r="L1466">
        <v>0</v>
      </c>
      <c r="M1466">
        <v>20250000</v>
      </c>
      <c r="N1466">
        <v>1663200</v>
      </c>
      <c r="O1466">
        <v>34236</v>
      </c>
      <c r="P1466">
        <v>21947436</v>
      </c>
      <c r="Q1466">
        <f t="shared" si="22"/>
        <v>1.5599088658921252E-3</v>
      </c>
      <c r="R1466">
        <v>3000</v>
      </c>
      <c r="S1466" t="s">
        <v>33</v>
      </c>
      <c r="T1466">
        <v>8.3850633095115603E-5</v>
      </c>
      <c r="U1466">
        <v>4.7408328056335396</v>
      </c>
      <c r="V1466">
        <v>22971600</v>
      </c>
      <c r="W1466">
        <v>95.541607898448504</v>
      </c>
    </row>
    <row r="1467" spans="1:23">
      <c r="A1467">
        <v>450000</v>
      </c>
      <c r="B1467">
        <v>0</v>
      </c>
      <c r="C1467">
        <v>450000</v>
      </c>
      <c r="D1467">
        <v>0</v>
      </c>
      <c r="E1467">
        <v>18</v>
      </c>
      <c r="F1467">
        <v>18</v>
      </c>
      <c r="G1467">
        <v>18</v>
      </c>
      <c r="H1467" t="s">
        <v>44</v>
      </c>
      <c r="I1467" t="s">
        <v>32</v>
      </c>
      <c r="J1467">
        <v>405000000</v>
      </c>
      <c r="K1467">
        <v>382028400</v>
      </c>
      <c r="L1467">
        <v>0</v>
      </c>
      <c r="M1467">
        <v>20250000</v>
      </c>
      <c r="N1467">
        <v>2721600</v>
      </c>
      <c r="O1467">
        <v>0</v>
      </c>
      <c r="P1467">
        <v>22971600</v>
      </c>
      <c r="Q1467">
        <f t="shared" si="22"/>
        <v>0</v>
      </c>
      <c r="R1467">
        <v>3000</v>
      </c>
      <c r="S1467" t="s">
        <v>34</v>
      </c>
      <c r="T1467">
        <v>0</v>
      </c>
      <c r="U1467">
        <v>7.0224046707153306E-2</v>
      </c>
      <c r="V1467">
        <v>22971600</v>
      </c>
      <c r="W1467">
        <v>100</v>
      </c>
    </row>
    <row r="1468" spans="1:23">
      <c r="A1468">
        <v>450000</v>
      </c>
      <c r="B1468">
        <v>0</v>
      </c>
      <c r="C1468">
        <v>450000</v>
      </c>
      <c r="D1468">
        <v>0</v>
      </c>
      <c r="E1468">
        <v>15</v>
      </c>
      <c r="F1468">
        <v>21</v>
      </c>
      <c r="G1468">
        <v>21</v>
      </c>
      <c r="H1468" t="s">
        <v>44</v>
      </c>
      <c r="I1468" t="s">
        <v>32</v>
      </c>
      <c r="J1468">
        <v>405000000</v>
      </c>
      <c r="K1468">
        <v>382482000</v>
      </c>
      <c r="L1468">
        <v>0</v>
      </c>
      <c r="M1468">
        <v>20250000</v>
      </c>
      <c r="N1468">
        <v>2268000</v>
      </c>
      <c r="O1468">
        <v>0</v>
      </c>
      <c r="P1468">
        <v>22518000</v>
      </c>
      <c r="Q1468">
        <f t="shared" si="22"/>
        <v>0</v>
      </c>
      <c r="R1468">
        <v>3000</v>
      </c>
      <c r="S1468" t="s">
        <v>35</v>
      </c>
      <c r="T1468">
        <v>1.4917407878024E-3</v>
      </c>
      <c r="U1468">
        <v>3600.00682091713</v>
      </c>
      <c r="V1468">
        <v>22971600</v>
      </c>
      <c r="W1468">
        <v>98.025387870239797</v>
      </c>
    </row>
    <row r="1469" spans="1:23">
      <c r="A1469">
        <v>450000</v>
      </c>
      <c r="B1469">
        <v>0</v>
      </c>
      <c r="C1469">
        <v>450000</v>
      </c>
      <c r="D1469">
        <v>6906</v>
      </c>
      <c r="E1469">
        <v>11</v>
      </c>
      <c r="F1469">
        <v>26</v>
      </c>
      <c r="G1469">
        <v>26</v>
      </c>
      <c r="H1469" t="s">
        <v>44</v>
      </c>
      <c r="I1469" t="s">
        <v>32</v>
      </c>
      <c r="J1469">
        <v>405000000</v>
      </c>
      <c r="K1469">
        <v>382955796</v>
      </c>
      <c r="L1469">
        <v>0</v>
      </c>
      <c r="M1469">
        <v>20250000</v>
      </c>
      <c r="N1469">
        <v>1663200</v>
      </c>
      <c r="O1469">
        <v>131004</v>
      </c>
      <c r="P1469">
        <v>22044204</v>
      </c>
      <c r="Q1469">
        <f t="shared" si="22"/>
        <v>5.9427865937005482E-3</v>
      </c>
      <c r="R1469">
        <v>3000</v>
      </c>
      <c r="S1469" t="s">
        <v>35</v>
      </c>
      <c r="T1469">
        <v>2.5268712736896799E-4</v>
      </c>
      <c r="U1469">
        <v>3600.0079388618501</v>
      </c>
      <c r="V1469">
        <v>22971600</v>
      </c>
      <c r="W1469">
        <v>95.962858486130699</v>
      </c>
    </row>
    <row r="1470" spans="1:23">
      <c r="A1470">
        <v>450000</v>
      </c>
      <c r="B1470">
        <v>0</v>
      </c>
      <c r="C1470">
        <v>450000</v>
      </c>
      <c r="D1470">
        <v>1902</v>
      </c>
      <c r="E1470">
        <v>11</v>
      </c>
      <c r="F1470">
        <v>31</v>
      </c>
      <c r="G1470">
        <v>31</v>
      </c>
      <c r="H1470" t="s">
        <v>44</v>
      </c>
      <c r="I1470" t="s">
        <v>32</v>
      </c>
      <c r="J1470">
        <v>405000000</v>
      </c>
      <c r="K1470">
        <v>383052564</v>
      </c>
      <c r="L1470">
        <v>0</v>
      </c>
      <c r="M1470">
        <v>20250000</v>
      </c>
      <c r="N1470">
        <v>1663200</v>
      </c>
      <c r="O1470">
        <v>34236</v>
      </c>
      <c r="P1470">
        <v>21947436</v>
      </c>
      <c r="Q1470">
        <f t="shared" si="22"/>
        <v>1.5599088658921252E-3</v>
      </c>
      <c r="R1470">
        <v>3000</v>
      </c>
      <c r="S1470" t="s">
        <v>33</v>
      </c>
      <c r="T1470">
        <v>4.9227708602290697E-5</v>
      </c>
      <c r="U1470">
        <v>28.335932016372698</v>
      </c>
      <c r="V1470">
        <v>22971600</v>
      </c>
      <c r="W1470">
        <v>95.541607898448504</v>
      </c>
    </row>
    <row r="1471" spans="1:23">
      <c r="A1471">
        <v>450000</v>
      </c>
      <c r="B1471">
        <v>0</v>
      </c>
      <c r="C1471">
        <v>450000</v>
      </c>
      <c r="D1471">
        <v>1920</v>
      </c>
      <c r="E1471">
        <v>11</v>
      </c>
      <c r="F1471">
        <v>36</v>
      </c>
      <c r="G1471">
        <v>35</v>
      </c>
      <c r="H1471" t="s">
        <v>44</v>
      </c>
      <c r="I1471" t="s">
        <v>32</v>
      </c>
      <c r="J1471">
        <v>405000000</v>
      </c>
      <c r="K1471">
        <v>383052240</v>
      </c>
      <c r="L1471">
        <v>0</v>
      </c>
      <c r="M1471">
        <v>20250000</v>
      </c>
      <c r="N1471">
        <v>1663200</v>
      </c>
      <c r="O1471">
        <v>34560</v>
      </c>
      <c r="P1471">
        <v>21947760</v>
      </c>
      <c r="Q1471">
        <f t="shared" si="22"/>
        <v>1.5746481645507332E-3</v>
      </c>
      <c r="R1471">
        <v>3000</v>
      </c>
      <c r="S1471" t="s">
        <v>33</v>
      </c>
      <c r="T1471">
        <v>8.4583763316357196E-7</v>
      </c>
      <c r="U1471">
        <v>272.96615386009199</v>
      </c>
      <c r="V1471">
        <v>22971600</v>
      </c>
      <c r="W1471">
        <v>95.543018335684096</v>
      </c>
    </row>
    <row r="1472" spans="1:23">
      <c r="A1472">
        <v>450000</v>
      </c>
      <c r="B1472">
        <v>0</v>
      </c>
      <c r="C1472">
        <v>450000</v>
      </c>
      <c r="D1472">
        <v>1902</v>
      </c>
      <c r="E1472">
        <v>11</v>
      </c>
      <c r="F1472">
        <v>46</v>
      </c>
      <c r="G1472">
        <v>46</v>
      </c>
      <c r="H1472" t="s">
        <v>44</v>
      </c>
      <c r="I1472" t="s">
        <v>32</v>
      </c>
      <c r="J1472">
        <v>405000000</v>
      </c>
      <c r="K1472">
        <v>383052564</v>
      </c>
      <c r="L1472">
        <v>0</v>
      </c>
      <c r="M1472">
        <v>20250000</v>
      </c>
      <c r="N1472">
        <v>1663200</v>
      </c>
      <c r="O1472">
        <v>34236</v>
      </c>
      <c r="P1472">
        <v>21947436</v>
      </c>
      <c r="Q1472">
        <f t="shared" si="22"/>
        <v>1.5599088658921252E-3</v>
      </c>
      <c r="R1472">
        <v>3000</v>
      </c>
      <c r="S1472" t="s">
        <v>34</v>
      </c>
      <c r="T1472">
        <v>0</v>
      </c>
      <c r="U1472">
        <v>5.5986521244049099</v>
      </c>
      <c r="V1472">
        <v>22971600</v>
      </c>
      <c r="W1472">
        <v>95.541607898448504</v>
      </c>
    </row>
    <row r="1473" spans="1:23">
      <c r="A1473">
        <v>450000</v>
      </c>
      <c r="B1473">
        <v>0</v>
      </c>
      <c r="C1473">
        <v>450000</v>
      </c>
      <c r="D1473">
        <v>1902</v>
      </c>
      <c r="E1473">
        <v>11</v>
      </c>
      <c r="F1473">
        <v>56</v>
      </c>
      <c r="G1473">
        <v>56</v>
      </c>
      <c r="H1473" t="s">
        <v>44</v>
      </c>
      <c r="I1473" t="s">
        <v>32</v>
      </c>
      <c r="J1473">
        <v>405000000</v>
      </c>
      <c r="K1473">
        <v>383052564</v>
      </c>
      <c r="L1473">
        <v>0</v>
      </c>
      <c r="M1473">
        <v>20250000</v>
      </c>
      <c r="N1473">
        <v>1663200</v>
      </c>
      <c r="O1473">
        <v>34236</v>
      </c>
      <c r="P1473">
        <v>21947436</v>
      </c>
      <c r="Q1473">
        <f t="shared" si="22"/>
        <v>1.5599088658921252E-3</v>
      </c>
      <c r="R1473">
        <v>3000</v>
      </c>
      <c r="S1473" t="s">
        <v>33</v>
      </c>
      <c r="T1473">
        <v>8.3850633094960007E-5</v>
      </c>
      <c r="U1473">
        <v>8.5926749706268293</v>
      </c>
      <c r="V1473">
        <v>22971600</v>
      </c>
      <c r="W1473">
        <v>95.541607898448504</v>
      </c>
    </row>
    <row r="1474" spans="1:23">
      <c r="A1474">
        <v>450000</v>
      </c>
      <c r="B1474">
        <v>0</v>
      </c>
      <c r="C1474">
        <v>450000</v>
      </c>
      <c r="D1474">
        <v>1902</v>
      </c>
      <c r="E1474">
        <v>11</v>
      </c>
      <c r="F1474">
        <v>64</v>
      </c>
      <c r="G1474">
        <v>64</v>
      </c>
      <c r="H1474" t="s">
        <v>44</v>
      </c>
      <c r="I1474" t="s">
        <v>32</v>
      </c>
      <c r="J1474">
        <v>405000000</v>
      </c>
      <c r="K1474">
        <v>383052564</v>
      </c>
      <c r="L1474">
        <v>0</v>
      </c>
      <c r="M1474">
        <v>20250000</v>
      </c>
      <c r="N1474">
        <v>1663200</v>
      </c>
      <c r="O1474">
        <v>34236</v>
      </c>
      <c r="P1474">
        <v>21947436</v>
      </c>
      <c r="Q1474">
        <f t="shared" si="22"/>
        <v>1.5599088658921252E-3</v>
      </c>
      <c r="R1474">
        <v>3000</v>
      </c>
      <c r="S1474" t="s">
        <v>34</v>
      </c>
      <c r="T1474">
        <v>0</v>
      </c>
      <c r="U1474">
        <v>6.2923321723937997</v>
      </c>
      <c r="V1474">
        <v>22971600</v>
      </c>
      <c r="W1474">
        <v>95.541607898448504</v>
      </c>
    </row>
    <row r="1475" spans="1:23">
      <c r="A1475">
        <v>450000</v>
      </c>
      <c r="B1475">
        <v>0</v>
      </c>
      <c r="C1475">
        <v>450000</v>
      </c>
      <c r="D1475">
        <v>1902</v>
      </c>
      <c r="E1475">
        <v>11</v>
      </c>
      <c r="F1475">
        <v>66</v>
      </c>
      <c r="G1475">
        <v>66</v>
      </c>
      <c r="H1475" t="s">
        <v>44</v>
      </c>
      <c r="I1475" t="s">
        <v>32</v>
      </c>
      <c r="J1475">
        <v>405000000</v>
      </c>
      <c r="K1475">
        <v>383052564</v>
      </c>
      <c r="L1475">
        <v>0</v>
      </c>
      <c r="M1475">
        <v>20250000</v>
      </c>
      <c r="N1475">
        <v>1663200</v>
      </c>
      <c r="O1475">
        <v>34236</v>
      </c>
      <c r="P1475">
        <v>21947436</v>
      </c>
      <c r="Q1475">
        <f t="shared" ref="Q1475:Q1538" si="23">O1475/P1475</f>
        <v>1.5599088658921252E-3</v>
      </c>
      <c r="R1475">
        <v>3000</v>
      </c>
      <c r="S1475" t="s">
        <v>34</v>
      </c>
      <c r="T1475">
        <v>0</v>
      </c>
      <c r="U1475">
        <v>6.24810695648193</v>
      </c>
      <c r="V1475">
        <v>22971600</v>
      </c>
      <c r="W1475">
        <v>95.541607898448504</v>
      </c>
    </row>
    <row r="1476" spans="1:23">
      <c r="A1476">
        <v>450000</v>
      </c>
      <c r="B1476">
        <v>0</v>
      </c>
      <c r="C1476">
        <v>450000</v>
      </c>
      <c r="D1476">
        <v>1902</v>
      </c>
      <c r="E1476">
        <v>11</v>
      </c>
      <c r="F1476">
        <v>76</v>
      </c>
      <c r="G1476">
        <v>76</v>
      </c>
      <c r="H1476" t="s">
        <v>44</v>
      </c>
      <c r="I1476" t="s">
        <v>32</v>
      </c>
      <c r="J1476">
        <v>405000000</v>
      </c>
      <c r="K1476">
        <v>383052564</v>
      </c>
      <c r="L1476">
        <v>0</v>
      </c>
      <c r="M1476">
        <v>20250000</v>
      </c>
      <c r="N1476">
        <v>1663200</v>
      </c>
      <c r="O1476">
        <v>34236</v>
      </c>
      <c r="P1476">
        <v>21947436</v>
      </c>
      <c r="Q1476">
        <f t="shared" si="23"/>
        <v>1.5599088658921252E-3</v>
      </c>
      <c r="R1476">
        <v>3000</v>
      </c>
      <c r="S1476" t="s">
        <v>34</v>
      </c>
      <c r="T1476">
        <v>0</v>
      </c>
      <c r="U1476">
        <v>5.5161409378051802</v>
      </c>
      <c r="V1476">
        <v>22971600</v>
      </c>
      <c r="W1476">
        <v>95.541607898448504</v>
      </c>
    </row>
    <row r="1477" spans="1:23">
      <c r="A1477">
        <v>450000</v>
      </c>
      <c r="B1477">
        <v>0</v>
      </c>
      <c r="C1477">
        <v>450000</v>
      </c>
      <c r="D1477">
        <v>1902</v>
      </c>
      <c r="E1477">
        <v>11</v>
      </c>
      <c r="F1477">
        <v>86</v>
      </c>
      <c r="G1477">
        <v>86</v>
      </c>
      <c r="H1477" t="s">
        <v>44</v>
      </c>
      <c r="I1477" t="s">
        <v>32</v>
      </c>
      <c r="J1477">
        <v>405000000</v>
      </c>
      <c r="K1477">
        <v>383052564</v>
      </c>
      <c r="L1477">
        <v>0</v>
      </c>
      <c r="M1477">
        <v>20250000</v>
      </c>
      <c r="N1477">
        <v>1663200</v>
      </c>
      <c r="O1477">
        <v>34236</v>
      </c>
      <c r="P1477">
        <v>21947436</v>
      </c>
      <c r="Q1477">
        <f t="shared" si="23"/>
        <v>1.5599088658921252E-3</v>
      </c>
      <c r="R1477">
        <v>3000</v>
      </c>
      <c r="S1477" t="s">
        <v>34</v>
      </c>
      <c r="T1477">
        <v>0</v>
      </c>
      <c r="U1477">
        <v>4.63061594963074</v>
      </c>
      <c r="V1477">
        <v>22971600</v>
      </c>
      <c r="W1477">
        <v>95.541607898448504</v>
      </c>
    </row>
    <row r="1478" spans="1:23">
      <c r="A1478">
        <v>450000</v>
      </c>
      <c r="B1478">
        <v>0</v>
      </c>
      <c r="C1478">
        <v>450000</v>
      </c>
      <c r="D1478">
        <v>1902</v>
      </c>
      <c r="E1478">
        <v>11</v>
      </c>
      <c r="F1478">
        <v>96</v>
      </c>
      <c r="G1478">
        <v>96</v>
      </c>
      <c r="H1478" t="s">
        <v>44</v>
      </c>
      <c r="I1478" t="s">
        <v>32</v>
      </c>
      <c r="J1478">
        <v>405000000</v>
      </c>
      <c r="K1478">
        <v>383052564</v>
      </c>
      <c r="L1478">
        <v>0</v>
      </c>
      <c r="M1478">
        <v>20250000</v>
      </c>
      <c r="N1478">
        <v>1663200</v>
      </c>
      <c r="O1478">
        <v>34236</v>
      </c>
      <c r="P1478">
        <v>21947436</v>
      </c>
      <c r="Q1478">
        <f t="shared" si="23"/>
        <v>1.5599088658921252E-3</v>
      </c>
      <c r="R1478">
        <v>3000</v>
      </c>
      <c r="S1478" t="s">
        <v>34</v>
      </c>
      <c r="T1478">
        <v>0</v>
      </c>
      <c r="U1478">
        <v>5.5649788379669198</v>
      </c>
      <c r="V1478">
        <v>22971600</v>
      </c>
      <c r="W1478">
        <v>95.541607898448504</v>
      </c>
    </row>
    <row r="1479" spans="1:23">
      <c r="A1479">
        <v>450000</v>
      </c>
      <c r="B1479">
        <v>0</v>
      </c>
      <c r="C1479">
        <v>450000</v>
      </c>
      <c r="D1479">
        <v>1902</v>
      </c>
      <c r="E1479">
        <v>11</v>
      </c>
      <c r="F1479">
        <v>106</v>
      </c>
      <c r="G1479">
        <v>106</v>
      </c>
      <c r="H1479" t="s">
        <v>44</v>
      </c>
      <c r="I1479" t="s">
        <v>1</v>
      </c>
      <c r="J1479">
        <v>405000000</v>
      </c>
      <c r="K1479">
        <v>392797134</v>
      </c>
      <c r="L1479">
        <v>0</v>
      </c>
      <c r="M1479">
        <v>10505430</v>
      </c>
      <c r="N1479">
        <v>1663200</v>
      </c>
      <c r="O1479">
        <v>34236</v>
      </c>
      <c r="P1479">
        <v>12202866</v>
      </c>
      <c r="Q1479">
        <f t="shared" si="23"/>
        <v>2.8055704291106696E-3</v>
      </c>
      <c r="R1479">
        <v>3000</v>
      </c>
      <c r="S1479" t="s">
        <v>33</v>
      </c>
      <c r="T1479">
        <v>4.4113152821630597E-5</v>
      </c>
      <c r="U1479">
        <v>1.09756302833557</v>
      </c>
      <c r="V1479">
        <v>21317310</v>
      </c>
      <c r="W1479">
        <v>57.2439299329981</v>
      </c>
    </row>
    <row r="1480" spans="1:23">
      <c r="A1480">
        <v>450000</v>
      </c>
      <c r="B1480">
        <v>0</v>
      </c>
      <c r="C1480">
        <v>450000</v>
      </c>
      <c r="D1480">
        <v>1902</v>
      </c>
      <c r="E1480">
        <v>11</v>
      </c>
      <c r="F1480">
        <v>116</v>
      </c>
      <c r="G1480">
        <v>115</v>
      </c>
      <c r="H1480" t="s">
        <v>44</v>
      </c>
      <c r="I1480" t="s">
        <v>1</v>
      </c>
      <c r="J1480">
        <v>405000000</v>
      </c>
      <c r="K1480">
        <v>392801094</v>
      </c>
      <c r="L1480">
        <v>0</v>
      </c>
      <c r="M1480">
        <v>10501470</v>
      </c>
      <c r="N1480">
        <v>1663200</v>
      </c>
      <c r="O1480">
        <v>34236</v>
      </c>
      <c r="P1480">
        <v>12198906</v>
      </c>
      <c r="Q1480">
        <f t="shared" si="23"/>
        <v>2.8064811713443814E-3</v>
      </c>
      <c r="R1480">
        <v>3000</v>
      </c>
      <c r="S1480" t="s">
        <v>33</v>
      </c>
      <c r="T1480">
        <v>3.4031269780478102E-5</v>
      </c>
      <c r="U1480">
        <v>0.73957586288452104</v>
      </c>
      <c r="V1480">
        <v>21317310</v>
      </c>
      <c r="W1480">
        <v>57.225353480340601</v>
      </c>
    </row>
    <row r="1481" spans="1:23">
      <c r="A1481">
        <v>450000</v>
      </c>
      <c r="B1481">
        <v>0</v>
      </c>
      <c r="C1481">
        <v>450000</v>
      </c>
      <c r="D1481">
        <v>1902</v>
      </c>
      <c r="E1481">
        <v>11</v>
      </c>
      <c r="F1481">
        <v>126</v>
      </c>
      <c r="G1481">
        <v>115</v>
      </c>
      <c r="H1481" t="s">
        <v>44</v>
      </c>
      <c r="I1481" t="s">
        <v>1</v>
      </c>
      <c r="J1481">
        <v>405000000</v>
      </c>
      <c r="K1481">
        <v>392801094</v>
      </c>
      <c r="L1481">
        <v>0</v>
      </c>
      <c r="M1481">
        <v>10501470</v>
      </c>
      <c r="N1481">
        <v>1663200</v>
      </c>
      <c r="O1481">
        <v>34236</v>
      </c>
      <c r="P1481">
        <v>12198906</v>
      </c>
      <c r="Q1481">
        <f t="shared" si="23"/>
        <v>2.8064811713443814E-3</v>
      </c>
      <c r="R1481">
        <v>3000</v>
      </c>
      <c r="S1481" t="s">
        <v>33</v>
      </c>
      <c r="T1481">
        <v>3.4031269780478102E-5</v>
      </c>
      <c r="U1481">
        <v>0.73410201072692904</v>
      </c>
      <c r="V1481">
        <v>21317310</v>
      </c>
      <c r="W1481">
        <v>57.225353480340601</v>
      </c>
    </row>
    <row r="1482" spans="1:23">
      <c r="A1482">
        <v>450000</v>
      </c>
      <c r="B1482">
        <v>0</v>
      </c>
      <c r="C1482">
        <v>450000</v>
      </c>
      <c r="D1482">
        <v>1902</v>
      </c>
      <c r="E1482">
        <v>11</v>
      </c>
      <c r="F1482">
        <v>136</v>
      </c>
      <c r="G1482">
        <v>115</v>
      </c>
      <c r="H1482" t="s">
        <v>44</v>
      </c>
      <c r="I1482" t="s">
        <v>1</v>
      </c>
      <c r="J1482">
        <v>405000000</v>
      </c>
      <c r="K1482">
        <v>392801094</v>
      </c>
      <c r="L1482">
        <v>0</v>
      </c>
      <c r="M1482">
        <v>10501470</v>
      </c>
      <c r="N1482">
        <v>1663200</v>
      </c>
      <c r="O1482">
        <v>34236</v>
      </c>
      <c r="P1482">
        <v>12198906</v>
      </c>
      <c r="Q1482">
        <f t="shared" si="23"/>
        <v>2.8064811713443814E-3</v>
      </c>
      <c r="R1482">
        <v>3000</v>
      </c>
      <c r="S1482" t="s">
        <v>33</v>
      </c>
      <c r="T1482">
        <v>3.4031269780478102E-5</v>
      </c>
      <c r="U1482">
        <v>0.72192120552062999</v>
      </c>
      <c r="V1482">
        <v>21317310</v>
      </c>
      <c r="W1482">
        <v>57.225353480340601</v>
      </c>
    </row>
    <row r="1483" spans="1:23">
      <c r="A1483">
        <v>450000</v>
      </c>
      <c r="B1483">
        <v>0</v>
      </c>
      <c r="C1483">
        <v>450000</v>
      </c>
      <c r="D1483">
        <v>1902</v>
      </c>
      <c r="E1483">
        <v>11</v>
      </c>
      <c r="F1483">
        <v>144</v>
      </c>
      <c r="G1483">
        <v>115</v>
      </c>
      <c r="H1483" t="s">
        <v>44</v>
      </c>
      <c r="I1483" t="s">
        <v>1</v>
      </c>
      <c r="J1483">
        <v>405000000</v>
      </c>
      <c r="K1483">
        <v>392801094</v>
      </c>
      <c r="L1483">
        <v>0</v>
      </c>
      <c r="M1483">
        <v>10501470</v>
      </c>
      <c r="N1483">
        <v>1663200</v>
      </c>
      <c r="O1483">
        <v>34236</v>
      </c>
      <c r="P1483">
        <v>12198906</v>
      </c>
      <c r="Q1483">
        <f t="shared" si="23"/>
        <v>2.8064811713443814E-3</v>
      </c>
      <c r="R1483">
        <v>3000</v>
      </c>
      <c r="S1483" t="s">
        <v>33</v>
      </c>
      <c r="T1483">
        <v>3.4031269780478102E-5</v>
      </c>
      <c r="U1483">
        <v>0.77410411834716797</v>
      </c>
      <c r="V1483">
        <v>21317310</v>
      </c>
      <c r="W1483">
        <v>57.225353480340601</v>
      </c>
    </row>
    <row r="1484" spans="1:23">
      <c r="A1484">
        <v>450000</v>
      </c>
      <c r="B1484">
        <v>0</v>
      </c>
      <c r="C1484">
        <v>450000</v>
      </c>
      <c r="D1484">
        <v>0</v>
      </c>
      <c r="E1484">
        <v>18</v>
      </c>
      <c r="F1484">
        <v>18</v>
      </c>
      <c r="G1484">
        <v>18</v>
      </c>
      <c r="H1484" t="s">
        <v>44</v>
      </c>
      <c r="I1484" t="s">
        <v>1</v>
      </c>
      <c r="J1484">
        <v>405000000</v>
      </c>
      <c r="K1484">
        <v>383682690</v>
      </c>
      <c r="L1484">
        <v>0</v>
      </c>
      <c r="M1484">
        <v>18595710</v>
      </c>
      <c r="N1484">
        <v>2721600</v>
      </c>
      <c r="O1484">
        <v>0</v>
      </c>
      <c r="P1484">
        <v>21317310</v>
      </c>
      <c r="Q1484">
        <f t="shared" si="23"/>
        <v>0</v>
      </c>
      <c r="R1484">
        <v>3000</v>
      </c>
      <c r="S1484" t="s">
        <v>34</v>
      </c>
      <c r="T1484">
        <v>0</v>
      </c>
      <c r="U1484">
        <v>6.8882942199707003E-2</v>
      </c>
      <c r="V1484">
        <v>21317310</v>
      </c>
      <c r="W1484">
        <v>100</v>
      </c>
    </row>
    <row r="1485" spans="1:23">
      <c r="A1485">
        <v>448974</v>
      </c>
      <c r="B1485">
        <v>3246</v>
      </c>
      <c r="C1485">
        <v>448974</v>
      </c>
      <c r="D1485">
        <v>68838</v>
      </c>
      <c r="E1485">
        <v>13</v>
      </c>
      <c r="F1485">
        <v>21</v>
      </c>
      <c r="G1485">
        <v>21</v>
      </c>
      <c r="H1485" t="s">
        <v>44</v>
      </c>
      <c r="I1485" t="s">
        <v>1</v>
      </c>
      <c r="J1485">
        <v>404076600</v>
      </c>
      <c r="K1485">
        <v>386641853.33333302</v>
      </c>
      <c r="L1485">
        <v>360666.66666666698</v>
      </c>
      <c r="M1485">
        <v>12512700</v>
      </c>
      <c r="N1485">
        <v>1965600</v>
      </c>
      <c r="O1485">
        <v>2595780</v>
      </c>
      <c r="P1485">
        <v>17434746.666666701</v>
      </c>
      <c r="Q1485">
        <f t="shared" si="23"/>
        <v>0.14888544408636822</v>
      </c>
      <c r="R1485">
        <v>3000</v>
      </c>
      <c r="S1485" t="s">
        <v>35</v>
      </c>
      <c r="T1485">
        <v>1.5930092962173001E-2</v>
      </c>
      <c r="U1485">
        <v>3600.0083739757501</v>
      </c>
      <c r="V1485">
        <v>21317310</v>
      </c>
      <c r="W1485">
        <v>81.786804557735806</v>
      </c>
    </row>
    <row r="1486" spans="1:23">
      <c r="A1486">
        <v>450000</v>
      </c>
      <c r="B1486">
        <v>53.999999999999801</v>
      </c>
      <c r="C1486">
        <v>450000</v>
      </c>
      <c r="D1486">
        <v>10722</v>
      </c>
      <c r="E1486">
        <v>11</v>
      </c>
      <c r="F1486">
        <v>26</v>
      </c>
      <c r="G1486">
        <v>26</v>
      </c>
      <c r="H1486" t="s">
        <v>44</v>
      </c>
      <c r="I1486" t="s">
        <v>1</v>
      </c>
      <c r="J1486">
        <v>405000000</v>
      </c>
      <c r="K1486">
        <v>392423736</v>
      </c>
      <c r="L1486">
        <v>5999.99999999998</v>
      </c>
      <c r="M1486">
        <v>10704780</v>
      </c>
      <c r="N1486">
        <v>1663200</v>
      </c>
      <c r="O1486">
        <v>202284</v>
      </c>
      <c r="P1486">
        <v>12576264</v>
      </c>
      <c r="Q1486">
        <f t="shared" si="23"/>
        <v>1.6084586010599013E-2</v>
      </c>
      <c r="R1486">
        <v>3000</v>
      </c>
      <c r="S1486" t="s">
        <v>35</v>
      </c>
      <c r="T1486">
        <v>9.6160849964533896E-4</v>
      </c>
      <c r="U1486">
        <v>3600.0059847831699</v>
      </c>
      <c r="V1486">
        <v>21317310</v>
      </c>
      <c r="W1486">
        <v>58.995548687897298</v>
      </c>
    </row>
    <row r="1487" spans="1:23">
      <c r="A1487">
        <v>450000</v>
      </c>
      <c r="B1487">
        <v>0</v>
      </c>
      <c r="C1487">
        <v>450000</v>
      </c>
      <c r="D1487">
        <v>2736</v>
      </c>
      <c r="E1487">
        <v>11</v>
      </c>
      <c r="F1487">
        <v>31</v>
      </c>
      <c r="G1487">
        <v>31</v>
      </c>
      <c r="H1487" t="s">
        <v>44</v>
      </c>
      <c r="I1487" t="s">
        <v>1</v>
      </c>
      <c r="J1487">
        <v>405000000</v>
      </c>
      <c r="K1487">
        <v>392769342</v>
      </c>
      <c r="L1487">
        <v>0</v>
      </c>
      <c r="M1487">
        <v>10518210</v>
      </c>
      <c r="N1487">
        <v>1663200</v>
      </c>
      <c r="O1487">
        <v>49248</v>
      </c>
      <c r="P1487">
        <v>12230658</v>
      </c>
      <c r="Q1487">
        <f t="shared" si="23"/>
        <v>4.0266026570279379E-3</v>
      </c>
      <c r="R1487">
        <v>3000</v>
      </c>
      <c r="S1487" t="s">
        <v>33</v>
      </c>
      <c r="T1487">
        <v>8.0841340208269102E-5</v>
      </c>
      <c r="U1487">
        <v>20.621943950653101</v>
      </c>
      <c r="V1487">
        <v>21317310</v>
      </c>
      <c r="W1487">
        <v>57.374302855285201</v>
      </c>
    </row>
    <row r="1488" spans="1:23">
      <c r="A1488">
        <v>450000</v>
      </c>
      <c r="B1488">
        <v>0</v>
      </c>
      <c r="C1488">
        <v>450000</v>
      </c>
      <c r="D1488">
        <v>1902</v>
      </c>
      <c r="E1488">
        <v>11</v>
      </c>
      <c r="F1488">
        <v>36</v>
      </c>
      <c r="G1488">
        <v>36</v>
      </c>
      <c r="H1488" t="s">
        <v>44</v>
      </c>
      <c r="I1488" t="s">
        <v>1</v>
      </c>
      <c r="J1488">
        <v>405000000</v>
      </c>
      <c r="K1488">
        <v>392777964</v>
      </c>
      <c r="L1488">
        <v>0</v>
      </c>
      <c r="M1488">
        <v>10524600</v>
      </c>
      <c r="N1488">
        <v>1663200</v>
      </c>
      <c r="O1488">
        <v>34236</v>
      </c>
      <c r="P1488">
        <v>12222036</v>
      </c>
      <c r="Q1488">
        <f t="shared" si="23"/>
        <v>2.8011699523712743E-3</v>
      </c>
      <c r="R1488">
        <v>3000</v>
      </c>
      <c r="S1488" t="s">
        <v>33</v>
      </c>
      <c r="T1488">
        <v>8.5634523647035198E-5</v>
      </c>
      <c r="U1488">
        <v>3.54176592826843</v>
      </c>
      <c r="V1488">
        <v>21317310</v>
      </c>
      <c r="W1488">
        <v>57.333856851544603</v>
      </c>
    </row>
    <row r="1489" spans="1:23">
      <c r="A1489">
        <v>450000</v>
      </c>
      <c r="B1489">
        <v>0</v>
      </c>
      <c r="C1489">
        <v>450000</v>
      </c>
      <c r="D1489">
        <v>1902</v>
      </c>
      <c r="E1489">
        <v>11</v>
      </c>
      <c r="F1489">
        <v>46</v>
      </c>
      <c r="G1489">
        <v>46</v>
      </c>
      <c r="H1489" t="s">
        <v>44</v>
      </c>
      <c r="I1489" t="s">
        <v>1</v>
      </c>
      <c r="J1489">
        <v>405000000</v>
      </c>
      <c r="K1489">
        <v>392786514</v>
      </c>
      <c r="L1489">
        <v>0</v>
      </c>
      <c r="M1489">
        <v>10516050</v>
      </c>
      <c r="N1489">
        <v>1663200</v>
      </c>
      <c r="O1489">
        <v>34236</v>
      </c>
      <c r="P1489">
        <v>12213486</v>
      </c>
      <c r="Q1489">
        <f t="shared" si="23"/>
        <v>2.8031308997283821E-3</v>
      </c>
      <c r="R1489">
        <v>3000</v>
      </c>
      <c r="S1489" t="s">
        <v>33</v>
      </c>
      <c r="T1489">
        <v>6.4178592736298406E-5</v>
      </c>
      <c r="U1489">
        <v>3.9257960319518999</v>
      </c>
      <c r="V1489">
        <v>21317310</v>
      </c>
      <c r="W1489">
        <v>57.293748601488602</v>
      </c>
    </row>
    <row r="1490" spans="1:23">
      <c r="A1490">
        <v>450000</v>
      </c>
      <c r="B1490">
        <v>0</v>
      </c>
      <c r="C1490">
        <v>450000</v>
      </c>
      <c r="D1490">
        <v>1902</v>
      </c>
      <c r="E1490">
        <v>11</v>
      </c>
      <c r="F1490">
        <v>56</v>
      </c>
      <c r="G1490">
        <v>56</v>
      </c>
      <c r="H1490" t="s">
        <v>44</v>
      </c>
      <c r="I1490" t="s">
        <v>1</v>
      </c>
      <c r="J1490">
        <v>405000000</v>
      </c>
      <c r="K1490">
        <v>392801094</v>
      </c>
      <c r="L1490">
        <v>0</v>
      </c>
      <c r="M1490">
        <v>10501470</v>
      </c>
      <c r="N1490">
        <v>1663200</v>
      </c>
      <c r="O1490">
        <v>34236</v>
      </c>
      <c r="P1490">
        <v>12198906</v>
      </c>
      <c r="Q1490">
        <f t="shared" si="23"/>
        <v>2.8064811713443814E-3</v>
      </c>
      <c r="R1490">
        <v>3000</v>
      </c>
      <c r="S1490" t="s">
        <v>33</v>
      </c>
      <c r="T1490">
        <v>3.4031269780629802E-5</v>
      </c>
      <c r="U1490">
        <v>1.61889004707336</v>
      </c>
      <c r="V1490">
        <v>21317310</v>
      </c>
      <c r="W1490">
        <v>57.225353480340601</v>
      </c>
    </row>
    <row r="1491" spans="1:23">
      <c r="A1491">
        <v>450000</v>
      </c>
      <c r="B1491">
        <v>0</v>
      </c>
      <c r="C1491">
        <v>450000</v>
      </c>
      <c r="D1491">
        <v>1902</v>
      </c>
      <c r="E1491">
        <v>11</v>
      </c>
      <c r="F1491">
        <v>64</v>
      </c>
      <c r="G1491">
        <v>64</v>
      </c>
      <c r="H1491" t="s">
        <v>44</v>
      </c>
      <c r="I1491" t="s">
        <v>1</v>
      </c>
      <c r="J1491">
        <v>405000000</v>
      </c>
      <c r="K1491">
        <v>392790654</v>
      </c>
      <c r="L1491">
        <v>0</v>
      </c>
      <c r="M1491">
        <v>10511910</v>
      </c>
      <c r="N1491">
        <v>1663200</v>
      </c>
      <c r="O1491">
        <v>34236</v>
      </c>
      <c r="P1491">
        <v>12209346</v>
      </c>
      <c r="Q1491">
        <f t="shared" si="23"/>
        <v>2.8040813979716851E-3</v>
      </c>
      <c r="R1491">
        <v>3000</v>
      </c>
      <c r="S1491" t="s">
        <v>33</v>
      </c>
      <c r="T1491">
        <v>6.0380255381564902E-5</v>
      </c>
      <c r="U1491">
        <v>1.4655327796936</v>
      </c>
      <c r="V1491">
        <v>21317310</v>
      </c>
      <c r="W1491">
        <v>57.2743277646195</v>
      </c>
    </row>
    <row r="1492" spans="1:23">
      <c r="A1492">
        <v>450000</v>
      </c>
      <c r="B1492">
        <v>0</v>
      </c>
      <c r="C1492">
        <v>450000</v>
      </c>
      <c r="D1492">
        <v>1902</v>
      </c>
      <c r="E1492">
        <v>11</v>
      </c>
      <c r="F1492">
        <v>66</v>
      </c>
      <c r="G1492">
        <v>63</v>
      </c>
      <c r="H1492" t="s">
        <v>44</v>
      </c>
      <c r="I1492" t="s">
        <v>1</v>
      </c>
      <c r="J1492">
        <v>405000000</v>
      </c>
      <c r="K1492">
        <v>392794794</v>
      </c>
      <c r="L1492">
        <v>0</v>
      </c>
      <c r="M1492">
        <v>10507770</v>
      </c>
      <c r="N1492">
        <v>1663200</v>
      </c>
      <c r="O1492">
        <v>34236</v>
      </c>
      <c r="P1492">
        <v>12205206</v>
      </c>
      <c r="Q1492">
        <f t="shared" si="23"/>
        <v>2.805032541032081E-3</v>
      </c>
      <c r="R1492">
        <v>3000</v>
      </c>
      <c r="S1492" t="s">
        <v>33</v>
      </c>
      <c r="T1492">
        <v>5.0070724715461802E-5</v>
      </c>
      <c r="U1492">
        <v>1.5425610542297401</v>
      </c>
      <c r="V1492">
        <v>21317310</v>
      </c>
      <c r="W1492">
        <v>57.254906927750298</v>
      </c>
    </row>
    <row r="1493" spans="1:23">
      <c r="A1493">
        <v>450000</v>
      </c>
      <c r="B1493">
        <v>0</v>
      </c>
      <c r="C1493">
        <v>450000</v>
      </c>
      <c r="D1493">
        <v>1902</v>
      </c>
      <c r="E1493">
        <v>11</v>
      </c>
      <c r="F1493">
        <v>76</v>
      </c>
      <c r="G1493">
        <v>74</v>
      </c>
      <c r="H1493" t="s">
        <v>44</v>
      </c>
      <c r="I1493" t="s">
        <v>1</v>
      </c>
      <c r="J1493">
        <v>405000000</v>
      </c>
      <c r="K1493">
        <v>392801094</v>
      </c>
      <c r="L1493">
        <v>0</v>
      </c>
      <c r="M1493">
        <v>10501470</v>
      </c>
      <c r="N1493">
        <v>1663200</v>
      </c>
      <c r="O1493">
        <v>34236</v>
      </c>
      <c r="P1493">
        <v>12198906</v>
      </c>
      <c r="Q1493">
        <f t="shared" si="23"/>
        <v>2.8064811713443814E-3</v>
      </c>
      <c r="R1493">
        <v>3000</v>
      </c>
      <c r="S1493" t="s">
        <v>33</v>
      </c>
      <c r="T1493">
        <v>3.4031269780629802E-5</v>
      </c>
      <c r="U1493">
        <v>1.3005461692810101</v>
      </c>
      <c r="V1493">
        <v>21317310</v>
      </c>
      <c r="W1493">
        <v>57.225353480340601</v>
      </c>
    </row>
    <row r="1494" spans="1:23">
      <c r="A1494">
        <v>450000</v>
      </c>
      <c r="B1494">
        <v>0</v>
      </c>
      <c r="C1494">
        <v>450000</v>
      </c>
      <c r="D1494">
        <v>1902</v>
      </c>
      <c r="E1494">
        <v>11</v>
      </c>
      <c r="F1494">
        <v>86</v>
      </c>
      <c r="G1494">
        <v>85</v>
      </c>
      <c r="H1494" t="s">
        <v>44</v>
      </c>
      <c r="I1494" t="s">
        <v>1</v>
      </c>
      <c r="J1494">
        <v>405000000</v>
      </c>
      <c r="K1494">
        <v>392801094</v>
      </c>
      <c r="L1494">
        <v>0</v>
      </c>
      <c r="M1494">
        <v>10501470</v>
      </c>
      <c r="N1494">
        <v>1663200</v>
      </c>
      <c r="O1494">
        <v>34236</v>
      </c>
      <c r="P1494">
        <v>12198906</v>
      </c>
      <c r="Q1494">
        <f t="shared" si="23"/>
        <v>2.8064811713443814E-3</v>
      </c>
      <c r="R1494">
        <v>3000</v>
      </c>
      <c r="S1494" t="s">
        <v>33</v>
      </c>
      <c r="T1494">
        <v>3.4031269780629802E-5</v>
      </c>
      <c r="U1494">
        <v>1.3548550605773899</v>
      </c>
      <c r="V1494">
        <v>21317310</v>
      </c>
      <c r="W1494">
        <v>57.225353480340601</v>
      </c>
    </row>
    <row r="1495" spans="1:23">
      <c r="A1495">
        <v>450000</v>
      </c>
      <c r="B1495">
        <v>0</v>
      </c>
      <c r="C1495">
        <v>450000</v>
      </c>
      <c r="D1495">
        <v>1902</v>
      </c>
      <c r="E1495">
        <v>11</v>
      </c>
      <c r="F1495">
        <v>96</v>
      </c>
      <c r="G1495">
        <v>96</v>
      </c>
      <c r="H1495" t="s">
        <v>44</v>
      </c>
      <c r="I1495" t="s">
        <v>1</v>
      </c>
      <c r="J1495">
        <v>405000000</v>
      </c>
      <c r="K1495">
        <v>392799654</v>
      </c>
      <c r="L1495">
        <v>0</v>
      </c>
      <c r="M1495">
        <v>10502910</v>
      </c>
      <c r="N1495">
        <v>1663200</v>
      </c>
      <c r="O1495">
        <v>34236</v>
      </c>
      <c r="P1495">
        <v>12200346</v>
      </c>
      <c r="Q1495">
        <f t="shared" si="23"/>
        <v>2.80614992394478E-3</v>
      </c>
      <c r="R1495">
        <v>3000</v>
      </c>
      <c r="S1495" t="s">
        <v>33</v>
      </c>
      <c r="T1495">
        <v>3.7697385548207599E-5</v>
      </c>
      <c r="U1495">
        <v>1.29718685150147</v>
      </c>
      <c r="V1495">
        <v>21317310</v>
      </c>
      <c r="W1495">
        <v>57.232108554034298</v>
      </c>
    </row>
    <row r="1496" spans="1:23">
      <c r="A1496">
        <v>432000</v>
      </c>
      <c r="B1496">
        <v>144953.99999999799</v>
      </c>
      <c r="C1496">
        <v>431999.99999998498</v>
      </c>
      <c r="D1496">
        <v>27450</v>
      </c>
      <c r="E1496">
        <v>18</v>
      </c>
      <c r="F1496">
        <v>106</v>
      </c>
      <c r="G1496">
        <v>105</v>
      </c>
      <c r="H1496" t="s">
        <v>45</v>
      </c>
      <c r="I1496" t="s">
        <v>32</v>
      </c>
      <c r="J1496">
        <v>388800000</v>
      </c>
      <c r="K1496">
        <v>350007844</v>
      </c>
      <c r="L1496">
        <v>16106000</v>
      </c>
      <c r="M1496">
        <v>19440000</v>
      </c>
      <c r="N1496">
        <v>2721600</v>
      </c>
      <c r="O1496">
        <v>524556</v>
      </c>
      <c r="P1496">
        <v>38792156</v>
      </c>
      <c r="Q1496">
        <f t="shared" si="23"/>
        <v>1.3522218254638901E-2</v>
      </c>
      <c r="R1496">
        <v>1600</v>
      </c>
      <c r="S1496" t="s">
        <v>34</v>
      </c>
      <c r="T1496">
        <v>0</v>
      </c>
      <c r="U1496">
        <v>0.909249067306519</v>
      </c>
      <c r="V1496">
        <v>52564992.222222202</v>
      </c>
      <c r="W1496">
        <v>73.798462360659002</v>
      </c>
    </row>
    <row r="1497" spans="1:23">
      <c r="A1497">
        <v>432000</v>
      </c>
      <c r="B1497">
        <v>144954</v>
      </c>
      <c r="C1497">
        <v>431999.99999998498</v>
      </c>
      <c r="D1497">
        <v>27450</v>
      </c>
      <c r="E1497">
        <v>18</v>
      </c>
      <c r="F1497">
        <v>116</v>
      </c>
      <c r="G1497">
        <v>115</v>
      </c>
      <c r="H1497" t="s">
        <v>45</v>
      </c>
      <c r="I1497" t="s">
        <v>32</v>
      </c>
      <c r="J1497">
        <v>388800000</v>
      </c>
      <c r="K1497">
        <v>350007844</v>
      </c>
      <c r="L1497">
        <v>16106000</v>
      </c>
      <c r="M1497">
        <v>19440000</v>
      </c>
      <c r="N1497">
        <v>2721600</v>
      </c>
      <c r="O1497">
        <v>524556</v>
      </c>
      <c r="P1497">
        <v>38792156</v>
      </c>
      <c r="Q1497">
        <f t="shared" si="23"/>
        <v>1.3522218254638901E-2</v>
      </c>
      <c r="R1497">
        <v>1600</v>
      </c>
      <c r="S1497" t="s">
        <v>34</v>
      </c>
      <c r="T1497">
        <v>0</v>
      </c>
      <c r="U1497">
        <v>0.766643047332764</v>
      </c>
      <c r="V1497">
        <v>52564992.222222202</v>
      </c>
      <c r="W1497">
        <v>73.798462360659002</v>
      </c>
    </row>
    <row r="1498" spans="1:23">
      <c r="A1498">
        <v>432000</v>
      </c>
      <c r="B1498">
        <v>144953.99999999901</v>
      </c>
      <c r="C1498">
        <v>431999.99999998498</v>
      </c>
      <c r="D1498">
        <v>27450</v>
      </c>
      <c r="E1498">
        <v>18</v>
      </c>
      <c r="F1498">
        <v>126</v>
      </c>
      <c r="G1498">
        <v>125</v>
      </c>
      <c r="H1498" t="s">
        <v>45</v>
      </c>
      <c r="I1498" t="s">
        <v>32</v>
      </c>
      <c r="J1498">
        <v>388800000</v>
      </c>
      <c r="K1498">
        <v>350007844</v>
      </c>
      <c r="L1498">
        <v>16106000</v>
      </c>
      <c r="M1498">
        <v>19440000</v>
      </c>
      <c r="N1498">
        <v>2721600</v>
      </c>
      <c r="O1498">
        <v>524556</v>
      </c>
      <c r="P1498">
        <v>38792156</v>
      </c>
      <c r="Q1498">
        <f t="shared" si="23"/>
        <v>1.3522218254638901E-2</v>
      </c>
      <c r="R1498">
        <v>1600</v>
      </c>
      <c r="S1498" t="s">
        <v>34</v>
      </c>
      <c r="T1498">
        <v>0</v>
      </c>
      <c r="U1498">
        <v>0.83570218086242698</v>
      </c>
      <c r="V1498">
        <v>52564992.222222202</v>
      </c>
      <c r="W1498">
        <v>73.798462360659002</v>
      </c>
    </row>
    <row r="1499" spans="1:23">
      <c r="A1499">
        <v>432000</v>
      </c>
      <c r="B1499">
        <v>144954</v>
      </c>
      <c r="C1499">
        <v>431999.99999998498</v>
      </c>
      <c r="D1499">
        <v>27450</v>
      </c>
      <c r="E1499">
        <v>18</v>
      </c>
      <c r="F1499">
        <v>136</v>
      </c>
      <c r="G1499">
        <v>136</v>
      </c>
      <c r="H1499" t="s">
        <v>45</v>
      </c>
      <c r="I1499" t="s">
        <v>32</v>
      </c>
      <c r="J1499">
        <v>388800000</v>
      </c>
      <c r="K1499">
        <v>350007844</v>
      </c>
      <c r="L1499">
        <v>16106000</v>
      </c>
      <c r="M1499">
        <v>19440000</v>
      </c>
      <c r="N1499">
        <v>2721600</v>
      </c>
      <c r="O1499">
        <v>524556</v>
      </c>
      <c r="P1499">
        <v>38792156</v>
      </c>
      <c r="Q1499">
        <f t="shared" si="23"/>
        <v>1.3522218254638901E-2</v>
      </c>
      <c r="R1499">
        <v>1600</v>
      </c>
      <c r="S1499" t="s">
        <v>34</v>
      </c>
      <c r="T1499">
        <v>0</v>
      </c>
      <c r="U1499">
        <v>0.75845098495483398</v>
      </c>
      <c r="V1499">
        <v>52564992.222222202</v>
      </c>
      <c r="W1499">
        <v>73.798462360659002</v>
      </c>
    </row>
    <row r="1500" spans="1:23">
      <c r="A1500">
        <v>432000</v>
      </c>
      <c r="B1500">
        <v>144954.00000000099</v>
      </c>
      <c r="C1500">
        <v>431999.99999998801</v>
      </c>
      <c r="D1500">
        <v>27450</v>
      </c>
      <c r="E1500">
        <v>18</v>
      </c>
      <c r="F1500">
        <v>144</v>
      </c>
      <c r="G1500">
        <v>144</v>
      </c>
      <c r="H1500" t="s">
        <v>45</v>
      </c>
      <c r="I1500" t="s">
        <v>32</v>
      </c>
      <c r="J1500">
        <v>388800000</v>
      </c>
      <c r="K1500">
        <v>350007844</v>
      </c>
      <c r="L1500">
        <v>16106000</v>
      </c>
      <c r="M1500">
        <v>19440000</v>
      </c>
      <c r="N1500">
        <v>2721600</v>
      </c>
      <c r="O1500">
        <v>524556</v>
      </c>
      <c r="P1500">
        <v>38792156</v>
      </c>
      <c r="Q1500">
        <f t="shared" si="23"/>
        <v>1.3522218254638901E-2</v>
      </c>
      <c r="R1500">
        <v>1600</v>
      </c>
      <c r="S1500" t="s">
        <v>34</v>
      </c>
      <c r="T1500">
        <v>0</v>
      </c>
      <c r="U1500">
        <v>0.77340006828308105</v>
      </c>
      <c r="V1500">
        <v>52564992.222222202</v>
      </c>
      <c r="W1500">
        <v>73.798462360659002</v>
      </c>
    </row>
    <row r="1501" spans="1:23">
      <c r="A1501">
        <v>429586</v>
      </c>
      <c r="B1501">
        <v>228422</v>
      </c>
      <c r="C1501">
        <v>429585.99999997299</v>
      </c>
      <c r="D1501">
        <v>80232</v>
      </c>
      <c r="E1501">
        <v>18</v>
      </c>
      <c r="F1501">
        <v>18</v>
      </c>
      <c r="G1501">
        <v>18</v>
      </c>
      <c r="H1501" t="s">
        <v>45</v>
      </c>
      <c r="I1501" t="s">
        <v>32</v>
      </c>
      <c r="J1501">
        <v>386627400</v>
      </c>
      <c r="K1501">
        <v>334062407.77777803</v>
      </c>
      <c r="L1501">
        <v>25380222.222222202</v>
      </c>
      <c r="M1501">
        <v>19331370</v>
      </c>
      <c r="N1501">
        <v>2721600</v>
      </c>
      <c r="O1501">
        <v>5131800</v>
      </c>
      <c r="P1501">
        <v>52564992.222222202</v>
      </c>
      <c r="Q1501">
        <f t="shared" si="23"/>
        <v>9.7627713484764816E-2</v>
      </c>
      <c r="R1501">
        <v>1600</v>
      </c>
      <c r="S1501" t="s">
        <v>34</v>
      </c>
      <c r="T1501">
        <v>0</v>
      </c>
      <c r="U1501">
        <v>6.9191932678222698E-2</v>
      </c>
      <c r="V1501">
        <v>52564992.222222202</v>
      </c>
      <c r="W1501">
        <v>100</v>
      </c>
    </row>
    <row r="1502" spans="1:23">
      <c r="A1502">
        <v>432000</v>
      </c>
      <c r="B1502">
        <v>191604</v>
      </c>
      <c r="C1502">
        <v>431999.99999997701</v>
      </c>
      <c r="D1502">
        <v>74100.000000000102</v>
      </c>
      <c r="E1502">
        <v>18</v>
      </c>
      <c r="F1502">
        <v>21</v>
      </c>
      <c r="G1502">
        <v>21</v>
      </c>
      <c r="H1502" t="s">
        <v>45</v>
      </c>
      <c r="I1502" t="s">
        <v>32</v>
      </c>
      <c r="J1502">
        <v>388800000</v>
      </c>
      <c r="K1502">
        <v>341247550.66666698</v>
      </c>
      <c r="L1502">
        <v>21289333.333333299</v>
      </c>
      <c r="M1502">
        <v>19440000</v>
      </c>
      <c r="N1502">
        <v>2721600</v>
      </c>
      <c r="O1502">
        <v>4101516</v>
      </c>
      <c r="P1502">
        <v>47552449.333333299</v>
      </c>
      <c r="Q1502">
        <f t="shared" si="23"/>
        <v>8.625246559329007E-2</v>
      </c>
      <c r="R1502">
        <v>1600</v>
      </c>
      <c r="S1502" t="s">
        <v>35</v>
      </c>
      <c r="T1502">
        <v>2.3167983819402299E-2</v>
      </c>
      <c r="U1502">
        <v>3600.00826096535</v>
      </c>
      <c r="V1502">
        <v>52564992.222222202</v>
      </c>
      <c r="W1502">
        <v>90.464104193722704</v>
      </c>
    </row>
    <row r="1503" spans="1:23">
      <c r="A1503">
        <v>432000</v>
      </c>
      <c r="B1503">
        <v>156901.99999999901</v>
      </c>
      <c r="C1503">
        <v>431999.99999997503</v>
      </c>
      <c r="D1503">
        <v>39398</v>
      </c>
      <c r="E1503">
        <v>18</v>
      </c>
      <c r="F1503">
        <v>26</v>
      </c>
      <c r="G1503">
        <v>26</v>
      </c>
      <c r="H1503" t="s">
        <v>45</v>
      </c>
      <c r="I1503" t="s">
        <v>32</v>
      </c>
      <c r="J1503">
        <v>388800000</v>
      </c>
      <c r="K1503">
        <v>347439116.444444</v>
      </c>
      <c r="L1503">
        <v>17433555.5555555</v>
      </c>
      <c r="M1503">
        <v>19440000</v>
      </c>
      <c r="N1503">
        <v>2721600</v>
      </c>
      <c r="O1503">
        <v>1765728</v>
      </c>
      <c r="P1503">
        <v>41360883.5555555</v>
      </c>
      <c r="Q1503">
        <f t="shared" si="23"/>
        <v>4.2690770801070844E-2</v>
      </c>
      <c r="R1503">
        <v>1600</v>
      </c>
      <c r="S1503" t="s">
        <v>35</v>
      </c>
      <c r="T1503">
        <v>7.1371894173019104E-3</v>
      </c>
      <c r="U1503">
        <v>3600.00752091408</v>
      </c>
      <c r="V1503">
        <v>52564992.222222202</v>
      </c>
      <c r="W1503">
        <v>78.685227195886299</v>
      </c>
    </row>
    <row r="1504" spans="1:23">
      <c r="A1504">
        <v>432000</v>
      </c>
      <c r="B1504">
        <v>149066.00000000099</v>
      </c>
      <c r="C1504">
        <v>431999.99999998498</v>
      </c>
      <c r="D1504">
        <v>31562</v>
      </c>
      <c r="E1504">
        <v>18</v>
      </c>
      <c r="F1504">
        <v>31</v>
      </c>
      <c r="G1504">
        <v>31</v>
      </c>
      <c r="H1504" t="s">
        <v>45</v>
      </c>
      <c r="I1504" t="s">
        <v>32</v>
      </c>
      <c r="J1504">
        <v>388800000</v>
      </c>
      <c r="K1504">
        <v>348944319.11111099</v>
      </c>
      <c r="L1504">
        <v>16562888.888888899</v>
      </c>
      <c r="M1504">
        <v>19440000</v>
      </c>
      <c r="N1504">
        <v>2721600</v>
      </c>
      <c r="O1504">
        <v>1131192</v>
      </c>
      <c r="P1504">
        <v>39855680.888888903</v>
      </c>
      <c r="Q1504">
        <f t="shared" si="23"/>
        <v>2.8382202355382604E-2</v>
      </c>
      <c r="R1504">
        <v>1600</v>
      </c>
      <c r="S1504" t="s">
        <v>35</v>
      </c>
      <c r="T1504">
        <v>3.0437024979464099E-3</v>
      </c>
      <c r="U1504">
        <v>3600.00879096985</v>
      </c>
      <c r="V1504">
        <v>52564992.222222202</v>
      </c>
      <c r="W1504">
        <v>75.821719368655394</v>
      </c>
    </row>
    <row r="1505" spans="1:23">
      <c r="A1505">
        <v>432000</v>
      </c>
      <c r="B1505">
        <v>144954.00000000099</v>
      </c>
      <c r="C1505">
        <v>431999.99999998999</v>
      </c>
      <c r="D1505">
        <v>27450</v>
      </c>
      <c r="E1505">
        <v>18</v>
      </c>
      <c r="F1505">
        <v>36</v>
      </c>
      <c r="G1505">
        <v>36</v>
      </c>
      <c r="H1505" t="s">
        <v>45</v>
      </c>
      <c r="I1505" t="s">
        <v>32</v>
      </c>
      <c r="J1505">
        <v>388800000</v>
      </c>
      <c r="K1505">
        <v>349855132</v>
      </c>
      <c r="L1505">
        <v>16106000</v>
      </c>
      <c r="M1505">
        <v>19440000</v>
      </c>
      <c r="N1505">
        <v>2721600</v>
      </c>
      <c r="O1505">
        <v>677268</v>
      </c>
      <c r="P1505">
        <v>38944868</v>
      </c>
      <c r="Q1505">
        <f t="shared" si="23"/>
        <v>1.7390429979118174E-2</v>
      </c>
      <c r="R1505">
        <v>1600</v>
      </c>
      <c r="S1505" t="s">
        <v>35</v>
      </c>
      <c r="T1505">
        <v>4.3650067136982501E-4</v>
      </c>
      <c r="U1505">
        <v>3600.0070888996102</v>
      </c>
      <c r="V1505">
        <v>52564992.222222202</v>
      </c>
      <c r="W1505">
        <v>74.088982711835698</v>
      </c>
    </row>
    <row r="1506" spans="1:23">
      <c r="A1506">
        <v>432000</v>
      </c>
      <c r="B1506">
        <v>144954</v>
      </c>
      <c r="C1506">
        <v>431999.99999998597</v>
      </c>
      <c r="D1506">
        <v>27450</v>
      </c>
      <c r="E1506">
        <v>18</v>
      </c>
      <c r="F1506">
        <v>46</v>
      </c>
      <c r="G1506">
        <v>46</v>
      </c>
      <c r="H1506" t="s">
        <v>45</v>
      </c>
      <c r="I1506" t="s">
        <v>32</v>
      </c>
      <c r="J1506">
        <v>388800000</v>
      </c>
      <c r="K1506">
        <v>349995820</v>
      </c>
      <c r="L1506">
        <v>16106000</v>
      </c>
      <c r="M1506">
        <v>19440000</v>
      </c>
      <c r="N1506">
        <v>2721600</v>
      </c>
      <c r="O1506">
        <v>536580</v>
      </c>
      <c r="P1506">
        <v>38804180</v>
      </c>
      <c r="Q1506">
        <f t="shared" si="23"/>
        <v>1.3827891737436534E-2</v>
      </c>
      <c r="R1506">
        <v>1600</v>
      </c>
      <c r="S1506" t="s">
        <v>33</v>
      </c>
      <c r="T1506">
        <v>3.4354696008023198E-5</v>
      </c>
      <c r="U1506">
        <v>5.1696410179138201</v>
      </c>
      <c r="V1506">
        <v>52564992.222222202</v>
      </c>
      <c r="W1506">
        <v>73.821336900332</v>
      </c>
    </row>
    <row r="1507" spans="1:23">
      <c r="A1507">
        <v>432000</v>
      </c>
      <c r="B1507">
        <v>144953.99999999799</v>
      </c>
      <c r="C1507">
        <v>431999.99999999203</v>
      </c>
      <c r="D1507">
        <v>27450</v>
      </c>
      <c r="E1507">
        <v>18</v>
      </c>
      <c r="F1507">
        <v>56</v>
      </c>
      <c r="G1507">
        <v>56</v>
      </c>
      <c r="H1507" t="s">
        <v>45</v>
      </c>
      <c r="I1507" t="s">
        <v>32</v>
      </c>
      <c r="J1507">
        <v>388800000</v>
      </c>
      <c r="K1507">
        <v>350007844</v>
      </c>
      <c r="L1507">
        <v>16106000</v>
      </c>
      <c r="M1507">
        <v>19440000</v>
      </c>
      <c r="N1507">
        <v>2721600</v>
      </c>
      <c r="O1507">
        <v>524556</v>
      </c>
      <c r="P1507">
        <v>38792156</v>
      </c>
      <c r="Q1507">
        <f t="shared" si="23"/>
        <v>1.3522218254638901E-2</v>
      </c>
      <c r="R1507">
        <v>1600</v>
      </c>
      <c r="S1507" t="s">
        <v>34</v>
      </c>
      <c r="T1507">
        <v>0</v>
      </c>
      <c r="U1507">
        <v>1.6541399955749501</v>
      </c>
      <c r="V1507">
        <v>52564992.222222202</v>
      </c>
      <c r="W1507">
        <v>73.798462360659002</v>
      </c>
    </row>
    <row r="1508" spans="1:23">
      <c r="A1508">
        <v>432000</v>
      </c>
      <c r="B1508">
        <v>144953.99999999901</v>
      </c>
      <c r="C1508">
        <v>431999.99999999098</v>
      </c>
      <c r="D1508">
        <v>27450</v>
      </c>
      <c r="E1508">
        <v>18</v>
      </c>
      <c r="F1508">
        <v>64</v>
      </c>
      <c r="G1508">
        <v>64</v>
      </c>
      <c r="H1508" t="s">
        <v>45</v>
      </c>
      <c r="I1508" t="s">
        <v>32</v>
      </c>
      <c r="J1508">
        <v>388800000</v>
      </c>
      <c r="K1508">
        <v>349987288</v>
      </c>
      <c r="L1508">
        <v>16106000</v>
      </c>
      <c r="M1508">
        <v>19440000</v>
      </c>
      <c r="N1508">
        <v>2721600</v>
      </c>
      <c r="O1508">
        <v>545112</v>
      </c>
      <c r="P1508">
        <v>38812712</v>
      </c>
      <c r="Q1508">
        <f t="shared" si="23"/>
        <v>1.4044676908946738E-2</v>
      </c>
      <c r="R1508">
        <v>1600</v>
      </c>
      <c r="S1508" t="s">
        <v>33</v>
      </c>
      <c r="T1508">
        <v>5.8733561774562498E-5</v>
      </c>
      <c r="U1508">
        <v>1.37534880638123</v>
      </c>
      <c r="V1508">
        <v>52564992.222222202</v>
      </c>
      <c r="W1508">
        <v>73.837568235369503</v>
      </c>
    </row>
    <row r="1509" spans="1:23">
      <c r="A1509">
        <v>432000</v>
      </c>
      <c r="B1509">
        <v>144954</v>
      </c>
      <c r="C1509">
        <v>431999.99999997899</v>
      </c>
      <c r="D1509">
        <v>27450</v>
      </c>
      <c r="E1509">
        <v>18</v>
      </c>
      <c r="F1509">
        <v>66</v>
      </c>
      <c r="G1509">
        <v>65</v>
      </c>
      <c r="H1509" t="s">
        <v>45</v>
      </c>
      <c r="I1509" t="s">
        <v>32</v>
      </c>
      <c r="J1509">
        <v>388800000</v>
      </c>
      <c r="K1509">
        <v>350001256</v>
      </c>
      <c r="L1509">
        <v>16106000</v>
      </c>
      <c r="M1509">
        <v>19440000</v>
      </c>
      <c r="N1509">
        <v>2721600</v>
      </c>
      <c r="O1509">
        <v>531144</v>
      </c>
      <c r="P1509">
        <v>38798744</v>
      </c>
      <c r="Q1509">
        <f t="shared" si="23"/>
        <v>1.3689721502324921E-2</v>
      </c>
      <c r="R1509">
        <v>1600</v>
      </c>
      <c r="S1509" t="s">
        <v>33</v>
      </c>
      <c r="T1509">
        <v>1.8822789596272799E-5</v>
      </c>
      <c r="U1509">
        <v>1.1010148525237999</v>
      </c>
      <c r="V1509">
        <v>52564992.222222202</v>
      </c>
      <c r="W1509">
        <v>73.810995416827197</v>
      </c>
    </row>
    <row r="1510" spans="1:23">
      <c r="A1510">
        <v>432000</v>
      </c>
      <c r="B1510">
        <v>144953.99999999901</v>
      </c>
      <c r="C1510">
        <v>431999.99999998597</v>
      </c>
      <c r="D1510">
        <v>27450</v>
      </c>
      <c r="E1510">
        <v>18</v>
      </c>
      <c r="F1510">
        <v>76</v>
      </c>
      <c r="G1510">
        <v>75</v>
      </c>
      <c r="H1510" t="s">
        <v>45</v>
      </c>
      <c r="I1510" t="s">
        <v>32</v>
      </c>
      <c r="J1510">
        <v>388800000</v>
      </c>
      <c r="K1510">
        <v>350007844</v>
      </c>
      <c r="L1510">
        <v>16106000</v>
      </c>
      <c r="M1510">
        <v>19440000</v>
      </c>
      <c r="N1510">
        <v>2721600</v>
      </c>
      <c r="O1510">
        <v>524556</v>
      </c>
      <c r="P1510">
        <v>38792156</v>
      </c>
      <c r="Q1510">
        <f t="shared" si="23"/>
        <v>1.3522218254638901E-2</v>
      </c>
      <c r="R1510">
        <v>1600</v>
      </c>
      <c r="S1510" t="s">
        <v>34</v>
      </c>
      <c r="T1510">
        <v>0</v>
      </c>
      <c r="U1510">
        <v>1.08181405067444</v>
      </c>
      <c r="V1510">
        <v>52564992.222222202</v>
      </c>
      <c r="W1510">
        <v>73.798462360659002</v>
      </c>
    </row>
    <row r="1511" spans="1:23">
      <c r="A1511">
        <v>432000</v>
      </c>
      <c r="B1511">
        <v>144954</v>
      </c>
      <c r="C1511">
        <v>431999.99999997899</v>
      </c>
      <c r="D1511">
        <v>27450</v>
      </c>
      <c r="E1511">
        <v>18</v>
      </c>
      <c r="F1511">
        <v>86</v>
      </c>
      <c r="G1511">
        <v>86</v>
      </c>
      <c r="H1511" t="s">
        <v>45</v>
      </c>
      <c r="I1511" t="s">
        <v>32</v>
      </c>
      <c r="J1511">
        <v>388800000</v>
      </c>
      <c r="K1511">
        <v>350007844</v>
      </c>
      <c r="L1511">
        <v>16106000</v>
      </c>
      <c r="M1511">
        <v>19440000</v>
      </c>
      <c r="N1511">
        <v>2721600</v>
      </c>
      <c r="O1511">
        <v>524556</v>
      </c>
      <c r="P1511">
        <v>38792156</v>
      </c>
      <c r="Q1511">
        <f t="shared" si="23"/>
        <v>1.3522218254638901E-2</v>
      </c>
      <c r="R1511">
        <v>1600</v>
      </c>
      <c r="S1511" t="s">
        <v>34</v>
      </c>
      <c r="T1511">
        <v>0</v>
      </c>
      <c r="U1511">
        <v>0.90452218055725098</v>
      </c>
      <c r="V1511">
        <v>52564992.222222202</v>
      </c>
      <c r="W1511">
        <v>73.798462360659002</v>
      </c>
    </row>
    <row r="1512" spans="1:23">
      <c r="A1512">
        <v>432000</v>
      </c>
      <c r="B1512">
        <v>144953.99999999799</v>
      </c>
      <c r="C1512">
        <v>431999.999999983</v>
      </c>
      <c r="D1512">
        <v>27450</v>
      </c>
      <c r="E1512">
        <v>18</v>
      </c>
      <c r="F1512">
        <v>96</v>
      </c>
      <c r="G1512">
        <v>95</v>
      </c>
      <c r="H1512" t="s">
        <v>45</v>
      </c>
      <c r="I1512" t="s">
        <v>32</v>
      </c>
      <c r="J1512">
        <v>388800000</v>
      </c>
      <c r="K1512">
        <v>350007844</v>
      </c>
      <c r="L1512">
        <v>16106000</v>
      </c>
      <c r="M1512">
        <v>19440000</v>
      </c>
      <c r="N1512">
        <v>2721600</v>
      </c>
      <c r="O1512">
        <v>524556</v>
      </c>
      <c r="P1512">
        <v>38792156</v>
      </c>
      <c r="Q1512">
        <f t="shared" si="23"/>
        <v>1.3522218254638901E-2</v>
      </c>
      <c r="R1512">
        <v>1600</v>
      </c>
      <c r="S1512" t="s">
        <v>34</v>
      </c>
      <c r="T1512">
        <v>0</v>
      </c>
      <c r="U1512">
        <v>1.0549800395965601</v>
      </c>
      <c r="V1512">
        <v>52564992.222222202</v>
      </c>
      <c r="W1512">
        <v>73.798462360659002</v>
      </c>
    </row>
    <row r="1513" spans="1:23">
      <c r="A1513">
        <v>432000</v>
      </c>
      <c r="B1513">
        <v>144954</v>
      </c>
      <c r="C1513">
        <v>431999.99999998498</v>
      </c>
      <c r="D1513">
        <v>27450</v>
      </c>
      <c r="E1513">
        <v>18</v>
      </c>
      <c r="F1513">
        <v>106</v>
      </c>
      <c r="G1513">
        <v>105</v>
      </c>
      <c r="H1513" t="s">
        <v>45</v>
      </c>
      <c r="I1513" t="s">
        <v>1</v>
      </c>
      <c r="J1513">
        <v>388800000</v>
      </c>
      <c r="K1513">
        <v>348567844</v>
      </c>
      <c r="L1513">
        <v>16106000</v>
      </c>
      <c r="M1513">
        <v>20880000</v>
      </c>
      <c r="N1513">
        <v>2721600</v>
      </c>
      <c r="O1513">
        <v>524556</v>
      </c>
      <c r="P1513">
        <v>40232156</v>
      </c>
      <c r="Q1513">
        <f t="shared" si="23"/>
        <v>1.3038227431808526E-2</v>
      </c>
      <c r="R1513">
        <v>1600</v>
      </c>
      <c r="S1513" t="s">
        <v>34</v>
      </c>
      <c r="T1513">
        <v>0</v>
      </c>
      <c r="U1513">
        <v>1.03633213043213</v>
      </c>
      <c r="V1513">
        <v>53992062.222222202</v>
      </c>
      <c r="W1513">
        <v>74.5149459830062</v>
      </c>
    </row>
    <row r="1514" spans="1:23">
      <c r="A1514">
        <v>432000</v>
      </c>
      <c r="B1514">
        <v>144954</v>
      </c>
      <c r="C1514">
        <v>431999.99999998597</v>
      </c>
      <c r="D1514">
        <v>27450</v>
      </c>
      <c r="E1514">
        <v>18</v>
      </c>
      <c r="F1514">
        <v>116</v>
      </c>
      <c r="G1514">
        <v>115</v>
      </c>
      <c r="H1514" t="s">
        <v>45</v>
      </c>
      <c r="I1514" t="s">
        <v>1</v>
      </c>
      <c r="J1514">
        <v>388800000</v>
      </c>
      <c r="K1514">
        <v>348567844</v>
      </c>
      <c r="L1514">
        <v>16106000</v>
      </c>
      <c r="M1514">
        <v>20880000</v>
      </c>
      <c r="N1514">
        <v>2721600</v>
      </c>
      <c r="O1514">
        <v>524556</v>
      </c>
      <c r="P1514">
        <v>40232156</v>
      </c>
      <c r="Q1514">
        <f t="shared" si="23"/>
        <v>1.3038227431808526E-2</v>
      </c>
      <c r="R1514">
        <v>1600</v>
      </c>
      <c r="S1514" t="s">
        <v>34</v>
      </c>
      <c r="T1514">
        <v>0</v>
      </c>
      <c r="U1514">
        <v>0.93441081047058105</v>
      </c>
      <c r="V1514">
        <v>53992062.222222202</v>
      </c>
      <c r="W1514">
        <v>74.5149459830062</v>
      </c>
    </row>
    <row r="1515" spans="1:23">
      <c r="A1515">
        <v>432000</v>
      </c>
      <c r="B1515">
        <v>144954</v>
      </c>
      <c r="C1515">
        <v>431999.99999998801</v>
      </c>
      <c r="D1515">
        <v>27450</v>
      </c>
      <c r="E1515">
        <v>18</v>
      </c>
      <c r="F1515">
        <v>126</v>
      </c>
      <c r="G1515">
        <v>125</v>
      </c>
      <c r="H1515" t="s">
        <v>45</v>
      </c>
      <c r="I1515" t="s">
        <v>1</v>
      </c>
      <c r="J1515">
        <v>388800000</v>
      </c>
      <c r="K1515">
        <v>348567844</v>
      </c>
      <c r="L1515">
        <v>16106000</v>
      </c>
      <c r="M1515">
        <v>20880000</v>
      </c>
      <c r="N1515">
        <v>2721600</v>
      </c>
      <c r="O1515">
        <v>524556</v>
      </c>
      <c r="P1515">
        <v>40232156</v>
      </c>
      <c r="Q1515">
        <f t="shared" si="23"/>
        <v>1.3038227431808526E-2</v>
      </c>
      <c r="R1515">
        <v>1600</v>
      </c>
      <c r="S1515" t="s">
        <v>34</v>
      </c>
      <c r="T1515">
        <v>0</v>
      </c>
      <c r="U1515">
        <v>0.987226963043213</v>
      </c>
      <c r="V1515">
        <v>53992062.222222202</v>
      </c>
      <c r="W1515">
        <v>74.5149459830062</v>
      </c>
    </row>
    <row r="1516" spans="1:23">
      <c r="A1516">
        <v>432000</v>
      </c>
      <c r="B1516">
        <v>144954</v>
      </c>
      <c r="C1516">
        <v>431999.99999998801</v>
      </c>
      <c r="D1516">
        <v>27450</v>
      </c>
      <c r="E1516">
        <v>18</v>
      </c>
      <c r="F1516">
        <v>136</v>
      </c>
      <c r="G1516">
        <v>136</v>
      </c>
      <c r="H1516" t="s">
        <v>45</v>
      </c>
      <c r="I1516" t="s">
        <v>1</v>
      </c>
      <c r="J1516">
        <v>388800000</v>
      </c>
      <c r="K1516">
        <v>348567844</v>
      </c>
      <c r="L1516">
        <v>16106000</v>
      </c>
      <c r="M1516">
        <v>20880000</v>
      </c>
      <c r="N1516">
        <v>2721600</v>
      </c>
      <c r="O1516">
        <v>524556</v>
      </c>
      <c r="P1516">
        <v>40232156</v>
      </c>
      <c r="Q1516">
        <f t="shared" si="23"/>
        <v>1.3038227431808526E-2</v>
      </c>
      <c r="R1516">
        <v>1600</v>
      </c>
      <c r="S1516" t="s">
        <v>34</v>
      </c>
      <c r="T1516">
        <v>0</v>
      </c>
      <c r="U1516">
        <v>0.87970709800720204</v>
      </c>
      <c r="V1516">
        <v>53992062.222222202</v>
      </c>
      <c r="W1516">
        <v>74.5149459830062</v>
      </c>
    </row>
    <row r="1517" spans="1:23">
      <c r="A1517">
        <v>432000</v>
      </c>
      <c r="B1517">
        <v>144954</v>
      </c>
      <c r="C1517">
        <v>431999.99999998801</v>
      </c>
      <c r="D1517">
        <v>27450</v>
      </c>
      <c r="E1517">
        <v>18</v>
      </c>
      <c r="F1517">
        <v>144</v>
      </c>
      <c r="G1517">
        <v>143</v>
      </c>
      <c r="H1517" t="s">
        <v>45</v>
      </c>
      <c r="I1517" t="s">
        <v>1</v>
      </c>
      <c r="J1517">
        <v>388800000</v>
      </c>
      <c r="K1517">
        <v>348567844</v>
      </c>
      <c r="L1517">
        <v>16106000</v>
      </c>
      <c r="M1517">
        <v>20880000</v>
      </c>
      <c r="N1517">
        <v>2721600</v>
      </c>
      <c r="O1517">
        <v>524556</v>
      </c>
      <c r="P1517">
        <v>40232156</v>
      </c>
      <c r="Q1517">
        <f t="shared" si="23"/>
        <v>1.3038227431808526E-2</v>
      </c>
      <c r="R1517">
        <v>1600</v>
      </c>
      <c r="S1517" t="s">
        <v>34</v>
      </c>
      <c r="T1517">
        <v>0</v>
      </c>
      <c r="U1517">
        <v>0.82181310653686501</v>
      </c>
      <c r="V1517">
        <v>53992062.222222202</v>
      </c>
      <c r="W1517">
        <v>74.5149459830062</v>
      </c>
    </row>
    <row r="1518" spans="1:23">
      <c r="A1518">
        <v>429586</v>
      </c>
      <c r="B1518">
        <v>228422</v>
      </c>
      <c r="C1518">
        <v>429585.99999997299</v>
      </c>
      <c r="D1518">
        <v>80232</v>
      </c>
      <c r="E1518">
        <v>18</v>
      </c>
      <c r="F1518">
        <v>18</v>
      </c>
      <c r="G1518">
        <v>18</v>
      </c>
      <c r="H1518" t="s">
        <v>45</v>
      </c>
      <c r="I1518" t="s">
        <v>1</v>
      </c>
      <c r="J1518">
        <v>386627400</v>
      </c>
      <c r="K1518">
        <v>332635337.77777803</v>
      </c>
      <c r="L1518">
        <v>25380222.222222202</v>
      </c>
      <c r="M1518">
        <v>20758440</v>
      </c>
      <c r="N1518">
        <v>2721600</v>
      </c>
      <c r="O1518">
        <v>5131800</v>
      </c>
      <c r="P1518">
        <v>53992062.222222202</v>
      </c>
      <c r="Q1518">
        <f t="shared" si="23"/>
        <v>9.5047304896011917E-2</v>
      </c>
      <c r="R1518">
        <v>1600</v>
      </c>
      <c r="S1518" t="s">
        <v>34</v>
      </c>
      <c r="T1518">
        <v>0</v>
      </c>
      <c r="U1518">
        <v>7.4460983276367201E-2</v>
      </c>
      <c r="V1518">
        <v>53992062.222222202</v>
      </c>
      <c r="W1518">
        <v>100</v>
      </c>
    </row>
    <row r="1519" spans="1:23">
      <c r="A1519">
        <v>431400</v>
      </c>
      <c r="B1519">
        <v>177889.99999999901</v>
      </c>
      <c r="C1519">
        <v>431399.99999997602</v>
      </c>
      <c r="D1519">
        <v>56288</v>
      </c>
      <c r="E1519">
        <v>18</v>
      </c>
      <c r="F1519">
        <v>21</v>
      </c>
      <c r="G1519">
        <v>21</v>
      </c>
      <c r="H1519" t="s">
        <v>45</v>
      </c>
      <c r="I1519" t="s">
        <v>1</v>
      </c>
      <c r="J1519">
        <v>388260000</v>
      </c>
      <c r="K1519">
        <v>341779204.444444</v>
      </c>
      <c r="L1519">
        <v>19765555.5555555</v>
      </c>
      <c r="M1519">
        <v>20844000</v>
      </c>
      <c r="N1519">
        <v>2721600</v>
      </c>
      <c r="O1519">
        <v>3149640</v>
      </c>
      <c r="P1519">
        <v>46480795.555555597</v>
      </c>
      <c r="Q1519">
        <f t="shared" si="23"/>
        <v>6.7762179247457838E-2</v>
      </c>
      <c r="R1519">
        <v>1600</v>
      </c>
      <c r="S1519" t="s">
        <v>35</v>
      </c>
      <c r="T1519">
        <v>1.8786717435939598E-2</v>
      </c>
      <c r="U1519">
        <v>3600.00540709495</v>
      </c>
      <c r="V1519">
        <v>53992062.222222202</v>
      </c>
      <c r="W1519">
        <v>86.088201936515105</v>
      </c>
    </row>
    <row r="1520" spans="1:23">
      <c r="A1520">
        <v>432000</v>
      </c>
      <c r="B1520">
        <v>161224.00000000099</v>
      </c>
      <c r="C1520">
        <v>431999.99999998201</v>
      </c>
      <c r="D1520">
        <v>43720</v>
      </c>
      <c r="E1520">
        <v>18</v>
      </c>
      <c r="F1520">
        <v>26</v>
      </c>
      <c r="G1520">
        <v>26</v>
      </c>
      <c r="H1520" t="s">
        <v>45</v>
      </c>
      <c r="I1520" t="s">
        <v>1</v>
      </c>
      <c r="J1520">
        <v>388800000</v>
      </c>
      <c r="K1520">
        <v>345375794.22222197</v>
      </c>
      <c r="L1520">
        <v>17913777.777777798</v>
      </c>
      <c r="M1520">
        <v>20880000</v>
      </c>
      <c r="N1520">
        <v>2721600</v>
      </c>
      <c r="O1520">
        <v>1908828</v>
      </c>
      <c r="P1520">
        <v>43424205.777777798</v>
      </c>
      <c r="Q1520">
        <f t="shared" si="23"/>
        <v>4.3957695156668516E-2</v>
      </c>
      <c r="R1520">
        <v>1600</v>
      </c>
      <c r="S1520" t="s">
        <v>35</v>
      </c>
      <c r="T1520">
        <v>9.1032794607000499E-3</v>
      </c>
      <c r="U1520">
        <v>3600.00974488258</v>
      </c>
      <c r="V1520">
        <v>53992062.222222202</v>
      </c>
      <c r="W1520">
        <v>80.427018325492099</v>
      </c>
    </row>
    <row r="1521" spans="1:23">
      <c r="A1521">
        <v>432000</v>
      </c>
      <c r="B1521">
        <v>148295.99999999901</v>
      </c>
      <c r="C1521">
        <v>431999.99999998801</v>
      </c>
      <c r="D1521">
        <v>30792</v>
      </c>
      <c r="E1521">
        <v>18</v>
      </c>
      <c r="F1521">
        <v>31</v>
      </c>
      <c r="G1521">
        <v>31</v>
      </c>
      <c r="H1521" t="s">
        <v>45</v>
      </c>
      <c r="I1521" t="s">
        <v>1</v>
      </c>
      <c r="J1521">
        <v>388800000</v>
      </c>
      <c r="K1521">
        <v>347355262.66666698</v>
      </c>
      <c r="L1521">
        <v>16477333.3333333</v>
      </c>
      <c r="M1521">
        <v>20880000</v>
      </c>
      <c r="N1521">
        <v>2721600</v>
      </c>
      <c r="O1521">
        <v>1365804</v>
      </c>
      <c r="P1521">
        <v>41444737.333333299</v>
      </c>
      <c r="Q1521">
        <f t="shared" si="23"/>
        <v>3.2954823407735943E-2</v>
      </c>
      <c r="R1521">
        <v>1600</v>
      </c>
      <c r="S1521" t="s">
        <v>35</v>
      </c>
      <c r="T1521">
        <v>3.4908966803160399E-3</v>
      </c>
      <c r="U1521">
        <v>3600.00782012939</v>
      </c>
      <c r="V1521">
        <v>53992062.222222202</v>
      </c>
      <c r="W1521">
        <v>76.760797101532802</v>
      </c>
    </row>
    <row r="1522" spans="1:23">
      <c r="A1522">
        <v>432000</v>
      </c>
      <c r="B1522">
        <v>144953.99999999901</v>
      </c>
      <c r="C1522">
        <v>431999.99999999302</v>
      </c>
      <c r="D1522">
        <v>27450</v>
      </c>
      <c r="E1522">
        <v>18</v>
      </c>
      <c r="F1522">
        <v>36</v>
      </c>
      <c r="G1522">
        <v>36</v>
      </c>
      <c r="H1522" t="s">
        <v>45</v>
      </c>
      <c r="I1522" t="s">
        <v>1</v>
      </c>
      <c r="J1522">
        <v>388800000</v>
      </c>
      <c r="K1522">
        <v>348431908</v>
      </c>
      <c r="L1522">
        <v>16106000</v>
      </c>
      <c r="M1522">
        <v>20880000</v>
      </c>
      <c r="N1522">
        <v>2721600</v>
      </c>
      <c r="O1522">
        <v>660492</v>
      </c>
      <c r="P1522">
        <v>40368092</v>
      </c>
      <c r="Q1522">
        <f t="shared" si="23"/>
        <v>1.6361734411425737E-2</v>
      </c>
      <c r="R1522">
        <v>1600</v>
      </c>
      <c r="S1522" t="s">
        <v>35</v>
      </c>
      <c r="T1522">
        <v>3.9013648543364599E-4</v>
      </c>
      <c r="U1522">
        <v>3600.0073161125201</v>
      </c>
      <c r="V1522">
        <v>53992062.222222202</v>
      </c>
      <c r="W1522">
        <v>74.766716325543797</v>
      </c>
    </row>
    <row r="1523" spans="1:23">
      <c r="A1523">
        <v>432000</v>
      </c>
      <c r="B1523">
        <v>144975.99999999901</v>
      </c>
      <c r="C1523">
        <v>431999.99999998801</v>
      </c>
      <c r="D1523">
        <v>27472</v>
      </c>
      <c r="E1523">
        <v>18</v>
      </c>
      <c r="F1523">
        <v>46</v>
      </c>
      <c r="G1523">
        <v>46</v>
      </c>
      <c r="H1523" t="s">
        <v>45</v>
      </c>
      <c r="I1523" t="s">
        <v>1</v>
      </c>
      <c r="J1523">
        <v>388800000</v>
      </c>
      <c r="K1523">
        <v>348539443.555556</v>
      </c>
      <c r="L1523">
        <v>16108444.444444399</v>
      </c>
      <c r="M1523">
        <v>20880000</v>
      </c>
      <c r="N1523">
        <v>2721600</v>
      </c>
      <c r="O1523">
        <v>550512</v>
      </c>
      <c r="P1523">
        <v>40260556.444444403</v>
      </c>
      <c r="Q1523">
        <f t="shared" si="23"/>
        <v>1.3673730534739435E-2</v>
      </c>
      <c r="R1523">
        <v>1600</v>
      </c>
      <c r="S1523" t="s">
        <v>33</v>
      </c>
      <c r="T1523">
        <v>8.1484161892482799E-5</v>
      </c>
      <c r="U1523">
        <v>1.4084939956664999</v>
      </c>
      <c r="V1523">
        <v>53992062.222222202</v>
      </c>
      <c r="W1523">
        <v>74.567547130796299</v>
      </c>
    </row>
    <row r="1524" spans="1:23">
      <c r="A1524">
        <v>432000</v>
      </c>
      <c r="B1524">
        <v>144953.99999999901</v>
      </c>
      <c r="C1524">
        <v>431999.99999999203</v>
      </c>
      <c r="D1524">
        <v>27450</v>
      </c>
      <c r="E1524">
        <v>18</v>
      </c>
      <c r="F1524">
        <v>56</v>
      </c>
      <c r="G1524">
        <v>56</v>
      </c>
      <c r="H1524" t="s">
        <v>45</v>
      </c>
      <c r="I1524" t="s">
        <v>1</v>
      </c>
      <c r="J1524">
        <v>388800000</v>
      </c>
      <c r="K1524">
        <v>348564028</v>
      </c>
      <c r="L1524">
        <v>16106000</v>
      </c>
      <c r="M1524">
        <v>20880000</v>
      </c>
      <c r="N1524">
        <v>2721600</v>
      </c>
      <c r="O1524">
        <v>528372</v>
      </c>
      <c r="P1524">
        <v>40235972</v>
      </c>
      <c r="Q1524">
        <f t="shared" si="23"/>
        <v>1.3131831387098091E-2</v>
      </c>
      <c r="R1524">
        <v>1600</v>
      </c>
      <c r="S1524" t="s">
        <v>33</v>
      </c>
      <c r="T1524">
        <v>1.09477734179122E-5</v>
      </c>
      <c r="U1524">
        <v>2.0511028766632098</v>
      </c>
      <c r="V1524">
        <v>53992062.222222202</v>
      </c>
      <c r="W1524">
        <v>74.522013688596502</v>
      </c>
    </row>
    <row r="1525" spans="1:23">
      <c r="A1525">
        <v>432000</v>
      </c>
      <c r="B1525">
        <v>144954</v>
      </c>
      <c r="C1525">
        <v>431999.999999989</v>
      </c>
      <c r="D1525">
        <v>27450</v>
      </c>
      <c r="E1525">
        <v>18</v>
      </c>
      <c r="F1525">
        <v>64</v>
      </c>
      <c r="G1525">
        <v>64</v>
      </c>
      <c r="H1525" t="s">
        <v>45</v>
      </c>
      <c r="I1525" t="s">
        <v>1</v>
      </c>
      <c r="J1525">
        <v>388800000</v>
      </c>
      <c r="K1525">
        <v>348567556</v>
      </c>
      <c r="L1525">
        <v>16106000</v>
      </c>
      <c r="M1525">
        <v>20880000</v>
      </c>
      <c r="N1525">
        <v>2721600</v>
      </c>
      <c r="O1525">
        <v>524844</v>
      </c>
      <c r="P1525">
        <v>40232444</v>
      </c>
      <c r="Q1525">
        <f t="shared" si="23"/>
        <v>1.3045292500748899E-2</v>
      </c>
      <c r="R1525">
        <v>1600</v>
      </c>
      <c r="S1525" t="s">
        <v>33</v>
      </c>
      <c r="T1525">
        <v>8.2623868740209201E-7</v>
      </c>
      <c r="U1525">
        <v>1.69268298149109</v>
      </c>
      <c r="V1525">
        <v>53992062.222222202</v>
      </c>
      <c r="W1525">
        <v>74.515479394748894</v>
      </c>
    </row>
    <row r="1526" spans="1:23">
      <c r="A1526">
        <v>432000</v>
      </c>
      <c r="B1526">
        <v>144953.99999999901</v>
      </c>
      <c r="C1526">
        <v>431999.999999989</v>
      </c>
      <c r="D1526">
        <v>27450</v>
      </c>
      <c r="E1526">
        <v>18</v>
      </c>
      <c r="F1526">
        <v>66</v>
      </c>
      <c r="G1526">
        <v>66</v>
      </c>
      <c r="H1526" t="s">
        <v>45</v>
      </c>
      <c r="I1526" t="s">
        <v>1</v>
      </c>
      <c r="J1526">
        <v>388800000</v>
      </c>
      <c r="K1526">
        <v>348567844</v>
      </c>
      <c r="L1526">
        <v>16106000</v>
      </c>
      <c r="M1526">
        <v>20880000</v>
      </c>
      <c r="N1526">
        <v>2721600</v>
      </c>
      <c r="O1526">
        <v>524556</v>
      </c>
      <c r="P1526">
        <v>40232156</v>
      </c>
      <c r="Q1526">
        <f t="shared" si="23"/>
        <v>1.3038227431808526E-2</v>
      </c>
      <c r="R1526">
        <v>1600</v>
      </c>
      <c r="S1526" t="s">
        <v>34</v>
      </c>
      <c r="T1526">
        <v>0</v>
      </c>
      <c r="U1526">
        <v>1.23928499221802</v>
      </c>
      <c r="V1526">
        <v>53992062.222222202</v>
      </c>
      <c r="W1526">
        <v>74.5149459830062</v>
      </c>
    </row>
    <row r="1527" spans="1:23">
      <c r="A1527">
        <v>432000</v>
      </c>
      <c r="B1527">
        <v>144953.99999999901</v>
      </c>
      <c r="C1527">
        <v>431999.99999999203</v>
      </c>
      <c r="D1527">
        <v>27450</v>
      </c>
      <c r="E1527">
        <v>18</v>
      </c>
      <c r="F1527">
        <v>76</v>
      </c>
      <c r="G1527">
        <v>76</v>
      </c>
      <c r="H1527" t="s">
        <v>45</v>
      </c>
      <c r="I1527" t="s">
        <v>1</v>
      </c>
      <c r="J1527">
        <v>388800000</v>
      </c>
      <c r="K1527">
        <v>348567844</v>
      </c>
      <c r="L1527">
        <v>16106000</v>
      </c>
      <c r="M1527">
        <v>20880000</v>
      </c>
      <c r="N1527">
        <v>2721600</v>
      </c>
      <c r="O1527">
        <v>524556</v>
      </c>
      <c r="P1527">
        <v>40232156</v>
      </c>
      <c r="Q1527">
        <f t="shared" si="23"/>
        <v>1.3038227431808526E-2</v>
      </c>
      <c r="R1527">
        <v>1600</v>
      </c>
      <c r="S1527" t="s">
        <v>34</v>
      </c>
      <c r="T1527">
        <v>0</v>
      </c>
      <c r="U1527">
        <v>1.1946949958801301</v>
      </c>
      <c r="V1527">
        <v>53992062.222222202</v>
      </c>
      <c r="W1527">
        <v>74.5149459830062</v>
      </c>
    </row>
    <row r="1528" spans="1:23">
      <c r="A1528">
        <v>432000</v>
      </c>
      <c r="B1528">
        <v>144954</v>
      </c>
      <c r="C1528">
        <v>431999.99999998399</v>
      </c>
      <c r="D1528">
        <v>27450</v>
      </c>
      <c r="E1528">
        <v>18</v>
      </c>
      <c r="F1528">
        <v>86</v>
      </c>
      <c r="G1528">
        <v>84</v>
      </c>
      <c r="H1528" t="s">
        <v>45</v>
      </c>
      <c r="I1528" t="s">
        <v>1</v>
      </c>
      <c r="J1528">
        <v>388800000</v>
      </c>
      <c r="K1528">
        <v>348567844</v>
      </c>
      <c r="L1528">
        <v>16106000</v>
      </c>
      <c r="M1528">
        <v>20880000</v>
      </c>
      <c r="N1528">
        <v>2721600</v>
      </c>
      <c r="O1528">
        <v>524556</v>
      </c>
      <c r="P1528">
        <v>40232156</v>
      </c>
      <c r="Q1528">
        <f t="shared" si="23"/>
        <v>1.3038227431808526E-2</v>
      </c>
      <c r="R1528">
        <v>1600</v>
      </c>
      <c r="S1528" t="s">
        <v>34</v>
      </c>
      <c r="T1528">
        <v>0</v>
      </c>
      <c r="U1528">
        <v>1.20232105255127</v>
      </c>
      <c r="V1528">
        <v>53992062.222222202</v>
      </c>
      <c r="W1528">
        <v>74.5149459830062</v>
      </c>
    </row>
    <row r="1529" spans="1:23">
      <c r="A1529">
        <v>432000</v>
      </c>
      <c r="B1529">
        <v>144954</v>
      </c>
      <c r="C1529">
        <v>431999.99999998102</v>
      </c>
      <c r="D1529">
        <v>27450</v>
      </c>
      <c r="E1529">
        <v>18</v>
      </c>
      <c r="F1529">
        <v>96</v>
      </c>
      <c r="G1529">
        <v>95</v>
      </c>
      <c r="H1529" t="s">
        <v>45</v>
      </c>
      <c r="I1529" t="s">
        <v>1</v>
      </c>
      <c r="J1529">
        <v>388800000</v>
      </c>
      <c r="K1529">
        <v>348567844</v>
      </c>
      <c r="L1529">
        <v>16106000</v>
      </c>
      <c r="M1529">
        <v>20880000</v>
      </c>
      <c r="N1529">
        <v>2721600</v>
      </c>
      <c r="O1529">
        <v>524556</v>
      </c>
      <c r="P1529">
        <v>40232156</v>
      </c>
      <c r="Q1529">
        <f t="shared" si="23"/>
        <v>1.3038227431808526E-2</v>
      </c>
      <c r="R1529">
        <v>1600</v>
      </c>
      <c r="S1529" t="s">
        <v>34</v>
      </c>
      <c r="T1529">
        <v>0</v>
      </c>
      <c r="U1529">
        <v>0.94553279876708995</v>
      </c>
      <c r="V1529">
        <v>53992062.222222202</v>
      </c>
      <c r="W1529">
        <v>74.5149459830062</v>
      </c>
    </row>
    <row r="1530" spans="1:23">
      <c r="A1530">
        <v>463482</v>
      </c>
      <c r="B1530">
        <v>0</v>
      </c>
      <c r="C1530">
        <v>463482</v>
      </c>
      <c r="D1530">
        <v>10872</v>
      </c>
      <c r="E1530">
        <v>18</v>
      </c>
      <c r="F1530">
        <v>106</v>
      </c>
      <c r="G1530">
        <v>106</v>
      </c>
      <c r="H1530" t="s">
        <v>45</v>
      </c>
      <c r="I1530" t="s">
        <v>32</v>
      </c>
      <c r="J1530">
        <v>417133800</v>
      </c>
      <c r="K1530">
        <v>393359814</v>
      </c>
      <c r="L1530">
        <v>0</v>
      </c>
      <c r="M1530">
        <v>20856690</v>
      </c>
      <c r="N1530">
        <v>2721600</v>
      </c>
      <c r="O1530">
        <v>195696</v>
      </c>
      <c r="P1530">
        <v>23773986</v>
      </c>
      <c r="Q1530">
        <f t="shared" si="23"/>
        <v>8.2315182653846936E-3</v>
      </c>
      <c r="R1530">
        <v>1800</v>
      </c>
      <c r="S1530" t="s">
        <v>34</v>
      </c>
      <c r="T1530">
        <v>0</v>
      </c>
      <c r="U1530">
        <v>1.10085701942444</v>
      </c>
      <c r="V1530">
        <v>29269146</v>
      </c>
      <c r="W1530">
        <v>81.2254173729565</v>
      </c>
    </row>
    <row r="1531" spans="1:23">
      <c r="A1531">
        <v>463482</v>
      </c>
      <c r="B1531">
        <v>0</v>
      </c>
      <c r="C1531">
        <v>463482</v>
      </c>
      <c r="D1531">
        <v>10872</v>
      </c>
      <c r="E1531">
        <v>18</v>
      </c>
      <c r="F1531">
        <v>116</v>
      </c>
      <c r="G1531">
        <v>116</v>
      </c>
      <c r="H1531" t="s">
        <v>45</v>
      </c>
      <c r="I1531" t="s">
        <v>32</v>
      </c>
      <c r="J1531">
        <v>417133800</v>
      </c>
      <c r="K1531">
        <v>393359814</v>
      </c>
      <c r="L1531">
        <v>0</v>
      </c>
      <c r="M1531">
        <v>20856690</v>
      </c>
      <c r="N1531">
        <v>2721600</v>
      </c>
      <c r="O1531">
        <v>195696</v>
      </c>
      <c r="P1531">
        <v>23773986</v>
      </c>
      <c r="Q1531">
        <f t="shared" si="23"/>
        <v>8.2315182653846936E-3</v>
      </c>
      <c r="R1531">
        <v>1800</v>
      </c>
      <c r="S1531" t="s">
        <v>34</v>
      </c>
      <c r="T1531">
        <v>0</v>
      </c>
      <c r="U1531">
        <v>1.10367608070373</v>
      </c>
      <c r="V1531">
        <v>29269146</v>
      </c>
      <c r="W1531">
        <v>81.2254173729565</v>
      </c>
    </row>
    <row r="1532" spans="1:23">
      <c r="A1532">
        <v>463482</v>
      </c>
      <c r="B1532">
        <v>0</v>
      </c>
      <c r="C1532">
        <v>463482</v>
      </c>
      <c r="D1532">
        <v>10872</v>
      </c>
      <c r="E1532">
        <v>18</v>
      </c>
      <c r="F1532">
        <v>126</v>
      </c>
      <c r="G1532">
        <v>126</v>
      </c>
      <c r="H1532" t="s">
        <v>45</v>
      </c>
      <c r="I1532" t="s">
        <v>32</v>
      </c>
      <c r="J1532">
        <v>417133800</v>
      </c>
      <c r="K1532">
        <v>393359814</v>
      </c>
      <c r="L1532">
        <v>0</v>
      </c>
      <c r="M1532">
        <v>20856690</v>
      </c>
      <c r="N1532">
        <v>2721600</v>
      </c>
      <c r="O1532">
        <v>195696</v>
      </c>
      <c r="P1532">
        <v>23773986</v>
      </c>
      <c r="Q1532">
        <f t="shared" si="23"/>
        <v>8.2315182653846936E-3</v>
      </c>
      <c r="R1532">
        <v>1800</v>
      </c>
      <c r="S1532" t="s">
        <v>34</v>
      </c>
      <c r="T1532">
        <v>0</v>
      </c>
      <c r="U1532">
        <v>1.0867002010345499</v>
      </c>
      <c r="V1532">
        <v>29269146</v>
      </c>
      <c r="W1532">
        <v>81.2254173729565</v>
      </c>
    </row>
    <row r="1533" spans="1:23">
      <c r="A1533">
        <v>463482</v>
      </c>
      <c r="B1533">
        <v>0</v>
      </c>
      <c r="C1533">
        <v>463482</v>
      </c>
      <c r="D1533">
        <v>10872</v>
      </c>
      <c r="E1533">
        <v>18</v>
      </c>
      <c r="F1533">
        <v>136</v>
      </c>
      <c r="G1533">
        <v>136</v>
      </c>
      <c r="H1533" t="s">
        <v>45</v>
      </c>
      <c r="I1533" t="s">
        <v>32</v>
      </c>
      <c r="J1533">
        <v>417133800</v>
      </c>
      <c r="K1533">
        <v>393359814</v>
      </c>
      <c r="L1533">
        <v>0</v>
      </c>
      <c r="M1533">
        <v>20856690</v>
      </c>
      <c r="N1533">
        <v>2721600</v>
      </c>
      <c r="O1533">
        <v>195696</v>
      </c>
      <c r="P1533">
        <v>23773986</v>
      </c>
      <c r="Q1533">
        <f t="shared" si="23"/>
        <v>8.2315182653846936E-3</v>
      </c>
      <c r="R1533">
        <v>1800</v>
      </c>
      <c r="S1533" t="s">
        <v>34</v>
      </c>
      <c r="T1533">
        <v>0</v>
      </c>
      <c r="U1533">
        <v>1.09218096733093</v>
      </c>
      <c r="V1533">
        <v>29269146</v>
      </c>
      <c r="W1533">
        <v>81.2254173729565</v>
      </c>
    </row>
    <row r="1534" spans="1:23">
      <c r="A1534">
        <v>463482</v>
      </c>
      <c r="B1534">
        <v>0</v>
      </c>
      <c r="C1534">
        <v>463482</v>
      </c>
      <c r="D1534">
        <v>10872</v>
      </c>
      <c r="E1534">
        <v>18</v>
      </c>
      <c r="F1534">
        <v>144</v>
      </c>
      <c r="G1534">
        <v>144</v>
      </c>
      <c r="H1534" t="s">
        <v>45</v>
      </c>
      <c r="I1534" t="s">
        <v>32</v>
      </c>
      <c r="J1534">
        <v>417133800</v>
      </c>
      <c r="K1534">
        <v>393359814</v>
      </c>
      <c r="L1534">
        <v>0</v>
      </c>
      <c r="M1534">
        <v>20856690</v>
      </c>
      <c r="N1534">
        <v>2721600</v>
      </c>
      <c r="O1534">
        <v>195696</v>
      </c>
      <c r="P1534">
        <v>23773986</v>
      </c>
      <c r="Q1534">
        <f t="shared" si="23"/>
        <v>8.2315182653846936E-3</v>
      </c>
      <c r="R1534">
        <v>1800</v>
      </c>
      <c r="S1534" t="s">
        <v>34</v>
      </c>
      <c r="T1534">
        <v>0</v>
      </c>
      <c r="U1534">
        <v>1.0951011180877701</v>
      </c>
      <c r="V1534">
        <v>29269146</v>
      </c>
      <c r="W1534">
        <v>81.2254173729565</v>
      </c>
    </row>
    <row r="1535" spans="1:23">
      <c r="A1535">
        <v>460710</v>
      </c>
      <c r="B1535">
        <v>27324</v>
      </c>
      <c r="C1535">
        <v>460710</v>
      </c>
      <c r="D1535">
        <v>46692</v>
      </c>
      <c r="E1535">
        <v>18</v>
      </c>
      <c r="F1535">
        <v>18</v>
      </c>
      <c r="G1535">
        <v>18</v>
      </c>
      <c r="H1535" t="s">
        <v>45</v>
      </c>
      <c r="I1535" t="s">
        <v>32</v>
      </c>
      <c r="J1535">
        <v>414639000</v>
      </c>
      <c r="K1535">
        <v>385369854</v>
      </c>
      <c r="L1535">
        <v>3036000</v>
      </c>
      <c r="M1535">
        <v>20731950</v>
      </c>
      <c r="N1535">
        <v>2721600</v>
      </c>
      <c r="O1535">
        <v>2779596</v>
      </c>
      <c r="P1535">
        <v>29269146</v>
      </c>
      <c r="Q1535">
        <f t="shared" si="23"/>
        <v>9.4966761244075923E-2</v>
      </c>
      <c r="R1535">
        <v>1800</v>
      </c>
      <c r="S1535" t="s">
        <v>34</v>
      </c>
      <c r="T1535">
        <v>0</v>
      </c>
      <c r="U1535">
        <v>7.2485923767089802E-2</v>
      </c>
      <c r="V1535">
        <v>29269146</v>
      </c>
      <c r="W1535">
        <v>100</v>
      </c>
    </row>
    <row r="1536" spans="1:23">
      <c r="A1536">
        <v>462978</v>
      </c>
      <c r="B1536">
        <v>8064</v>
      </c>
      <c r="C1536">
        <v>462978</v>
      </c>
      <c r="D1536">
        <v>50544</v>
      </c>
      <c r="E1536">
        <v>18</v>
      </c>
      <c r="F1536">
        <v>21</v>
      </c>
      <c r="G1536">
        <v>21</v>
      </c>
      <c r="H1536" t="s">
        <v>45</v>
      </c>
      <c r="I1536" t="s">
        <v>32</v>
      </c>
      <c r="J1536">
        <v>416680200</v>
      </c>
      <c r="K1536">
        <v>389227702</v>
      </c>
      <c r="L1536">
        <v>896000</v>
      </c>
      <c r="M1536">
        <v>20834010</v>
      </c>
      <c r="N1536">
        <v>2721600</v>
      </c>
      <c r="O1536">
        <v>3000888</v>
      </c>
      <c r="P1536">
        <v>27452498</v>
      </c>
      <c r="Q1536">
        <f t="shared" si="23"/>
        <v>0.10931201962021816</v>
      </c>
      <c r="R1536">
        <v>1800</v>
      </c>
      <c r="S1536" t="s">
        <v>35</v>
      </c>
      <c r="T1536">
        <v>1.01176592324034E-2</v>
      </c>
      <c r="U1536">
        <v>3600.0064320564302</v>
      </c>
      <c r="V1536">
        <v>29269146</v>
      </c>
      <c r="W1536">
        <v>93.793300289663406</v>
      </c>
    </row>
    <row r="1537" spans="1:23">
      <c r="A1537">
        <v>463482</v>
      </c>
      <c r="B1537">
        <v>5850</v>
      </c>
      <c r="C1537">
        <v>463482</v>
      </c>
      <c r="D1537">
        <v>45954</v>
      </c>
      <c r="E1537">
        <v>18</v>
      </c>
      <c r="F1537">
        <v>26</v>
      </c>
      <c r="G1537">
        <v>26</v>
      </c>
      <c r="H1537" t="s">
        <v>45</v>
      </c>
      <c r="I1537" t="s">
        <v>32</v>
      </c>
      <c r="J1537">
        <v>417133800</v>
      </c>
      <c r="K1537">
        <v>390809878</v>
      </c>
      <c r="L1537">
        <v>650000</v>
      </c>
      <c r="M1537">
        <v>20856690</v>
      </c>
      <c r="N1537">
        <v>2721600</v>
      </c>
      <c r="O1537">
        <v>2095632</v>
      </c>
      <c r="P1537">
        <v>26323922</v>
      </c>
      <c r="Q1537">
        <f t="shared" si="23"/>
        <v>7.9609413825189115E-2</v>
      </c>
      <c r="R1537">
        <v>1800</v>
      </c>
      <c r="S1537" t="s">
        <v>35</v>
      </c>
      <c r="T1537">
        <v>6.5247480771199896E-3</v>
      </c>
      <c r="U1537">
        <v>3600.0097620487199</v>
      </c>
      <c r="V1537">
        <v>29269146</v>
      </c>
      <c r="W1537">
        <v>89.937444707132897</v>
      </c>
    </row>
    <row r="1538" spans="1:23">
      <c r="A1538">
        <v>463482</v>
      </c>
      <c r="B1538">
        <v>3006</v>
      </c>
      <c r="C1538">
        <v>463482</v>
      </c>
      <c r="D1538">
        <v>40824</v>
      </c>
      <c r="E1538">
        <v>18</v>
      </c>
      <c r="F1538">
        <v>31</v>
      </c>
      <c r="G1538">
        <v>31</v>
      </c>
      <c r="H1538" t="s">
        <v>45</v>
      </c>
      <c r="I1538" t="s">
        <v>32</v>
      </c>
      <c r="J1538">
        <v>417133800</v>
      </c>
      <c r="K1538">
        <v>392199290</v>
      </c>
      <c r="L1538">
        <v>334000</v>
      </c>
      <c r="M1538">
        <v>20856690</v>
      </c>
      <c r="N1538">
        <v>2721600</v>
      </c>
      <c r="O1538">
        <v>1022220</v>
      </c>
      <c r="P1538">
        <v>24934510</v>
      </c>
      <c r="Q1538">
        <f t="shared" si="23"/>
        <v>4.0996193628830085E-2</v>
      </c>
      <c r="R1538">
        <v>1800</v>
      </c>
      <c r="S1538" t="s">
        <v>35</v>
      </c>
      <c r="T1538">
        <v>2.9590160655313799E-3</v>
      </c>
      <c r="U1538">
        <v>3600.0098059177399</v>
      </c>
      <c r="V1538">
        <v>29269146</v>
      </c>
      <c r="W1538">
        <v>85.190425439812998</v>
      </c>
    </row>
    <row r="1539" spans="1:23">
      <c r="A1539">
        <v>463482</v>
      </c>
      <c r="B1539">
        <v>0</v>
      </c>
      <c r="C1539">
        <v>463482</v>
      </c>
      <c r="D1539">
        <v>11142</v>
      </c>
      <c r="E1539">
        <v>18</v>
      </c>
      <c r="F1539">
        <v>36</v>
      </c>
      <c r="G1539">
        <v>36</v>
      </c>
      <c r="H1539" t="s">
        <v>45</v>
      </c>
      <c r="I1539" t="s">
        <v>32</v>
      </c>
      <c r="J1539">
        <v>417133800</v>
      </c>
      <c r="K1539">
        <v>393322554</v>
      </c>
      <c r="L1539">
        <v>0</v>
      </c>
      <c r="M1539">
        <v>20856690</v>
      </c>
      <c r="N1539">
        <v>2721600</v>
      </c>
      <c r="O1539">
        <v>232956</v>
      </c>
      <c r="P1539">
        <v>23811246</v>
      </c>
      <c r="Q1539">
        <f t="shared" ref="Q1539:Q1602" si="24">O1539/P1539</f>
        <v>9.7834443439037168E-3</v>
      </c>
      <c r="R1539">
        <v>1800</v>
      </c>
      <c r="S1539" t="s">
        <v>33</v>
      </c>
      <c r="T1539">
        <v>9.4731409681632394E-5</v>
      </c>
      <c r="U1539">
        <v>3529.0951061248802</v>
      </c>
      <c r="V1539">
        <v>29269146</v>
      </c>
      <c r="W1539">
        <v>81.352718661487401</v>
      </c>
    </row>
    <row r="1540" spans="1:23">
      <c r="A1540">
        <v>463482</v>
      </c>
      <c r="B1540">
        <v>0</v>
      </c>
      <c r="C1540">
        <v>463482</v>
      </c>
      <c r="D1540">
        <v>11124</v>
      </c>
      <c r="E1540">
        <v>18</v>
      </c>
      <c r="F1540">
        <v>46</v>
      </c>
      <c r="G1540">
        <v>46</v>
      </c>
      <c r="H1540" t="s">
        <v>45</v>
      </c>
      <c r="I1540" t="s">
        <v>32</v>
      </c>
      <c r="J1540">
        <v>417133800</v>
      </c>
      <c r="K1540">
        <v>393336486</v>
      </c>
      <c r="L1540">
        <v>0</v>
      </c>
      <c r="M1540">
        <v>20856690</v>
      </c>
      <c r="N1540">
        <v>2721600</v>
      </c>
      <c r="O1540">
        <v>219024</v>
      </c>
      <c r="P1540">
        <v>23797314</v>
      </c>
      <c r="Q1540">
        <f t="shared" si="24"/>
        <v>9.2037277820513699E-3</v>
      </c>
      <c r="R1540">
        <v>1800</v>
      </c>
      <c r="S1540" t="s">
        <v>33</v>
      </c>
      <c r="T1540">
        <v>5.9307999207579199E-5</v>
      </c>
      <c r="U1540">
        <v>4.6176590919494602</v>
      </c>
      <c r="V1540">
        <v>29269146</v>
      </c>
      <c r="W1540">
        <v>81.305119049254102</v>
      </c>
    </row>
    <row r="1541" spans="1:23">
      <c r="A1541">
        <v>463482</v>
      </c>
      <c r="B1541">
        <v>0</v>
      </c>
      <c r="C1541">
        <v>463482</v>
      </c>
      <c r="D1541">
        <v>10872</v>
      </c>
      <c r="E1541">
        <v>18</v>
      </c>
      <c r="F1541">
        <v>56</v>
      </c>
      <c r="G1541">
        <v>56</v>
      </c>
      <c r="H1541" t="s">
        <v>45</v>
      </c>
      <c r="I1541" t="s">
        <v>32</v>
      </c>
      <c r="J1541">
        <v>417133800</v>
      </c>
      <c r="K1541">
        <v>393359814</v>
      </c>
      <c r="L1541">
        <v>0</v>
      </c>
      <c r="M1541">
        <v>20856690</v>
      </c>
      <c r="N1541">
        <v>2721600</v>
      </c>
      <c r="O1541">
        <v>195696</v>
      </c>
      <c r="P1541">
        <v>23773986</v>
      </c>
      <c r="Q1541">
        <f t="shared" si="24"/>
        <v>8.2315182653846936E-3</v>
      </c>
      <c r="R1541">
        <v>1800</v>
      </c>
      <c r="S1541" t="s">
        <v>34</v>
      </c>
      <c r="T1541">
        <v>0</v>
      </c>
      <c r="U1541">
        <v>1.45453500747681</v>
      </c>
      <c r="V1541">
        <v>29269146</v>
      </c>
      <c r="W1541">
        <v>81.2254173729565</v>
      </c>
    </row>
    <row r="1542" spans="1:23">
      <c r="A1542">
        <v>463482</v>
      </c>
      <c r="B1542">
        <v>0</v>
      </c>
      <c r="C1542">
        <v>463482</v>
      </c>
      <c r="D1542">
        <v>10872</v>
      </c>
      <c r="E1542">
        <v>18</v>
      </c>
      <c r="F1542">
        <v>64</v>
      </c>
      <c r="G1542">
        <v>64</v>
      </c>
      <c r="H1542" t="s">
        <v>45</v>
      </c>
      <c r="I1542" t="s">
        <v>32</v>
      </c>
      <c r="J1542">
        <v>417133800</v>
      </c>
      <c r="K1542">
        <v>393359814</v>
      </c>
      <c r="L1542">
        <v>0</v>
      </c>
      <c r="M1542">
        <v>20856690</v>
      </c>
      <c r="N1542">
        <v>2721600</v>
      </c>
      <c r="O1542">
        <v>195696</v>
      </c>
      <c r="P1542">
        <v>23773986</v>
      </c>
      <c r="Q1542">
        <f t="shared" si="24"/>
        <v>8.2315182653846936E-3</v>
      </c>
      <c r="R1542">
        <v>1800</v>
      </c>
      <c r="S1542" t="s">
        <v>34</v>
      </c>
      <c r="T1542">
        <v>0</v>
      </c>
      <c r="U1542">
        <v>1.7368631362914999</v>
      </c>
      <c r="V1542">
        <v>29269146</v>
      </c>
      <c r="W1542">
        <v>81.2254173729565</v>
      </c>
    </row>
    <row r="1543" spans="1:23">
      <c r="A1543">
        <v>463482</v>
      </c>
      <c r="B1543">
        <v>0</v>
      </c>
      <c r="C1543">
        <v>463482</v>
      </c>
      <c r="D1543">
        <v>10872</v>
      </c>
      <c r="E1543">
        <v>18</v>
      </c>
      <c r="F1543">
        <v>66</v>
      </c>
      <c r="G1543">
        <v>66</v>
      </c>
      <c r="H1543" t="s">
        <v>45</v>
      </c>
      <c r="I1543" t="s">
        <v>32</v>
      </c>
      <c r="J1543">
        <v>417133800</v>
      </c>
      <c r="K1543">
        <v>393359814</v>
      </c>
      <c r="L1543">
        <v>0</v>
      </c>
      <c r="M1543">
        <v>20856690</v>
      </c>
      <c r="N1543">
        <v>2721600</v>
      </c>
      <c r="O1543">
        <v>195696</v>
      </c>
      <c r="P1543">
        <v>23773986</v>
      </c>
      <c r="Q1543">
        <f t="shared" si="24"/>
        <v>8.2315182653846936E-3</v>
      </c>
      <c r="R1543">
        <v>1800</v>
      </c>
      <c r="S1543" t="s">
        <v>34</v>
      </c>
      <c r="T1543">
        <v>0</v>
      </c>
      <c r="U1543">
        <v>1.7118840217590301</v>
      </c>
      <c r="V1543">
        <v>29269146</v>
      </c>
      <c r="W1543">
        <v>81.2254173729565</v>
      </c>
    </row>
    <row r="1544" spans="1:23">
      <c r="A1544">
        <v>463482</v>
      </c>
      <c r="B1544">
        <v>0</v>
      </c>
      <c r="C1544">
        <v>463482</v>
      </c>
      <c r="D1544">
        <v>10872</v>
      </c>
      <c r="E1544">
        <v>18</v>
      </c>
      <c r="F1544">
        <v>76</v>
      </c>
      <c r="G1544">
        <v>75</v>
      </c>
      <c r="H1544" t="s">
        <v>45</v>
      </c>
      <c r="I1544" t="s">
        <v>32</v>
      </c>
      <c r="J1544">
        <v>417133800</v>
      </c>
      <c r="K1544">
        <v>393359814</v>
      </c>
      <c r="L1544">
        <v>0</v>
      </c>
      <c r="M1544">
        <v>20856690</v>
      </c>
      <c r="N1544">
        <v>2721600</v>
      </c>
      <c r="O1544">
        <v>195696</v>
      </c>
      <c r="P1544">
        <v>23773986</v>
      </c>
      <c r="Q1544">
        <f t="shared" si="24"/>
        <v>8.2315182653846936E-3</v>
      </c>
      <c r="R1544">
        <v>1800</v>
      </c>
      <c r="S1544" t="s">
        <v>34</v>
      </c>
      <c r="T1544">
        <v>0</v>
      </c>
      <c r="U1544">
        <v>1.4087948799133301</v>
      </c>
      <c r="V1544">
        <v>29269146</v>
      </c>
      <c r="W1544">
        <v>81.2254173729565</v>
      </c>
    </row>
    <row r="1545" spans="1:23">
      <c r="A1545">
        <v>463482</v>
      </c>
      <c r="B1545">
        <v>0</v>
      </c>
      <c r="C1545">
        <v>463482</v>
      </c>
      <c r="D1545">
        <v>10872</v>
      </c>
      <c r="E1545">
        <v>18</v>
      </c>
      <c r="F1545">
        <v>86</v>
      </c>
      <c r="G1545">
        <v>86</v>
      </c>
      <c r="H1545" t="s">
        <v>45</v>
      </c>
      <c r="I1545" t="s">
        <v>32</v>
      </c>
      <c r="J1545">
        <v>417133800</v>
      </c>
      <c r="K1545">
        <v>393359814</v>
      </c>
      <c r="L1545">
        <v>0</v>
      </c>
      <c r="M1545">
        <v>20856690</v>
      </c>
      <c r="N1545">
        <v>2721600</v>
      </c>
      <c r="O1545">
        <v>195696</v>
      </c>
      <c r="P1545">
        <v>23773986</v>
      </c>
      <c r="Q1545">
        <f t="shared" si="24"/>
        <v>8.2315182653846936E-3</v>
      </c>
      <c r="R1545">
        <v>1800</v>
      </c>
      <c r="S1545" t="s">
        <v>34</v>
      </c>
      <c r="T1545">
        <v>0</v>
      </c>
      <c r="U1545">
        <v>1.3238101005554199</v>
      </c>
      <c r="V1545">
        <v>29269146</v>
      </c>
      <c r="W1545">
        <v>81.2254173729565</v>
      </c>
    </row>
    <row r="1546" spans="1:23">
      <c r="A1546">
        <v>463482</v>
      </c>
      <c r="B1546">
        <v>0</v>
      </c>
      <c r="C1546">
        <v>463482</v>
      </c>
      <c r="D1546">
        <v>10872</v>
      </c>
      <c r="E1546">
        <v>18</v>
      </c>
      <c r="F1546">
        <v>96</v>
      </c>
      <c r="G1546">
        <v>96</v>
      </c>
      <c r="H1546" t="s">
        <v>45</v>
      </c>
      <c r="I1546" t="s">
        <v>32</v>
      </c>
      <c r="J1546">
        <v>417133800</v>
      </c>
      <c r="K1546">
        <v>393359814</v>
      </c>
      <c r="L1546">
        <v>0</v>
      </c>
      <c r="M1546">
        <v>20856690</v>
      </c>
      <c r="N1546">
        <v>2721600</v>
      </c>
      <c r="O1546">
        <v>195696</v>
      </c>
      <c r="P1546">
        <v>23773986</v>
      </c>
      <c r="Q1546">
        <f t="shared" si="24"/>
        <v>8.2315182653846936E-3</v>
      </c>
      <c r="R1546">
        <v>1800</v>
      </c>
      <c r="S1546" t="s">
        <v>34</v>
      </c>
      <c r="T1546">
        <v>0</v>
      </c>
      <c r="U1546">
        <v>1.28045606613159</v>
      </c>
      <c r="V1546">
        <v>29269146</v>
      </c>
      <c r="W1546">
        <v>81.2254173729565</v>
      </c>
    </row>
    <row r="1547" spans="1:23">
      <c r="A1547">
        <v>463482</v>
      </c>
      <c r="B1547">
        <v>0</v>
      </c>
      <c r="C1547">
        <v>463482</v>
      </c>
      <c r="D1547">
        <v>10872</v>
      </c>
      <c r="E1547">
        <v>18</v>
      </c>
      <c r="F1547">
        <v>106</v>
      </c>
      <c r="G1547">
        <v>105</v>
      </c>
      <c r="H1547" t="s">
        <v>45</v>
      </c>
      <c r="I1547" t="s">
        <v>1</v>
      </c>
      <c r="J1547">
        <v>417133800</v>
      </c>
      <c r="K1547">
        <v>392365134</v>
      </c>
      <c r="L1547">
        <v>0</v>
      </c>
      <c r="M1547">
        <v>21851370</v>
      </c>
      <c r="N1547">
        <v>2721600</v>
      </c>
      <c r="O1547">
        <v>195696</v>
      </c>
      <c r="P1547">
        <v>24768666</v>
      </c>
      <c r="Q1547">
        <f t="shared" si="24"/>
        <v>7.900950337817951E-3</v>
      </c>
      <c r="R1547">
        <v>1800</v>
      </c>
      <c r="S1547" t="s">
        <v>34</v>
      </c>
      <c r="T1547">
        <v>0</v>
      </c>
      <c r="U1547">
        <v>1.0259470939636199</v>
      </c>
      <c r="V1547">
        <v>30717426</v>
      </c>
      <c r="W1547">
        <v>80.633924209665196</v>
      </c>
    </row>
    <row r="1548" spans="1:23">
      <c r="A1548">
        <v>463482</v>
      </c>
      <c r="B1548">
        <v>0</v>
      </c>
      <c r="C1548">
        <v>463482</v>
      </c>
      <c r="D1548">
        <v>10872</v>
      </c>
      <c r="E1548">
        <v>18</v>
      </c>
      <c r="F1548">
        <v>116</v>
      </c>
      <c r="G1548">
        <v>115</v>
      </c>
      <c r="H1548" t="s">
        <v>45</v>
      </c>
      <c r="I1548" t="s">
        <v>1</v>
      </c>
      <c r="J1548">
        <v>417133800</v>
      </c>
      <c r="K1548">
        <v>392365134</v>
      </c>
      <c r="L1548">
        <v>0</v>
      </c>
      <c r="M1548">
        <v>21851370</v>
      </c>
      <c r="N1548">
        <v>2721600</v>
      </c>
      <c r="O1548">
        <v>195696</v>
      </c>
      <c r="P1548">
        <v>24768666</v>
      </c>
      <c r="Q1548">
        <f t="shared" si="24"/>
        <v>7.900950337817951E-3</v>
      </c>
      <c r="R1548">
        <v>1800</v>
      </c>
      <c r="S1548" t="s">
        <v>33</v>
      </c>
      <c r="T1548">
        <v>4.7784062281160598E-5</v>
      </c>
      <c r="U1548">
        <v>1.1038842201232899</v>
      </c>
      <c r="V1548">
        <v>30717426</v>
      </c>
      <c r="W1548">
        <v>80.633924209665196</v>
      </c>
    </row>
    <row r="1549" spans="1:23">
      <c r="A1549">
        <v>463482</v>
      </c>
      <c r="B1549">
        <v>0</v>
      </c>
      <c r="C1549">
        <v>463482</v>
      </c>
      <c r="D1549">
        <v>10872</v>
      </c>
      <c r="E1549">
        <v>18</v>
      </c>
      <c r="F1549">
        <v>126</v>
      </c>
      <c r="G1549">
        <v>124</v>
      </c>
      <c r="H1549" t="s">
        <v>45</v>
      </c>
      <c r="I1549" t="s">
        <v>1</v>
      </c>
      <c r="J1549">
        <v>417133800</v>
      </c>
      <c r="K1549">
        <v>392365134</v>
      </c>
      <c r="L1549">
        <v>0</v>
      </c>
      <c r="M1549">
        <v>21851370</v>
      </c>
      <c r="N1549">
        <v>2721600</v>
      </c>
      <c r="O1549">
        <v>195696</v>
      </c>
      <c r="P1549">
        <v>24768666</v>
      </c>
      <c r="Q1549">
        <f t="shared" si="24"/>
        <v>7.900950337817951E-3</v>
      </c>
      <c r="R1549">
        <v>1800</v>
      </c>
      <c r="S1549" t="s">
        <v>34</v>
      </c>
      <c r="T1549">
        <v>0</v>
      </c>
      <c r="U1549">
        <v>0.89932703971862804</v>
      </c>
      <c r="V1549">
        <v>30717426</v>
      </c>
      <c r="W1549">
        <v>80.633924209665196</v>
      </c>
    </row>
    <row r="1550" spans="1:23">
      <c r="A1550">
        <v>463482</v>
      </c>
      <c r="B1550">
        <v>0</v>
      </c>
      <c r="C1550">
        <v>463482</v>
      </c>
      <c r="D1550">
        <v>10872</v>
      </c>
      <c r="E1550">
        <v>18</v>
      </c>
      <c r="F1550">
        <v>136</v>
      </c>
      <c r="G1550">
        <v>135</v>
      </c>
      <c r="H1550" t="s">
        <v>45</v>
      </c>
      <c r="I1550" t="s">
        <v>1</v>
      </c>
      <c r="J1550">
        <v>417133800</v>
      </c>
      <c r="K1550">
        <v>392365134</v>
      </c>
      <c r="L1550">
        <v>0</v>
      </c>
      <c r="M1550">
        <v>21851370</v>
      </c>
      <c r="N1550">
        <v>2721600</v>
      </c>
      <c r="O1550">
        <v>195696</v>
      </c>
      <c r="P1550">
        <v>24768666</v>
      </c>
      <c r="Q1550">
        <f t="shared" si="24"/>
        <v>7.900950337817951E-3</v>
      </c>
      <c r="R1550">
        <v>1800</v>
      </c>
      <c r="S1550" t="s">
        <v>34</v>
      </c>
      <c r="T1550">
        <v>0</v>
      </c>
      <c r="U1550">
        <v>0.94564509391784701</v>
      </c>
      <c r="V1550">
        <v>30717426</v>
      </c>
      <c r="W1550">
        <v>80.633924209665196</v>
      </c>
    </row>
    <row r="1551" spans="1:23">
      <c r="A1551">
        <v>463482</v>
      </c>
      <c r="B1551">
        <v>0</v>
      </c>
      <c r="C1551">
        <v>463482</v>
      </c>
      <c r="D1551">
        <v>10872</v>
      </c>
      <c r="E1551">
        <v>18</v>
      </c>
      <c r="F1551">
        <v>144</v>
      </c>
      <c r="G1551">
        <v>143</v>
      </c>
      <c r="H1551" t="s">
        <v>45</v>
      </c>
      <c r="I1551" t="s">
        <v>1</v>
      </c>
      <c r="J1551">
        <v>417133800</v>
      </c>
      <c r="K1551">
        <v>392365134</v>
      </c>
      <c r="L1551">
        <v>0</v>
      </c>
      <c r="M1551">
        <v>21851370</v>
      </c>
      <c r="N1551">
        <v>2721600</v>
      </c>
      <c r="O1551">
        <v>195696</v>
      </c>
      <c r="P1551">
        <v>24768666</v>
      </c>
      <c r="Q1551">
        <f t="shared" si="24"/>
        <v>7.900950337817951E-3</v>
      </c>
      <c r="R1551">
        <v>1800</v>
      </c>
      <c r="S1551" t="s">
        <v>34</v>
      </c>
      <c r="T1551">
        <v>0</v>
      </c>
      <c r="U1551">
        <v>0.860507011413574</v>
      </c>
      <c r="V1551">
        <v>30717426</v>
      </c>
      <c r="W1551">
        <v>80.633924209665196</v>
      </c>
    </row>
    <row r="1552" spans="1:23">
      <c r="A1552">
        <v>460710</v>
      </c>
      <c r="B1552">
        <v>27324</v>
      </c>
      <c r="C1552">
        <v>460710</v>
      </c>
      <c r="D1552">
        <v>46692</v>
      </c>
      <c r="E1552">
        <v>18</v>
      </c>
      <c r="F1552">
        <v>18</v>
      </c>
      <c r="G1552">
        <v>18</v>
      </c>
      <c r="H1552" t="s">
        <v>45</v>
      </c>
      <c r="I1552" t="s">
        <v>1</v>
      </c>
      <c r="J1552">
        <v>414639000</v>
      </c>
      <c r="K1552">
        <v>383921574</v>
      </c>
      <c r="L1552">
        <v>3036000</v>
      </c>
      <c r="M1552">
        <v>22180230</v>
      </c>
      <c r="N1552">
        <v>2721600</v>
      </c>
      <c r="O1552">
        <v>2779596</v>
      </c>
      <c r="P1552">
        <v>30717426</v>
      </c>
      <c r="Q1552">
        <f t="shared" si="24"/>
        <v>9.0489222632130703E-2</v>
      </c>
      <c r="R1552">
        <v>1800</v>
      </c>
      <c r="S1552" t="s">
        <v>34</v>
      </c>
      <c r="T1552">
        <v>0</v>
      </c>
      <c r="U1552">
        <v>7.0216894149780301E-2</v>
      </c>
      <c r="V1552">
        <v>30717426</v>
      </c>
      <c r="W1552">
        <v>100</v>
      </c>
    </row>
    <row r="1553" spans="1:23">
      <c r="A1553">
        <v>463158</v>
      </c>
      <c r="B1553">
        <v>9162</v>
      </c>
      <c r="C1553">
        <v>463158</v>
      </c>
      <c r="D1553">
        <v>50886</v>
      </c>
      <c r="E1553">
        <v>18</v>
      </c>
      <c r="F1553">
        <v>21</v>
      </c>
      <c r="G1553">
        <v>21</v>
      </c>
      <c r="H1553" t="s">
        <v>45</v>
      </c>
      <c r="I1553" t="s">
        <v>1</v>
      </c>
      <c r="J1553">
        <v>416842200</v>
      </c>
      <c r="K1553">
        <v>388040606</v>
      </c>
      <c r="L1553">
        <v>1018000</v>
      </c>
      <c r="M1553">
        <v>22139190</v>
      </c>
      <c r="N1553">
        <v>2721600</v>
      </c>
      <c r="O1553">
        <v>2922804</v>
      </c>
      <c r="P1553">
        <v>28801594</v>
      </c>
      <c r="Q1553">
        <f t="shared" si="24"/>
        <v>0.1014806333288359</v>
      </c>
      <c r="R1553">
        <v>1800</v>
      </c>
      <c r="S1553" t="s">
        <v>35</v>
      </c>
      <c r="T1553">
        <v>1.1144524395470101E-2</v>
      </c>
      <c r="U1553">
        <v>3600.0085501670801</v>
      </c>
      <c r="V1553">
        <v>30717426</v>
      </c>
      <c r="W1553">
        <v>93.763045119731103</v>
      </c>
    </row>
    <row r="1554" spans="1:23">
      <c r="A1554">
        <v>463482</v>
      </c>
      <c r="B1554">
        <v>5184</v>
      </c>
      <c r="C1554">
        <v>463482</v>
      </c>
      <c r="D1554">
        <v>39726</v>
      </c>
      <c r="E1554">
        <v>18</v>
      </c>
      <c r="F1554">
        <v>26</v>
      </c>
      <c r="G1554">
        <v>26</v>
      </c>
      <c r="H1554" t="s">
        <v>45</v>
      </c>
      <c r="I1554" t="s">
        <v>1</v>
      </c>
      <c r="J1554">
        <v>417133800</v>
      </c>
      <c r="K1554">
        <v>389840544</v>
      </c>
      <c r="L1554">
        <v>576000</v>
      </c>
      <c r="M1554">
        <v>22102200</v>
      </c>
      <c r="N1554">
        <v>2721600</v>
      </c>
      <c r="O1554">
        <v>1893456</v>
      </c>
      <c r="P1554">
        <v>27293256</v>
      </c>
      <c r="Q1554">
        <f t="shared" si="24"/>
        <v>6.9374500426039307E-2</v>
      </c>
      <c r="R1554">
        <v>1800</v>
      </c>
      <c r="S1554" t="s">
        <v>35</v>
      </c>
      <c r="T1554">
        <v>6.4759554614206597E-3</v>
      </c>
      <c r="U1554">
        <v>3600.0062961578401</v>
      </c>
      <c r="V1554">
        <v>30717426</v>
      </c>
      <c r="W1554">
        <v>88.852679257695598</v>
      </c>
    </row>
    <row r="1555" spans="1:23">
      <c r="A1555">
        <v>463482</v>
      </c>
      <c r="B1555">
        <v>1818</v>
      </c>
      <c r="C1555">
        <v>463482</v>
      </c>
      <c r="D1555">
        <v>27972</v>
      </c>
      <c r="E1555">
        <v>18</v>
      </c>
      <c r="F1555">
        <v>31</v>
      </c>
      <c r="G1555">
        <v>31</v>
      </c>
      <c r="H1555" t="s">
        <v>45</v>
      </c>
      <c r="I1555" t="s">
        <v>1</v>
      </c>
      <c r="J1555">
        <v>417133800</v>
      </c>
      <c r="K1555">
        <v>391378460</v>
      </c>
      <c r="L1555">
        <v>202000</v>
      </c>
      <c r="M1555">
        <v>21969900</v>
      </c>
      <c r="N1555">
        <v>2721600</v>
      </c>
      <c r="O1555">
        <v>861840</v>
      </c>
      <c r="P1555">
        <v>25755340</v>
      </c>
      <c r="Q1555">
        <f t="shared" si="24"/>
        <v>3.3462575139757422E-2</v>
      </c>
      <c r="R1555">
        <v>1800</v>
      </c>
      <c r="S1555" t="s">
        <v>35</v>
      </c>
      <c r="T1555">
        <v>2.52102274611638E-3</v>
      </c>
      <c r="U1555">
        <v>3600.0082011222798</v>
      </c>
      <c r="V1555">
        <v>30717426</v>
      </c>
      <c r="W1555">
        <v>83.846022775476001</v>
      </c>
    </row>
    <row r="1556" spans="1:23">
      <c r="A1556">
        <v>463482</v>
      </c>
      <c r="B1556">
        <v>0</v>
      </c>
      <c r="C1556">
        <v>463482</v>
      </c>
      <c r="D1556">
        <v>11070</v>
      </c>
      <c r="E1556">
        <v>18</v>
      </c>
      <c r="F1556">
        <v>36</v>
      </c>
      <c r="G1556">
        <v>36</v>
      </c>
      <c r="H1556" t="s">
        <v>45</v>
      </c>
      <c r="I1556" t="s">
        <v>1</v>
      </c>
      <c r="J1556">
        <v>417133800</v>
      </c>
      <c r="K1556">
        <v>392263290</v>
      </c>
      <c r="L1556">
        <v>0</v>
      </c>
      <c r="M1556">
        <v>21946410</v>
      </c>
      <c r="N1556">
        <v>2721600</v>
      </c>
      <c r="O1556">
        <v>202500</v>
      </c>
      <c r="P1556">
        <v>24870510</v>
      </c>
      <c r="Q1556">
        <f t="shared" si="24"/>
        <v>8.1421732003083176E-3</v>
      </c>
      <c r="R1556">
        <v>1800</v>
      </c>
      <c r="S1556" t="s">
        <v>35</v>
      </c>
      <c r="T1556">
        <v>2.5963173867225799E-4</v>
      </c>
      <c r="U1556">
        <v>3600.0051720142401</v>
      </c>
      <c r="V1556">
        <v>30717426</v>
      </c>
      <c r="W1556">
        <v>80.965475427530905</v>
      </c>
    </row>
    <row r="1557" spans="1:23">
      <c r="A1557">
        <v>463482</v>
      </c>
      <c r="B1557">
        <v>0</v>
      </c>
      <c r="C1557">
        <v>463482</v>
      </c>
      <c r="D1557">
        <v>11286</v>
      </c>
      <c r="E1557">
        <v>18</v>
      </c>
      <c r="F1557">
        <v>46</v>
      </c>
      <c r="G1557">
        <v>46</v>
      </c>
      <c r="H1557" t="s">
        <v>45</v>
      </c>
      <c r="I1557" t="s">
        <v>1</v>
      </c>
      <c r="J1557">
        <v>417133800</v>
      </c>
      <c r="K1557">
        <v>392340726</v>
      </c>
      <c r="L1557">
        <v>0</v>
      </c>
      <c r="M1557">
        <v>21867030</v>
      </c>
      <c r="N1557">
        <v>2721600</v>
      </c>
      <c r="O1557">
        <v>204444</v>
      </c>
      <c r="P1557">
        <v>24793074</v>
      </c>
      <c r="Q1557">
        <f t="shared" si="24"/>
        <v>8.2460125759314887E-3</v>
      </c>
      <c r="R1557">
        <v>1800</v>
      </c>
      <c r="S1557" t="s">
        <v>33</v>
      </c>
      <c r="T1557">
        <v>6.2211232182916398E-5</v>
      </c>
      <c r="U1557">
        <v>8.8238170146942103</v>
      </c>
      <c r="V1557">
        <v>30717426</v>
      </c>
      <c r="W1557">
        <v>80.713383992525905</v>
      </c>
    </row>
    <row r="1558" spans="1:23">
      <c r="A1558">
        <v>463482</v>
      </c>
      <c r="B1558">
        <v>0</v>
      </c>
      <c r="C1558">
        <v>463482</v>
      </c>
      <c r="D1558">
        <v>10872</v>
      </c>
      <c r="E1558">
        <v>18</v>
      </c>
      <c r="F1558">
        <v>56</v>
      </c>
      <c r="G1558">
        <v>56</v>
      </c>
      <c r="H1558" t="s">
        <v>45</v>
      </c>
      <c r="I1558" t="s">
        <v>1</v>
      </c>
      <c r="J1558">
        <v>417133800</v>
      </c>
      <c r="K1558">
        <v>392365134</v>
      </c>
      <c r="L1558">
        <v>0</v>
      </c>
      <c r="M1558">
        <v>21851370</v>
      </c>
      <c r="N1558">
        <v>2721600</v>
      </c>
      <c r="O1558">
        <v>195696</v>
      </c>
      <c r="P1558">
        <v>24768666</v>
      </c>
      <c r="Q1558">
        <f t="shared" si="24"/>
        <v>7.900950337817951E-3</v>
      </c>
      <c r="R1558">
        <v>1800</v>
      </c>
      <c r="S1558" t="s">
        <v>34</v>
      </c>
      <c r="T1558">
        <v>0</v>
      </c>
      <c r="U1558">
        <v>1.8385710716247601</v>
      </c>
      <c r="V1558">
        <v>30717426</v>
      </c>
      <c r="W1558">
        <v>80.633924209665196</v>
      </c>
    </row>
    <row r="1559" spans="1:23">
      <c r="A1559">
        <v>463482</v>
      </c>
      <c r="B1559">
        <v>0</v>
      </c>
      <c r="C1559">
        <v>463482</v>
      </c>
      <c r="D1559">
        <v>10872</v>
      </c>
      <c r="E1559">
        <v>18</v>
      </c>
      <c r="F1559">
        <v>64</v>
      </c>
      <c r="G1559">
        <v>64</v>
      </c>
      <c r="H1559" t="s">
        <v>45</v>
      </c>
      <c r="I1559" t="s">
        <v>1</v>
      </c>
      <c r="J1559">
        <v>417133800</v>
      </c>
      <c r="K1559">
        <v>392361894</v>
      </c>
      <c r="L1559">
        <v>0</v>
      </c>
      <c r="M1559">
        <v>21854610</v>
      </c>
      <c r="N1559">
        <v>2721600</v>
      </c>
      <c r="O1559">
        <v>195696</v>
      </c>
      <c r="P1559">
        <v>24771906</v>
      </c>
      <c r="Q1559">
        <f t="shared" si="24"/>
        <v>7.8999169462374026E-3</v>
      </c>
      <c r="R1559">
        <v>1800</v>
      </c>
      <c r="S1559" t="s">
        <v>33</v>
      </c>
      <c r="T1559">
        <v>8.2576826382635404E-6</v>
      </c>
      <c r="U1559">
        <v>1.80054783821106</v>
      </c>
      <c r="V1559">
        <v>30717426</v>
      </c>
      <c r="W1559">
        <v>80.644471968452095</v>
      </c>
    </row>
    <row r="1560" spans="1:23">
      <c r="A1560">
        <v>463482</v>
      </c>
      <c r="B1560">
        <v>0</v>
      </c>
      <c r="C1560">
        <v>463482</v>
      </c>
      <c r="D1560">
        <v>10872</v>
      </c>
      <c r="E1560">
        <v>18</v>
      </c>
      <c r="F1560">
        <v>66</v>
      </c>
      <c r="G1560">
        <v>66</v>
      </c>
      <c r="H1560" t="s">
        <v>45</v>
      </c>
      <c r="I1560" t="s">
        <v>1</v>
      </c>
      <c r="J1560">
        <v>417133800</v>
      </c>
      <c r="K1560">
        <v>392359734</v>
      </c>
      <c r="L1560">
        <v>0</v>
      </c>
      <c r="M1560">
        <v>21856770</v>
      </c>
      <c r="N1560">
        <v>2721600</v>
      </c>
      <c r="O1560">
        <v>195696</v>
      </c>
      <c r="P1560">
        <v>24774066</v>
      </c>
      <c r="Q1560">
        <f t="shared" si="24"/>
        <v>7.899228168682524E-3</v>
      </c>
      <c r="R1560">
        <v>1800</v>
      </c>
      <c r="S1560" t="s">
        <v>33</v>
      </c>
      <c r="T1560">
        <v>1.3762880163437E-5</v>
      </c>
      <c r="U1560">
        <v>1.72806096076965</v>
      </c>
      <c r="V1560">
        <v>30717426</v>
      </c>
      <c r="W1560">
        <v>80.651503807643294</v>
      </c>
    </row>
    <row r="1561" spans="1:23">
      <c r="A1561">
        <v>463482</v>
      </c>
      <c r="B1561">
        <v>0</v>
      </c>
      <c r="C1561">
        <v>463482</v>
      </c>
      <c r="D1561">
        <v>10872</v>
      </c>
      <c r="E1561">
        <v>18</v>
      </c>
      <c r="F1561">
        <v>76</v>
      </c>
      <c r="G1561">
        <v>76</v>
      </c>
      <c r="H1561" t="s">
        <v>45</v>
      </c>
      <c r="I1561" t="s">
        <v>1</v>
      </c>
      <c r="J1561">
        <v>417133800</v>
      </c>
      <c r="K1561">
        <v>392365134</v>
      </c>
      <c r="L1561">
        <v>0</v>
      </c>
      <c r="M1561">
        <v>21851370</v>
      </c>
      <c r="N1561">
        <v>2721600</v>
      </c>
      <c r="O1561">
        <v>195696</v>
      </c>
      <c r="P1561">
        <v>24768666</v>
      </c>
      <c r="Q1561">
        <f t="shared" si="24"/>
        <v>7.900950337817951E-3</v>
      </c>
      <c r="R1561">
        <v>1800</v>
      </c>
      <c r="S1561" t="s">
        <v>34</v>
      </c>
      <c r="T1561">
        <v>0</v>
      </c>
      <c r="U1561">
        <v>1.5261859893798799</v>
      </c>
      <c r="V1561">
        <v>30717426</v>
      </c>
      <c r="W1561">
        <v>80.633924209665196</v>
      </c>
    </row>
    <row r="1562" spans="1:23">
      <c r="A1562">
        <v>463482</v>
      </c>
      <c r="B1562">
        <v>0</v>
      </c>
      <c r="C1562">
        <v>463482</v>
      </c>
      <c r="D1562">
        <v>10872</v>
      </c>
      <c r="E1562">
        <v>18</v>
      </c>
      <c r="F1562">
        <v>86</v>
      </c>
      <c r="G1562">
        <v>86</v>
      </c>
      <c r="H1562" t="s">
        <v>45</v>
      </c>
      <c r="I1562" t="s">
        <v>1</v>
      </c>
      <c r="J1562">
        <v>417133800</v>
      </c>
      <c r="K1562">
        <v>392365134</v>
      </c>
      <c r="L1562">
        <v>0</v>
      </c>
      <c r="M1562">
        <v>21851370</v>
      </c>
      <c r="N1562">
        <v>2721600</v>
      </c>
      <c r="O1562">
        <v>195696</v>
      </c>
      <c r="P1562">
        <v>24768666</v>
      </c>
      <c r="Q1562">
        <f t="shared" si="24"/>
        <v>7.900950337817951E-3</v>
      </c>
      <c r="R1562">
        <v>1800</v>
      </c>
      <c r="S1562" t="s">
        <v>34</v>
      </c>
      <c r="T1562">
        <v>0</v>
      </c>
      <c r="U1562">
        <v>1.4681529998779299</v>
      </c>
      <c r="V1562">
        <v>30717426</v>
      </c>
      <c r="W1562">
        <v>80.633924209665196</v>
      </c>
    </row>
    <row r="1563" spans="1:23">
      <c r="A1563">
        <v>463482</v>
      </c>
      <c r="B1563">
        <v>0</v>
      </c>
      <c r="C1563">
        <v>463482</v>
      </c>
      <c r="D1563">
        <v>12078</v>
      </c>
      <c r="E1563">
        <v>18</v>
      </c>
      <c r="F1563">
        <v>96</v>
      </c>
      <c r="G1563">
        <v>94</v>
      </c>
      <c r="H1563" t="s">
        <v>45</v>
      </c>
      <c r="I1563" t="s">
        <v>1</v>
      </c>
      <c r="J1563">
        <v>417133800</v>
      </c>
      <c r="K1563">
        <v>392345316</v>
      </c>
      <c r="L1563">
        <v>0</v>
      </c>
      <c r="M1563">
        <v>21849480</v>
      </c>
      <c r="N1563">
        <v>2721600</v>
      </c>
      <c r="O1563">
        <v>217404</v>
      </c>
      <c r="P1563">
        <v>24788484</v>
      </c>
      <c r="Q1563">
        <f t="shared" si="24"/>
        <v>8.7703628830226171E-3</v>
      </c>
      <c r="R1563">
        <v>1800</v>
      </c>
      <c r="S1563" t="s">
        <v>33</v>
      </c>
      <c r="T1563">
        <v>5.0511626344992498E-5</v>
      </c>
      <c r="U1563">
        <v>1.3406219482421899</v>
      </c>
      <c r="V1563">
        <v>30717426</v>
      </c>
      <c r="W1563">
        <v>80.698441334244606</v>
      </c>
    </row>
    <row r="1564" spans="1:23">
      <c r="A1564">
        <v>463482</v>
      </c>
      <c r="B1564">
        <v>0</v>
      </c>
      <c r="C1564">
        <v>463482</v>
      </c>
      <c r="D1564">
        <v>182</v>
      </c>
      <c r="E1564">
        <v>17</v>
      </c>
      <c r="F1564">
        <v>106</v>
      </c>
      <c r="G1564">
        <v>103</v>
      </c>
      <c r="H1564" t="s">
        <v>45</v>
      </c>
      <c r="I1564" t="s">
        <v>32</v>
      </c>
      <c r="J1564">
        <v>417133800</v>
      </c>
      <c r="K1564">
        <v>393703434</v>
      </c>
      <c r="L1564">
        <v>0</v>
      </c>
      <c r="M1564">
        <v>20856690</v>
      </c>
      <c r="N1564">
        <v>2570400</v>
      </c>
      <c r="O1564">
        <v>3276</v>
      </c>
      <c r="P1564">
        <v>23430366</v>
      </c>
      <c r="Q1564">
        <f t="shared" si="24"/>
        <v>1.3981855853212023E-4</v>
      </c>
      <c r="R1564">
        <v>2000</v>
      </c>
      <c r="S1564" t="s">
        <v>34</v>
      </c>
      <c r="T1564">
        <v>0</v>
      </c>
      <c r="U1564">
        <v>4.0119800567626998</v>
      </c>
      <c r="V1564">
        <v>24121023.333333299</v>
      </c>
      <c r="W1564">
        <v>97.136699700551702</v>
      </c>
    </row>
    <row r="1565" spans="1:23">
      <c r="A1565">
        <v>463482</v>
      </c>
      <c r="B1565">
        <v>0</v>
      </c>
      <c r="C1565">
        <v>463482</v>
      </c>
      <c r="D1565">
        <v>182</v>
      </c>
      <c r="E1565">
        <v>17</v>
      </c>
      <c r="F1565">
        <v>116</v>
      </c>
      <c r="G1565">
        <v>116</v>
      </c>
      <c r="H1565" t="s">
        <v>45</v>
      </c>
      <c r="I1565" t="s">
        <v>32</v>
      </c>
      <c r="J1565">
        <v>417133800</v>
      </c>
      <c r="K1565">
        <v>393703434</v>
      </c>
      <c r="L1565">
        <v>0</v>
      </c>
      <c r="M1565">
        <v>20856690</v>
      </c>
      <c r="N1565">
        <v>2570400</v>
      </c>
      <c r="O1565">
        <v>3276</v>
      </c>
      <c r="P1565">
        <v>23430366</v>
      </c>
      <c r="Q1565">
        <f t="shared" si="24"/>
        <v>1.3981855853212023E-4</v>
      </c>
      <c r="R1565">
        <v>2000</v>
      </c>
      <c r="S1565" t="s">
        <v>34</v>
      </c>
      <c r="T1565">
        <v>0</v>
      </c>
      <c r="U1565">
        <v>3.6903991699218701</v>
      </c>
      <c r="V1565">
        <v>24121023.333333299</v>
      </c>
      <c r="W1565">
        <v>97.136699700551702</v>
      </c>
    </row>
    <row r="1566" spans="1:23">
      <c r="A1566">
        <v>463482</v>
      </c>
      <c r="B1566">
        <v>0</v>
      </c>
      <c r="C1566">
        <v>463482</v>
      </c>
      <c r="D1566">
        <v>182</v>
      </c>
      <c r="E1566">
        <v>17</v>
      </c>
      <c r="F1566">
        <v>126</v>
      </c>
      <c r="G1566">
        <v>126</v>
      </c>
      <c r="H1566" t="s">
        <v>45</v>
      </c>
      <c r="I1566" t="s">
        <v>32</v>
      </c>
      <c r="J1566">
        <v>417133800</v>
      </c>
      <c r="K1566">
        <v>393703434</v>
      </c>
      <c r="L1566">
        <v>0</v>
      </c>
      <c r="M1566">
        <v>20856690</v>
      </c>
      <c r="N1566">
        <v>2570400</v>
      </c>
      <c r="O1566">
        <v>3276</v>
      </c>
      <c r="P1566">
        <v>23430366</v>
      </c>
      <c r="Q1566">
        <f t="shared" si="24"/>
        <v>1.3981855853212023E-4</v>
      </c>
      <c r="R1566">
        <v>2000</v>
      </c>
      <c r="S1566" t="s">
        <v>34</v>
      </c>
      <c r="T1566">
        <v>0</v>
      </c>
      <c r="U1566">
        <v>3.4824659824371298</v>
      </c>
      <c r="V1566">
        <v>24121023.333333299</v>
      </c>
      <c r="W1566">
        <v>97.136699700551702</v>
      </c>
    </row>
    <row r="1567" spans="1:23">
      <c r="A1567">
        <v>463482</v>
      </c>
      <c r="B1567">
        <v>0</v>
      </c>
      <c r="C1567">
        <v>463482</v>
      </c>
      <c r="D1567">
        <v>181.999999981</v>
      </c>
      <c r="E1567">
        <v>17</v>
      </c>
      <c r="F1567">
        <v>136</v>
      </c>
      <c r="G1567">
        <v>135</v>
      </c>
      <c r="H1567" t="s">
        <v>45</v>
      </c>
      <c r="I1567" t="s">
        <v>32</v>
      </c>
      <c r="J1567">
        <v>417133800</v>
      </c>
      <c r="K1567">
        <v>393703434</v>
      </c>
      <c r="L1567">
        <v>0</v>
      </c>
      <c r="M1567">
        <v>20856690</v>
      </c>
      <c r="N1567">
        <v>2570400</v>
      </c>
      <c r="O1567">
        <v>3275.999999658</v>
      </c>
      <c r="P1567">
        <v>23430365.999999698</v>
      </c>
      <c r="Q1567">
        <f t="shared" si="24"/>
        <v>1.398185585175256E-4</v>
      </c>
      <c r="R1567">
        <v>2000</v>
      </c>
      <c r="S1567" t="s">
        <v>34</v>
      </c>
      <c r="T1567">
        <v>0</v>
      </c>
      <c r="U1567">
        <v>3.6320459842681898</v>
      </c>
      <c r="V1567">
        <v>24121023.333333299</v>
      </c>
      <c r="W1567">
        <v>97.136699700550295</v>
      </c>
    </row>
    <row r="1568" spans="1:23">
      <c r="A1568">
        <v>463482</v>
      </c>
      <c r="B1568">
        <v>0</v>
      </c>
      <c r="C1568">
        <v>463482</v>
      </c>
      <c r="D1568">
        <v>182</v>
      </c>
      <c r="E1568">
        <v>17</v>
      </c>
      <c r="F1568">
        <v>144</v>
      </c>
      <c r="G1568">
        <v>143</v>
      </c>
      <c r="H1568" t="s">
        <v>45</v>
      </c>
      <c r="I1568" t="s">
        <v>32</v>
      </c>
      <c r="J1568">
        <v>417133800</v>
      </c>
      <c r="K1568">
        <v>393703434</v>
      </c>
      <c r="L1568">
        <v>0</v>
      </c>
      <c r="M1568">
        <v>20856690</v>
      </c>
      <c r="N1568">
        <v>2570400</v>
      </c>
      <c r="O1568">
        <v>3276</v>
      </c>
      <c r="P1568">
        <v>23430366</v>
      </c>
      <c r="Q1568">
        <f t="shared" si="24"/>
        <v>1.3981855853212023E-4</v>
      </c>
      <c r="R1568">
        <v>2000</v>
      </c>
      <c r="S1568" t="s">
        <v>34</v>
      </c>
      <c r="T1568">
        <v>0</v>
      </c>
      <c r="U1568">
        <v>3.26758909225464</v>
      </c>
      <c r="V1568">
        <v>24121023.333333299</v>
      </c>
      <c r="W1568">
        <v>97.136699700551702</v>
      </c>
    </row>
    <row r="1569" spans="1:23">
      <c r="A1569">
        <v>463482</v>
      </c>
      <c r="B1569">
        <v>462.00000000000102</v>
      </c>
      <c r="C1569">
        <v>463482</v>
      </c>
      <c r="D1569">
        <v>8332</v>
      </c>
      <c r="E1569">
        <v>18</v>
      </c>
      <c r="F1569">
        <v>18</v>
      </c>
      <c r="G1569">
        <v>18</v>
      </c>
      <c r="H1569" t="s">
        <v>45</v>
      </c>
      <c r="I1569" t="s">
        <v>32</v>
      </c>
      <c r="J1569">
        <v>417133800</v>
      </c>
      <c r="K1569">
        <v>393012776.66666698</v>
      </c>
      <c r="L1569">
        <v>51333.333333333401</v>
      </c>
      <c r="M1569">
        <v>20856690</v>
      </c>
      <c r="N1569">
        <v>2721600</v>
      </c>
      <c r="O1569">
        <v>491400</v>
      </c>
      <c r="P1569">
        <v>24121023.333333299</v>
      </c>
      <c r="Q1569">
        <f t="shared" si="24"/>
        <v>2.0372269999047888E-2</v>
      </c>
      <c r="R1569">
        <v>2000</v>
      </c>
      <c r="S1569" t="s">
        <v>34</v>
      </c>
      <c r="T1569">
        <v>0</v>
      </c>
      <c r="U1569">
        <v>7.4583053588867201E-2</v>
      </c>
      <c r="V1569">
        <v>24121023.333333299</v>
      </c>
      <c r="W1569">
        <v>100</v>
      </c>
    </row>
    <row r="1570" spans="1:23">
      <c r="A1570">
        <v>463482</v>
      </c>
      <c r="B1570">
        <v>432.00000000000102</v>
      </c>
      <c r="C1570">
        <v>463482</v>
      </c>
      <c r="D1570">
        <v>5440</v>
      </c>
      <c r="E1570">
        <v>18</v>
      </c>
      <c r="F1570">
        <v>21</v>
      </c>
      <c r="G1570">
        <v>21</v>
      </c>
      <c r="H1570" t="s">
        <v>45</v>
      </c>
      <c r="I1570" t="s">
        <v>32</v>
      </c>
      <c r="J1570">
        <v>417133800</v>
      </c>
      <c r="K1570">
        <v>393194994</v>
      </c>
      <c r="L1570">
        <v>48000.000000000102</v>
      </c>
      <c r="M1570">
        <v>20856690</v>
      </c>
      <c r="N1570">
        <v>2721600</v>
      </c>
      <c r="O1570">
        <v>312516</v>
      </c>
      <c r="P1570">
        <v>23938806</v>
      </c>
      <c r="Q1570">
        <f t="shared" si="24"/>
        <v>1.3054786441729801E-2</v>
      </c>
      <c r="R1570">
        <v>2000</v>
      </c>
      <c r="S1570" t="s">
        <v>35</v>
      </c>
      <c r="T1570">
        <v>1.2930988638174799E-3</v>
      </c>
      <c r="U1570">
        <v>3600.0068230628999</v>
      </c>
      <c r="V1570">
        <v>24121023.333333299</v>
      </c>
      <c r="W1570">
        <v>99.244570469439694</v>
      </c>
    </row>
    <row r="1571" spans="1:23">
      <c r="A1571">
        <v>463482</v>
      </c>
      <c r="B1571">
        <v>51.999999999999901</v>
      </c>
      <c r="C1571">
        <v>463482</v>
      </c>
      <c r="D1571">
        <v>3425.9999999619999</v>
      </c>
      <c r="E1571">
        <v>18</v>
      </c>
      <c r="F1571">
        <v>26</v>
      </c>
      <c r="G1571">
        <v>26</v>
      </c>
      <c r="H1571" t="s">
        <v>45</v>
      </c>
      <c r="I1571" t="s">
        <v>32</v>
      </c>
      <c r="J1571">
        <v>417133800</v>
      </c>
      <c r="K1571">
        <v>393397848.222224</v>
      </c>
      <c r="L1571">
        <v>5777.7777777777701</v>
      </c>
      <c r="M1571">
        <v>20856690</v>
      </c>
      <c r="N1571">
        <v>2721600</v>
      </c>
      <c r="O1571">
        <v>151883.999998632</v>
      </c>
      <c r="P1571">
        <v>23735951.777776401</v>
      </c>
      <c r="Q1571">
        <f t="shared" si="24"/>
        <v>6.3989007654135276E-3</v>
      </c>
      <c r="R1571">
        <v>2000</v>
      </c>
      <c r="S1571" t="s">
        <v>35</v>
      </c>
      <c r="T1571">
        <v>7.7678558527340699E-4</v>
      </c>
      <c r="U1571">
        <v>3600.0066039562198</v>
      </c>
      <c r="V1571">
        <v>24121023.333333299</v>
      </c>
      <c r="W1571">
        <v>98.403585327887896</v>
      </c>
    </row>
    <row r="1572" spans="1:23">
      <c r="A1572">
        <v>463482</v>
      </c>
      <c r="B1572">
        <v>30.000000000000099</v>
      </c>
      <c r="C1572">
        <v>463482</v>
      </c>
      <c r="D1572">
        <v>2166</v>
      </c>
      <c r="E1572">
        <v>17</v>
      </c>
      <c r="F1572">
        <v>31</v>
      </c>
      <c r="G1572">
        <v>31</v>
      </c>
      <c r="H1572" t="s">
        <v>45</v>
      </c>
      <c r="I1572" t="s">
        <v>32</v>
      </c>
      <c r="J1572">
        <v>417133800</v>
      </c>
      <c r="K1572">
        <v>393644984.66666698</v>
      </c>
      <c r="L1572">
        <v>3333.3333333333399</v>
      </c>
      <c r="M1572">
        <v>20856690</v>
      </c>
      <c r="N1572">
        <v>2570400</v>
      </c>
      <c r="O1572">
        <v>58392</v>
      </c>
      <c r="P1572">
        <v>23488815.333333299</v>
      </c>
      <c r="Q1572">
        <f t="shared" si="24"/>
        <v>2.4859491281850692E-3</v>
      </c>
      <c r="R1572">
        <v>2000</v>
      </c>
      <c r="S1572" t="s">
        <v>35</v>
      </c>
      <c r="T1572">
        <v>1.4848235239914699E-4</v>
      </c>
      <c r="U1572">
        <v>3600.0080249309499</v>
      </c>
      <c r="V1572">
        <v>24121023.333333299</v>
      </c>
      <c r="W1572">
        <v>97.379016672454597</v>
      </c>
    </row>
    <row r="1573" spans="1:23">
      <c r="A1573">
        <v>463482</v>
      </c>
      <c r="B1573">
        <v>0</v>
      </c>
      <c r="C1573">
        <v>463482</v>
      </c>
      <c r="D1573">
        <v>886</v>
      </c>
      <c r="E1573">
        <v>17</v>
      </c>
      <c r="F1573">
        <v>36</v>
      </c>
      <c r="G1573">
        <v>36</v>
      </c>
      <c r="H1573" t="s">
        <v>45</v>
      </c>
      <c r="I1573" t="s">
        <v>32</v>
      </c>
      <c r="J1573">
        <v>417133800</v>
      </c>
      <c r="K1573">
        <v>393688638</v>
      </c>
      <c r="L1573">
        <v>0</v>
      </c>
      <c r="M1573">
        <v>20856690</v>
      </c>
      <c r="N1573">
        <v>2570400</v>
      </c>
      <c r="O1573">
        <v>18072</v>
      </c>
      <c r="P1573">
        <v>23445162</v>
      </c>
      <c r="Q1573">
        <f t="shared" si="24"/>
        <v>7.7082000968899252E-4</v>
      </c>
      <c r="R1573">
        <v>2000</v>
      </c>
      <c r="S1573" t="s">
        <v>33</v>
      </c>
      <c r="T1573">
        <v>3.75829997918304E-5</v>
      </c>
      <c r="U1573">
        <v>144.73872399330099</v>
      </c>
      <c r="V1573">
        <v>24121023.333333299</v>
      </c>
      <c r="W1573">
        <v>97.198040381647701</v>
      </c>
    </row>
    <row r="1574" spans="1:23">
      <c r="A1574">
        <v>463482</v>
      </c>
      <c r="B1574">
        <v>0</v>
      </c>
      <c r="C1574">
        <v>463482</v>
      </c>
      <c r="D1574">
        <v>800</v>
      </c>
      <c r="E1574">
        <v>17</v>
      </c>
      <c r="F1574">
        <v>46</v>
      </c>
      <c r="G1574">
        <v>46</v>
      </c>
      <c r="H1574" t="s">
        <v>45</v>
      </c>
      <c r="I1574" t="s">
        <v>32</v>
      </c>
      <c r="J1574">
        <v>417133800</v>
      </c>
      <c r="K1574">
        <v>393692310</v>
      </c>
      <c r="L1574">
        <v>0</v>
      </c>
      <c r="M1574">
        <v>20856690</v>
      </c>
      <c r="N1574">
        <v>2570400</v>
      </c>
      <c r="O1574">
        <v>14400</v>
      </c>
      <c r="P1574">
        <v>23441490</v>
      </c>
      <c r="Q1574">
        <f t="shared" si="24"/>
        <v>6.1429542234729955E-4</v>
      </c>
      <c r="R1574">
        <v>2000</v>
      </c>
      <c r="S1574" t="s">
        <v>33</v>
      </c>
      <c r="T1574">
        <v>2.8255568415852499E-5</v>
      </c>
      <c r="U1574">
        <v>11.6149950027466</v>
      </c>
      <c r="V1574">
        <v>24121023.333333299</v>
      </c>
      <c r="W1574">
        <v>97.182817146923199</v>
      </c>
    </row>
    <row r="1575" spans="1:23">
      <c r="A1575">
        <v>463482</v>
      </c>
      <c r="B1575">
        <v>0</v>
      </c>
      <c r="C1575">
        <v>463482</v>
      </c>
      <c r="D1575">
        <v>182</v>
      </c>
      <c r="E1575">
        <v>17</v>
      </c>
      <c r="F1575">
        <v>56</v>
      </c>
      <c r="G1575">
        <v>56</v>
      </c>
      <c r="H1575" t="s">
        <v>45</v>
      </c>
      <c r="I1575" t="s">
        <v>32</v>
      </c>
      <c r="J1575">
        <v>417133800</v>
      </c>
      <c r="K1575">
        <v>393703434</v>
      </c>
      <c r="L1575">
        <v>0</v>
      </c>
      <c r="M1575">
        <v>20856690</v>
      </c>
      <c r="N1575">
        <v>2570400</v>
      </c>
      <c r="O1575">
        <v>3276</v>
      </c>
      <c r="P1575">
        <v>23430366</v>
      </c>
      <c r="Q1575">
        <f t="shared" si="24"/>
        <v>1.3981855853212023E-4</v>
      </c>
      <c r="R1575">
        <v>2000</v>
      </c>
      <c r="S1575" t="s">
        <v>34</v>
      </c>
      <c r="T1575">
        <v>0</v>
      </c>
      <c r="U1575">
        <v>10.0933940410614</v>
      </c>
      <c r="V1575">
        <v>24121023.333333299</v>
      </c>
      <c r="W1575">
        <v>97.136699700551702</v>
      </c>
    </row>
    <row r="1576" spans="1:23">
      <c r="A1576">
        <v>463482</v>
      </c>
      <c r="B1576">
        <v>0</v>
      </c>
      <c r="C1576">
        <v>463482</v>
      </c>
      <c r="D1576">
        <v>182</v>
      </c>
      <c r="E1576">
        <v>17</v>
      </c>
      <c r="F1576">
        <v>64</v>
      </c>
      <c r="G1576">
        <v>64</v>
      </c>
      <c r="H1576" t="s">
        <v>45</v>
      </c>
      <c r="I1576" t="s">
        <v>32</v>
      </c>
      <c r="J1576">
        <v>417133800</v>
      </c>
      <c r="K1576">
        <v>393703434</v>
      </c>
      <c r="L1576">
        <v>0</v>
      </c>
      <c r="M1576">
        <v>20856690</v>
      </c>
      <c r="N1576">
        <v>2570400</v>
      </c>
      <c r="O1576">
        <v>3276</v>
      </c>
      <c r="P1576">
        <v>23430366</v>
      </c>
      <c r="Q1576">
        <f t="shared" si="24"/>
        <v>1.3981855853212023E-4</v>
      </c>
      <c r="R1576">
        <v>2000</v>
      </c>
      <c r="S1576" t="s">
        <v>34</v>
      </c>
      <c r="T1576">
        <v>0</v>
      </c>
      <c r="U1576">
        <v>5.6986649036407497</v>
      </c>
      <c r="V1576">
        <v>24121023.333333299</v>
      </c>
      <c r="W1576">
        <v>97.136699700551702</v>
      </c>
    </row>
    <row r="1577" spans="1:23">
      <c r="A1577">
        <v>463482</v>
      </c>
      <c r="B1577">
        <v>0</v>
      </c>
      <c r="C1577">
        <v>463482</v>
      </c>
      <c r="D1577">
        <v>182</v>
      </c>
      <c r="E1577">
        <v>17</v>
      </c>
      <c r="F1577">
        <v>66</v>
      </c>
      <c r="G1577">
        <v>66</v>
      </c>
      <c r="H1577" t="s">
        <v>45</v>
      </c>
      <c r="I1577" t="s">
        <v>32</v>
      </c>
      <c r="J1577">
        <v>417133800</v>
      </c>
      <c r="K1577">
        <v>393703434</v>
      </c>
      <c r="L1577">
        <v>0</v>
      </c>
      <c r="M1577">
        <v>20856690</v>
      </c>
      <c r="N1577">
        <v>2570400</v>
      </c>
      <c r="O1577">
        <v>3276</v>
      </c>
      <c r="P1577">
        <v>23430366</v>
      </c>
      <c r="Q1577">
        <f t="shared" si="24"/>
        <v>1.3981855853212023E-4</v>
      </c>
      <c r="R1577">
        <v>2000</v>
      </c>
      <c r="S1577" t="s">
        <v>34</v>
      </c>
      <c r="T1577">
        <v>0</v>
      </c>
      <c r="U1577">
        <v>6.1974370479583696</v>
      </c>
      <c r="V1577">
        <v>24121023.333333299</v>
      </c>
      <c r="W1577">
        <v>97.136699700551702</v>
      </c>
    </row>
    <row r="1578" spans="1:23">
      <c r="A1578">
        <v>463482</v>
      </c>
      <c r="B1578">
        <v>0</v>
      </c>
      <c r="C1578">
        <v>463482</v>
      </c>
      <c r="D1578">
        <v>182</v>
      </c>
      <c r="E1578">
        <v>17</v>
      </c>
      <c r="F1578">
        <v>76</v>
      </c>
      <c r="G1578">
        <v>76</v>
      </c>
      <c r="H1578" t="s">
        <v>45</v>
      </c>
      <c r="I1578" t="s">
        <v>32</v>
      </c>
      <c r="J1578">
        <v>417133800</v>
      </c>
      <c r="K1578">
        <v>393703434</v>
      </c>
      <c r="L1578">
        <v>0</v>
      </c>
      <c r="M1578">
        <v>20856690</v>
      </c>
      <c r="N1578">
        <v>2570400</v>
      </c>
      <c r="O1578">
        <v>3276</v>
      </c>
      <c r="P1578">
        <v>23430366</v>
      </c>
      <c r="Q1578">
        <f t="shared" si="24"/>
        <v>1.3981855853212023E-4</v>
      </c>
      <c r="R1578">
        <v>2000</v>
      </c>
      <c r="S1578" t="s">
        <v>34</v>
      </c>
      <c r="T1578">
        <v>0</v>
      </c>
      <c r="U1578">
        <v>4.3396530151367196</v>
      </c>
      <c r="V1578">
        <v>24121023.333333299</v>
      </c>
      <c r="W1578">
        <v>97.136699700551702</v>
      </c>
    </row>
    <row r="1579" spans="1:23">
      <c r="A1579">
        <v>463482</v>
      </c>
      <c r="B1579">
        <v>0</v>
      </c>
      <c r="C1579">
        <v>463482</v>
      </c>
      <c r="D1579">
        <v>182</v>
      </c>
      <c r="E1579">
        <v>17</v>
      </c>
      <c r="F1579">
        <v>86</v>
      </c>
      <c r="G1579">
        <v>86</v>
      </c>
      <c r="H1579" t="s">
        <v>45</v>
      </c>
      <c r="I1579" t="s">
        <v>32</v>
      </c>
      <c r="J1579">
        <v>417133800</v>
      </c>
      <c r="K1579">
        <v>393703434</v>
      </c>
      <c r="L1579">
        <v>0</v>
      </c>
      <c r="M1579">
        <v>20856690</v>
      </c>
      <c r="N1579">
        <v>2570400</v>
      </c>
      <c r="O1579">
        <v>3276</v>
      </c>
      <c r="P1579">
        <v>23430366</v>
      </c>
      <c r="Q1579">
        <f t="shared" si="24"/>
        <v>1.3981855853212023E-4</v>
      </c>
      <c r="R1579">
        <v>2000</v>
      </c>
      <c r="S1579" t="s">
        <v>34</v>
      </c>
      <c r="T1579">
        <v>0</v>
      </c>
      <c r="U1579">
        <v>4.22788786888123</v>
      </c>
      <c r="V1579">
        <v>24121023.333333299</v>
      </c>
      <c r="W1579">
        <v>97.136699700551702</v>
      </c>
    </row>
    <row r="1580" spans="1:23">
      <c r="A1580">
        <v>463482</v>
      </c>
      <c r="B1580">
        <v>0</v>
      </c>
      <c r="C1580">
        <v>463482</v>
      </c>
      <c r="D1580">
        <v>182</v>
      </c>
      <c r="E1580">
        <v>17</v>
      </c>
      <c r="F1580">
        <v>96</v>
      </c>
      <c r="G1580">
        <v>93</v>
      </c>
      <c r="H1580" t="s">
        <v>45</v>
      </c>
      <c r="I1580" t="s">
        <v>32</v>
      </c>
      <c r="J1580">
        <v>417133800</v>
      </c>
      <c r="K1580">
        <v>393703434</v>
      </c>
      <c r="L1580">
        <v>0</v>
      </c>
      <c r="M1580">
        <v>20856690</v>
      </c>
      <c r="N1580">
        <v>2570400</v>
      </c>
      <c r="O1580">
        <v>3276</v>
      </c>
      <c r="P1580">
        <v>23430366</v>
      </c>
      <c r="Q1580">
        <f t="shared" si="24"/>
        <v>1.3981855853212023E-4</v>
      </c>
      <c r="R1580">
        <v>2000</v>
      </c>
      <c r="S1580" t="s">
        <v>34</v>
      </c>
      <c r="T1580">
        <v>0</v>
      </c>
      <c r="U1580">
        <v>4.47719383239746</v>
      </c>
      <c r="V1580">
        <v>24121023.333333299</v>
      </c>
      <c r="W1580">
        <v>97.136699700551702</v>
      </c>
    </row>
    <row r="1581" spans="1:23">
      <c r="A1581">
        <v>463482</v>
      </c>
      <c r="B1581">
        <v>0</v>
      </c>
      <c r="C1581">
        <v>463482</v>
      </c>
      <c r="D1581">
        <v>182</v>
      </c>
      <c r="E1581">
        <v>17</v>
      </c>
      <c r="F1581">
        <v>106</v>
      </c>
      <c r="G1581">
        <v>102</v>
      </c>
      <c r="H1581" t="s">
        <v>45</v>
      </c>
      <c r="I1581" t="s">
        <v>1</v>
      </c>
      <c r="J1581">
        <v>417133800</v>
      </c>
      <c r="K1581">
        <v>393983904</v>
      </c>
      <c r="L1581">
        <v>0</v>
      </c>
      <c r="M1581">
        <v>20576220</v>
      </c>
      <c r="N1581">
        <v>2570400</v>
      </c>
      <c r="O1581">
        <v>3276</v>
      </c>
      <c r="P1581">
        <v>23149896</v>
      </c>
      <c r="Q1581">
        <f t="shared" si="24"/>
        <v>1.4151251478624352E-4</v>
      </c>
      <c r="R1581">
        <v>2000</v>
      </c>
      <c r="S1581" t="s">
        <v>34</v>
      </c>
      <c r="T1581">
        <v>0</v>
      </c>
      <c r="U1581">
        <v>2.5239300727844198</v>
      </c>
      <c r="V1581">
        <v>25597113.333333299</v>
      </c>
      <c r="W1581">
        <v>90.439479243362598</v>
      </c>
    </row>
    <row r="1582" spans="1:23">
      <c r="A1582">
        <v>463482</v>
      </c>
      <c r="B1582">
        <v>0</v>
      </c>
      <c r="C1582">
        <v>463482</v>
      </c>
      <c r="D1582">
        <v>619.99999994300003</v>
      </c>
      <c r="E1582">
        <v>17</v>
      </c>
      <c r="F1582">
        <v>116</v>
      </c>
      <c r="G1582">
        <v>116</v>
      </c>
      <c r="H1582" t="s">
        <v>45</v>
      </c>
      <c r="I1582" t="s">
        <v>1</v>
      </c>
      <c r="J1582">
        <v>417133800</v>
      </c>
      <c r="K1582">
        <v>393974070.00000101</v>
      </c>
      <c r="L1582">
        <v>0</v>
      </c>
      <c r="M1582">
        <v>20578170.000000302</v>
      </c>
      <c r="N1582">
        <v>2570400</v>
      </c>
      <c r="O1582">
        <v>11159.999998974001</v>
      </c>
      <c r="P1582">
        <v>23159729.9999993</v>
      </c>
      <c r="Q1582">
        <f t="shared" si="24"/>
        <v>4.8187090259577028E-4</v>
      </c>
      <c r="R1582">
        <v>2000</v>
      </c>
      <c r="S1582" t="s">
        <v>33</v>
      </c>
      <c r="T1582">
        <v>2.49610336010822E-5</v>
      </c>
      <c r="U1582">
        <v>1.95501780509949</v>
      </c>
      <c r="V1582">
        <v>25597113.333333299</v>
      </c>
      <c r="W1582">
        <v>90.477897637933907</v>
      </c>
    </row>
    <row r="1583" spans="1:23">
      <c r="A1583">
        <v>463482</v>
      </c>
      <c r="B1583">
        <v>0</v>
      </c>
      <c r="C1583">
        <v>463482</v>
      </c>
      <c r="D1583">
        <v>219.99999998100299</v>
      </c>
      <c r="E1583">
        <v>17</v>
      </c>
      <c r="F1583">
        <v>126</v>
      </c>
      <c r="G1583">
        <v>126</v>
      </c>
      <c r="H1583" t="s">
        <v>45</v>
      </c>
      <c r="I1583" t="s">
        <v>1</v>
      </c>
      <c r="J1583">
        <v>417133800</v>
      </c>
      <c r="K1583">
        <v>393975240</v>
      </c>
      <c r="L1583">
        <v>0</v>
      </c>
      <c r="M1583">
        <v>20584200.000000302</v>
      </c>
      <c r="N1583">
        <v>2570400</v>
      </c>
      <c r="O1583">
        <v>3959.99999965806</v>
      </c>
      <c r="P1583">
        <v>23158559.999999899</v>
      </c>
      <c r="Q1583">
        <f t="shared" si="24"/>
        <v>1.7099508776271396E-4</v>
      </c>
      <c r="R1583">
        <v>2000</v>
      </c>
      <c r="S1583" t="s">
        <v>33</v>
      </c>
      <c r="T1583">
        <v>2.1991229702507202E-5</v>
      </c>
      <c r="U1583">
        <v>2.05659699440002</v>
      </c>
      <c r="V1583">
        <v>25597113.333333299</v>
      </c>
      <c r="W1583">
        <v>90.473326810028098</v>
      </c>
    </row>
    <row r="1584" spans="1:23">
      <c r="A1584">
        <v>463482</v>
      </c>
      <c r="B1584">
        <v>0</v>
      </c>
      <c r="C1584">
        <v>463482</v>
      </c>
      <c r="D1584">
        <v>617.99999996199904</v>
      </c>
      <c r="E1584">
        <v>17</v>
      </c>
      <c r="F1584">
        <v>136</v>
      </c>
      <c r="G1584">
        <v>136</v>
      </c>
      <c r="H1584" t="s">
        <v>45</v>
      </c>
      <c r="I1584" t="s">
        <v>1</v>
      </c>
      <c r="J1584">
        <v>417133800</v>
      </c>
      <c r="K1584">
        <v>393978486</v>
      </c>
      <c r="L1584">
        <v>0</v>
      </c>
      <c r="M1584">
        <v>20573790.000000302</v>
      </c>
      <c r="N1584">
        <v>2570400</v>
      </c>
      <c r="O1584">
        <v>11123.999999316</v>
      </c>
      <c r="P1584">
        <v>23155313.999999601</v>
      </c>
      <c r="Q1584">
        <f t="shared" si="24"/>
        <v>4.8040808253847008E-4</v>
      </c>
      <c r="R1584">
        <v>2000</v>
      </c>
      <c r="S1584" t="s">
        <v>33</v>
      </c>
      <c r="T1584">
        <v>1.37520199507604E-5</v>
      </c>
      <c r="U1584">
        <v>2.0024721622467001</v>
      </c>
      <c r="V1584">
        <v>25597113.333333299</v>
      </c>
      <c r="W1584">
        <v>90.460645692598703</v>
      </c>
    </row>
    <row r="1585" spans="1:23">
      <c r="A1585">
        <v>463482</v>
      </c>
      <c r="B1585">
        <v>0</v>
      </c>
      <c r="C1585">
        <v>463482</v>
      </c>
      <c r="D1585">
        <v>182</v>
      </c>
      <c r="E1585">
        <v>17</v>
      </c>
      <c r="F1585">
        <v>144</v>
      </c>
      <c r="G1585">
        <v>144</v>
      </c>
      <c r="H1585" t="s">
        <v>45</v>
      </c>
      <c r="I1585" t="s">
        <v>1</v>
      </c>
      <c r="J1585">
        <v>417133800</v>
      </c>
      <c r="K1585">
        <v>393983904</v>
      </c>
      <c r="L1585">
        <v>0</v>
      </c>
      <c r="M1585">
        <v>20576220</v>
      </c>
      <c r="N1585">
        <v>2570400</v>
      </c>
      <c r="O1585">
        <v>3276</v>
      </c>
      <c r="P1585">
        <v>23149896</v>
      </c>
      <c r="Q1585">
        <f t="shared" si="24"/>
        <v>1.4151251478624352E-4</v>
      </c>
      <c r="R1585">
        <v>2000</v>
      </c>
      <c r="S1585" t="s">
        <v>34</v>
      </c>
      <c r="T1585">
        <v>0</v>
      </c>
      <c r="U1585">
        <v>1.7347669601440401</v>
      </c>
      <c r="V1585">
        <v>25597113.333333299</v>
      </c>
      <c r="W1585">
        <v>90.439479243362598</v>
      </c>
    </row>
    <row r="1586" spans="1:23">
      <c r="A1586">
        <v>463482</v>
      </c>
      <c r="B1586">
        <v>462.00000000000102</v>
      </c>
      <c r="C1586">
        <v>463482</v>
      </c>
      <c r="D1586">
        <v>8332</v>
      </c>
      <c r="E1586">
        <v>18</v>
      </c>
      <c r="F1586">
        <v>18</v>
      </c>
      <c r="G1586">
        <v>18</v>
      </c>
      <c r="H1586" t="s">
        <v>45</v>
      </c>
      <c r="I1586" t="s">
        <v>1</v>
      </c>
      <c r="J1586">
        <v>417133800</v>
      </c>
      <c r="K1586">
        <v>391536686.66666698</v>
      </c>
      <c r="L1586">
        <v>51333.333333333401</v>
      </c>
      <c r="M1586">
        <v>22332780</v>
      </c>
      <c r="N1586">
        <v>2721600</v>
      </c>
      <c r="O1586">
        <v>491400</v>
      </c>
      <c r="P1586">
        <v>25597113.333333299</v>
      </c>
      <c r="Q1586">
        <f t="shared" si="24"/>
        <v>1.9197477215529796E-2</v>
      </c>
      <c r="R1586">
        <v>2000</v>
      </c>
      <c r="S1586" t="s">
        <v>34</v>
      </c>
      <c r="T1586">
        <v>0</v>
      </c>
      <c r="U1586">
        <v>7.05981254577637E-2</v>
      </c>
      <c r="V1586">
        <v>25597113.333333299</v>
      </c>
      <c r="W1586">
        <v>100</v>
      </c>
    </row>
    <row r="1587" spans="1:23">
      <c r="A1587">
        <v>463482</v>
      </c>
      <c r="B1587">
        <v>216.00000000000099</v>
      </c>
      <c r="C1587">
        <v>463482</v>
      </c>
      <c r="D1587">
        <v>8684</v>
      </c>
      <c r="E1587">
        <v>18</v>
      </c>
      <c r="F1587">
        <v>21</v>
      </c>
      <c r="G1587">
        <v>21</v>
      </c>
      <c r="H1587" t="s">
        <v>45</v>
      </c>
      <c r="I1587" t="s">
        <v>1</v>
      </c>
      <c r="J1587">
        <v>417133800</v>
      </c>
      <c r="K1587">
        <v>392149236</v>
      </c>
      <c r="L1587">
        <v>24000</v>
      </c>
      <c r="M1587">
        <v>21774240</v>
      </c>
      <c r="N1587">
        <v>2721600</v>
      </c>
      <c r="O1587">
        <v>464724</v>
      </c>
      <c r="P1587">
        <v>24984564</v>
      </c>
      <c r="Q1587">
        <f t="shared" si="24"/>
        <v>1.8600444658549976E-2</v>
      </c>
      <c r="R1587">
        <v>2000</v>
      </c>
      <c r="S1587" t="s">
        <v>35</v>
      </c>
      <c r="T1587">
        <v>4.6784943882951704E-3</v>
      </c>
      <c r="U1587">
        <v>3600.00868487358</v>
      </c>
      <c r="V1587">
        <v>25597113.333333299</v>
      </c>
      <c r="W1587">
        <v>97.606959326403199</v>
      </c>
    </row>
    <row r="1588" spans="1:23">
      <c r="A1588">
        <v>463482</v>
      </c>
      <c r="B1588">
        <v>462.00000000001501</v>
      </c>
      <c r="C1588">
        <v>463482</v>
      </c>
      <c r="D1588">
        <v>7066</v>
      </c>
      <c r="E1588">
        <v>17</v>
      </c>
      <c r="F1588">
        <v>26</v>
      </c>
      <c r="G1588">
        <v>26</v>
      </c>
      <c r="H1588" t="s">
        <v>45</v>
      </c>
      <c r="I1588" t="s">
        <v>1</v>
      </c>
      <c r="J1588">
        <v>417133800</v>
      </c>
      <c r="K1588">
        <v>393082352.66666698</v>
      </c>
      <c r="L1588">
        <v>51333.333333335002</v>
      </c>
      <c r="M1588">
        <v>21109170</v>
      </c>
      <c r="N1588">
        <v>2570400</v>
      </c>
      <c r="O1588">
        <v>320544</v>
      </c>
      <c r="P1588">
        <v>24051447.333333299</v>
      </c>
      <c r="Q1588">
        <f t="shared" si="24"/>
        <v>1.3327430801045922E-2</v>
      </c>
      <c r="R1588">
        <v>2000</v>
      </c>
      <c r="S1588" t="s">
        <v>35</v>
      </c>
      <c r="T1588">
        <v>2.2935431397958202E-3</v>
      </c>
      <c r="U1588">
        <v>3600.0090470313999</v>
      </c>
      <c r="V1588">
        <v>25597113.333333299</v>
      </c>
      <c r="W1588">
        <v>93.961561290635103</v>
      </c>
    </row>
    <row r="1589" spans="1:23">
      <c r="A1589">
        <v>463482</v>
      </c>
      <c r="B1589">
        <v>30.000000000000099</v>
      </c>
      <c r="C1589">
        <v>463482</v>
      </c>
      <c r="D1589">
        <v>4782</v>
      </c>
      <c r="E1589">
        <v>17</v>
      </c>
      <c r="F1589">
        <v>31</v>
      </c>
      <c r="G1589">
        <v>31</v>
      </c>
      <c r="H1589" t="s">
        <v>45</v>
      </c>
      <c r="I1589" t="s">
        <v>1</v>
      </c>
      <c r="J1589">
        <v>417133800</v>
      </c>
      <c r="K1589">
        <v>393690314.66666698</v>
      </c>
      <c r="L1589">
        <v>3333.3333333333399</v>
      </c>
      <c r="M1589">
        <v>20692380</v>
      </c>
      <c r="N1589">
        <v>2570400</v>
      </c>
      <c r="O1589">
        <v>177372</v>
      </c>
      <c r="P1589">
        <v>23443485.333333299</v>
      </c>
      <c r="Q1589">
        <f t="shared" si="24"/>
        <v>7.5659398539944175E-3</v>
      </c>
      <c r="R1589">
        <v>2000</v>
      </c>
      <c r="S1589" t="s">
        <v>35</v>
      </c>
      <c r="T1589">
        <v>7.4573674382127301E-4</v>
      </c>
      <c r="U1589">
        <v>3600.00764012337</v>
      </c>
      <c r="V1589">
        <v>25597113.333333299</v>
      </c>
      <c r="W1589">
        <v>91.586441908683994</v>
      </c>
    </row>
    <row r="1590" spans="1:23">
      <c r="A1590">
        <v>463482</v>
      </c>
      <c r="B1590">
        <v>0</v>
      </c>
      <c r="C1590">
        <v>463482</v>
      </c>
      <c r="D1590">
        <v>934</v>
      </c>
      <c r="E1590">
        <v>17</v>
      </c>
      <c r="F1590">
        <v>36</v>
      </c>
      <c r="G1590">
        <v>36</v>
      </c>
      <c r="H1590" t="s">
        <v>45</v>
      </c>
      <c r="I1590" t="s">
        <v>1</v>
      </c>
      <c r="J1590">
        <v>417133800</v>
      </c>
      <c r="K1590">
        <v>393944934.00000298</v>
      </c>
      <c r="L1590">
        <v>0</v>
      </c>
      <c r="M1590">
        <v>20599709.999997102</v>
      </c>
      <c r="N1590">
        <v>2570400</v>
      </c>
      <c r="O1590">
        <v>18756.000000036001</v>
      </c>
      <c r="P1590">
        <v>23188865.999997102</v>
      </c>
      <c r="Q1590">
        <f t="shared" si="24"/>
        <v>8.088364476313048E-4</v>
      </c>
      <c r="R1590">
        <v>2000</v>
      </c>
      <c r="S1590" t="s">
        <v>33</v>
      </c>
      <c r="T1590">
        <v>9.8922454977724101E-5</v>
      </c>
      <c r="U1590">
        <v>826.66718411445595</v>
      </c>
      <c r="V1590">
        <v>25597113.333333299</v>
      </c>
      <c r="W1590">
        <v>90.591722972917694</v>
      </c>
    </row>
    <row r="1591" spans="1:23">
      <c r="A1591">
        <v>463482</v>
      </c>
      <c r="B1591">
        <v>-3.6000130876345799E-8</v>
      </c>
      <c r="C1591">
        <v>463482</v>
      </c>
      <c r="D1591">
        <v>595.99999998099997</v>
      </c>
      <c r="E1591">
        <v>17</v>
      </c>
      <c r="F1591">
        <v>46</v>
      </c>
      <c r="G1591">
        <v>46</v>
      </c>
      <c r="H1591" t="s">
        <v>45</v>
      </c>
      <c r="I1591" t="s">
        <v>1</v>
      </c>
      <c r="J1591">
        <v>417133800</v>
      </c>
      <c r="K1591">
        <v>393957492.00000399</v>
      </c>
      <c r="L1591">
        <v>-4.0000145418162E-6</v>
      </c>
      <c r="M1591">
        <v>20595180.000000302</v>
      </c>
      <c r="N1591">
        <v>2570400</v>
      </c>
      <c r="O1591">
        <v>10727.999999658001</v>
      </c>
      <c r="P1591">
        <v>23176307.999995898</v>
      </c>
      <c r="Q1591">
        <f t="shared" si="24"/>
        <v>4.6288649597079479E-4</v>
      </c>
      <c r="R1591">
        <v>2000</v>
      </c>
      <c r="S1591" t="s">
        <v>33</v>
      </c>
      <c r="T1591">
        <v>6.7042766116367204E-5</v>
      </c>
      <c r="U1591">
        <v>2.48249316215515</v>
      </c>
      <c r="V1591">
        <v>25597113.333333299</v>
      </c>
      <c r="W1591">
        <v>90.542662753362293</v>
      </c>
    </row>
    <row r="1592" spans="1:23">
      <c r="A1592">
        <v>463482</v>
      </c>
      <c r="B1592">
        <v>0</v>
      </c>
      <c r="C1592">
        <v>463482</v>
      </c>
      <c r="D1592">
        <v>843.99999994300003</v>
      </c>
      <c r="E1592">
        <v>17</v>
      </c>
      <c r="F1592">
        <v>56</v>
      </c>
      <c r="G1592">
        <v>56</v>
      </c>
      <c r="H1592" t="s">
        <v>45</v>
      </c>
      <c r="I1592" t="s">
        <v>1</v>
      </c>
      <c r="J1592">
        <v>417133800</v>
      </c>
      <c r="K1592">
        <v>393965220.00000101</v>
      </c>
      <c r="L1592">
        <v>0</v>
      </c>
      <c r="M1592">
        <v>20578920</v>
      </c>
      <c r="N1592">
        <v>2570400</v>
      </c>
      <c r="O1592">
        <v>19259.999998973999</v>
      </c>
      <c r="P1592">
        <v>23168579.999999002</v>
      </c>
      <c r="Q1592">
        <f t="shared" si="24"/>
        <v>8.31298249567942E-4</v>
      </c>
      <c r="R1592">
        <v>2000</v>
      </c>
      <c r="S1592" t="s">
        <v>33</v>
      </c>
      <c r="T1592">
        <v>4.7425506238665097E-5</v>
      </c>
      <c r="U1592">
        <v>3.4817669391632098</v>
      </c>
      <c r="V1592">
        <v>25597113.333333299</v>
      </c>
      <c r="W1592">
        <v>90.512471849035194</v>
      </c>
    </row>
    <row r="1593" spans="1:23">
      <c r="A1593">
        <v>463482</v>
      </c>
      <c r="B1593">
        <v>0</v>
      </c>
      <c r="C1593">
        <v>463482</v>
      </c>
      <c r="D1593">
        <v>269.99999998099997</v>
      </c>
      <c r="E1593">
        <v>17</v>
      </c>
      <c r="F1593">
        <v>64</v>
      </c>
      <c r="G1593">
        <v>64</v>
      </c>
      <c r="H1593" t="s">
        <v>45</v>
      </c>
      <c r="I1593" t="s">
        <v>1</v>
      </c>
      <c r="J1593">
        <v>417133800</v>
      </c>
      <c r="K1593">
        <v>393983160</v>
      </c>
      <c r="L1593">
        <v>0</v>
      </c>
      <c r="M1593">
        <v>20575380.000000201</v>
      </c>
      <c r="N1593">
        <v>2570400</v>
      </c>
      <c r="O1593">
        <v>4859.999999316</v>
      </c>
      <c r="P1593">
        <v>23150639.999999501</v>
      </c>
      <c r="Q1593">
        <f t="shared" si="24"/>
        <v>2.099294014902441E-4</v>
      </c>
      <c r="R1593">
        <v>2000</v>
      </c>
      <c r="S1593" t="s">
        <v>33</v>
      </c>
      <c r="T1593">
        <v>1.88840558444976E-6</v>
      </c>
      <c r="U1593">
        <v>2.4135508537292498</v>
      </c>
      <c r="V1593">
        <v>25597113.333333299</v>
      </c>
      <c r="W1593">
        <v>90.442385821107806</v>
      </c>
    </row>
    <row r="1594" spans="1:23">
      <c r="A1594">
        <v>463482</v>
      </c>
      <c r="B1594">
        <v>0</v>
      </c>
      <c r="C1594">
        <v>463482</v>
      </c>
      <c r="D1594">
        <v>552</v>
      </c>
      <c r="E1594">
        <v>17</v>
      </c>
      <c r="F1594">
        <v>66</v>
      </c>
      <c r="G1594">
        <v>66</v>
      </c>
      <c r="H1594" t="s">
        <v>45</v>
      </c>
      <c r="I1594" t="s">
        <v>1</v>
      </c>
      <c r="J1594">
        <v>417133800</v>
      </c>
      <c r="K1594">
        <v>393977244</v>
      </c>
      <c r="L1594">
        <v>0</v>
      </c>
      <c r="M1594">
        <v>20576220</v>
      </c>
      <c r="N1594">
        <v>2570400</v>
      </c>
      <c r="O1594">
        <v>9936</v>
      </c>
      <c r="P1594">
        <v>23156556</v>
      </c>
      <c r="Q1594">
        <f t="shared" si="24"/>
        <v>4.2907935014170503E-4</v>
      </c>
      <c r="R1594">
        <v>2000</v>
      </c>
      <c r="S1594" t="s">
        <v>33</v>
      </c>
      <c r="T1594">
        <v>1.69045296433415E-5</v>
      </c>
      <c r="U1594">
        <v>2.7063190937042201</v>
      </c>
      <c r="V1594">
        <v>25597113.333333299</v>
      </c>
      <c r="W1594">
        <v>90.465497802226096</v>
      </c>
    </row>
    <row r="1595" spans="1:23">
      <c r="A1595">
        <v>463482</v>
      </c>
      <c r="B1595">
        <v>0</v>
      </c>
      <c r="C1595">
        <v>463482</v>
      </c>
      <c r="D1595">
        <v>873.99999998099997</v>
      </c>
      <c r="E1595">
        <v>17</v>
      </c>
      <c r="F1595">
        <v>76</v>
      </c>
      <c r="G1595">
        <v>75</v>
      </c>
      <c r="H1595" t="s">
        <v>45</v>
      </c>
      <c r="I1595" t="s">
        <v>1</v>
      </c>
      <c r="J1595">
        <v>417133800</v>
      </c>
      <c r="K1595">
        <v>393978828</v>
      </c>
      <c r="L1595">
        <v>0</v>
      </c>
      <c r="M1595">
        <v>20568840</v>
      </c>
      <c r="N1595">
        <v>2570400</v>
      </c>
      <c r="O1595">
        <v>15731.999999658001</v>
      </c>
      <c r="P1595">
        <v>23154971.999999698</v>
      </c>
      <c r="Q1595">
        <f t="shared" si="24"/>
        <v>6.7942211286881309E-4</v>
      </c>
      <c r="R1595">
        <v>2000</v>
      </c>
      <c r="S1595" t="s">
        <v>33</v>
      </c>
      <c r="T1595">
        <v>1.2883941062036901E-5</v>
      </c>
      <c r="U1595">
        <v>2.1468629837036102</v>
      </c>
      <c r="V1595">
        <v>25597113.333333299</v>
      </c>
      <c r="W1595">
        <v>90.459309604441003</v>
      </c>
    </row>
    <row r="1596" spans="1:23">
      <c r="A1596">
        <v>463482</v>
      </c>
      <c r="B1596">
        <v>0</v>
      </c>
      <c r="C1596">
        <v>463482</v>
      </c>
      <c r="D1596">
        <v>182</v>
      </c>
      <c r="E1596">
        <v>17</v>
      </c>
      <c r="F1596">
        <v>86</v>
      </c>
      <c r="G1596">
        <v>86</v>
      </c>
      <c r="H1596" t="s">
        <v>45</v>
      </c>
      <c r="I1596" t="s">
        <v>1</v>
      </c>
      <c r="J1596">
        <v>417133800</v>
      </c>
      <c r="K1596">
        <v>393983904</v>
      </c>
      <c r="L1596">
        <v>0</v>
      </c>
      <c r="M1596">
        <v>20576219.999999698</v>
      </c>
      <c r="N1596">
        <v>2570400</v>
      </c>
      <c r="O1596">
        <v>3276</v>
      </c>
      <c r="P1596">
        <v>23149895.999999698</v>
      </c>
      <c r="Q1596">
        <f t="shared" si="24"/>
        <v>1.4151251478624537E-4</v>
      </c>
      <c r="R1596">
        <v>2000</v>
      </c>
      <c r="S1596" t="s">
        <v>34</v>
      </c>
      <c r="T1596">
        <v>0</v>
      </c>
      <c r="U1596">
        <v>2.45140600204468</v>
      </c>
      <c r="V1596">
        <v>25597113.333333299</v>
      </c>
      <c r="W1596">
        <v>90.439479243361404</v>
      </c>
    </row>
    <row r="1597" spans="1:23">
      <c r="A1597">
        <v>463482</v>
      </c>
      <c r="B1597">
        <v>0</v>
      </c>
      <c r="C1597">
        <v>463482</v>
      </c>
      <c r="D1597">
        <v>759.99999998099997</v>
      </c>
      <c r="E1597">
        <v>17</v>
      </c>
      <c r="F1597">
        <v>96</v>
      </c>
      <c r="G1597">
        <v>96</v>
      </c>
      <c r="H1597" t="s">
        <v>45</v>
      </c>
      <c r="I1597" t="s">
        <v>1</v>
      </c>
      <c r="J1597">
        <v>417133800</v>
      </c>
      <c r="K1597">
        <v>393982170</v>
      </c>
      <c r="L1597">
        <v>0</v>
      </c>
      <c r="M1597">
        <v>20567550.000000302</v>
      </c>
      <c r="N1597">
        <v>2570400</v>
      </c>
      <c r="O1597">
        <v>13679.999999658001</v>
      </c>
      <c r="P1597">
        <v>23151629.999999899</v>
      </c>
      <c r="Q1597">
        <f t="shared" si="24"/>
        <v>5.9088712110801967E-4</v>
      </c>
      <c r="R1597">
        <v>2000</v>
      </c>
      <c r="S1597" t="s">
        <v>33</v>
      </c>
      <c r="T1597">
        <v>4.4012143998313202E-6</v>
      </c>
      <c r="U1597">
        <v>2.0426261425018302</v>
      </c>
      <c r="V1597">
        <v>25597113.333333299</v>
      </c>
      <c r="W1597">
        <v>90.446253444724107</v>
      </c>
    </row>
    <row r="1598" spans="1:23">
      <c r="A1598">
        <v>463482</v>
      </c>
      <c r="B1598">
        <v>0</v>
      </c>
      <c r="C1598">
        <v>463482</v>
      </c>
      <c r="D1598">
        <v>2160</v>
      </c>
      <c r="E1598">
        <v>15</v>
      </c>
      <c r="F1598">
        <v>106</v>
      </c>
      <c r="G1598">
        <v>105</v>
      </c>
      <c r="H1598" t="s">
        <v>45</v>
      </c>
      <c r="I1598" t="s">
        <v>32</v>
      </c>
      <c r="J1598">
        <v>417133800</v>
      </c>
      <c r="K1598">
        <v>393970230</v>
      </c>
      <c r="L1598">
        <v>0</v>
      </c>
      <c r="M1598">
        <v>20856690</v>
      </c>
      <c r="N1598">
        <v>2268000</v>
      </c>
      <c r="O1598">
        <v>38880</v>
      </c>
      <c r="P1598">
        <v>23163570</v>
      </c>
      <c r="Q1598">
        <f t="shared" si="24"/>
        <v>1.6784977445186559E-3</v>
      </c>
      <c r="R1598">
        <v>2200</v>
      </c>
      <c r="S1598" t="s">
        <v>33</v>
      </c>
      <c r="T1598">
        <v>2.2429013576602901E-7</v>
      </c>
      <c r="U1598">
        <v>3.1293101310729998</v>
      </c>
      <c r="V1598">
        <v>23582610</v>
      </c>
      <c r="W1598">
        <v>98.223097443412797</v>
      </c>
    </row>
    <row r="1599" spans="1:23">
      <c r="A1599">
        <v>463482</v>
      </c>
      <c r="B1599">
        <v>0</v>
      </c>
      <c r="C1599">
        <v>463482</v>
      </c>
      <c r="D1599">
        <v>2160</v>
      </c>
      <c r="E1599">
        <v>15</v>
      </c>
      <c r="F1599">
        <v>116</v>
      </c>
      <c r="G1599">
        <v>116</v>
      </c>
      <c r="H1599" t="s">
        <v>45</v>
      </c>
      <c r="I1599" t="s">
        <v>32</v>
      </c>
      <c r="J1599">
        <v>417133800</v>
      </c>
      <c r="K1599">
        <v>393970230</v>
      </c>
      <c r="L1599">
        <v>0</v>
      </c>
      <c r="M1599">
        <v>20856690</v>
      </c>
      <c r="N1599">
        <v>2268000</v>
      </c>
      <c r="O1599">
        <v>38880</v>
      </c>
      <c r="P1599">
        <v>23163570</v>
      </c>
      <c r="Q1599">
        <f t="shared" si="24"/>
        <v>1.6784977445186559E-3</v>
      </c>
      <c r="R1599">
        <v>2200</v>
      </c>
      <c r="S1599" t="s">
        <v>33</v>
      </c>
      <c r="T1599">
        <v>7.8546405535610806E-5</v>
      </c>
      <c r="U1599">
        <v>2.7127320766449001</v>
      </c>
      <c r="V1599">
        <v>23582610</v>
      </c>
      <c r="W1599">
        <v>98.223097443412797</v>
      </c>
    </row>
    <row r="1600" spans="1:23">
      <c r="A1600">
        <v>463482</v>
      </c>
      <c r="B1600">
        <v>0</v>
      </c>
      <c r="C1600">
        <v>463482</v>
      </c>
      <c r="D1600">
        <v>2160</v>
      </c>
      <c r="E1600">
        <v>15</v>
      </c>
      <c r="F1600">
        <v>126</v>
      </c>
      <c r="G1600">
        <v>126</v>
      </c>
      <c r="H1600" t="s">
        <v>45</v>
      </c>
      <c r="I1600" t="s">
        <v>32</v>
      </c>
      <c r="J1600">
        <v>417133800</v>
      </c>
      <c r="K1600">
        <v>393970230</v>
      </c>
      <c r="L1600">
        <v>0</v>
      </c>
      <c r="M1600">
        <v>20856690</v>
      </c>
      <c r="N1600">
        <v>2268000</v>
      </c>
      <c r="O1600">
        <v>38880</v>
      </c>
      <c r="P1600">
        <v>23163570</v>
      </c>
      <c r="Q1600">
        <f t="shared" si="24"/>
        <v>1.6784977445186559E-3</v>
      </c>
      <c r="R1600">
        <v>2200</v>
      </c>
      <c r="S1600" t="s">
        <v>33</v>
      </c>
      <c r="T1600">
        <v>2.2429013576602901E-7</v>
      </c>
      <c r="U1600">
        <v>2.6101720333099401</v>
      </c>
      <c r="V1600">
        <v>23582610</v>
      </c>
      <c r="W1600">
        <v>98.223097443412797</v>
      </c>
    </row>
    <row r="1601" spans="1:23">
      <c r="A1601">
        <v>463482</v>
      </c>
      <c r="B1601">
        <v>0</v>
      </c>
      <c r="C1601">
        <v>463482</v>
      </c>
      <c r="D1601">
        <v>2160</v>
      </c>
      <c r="E1601">
        <v>15</v>
      </c>
      <c r="F1601">
        <v>136</v>
      </c>
      <c r="G1601">
        <v>136</v>
      </c>
      <c r="H1601" t="s">
        <v>45</v>
      </c>
      <c r="I1601" t="s">
        <v>32</v>
      </c>
      <c r="J1601">
        <v>417133800</v>
      </c>
      <c r="K1601">
        <v>393970230</v>
      </c>
      <c r="L1601">
        <v>0</v>
      </c>
      <c r="M1601">
        <v>20856690</v>
      </c>
      <c r="N1601">
        <v>2268000</v>
      </c>
      <c r="O1601">
        <v>38880</v>
      </c>
      <c r="P1601">
        <v>23163570</v>
      </c>
      <c r="Q1601">
        <f t="shared" si="24"/>
        <v>1.6784977445186559E-3</v>
      </c>
      <c r="R1601">
        <v>2200</v>
      </c>
      <c r="S1601" t="s">
        <v>33</v>
      </c>
      <c r="T1601">
        <v>2.2429013576602901E-7</v>
      </c>
      <c r="U1601">
        <v>3.2299058437347399</v>
      </c>
      <c r="V1601">
        <v>23582610</v>
      </c>
      <c r="W1601">
        <v>98.223097443412797</v>
      </c>
    </row>
    <row r="1602" spans="1:23">
      <c r="A1602">
        <v>463482</v>
      </c>
      <c r="B1602">
        <v>0</v>
      </c>
      <c r="C1602">
        <v>463482</v>
      </c>
      <c r="D1602">
        <v>2160</v>
      </c>
      <c r="E1602">
        <v>15</v>
      </c>
      <c r="F1602">
        <v>144</v>
      </c>
      <c r="G1602">
        <v>141</v>
      </c>
      <c r="H1602" t="s">
        <v>45</v>
      </c>
      <c r="I1602" t="s">
        <v>32</v>
      </c>
      <c r="J1602">
        <v>417133800</v>
      </c>
      <c r="K1602">
        <v>393970230</v>
      </c>
      <c r="L1602">
        <v>0</v>
      </c>
      <c r="M1602">
        <v>20856690</v>
      </c>
      <c r="N1602">
        <v>2268000</v>
      </c>
      <c r="O1602">
        <v>38880</v>
      </c>
      <c r="P1602">
        <v>23163570</v>
      </c>
      <c r="Q1602">
        <f t="shared" si="24"/>
        <v>1.6784977445186559E-3</v>
      </c>
      <c r="R1602">
        <v>2200</v>
      </c>
      <c r="S1602" t="s">
        <v>33</v>
      </c>
      <c r="T1602">
        <v>2.2429013576602901E-7</v>
      </c>
      <c r="U1602">
        <v>3.1009418964386</v>
      </c>
      <c r="V1602">
        <v>23582610</v>
      </c>
      <c r="W1602">
        <v>98.223097443412797</v>
      </c>
    </row>
    <row r="1603" spans="1:23">
      <c r="A1603">
        <v>463482</v>
      </c>
      <c r="B1603">
        <v>0</v>
      </c>
      <c r="C1603">
        <v>463482</v>
      </c>
      <c r="D1603">
        <v>106</v>
      </c>
      <c r="E1603">
        <v>18</v>
      </c>
      <c r="F1603">
        <v>18</v>
      </c>
      <c r="G1603">
        <v>18</v>
      </c>
      <c r="H1603" t="s">
        <v>45</v>
      </c>
      <c r="I1603" t="s">
        <v>32</v>
      </c>
      <c r="J1603">
        <v>417133800</v>
      </c>
      <c r="K1603">
        <v>393551190</v>
      </c>
      <c r="L1603">
        <v>0</v>
      </c>
      <c r="M1603">
        <v>20856690</v>
      </c>
      <c r="N1603">
        <v>2721600</v>
      </c>
      <c r="O1603">
        <v>4320</v>
      </c>
      <c r="P1603">
        <v>23582610</v>
      </c>
      <c r="Q1603">
        <f t="shared" ref="Q1603:Q1666" si="25">O1603/P1603</f>
        <v>1.8318583057600493E-4</v>
      </c>
      <c r="R1603">
        <v>2200</v>
      </c>
      <c r="S1603" t="s">
        <v>34</v>
      </c>
      <c r="T1603">
        <v>0</v>
      </c>
      <c r="U1603">
        <v>6.88760280609131E-2</v>
      </c>
      <c r="V1603">
        <v>23582610</v>
      </c>
      <c r="W1603">
        <v>100</v>
      </c>
    </row>
    <row r="1604" spans="1:23">
      <c r="A1604">
        <v>463482</v>
      </c>
      <c r="B1604">
        <v>0</v>
      </c>
      <c r="C1604">
        <v>463482</v>
      </c>
      <c r="D1604">
        <v>2716</v>
      </c>
      <c r="E1604">
        <v>17</v>
      </c>
      <c r="F1604">
        <v>21</v>
      </c>
      <c r="G1604">
        <v>21</v>
      </c>
      <c r="H1604" t="s">
        <v>45</v>
      </c>
      <c r="I1604" t="s">
        <v>32</v>
      </c>
      <c r="J1604">
        <v>417133800</v>
      </c>
      <c r="K1604">
        <v>393655986</v>
      </c>
      <c r="L1604">
        <v>0</v>
      </c>
      <c r="M1604">
        <v>20856690</v>
      </c>
      <c r="N1604">
        <v>2570400</v>
      </c>
      <c r="O1604">
        <v>50724</v>
      </c>
      <c r="P1604">
        <v>23477814</v>
      </c>
      <c r="Q1604">
        <f t="shared" si="25"/>
        <v>2.1605077883315713E-3</v>
      </c>
      <c r="R1604">
        <v>2200</v>
      </c>
      <c r="S1604" t="s">
        <v>35</v>
      </c>
      <c r="T1604">
        <v>7.9827059964991903E-4</v>
      </c>
      <c r="U1604">
        <v>3600.0074820518498</v>
      </c>
      <c r="V1604">
        <v>23582610</v>
      </c>
      <c r="W1604">
        <v>99.555621705994398</v>
      </c>
    </row>
    <row r="1605" spans="1:23">
      <c r="A1605">
        <v>463482</v>
      </c>
      <c r="B1605">
        <v>0</v>
      </c>
      <c r="C1605">
        <v>463482</v>
      </c>
      <c r="D1605">
        <v>1604</v>
      </c>
      <c r="E1605">
        <v>16</v>
      </c>
      <c r="F1605">
        <v>26</v>
      </c>
      <c r="G1605">
        <v>26</v>
      </c>
      <c r="H1605" t="s">
        <v>45</v>
      </c>
      <c r="I1605" t="s">
        <v>32</v>
      </c>
      <c r="J1605">
        <v>417133800</v>
      </c>
      <c r="K1605">
        <v>393823962</v>
      </c>
      <c r="L1605">
        <v>0</v>
      </c>
      <c r="M1605">
        <v>20856690</v>
      </c>
      <c r="N1605">
        <v>2419200</v>
      </c>
      <c r="O1605">
        <v>33948</v>
      </c>
      <c r="P1605">
        <v>23309838</v>
      </c>
      <c r="Q1605">
        <f t="shared" si="25"/>
        <v>1.4563807779359084E-3</v>
      </c>
      <c r="R1605">
        <v>2200</v>
      </c>
      <c r="S1605" t="s">
        <v>35</v>
      </c>
      <c r="T1605">
        <v>3.7140452108949798E-4</v>
      </c>
      <c r="U1605">
        <v>3600.00758910179</v>
      </c>
      <c r="V1605">
        <v>23582610</v>
      </c>
      <c r="W1605">
        <v>98.843334134771297</v>
      </c>
    </row>
    <row r="1606" spans="1:23">
      <c r="A1606">
        <v>463482</v>
      </c>
      <c r="B1606">
        <v>0</v>
      </c>
      <c r="C1606">
        <v>463482</v>
      </c>
      <c r="D1606">
        <v>3446</v>
      </c>
      <c r="E1606">
        <v>15</v>
      </c>
      <c r="F1606">
        <v>31</v>
      </c>
      <c r="G1606">
        <v>31</v>
      </c>
      <c r="H1606" t="s">
        <v>45</v>
      </c>
      <c r="I1606" t="s">
        <v>32</v>
      </c>
      <c r="J1606">
        <v>417133800</v>
      </c>
      <c r="K1606">
        <v>393931494</v>
      </c>
      <c r="L1606">
        <v>0</v>
      </c>
      <c r="M1606">
        <v>20856690</v>
      </c>
      <c r="N1606">
        <v>2268000</v>
      </c>
      <c r="O1606">
        <v>77616.000000000495</v>
      </c>
      <c r="P1606">
        <v>23202306</v>
      </c>
      <c r="Q1606">
        <f t="shared" si="25"/>
        <v>3.3451847415511414E-3</v>
      </c>
      <c r="R1606">
        <v>2200</v>
      </c>
      <c r="S1606" t="s">
        <v>33</v>
      </c>
      <c r="T1606">
        <v>9.8331818070021099E-5</v>
      </c>
      <c r="U1606">
        <v>3471.4860301017802</v>
      </c>
      <c r="V1606">
        <v>23582610</v>
      </c>
      <c r="W1606">
        <v>98.387354071495906</v>
      </c>
    </row>
    <row r="1607" spans="1:23">
      <c r="A1607">
        <v>463482</v>
      </c>
      <c r="B1607">
        <v>0</v>
      </c>
      <c r="C1607">
        <v>463482</v>
      </c>
      <c r="D1607">
        <v>2606</v>
      </c>
      <c r="E1607">
        <v>15</v>
      </c>
      <c r="F1607">
        <v>36</v>
      </c>
      <c r="G1607">
        <v>36</v>
      </c>
      <c r="H1607" t="s">
        <v>45</v>
      </c>
      <c r="I1607" t="s">
        <v>32</v>
      </c>
      <c r="J1607">
        <v>417133800</v>
      </c>
      <c r="K1607">
        <v>393960870</v>
      </c>
      <c r="L1607">
        <v>0</v>
      </c>
      <c r="M1607">
        <v>20856690</v>
      </c>
      <c r="N1607">
        <v>2268000</v>
      </c>
      <c r="O1607">
        <v>48240</v>
      </c>
      <c r="P1607">
        <v>23172930</v>
      </c>
      <c r="Q1607">
        <f t="shared" si="25"/>
        <v>2.0817393398245279E-3</v>
      </c>
      <c r="R1607">
        <v>2200</v>
      </c>
      <c r="S1607" t="s">
        <v>33</v>
      </c>
      <c r="T1607">
        <v>4.2487376059390003E-5</v>
      </c>
      <c r="U1607">
        <v>9.3914928436279297</v>
      </c>
      <c r="V1607">
        <v>23582610</v>
      </c>
      <c r="W1607">
        <v>98.262787706704202</v>
      </c>
    </row>
    <row r="1608" spans="1:23">
      <c r="A1608">
        <v>463482</v>
      </c>
      <c r="B1608">
        <v>0</v>
      </c>
      <c r="C1608">
        <v>463482</v>
      </c>
      <c r="D1608">
        <v>2218</v>
      </c>
      <c r="E1608">
        <v>15</v>
      </c>
      <c r="F1608">
        <v>46</v>
      </c>
      <c r="G1608">
        <v>46</v>
      </c>
      <c r="H1608" t="s">
        <v>45</v>
      </c>
      <c r="I1608" t="s">
        <v>32</v>
      </c>
      <c r="J1608">
        <v>417133800</v>
      </c>
      <c r="K1608">
        <v>393968142</v>
      </c>
      <c r="L1608">
        <v>0</v>
      </c>
      <c r="M1608">
        <v>20856690</v>
      </c>
      <c r="N1608">
        <v>2268000</v>
      </c>
      <c r="O1608">
        <v>40968</v>
      </c>
      <c r="P1608">
        <v>23165658</v>
      </c>
      <c r="Q1608">
        <f t="shared" si="25"/>
        <v>1.7684798765482941E-3</v>
      </c>
      <c r="R1608">
        <v>2200</v>
      </c>
      <c r="S1608" t="s">
        <v>33</v>
      </c>
      <c r="T1608">
        <v>5.2999209260935596E-6</v>
      </c>
      <c r="U1608">
        <v>10.186755895614599</v>
      </c>
      <c r="V1608">
        <v>23582610</v>
      </c>
      <c r="W1608">
        <v>98.231951425223897</v>
      </c>
    </row>
    <row r="1609" spans="1:23">
      <c r="A1609">
        <v>463482</v>
      </c>
      <c r="B1609">
        <v>0</v>
      </c>
      <c r="C1609">
        <v>463482</v>
      </c>
      <c r="D1609">
        <v>2160</v>
      </c>
      <c r="E1609">
        <v>15</v>
      </c>
      <c r="F1609">
        <v>56</v>
      </c>
      <c r="G1609">
        <v>55</v>
      </c>
      <c r="H1609" t="s">
        <v>45</v>
      </c>
      <c r="I1609" t="s">
        <v>32</v>
      </c>
      <c r="J1609">
        <v>417133800</v>
      </c>
      <c r="K1609">
        <v>393970230</v>
      </c>
      <c r="L1609">
        <v>0</v>
      </c>
      <c r="M1609">
        <v>20856690</v>
      </c>
      <c r="N1609">
        <v>2268000</v>
      </c>
      <c r="O1609">
        <v>38880</v>
      </c>
      <c r="P1609">
        <v>23163570</v>
      </c>
      <c r="Q1609">
        <f t="shared" si="25"/>
        <v>1.6784977445186559E-3</v>
      </c>
      <c r="R1609">
        <v>2200</v>
      </c>
      <c r="S1609" t="s">
        <v>34</v>
      </c>
      <c r="T1609">
        <v>0</v>
      </c>
      <c r="U1609">
        <v>9.0318510532379204</v>
      </c>
      <c r="V1609">
        <v>23582610</v>
      </c>
      <c r="W1609">
        <v>98.223097443412797</v>
      </c>
    </row>
    <row r="1610" spans="1:23">
      <c r="A1610">
        <v>463482</v>
      </c>
      <c r="B1610">
        <v>0</v>
      </c>
      <c r="C1610">
        <v>463482</v>
      </c>
      <c r="D1610">
        <v>2160</v>
      </c>
      <c r="E1610">
        <v>15</v>
      </c>
      <c r="F1610">
        <v>64</v>
      </c>
      <c r="G1610">
        <v>59</v>
      </c>
      <c r="H1610" t="s">
        <v>45</v>
      </c>
      <c r="I1610" t="s">
        <v>32</v>
      </c>
      <c r="J1610">
        <v>417133800</v>
      </c>
      <c r="K1610">
        <v>393970230</v>
      </c>
      <c r="L1610">
        <v>0</v>
      </c>
      <c r="M1610">
        <v>20856690</v>
      </c>
      <c r="N1610">
        <v>2268000</v>
      </c>
      <c r="O1610">
        <v>38880</v>
      </c>
      <c r="P1610">
        <v>23163570</v>
      </c>
      <c r="Q1610">
        <f t="shared" si="25"/>
        <v>1.6784977445186559E-3</v>
      </c>
      <c r="R1610">
        <v>2200</v>
      </c>
      <c r="S1610" t="s">
        <v>33</v>
      </c>
      <c r="T1610">
        <v>4.1045094840039303E-5</v>
      </c>
      <c r="U1610">
        <v>4.1755399703979501</v>
      </c>
      <c r="V1610">
        <v>23582610</v>
      </c>
      <c r="W1610">
        <v>98.223097443412797</v>
      </c>
    </row>
    <row r="1611" spans="1:23">
      <c r="A1611">
        <v>463482</v>
      </c>
      <c r="B1611">
        <v>0</v>
      </c>
      <c r="C1611">
        <v>463482</v>
      </c>
      <c r="D1611">
        <v>2160</v>
      </c>
      <c r="E1611">
        <v>15</v>
      </c>
      <c r="F1611">
        <v>66</v>
      </c>
      <c r="G1611">
        <v>61</v>
      </c>
      <c r="H1611" t="s">
        <v>45</v>
      </c>
      <c r="I1611" t="s">
        <v>32</v>
      </c>
      <c r="J1611">
        <v>417133800</v>
      </c>
      <c r="K1611">
        <v>393970230</v>
      </c>
      <c r="L1611">
        <v>0</v>
      </c>
      <c r="M1611">
        <v>20856690</v>
      </c>
      <c r="N1611">
        <v>2268000</v>
      </c>
      <c r="O1611">
        <v>38880</v>
      </c>
      <c r="P1611">
        <v>23163570</v>
      </c>
      <c r="Q1611">
        <f t="shared" si="25"/>
        <v>1.6784977445186559E-3</v>
      </c>
      <c r="R1611">
        <v>2200</v>
      </c>
      <c r="S1611" t="s">
        <v>33</v>
      </c>
      <c r="T1611">
        <v>1.5700309500596199E-6</v>
      </c>
      <c r="U1611">
        <v>5.9797480106353804</v>
      </c>
      <c r="V1611">
        <v>23582610</v>
      </c>
      <c r="W1611">
        <v>98.223097443412797</v>
      </c>
    </row>
    <row r="1612" spans="1:23">
      <c r="A1612">
        <v>463482</v>
      </c>
      <c r="B1612">
        <v>0</v>
      </c>
      <c r="C1612">
        <v>463482</v>
      </c>
      <c r="D1612">
        <v>3650</v>
      </c>
      <c r="E1612">
        <v>15</v>
      </c>
      <c r="F1612">
        <v>76</v>
      </c>
      <c r="G1612">
        <v>76</v>
      </c>
      <c r="H1612" t="s">
        <v>45</v>
      </c>
      <c r="I1612" t="s">
        <v>32</v>
      </c>
      <c r="J1612">
        <v>417133800</v>
      </c>
      <c r="K1612">
        <v>393943410</v>
      </c>
      <c r="L1612">
        <v>0</v>
      </c>
      <c r="M1612">
        <v>20856690</v>
      </c>
      <c r="N1612">
        <v>2268000</v>
      </c>
      <c r="O1612">
        <v>65700</v>
      </c>
      <c r="P1612">
        <v>23190390</v>
      </c>
      <c r="Q1612">
        <f t="shared" si="25"/>
        <v>2.8330700777347857E-3</v>
      </c>
      <c r="R1612">
        <v>2200</v>
      </c>
      <c r="S1612" t="s">
        <v>33</v>
      </c>
      <c r="T1612">
        <v>6.8305149809142594E-5</v>
      </c>
      <c r="U1612">
        <v>2.9041149616241499</v>
      </c>
      <c r="V1612">
        <v>23582610</v>
      </c>
      <c r="W1612">
        <v>98.336825313228701</v>
      </c>
    </row>
    <row r="1613" spans="1:23">
      <c r="A1613">
        <v>463482</v>
      </c>
      <c r="B1613">
        <v>0</v>
      </c>
      <c r="C1613">
        <v>463482</v>
      </c>
      <c r="D1613">
        <v>3650</v>
      </c>
      <c r="E1613">
        <v>15</v>
      </c>
      <c r="F1613">
        <v>86</v>
      </c>
      <c r="G1613">
        <v>85</v>
      </c>
      <c r="H1613" t="s">
        <v>45</v>
      </c>
      <c r="I1613" t="s">
        <v>32</v>
      </c>
      <c r="J1613">
        <v>417133800</v>
      </c>
      <c r="K1613">
        <v>393943410</v>
      </c>
      <c r="L1613">
        <v>0</v>
      </c>
      <c r="M1613">
        <v>20856690</v>
      </c>
      <c r="N1613">
        <v>2268000</v>
      </c>
      <c r="O1613">
        <v>65700</v>
      </c>
      <c r="P1613">
        <v>23190390</v>
      </c>
      <c r="Q1613">
        <f t="shared" si="25"/>
        <v>2.8330700777347857E-3</v>
      </c>
      <c r="R1613">
        <v>2200</v>
      </c>
      <c r="S1613" t="s">
        <v>33</v>
      </c>
      <c r="T1613">
        <v>6.8305149809142594E-5</v>
      </c>
      <c r="U1613">
        <v>4.1261799335479701</v>
      </c>
      <c r="V1613">
        <v>23582610</v>
      </c>
      <c r="W1613">
        <v>98.336825313228701</v>
      </c>
    </row>
    <row r="1614" spans="1:23">
      <c r="A1614">
        <v>463482</v>
      </c>
      <c r="B1614">
        <v>0</v>
      </c>
      <c r="C1614">
        <v>463482</v>
      </c>
      <c r="D1614">
        <v>2174</v>
      </c>
      <c r="E1614">
        <v>15</v>
      </c>
      <c r="F1614">
        <v>96</v>
      </c>
      <c r="G1614">
        <v>96</v>
      </c>
      <c r="H1614" t="s">
        <v>45</v>
      </c>
      <c r="I1614" t="s">
        <v>32</v>
      </c>
      <c r="J1614">
        <v>417133800</v>
      </c>
      <c r="K1614">
        <v>393969978</v>
      </c>
      <c r="L1614">
        <v>0</v>
      </c>
      <c r="M1614">
        <v>20856690</v>
      </c>
      <c r="N1614">
        <v>2268000</v>
      </c>
      <c r="O1614">
        <v>39132</v>
      </c>
      <c r="P1614">
        <v>23163822</v>
      </c>
      <c r="Q1614">
        <f t="shared" si="25"/>
        <v>1.6893585177782838E-3</v>
      </c>
      <c r="R1614">
        <v>2200</v>
      </c>
      <c r="S1614" t="s">
        <v>33</v>
      </c>
      <c r="T1614">
        <v>9.2748183974566704E-6</v>
      </c>
      <c r="U1614">
        <v>4.02773094177246</v>
      </c>
      <c r="V1614">
        <v>23582610</v>
      </c>
      <c r="W1614">
        <v>98.224166027424403</v>
      </c>
    </row>
    <row r="1615" spans="1:23">
      <c r="A1615">
        <v>463482</v>
      </c>
      <c r="B1615">
        <v>0</v>
      </c>
      <c r="C1615">
        <v>463482</v>
      </c>
      <c r="D1615">
        <v>2160</v>
      </c>
      <c r="E1615">
        <v>15</v>
      </c>
      <c r="F1615">
        <v>106</v>
      </c>
      <c r="G1615">
        <v>106</v>
      </c>
      <c r="H1615" t="s">
        <v>45</v>
      </c>
      <c r="I1615" t="s">
        <v>1</v>
      </c>
      <c r="J1615">
        <v>417133800</v>
      </c>
      <c r="K1615">
        <v>395433000</v>
      </c>
      <c r="L1615">
        <v>0</v>
      </c>
      <c r="M1615">
        <v>19393920</v>
      </c>
      <c r="N1615">
        <v>2268000</v>
      </c>
      <c r="O1615">
        <v>38880</v>
      </c>
      <c r="P1615">
        <v>21700800</v>
      </c>
      <c r="Q1615">
        <f t="shared" si="25"/>
        <v>1.7916390179163902E-3</v>
      </c>
      <c r="R1615">
        <v>2200</v>
      </c>
      <c r="S1615" t="s">
        <v>33</v>
      </c>
      <c r="T1615">
        <v>2.23460450631266E-7</v>
      </c>
      <c r="U1615">
        <v>0.82015609741210904</v>
      </c>
      <c r="V1615">
        <v>25058700</v>
      </c>
      <c r="W1615">
        <v>86.599863520453994</v>
      </c>
    </row>
    <row r="1616" spans="1:23">
      <c r="A1616">
        <v>463482</v>
      </c>
      <c r="B1616">
        <v>0</v>
      </c>
      <c r="C1616">
        <v>463482</v>
      </c>
      <c r="D1616">
        <v>2160</v>
      </c>
      <c r="E1616">
        <v>15</v>
      </c>
      <c r="F1616">
        <v>116</v>
      </c>
      <c r="G1616">
        <v>114</v>
      </c>
      <c r="H1616" t="s">
        <v>45</v>
      </c>
      <c r="I1616" t="s">
        <v>1</v>
      </c>
      <c r="J1616">
        <v>417133800</v>
      </c>
      <c r="K1616">
        <v>395433000</v>
      </c>
      <c r="L1616">
        <v>0</v>
      </c>
      <c r="M1616">
        <v>19393920</v>
      </c>
      <c r="N1616">
        <v>2268000</v>
      </c>
      <c r="O1616">
        <v>38880</v>
      </c>
      <c r="P1616">
        <v>21700800</v>
      </c>
      <c r="Q1616">
        <f t="shared" si="25"/>
        <v>1.7916390179163902E-3</v>
      </c>
      <c r="R1616">
        <v>2200</v>
      </c>
      <c r="S1616" t="s">
        <v>33</v>
      </c>
      <c r="T1616">
        <v>2.23460450631266E-7</v>
      </c>
      <c r="U1616">
        <v>0.92940306663513195</v>
      </c>
      <c r="V1616">
        <v>25058700</v>
      </c>
      <c r="W1616">
        <v>86.599863520453994</v>
      </c>
    </row>
    <row r="1617" spans="1:23">
      <c r="A1617">
        <v>463482</v>
      </c>
      <c r="B1617">
        <v>0</v>
      </c>
      <c r="C1617">
        <v>463482</v>
      </c>
      <c r="D1617">
        <v>2160.00000000002</v>
      </c>
      <c r="E1617">
        <v>15</v>
      </c>
      <c r="F1617">
        <v>126</v>
      </c>
      <c r="G1617">
        <v>124</v>
      </c>
      <c r="H1617" t="s">
        <v>45</v>
      </c>
      <c r="I1617" t="s">
        <v>1</v>
      </c>
      <c r="J1617">
        <v>417133800</v>
      </c>
      <c r="K1617">
        <v>395433000</v>
      </c>
      <c r="L1617">
        <v>0</v>
      </c>
      <c r="M1617">
        <v>19393920</v>
      </c>
      <c r="N1617">
        <v>2268000</v>
      </c>
      <c r="O1617">
        <v>38880.000000000298</v>
      </c>
      <c r="P1617">
        <v>21700800</v>
      </c>
      <c r="Q1617">
        <f t="shared" si="25"/>
        <v>1.7916390179164039E-3</v>
      </c>
      <c r="R1617">
        <v>2200</v>
      </c>
      <c r="S1617" t="s">
        <v>33</v>
      </c>
      <c r="T1617">
        <v>2.23460450631266E-7</v>
      </c>
      <c r="U1617">
        <v>0.86029386520385698</v>
      </c>
      <c r="V1617">
        <v>25058700</v>
      </c>
      <c r="W1617">
        <v>86.599863520453994</v>
      </c>
    </row>
    <row r="1618" spans="1:23">
      <c r="A1618">
        <v>463482</v>
      </c>
      <c r="B1618">
        <v>0</v>
      </c>
      <c r="C1618">
        <v>463482</v>
      </c>
      <c r="D1618">
        <v>2160</v>
      </c>
      <c r="E1618">
        <v>15</v>
      </c>
      <c r="F1618">
        <v>136</v>
      </c>
      <c r="G1618">
        <v>135</v>
      </c>
      <c r="H1618" t="s">
        <v>45</v>
      </c>
      <c r="I1618" t="s">
        <v>1</v>
      </c>
      <c r="J1618">
        <v>417133800</v>
      </c>
      <c r="K1618">
        <v>395433000</v>
      </c>
      <c r="L1618">
        <v>0</v>
      </c>
      <c r="M1618">
        <v>19393920</v>
      </c>
      <c r="N1618">
        <v>2268000</v>
      </c>
      <c r="O1618">
        <v>38880</v>
      </c>
      <c r="P1618">
        <v>21700800</v>
      </c>
      <c r="Q1618">
        <f t="shared" si="25"/>
        <v>1.7916390179163902E-3</v>
      </c>
      <c r="R1618">
        <v>2200</v>
      </c>
      <c r="S1618" t="s">
        <v>33</v>
      </c>
      <c r="T1618">
        <v>2.23460450631266E-7</v>
      </c>
      <c r="U1618">
        <v>0.82228899002075195</v>
      </c>
      <c r="V1618">
        <v>25058700</v>
      </c>
      <c r="W1618">
        <v>86.599863520453994</v>
      </c>
    </row>
    <row r="1619" spans="1:23">
      <c r="A1619">
        <v>463482</v>
      </c>
      <c r="B1619">
        <v>0</v>
      </c>
      <c r="C1619">
        <v>463482</v>
      </c>
      <c r="D1619">
        <v>2160</v>
      </c>
      <c r="E1619">
        <v>15</v>
      </c>
      <c r="F1619">
        <v>144</v>
      </c>
      <c r="G1619">
        <v>143</v>
      </c>
      <c r="H1619" t="s">
        <v>45</v>
      </c>
      <c r="I1619" t="s">
        <v>1</v>
      </c>
      <c r="J1619">
        <v>417133800</v>
      </c>
      <c r="K1619">
        <v>395433000</v>
      </c>
      <c r="L1619">
        <v>0</v>
      </c>
      <c r="M1619">
        <v>19393920</v>
      </c>
      <c r="N1619">
        <v>2268000</v>
      </c>
      <c r="O1619">
        <v>38880</v>
      </c>
      <c r="P1619">
        <v>21700800</v>
      </c>
      <c r="Q1619">
        <f t="shared" si="25"/>
        <v>1.7916390179163902E-3</v>
      </c>
      <c r="R1619">
        <v>2200</v>
      </c>
      <c r="S1619" t="s">
        <v>33</v>
      </c>
      <c r="T1619">
        <v>2.23460450631266E-7</v>
      </c>
      <c r="U1619">
        <v>0.92203903198242199</v>
      </c>
      <c r="V1619">
        <v>25058700</v>
      </c>
      <c r="W1619">
        <v>86.599863520453994</v>
      </c>
    </row>
    <row r="1620" spans="1:23">
      <c r="A1620">
        <v>463482</v>
      </c>
      <c r="B1620">
        <v>0</v>
      </c>
      <c r="C1620">
        <v>463482</v>
      </c>
      <c r="D1620">
        <v>106</v>
      </c>
      <c r="E1620">
        <v>18</v>
      </c>
      <c r="F1620">
        <v>18</v>
      </c>
      <c r="G1620">
        <v>18</v>
      </c>
      <c r="H1620" t="s">
        <v>45</v>
      </c>
      <c r="I1620" t="s">
        <v>1</v>
      </c>
      <c r="J1620">
        <v>417133800</v>
      </c>
      <c r="K1620">
        <v>392075100</v>
      </c>
      <c r="L1620">
        <v>0</v>
      </c>
      <c r="M1620">
        <v>22332780</v>
      </c>
      <c r="N1620">
        <v>2721600</v>
      </c>
      <c r="O1620">
        <v>4320</v>
      </c>
      <c r="P1620">
        <v>25058700</v>
      </c>
      <c r="Q1620">
        <f t="shared" si="25"/>
        <v>1.723952160327551E-4</v>
      </c>
      <c r="R1620">
        <v>2200</v>
      </c>
      <c r="S1620" t="s">
        <v>34</v>
      </c>
      <c r="T1620">
        <v>0</v>
      </c>
      <c r="U1620">
        <v>7.4025869369506794E-2</v>
      </c>
      <c r="V1620">
        <v>25058700</v>
      </c>
      <c r="W1620">
        <v>100</v>
      </c>
    </row>
    <row r="1621" spans="1:23">
      <c r="A1621">
        <v>463482</v>
      </c>
      <c r="B1621">
        <v>0</v>
      </c>
      <c r="C1621">
        <v>463482</v>
      </c>
      <c r="D1621">
        <v>6178</v>
      </c>
      <c r="E1621">
        <v>17</v>
      </c>
      <c r="F1621">
        <v>21</v>
      </c>
      <c r="G1621">
        <v>21</v>
      </c>
      <c r="H1621" t="s">
        <v>45</v>
      </c>
      <c r="I1621" t="s">
        <v>1</v>
      </c>
      <c r="J1621">
        <v>417133800</v>
      </c>
      <c r="K1621">
        <v>393466584</v>
      </c>
      <c r="L1621">
        <v>0</v>
      </c>
      <c r="M1621">
        <v>20983200</v>
      </c>
      <c r="N1621">
        <v>2570400</v>
      </c>
      <c r="O1621">
        <v>113616</v>
      </c>
      <c r="P1621">
        <v>23667216</v>
      </c>
      <c r="Q1621">
        <f t="shared" si="25"/>
        <v>4.8005646291477628E-3</v>
      </c>
      <c r="R1621">
        <v>2200</v>
      </c>
      <c r="S1621" t="s">
        <v>35</v>
      </c>
      <c r="T1621">
        <v>4.9976696369219004E-3</v>
      </c>
      <c r="U1621">
        <v>3600.0091199874901</v>
      </c>
      <c r="V1621">
        <v>25058700</v>
      </c>
      <c r="W1621">
        <v>94.447102204024901</v>
      </c>
    </row>
    <row r="1622" spans="1:23">
      <c r="A1622">
        <v>463482</v>
      </c>
      <c r="B1622">
        <v>0</v>
      </c>
      <c r="C1622">
        <v>463482</v>
      </c>
      <c r="D1622">
        <v>2902</v>
      </c>
      <c r="E1622">
        <v>17</v>
      </c>
      <c r="F1622">
        <v>26</v>
      </c>
      <c r="G1622">
        <v>26</v>
      </c>
      <c r="H1622" t="s">
        <v>45</v>
      </c>
      <c r="I1622" t="s">
        <v>1</v>
      </c>
      <c r="J1622">
        <v>417133800</v>
      </c>
      <c r="K1622">
        <v>394385106</v>
      </c>
      <c r="L1622">
        <v>0</v>
      </c>
      <c r="M1622">
        <v>20105430</v>
      </c>
      <c r="N1622">
        <v>2570400</v>
      </c>
      <c r="O1622">
        <v>72864</v>
      </c>
      <c r="P1622">
        <v>22748694</v>
      </c>
      <c r="Q1622">
        <f t="shared" si="25"/>
        <v>3.2029970599630904E-3</v>
      </c>
      <c r="R1622">
        <v>2200</v>
      </c>
      <c r="S1622" t="s">
        <v>35</v>
      </c>
      <c r="T1622">
        <v>2.6570323880335902E-3</v>
      </c>
      <c r="U1622">
        <v>3600.00544881821</v>
      </c>
      <c r="V1622">
        <v>25058700</v>
      </c>
      <c r="W1622">
        <v>90.781620754468506</v>
      </c>
    </row>
    <row r="1623" spans="1:23">
      <c r="A1623">
        <v>463482</v>
      </c>
      <c r="B1623">
        <v>0</v>
      </c>
      <c r="C1623">
        <v>463482</v>
      </c>
      <c r="D1623">
        <v>5580</v>
      </c>
      <c r="E1623">
        <v>15</v>
      </c>
      <c r="F1623">
        <v>31</v>
      </c>
      <c r="G1623">
        <v>31</v>
      </c>
      <c r="H1623" t="s">
        <v>45</v>
      </c>
      <c r="I1623" t="s">
        <v>1</v>
      </c>
      <c r="J1623">
        <v>417133800</v>
      </c>
      <c r="K1623">
        <v>395338182</v>
      </c>
      <c r="L1623">
        <v>0</v>
      </c>
      <c r="M1623">
        <v>19422390</v>
      </c>
      <c r="N1623">
        <v>2268000</v>
      </c>
      <c r="O1623">
        <v>105228.000000001</v>
      </c>
      <c r="P1623">
        <v>21795618</v>
      </c>
      <c r="Q1623">
        <f t="shared" si="25"/>
        <v>4.827942937887836E-3</v>
      </c>
      <c r="R1623">
        <v>2200</v>
      </c>
      <c r="S1623" t="s">
        <v>35</v>
      </c>
      <c r="T1623">
        <v>2.39840228738645E-4</v>
      </c>
      <c r="U1623">
        <v>3600.0092120170598</v>
      </c>
      <c r="V1623">
        <v>25058700</v>
      </c>
      <c r="W1623">
        <v>86.978247075865895</v>
      </c>
    </row>
    <row r="1624" spans="1:23">
      <c r="A1624">
        <v>463482</v>
      </c>
      <c r="B1624">
        <v>0</v>
      </c>
      <c r="C1624">
        <v>463482</v>
      </c>
      <c r="D1624">
        <v>2174</v>
      </c>
      <c r="E1624">
        <v>15</v>
      </c>
      <c r="F1624">
        <v>36</v>
      </c>
      <c r="G1624">
        <v>36</v>
      </c>
      <c r="H1624" t="s">
        <v>45</v>
      </c>
      <c r="I1624" t="s">
        <v>1</v>
      </c>
      <c r="J1624">
        <v>417133800</v>
      </c>
      <c r="K1624">
        <v>395398104</v>
      </c>
      <c r="L1624">
        <v>0</v>
      </c>
      <c r="M1624">
        <v>19423380</v>
      </c>
      <c r="N1624">
        <v>2268000</v>
      </c>
      <c r="O1624">
        <v>44316</v>
      </c>
      <c r="P1624">
        <v>21735696</v>
      </c>
      <c r="Q1624">
        <f t="shared" si="25"/>
        <v>2.03885810695917E-3</v>
      </c>
      <c r="R1624">
        <v>2200</v>
      </c>
      <c r="S1624" t="s">
        <v>33</v>
      </c>
      <c r="T1624">
        <v>8.8255354911868803E-5</v>
      </c>
      <c r="U1624">
        <v>15.7896859645844</v>
      </c>
      <c r="V1624">
        <v>25058700</v>
      </c>
      <c r="W1624">
        <v>86.7391205449604</v>
      </c>
    </row>
    <row r="1625" spans="1:23">
      <c r="A1625">
        <v>463482</v>
      </c>
      <c r="B1625">
        <v>0</v>
      </c>
      <c r="C1625">
        <v>463482</v>
      </c>
      <c r="D1625">
        <v>2160</v>
      </c>
      <c r="E1625">
        <v>15</v>
      </c>
      <c r="F1625">
        <v>46</v>
      </c>
      <c r="G1625">
        <v>46</v>
      </c>
      <c r="H1625" t="s">
        <v>45</v>
      </c>
      <c r="I1625" t="s">
        <v>1</v>
      </c>
      <c r="J1625">
        <v>417133800</v>
      </c>
      <c r="K1625">
        <v>395424510</v>
      </c>
      <c r="L1625">
        <v>0</v>
      </c>
      <c r="M1625">
        <v>19402410</v>
      </c>
      <c r="N1625">
        <v>2268000</v>
      </c>
      <c r="O1625">
        <v>38880</v>
      </c>
      <c r="P1625">
        <v>21709290</v>
      </c>
      <c r="Q1625">
        <f t="shared" si="25"/>
        <v>1.790938349434735E-3</v>
      </c>
      <c r="R1625">
        <v>2200</v>
      </c>
      <c r="S1625" t="s">
        <v>33</v>
      </c>
      <c r="T1625">
        <v>2.1694061494504898E-5</v>
      </c>
      <c r="U1625">
        <v>1.7256031036377</v>
      </c>
      <c r="V1625">
        <v>25058700</v>
      </c>
      <c r="W1625">
        <v>86.633743969160406</v>
      </c>
    </row>
    <row r="1626" spans="1:23">
      <c r="A1626">
        <v>463482</v>
      </c>
      <c r="B1626">
        <v>0</v>
      </c>
      <c r="C1626">
        <v>463482</v>
      </c>
      <c r="D1626">
        <v>2608</v>
      </c>
      <c r="E1626">
        <v>15</v>
      </c>
      <c r="F1626">
        <v>56</v>
      </c>
      <c r="G1626">
        <v>56</v>
      </c>
      <c r="H1626" t="s">
        <v>45</v>
      </c>
      <c r="I1626" t="s">
        <v>1</v>
      </c>
      <c r="J1626">
        <v>417133800</v>
      </c>
      <c r="K1626">
        <v>395424936</v>
      </c>
      <c r="L1626">
        <v>0</v>
      </c>
      <c r="M1626">
        <v>19393920</v>
      </c>
      <c r="N1626">
        <v>2268000</v>
      </c>
      <c r="O1626">
        <v>46944</v>
      </c>
      <c r="P1626">
        <v>21708864</v>
      </c>
      <c r="Q1626">
        <f t="shared" si="25"/>
        <v>2.1624346626336597E-3</v>
      </c>
      <c r="R1626">
        <v>2200</v>
      </c>
      <c r="S1626" t="s">
        <v>33</v>
      </c>
      <c r="T1626">
        <v>2.06167160797732E-5</v>
      </c>
      <c r="U1626">
        <v>1.922935962677</v>
      </c>
      <c r="V1626">
        <v>25058700</v>
      </c>
      <c r="W1626">
        <v>86.632043960780095</v>
      </c>
    </row>
    <row r="1627" spans="1:23">
      <c r="A1627">
        <v>463482</v>
      </c>
      <c r="B1627">
        <v>0</v>
      </c>
      <c r="C1627">
        <v>463482</v>
      </c>
      <c r="D1627">
        <v>2160</v>
      </c>
      <c r="E1627">
        <v>15</v>
      </c>
      <c r="F1627">
        <v>64</v>
      </c>
      <c r="G1627">
        <v>64</v>
      </c>
      <c r="H1627" t="s">
        <v>45</v>
      </c>
      <c r="I1627" t="s">
        <v>1</v>
      </c>
      <c r="J1627">
        <v>417133800</v>
      </c>
      <c r="K1627">
        <v>395433000</v>
      </c>
      <c r="L1627">
        <v>0</v>
      </c>
      <c r="M1627">
        <v>19393920</v>
      </c>
      <c r="N1627">
        <v>2268000</v>
      </c>
      <c r="O1627">
        <v>38880</v>
      </c>
      <c r="P1627">
        <v>21700800</v>
      </c>
      <c r="Q1627">
        <f t="shared" si="25"/>
        <v>1.7916390179163902E-3</v>
      </c>
      <c r="R1627">
        <v>2200</v>
      </c>
      <c r="S1627" t="s">
        <v>33</v>
      </c>
      <c r="T1627">
        <v>2.23460450631266E-7</v>
      </c>
      <c r="U1627">
        <v>1.42145800590515</v>
      </c>
      <c r="V1627">
        <v>25058700</v>
      </c>
      <c r="W1627">
        <v>86.599863520453994</v>
      </c>
    </row>
    <row r="1628" spans="1:23">
      <c r="A1628">
        <v>463482</v>
      </c>
      <c r="B1628">
        <v>0</v>
      </c>
      <c r="C1628">
        <v>463482</v>
      </c>
      <c r="D1628">
        <v>2160</v>
      </c>
      <c r="E1628">
        <v>15</v>
      </c>
      <c r="F1628">
        <v>66</v>
      </c>
      <c r="G1628">
        <v>66</v>
      </c>
      <c r="H1628" t="s">
        <v>45</v>
      </c>
      <c r="I1628" t="s">
        <v>1</v>
      </c>
      <c r="J1628">
        <v>417133800</v>
      </c>
      <c r="K1628">
        <v>395433000</v>
      </c>
      <c r="L1628">
        <v>0</v>
      </c>
      <c r="M1628">
        <v>19393920</v>
      </c>
      <c r="N1628">
        <v>2268000</v>
      </c>
      <c r="O1628">
        <v>38880</v>
      </c>
      <c r="P1628">
        <v>21700800</v>
      </c>
      <c r="Q1628">
        <f t="shared" si="25"/>
        <v>1.7916390179163902E-3</v>
      </c>
      <c r="R1628">
        <v>2200</v>
      </c>
      <c r="S1628" t="s">
        <v>33</v>
      </c>
      <c r="T1628">
        <v>2.23460450631266E-7</v>
      </c>
      <c r="U1628">
        <v>1.5249240398407</v>
      </c>
      <c r="V1628">
        <v>25058700</v>
      </c>
      <c r="W1628">
        <v>86.599863520453994</v>
      </c>
    </row>
    <row r="1629" spans="1:23">
      <c r="A1629">
        <v>463482</v>
      </c>
      <c r="B1629">
        <v>0</v>
      </c>
      <c r="C1629">
        <v>463482</v>
      </c>
      <c r="D1629">
        <v>2160</v>
      </c>
      <c r="E1629">
        <v>15</v>
      </c>
      <c r="F1629">
        <v>76</v>
      </c>
      <c r="G1629">
        <v>75</v>
      </c>
      <c r="H1629" t="s">
        <v>45</v>
      </c>
      <c r="I1629" t="s">
        <v>1</v>
      </c>
      <c r="J1629">
        <v>417133800</v>
      </c>
      <c r="K1629">
        <v>395426460</v>
      </c>
      <c r="L1629">
        <v>0</v>
      </c>
      <c r="M1629">
        <v>19400460</v>
      </c>
      <c r="N1629">
        <v>2268000</v>
      </c>
      <c r="O1629">
        <v>38880</v>
      </c>
      <c r="P1629">
        <v>21707340</v>
      </c>
      <c r="Q1629">
        <f t="shared" si="25"/>
        <v>1.7910992318727213E-3</v>
      </c>
      <c r="R1629">
        <v>2200</v>
      </c>
      <c r="S1629" t="s">
        <v>33</v>
      </c>
      <c r="T1629">
        <v>1.67625697996398E-5</v>
      </c>
      <c r="U1629">
        <v>0.929534912109375</v>
      </c>
      <c r="V1629">
        <v>25058700</v>
      </c>
      <c r="W1629">
        <v>86.625962240658893</v>
      </c>
    </row>
    <row r="1630" spans="1:23">
      <c r="A1630">
        <v>463482</v>
      </c>
      <c r="B1630">
        <v>0</v>
      </c>
      <c r="C1630">
        <v>463482</v>
      </c>
      <c r="D1630">
        <v>2160</v>
      </c>
      <c r="E1630">
        <v>15</v>
      </c>
      <c r="F1630">
        <v>86</v>
      </c>
      <c r="G1630">
        <v>85</v>
      </c>
      <c r="H1630" t="s">
        <v>45</v>
      </c>
      <c r="I1630" t="s">
        <v>1</v>
      </c>
      <c r="J1630">
        <v>417133800</v>
      </c>
      <c r="K1630">
        <v>395433000</v>
      </c>
      <c r="L1630">
        <v>0</v>
      </c>
      <c r="M1630">
        <v>19393920</v>
      </c>
      <c r="N1630">
        <v>2268000</v>
      </c>
      <c r="O1630">
        <v>38880</v>
      </c>
      <c r="P1630">
        <v>21700800</v>
      </c>
      <c r="Q1630">
        <f t="shared" si="25"/>
        <v>1.7916390179163902E-3</v>
      </c>
      <c r="R1630">
        <v>2200</v>
      </c>
      <c r="S1630" t="s">
        <v>33</v>
      </c>
      <c r="T1630">
        <v>2.23460450631266E-7</v>
      </c>
      <c r="U1630">
        <v>0.95621991157531705</v>
      </c>
      <c r="V1630">
        <v>25058700</v>
      </c>
      <c r="W1630">
        <v>86.599863520453994</v>
      </c>
    </row>
    <row r="1631" spans="1:23">
      <c r="A1631">
        <v>463482</v>
      </c>
      <c r="B1631">
        <v>0</v>
      </c>
      <c r="C1631">
        <v>463482</v>
      </c>
      <c r="D1631">
        <v>2160</v>
      </c>
      <c r="E1631">
        <v>15</v>
      </c>
      <c r="F1631">
        <v>96</v>
      </c>
      <c r="G1631">
        <v>94</v>
      </c>
      <c r="H1631" t="s">
        <v>45</v>
      </c>
      <c r="I1631" t="s">
        <v>1</v>
      </c>
      <c r="J1631">
        <v>417133800</v>
      </c>
      <c r="K1631">
        <v>395433000</v>
      </c>
      <c r="L1631">
        <v>0</v>
      </c>
      <c r="M1631">
        <v>19393920</v>
      </c>
      <c r="N1631">
        <v>2268000</v>
      </c>
      <c r="O1631">
        <v>38880</v>
      </c>
      <c r="P1631">
        <v>21700800</v>
      </c>
      <c r="Q1631">
        <f t="shared" si="25"/>
        <v>1.7916390179163902E-3</v>
      </c>
      <c r="R1631">
        <v>2200</v>
      </c>
      <c r="S1631" t="s">
        <v>33</v>
      </c>
      <c r="T1631">
        <v>2.23460450631266E-7</v>
      </c>
      <c r="U1631">
        <v>1.01877689361572</v>
      </c>
      <c r="V1631">
        <v>25058700</v>
      </c>
      <c r="W1631">
        <v>86.599863520453994</v>
      </c>
    </row>
    <row r="1632" spans="1:23">
      <c r="A1632">
        <v>463482</v>
      </c>
      <c r="B1632">
        <v>0</v>
      </c>
      <c r="C1632">
        <v>463482</v>
      </c>
      <c r="D1632">
        <v>840</v>
      </c>
      <c r="E1632">
        <v>14</v>
      </c>
      <c r="F1632">
        <v>106</v>
      </c>
      <c r="G1632">
        <v>106</v>
      </c>
      <c r="H1632" t="s">
        <v>45</v>
      </c>
      <c r="I1632" t="s">
        <v>32</v>
      </c>
      <c r="J1632">
        <v>417133800</v>
      </c>
      <c r="K1632">
        <v>394145190</v>
      </c>
      <c r="L1632">
        <v>0</v>
      </c>
      <c r="M1632">
        <v>20856690</v>
      </c>
      <c r="N1632">
        <v>2116800</v>
      </c>
      <c r="O1632">
        <v>15120</v>
      </c>
      <c r="P1632">
        <v>22988610</v>
      </c>
      <c r="Q1632">
        <f t="shared" si="25"/>
        <v>6.5771701725332674E-4</v>
      </c>
      <c r="R1632">
        <v>2400</v>
      </c>
      <c r="S1632" t="s">
        <v>34</v>
      </c>
      <c r="T1632">
        <v>0</v>
      </c>
      <c r="U1632">
        <v>4.6853389739990199</v>
      </c>
      <c r="V1632">
        <v>23578290</v>
      </c>
      <c r="W1632">
        <v>97.499055275000899</v>
      </c>
    </row>
    <row r="1633" spans="1:23">
      <c r="A1633">
        <v>463482</v>
      </c>
      <c r="B1633">
        <v>0</v>
      </c>
      <c r="C1633">
        <v>463482</v>
      </c>
      <c r="D1633">
        <v>840</v>
      </c>
      <c r="E1633">
        <v>14</v>
      </c>
      <c r="F1633">
        <v>116</v>
      </c>
      <c r="G1633">
        <v>116</v>
      </c>
      <c r="H1633" t="s">
        <v>45</v>
      </c>
      <c r="I1633" t="s">
        <v>32</v>
      </c>
      <c r="J1633">
        <v>417133800</v>
      </c>
      <c r="K1633">
        <v>394145190</v>
      </c>
      <c r="L1633">
        <v>0</v>
      </c>
      <c r="M1633">
        <v>20856690</v>
      </c>
      <c r="N1633">
        <v>2116800</v>
      </c>
      <c r="O1633">
        <v>15120</v>
      </c>
      <c r="P1633">
        <v>22988610</v>
      </c>
      <c r="Q1633">
        <f t="shared" si="25"/>
        <v>6.5771701725332674E-4</v>
      </c>
      <c r="R1633">
        <v>2400</v>
      </c>
      <c r="S1633" t="s">
        <v>34</v>
      </c>
      <c r="T1633">
        <v>0</v>
      </c>
      <c r="U1633">
        <v>3.91821193695068</v>
      </c>
      <c r="V1633">
        <v>23578290</v>
      </c>
      <c r="W1633">
        <v>97.499055275000899</v>
      </c>
    </row>
    <row r="1634" spans="1:23">
      <c r="A1634">
        <v>463482</v>
      </c>
      <c r="B1634">
        <v>0</v>
      </c>
      <c r="C1634">
        <v>463482</v>
      </c>
      <c r="D1634">
        <v>840</v>
      </c>
      <c r="E1634">
        <v>14</v>
      </c>
      <c r="F1634">
        <v>126</v>
      </c>
      <c r="G1634">
        <v>126</v>
      </c>
      <c r="H1634" t="s">
        <v>45</v>
      </c>
      <c r="I1634" t="s">
        <v>32</v>
      </c>
      <c r="J1634">
        <v>417133800</v>
      </c>
      <c r="K1634">
        <v>394145190</v>
      </c>
      <c r="L1634">
        <v>0</v>
      </c>
      <c r="M1634">
        <v>20856690</v>
      </c>
      <c r="N1634">
        <v>2116800</v>
      </c>
      <c r="O1634">
        <v>15120</v>
      </c>
      <c r="P1634">
        <v>22988610</v>
      </c>
      <c r="Q1634">
        <f t="shared" si="25"/>
        <v>6.5771701725332674E-4</v>
      </c>
      <c r="R1634">
        <v>2400</v>
      </c>
      <c r="S1634" t="s">
        <v>34</v>
      </c>
      <c r="T1634">
        <v>0</v>
      </c>
      <c r="U1634">
        <v>4.6191518306732204</v>
      </c>
      <c r="V1634">
        <v>23578290</v>
      </c>
      <c r="W1634">
        <v>97.499055275000899</v>
      </c>
    </row>
    <row r="1635" spans="1:23">
      <c r="A1635">
        <v>463482</v>
      </c>
      <c r="B1635">
        <v>0</v>
      </c>
      <c r="C1635">
        <v>463482</v>
      </c>
      <c r="D1635">
        <v>839.99999996492295</v>
      </c>
      <c r="E1635">
        <v>14</v>
      </c>
      <c r="F1635">
        <v>136</v>
      </c>
      <c r="G1635">
        <v>136</v>
      </c>
      <c r="H1635" t="s">
        <v>45</v>
      </c>
      <c r="I1635" t="s">
        <v>32</v>
      </c>
      <c r="J1635">
        <v>417133800</v>
      </c>
      <c r="K1635">
        <v>394145190.00000101</v>
      </c>
      <c r="L1635">
        <v>0</v>
      </c>
      <c r="M1635">
        <v>20856690</v>
      </c>
      <c r="N1635">
        <v>2116799.9999999101</v>
      </c>
      <c r="O1635">
        <v>15119.9999993686</v>
      </c>
      <c r="P1635">
        <v>22988609.9999993</v>
      </c>
      <c r="Q1635">
        <f t="shared" si="25"/>
        <v>6.5771701722588103E-4</v>
      </c>
      <c r="R1635">
        <v>2400</v>
      </c>
      <c r="S1635" t="s">
        <v>34</v>
      </c>
      <c r="T1635">
        <v>0</v>
      </c>
      <c r="U1635">
        <v>4.3868072032928502</v>
      </c>
      <c r="V1635">
        <v>23578290</v>
      </c>
      <c r="W1635">
        <v>97.499055274997801</v>
      </c>
    </row>
    <row r="1636" spans="1:23">
      <c r="A1636">
        <v>463482</v>
      </c>
      <c r="B1636">
        <v>0</v>
      </c>
      <c r="C1636">
        <v>463482</v>
      </c>
      <c r="D1636">
        <v>840</v>
      </c>
      <c r="E1636">
        <v>14</v>
      </c>
      <c r="F1636">
        <v>144</v>
      </c>
      <c r="G1636">
        <v>144</v>
      </c>
      <c r="H1636" t="s">
        <v>45</v>
      </c>
      <c r="I1636" t="s">
        <v>32</v>
      </c>
      <c r="J1636">
        <v>417133800</v>
      </c>
      <c r="K1636">
        <v>394145190</v>
      </c>
      <c r="L1636">
        <v>0</v>
      </c>
      <c r="M1636">
        <v>20856690</v>
      </c>
      <c r="N1636">
        <v>2116800</v>
      </c>
      <c r="O1636">
        <v>15120</v>
      </c>
      <c r="P1636">
        <v>22988610</v>
      </c>
      <c r="Q1636">
        <f t="shared" si="25"/>
        <v>6.5771701725332674E-4</v>
      </c>
      <c r="R1636">
        <v>2400</v>
      </c>
      <c r="S1636" t="s">
        <v>34</v>
      </c>
      <c r="T1636">
        <v>0</v>
      </c>
      <c r="U1636">
        <v>5.01135301589966</v>
      </c>
      <c r="V1636">
        <v>23578290</v>
      </c>
      <c r="W1636">
        <v>97.499055275000899</v>
      </c>
    </row>
    <row r="1637" spans="1:23">
      <c r="A1637">
        <v>463482</v>
      </c>
      <c r="B1637">
        <v>0</v>
      </c>
      <c r="C1637">
        <v>463482</v>
      </c>
      <c r="D1637">
        <v>0</v>
      </c>
      <c r="E1637">
        <v>18</v>
      </c>
      <c r="F1637">
        <v>18</v>
      </c>
      <c r="G1637">
        <v>18</v>
      </c>
      <c r="H1637" t="s">
        <v>45</v>
      </c>
      <c r="I1637" t="s">
        <v>32</v>
      </c>
      <c r="J1637">
        <v>417133800</v>
      </c>
      <c r="K1637">
        <v>393555510</v>
      </c>
      <c r="L1637">
        <v>0</v>
      </c>
      <c r="M1637">
        <v>20856690</v>
      </c>
      <c r="N1637">
        <v>2721600</v>
      </c>
      <c r="O1637">
        <v>0</v>
      </c>
      <c r="P1637">
        <v>23578290</v>
      </c>
      <c r="Q1637">
        <f t="shared" si="25"/>
        <v>0</v>
      </c>
      <c r="R1637">
        <v>2400</v>
      </c>
      <c r="S1637" t="s">
        <v>34</v>
      </c>
      <c r="T1637">
        <v>0</v>
      </c>
      <c r="U1637">
        <v>7.1023225784301799E-2</v>
      </c>
      <c r="V1637">
        <v>23578290</v>
      </c>
      <c r="W1637">
        <v>100</v>
      </c>
    </row>
    <row r="1638" spans="1:23">
      <c r="A1638">
        <v>463482</v>
      </c>
      <c r="B1638">
        <v>1.79056769411545E-12</v>
      </c>
      <c r="C1638">
        <v>463482</v>
      </c>
      <c r="D1638">
        <v>12.000000000015</v>
      </c>
      <c r="E1638">
        <v>17</v>
      </c>
      <c r="F1638">
        <v>21</v>
      </c>
      <c r="G1638">
        <v>21</v>
      </c>
      <c r="H1638" t="s">
        <v>45</v>
      </c>
      <c r="I1638" t="s">
        <v>32</v>
      </c>
      <c r="J1638">
        <v>417133800</v>
      </c>
      <c r="K1638">
        <v>393706278</v>
      </c>
      <c r="L1638">
        <v>1.98951966012828E-10</v>
      </c>
      <c r="M1638">
        <v>20856690</v>
      </c>
      <c r="N1638">
        <v>2570400</v>
      </c>
      <c r="O1638">
        <v>432.000000000581</v>
      </c>
      <c r="P1638">
        <v>23427522</v>
      </c>
      <c r="Q1638">
        <f t="shared" si="25"/>
        <v>1.8439850360639123E-5</v>
      </c>
      <c r="R1638">
        <v>2400</v>
      </c>
      <c r="S1638" t="s">
        <v>35</v>
      </c>
      <c r="T1638">
        <v>1.1148209325735001E-3</v>
      </c>
      <c r="U1638">
        <v>3600.0058629512801</v>
      </c>
      <c r="V1638">
        <v>23578290</v>
      </c>
      <c r="W1638">
        <v>99.360564315732802</v>
      </c>
    </row>
    <row r="1639" spans="1:23">
      <c r="A1639">
        <v>463482</v>
      </c>
      <c r="B1639">
        <v>0</v>
      </c>
      <c r="C1639">
        <v>463482</v>
      </c>
      <c r="D1639">
        <v>1170</v>
      </c>
      <c r="E1639">
        <v>15</v>
      </c>
      <c r="F1639">
        <v>26</v>
      </c>
      <c r="G1639">
        <v>26</v>
      </c>
      <c r="H1639" t="s">
        <v>45</v>
      </c>
      <c r="I1639" t="s">
        <v>32</v>
      </c>
      <c r="J1639">
        <v>417133800</v>
      </c>
      <c r="K1639">
        <v>393988050</v>
      </c>
      <c r="L1639">
        <v>0</v>
      </c>
      <c r="M1639">
        <v>20856690</v>
      </c>
      <c r="N1639">
        <v>2268000</v>
      </c>
      <c r="O1639">
        <v>21060</v>
      </c>
      <c r="P1639">
        <v>23145750</v>
      </c>
      <c r="Q1639">
        <f t="shared" si="25"/>
        <v>9.0988626421697289E-4</v>
      </c>
      <c r="R1639">
        <v>2400</v>
      </c>
      <c r="S1639" t="s">
        <v>35</v>
      </c>
      <c r="T1639">
        <v>3.9884458424563899E-4</v>
      </c>
      <c r="U1639">
        <v>3600.0079510211899</v>
      </c>
      <c r="V1639">
        <v>23578290</v>
      </c>
      <c r="W1639">
        <v>98.165515819849503</v>
      </c>
    </row>
    <row r="1640" spans="1:23">
      <c r="A1640">
        <v>463482</v>
      </c>
      <c r="B1640">
        <v>0</v>
      </c>
      <c r="C1640">
        <v>463482</v>
      </c>
      <c r="D1640">
        <v>1974</v>
      </c>
      <c r="E1640">
        <v>14</v>
      </c>
      <c r="F1640">
        <v>31</v>
      </c>
      <c r="G1640">
        <v>31</v>
      </c>
      <c r="H1640" t="s">
        <v>45</v>
      </c>
      <c r="I1640" t="s">
        <v>32</v>
      </c>
      <c r="J1640">
        <v>417133800</v>
      </c>
      <c r="K1640">
        <v>394109874</v>
      </c>
      <c r="L1640">
        <v>0</v>
      </c>
      <c r="M1640">
        <v>20856690</v>
      </c>
      <c r="N1640">
        <v>2116800</v>
      </c>
      <c r="O1640">
        <v>50436</v>
      </c>
      <c r="P1640">
        <v>23023926</v>
      </c>
      <c r="Q1640">
        <f t="shared" si="25"/>
        <v>2.1905907793484049E-3</v>
      </c>
      <c r="R1640">
        <v>2400</v>
      </c>
      <c r="S1640" t="s">
        <v>33</v>
      </c>
      <c r="T1640">
        <v>8.9609528534674606E-5</v>
      </c>
      <c r="U1640">
        <v>17.655507087707502</v>
      </c>
      <c r="V1640">
        <v>23578290</v>
      </c>
      <c r="W1640">
        <v>97.648837129410197</v>
      </c>
    </row>
    <row r="1641" spans="1:23">
      <c r="A1641">
        <v>463482</v>
      </c>
      <c r="B1641">
        <v>0</v>
      </c>
      <c r="C1641">
        <v>463482</v>
      </c>
      <c r="D1641">
        <v>1812</v>
      </c>
      <c r="E1641">
        <v>14</v>
      </c>
      <c r="F1641">
        <v>36</v>
      </c>
      <c r="G1641">
        <v>36</v>
      </c>
      <c r="H1641" t="s">
        <v>45</v>
      </c>
      <c r="I1641" t="s">
        <v>32</v>
      </c>
      <c r="J1641">
        <v>417133800</v>
      </c>
      <c r="K1641">
        <v>394127694</v>
      </c>
      <c r="L1641">
        <v>0</v>
      </c>
      <c r="M1641">
        <v>20856690</v>
      </c>
      <c r="N1641">
        <v>2116800</v>
      </c>
      <c r="O1641">
        <v>32616</v>
      </c>
      <c r="P1641">
        <v>23006106</v>
      </c>
      <c r="Q1641">
        <f t="shared" si="25"/>
        <v>1.4177105851811689E-3</v>
      </c>
      <c r="R1641">
        <v>2400</v>
      </c>
      <c r="S1641" t="s">
        <v>33</v>
      </c>
      <c r="T1641">
        <v>4.4391704176971598E-5</v>
      </c>
      <c r="U1641">
        <v>6.6889839172363299</v>
      </c>
      <c r="V1641">
        <v>23578290</v>
      </c>
      <c r="W1641">
        <v>97.573259129478899</v>
      </c>
    </row>
    <row r="1642" spans="1:23">
      <c r="A1642">
        <v>463482</v>
      </c>
      <c r="B1642">
        <v>0</v>
      </c>
      <c r="C1642">
        <v>463482</v>
      </c>
      <c r="D1642">
        <v>1794</v>
      </c>
      <c r="E1642">
        <v>14</v>
      </c>
      <c r="F1642">
        <v>46</v>
      </c>
      <c r="G1642">
        <v>46</v>
      </c>
      <c r="H1642" t="s">
        <v>45</v>
      </c>
      <c r="I1642" t="s">
        <v>32</v>
      </c>
      <c r="J1642">
        <v>417133800</v>
      </c>
      <c r="K1642">
        <v>394123266</v>
      </c>
      <c r="L1642">
        <v>0</v>
      </c>
      <c r="M1642">
        <v>20856690</v>
      </c>
      <c r="N1642">
        <v>2116800</v>
      </c>
      <c r="O1642">
        <v>37044</v>
      </c>
      <c r="P1642">
        <v>23010534</v>
      </c>
      <c r="Q1642">
        <f t="shared" si="25"/>
        <v>1.6098713745626243E-3</v>
      </c>
      <c r="R1642">
        <v>2400</v>
      </c>
      <c r="S1642" t="s">
        <v>33</v>
      </c>
      <c r="T1642">
        <v>9.1387652308757598E-5</v>
      </c>
      <c r="U1642">
        <v>6.3597278594970703</v>
      </c>
      <c r="V1642">
        <v>23578290</v>
      </c>
      <c r="W1642">
        <v>97.592039117340605</v>
      </c>
    </row>
    <row r="1643" spans="1:23">
      <c r="A1643">
        <v>463482</v>
      </c>
      <c r="B1643">
        <v>0</v>
      </c>
      <c r="C1643">
        <v>463482</v>
      </c>
      <c r="D1643">
        <v>840</v>
      </c>
      <c r="E1643">
        <v>14</v>
      </c>
      <c r="F1643">
        <v>56</v>
      </c>
      <c r="G1643">
        <v>56</v>
      </c>
      <c r="H1643" t="s">
        <v>45</v>
      </c>
      <c r="I1643" t="s">
        <v>32</v>
      </c>
      <c r="J1643">
        <v>417133800</v>
      </c>
      <c r="K1643">
        <v>394145190</v>
      </c>
      <c r="L1643">
        <v>0</v>
      </c>
      <c r="M1643">
        <v>20856690</v>
      </c>
      <c r="N1643">
        <v>2116800</v>
      </c>
      <c r="O1643">
        <v>15120</v>
      </c>
      <c r="P1643">
        <v>22988610</v>
      </c>
      <c r="Q1643">
        <f t="shared" si="25"/>
        <v>6.5771701725332674E-4</v>
      </c>
      <c r="R1643">
        <v>2400</v>
      </c>
      <c r="S1643" t="s">
        <v>34</v>
      </c>
      <c r="T1643">
        <v>0</v>
      </c>
      <c r="U1643">
        <v>6.9941840171814</v>
      </c>
      <c r="V1643">
        <v>23578290</v>
      </c>
      <c r="W1643">
        <v>97.499055275000899</v>
      </c>
    </row>
    <row r="1644" spans="1:23">
      <c r="A1644">
        <v>463482</v>
      </c>
      <c r="B1644">
        <v>0</v>
      </c>
      <c r="C1644">
        <v>463482</v>
      </c>
      <c r="D1644">
        <v>840</v>
      </c>
      <c r="E1644">
        <v>14</v>
      </c>
      <c r="F1644">
        <v>64</v>
      </c>
      <c r="G1644">
        <v>64</v>
      </c>
      <c r="H1644" t="s">
        <v>45</v>
      </c>
      <c r="I1644" t="s">
        <v>32</v>
      </c>
      <c r="J1644">
        <v>417133800</v>
      </c>
      <c r="K1644">
        <v>394145190</v>
      </c>
      <c r="L1644">
        <v>0</v>
      </c>
      <c r="M1644">
        <v>20856690</v>
      </c>
      <c r="N1644">
        <v>2116800</v>
      </c>
      <c r="O1644">
        <v>15120</v>
      </c>
      <c r="P1644">
        <v>22988610</v>
      </c>
      <c r="Q1644">
        <f t="shared" si="25"/>
        <v>6.5771701725332674E-4</v>
      </c>
      <c r="R1644">
        <v>2400</v>
      </c>
      <c r="S1644" t="s">
        <v>34</v>
      </c>
      <c r="T1644">
        <v>0</v>
      </c>
      <c r="U1644">
        <v>5.5198500156402597</v>
      </c>
      <c r="V1644">
        <v>23578290</v>
      </c>
      <c r="W1644">
        <v>97.499055275000899</v>
      </c>
    </row>
    <row r="1645" spans="1:23">
      <c r="A1645">
        <v>463482</v>
      </c>
      <c r="B1645">
        <v>0</v>
      </c>
      <c r="C1645">
        <v>463482</v>
      </c>
      <c r="D1645">
        <v>840</v>
      </c>
      <c r="E1645">
        <v>14</v>
      </c>
      <c r="F1645">
        <v>66</v>
      </c>
      <c r="G1645">
        <v>66</v>
      </c>
      <c r="H1645" t="s">
        <v>45</v>
      </c>
      <c r="I1645" t="s">
        <v>32</v>
      </c>
      <c r="J1645">
        <v>417133800</v>
      </c>
      <c r="K1645">
        <v>394145190</v>
      </c>
      <c r="L1645">
        <v>0</v>
      </c>
      <c r="M1645">
        <v>20856690</v>
      </c>
      <c r="N1645">
        <v>2116800</v>
      </c>
      <c r="O1645">
        <v>15120</v>
      </c>
      <c r="P1645">
        <v>22988610</v>
      </c>
      <c r="Q1645">
        <f t="shared" si="25"/>
        <v>6.5771701725332674E-4</v>
      </c>
      <c r="R1645">
        <v>2400</v>
      </c>
      <c r="S1645" t="s">
        <v>34</v>
      </c>
      <c r="T1645">
        <v>0</v>
      </c>
      <c r="U1645">
        <v>5.1740419864654497</v>
      </c>
      <c r="V1645">
        <v>23578290</v>
      </c>
      <c r="W1645">
        <v>97.499055275000899</v>
      </c>
    </row>
    <row r="1646" spans="1:23">
      <c r="A1646">
        <v>463482</v>
      </c>
      <c r="B1646">
        <v>0</v>
      </c>
      <c r="C1646">
        <v>463482</v>
      </c>
      <c r="D1646">
        <v>840</v>
      </c>
      <c r="E1646">
        <v>14</v>
      </c>
      <c r="F1646">
        <v>76</v>
      </c>
      <c r="G1646">
        <v>76</v>
      </c>
      <c r="H1646" t="s">
        <v>45</v>
      </c>
      <c r="I1646" t="s">
        <v>32</v>
      </c>
      <c r="J1646">
        <v>417133800</v>
      </c>
      <c r="K1646">
        <v>394145190</v>
      </c>
      <c r="L1646">
        <v>0</v>
      </c>
      <c r="M1646">
        <v>20856690</v>
      </c>
      <c r="N1646">
        <v>2116800</v>
      </c>
      <c r="O1646">
        <v>15120</v>
      </c>
      <c r="P1646">
        <v>22988610</v>
      </c>
      <c r="Q1646">
        <f t="shared" si="25"/>
        <v>6.5771701725332674E-4</v>
      </c>
      <c r="R1646">
        <v>2400</v>
      </c>
      <c r="S1646" t="s">
        <v>34</v>
      </c>
      <c r="T1646">
        <v>0</v>
      </c>
      <c r="U1646">
        <v>5.6202030181884801</v>
      </c>
      <c r="V1646">
        <v>23578290</v>
      </c>
      <c r="W1646">
        <v>97.499055275000899</v>
      </c>
    </row>
    <row r="1647" spans="1:23">
      <c r="A1647">
        <v>463482</v>
      </c>
      <c r="B1647">
        <v>0</v>
      </c>
      <c r="C1647">
        <v>463482</v>
      </c>
      <c r="D1647">
        <v>840</v>
      </c>
      <c r="E1647">
        <v>14</v>
      </c>
      <c r="F1647">
        <v>86</v>
      </c>
      <c r="G1647">
        <v>86</v>
      </c>
      <c r="H1647" t="s">
        <v>45</v>
      </c>
      <c r="I1647" t="s">
        <v>32</v>
      </c>
      <c r="J1647">
        <v>417133800</v>
      </c>
      <c r="K1647">
        <v>394145190</v>
      </c>
      <c r="L1647">
        <v>0</v>
      </c>
      <c r="M1647">
        <v>20856690</v>
      </c>
      <c r="N1647">
        <v>2116800</v>
      </c>
      <c r="O1647">
        <v>15120</v>
      </c>
      <c r="P1647">
        <v>22988610</v>
      </c>
      <c r="Q1647">
        <f t="shared" si="25"/>
        <v>6.5771701725332674E-4</v>
      </c>
      <c r="R1647">
        <v>2400</v>
      </c>
      <c r="S1647" t="s">
        <v>33</v>
      </c>
      <c r="T1647">
        <v>4.0896097197076E-5</v>
      </c>
      <c r="U1647">
        <v>4.84049415588379</v>
      </c>
      <c r="V1647">
        <v>23578290</v>
      </c>
      <c r="W1647">
        <v>97.499055275000899</v>
      </c>
    </row>
    <row r="1648" spans="1:23">
      <c r="A1648">
        <v>463482</v>
      </c>
      <c r="B1648">
        <v>0</v>
      </c>
      <c r="C1648">
        <v>463482</v>
      </c>
      <c r="D1648">
        <v>840</v>
      </c>
      <c r="E1648">
        <v>14</v>
      </c>
      <c r="F1648">
        <v>96</v>
      </c>
      <c r="G1648">
        <v>96</v>
      </c>
      <c r="H1648" t="s">
        <v>45</v>
      </c>
      <c r="I1648" t="s">
        <v>32</v>
      </c>
      <c r="J1648">
        <v>417133800</v>
      </c>
      <c r="K1648">
        <v>394145190</v>
      </c>
      <c r="L1648">
        <v>0</v>
      </c>
      <c r="M1648">
        <v>20856690</v>
      </c>
      <c r="N1648">
        <v>2116800</v>
      </c>
      <c r="O1648">
        <v>15120</v>
      </c>
      <c r="P1648">
        <v>22988610</v>
      </c>
      <c r="Q1648">
        <f t="shared" si="25"/>
        <v>6.5771701725332674E-4</v>
      </c>
      <c r="R1648">
        <v>2400</v>
      </c>
      <c r="S1648" t="s">
        <v>34</v>
      </c>
      <c r="T1648">
        <v>0</v>
      </c>
      <c r="U1648">
        <v>4.7971658706665004</v>
      </c>
      <c r="V1648">
        <v>23578290</v>
      </c>
      <c r="W1648">
        <v>97.499055275000899</v>
      </c>
    </row>
    <row r="1649" spans="1:23">
      <c r="A1649">
        <v>463482</v>
      </c>
      <c r="B1649">
        <v>0</v>
      </c>
      <c r="C1649">
        <v>463482</v>
      </c>
      <c r="D1649">
        <v>840</v>
      </c>
      <c r="E1649">
        <v>14</v>
      </c>
      <c r="F1649">
        <v>106</v>
      </c>
      <c r="G1649">
        <v>106</v>
      </c>
      <c r="H1649" t="s">
        <v>45</v>
      </c>
      <c r="I1649" t="s">
        <v>1</v>
      </c>
      <c r="J1649">
        <v>417133800</v>
      </c>
      <c r="K1649">
        <v>396372960</v>
      </c>
      <c r="L1649">
        <v>0</v>
      </c>
      <c r="M1649">
        <v>18628920</v>
      </c>
      <c r="N1649">
        <v>2116800</v>
      </c>
      <c r="O1649">
        <v>15120</v>
      </c>
      <c r="P1649">
        <v>20760840</v>
      </c>
      <c r="Q1649">
        <f t="shared" si="25"/>
        <v>7.2829423086927117E-4</v>
      </c>
      <c r="R1649">
        <v>2400</v>
      </c>
      <c r="S1649" t="s">
        <v>33</v>
      </c>
      <c r="T1649">
        <v>3.6374832430547203E-5</v>
      </c>
      <c r="U1649">
        <v>1.1229109764099101</v>
      </c>
      <c r="V1649">
        <v>25054380</v>
      </c>
      <c r="W1649">
        <v>82.863116149751093</v>
      </c>
    </row>
    <row r="1650" spans="1:23">
      <c r="A1650">
        <v>463482</v>
      </c>
      <c r="B1650">
        <v>0</v>
      </c>
      <c r="C1650">
        <v>463482</v>
      </c>
      <c r="D1650">
        <v>840</v>
      </c>
      <c r="E1650">
        <v>14</v>
      </c>
      <c r="F1650">
        <v>116</v>
      </c>
      <c r="G1650">
        <v>116</v>
      </c>
      <c r="H1650" t="s">
        <v>45</v>
      </c>
      <c r="I1650" t="s">
        <v>1</v>
      </c>
      <c r="J1650">
        <v>417133800</v>
      </c>
      <c r="K1650">
        <v>396372960</v>
      </c>
      <c r="L1650">
        <v>0</v>
      </c>
      <c r="M1650">
        <v>18628920</v>
      </c>
      <c r="N1650">
        <v>2116800</v>
      </c>
      <c r="O1650">
        <v>15120</v>
      </c>
      <c r="P1650">
        <v>20760840</v>
      </c>
      <c r="Q1650">
        <f t="shared" si="25"/>
        <v>7.2829423086927117E-4</v>
      </c>
      <c r="R1650">
        <v>2400</v>
      </c>
      <c r="S1650" t="s">
        <v>33</v>
      </c>
      <c r="T1650">
        <v>3.6374832430547203E-5</v>
      </c>
      <c r="U1650">
        <v>1.61582708358765</v>
      </c>
      <c r="V1650">
        <v>25054380</v>
      </c>
      <c r="W1650">
        <v>82.863116149751093</v>
      </c>
    </row>
    <row r="1651" spans="1:23">
      <c r="A1651">
        <v>463482</v>
      </c>
      <c r="B1651">
        <v>0</v>
      </c>
      <c r="C1651">
        <v>463482</v>
      </c>
      <c r="D1651">
        <v>840</v>
      </c>
      <c r="E1651">
        <v>14</v>
      </c>
      <c r="F1651">
        <v>126</v>
      </c>
      <c r="G1651">
        <v>126</v>
      </c>
      <c r="H1651" t="s">
        <v>45</v>
      </c>
      <c r="I1651" t="s">
        <v>1</v>
      </c>
      <c r="J1651">
        <v>417133800</v>
      </c>
      <c r="K1651">
        <v>396372960</v>
      </c>
      <c r="L1651">
        <v>0</v>
      </c>
      <c r="M1651">
        <v>18628920</v>
      </c>
      <c r="N1651">
        <v>2116800</v>
      </c>
      <c r="O1651">
        <v>15120</v>
      </c>
      <c r="P1651">
        <v>20760840</v>
      </c>
      <c r="Q1651">
        <f t="shared" si="25"/>
        <v>7.2829423086927117E-4</v>
      </c>
      <c r="R1651">
        <v>2400</v>
      </c>
      <c r="S1651" t="s">
        <v>33</v>
      </c>
      <c r="T1651">
        <v>3.5557420465815802E-5</v>
      </c>
      <c r="U1651">
        <v>1.3007190227508501</v>
      </c>
      <c r="V1651">
        <v>25054380</v>
      </c>
      <c r="W1651">
        <v>82.863116149751093</v>
      </c>
    </row>
    <row r="1652" spans="1:23">
      <c r="A1652">
        <v>463482</v>
      </c>
      <c r="B1652">
        <v>0</v>
      </c>
      <c r="C1652">
        <v>463482</v>
      </c>
      <c r="D1652">
        <v>840</v>
      </c>
      <c r="E1652">
        <v>14</v>
      </c>
      <c r="F1652">
        <v>136</v>
      </c>
      <c r="G1652">
        <v>136</v>
      </c>
      <c r="H1652" t="s">
        <v>45</v>
      </c>
      <c r="I1652" t="s">
        <v>1</v>
      </c>
      <c r="J1652">
        <v>417133800</v>
      </c>
      <c r="K1652">
        <v>396372960</v>
      </c>
      <c r="L1652">
        <v>0</v>
      </c>
      <c r="M1652">
        <v>18628920</v>
      </c>
      <c r="N1652">
        <v>2116800</v>
      </c>
      <c r="O1652">
        <v>15120</v>
      </c>
      <c r="P1652">
        <v>20760840</v>
      </c>
      <c r="Q1652">
        <f t="shared" si="25"/>
        <v>7.2829423086927117E-4</v>
      </c>
      <c r="R1652">
        <v>2400</v>
      </c>
      <c r="S1652" t="s">
        <v>33</v>
      </c>
      <c r="T1652">
        <v>3.5557420465815802E-5</v>
      </c>
      <c r="U1652">
        <v>1.2755219936370801</v>
      </c>
      <c r="V1652">
        <v>25054380</v>
      </c>
      <c r="W1652">
        <v>82.863116149751093</v>
      </c>
    </row>
    <row r="1653" spans="1:23">
      <c r="A1653">
        <v>463482</v>
      </c>
      <c r="B1653">
        <v>0</v>
      </c>
      <c r="C1653">
        <v>463482</v>
      </c>
      <c r="D1653">
        <v>840</v>
      </c>
      <c r="E1653">
        <v>14</v>
      </c>
      <c r="F1653">
        <v>144</v>
      </c>
      <c r="G1653">
        <v>141</v>
      </c>
      <c r="H1653" t="s">
        <v>45</v>
      </c>
      <c r="I1653" t="s">
        <v>1</v>
      </c>
      <c r="J1653">
        <v>417133800</v>
      </c>
      <c r="K1653">
        <v>396372960</v>
      </c>
      <c r="L1653">
        <v>0</v>
      </c>
      <c r="M1653">
        <v>18628920</v>
      </c>
      <c r="N1653">
        <v>2116800</v>
      </c>
      <c r="O1653">
        <v>15120</v>
      </c>
      <c r="P1653">
        <v>20760840</v>
      </c>
      <c r="Q1653">
        <f t="shared" si="25"/>
        <v>7.2829423086927117E-4</v>
      </c>
      <c r="R1653">
        <v>2400</v>
      </c>
      <c r="S1653" t="s">
        <v>33</v>
      </c>
      <c r="T1653">
        <v>3.6374832430547203E-5</v>
      </c>
      <c r="U1653">
        <v>0.98463106155395497</v>
      </c>
      <c r="V1653">
        <v>25054380</v>
      </c>
      <c r="W1653">
        <v>82.863116149751093</v>
      </c>
    </row>
    <row r="1654" spans="1:23">
      <c r="A1654">
        <v>463482</v>
      </c>
      <c r="B1654">
        <v>0</v>
      </c>
      <c r="C1654">
        <v>463482</v>
      </c>
      <c r="D1654">
        <v>0</v>
      </c>
      <c r="E1654">
        <v>18</v>
      </c>
      <c r="F1654">
        <v>18</v>
      </c>
      <c r="G1654">
        <v>18</v>
      </c>
      <c r="H1654" t="s">
        <v>45</v>
      </c>
      <c r="I1654" t="s">
        <v>1</v>
      </c>
      <c r="J1654">
        <v>417133800</v>
      </c>
      <c r="K1654">
        <v>392079420</v>
      </c>
      <c r="L1654">
        <v>0</v>
      </c>
      <c r="M1654">
        <v>22332780</v>
      </c>
      <c r="N1654">
        <v>2721600</v>
      </c>
      <c r="O1654">
        <v>0</v>
      </c>
      <c r="P1654">
        <v>25054380</v>
      </c>
      <c r="Q1654">
        <f t="shared" si="25"/>
        <v>0</v>
      </c>
      <c r="R1654">
        <v>2400</v>
      </c>
      <c r="S1654" t="s">
        <v>34</v>
      </c>
      <c r="T1654">
        <v>0</v>
      </c>
      <c r="U1654">
        <v>7.1356058120727497E-2</v>
      </c>
      <c r="V1654">
        <v>25054380</v>
      </c>
      <c r="W1654">
        <v>100</v>
      </c>
    </row>
    <row r="1655" spans="1:23">
      <c r="A1655">
        <v>463482</v>
      </c>
      <c r="B1655">
        <v>612</v>
      </c>
      <c r="C1655">
        <v>463482</v>
      </c>
      <c r="D1655">
        <v>4764</v>
      </c>
      <c r="E1655">
        <v>17</v>
      </c>
      <c r="F1655">
        <v>21</v>
      </c>
      <c r="G1655">
        <v>21</v>
      </c>
      <c r="H1655" t="s">
        <v>45</v>
      </c>
      <c r="I1655" t="s">
        <v>1</v>
      </c>
      <c r="J1655">
        <v>417133800</v>
      </c>
      <c r="K1655">
        <v>393877642</v>
      </c>
      <c r="L1655">
        <v>68000</v>
      </c>
      <c r="M1655">
        <v>20517210</v>
      </c>
      <c r="N1655">
        <v>2570400</v>
      </c>
      <c r="O1655">
        <v>100548</v>
      </c>
      <c r="P1655">
        <v>23256158</v>
      </c>
      <c r="Q1655">
        <f t="shared" si="25"/>
        <v>4.3235000381404353E-3</v>
      </c>
      <c r="R1655">
        <v>2400</v>
      </c>
      <c r="S1655" t="s">
        <v>35</v>
      </c>
      <c r="T1655">
        <v>6.3352618527154703E-3</v>
      </c>
      <c r="U1655">
        <v>3600.0101828575098</v>
      </c>
      <c r="V1655">
        <v>25054380</v>
      </c>
      <c r="W1655">
        <v>92.822724010731903</v>
      </c>
    </row>
    <row r="1656" spans="1:23">
      <c r="A1656">
        <v>463482</v>
      </c>
      <c r="B1656">
        <v>0</v>
      </c>
      <c r="C1656">
        <v>463482</v>
      </c>
      <c r="D1656">
        <v>7206</v>
      </c>
      <c r="E1656">
        <v>15</v>
      </c>
      <c r="F1656">
        <v>26</v>
      </c>
      <c r="G1656">
        <v>26</v>
      </c>
      <c r="H1656" t="s">
        <v>45</v>
      </c>
      <c r="I1656" t="s">
        <v>1</v>
      </c>
      <c r="J1656">
        <v>417133800</v>
      </c>
      <c r="K1656">
        <v>395844822</v>
      </c>
      <c r="L1656">
        <v>0</v>
      </c>
      <c r="M1656">
        <v>18838890</v>
      </c>
      <c r="N1656">
        <v>2268000</v>
      </c>
      <c r="O1656">
        <v>182088</v>
      </c>
      <c r="P1656">
        <v>21288978</v>
      </c>
      <c r="Q1656">
        <f t="shared" si="25"/>
        <v>8.5531583526461431E-3</v>
      </c>
      <c r="R1656">
        <v>2400</v>
      </c>
      <c r="S1656" t="s">
        <v>35</v>
      </c>
      <c r="T1656">
        <v>1.3342046444656001E-3</v>
      </c>
      <c r="U1656">
        <v>3600.0077497959101</v>
      </c>
      <c r="V1656">
        <v>25054380</v>
      </c>
      <c r="W1656">
        <v>84.971082900474897</v>
      </c>
    </row>
    <row r="1657" spans="1:23">
      <c r="A1657">
        <v>463482</v>
      </c>
      <c r="B1657">
        <v>0</v>
      </c>
      <c r="C1657">
        <v>463482</v>
      </c>
      <c r="D1657">
        <v>1818</v>
      </c>
      <c r="E1657">
        <v>14</v>
      </c>
      <c r="F1657">
        <v>31</v>
      </c>
      <c r="G1657">
        <v>31</v>
      </c>
      <c r="H1657" t="s">
        <v>45</v>
      </c>
      <c r="I1657" t="s">
        <v>1</v>
      </c>
      <c r="J1657">
        <v>417133800</v>
      </c>
      <c r="K1657">
        <v>396280602</v>
      </c>
      <c r="L1657">
        <v>0</v>
      </c>
      <c r="M1657">
        <v>18701190</v>
      </c>
      <c r="N1657">
        <v>2116800</v>
      </c>
      <c r="O1657">
        <v>35208</v>
      </c>
      <c r="P1657">
        <v>20853198</v>
      </c>
      <c r="Q1657">
        <f t="shared" si="25"/>
        <v>1.6883741285149644E-3</v>
      </c>
      <c r="R1657">
        <v>2400</v>
      </c>
      <c r="S1657" t="s">
        <v>35</v>
      </c>
      <c r="T1657">
        <v>2.33062127023112E-4</v>
      </c>
      <c r="U1657">
        <v>3600.0083780288701</v>
      </c>
      <c r="V1657">
        <v>25054380</v>
      </c>
      <c r="W1657">
        <v>83.231746305436403</v>
      </c>
    </row>
    <row r="1658" spans="1:23">
      <c r="A1658">
        <v>463482</v>
      </c>
      <c r="B1658">
        <v>0</v>
      </c>
      <c r="C1658">
        <v>463482</v>
      </c>
      <c r="D1658">
        <v>2406</v>
      </c>
      <c r="E1658">
        <v>14</v>
      </c>
      <c r="F1658">
        <v>36</v>
      </c>
      <c r="G1658">
        <v>36</v>
      </c>
      <c r="H1658" t="s">
        <v>45</v>
      </c>
      <c r="I1658" t="s">
        <v>1</v>
      </c>
      <c r="J1658">
        <v>417133800</v>
      </c>
      <c r="K1658">
        <v>396333432</v>
      </c>
      <c r="L1658">
        <v>0</v>
      </c>
      <c r="M1658">
        <v>18640260</v>
      </c>
      <c r="N1658">
        <v>2116800</v>
      </c>
      <c r="O1658">
        <v>43308</v>
      </c>
      <c r="P1658">
        <v>20800368</v>
      </c>
      <c r="Q1658">
        <f t="shared" si="25"/>
        <v>2.0820785478410766E-3</v>
      </c>
      <c r="R1658">
        <v>2400</v>
      </c>
      <c r="S1658" t="s">
        <v>33</v>
      </c>
      <c r="T1658">
        <v>9.9734205617052306E-5</v>
      </c>
      <c r="U1658">
        <v>3.9417860507965101</v>
      </c>
      <c r="V1658">
        <v>25054380</v>
      </c>
      <c r="W1658">
        <v>83.0208849710111</v>
      </c>
    </row>
    <row r="1659" spans="1:23">
      <c r="A1659">
        <v>463482</v>
      </c>
      <c r="B1659">
        <v>0</v>
      </c>
      <c r="C1659">
        <v>463482</v>
      </c>
      <c r="D1659">
        <v>840</v>
      </c>
      <c r="E1659">
        <v>14</v>
      </c>
      <c r="F1659">
        <v>46</v>
      </c>
      <c r="G1659">
        <v>46</v>
      </c>
      <c r="H1659" t="s">
        <v>45</v>
      </c>
      <c r="I1659" t="s">
        <v>1</v>
      </c>
      <c r="J1659">
        <v>417133800</v>
      </c>
      <c r="K1659">
        <v>396347310</v>
      </c>
      <c r="L1659">
        <v>0</v>
      </c>
      <c r="M1659">
        <v>18654570</v>
      </c>
      <c r="N1659">
        <v>2116800</v>
      </c>
      <c r="O1659">
        <v>15120</v>
      </c>
      <c r="P1659">
        <v>20786490</v>
      </c>
      <c r="Q1659">
        <f t="shared" si="25"/>
        <v>7.2739553431098753E-4</v>
      </c>
      <c r="R1659">
        <v>2400</v>
      </c>
      <c r="S1659" t="s">
        <v>33</v>
      </c>
      <c r="T1659">
        <v>6.4715968426782105E-5</v>
      </c>
      <c r="U1659">
        <v>3.54451584815979</v>
      </c>
      <c r="V1659">
        <v>25054380</v>
      </c>
      <c r="W1659">
        <v>82.965493458628799</v>
      </c>
    </row>
    <row r="1660" spans="1:23">
      <c r="A1660">
        <v>463482</v>
      </c>
      <c r="B1660">
        <v>0</v>
      </c>
      <c r="C1660">
        <v>463482</v>
      </c>
      <c r="D1660">
        <v>840</v>
      </c>
      <c r="E1660">
        <v>14</v>
      </c>
      <c r="F1660">
        <v>56</v>
      </c>
      <c r="G1660">
        <v>56</v>
      </c>
      <c r="H1660" t="s">
        <v>45</v>
      </c>
      <c r="I1660" t="s">
        <v>1</v>
      </c>
      <c r="J1660">
        <v>417133800</v>
      </c>
      <c r="K1660">
        <v>396366660</v>
      </c>
      <c r="L1660">
        <v>0</v>
      </c>
      <c r="M1660">
        <v>18635220</v>
      </c>
      <c r="N1660">
        <v>2116800</v>
      </c>
      <c r="O1660">
        <v>15120</v>
      </c>
      <c r="P1660">
        <v>20767140</v>
      </c>
      <c r="Q1660">
        <f t="shared" si="25"/>
        <v>7.2807329271146626E-4</v>
      </c>
      <c r="R1660">
        <v>2400</v>
      </c>
      <c r="S1660" t="s">
        <v>33</v>
      </c>
      <c r="T1660">
        <v>1.58943741635586E-5</v>
      </c>
      <c r="U1660">
        <v>2.50149297714233</v>
      </c>
      <c r="V1660">
        <v>25054380</v>
      </c>
      <c r="W1660">
        <v>82.888261453685899</v>
      </c>
    </row>
    <row r="1661" spans="1:23">
      <c r="A1661">
        <v>463482</v>
      </c>
      <c r="B1661">
        <v>0</v>
      </c>
      <c r="C1661">
        <v>463482</v>
      </c>
      <c r="D1661">
        <v>840</v>
      </c>
      <c r="E1661">
        <v>14</v>
      </c>
      <c r="F1661">
        <v>64</v>
      </c>
      <c r="G1661">
        <v>64</v>
      </c>
      <c r="H1661" t="s">
        <v>45</v>
      </c>
      <c r="I1661" t="s">
        <v>1</v>
      </c>
      <c r="J1661">
        <v>417133800</v>
      </c>
      <c r="K1661">
        <v>396372960</v>
      </c>
      <c r="L1661">
        <v>0</v>
      </c>
      <c r="M1661">
        <v>18628920</v>
      </c>
      <c r="N1661">
        <v>2116800</v>
      </c>
      <c r="O1661">
        <v>15120</v>
      </c>
      <c r="P1661">
        <v>20760840</v>
      </c>
      <c r="Q1661">
        <f t="shared" si="25"/>
        <v>7.2829423086927117E-4</v>
      </c>
      <c r="R1661">
        <v>2400</v>
      </c>
      <c r="S1661" t="s">
        <v>33</v>
      </c>
      <c r="T1661">
        <v>3.6374832430547203E-5</v>
      </c>
      <c r="U1661">
        <v>1.95279288291931</v>
      </c>
      <c r="V1661">
        <v>25054380</v>
      </c>
      <c r="W1661">
        <v>82.863116149751093</v>
      </c>
    </row>
    <row r="1662" spans="1:23">
      <c r="A1662">
        <v>463482</v>
      </c>
      <c r="B1662">
        <v>0</v>
      </c>
      <c r="C1662">
        <v>463482</v>
      </c>
      <c r="D1662">
        <v>1331.999999981</v>
      </c>
      <c r="E1662">
        <v>14</v>
      </c>
      <c r="F1662">
        <v>66</v>
      </c>
      <c r="G1662">
        <v>66</v>
      </c>
      <c r="H1662" t="s">
        <v>45</v>
      </c>
      <c r="I1662" t="s">
        <v>1</v>
      </c>
      <c r="J1662">
        <v>417133800</v>
      </c>
      <c r="K1662">
        <v>396361584.00000101</v>
      </c>
      <c r="L1662">
        <v>0</v>
      </c>
      <c r="M1662">
        <v>18631439.999999698</v>
      </c>
      <c r="N1662">
        <v>2116800</v>
      </c>
      <c r="O1662">
        <v>23975.999999658001</v>
      </c>
      <c r="P1662">
        <v>20772215.9999994</v>
      </c>
      <c r="Q1662">
        <f t="shared" si="25"/>
        <v>1.1542340980692043E-3</v>
      </c>
      <c r="R1662">
        <v>2400</v>
      </c>
      <c r="S1662" t="s">
        <v>33</v>
      </c>
      <c r="T1662">
        <v>6.5076942470297306E-5</v>
      </c>
      <c r="U1662">
        <v>2.17088103294373</v>
      </c>
      <c r="V1662">
        <v>25054380</v>
      </c>
      <c r="W1662">
        <v>82.908521384282395</v>
      </c>
    </row>
    <row r="1663" spans="1:23">
      <c r="A1663">
        <v>463482</v>
      </c>
      <c r="B1663">
        <v>0</v>
      </c>
      <c r="C1663">
        <v>463482</v>
      </c>
      <c r="D1663">
        <v>840.00000000000102</v>
      </c>
      <c r="E1663">
        <v>14</v>
      </c>
      <c r="F1663">
        <v>76</v>
      </c>
      <c r="G1663">
        <v>76</v>
      </c>
      <c r="H1663" t="s">
        <v>45</v>
      </c>
      <c r="I1663" t="s">
        <v>1</v>
      </c>
      <c r="J1663">
        <v>417133800</v>
      </c>
      <c r="K1663">
        <v>396357480</v>
      </c>
      <c r="L1663">
        <v>0</v>
      </c>
      <c r="M1663">
        <v>18644400</v>
      </c>
      <c r="N1663">
        <v>2116800</v>
      </c>
      <c r="O1663">
        <v>15120</v>
      </c>
      <c r="P1663">
        <v>20776320</v>
      </c>
      <c r="Q1663">
        <f t="shared" si="25"/>
        <v>7.2775159412253947E-4</v>
      </c>
      <c r="R1663">
        <v>2400</v>
      </c>
      <c r="S1663" t="s">
        <v>33</v>
      </c>
      <c r="T1663">
        <v>7.5431905561615701E-5</v>
      </c>
      <c r="U1663">
        <v>1.59028697013855</v>
      </c>
      <c r="V1663">
        <v>25054380</v>
      </c>
      <c r="W1663">
        <v>82.924901753705299</v>
      </c>
    </row>
    <row r="1664" spans="1:23">
      <c r="A1664">
        <v>463482</v>
      </c>
      <c r="B1664">
        <v>0</v>
      </c>
      <c r="C1664">
        <v>463482</v>
      </c>
      <c r="D1664">
        <v>840</v>
      </c>
      <c r="E1664">
        <v>14</v>
      </c>
      <c r="F1664">
        <v>86</v>
      </c>
      <c r="G1664">
        <v>86</v>
      </c>
      <c r="H1664" t="s">
        <v>45</v>
      </c>
      <c r="I1664" t="s">
        <v>1</v>
      </c>
      <c r="J1664">
        <v>417133800</v>
      </c>
      <c r="K1664">
        <v>396372960</v>
      </c>
      <c r="L1664">
        <v>0</v>
      </c>
      <c r="M1664">
        <v>18628920</v>
      </c>
      <c r="N1664">
        <v>2116800</v>
      </c>
      <c r="O1664">
        <v>15120</v>
      </c>
      <c r="P1664">
        <v>20760840</v>
      </c>
      <c r="Q1664">
        <f t="shared" si="25"/>
        <v>7.2829423086927117E-4</v>
      </c>
      <c r="R1664">
        <v>2400</v>
      </c>
      <c r="S1664" t="s">
        <v>33</v>
      </c>
      <c r="T1664">
        <v>4.2096716183667002E-5</v>
      </c>
      <c r="U1664">
        <v>1.49375820159912</v>
      </c>
      <c r="V1664">
        <v>25054380</v>
      </c>
      <c r="W1664">
        <v>82.863116149751093</v>
      </c>
    </row>
    <row r="1665" spans="1:23">
      <c r="A1665">
        <v>463482</v>
      </c>
      <c r="B1665">
        <v>0</v>
      </c>
      <c r="C1665">
        <v>463482</v>
      </c>
      <c r="D1665">
        <v>840</v>
      </c>
      <c r="E1665">
        <v>14</v>
      </c>
      <c r="F1665">
        <v>96</v>
      </c>
      <c r="G1665">
        <v>96</v>
      </c>
      <c r="H1665" t="s">
        <v>45</v>
      </c>
      <c r="I1665" t="s">
        <v>1</v>
      </c>
      <c r="J1665">
        <v>417133800</v>
      </c>
      <c r="K1665">
        <v>396372960</v>
      </c>
      <c r="L1665">
        <v>0</v>
      </c>
      <c r="M1665">
        <v>18628920</v>
      </c>
      <c r="N1665">
        <v>2116800</v>
      </c>
      <c r="O1665">
        <v>15120</v>
      </c>
      <c r="P1665">
        <v>20760840</v>
      </c>
      <c r="Q1665">
        <f t="shared" si="25"/>
        <v>7.2829423086927117E-4</v>
      </c>
      <c r="R1665">
        <v>2400</v>
      </c>
      <c r="S1665" t="s">
        <v>33</v>
      </c>
      <c r="T1665">
        <v>3.6374832430547203E-5</v>
      </c>
      <c r="U1665">
        <v>1.41670894622803</v>
      </c>
      <c r="V1665">
        <v>25054380</v>
      </c>
      <c r="W1665">
        <v>82.863116149751093</v>
      </c>
    </row>
    <row r="1666" spans="1:23">
      <c r="A1666">
        <v>463482</v>
      </c>
      <c r="B1666">
        <v>0</v>
      </c>
      <c r="C1666">
        <v>463482</v>
      </c>
      <c r="D1666">
        <v>0</v>
      </c>
      <c r="E1666">
        <v>14</v>
      </c>
      <c r="F1666">
        <v>106</v>
      </c>
      <c r="G1666">
        <v>106</v>
      </c>
      <c r="H1666" t="s">
        <v>45</v>
      </c>
      <c r="I1666" t="s">
        <v>32</v>
      </c>
      <c r="J1666">
        <v>417133800</v>
      </c>
      <c r="K1666">
        <v>394160310</v>
      </c>
      <c r="L1666">
        <v>0</v>
      </c>
      <c r="M1666">
        <v>20856690</v>
      </c>
      <c r="N1666">
        <v>2116800</v>
      </c>
      <c r="O1666">
        <v>0</v>
      </c>
      <c r="P1666">
        <v>22973490</v>
      </c>
      <c r="Q1666">
        <f t="shared" si="25"/>
        <v>0</v>
      </c>
      <c r="R1666">
        <v>2450</v>
      </c>
      <c r="S1666" t="s">
        <v>34</v>
      </c>
      <c r="T1666">
        <v>0</v>
      </c>
      <c r="U1666">
        <v>3.84244704246521</v>
      </c>
      <c r="V1666">
        <v>23578290</v>
      </c>
      <c r="W1666">
        <v>97.4349284871804</v>
      </c>
    </row>
    <row r="1667" spans="1:23">
      <c r="A1667">
        <v>463482</v>
      </c>
      <c r="B1667">
        <v>0</v>
      </c>
      <c r="C1667">
        <v>463482</v>
      </c>
      <c r="D1667">
        <v>0</v>
      </c>
      <c r="E1667">
        <v>14</v>
      </c>
      <c r="F1667">
        <v>116</v>
      </c>
      <c r="G1667">
        <v>116</v>
      </c>
      <c r="H1667" t="s">
        <v>45</v>
      </c>
      <c r="I1667" t="s">
        <v>32</v>
      </c>
      <c r="J1667">
        <v>417133800</v>
      </c>
      <c r="K1667">
        <v>394160310</v>
      </c>
      <c r="L1667">
        <v>0</v>
      </c>
      <c r="M1667">
        <v>20856690</v>
      </c>
      <c r="N1667">
        <v>2116800</v>
      </c>
      <c r="O1667">
        <v>0</v>
      </c>
      <c r="P1667">
        <v>22973490</v>
      </c>
      <c r="Q1667">
        <f t="shared" ref="Q1667:Q1730" si="26">O1667/P1667</f>
        <v>0</v>
      </c>
      <c r="R1667">
        <v>2450</v>
      </c>
      <c r="S1667" t="s">
        <v>34</v>
      </c>
      <c r="T1667">
        <v>0</v>
      </c>
      <c r="U1667">
        <v>4.6108191013336199</v>
      </c>
      <c r="V1667">
        <v>23578290</v>
      </c>
      <c r="W1667">
        <v>97.4349284871804</v>
      </c>
    </row>
    <row r="1668" spans="1:23">
      <c r="A1668">
        <v>463482</v>
      </c>
      <c r="B1668">
        <v>0</v>
      </c>
      <c r="C1668">
        <v>463482</v>
      </c>
      <c r="D1668">
        <v>0</v>
      </c>
      <c r="E1668">
        <v>14</v>
      </c>
      <c r="F1668">
        <v>126</v>
      </c>
      <c r="G1668">
        <v>126</v>
      </c>
      <c r="H1668" t="s">
        <v>45</v>
      </c>
      <c r="I1668" t="s">
        <v>32</v>
      </c>
      <c r="J1668">
        <v>417133800</v>
      </c>
      <c r="K1668">
        <v>394160310</v>
      </c>
      <c r="L1668">
        <v>0</v>
      </c>
      <c r="M1668">
        <v>20856690</v>
      </c>
      <c r="N1668">
        <v>2116800</v>
      </c>
      <c r="O1668">
        <v>0</v>
      </c>
      <c r="P1668">
        <v>22973490</v>
      </c>
      <c r="Q1668">
        <f t="shared" si="26"/>
        <v>0</v>
      </c>
      <c r="R1668">
        <v>2450</v>
      </c>
      <c r="S1668" t="s">
        <v>34</v>
      </c>
      <c r="T1668">
        <v>0</v>
      </c>
      <c r="U1668">
        <v>4.9535820484161404</v>
      </c>
      <c r="V1668">
        <v>23578290</v>
      </c>
      <c r="W1668">
        <v>97.4349284871804</v>
      </c>
    </row>
    <row r="1669" spans="1:23">
      <c r="A1669">
        <v>463482</v>
      </c>
      <c r="B1669">
        <v>0</v>
      </c>
      <c r="C1669">
        <v>463482</v>
      </c>
      <c r="D1669">
        <v>0</v>
      </c>
      <c r="E1669">
        <v>14</v>
      </c>
      <c r="F1669">
        <v>136</v>
      </c>
      <c r="G1669">
        <v>136</v>
      </c>
      <c r="H1669" t="s">
        <v>45</v>
      </c>
      <c r="I1669" t="s">
        <v>32</v>
      </c>
      <c r="J1669">
        <v>417133800</v>
      </c>
      <c r="K1669">
        <v>394160310</v>
      </c>
      <c r="L1669">
        <v>0</v>
      </c>
      <c r="M1669">
        <v>20856690</v>
      </c>
      <c r="N1669">
        <v>2116800</v>
      </c>
      <c r="O1669">
        <v>0</v>
      </c>
      <c r="P1669">
        <v>22973490</v>
      </c>
      <c r="Q1669">
        <f t="shared" si="26"/>
        <v>0</v>
      </c>
      <c r="R1669">
        <v>2450</v>
      </c>
      <c r="S1669" t="s">
        <v>34</v>
      </c>
      <c r="T1669">
        <v>0</v>
      </c>
      <c r="U1669">
        <v>4.6461369991302499</v>
      </c>
      <c r="V1669">
        <v>23578290</v>
      </c>
      <c r="W1669">
        <v>97.4349284871804</v>
      </c>
    </row>
    <row r="1670" spans="1:23">
      <c r="A1670">
        <v>463482</v>
      </c>
      <c r="B1670">
        <v>0</v>
      </c>
      <c r="C1670">
        <v>463482</v>
      </c>
      <c r="D1670">
        <v>0</v>
      </c>
      <c r="E1670">
        <v>14</v>
      </c>
      <c r="F1670">
        <v>144</v>
      </c>
      <c r="G1670">
        <v>142</v>
      </c>
      <c r="H1670" t="s">
        <v>45</v>
      </c>
      <c r="I1670" t="s">
        <v>32</v>
      </c>
      <c r="J1670">
        <v>417133800</v>
      </c>
      <c r="K1670">
        <v>394160310</v>
      </c>
      <c r="L1670">
        <v>0</v>
      </c>
      <c r="M1670">
        <v>20856690</v>
      </c>
      <c r="N1670">
        <v>2116800</v>
      </c>
      <c r="O1670">
        <v>0</v>
      </c>
      <c r="P1670">
        <v>22973490</v>
      </c>
      <c r="Q1670">
        <f t="shared" si="26"/>
        <v>0</v>
      </c>
      <c r="R1670">
        <v>2450</v>
      </c>
      <c r="S1670" t="s">
        <v>34</v>
      </c>
      <c r="T1670">
        <v>0</v>
      </c>
      <c r="U1670">
        <v>4.7225809097290004</v>
      </c>
      <c r="V1670">
        <v>23578290</v>
      </c>
      <c r="W1670">
        <v>97.4349284871804</v>
      </c>
    </row>
    <row r="1671" spans="1:23">
      <c r="A1671">
        <v>463482</v>
      </c>
      <c r="B1671">
        <v>0</v>
      </c>
      <c r="C1671">
        <v>463482</v>
      </c>
      <c r="D1671">
        <v>0</v>
      </c>
      <c r="E1671">
        <v>18</v>
      </c>
      <c r="F1671">
        <v>18</v>
      </c>
      <c r="G1671">
        <v>18</v>
      </c>
      <c r="H1671" t="s">
        <v>45</v>
      </c>
      <c r="I1671" t="s">
        <v>32</v>
      </c>
      <c r="J1671">
        <v>417133800</v>
      </c>
      <c r="K1671">
        <v>393555510</v>
      </c>
      <c r="L1671">
        <v>0</v>
      </c>
      <c r="M1671">
        <v>20856690</v>
      </c>
      <c r="N1671">
        <v>2721600</v>
      </c>
      <c r="O1671">
        <v>0</v>
      </c>
      <c r="P1671">
        <v>23578290</v>
      </c>
      <c r="Q1671">
        <f t="shared" si="26"/>
        <v>0</v>
      </c>
      <c r="R1671">
        <v>2450</v>
      </c>
      <c r="S1671" t="s">
        <v>34</v>
      </c>
      <c r="T1671">
        <v>0</v>
      </c>
      <c r="U1671">
        <v>7.6370000839233398E-2</v>
      </c>
      <c r="V1671">
        <v>23578290</v>
      </c>
      <c r="W1671">
        <v>100</v>
      </c>
    </row>
    <row r="1672" spans="1:23">
      <c r="A1672">
        <v>463482</v>
      </c>
      <c r="B1672">
        <v>0</v>
      </c>
      <c r="C1672">
        <v>463482</v>
      </c>
      <c r="D1672">
        <v>0</v>
      </c>
      <c r="E1672">
        <v>17</v>
      </c>
      <c r="F1672">
        <v>21</v>
      </c>
      <c r="G1672">
        <v>21</v>
      </c>
      <c r="H1672" t="s">
        <v>45</v>
      </c>
      <c r="I1672" t="s">
        <v>32</v>
      </c>
      <c r="J1672">
        <v>417133800</v>
      </c>
      <c r="K1672">
        <v>393706710</v>
      </c>
      <c r="L1672">
        <v>0</v>
      </c>
      <c r="M1672">
        <v>20856690</v>
      </c>
      <c r="N1672">
        <v>2570400</v>
      </c>
      <c r="O1672">
        <v>0</v>
      </c>
      <c r="P1672">
        <v>23427090</v>
      </c>
      <c r="Q1672">
        <f t="shared" si="26"/>
        <v>0</v>
      </c>
      <c r="R1672">
        <v>2450</v>
      </c>
      <c r="S1672" t="s">
        <v>35</v>
      </c>
      <c r="T1672">
        <v>1.1521266680976801E-3</v>
      </c>
      <c r="U1672">
        <v>3600.0067889690399</v>
      </c>
      <c r="V1672">
        <v>23578290</v>
      </c>
      <c r="W1672">
        <v>99.3587321217951</v>
      </c>
    </row>
    <row r="1673" spans="1:23">
      <c r="A1673">
        <v>463482</v>
      </c>
      <c r="B1673">
        <v>0</v>
      </c>
      <c r="C1673">
        <v>463482</v>
      </c>
      <c r="D1673">
        <v>1134</v>
      </c>
      <c r="E1673">
        <v>15</v>
      </c>
      <c r="F1673">
        <v>26</v>
      </c>
      <c r="G1673">
        <v>26</v>
      </c>
      <c r="H1673" t="s">
        <v>45</v>
      </c>
      <c r="I1673" t="s">
        <v>32</v>
      </c>
      <c r="J1673">
        <v>417133800</v>
      </c>
      <c r="K1673">
        <v>393988698</v>
      </c>
      <c r="L1673">
        <v>0</v>
      </c>
      <c r="M1673">
        <v>20856690</v>
      </c>
      <c r="N1673">
        <v>2268000</v>
      </c>
      <c r="O1673">
        <v>20412</v>
      </c>
      <c r="P1673">
        <v>23145102</v>
      </c>
      <c r="Q1673">
        <f t="shared" si="26"/>
        <v>8.8191445429793307E-4</v>
      </c>
      <c r="R1673">
        <v>2450</v>
      </c>
      <c r="S1673" t="s">
        <v>35</v>
      </c>
      <c r="T1673">
        <v>4.3557594639428E-4</v>
      </c>
      <c r="U1673">
        <v>3600.0085928440099</v>
      </c>
      <c r="V1673">
        <v>23578290</v>
      </c>
      <c r="W1673">
        <v>98.162767528942894</v>
      </c>
    </row>
    <row r="1674" spans="1:23">
      <c r="A1674">
        <v>463482</v>
      </c>
      <c r="B1674">
        <v>0</v>
      </c>
      <c r="C1674">
        <v>463482</v>
      </c>
      <c r="D1674">
        <v>640</v>
      </c>
      <c r="E1674">
        <v>14</v>
      </c>
      <c r="F1674">
        <v>31</v>
      </c>
      <c r="G1674">
        <v>30</v>
      </c>
      <c r="H1674" t="s">
        <v>45</v>
      </c>
      <c r="I1674" t="s">
        <v>32</v>
      </c>
      <c r="J1674">
        <v>417133800</v>
      </c>
      <c r="K1674">
        <v>394138350</v>
      </c>
      <c r="L1674">
        <v>0</v>
      </c>
      <c r="M1674">
        <v>20856690</v>
      </c>
      <c r="N1674">
        <v>2116800</v>
      </c>
      <c r="O1674">
        <v>21960</v>
      </c>
      <c r="P1674">
        <v>22995450</v>
      </c>
      <c r="Q1674">
        <f t="shared" si="26"/>
        <v>9.5497152697598877E-4</v>
      </c>
      <c r="R1674">
        <v>2450</v>
      </c>
      <c r="S1674" t="s">
        <v>33</v>
      </c>
      <c r="T1674">
        <v>5.5716476207046601E-5</v>
      </c>
      <c r="U1674">
        <v>2457.54787802696</v>
      </c>
      <c r="V1674">
        <v>23578290</v>
      </c>
      <c r="W1674">
        <v>97.528065012348193</v>
      </c>
    </row>
    <row r="1675" spans="1:23">
      <c r="A1675">
        <v>463482</v>
      </c>
      <c r="B1675">
        <v>0</v>
      </c>
      <c r="C1675">
        <v>463482</v>
      </c>
      <c r="D1675">
        <v>148</v>
      </c>
      <c r="E1675">
        <v>14</v>
      </c>
      <c r="F1675">
        <v>36</v>
      </c>
      <c r="G1675">
        <v>36</v>
      </c>
      <c r="H1675" t="s">
        <v>45</v>
      </c>
      <c r="I1675" t="s">
        <v>32</v>
      </c>
      <c r="J1675">
        <v>417133800</v>
      </c>
      <c r="K1675">
        <v>394154982</v>
      </c>
      <c r="L1675">
        <v>0</v>
      </c>
      <c r="M1675">
        <v>20856690</v>
      </c>
      <c r="N1675">
        <v>2116800</v>
      </c>
      <c r="O1675">
        <v>5328</v>
      </c>
      <c r="P1675">
        <v>22978818</v>
      </c>
      <c r="Q1675">
        <f t="shared" si="26"/>
        <v>2.3186571215281831E-4</v>
      </c>
      <c r="R1675">
        <v>2450</v>
      </c>
      <c r="S1675" t="s">
        <v>33</v>
      </c>
      <c r="T1675">
        <v>1.35175254489109E-5</v>
      </c>
      <c r="U1675">
        <v>12.0822920799255</v>
      </c>
      <c r="V1675">
        <v>23578290</v>
      </c>
      <c r="W1675">
        <v>97.457525545745696</v>
      </c>
    </row>
    <row r="1676" spans="1:23">
      <c r="A1676">
        <v>463482</v>
      </c>
      <c r="B1676">
        <v>0</v>
      </c>
      <c r="C1676">
        <v>463482</v>
      </c>
      <c r="D1676">
        <v>568</v>
      </c>
      <c r="E1676">
        <v>14</v>
      </c>
      <c r="F1676">
        <v>46</v>
      </c>
      <c r="G1676">
        <v>46</v>
      </c>
      <c r="H1676" t="s">
        <v>45</v>
      </c>
      <c r="I1676" t="s">
        <v>32</v>
      </c>
      <c r="J1676">
        <v>417133800</v>
      </c>
      <c r="K1676">
        <v>394150086</v>
      </c>
      <c r="L1676">
        <v>0</v>
      </c>
      <c r="M1676">
        <v>20856690</v>
      </c>
      <c r="N1676">
        <v>2116800</v>
      </c>
      <c r="O1676">
        <v>10224</v>
      </c>
      <c r="P1676">
        <v>22983714</v>
      </c>
      <c r="Q1676">
        <f t="shared" si="26"/>
        <v>4.4483672221121444E-4</v>
      </c>
      <c r="R1676">
        <v>2450</v>
      </c>
      <c r="S1676" t="s">
        <v>33</v>
      </c>
      <c r="T1676">
        <v>2.5939357526868601E-5</v>
      </c>
      <c r="U1676">
        <v>7.5575029850006104</v>
      </c>
      <c r="V1676">
        <v>23578290</v>
      </c>
      <c r="W1676">
        <v>97.478290410373305</v>
      </c>
    </row>
    <row r="1677" spans="1:23">
      <c r="A1677">
        <v>463482</v>
      </c>
      <c r="B1677">
        <v>0</v>
      </c>
      <c r="C1677">
        <v>463482</v>
      </c>
      <c r="D1677">
        <v>0</v>
      </c>
      <c r="E1677">
        <v>14</v>
      </c>
      <c r="F1677">
        <v>56</v>
      </c>
      <c r="G1677">
        <v>56</v>
      </c>
      <c r="H1677" t="s">
        <v>45</v>
      </c>
      <c r="I1677" t="s">
        <v>32</v>
      </c>
      <c r="J1677">
        <v>417133800</v>
      </c>
      <c r="K1677">
        <v>394160310</v>
      </c>
      <c r="L1677">
        <v>0</v>
      </c>
      <c r="M1677">
        <v>20856690</v>
      </c>
      <c r="N1677">
        <v>2116799.9999996899</v>
      </c>
      <c r="O1677">
        <v>0</v>
      </c>
      <c r="P1677">
        <v>22973489.999999698</v>
      </c>
      <c r="Q1677">
        <f t="shared" si="26"/>
        <v>0</v>
      </c>
      <c r="R1677">
        <v>2450</v>
      </c>
      <c r="S1677" t="s">
        <v>34</v>
      </c>
      <c r="T1677">
        <v>0</v>
      </c>
      <c r="U1677">
        <v>4.6077020168304399</v>
      </c>
      <c r="V1677">
        <v>23578290</v>
      </c>
      <c r="W1677">
        <v>97.434928487178993</v>
      </c>
    </row>
    <row r="1678" spans="1:23">
      <c r="A1678">
        <v>463482</v>
      </c>
      <c r="B1678">
        <v>0</v>
      </c>
      <c r="C1678">
        <v>463482</v>
      </c>
      <c r="D1678">
        <v>0</v>
      </c>
      <c r="E1678">
        <v>14</v>
      </c>
      <c r="F1678">
        <v>64</v>
      </c>
      <c r="G1678">
        <v>64</v>
      </c>
      <c r="H1678" t="s">
        <v>45</v>
      </c>
      <c r="I1678" t="s">
        <v>32</v>
      </c>
      <c r="J1678">
        <v>417133800</v>
      </c>
      <c r="K1678">
        <v>394160310</v>
      </c>
      <c r="L1678">
        <v>0</v>
      </c>
      <c r="M1678">
        <v>20856690</v>
      </c>
      <c r="N1678">
        <v>2116800</v>
      </c>
      <c r="O1678">
        <v>0</v>
      </c>
      <c r="P1678">
        <v>22973490</v>
      </c>
      <c r="Q1678">
        <f t="shared" si="26"/>
        <v>0</v>
      </c>
      <c r="R1678">
        <v>2450</v>
      </c>
      <c r="S1678" t="s">
        <v>34</v>
      </c>
      <c r="T1678">
        <v>0</v>
      </c>
      <c r="U1678">
        <v>5.4880869388580296</v>
      </c>
      <c r="V1678">
        <v>23578290</v>
      </c>
      <c r="W1678">
        <v>97.4349284871804</v>
      </c>
    </row>
    <row r="1679" spans="1:23">
      <c r="A1679">
        <v>463482</v>
      </c>
      <c r="B1679">
        <v>0</v>
      </c>
      <c r="C1679">
        <v>463482</v>
      </c>
      <c r="D1679">
        <v>0</v>
      </c>
      <c r="E1679">
        <v>14</v>
      </c>
      <c r="F1679">
        <v>66</v>
      </c>
      <c r="G1679">
        <v>66</v>
      </c>
      <c r="H1679" t="s">
        <v>45</v>
      </c>
      <c r="I1679" t="s">
        <v>32</v>
      </c>
      <c r="J1679">
        <v>417133800</v>
      </c>
      <c r="K1679">
        <v>394160310</v>
      </c>
      <c r="L1679">
        <v>0</v>
      </c>
      <c r="M1679">
        <v>20856690</v>
      </c>
      <c r="N1679">
        <v>2116800</v>
      </c>
      <c r="O1679">
        <v>0</v>
      </c>
      <c r="P1679">
        <v>22973490</v>
      </c>
      <c r="Q1679">
        <f t="shared" si="26"/>
        <v>0</v>
      </c>
      <c r="R1679">
        <v>2450</v>
      </c>
      <c r="S1679" t="s">
        <v>34</v>
      </c>
      <c r="T1679">
        <v>0</v>
      </c>
      <c r="U1679">
        <v>7.1200709342956499</v>
      </c>
      <c r="V1679">
        <v>23578290</v>
      </c>
      <c r="W1679">
        <v>97.4349284871804</v>
      </c>
    </row>
    <row r="1680" spans="1:23">
      <c r="A1680">
        <v>463482</v>
      </c>
      <c r="B1680">
        <v>0</v>
      </c>
      <c r="C1680">
        <v>463482</v>
      </c>
      <c r="D1680">
        <v>0</v>
      </c>
      <c r="E1680">
        <v>14</v>
      </c>
      <c r="F1680">
        <v>76</v>
      </c>
      <c r="G1680">
        <v>71</v>
      </c>
      <c r="H1680" t="s">
        <v>45</v>
      </c>
      <c r="I1680" t="s">
        <v>32</v>
      </c>
      <c r="J1680">
        <v>417133800</v>
      </c>
      <c r="K1680">
        <v>394160310</v>
      </c>
      <c r="L1680">
        <v>0</v>
      </c>
      <c r="M1680">
        <v>20856690</v>
      </c>
      <c r="N1680">
        <v>2116800</v>
      </c>
      <c r="O1680">
        <v>0</v>
      </c>
      <c r="P1680">
        <v>22973490</v>
      </c>
      <c r="Q1680">
        <f t="shared" si="26"/>
        <v>0</v>
      </c>
      <c r="R1680">
        <v>2450</v>
      </c>
      <c r="S1680" t="s">
        <v>34</v>
      </c>
      <c r="T1680">
        <v>0</v>
      </c>
      <c r="U1680">
        <v>4.7085480690002397</v>
      </c>
      <c r="V1680">
        <v>23578290</v>
      </c>
      <c r="W1680">
        <v>97.4349284871804</v>
      </c>
    </row>
    <row r="1681" spans="1:23">
      <c r="A1681">
        <v>463482</v>
      </c>
      <c r="B1681">
        <v>0</v>
      </c>
      <c r="C1681">
        <v>463482</v>
      </c>
      <c r="D1681">
        <v>0</v>
      </c>
      <c r="E1681">
        <v>14</v>
      </c>
      <c r="F1681">
        <v>86</v>
      </c>
      <c r="G1681">
        <v>86</v>
      </c>
      <c r="H1681" t="s">
        <v>45</v>
      </c>
      <c r="I1681" t="s">
        <v>32</v>
      </c>
      <c r="J1681">
        <v>417133800</v>
      </c>
      <c r="K1681">
        <v>394160310</v>
      </c>
      <c r="L1681">
        <v>0</v>
      </c>
      <c r="M1681">
        <v>20856690</v>
      </c>
      <c r="N1681">
        <v>2116800</v>
      </c>
      <c r="O1681">
        <v>0</v>
      </c>
      <c r="P1681">
        <v>22973490</v>
      </c>
      <c r="Q1681">
        <f t="shared" si="26"/>
        <v>0</v>
      </c>
      <c r="R1681">
        <v>2450</v>
      </c>
      <c r="S1681" t="s">
        <v>34</v>
      </c>
      <c r="T1681">
        <v>0</v>
      </c>
      <c r="U1681">
        <v>5.6422159671783403</v>
      </c>
      <c r="V1681">
        <v>23578290</v>
      </c>
      <c r="W1681">
        <v>97.4349284871804</v>
      </c>
    </row>
    <row r="1682" spans="1:23">
      <c r="A1682">
        <v>463482</v>
      </c>
      <c r="B1682">
        <v>0</v>
      </c>
      <c r="C1682">
        <v>463482</v>
      </c>
      <c r="D1682">
        <v>0</v>
      </c>
      <c r="E1682">
        <v>14</v>
      </c>
      <c r="F1682">
        <v>96</v>
      </c>
      <c r="G1682">
        <v>92</v>
      </c>
      <c r="H1682" t="s">
        <v>45</v>
      </c>
      <c r="I1682" t="s">
        <v>32</v>
      </c>
      <c r="J1682">
        <v>417133800</v>
      </c>
      <c r="K1682">
        <v>394160310</v>
      </c>
      <c r="L1682">
        <v>0</v>
      </c>
      <c r="M1682">
        <v>20856690</v>
      </c>
      <c r="N1682">
        <v>2116799.9999999199</v>
      </c>
      <c r="O1682">
        <v>0</v>
      </c>
      <c r="P1682">
        <v>22973489.999999899</v>
      </c>
      <c r="Q1682">
        <f t="shared" si="26"/>
        <v>0</v>
      </c>
      <c r="R1682">
        <v>2450</v>
      </c>
      <c r="S1682" t="s">
        <v>34</v>
      </c>
      <c r="T1682">
        <v>0</v>
      </c>
      <c r="U1682">
        <v>5.1067249774932897</v>
      </c>
      <c r="V1682">
        <v>23578290</v>
      </c>
      <c r="W1682">
        <v>97.434928487180002</v>
      </c>
    </row>
    <row r="1683" spans="1:23">
      <c r="A1683">
        <v>463482</v>
      </c>
      <c r="B1683">
        <v>0</v>
      </c>
      <c r="C1683">
        <v>463482</v>
      </c>
      <c r="D1683">
        <v>0</v>
      </c>
      <c r="E1683">
        <v>14</v>
      </c>
      <c r="F1683">
        <v>106</v>
      </c>
      <c r="G1683">
        <v>106</v>
      </c>
      <c r="H1683" t="s">
        <v>45</v>
      </c>
      <c r="I1683" t="s">
        <v>1</v>
      </c>
      <c r="J1683">
        <v>417133800</v>
      </c>
      <c r="K1683">
        <v>396563910</v>
      </c>
      <c r="L1683">
        <v>0</v>
      </c>
      <c r="M1683">
        <v>18453090</v>
      </c>
      <c r="N1683">
        <v>2116800</v>
      </c>
      <c r="O1683">
        <v>0</v>
      </c>
      <c r="P1683">
        <v>20569890</v>
      </c>
      <c r="Q1683">
        <f t="shared" si="26"/>
        <v>0</v>
      </c>
      <c r="R1683">
        <v>2450</v>
      </c>
      <c r="S1683" t="s">
        <v>33</v>
      </c>
      <c r="T1683">
        <v>1.06653318862444E-5</v>
      </c>
      <c r="U1683">
        <v>1.85828709602356</v>
      </c>
      <c r="V1683">
        <v>25054380</v>
      </c>
      <c r="W1683">
        <v>82.100973961439095</v>
      </c>
    </row>
    <row r="1684" spans="1:23">
      <c r="A1684">
        <v>463482</v>
      </c>
      <c r="B1684">
        <v>0</v>
      </c>
      <c r="C1684">
        <v>463482</v>
      </c>
      <c r="D1684">
        <v>0</v>
      </c>
      <c r="E1684">
        <v>14</v>
      </c>
      <c r="F1684">
        <v>116</v>
      </c>
      <c r="G1684">
        <v>112</v>
      </c>
      <c r="H1684" t="s">
        <v>45</v>
      </c>
      <c r="I1684" t="s">
        <v>1</v>
      </c>
      <c r="J1684">
        <v>417133800</v>
      </c>
      <c r="K1684">
        <v>396563910</v>
      </c>
      <c r="L1684">
        <v>0</v>
      </c>
      <c r="M1684">
        <v>18453090</v>
      </c>
      <c r="N1684">
        <v>2116800</v>
      </c>
      <c r="O1684">
        <v>0</v>
      </c>
      <c r="P1684">
        <v>20569890</v>
      </c>
      <c r="Q1684">
        <f t="shared" si="26"/>
        <v>0</v>
      </c>
      <c r="R1684">
        <v>2450</v>
      </c>
      <c r="S1684" t="s">
        <v>34</v>
      </c>
      <c r="T1684">
        <v>0</v>
      </c>
      <c r="U1684">
        <v>1.4146101474762001</v>
      </c>
      <c r="V1684">
        <v>25054380</v>
      </c>
      <c r="W1684">
        <v>82.100973961439095</v>
      </c>
    </row>
    <row r="1685" spans="1:23">
      <c r="A1685">
        <v>463482</v>
      </c>
      <c r="B1685">
        <v>0</v>
      </c>
      <c r="C1685">
        <v>463482</v>
      </c>
      <c r="D1685">
        <v>0</v>
      </c>
      <c r="E1685">
        <v>14</v>
      </c>
      <c r="F1685">
        <v>126</v>
      </c>
      <c r="G1685">
        <v>125</v>
      </c>
      <c r="H1685" t="s">
        <v>45</v>
      </c>
      <c r="I1685" t="s">
        <v>1</v>
      </c>
      <c r="J1685">
        <v>417133800</v>
      </c>
      <c r="K1685">
        <v>396563910</v>
      </c>
      <c r="L1685">
        <v>0</v>
      </c>
      <c r="M1685">
        <v>18453090</v>
      </c>
      <c r="N1685">
        <v>2116800</v>
      </c>
      <c r="O1685">
        <v>0</v>
      </c>
      <c r="P1685">
        <v>20569890</v>
      </c>
      <c r="Q1685">
        <f t="shared" si="26"/>
        <v>0</v>
      </c>
      <c r="R1685">
        <v>2450</v>
      </c>
      <c r="S1685" t="s">
        <v>33</v>
      </c>
      <c r="T1685">
        <v>1.06653318862444E-5</v>
      </c>
      <c r="U1685">
        <v>1.7218651771545399</v>
      </c>
      <c r="V1685">
        <v>25054380</v>
      </c>
      <c r="W1685">
        <v>82.100973961439095</v>
      </c>
    </row>
    <row r="1686" spans="1:23">
      <c r="A1686">
        <v>463482</v>
      </c>
      <c r="B1686">
        <v>0</v>
      </c>
      <c r="C1686">
        <v>463482</v>
      </c>
      <c r="D1686">
        <v>0</v>
      </c>
      <c r="E1686">
        <v>14</v>
      </c>
      <c r="F1686">
        <v>136</v>
      </c>
      <c r="G1686">
        <v>135</v>
      </c>
      <c r="H1686" t="s">
        <v>45</v>
      </c>
      <c r="I1686" t="s">
        <v>1</v>
      </c>
      <c r="J1686">
        <v>417133800</v>
      </c>
      <c r="K1686">
        <v>396563910</v>
      </c>
      <c r="L1686">
        <v>0</v>
      </c>
      <c r="M1686">
        <v>18453090</v>
      </c>
      <c r="N1686">
        <v>2116800</v>
      </c>
      <c r="O1686">
        <v>0</v>
      </c>
      <c r="P1686">
        <v>20569890</v>
      </c>
      <c r="Q1686">
        <f t="shared" si="26"/>
        <v>0</v>
      </c>
      <c r="R1686">
        <v>2450</v>
      </c>
      <c r="S1686" t="s">
        <v>33</v>
      </c>
      <c r="T1686">
        <v>1.06653318862444E-5</v>
      </c>
      <c r="U1686">
        <v>1.5924310684204099</v>
      </c>
      <c r="V1686">
        <v>25054380</v>
      </c>
      <c r="W1686">
        <v>82.100973961439095</v>
      </c>
    </row>
    <row r="1687" spans="1:23">
      <c r="A1687">
        <v>463482</v>
      </c>
      <c r="B1687">
        <v>0</v>
      </c>
      <c r="C1687">
        <v>463482</v>
      </c>
      <c r="D1687">
        <v>0</v>
      </c>
      <c r="E1687">
        <v>14</v>
      </c>
      <c r="F1687">
        <v>144</v>
      </c>
      <c r="G1687">
        <v>144</v>
      </c>
      <c r="H1687" t="s">
        <v>45</v>
      </c>
      <c r="I1687" t="s">
        <v>1</v>
      </c>
      <c r="J1687">
        <v>417133800</v>
      </c>
      <c r="K1687">
        <v>396563910</v>
      </c>
      <c r="L1687">
        <v>0</v>
      </c>
      <c r="M1687">
        <v>18453090</v>
      </c>
      <c r="N1687">
        <v>2116800</v>
      </c>
      <c r="O1687">
        <v>0</v>
      </c>
      <c r="P1687">
        <v>20569890</v>
      </c>
      <c r="Q1687">
        <f t="shared" si="26"/>
        <v>0</v>
      </c>
      <c r="R1687">
        <v>2450</v>
      </c>
      <c r="S1687" t="s">
        <v>33</v>
      </c>
      <c r="T1687">
        <v>1.06653318862444E-5</v>
      </c>
      <c r="U1687">
        <v>1.2474570274353001</v>
      </c>
      <c r="V1687">
        <v>25054380</v>
      </c>
      <c r="W1687">
        <v>82.100973961439095</v>
      </c>
    </row>
    <row r="1688" spans="1:23">
      <c r="A1688">
        <v>463482</v>
      </c>
      <c r="B1688">
        <v>0</v>
      </c>
      <c r="C1688">
        <v>463482</v>
      </c>
      <c r="D1688">
        <v>0</v>
      </c>
      <c r="E1688">
        <v>18</v>
      </c>
      <c r="F1688">
        <v>18</v>
      </c>
      <c r="G1688">
        <v>18</v>
      </c>
      <c r="H1688" t="s">
        <v>45</v>
      </c>
      <c r="I1688" t="s">
        <v>1</v>
      </c>
      <c r="J1688">
        <v>417133800</v>
      </c>
      <c r="K1688">
        <v>392079420</v>
      </c>
      <c r="L1688">
        <v>0</v>
      </c>
      <c r="M1688">
        <v>22332780</v>
      </c>
      <c r="N1688">
        <v>2721600</v>
      </c>
      <c r="O1688">
        <v>0</v>
      </c>
      <c r="P1688">
        <v>25054380</v>
      </c>
      <c r="Q1688">
        <f t="shared" si="26"/>
        <v>0</v>
      </c>
      <c r="R1688">
        <v>2450</v>
      </c>
      <c r="S1688" t="s">
        <v>34</v>
      </c>
      <c r="T1688">
        <v>0</v>
      </c>
      <c r="U1688">
        <v>6.7876100540161105E-2</v>
      </c>
      <c r="V1688">
        <v>25054380</v>
      </c>
      <c r="W1688">
        <v>100</v>
      </c>
    </row>
    <row r="1689" spans="1:23">
      <c r="A1689">
        <v>463482</v>
      </c>
      <c r="B1689">
        <v>0</v>
      </c>
      <c r="C1689">
        <v>463482</v>
      </c>
      <c r="D1689">
        <v>1916</v>
      </c>
      <c r="E1689">
        <v>17</v>
      </c>
      <c r="F1689">
        <v>21</v>
      </c>
      <c r="G1689">
        <v>21</v>
      </c>
      <c r="H1689" t="s">
        <v>45</v>
      </c>
      <c r="I1689" t="s">
        <v>1</v>
      </c>
      <c r="J1689">
        <v>417133800</v>
      </c>
      <c r="K1689">
        <v>394148574</v>
      </c>
      <c r="L1689">
        <v>0</v>
      </c>
      <c r="M1689">
        <v>20369250</v>
      </c>
      <c r="N1689">
        <v>2570400</v>
      </c>
      <c r="O1689">
        <v>45576</v>
      </c>
      <c r="P1689">
        <v>22985226</v>
      </c>
      <c r="Q1689">
        <f t="shared" si="26"/>
        <v>1.9828388896415464E-3</v>
      </c>
      <c r="R1689">
        <v>2450</v>
      </c>
      <c r="S1689" t="s">
        <v>35</v>
      </c>
      <c r="T1689">
        <v>6.12798360650702E-3</v>
      </c>
      <c r="U1689">
        <v>3600.00781989098</v>
      </c>
      <c r="V1689">
        <v>25054380</v>
      </c>
      <c r="W1689">
        <v>91.741348219353299</v>
      </c>
    </row>
    <row r="1690" spans="1:23">
      <c r="A1690">
        <v>463482</v>
      </c>
      <c r="B1690">
        <v>78.000000000000199</v>
      </c>
      <c r="C1690">
        <v>463482</v>
      </c>
      <c r="D1690">
        <v>2926</v>
      </c>
      <c r="E1690">
        <v>15</v>
      </c>
      <c r="F1690">
        <v>26</v>
      </c>
      <c r="G1690">
        <v>26</v>
      </c>
      <c r="H1690" t="s">
        <v>45</v>
      </c>
      <c r="I1690" t="s">
        <v>1</v>
      </c>
      <c r="J1690">
        <v>417133800</v>
      </c>
      <c r="K1690">
        <v>396042927.33333302</v>
      </c>
      <c r="L1690">
        <v>8666.6666666666806</v>
      </c>
      <c r="M1690">
        <v>18733890</v>
      </c>
      <c r="N1690">
        <v>2268000</v>
      </c>
      <c r="O1690">
        <v>80316</v>
      </c>
      <c r="P1690">
        <v>21090872.666666701</v>
      </c>
      <c r="Q1690">
        <f t="shared" si="26"/>
        <v>3.8080927835165536E-3</v>
      </c>
      <c r="R1690">
        <v>2450</v>
      </c>
      <c r="S1690" t="s">
        <v>35</v>
      </c>
      <c r="T1690">
        <v>1.3154701945434701E-3</v>
      </c>
      <c r="U1690">
        <v>3600.0093119144399</v>
      </c>
      <c r="V1690">
        <v>25054380</v>
      </c>
      <c r="W1690">
        <v>84.180381500826101</v>
      </c>
    </row>
    <row r="1691" spans="1:23">
      <c r="A1691">
        <v>463482</v>
      </c>
      <c r="B1691">
        <v>0</v>
      </c>
      <c r="C1691">
        <v>463482</v>
      </c>
      <c r="D1691">
        <v>2436</v>
      </c>
      <c r="E1691">
        <v>14</v>
      </c>
      <c r="F1691">
        <v>31</v>
      </c>
      <c r="G1691">
        <v>31</v>
      </c>
      <c r="H1691" t="s">
        <v>45</v>
      </c>
      <c r="I1691" t="s">
        <v>1</v>
      </c>
      <c r="J1691">
        <v>417133800</v>
      </c>
      <c r="K1691">
        <v>396471120</v>
      </c>
      <c r="L1691">
        <v>0</v>
      </c>
      <c r="M1691">
        <v>18500340</v>
      </c>
      <c r="N1691">
        <v>2116800</v>
      </c>
      <c r="O1691">
        <v>45540</v>
      </c>
      <c r="P1691">
        <v>20662680</v>
      </c>
      <c r="Q1691">
        <f t="shared" si="26"/>
        <v>2.2039735407023676E-3</v>
      </c>
      <c r="R1691">
        <v>2450</v>
      </c>
      <c r="S1691" t="s">
        <v>35</v>
      </c>
      <c r="T1691">
        <v>2.3403974544479599E-4</v>
      </c>
      <c r="U1691">
        <v>3600.0089049339299</v>
      </c>
      <c r="V1691">
        <v>25054380</v>
      </c>
      <c r="W1691">
        <v>82.471328366537094</v>
      </c>
    </row>
    <row r="1692" spans="1:23">
      <c r="A1692">
        <v>463482</v>
      </c>
      <c r="B1692">
        <v>0</v>
      </c>
      <c r="C1692">
        <v>463482</v>
      </c>
      <c r="D1692">
        <v>290</v>
      </c>
      <c r="E1692">
        <v>14</v>
      </c>
      <c r="F1692">
        <v>36</v>
      </c>
      <c r="G1692">
        <v>36</v>
      </c>
      <c r="H1692" t="s">
        <v>45</v>
      </c>
      <c r="I1692" t="s">
        <v>1</v>
      </c>
      <c r="J1692">
        <v>417133800</v>
      </c>
      <c r="K1692">
        <v>396534600</v>
      </c>
      <c r="L1692">
        <v>0</v>
      </c>
      <c r="M1692">
        <v>18477180</v>
      </c>
      <c r="N1692">
        <v>2116800</v>
      </c>
      <c r="O1692">
        <v>5220</v>
      </c>
      <c r="P1692">
        <v>20599200</v>
      </c>
      <c r="Q1692">
        <f t="shared" si="26"/>
        <v>2.5340789933589653E-4</v>
      </c>
      <c r="R1692">
        <v>2450</v>
      </c>
      <c r="S1692" t="s">
        <v>33</v>
      </c>
      <c r="T1692">
        <v>8.4581485989662395E-5</v>
      </c>
      <c r="U1692">
        <v>7.0638101100921604</v>
      </c>
      <c r="V1692">
        <v>25054380</v>
      </c>
      <c r="W1692">
        <v>82.217959494507497</v>
      </c>
    </row>
    <row r="1693" spans="1:23">
      <c r="A1693">
        <v>463482</v>
      </c>
      <c r="B1693">
        <v>0</v>
      </c>
      <c r="C1693">
        <v>463482</v>
      </c>
      <c r="D1693">
        <v>0</v>
      </c>
      <c r="E1693">
        <v>14</v>
      </c>
      <c r="F1693">
        <v>46</v>
      </c>
      <c r="G1693">
        <v>45</v>
      </c>
      <c r="H1693" t="s">
        <v>45</v>
      </c>
      <c r="I1693" t="s">
        <v>1</v>
      </c>
      <c r="J1693">
        <v>417133800</v>
      </c>
      <c r="K1693">
        <v>396542790</v>
      </c>
      <c r="L1693">
        <v>0</v>
      </c>
      <c r="M1693">
        <v>18474210</v>
      </c>
      <c r="N1693">
        <v>2116800</v>
      </c>
      <c r="O1693">
        <v>0</v>
      </c>
      <c r="P1693">
        <v>20591010</v>
      </c>
      <c r="Q1693">
        <f t="shared" si="26"/>
        <v>0</v>
      </c>
      <c r="R1693">
        <v>2450</v>
      </c>
      <c r="S1693" t="s">
        <v>33</v>
      </c>
      <c r="T1693">
        <v>6.39262302923636E-5</v>
      </c>
      <c r="U1693">
        <v>4.3178009986877397</v>
      </c>
      <c r="V1693">
        <v>25054380</v>
      </c>
      <c r="W1693">
        <v>82.185270599392197</v>
      </c>
    </row>
    <row r="1694" spans="1:23">
      <c r="A1694">
        <v>463482</v>
      </c>
      <c r="B1694">
        <v>0</v>
      </c>
      <c r="C1694">
        <v>463482</v>
      </c>
      <c r="D1694">
        <v>1913.9999999619999</v>
      </c>
      <c r="E1694">
        <v>14</v>
      </c>
      <c r="F1694">
        <v>56</v>
      </c>
      <c r="G1694">
        <v>56</v>
      </c>
      <c r="H1694" t="s">
        <v>45</v>
      </c>
      <c r="I1694" t="s">
        <v>1</v>
      </c>
      <c r="J1694">
        <v>417133800</v>
      </c>
      <c r="K1694">
        <v>396544878.00000101</v>
      </c>
      <c r="L1694">
        <v>0</v>
      </c>
      <c r="M1694">
        <v>18437670</v>
      </c>
      <c r="N1694">
        <v>2116800</v>
      </c>
      <c r="O1694">
        <v>34451.999999316002</v>
      </c>
      <c r="P1694">
        <v>20588921.9999993</v>
      </c>
      <c r="Q1694">
        <f t="shared" si="26"/>
        <v>1.6733270444813562E-3</v>
      </c>
      <c r="R1694">
        <v>2450</v>
      </c>
      <c r="S1694" t="s">
        <v>33</v>
      </c>
      <c r="T1694">
        <v>5.86604114794328E-5</v>
      </c>
      <c r="U1694">
        <v>2.50126004219055</v>
      </c>
      <c r="V1694">
        <v>25054380</v>
      </c>
      <c r="W1694">
        <v>82.176936727228195</v>
      </c>
    </row>
    <row r="1695" spans="1:23">
      <c r="A1695">
        <v>463482</v>
      </c>
      <c r="B1695">
        <v>0</v>
      </c>
      <c r="C1695">
        <v>463482</v>
      </c>
      <c r="D1695">
        <v>0</v>
      </c>
      <c r="E1695">
        <v>14</v>
      </c>
      <c r="F1695">
        <v>64</v>
      </c>
      <c r="G1695">
        <v>64</v>
      </c>
      <c r="H1695" t="s">
        <v>45</v>
      </c>
      <c r="I1695" t="s">
        <v>1</v>
      </c>
      <c r="J1695">
        <v>417133800</v>
      </c>
      <c r="K1695">
        <v>396563190</v>
      </c>
      <c r="L1695">
        <v>0</v>
      </c>
      <c r="M1695">
        <v>18453810</v>
      </c>
      <c r="N1695">
        <v>2116800</v>
      </c>
      <c r="O1695">
        <v>0</v>
      </c>
      <c r="P1695">
        <v>20570610</v>
      </c>
      <c r="Q1695">
        <f t="shared" si="26"/>
        <v>0</v>
      </c>
      <c r="R1695">
        <v>2450</v>
      </c>
      <c r="S1695" t="s">
        <v>33</v>
      </c>
      <c r="T1695">
        <v>1.8155996778218401E-6</v>
      </c>
      <c r="U1695">
        <v>3.4800648689270002</v>
      </c>
      <c r="V1695">
        <v>25054380</v>
      </c>
      <c r="W1695">
        <v>82.103847710460201</v>
      </c>
    </row>
    <row r="1696" spans="1:23">
      <c r="A1696">
        <v>463482</v>
      </c>
      <c r="B1696">
        <v>0</v>
      </c>
      <c r="C1696">
        <v>463482</v>
      </c>
      <c r="D1696">
        <v>0</v>
      </c>
      <c r="E1696">
        <v>14</v>
      </c>
      <c r="F1696">
        <v>66</v>
      </c>
      <c r="G1696">
        <v>65</v>
      </c>
      <c r="H1696" t="s">
        <v>45</v>
      </c>
      <c r="I1696" t="s">
        <v>1</v>
      </c>
      <c r="J1696">
        <v>417133800</v>
      </c>
      <c r="K1696">
        <v>396563910</v>
      </c>
      <c r="L1696">
        <v>0</v>
      </c>
      <c r="M1696">
        <v>18453090</v>
      </c>
      <c r="N1696">
        <v>2116800</v>
      </c>
      <c r="O1696">
        <v>0</v>
      </c>
      <c r="P1696">
        <v>20569890</v>
      </c>
      <c r="Q1696">
        <f t="shared" si="26"/>
        <v>0</v>
      </c>
      <c r="R1696">
        <v>2450</v>
      </c>
      <c r="S1696" t="s">
        <v>33</v>
      </c>
      <c r="T1696">
        <v>1.06653318862444E-5</v>
      </c>
      <c r="U1696">
        <v>2.6474711894989</v>
      </c>
      <c r="V1696">
        <v>25054380</v>
      </c>
      <c r="W1696">
        <v>82.100973961439095</v>
      </c>
    </row>
    <row r="1697" spans="1:23">
      <c r="A1697">
        <v>463482</v>
      </c>
      <c r="B1697">
        <v>0</v>
      </c>
      <c r="C1697">
        <v>463482</v>
      </c>
      <c r="D1697">
        <v>0</v>
      </c>
      <c r="E1697">
        <v>14</v>
      </c>
      <c r="F1697">
        <v>76</v>
      </c>
      <c r="G1697">
        <v>75</v>
      </c>
      <c r="H1697" t="s">
        <v>45</v>
      </c>
      <c r="I1697" t="s">
        <v>1</v>
      </c>
      <c r="J1697">
        <v>417133800</v>
      </c>
      <c r="K1697">
        <v>396563910</v>
      </c>
      <c r="L1697">
        <v>0</v>
      </c>
      <c r="M1697">
        <v>18453090</v>
      </c>
      <c r="N1697">
        <v>2116800</v>
      </c>
      <c r="O1697">
        <v>0</v>
      </c>
      <c r="P1697">
        <v>20569890</v>
      </c>
      <c r="Q1697">
        <f t="shared" si="26"/>
        <v>0</v>
      </c>
      <c r="R1697">
        <v>2450</v>
      </c>
      <c r="S1697" t="s">
        <v>33</v>
      </c>
      <c r="T1697">
        <v>1.06653318862444E-5</v>
      </c>
      <c r="U1697">
        <v>3.3106670379638699</v>
      </c>
      <c r="V1697">
        <v>25054380</v>
      </c>
      <c r="W1697">
        <v>82.100973961439095</v>
      </c>
    </row>
    <row r="1698" spans="1:23">
      <c r="A1698">
        <v>463482</v>
      </c>
      <c r="B1698">
        <v>0</v>
      </c>
      <c r="C1698">
        <v>463482</v>
      </c>
      <c r="D1698">
        <v>0</v>
      </c>
      <c r="E1698">
        <v>14</v>
      </c>
      <c r="F1698">
        <v>86</v>
      </c>
      <c r="G1698">
        <v>83</v>
      </c>
      <c r="H1698" t="s">
        <v>45</v>
      </c>
      <c r="I1698" t="s">
        <v>1</v>
      </c>
      <c r="J1698">
        <v>417133800</v>
      </c>
      <c r="K1698">
        <v>396563910</v>
      </c>
      <c r="L1698">
        <v>0</v>
      </c>
      <c r="M1698">
        <v>18453090</v>
      </c>
      <c r="N1698">
        <v>2116800</v>
      </c>
      <c r="O1698">
        <v>0</v>
      </c>
      <c r="P1698">
        <v>20569890</v>
      </c>
      <c r="Q1698">
        <f t="shared" si="26"/>
        <v>0</v>
      </c>
      <c r="R1698">
        <v>2450</v>
      </c>
      <c r="S1698" t="s">
        <v>33</v>
      </c>
      <c r="T1698">
        <v>1.06653318862444E-5</v>
      </c>
      <c r="U1698">
        <v>1.6007931232452399</v>
      </c>
      <c r="V1698">
        <v>25054380</v>
      </c>
      <c r="W1698">
        <v>82.100973961439095</v>
      </c>
    </row>
    <row r="1699" spans="1:23">
      <c r="A1699">
        <v>463482</v>
      </c>
      <c r="B1699">
        <v>0</v>
      </c>
      <c r="C1699">
        <v>463482</v>
      </c>
      <c r="D1699">
        <v>0</v>
      </c>
      <c r="E1699">
        <v>14</v>
      </c>
      <c r="F1699">
        <v>96</v>
      </c>
      <c r="G1699">
        <v>96</v>
      </c>
      <c r="H1699" t="s">
        <v>45</v>
      </c>
      <c r="I1699" t="s">
        <v>1</v>
      </c>
      <c r="J1699">
        <v>417133800</v>
      </c>
      <c r="K1699">
        <v>396563910</v>
      </c>
      <c r="L1699">
        <v>0</v>
      </c>
      <c r="M1699">
        <v>18453090</v>
      </c>
      <c r="N1699">
        <v>2116800</v>
      </c>
      <c r="O1699">
        <v>0</v>
      </c>
      <c r="P1699">
        <v>20569890</v>
      </c>
      <c r="Q1699">
        <f t="shared" si="26"/>
        <v>0</v>
      </c>
      <c r="R1699">
        <v>2450</v>
      </c>
      <c r="S1699" t="s">
        <v>33</v>
      </c>
      <c r="T1699">
        <v>1.06653318863947E-5</v>
      </c>
      <c r="U1699">
        <v>1.8964049816131601</v>
      </c>
      <c r="V1699">
        <v>25054380</v>
      </c>
      <c r="W1699">
        <v>82.100973961439095</v>
      </c>
    </row>
    <row r="1700" spans="1:23">
      <c r="A1700">
        <v>463482</v>
      </c>
      <c r="B1700">
        <v>0</v>
      </c>
      <c r="C1700">
        <v>463482</v>
      </c>
      <c r="D1700">
        <v>2160</v>
      </c>
      <c r="E1700">
        <v>11</v>
      </c>
      <c r="F1700">
        <v>106</v>
      </c>
      <c r="G1700">
        <v>105</v>
      </c>
      <c r="H1700" t="s">
        <v>45</v>
      </c>
      <c r="I1700" t="s">
        <v>32</v>
      </c>
      <c r="J1700">
        <v>417133800</v>
      </c>
      <c r="K1700">
        <v>394575030</v>
      </c>
      <c r="L1700">
        <v>0</v>
      </c>
      <c r="M1700">
        <v>20856690</v>
      </c>
      <c r="N1700">
        <v>1663200</v>
      </c>
      <c r="O1700">
        <v>38880</v>
      </c>
      <c r="P1700">
        <v>22558770</v>
      </c>
      <c r="Q1700">
        <f t="shared" si="26"/>
        <v>1.7234982226424578E-3</v>
      </c>
      <c r="R1700">
        <v>3000</v>
      </c>
      <c r="S1700" t="s">
        <v>34</v>
      </c>
      <c r="T1700">
        <v>0</v>
      </c>
      <c r="U1700">
        <v>4.8050971031189</v>
      </c>
      <c r="V1700">
        <v>23578290</v>
      </c>
      <c r="W1700">
        <v>95.676022306961201</v>
      </c>
    </row>
    <row r="1701" spans="1:23">
      <c r="A1701">
        <v>463482</v>
      </c>
      <c r="B1701">
        <v>0</v>
      </c>
      <c r="C1701">
        <v>463482</v>
      </c>
      <c r="D1701">
        <v>2160</v>
      </c>
      <c r="E1701">
        <v>11</v>
      </c>
      <c r="F1701">
        <v>116</v>
      </c>
      <c r="G1701">
        <v>115</v>
      </c>
      <c r="H1701" t="s">
        <v>45</v>
      </c>
      <c r="I1701" t="s">
        <v>32</v>
      </c>
      <c r="J1701">
        <v>417133800</v>
      </c>
      <c r="K1701">
        <v>394575030</v>
      </c>
      <c r="L1701">
        <v>0</v>
      </c>
      <c r="M1701">
        <v>20856690</v>
      </c>
      <c r="N1701">
        <v>1663200</v>
      </c>
      <c r="O1701">
        <v>38880</v>
      </c>
      <c r="P1701">
        <v>22558770</v>
      </c>
      <c r="Q1701">
        <f t="shared" si="26"/>
        <v>1.7234982226424578E-3</v>
      </c>
      <c r="R1701">
        <v>3000</v>
      </c>
      <c r="S1701" t="s">
        <v>34</v>
      </c>
      <c r="T1701">
        <v>0</v>
      </c>
      <c r="U1701">
        <v>4.07918381690979</v>
      </c>
      <c r="V1701">
        <v>23578290</v>
      </c>
      <c r="W1701">
        <v>95.676022306961201</v>
      </c>
    </row>
    <row r="1702" spans="1:23">
      <c r="A1702">
        <v>463482</v>
      </c>
      <c r="B1702">
        <v>0</v>
      </c>
      <c r="C1702">
        <v>463482</v>
      </c>
      <c r="D1702">
        <v>2160</v>
      </c>
      <c r="E1702">
        <v>11</v>
      </c>
      <c r="F1702">
        <v>126</v>
      </c>
      <c r="G1702">
        <v>126</v>
      </c>
      <c r="H1702" t="s">
        <v>45</v>
      </c>
      <c r="I1702" t="s">
        <v>32</v>
      </c>
      <c r="J1702">
        <v>417133800</v>
      </c>
      <c r="K1702">
        <v>394575030</v>
      </c>
      <c r="L1702">
        <v>0</v>
      </c>
      <c r="M1702">
        <v>20856690</v>
      </c>
      <c r="N1702">
        <v>1663200</v>
      </c>
      <c r="O1702">
        <v>38880</v>
      </c>
      <c r="P1702">
        <v>22558770</v>
      </c>
      <c r="Q1702">
        <f t="shared" si="26"/>
        <v>1.7234982226424578E-3</v>
      </c>
      <c r="R1702">
        <v>3000</v>
      </c>
      <c r="S1702" t="s">
        <v>34</v>
      </c>
      <c r="T1702">
        <v>0</v>
      </c>
      <c r="U1702">
        <v>4.1474120616912797</v>
      </c>
      <c r="V1702">
        <v>23578290</v>
      </c>
      <c r="W1702">
        <v>95.676022306961201</v>
      </c>
    </row>
    <row r="1703" spans="1:23">
      <c r="A1703">
        <v>463482</v>
      </c>
      <c r="B1703">
        <v>0</v>
      </c>
      <c r="C1703">
        <v>463482</v>
      </c>
      <c r="D1703">
        <v>2160</v>
      </c>
      <c r="E1703">
        <v>11</v>
      </c>
      <c r="F1703">
        <v>136</v>
      </c>
      <c r="G1703">
        <v>106</v>
      </c>
      <c r="H1703" t="s">
        <v>45</v>
      </c>
      <c r="I1703" t="s">
        <v>32</v>
      </c>
      <c r="J1703">
        <v>417133800</v>
      </c>
      <c r="K1703">
        <v>394575030</v>
      </c>
      <c r="L1703">
        <v>0</v>
      </c>
      <c r="M1703">
        <v>20856690</v>
      </c>
      <c r="N1703">
        <v>1663200</v>
      </c>
      <c r="O1703">
        <v>38880</v>
      </c>
      <c r="P1703">
        <v>22558770</v>
      </c>
      <c r="Q1703">
        <f t="shared" si="26"/>
        <v>1.7234982226424578E-3</v>
      </c>
      <c r="R1703">
        <v>3000</v>
      </c>
      <c r="S1703" t="s">
        <v>34</v>
      </c>
      <c r="T1703">
        <v>0</v>
      </c>
      <c r="U1703">
        <v>3.17140412330627</v>
      </c>
      <c r="V1703">
        <v>23578290</v>
      </c>
      <c r="W1703">
        <v>95.676022306961201</v>
      </c>
    </row>
    <row r="1704" spans="1:23">
      <c r="A1704">
        <v>463482</v>
      </c>
      <c r="B1704">
        <v>0</v>
      </c>
      <c r="C1704">
        <v>463482</v>
      </c>
      <c r="D1704">
        <v>2160</v>
      </c>
      <c r="E1704">
        <v>11</v>
      </c>
      <c r="F1704">
        <v>144</v>
      </c>
      <c r="G1704">
        <v>106</v>
      </c>
      <c r="H1704" t="s">
        <v>45</v>
      </c>
      <c r="I1704" t="s">
        <v>32</v>
      </c>
      <c r="J1704">
        <v>417133800</v>
      </c>
      <c r="K1704">
        <v>394575030</v>
      </c>
      <c r="L1704">
        <v>0</v>
      </c>
      <c r="M1704">
        <v>20856690</v>
      </c>
      <c r="N1704">
        <v>1663200</v>
      </c>
      <c r="O1704">
        <v>38880</v>
      </c>
      <c r="P1704">
        <v>22558770</v>
      </c>
      <c r="Q1704">
        <f t="shared" si="26"/>
        <v>1.7234982226424578E-3</v>
      </c>
      <c r="R1704">
        <v>3000</v>
      </c>
      <c r="S1704" t="s">
        <v>34</v>
      </c>
      <c r="T1704">
        <v>0</v>
      </c>
      <c r="U1704">
        <v>3.2763710021972701</v>
      </c>
      <c r="V1704">
        <v>23578290</v>
      </c>
      <c r="W1704">
        <v>95.676022306961201</v>
      </c>
    </row>
    <row r="1705" spans="1:23">
      <c r="A1705">
        <v>463482</v>
      </c>
      <c r="B1705">
        <v>0</v>
      </c>
      <c r="C1705">
        <v>463482</v>
      </c>
      <c r="D1705">
        <v>0</v>
      </c>
      <c r="E1705">
        <v>18</v>
      </c>
      <c r="F1705">
        <v>18</v>
      </c>
      <c r="G1705">
        <v>18</v>
      </c>
      <c r="H1705" t="s">
        <v>45</v>
      </c>
      <c r="I1705" t="s">
        <v>32</v>
      </c>
      <c r="J1705">
        <v>417133800</v>
      </c>
      <c r="K1705">
        <v>393555510</v>
      </c>
      <c r="L1705">
        <v>0</v>
      </c>
      <c r="M1705">
        <v>20856690</v>
      </c>
      <c r="N1705">
        <v>2721600</v>
      </c>
      <c r="O1705">
        <v>0</v>
      </c>
      <c r="P1705">
        <v>23578290</v>
      </c>
      <c r="Q1705">
        <f t="shared" si="26"/>
        <v>0</v>
      </c>
      <c r="R1705">
        <v>3000</v>
      </c>
      <c r="S1705" t="s">
        <v>34</v>
      </c>
      <c r="T1705">
        <v>0</v>
      </c>
      <c r="U1705">
        <v>7.4897050857543904E-2</v>
      </c>
      <c r="V1705">
        <v>23578290</v>
      </c>
      <c r="W1705">
        <v>100</v>
      </c>
    </row>
    <row r="1706" spans="1:23">
      <c r="A1706">
        <v>463482</v>
      </c>
      <c r="B1706">
        <v>0</v>
      </c>
      <c r="C1706">
        <v>463482</v>
      </c>
      <c r="D1706">
        <v>0</v>
      </c>
      <c r="E1706">
        <v>15</v>
      </c>
      <c r="F1706">
        <v>21</v>
      </c>
      <c r="G1706">
        <v>21</v>
      </c>
      <c r="H1706" t="s">
        <v>45</v>
      </c>
      <c r="I1706" t="s">
        <v>32</v>
      </c>
      <c r="J1706">
        <v>417133800</v>
      </c>
      <c r="K1706">
        <v>394009110</v>
      </c>
      <c r="L1706">
        <v>0</v>
      </c>
      <c r="M1706">
        <v>20856690</v>
      </c>
      <c r="N1706">
        <v>2268000</v>
      </c>
      <c r="O1706">
        <v>0</v>
      </c>
      <c r="P1706">
        <v>23124690</v>
      </c>
      <c r="Q1706">
        <f t="shared" si="26"/>
        <v>0</v>
      </c>
      <c r="R1706">
        <v>3000</v>
      </c>
      <c r="S1706" t="s">
        <v>35</v>
      </c>
      <c r="T1706">
        <v>1.43631196750755E-3</v>
      </c>
      <c r="U1706">
        <v>3600.0080540180202</v>
      </c>
      <c r="V1706">
        <v>23578290</v>
      </c>
      <c r="W1706">
        <v>98.0761963653853</v>
      </c>
    </row>
    <row r="1707" spans="1:23">
      <c r="A1707">
        <v>463482</v>
      </c>
      <c r="B1707">
        <v>0</v>
      </c>
      <c r="C1707">
        <v>463482</v>
      </c>
      <c r="D1707">
        <v>30</v>
      </c>
      <c r="E1707">
        <v>12</v>
      </c>
      <c r="F1707">
        <v>26</v>
      </c>
      <c r="G1707">
        <v>26</v>
      </c>
      <c r="H1707" t="s">
        <v>45</v>
      </c>
      <c r="I1707" t="s">
        <v>32</v>
      </c>
      <c r="J1707">
        <v>417133800</v>
      </c>
      <c r="K1707">
        <v>394462170</v>
      </c>
      <c r="L1707">
        <v>0</v>
      </c>
      <c r="M1707">
        <v>20856690</v>
      </c>
      <c r="N1707">
        <v>1814400</v>
      </c>
      <c r="O1707">
        <v>540</v>
      </c>
      <c r="P1707">
        <v>22671630</v>
      </c>
      <c r="Q1707">
        <f t="shared" si="26"/>
        <v>2.3818313901558909E-5</v>
      </c>
      <c r="R1707">
        <v>3000</v>
      </c>
      <c r="S1707" t="s">
        <v>35</v>
      </c>
      <c r="T1707">
        <v>2.8611108639391202E-4</v>
      </c>
      <c r="U1707">
        <v>3600.00556206703</v>
      </c>
      <c r="V1707">
        <v>23578290</v>
      </c>
      <c r="W1707">
        <v>96.154682973192706</v>
      </c>
    </row>
    <row r="1708" spans="1:23">
      <c r="A1708">
        <v>463482</v>
      </c>
      <c r="B1708">
        <v>0</v>
      </c>
      <c r="C1708">
        <v>463482</v>
      </c>
      <c r="D1708">
        <v>2160</v>
      </c>
      <c r="E1708">
        <v>11</v>
      </c>
      <c r="F1708">
        <v>31</v>
      </c>
      <c r="G1708">
        <v>31</v>
      </c>
      <c r="H1708" t="s">
        <v>45</v>
      </c>
      <c r="I1708" t="s">
        <v>32</v>
      </c>
      <c r="J1708">
        <v>417133800</v>
      </c>
      <c r="K1708">
        <v>394575030</v>
      </c>
      <c r="L1708">
        <v>0</v>
      </c>
      <c r="M1708">
        <v>20856690</v>
      </c>
      <c r="N1708">
        <v>1663200</v>
      </c>
      <c r="O1708">
        <v>38880</v>
      </c>
      <c r="P1708">
        <v>22558770</v>
      </c>
      <c r="Q1708">
        <f t="shared" si="26"/>
        <v>1.7234982226424578E-3</v>
      </c>
      <c r="R1708">
        <v>3000</v>
      </c>
      <c r="S1708" t="s">
        <v>34</v>
      </c>
      <c r="T1708">
        <v>0</v>
      </c>
      <c r="U1708">
        <v>63.533409118652301</v>
      </c>
      <c r="V1708">
        <v>23578290</v>
      </c>
      <c r="W1708">
        <v>95.676022306961201</v>
      </c>
    </row>
    <row r="1709" spans="1:23">
      <c r="A1709">
        <v>463482</v>
      </c>
      <c r="B1709">
        <v>0</v>
      </c>
      <c r="C1709">
        <v>463482</v>
      </c>
      <c r="D1709">
        <v>2160</v>
      </c>
      <c r="E1709">
        <v>11</v>
      </c>
      <c r="F1709">
        <v>36</v>
      </c>
      <c r="G1709">
        <v>36</v>
      </c>
      <c r="H1709" t="s">
        <v>45</v>
      </c>
      <c r="I1709" t="s">
        <v>32</v>
      </c>
      <c r="J1709">
        <v>417133800</v>
      </c>
      <c r="K1709">
        <v>394575030</v>
      </c>
      <c r="L1709">
        <v>0</v>
      </c>
      <c r="M1709">
        <v>20856690</v>
      </c>
      <c r="N1709">
        <v>1663200</v>
      </c>
      <c r="O1709">
        <v>38880</v>
      </c>
      <c r="P1709">
        <v>22558770</v>
      </c>
      <c r="Q1709">
        <f t="shared" si="26"/>
        <v>1.7234982226424578E-3</v>
      </c>
      <c r="R1709">
        <v>3000</v>
      </c>
      <c r="S1709" t="s">
        <v>34</v>
      </c>
      <c r="T1709">
        <v>0</v>
      </c>
      <c r="U1709">
        <v>8.89444899559021</v>
      </c>
      <c r="V1709">
        <v>23578290</v>
      </c>
      <c r="W1709">
        <v>95.676022306961201</v>
      </c>
    </row>
    <row r="1710" spans="1:23">
      <c r="A1710">
        <v>463482</v>
      </c>
      <c r="B1710">
        <v>0</v>
      </c>
      <c r="C1710">
        <v>463482</v>
      </c>
      <c r="D1710">
        <v>2160</v>
      </c>
      <c r="E1710">
        <v>11</v>
      </c>
      <c r="F1710">
        <v>46</v>
      </c>
      <c r="G1710">
        <v>46</v>
      </c>
      <c r="H1710" t="s">
        <v>45</v>
      </c>
      <c r="I1710" t="s">
        <v>32</v>
      </c>
      <c r="J1710">
        <v>417133800</v>
      </c>
      <c r="K1710">
        <v>394575030</v>
      </c>
      <c r="L1710">
        <v>0</v>
      </c>
      <c r="M1710">
        <v>20856690</v>
      </c>
      <c r="N1710">
        <v>1663200</v>
      </c>
      <c r="O1710">
        <v>38880</v>
      </c>
      <c r="P1710">
        <v>22558770</v>
      </c>
      <c r="Q1710">
        <f t="shared" si="26"/>
        <v>1.7234982226424578E-3</v>
      </c>
      <c r="R1710">
        <v>3000</v>
      </c>
      <c r="S1710" t="s">
        <v>34</v>
      </c>
      <c r="T1710">
        <v>0</v>
      </c>
      <c r="U1710">
        <v>6.5753710269927996</v>
      </c>
      <c r="V1710">
        <v>23578290</v>
      </c>
      <c r="W1710">
        <v>95.676022306961201</v>
      </c>
    </row>
    <row r="1711" spans="1:23">
      <c r="A1711">
        <v>463482</v>
      </c>
      <c r="B1711">
        <v>0</v>
      </c>
      <c r="C1711">
        <v>463482</v>
      </c>
      <c r="D1711">
        <v>2160</v>
      </c>
      <c r="E1711">
        <v>11</v>
      </c>
      <c r="F1711">
        <v>56</v>
      </c>
      <c r="G1711">
        <v>56</v>
      </c>
      <c r="H1711" t="s">
        <v>45</v>
      </c>
      <c r="I1711" t="s">
        <v>32</v>
      </c>
      <c r="J1711">
        <v>417133800</v>
      </c>
      <c r="K1711">
        <v>394575030</v>
      </c>
      <c r="L1711">
        <v>0</v>
      </c>
      <c r="M1711">
        <v>20856690</v>
      </c>
      <c r="N1711">
        <v>1663200</v>
      </c>
      <c r="O1711">
        <v>38880</v>
      </c>
      <c r="P1711">
        <v>22558770</v>
      </c>
      <c r="Q1711">
        <f t="shared" si="26"/>
        <v>1.7234982226424578E-3</v>
      </c>
      <c r="R1711">
        <v>3000</v>
      </c>
      <c r="S1711" t="s">
        <v>34</v>
      </c>
      <c r="T1711">
        <v>0</v>
      </c>
      <c r="U1711">
        <v>6.25427293777466</v>
      </c>
      <c r="V1711">
        <v>23578290</v>
      </c>
      <c r="W1711">
        <v>95.676022306961201</v>
      </c>
    </row>
    <row r="1712" spans="1:23">
      <c r="A1712">
        <v>463482</v>
      </c>
      <c r="B1712">
        <v>0</v>
      </c>
      <c r="C1712">
        <v>463482</v>
      </c>
      <c r="D1712">
        <v>2160</v>
      </c>
      <c r="E1712">
        <v>11</v>
      </c>
      <c r="F1712">
        <v>64</v>
      </c>
      <c r="G1712">
        <v>64</v>
      </c>
      <c r="H1712" t="s">
        <v>45</v>
      </c>
      <c r="I1712" t="s">
        <v>32</v>
      </c>
      <c r="J1712">
        <v>417133800</v>
      </c>
      <c r="K1712">
        <v>394575030</v>
      </c>
      <c r="L1712">
        <v>0</v>
      </c>
      <c r="M1712">
        <v>20856690</v>
      </c>
      <c r="N1712">
        <v>1663200</v>
      </c>
      <c r="O1712">
        <v>38880</v>
      </c>
      <c r="P1712">
        <v>22558770</v>
      </c>
      <c r="Q1712">
        <f t="shared" si="26"/>
        <v>1.7234982226424578E-3</v>
      </c>
      <c r="R1712">
        <v>3000</v>
      </c>
      <c r="S1712" t="s">
        <v>34</v>
      </c>
      <c r="T1712">
        <v>0</v>
      </c>
      <c r="U1712">
        <v>4.16481590270996</v>
      </c>
      <c r="V1712">
        <v>23578290</v>
      </c>
      <c r="W1712">
        <v>95.676022306961201</v>
      </c>
    </row>
    <row r="1713" spans="1:23">
      <c r="A1713">
        <v>463482</v>
      </c>
      <c r="B1713">
        <v>0</v>
      </c>
      <c r="C1713">
        <v>463482</v>
      </c>
      <c r="D1713">
        <v>2159.9999999239999</v>
      </c>
      <c r="E1713">
        <v>11</v>
      </c>
      <c r="F1713">
        <v>66</v>
      </c>
      <c r="G1713">
        <v>66</v>
      </c>
      <c r="H1713" t="s">
        <v>45</v>
      </c>
      <c r="I1713" t="s">
        <v>32</v>
      </c>
      <c r="J1713">
        <v>417133800</v>
      </c>
      <c r="K1713">
        <v>394575030.00000101</v>
      </c>
      <c r="L1713">
        <v>0</v>
      </c>
      <c r="M1713">
        <v>20856690</v>
      </c>
      <c r="N1713">
        <v>1663200</v>
      </c>
      <c r="O1713">
        <v>38879.999998632004</v>
      </c>
      <c r="P1713">
        <v>22558769.999998599</v>
      </c>
      <c r="Q1713">
        <f t="shared" si="26"/>
        <v>1.7234982225819236E-3</v>
      </c>
      <c r="R1713">
        <v>3000</v>
      </c>
      <c r="S1713" t="s">
        <v>34</v>
      </c>
      <c r="T1713">
        <v>0</v>
      </c>
      <c r="U1713">
        <v>3.47426509857178</v>
      </c>
      <c r="V1713">
        <v>23578290</v>
      </c>
      <c r="W1713">
        <v>95.676022306955403</v>
      </c>
    </row>
    <row r="1714" spans="1:23">
      <c r="A1714">
        <v>463482</v>
      </c>
      <c r="B1714">
        <v>0</v>
      </c>
      <c r="C1714">
        <v>463482</v>
      </c>
      <c r="D1714">
        <v>2160</v>
      </c>
      <c r="E1714">
        <v>11</v>
      </c>
      <c r="F1714">
        <v>76</v>
      </c>
      <c r="G1714">
        <v>76</v>
      </c>
      <c r="H1714" t="s">
        <v>45</v>
      </c>
      <c r="I1714" t="s">
        <v>32</v>
      </c>
      <c r="J1714">
        <v>417133800</v>
      </c>
      <c r="K1714">
        <v>394575030</v>
      </c>
      <c r="L1714">
        <v>0</v>
      </c>
      <c r="M1714">
        <v>20856690</v>
      </c>
      <c r="N1714">
        <v>1663200</v>
      </c>
      <c r="O1714">
        <v>38880</v>
      </c>
      <c r="P1714">
        <v>22558770</v>
      </c>
      <c r="Q1714">
        <f t="shared" si="26"/>
        <v>1.7234982226424578E-3</v>
      </c>
      <c r="R1714">
        <v>3000</v>
      </c>
      <c r="S1714" t="s">
        <v>34</v>
      </c>
      <c r="T1714">
        <v>0</v>
      </c>
      <c r="U1714">
        <v>5.2769720554351798</v>
      </c>
      <c r="V1714">
        <v>23578290</v>
      </c>
      <c r="W1714">
        <v>95.676022306961201</v>
      </c>
    </row>
    <row r="1715" spans="1:23">
      <c r="A1715">
        <v>463482</v>
      </c>
      <c r="B1715">
        <v>0</v>
      </c>
      <c r="C1715">
        <v>463482</v>
      </c>
      <c r="D1715">
        <v>2160</v>
      </c>
      <c r="E1715">
        <v>11</v>
      </c>
      <c r="F1715">
        <v>86</v>
      </c>
      <c r="G1715">
        <v>83</v>
      </c>
      <c r="H1715" t="s">
        <v>45</v>
      </c>
      <c r="I1715" t="s">
        <v>32</v>
      </c>
      <c r="J1715">
        <v>417133800</v>
      </c>
      <c r="K1715">
        <v>394575030</v>
      </c>
      <c r="L1715">
        <v>0</v>
      </c>
      <c r="M1715">
        <v>20856690</v>
      </c>
      <c r="N1715">
        <v>1663200</v>
      </c>
      <c r="O1715">
        <v>38880</v>
      </c>
      <c r="P1715">
        <v>22558770</v>
      </c>
      <c r="Q1715">
        <f t="shared" si="26"/>
        <v>1.7234982226424578E-3</v>
      </c>
      <c r="R1715">
        <v>3000</v>
      </c>
      <c r="S1715" t="s">
        <v>34</v>
      </c>
      <c r="T1715">
        <v>0</v>
      </c>
      <c r="U1715">
        <v>3.7483668327331499</v>
      </c>
      <c r="V1715">
        <v>23578290</v>
      </c>
      <c r="W1715">
        <v>95.676022306961201</v>
      </c>
    </row>
    <row r="1716" spans="1:23">
      <c r="A1716">
        <v>463482</v>
      </c>
      <c r="B1716">
        <v>0</v>
      </c>
      <c r="C1716">
        <v>463482</v>
      </c>
      <c r="D1716">
        <v>2160</v>
      </c>
      <c r="E1716">
        <v>11</v>
      </c>
      <c r="F1716">
        <v>96</v>
      </c>
      <c r="G1716">
        <v>96</v>
      </c>
      <c r="H1716" t="s">
        <v>45</v>
      </c>
      <c r="I1716" t="s">
        <v>32</v>
      </c>
      <c r="J1716">
        <v>417133800</v>
      </c>
      <c r="K1716">
        <v>394575030</v>
      </c>
      <c r="L1716">
        <v>0</v>
      </c>
      <c r="M1716">
        <v>20856690</v>
      </c>
      <c r="N1716">
        <v>1663200</v>
      </c>
      <c r="O1716">
        <v>38880</v>
      </c>
      <c r="P1716">
        <v>22558770</v>
      </c>
      <c r="Q1716">
        <f t="shared" si="26"/>
        <v>1.7234982226424578E-3</v>
      </c>
      <c r="R1716">
        <v>3000</v>
      </c>
      <c r="S1716" t="s">
        <v>34</v>
      </c>
      <c r="T1716">
        <v>0</v>
      </c>
      <c r="U1716">
        <v>4.05273509025574</v>
      </c>
      <c r="V1716">
        <v>23578290</v>
      </c>
      <c r="W1716">
        <v>95.676022306961201</v>
      </c>
    </row>
    <row r="1717" spans="1:23">
      <c r="A1717">
        <v>463482</v>
      </c>
      <c r="B1717">
        <v>-1.4400052350538301E-7</v>
      </c>
      <c r="C1717">
        <v>463482</v>
      </c>
      <c r="D1717">
        <v>3989.9999999800002</v>
      </c>
      <c r="E1717">
        <v>11</v>
      </c>
      <c r="F1717">
        <v>106</v>
      </c>
      <c r="G1717">
        <v>106</v>
      </c>
      <c r="H1717" t="s">
        <v>45</v>
      </c>
      <c r="I1717" t="s">
        <v>1</v>
      </c>
      <c r="J1717">
        <v>417133800</v>
      </c>
      <c r="K1717">
        <v>398888730.00001597</v>
      </c>
      <c r="L1717">
        <v>-1.60000581672648E-5</v>
      </c>
      <c r="M1717">
        <v>16510050</v>
      </c>
      <c r="N1717">
        <v>1663200</v>
      </c>
      <c r="O1717">
        <v>71819.99999964</v>
      </c>
      <c r="P1717">
        <v>18245069.999983601</v>
      </c>
      <c r="Q1717">
        <f t="shared" si="26"/>
        <v>3.936405834546239E-3</v>
      </c>
      <c r="R1717">
        <v>3000</v>
      </c>
      <c r="S1717" t="s">
        <v>33</v>
      </c>
      <c r="T1717">
        <v>5.8457204302923401E-5</v>
      </c>
      <c r="U1717">
        <v>1.64283418655396</v>
      </c>
      <c r="V1717">
        <v>25054380</v>
      </c>
      <c r="W1717">
        <v>72.8218778512326</v>
      </c>
    </row>
    <row r="1718" spans="1:23">
      <c r="A1718">
        <v>463482</v>
      </c>
      <c r="B1718">
        <v>0</v>
      </c>
      <c r="C1718">
        <v>463482</v>
      </c>
      <c r="D1718">
        <v>2160</v>
      </c>
      <c r="E1718">
        <v>11</v>
      </c>
      <c r="F1718">
        <v>116</v>
      </c>
      <c r="G1718">
        <v>116</v>
      </c>
      <c r="H1718" t="s">
        <v>45</v>
      </c>
      <c r="I1718" t="s">
        <v>1</v>
      </c>
      <c r="J1718">
        <v>417133800</v>
      </c>
      <c r="K1718">
        <v>398897730</v>
      </c>
      <c r="L1718">
        <v>0</v>
      </c>
      <c r="M1718">
        <v>16533990</v>
      </c>
      <c r="N1718">
        <v>1663200</v>
      </c>
      <c r="O1718">
        <v>38880</v>
      </c>
      <c r="P1718">
        <v>18236070</v>
      </c>
      <c r="Q1718">
        <f t="shared" si="26"/>
        <v>2.1320383174664279E-3</v>
      </c>
      <c r="R1718">
        <v>3000</v>
      </c>
      <c r="S1718" t="s">
        <v>33</v>
      </c>
      <c r="T1718">
        <v>6.7506024663322E-6</v>
      </c>
      <c r="U1718">
        <v>2.3326168060302699</v>
      </c>
      <c r="V1718">
        <v>25054380</v>
      </c>
      <c r="W1718">
        <v>72.785955988533701</v>
      </c>
    </row>
    <row r="1719" spans="1:23">
      <c r="A1719">
        <v>463482</v>
      </c>
      <c r="B1719">
        <v>0</v>
      </c>
      <c r="C1719">
        <v>463482</v>
      </c>
      <c r="D1719">
        <v>2160</v>
      </c>
      <c r="E1719">
        <v>11</v>
      </c>
      <c r="F1719">
        <v>126</v>
      </c>
      <c r="G1719">
        <v>126</v>
      </c>
      <c r="H1719" t="s">
        <v>45</v>
      </c>
      <c r="I1719" t="s">
        <v>1</v>
      </c>
      <c r="J1719">
        <v>417133800</v>
      </c>
      <c r="K1719">
        <v>398897730</v>
      </c>
      <c r="L1719">
        <v>0</v>
      </c>
      <c r="M1719">
        <v>16533990</v>
      </c>
      <c r="N1719">
        <v>1663200</v>
      </c>
      <c r="O1719">
        <v>38880</v>
      </c>
      <c r="P1719">
        <v>18236070</v>
      </c>
      <c r="Q1719">
        <f t="shared" si="26"/>
        <v>2.1320383174664279E-3</v>
      </c>
      <c r="R1719">
        <v>3000</v>
      </c>
      <c r="S1719" t="s">
        <v>33</v>
      </c>
      <c r="T1719">
        <v>9.1683650343398406E-5</v>
      </c>
      <c r="U1719">
        <v>1.6025688648223899</v>
      </c>
      <c r="V1719">
        <v>25054380</v>
      </c>
      <c r="W1719">
        <v>72.785955988533701</v>
      </c>
    </row>
    <row r="1720" spans="1:23">
      <c r="A1720">
        <v>463482</v>
      </c>
      <c r="B1720">
        <v>0</v>
      </c>
      <c r="C1720">
        <v>463482</v>
      </c>
      <c r="D1720">
        <v>2160.0000000013601</v>
      </c>
      <c r="E1720">
        <v>11</v>
      </c>
      <c r="F1720">
        <v>136</v>
      </c>
      <c r="G1720">
        <v>130</v>
      </c>
      <c r="H1720" t="s">
        <v>45</v>
      </c>
      <c r="I1720" t="s">
        <v>1</v>
      </c>
      <c r="J1720">
        <v>417133800</v>
      </c>
      <c r="K1720">
        <v>398897730</v>
      </c>
      <c r="L1720">
        <v>0</v>
      </c>
      <c r="M1720">
        <v>16533990</v>
      </c>
      <c r="N1720">
        <v>1663199.9999999299</v>
      </c>
      <c r="O1720">
        <v>38880.000000024404</v>
      </c>
      <c r="P1720">
        <v>18236070</v>
      </c>
      <c r="Q1720">
        <f t="shared" si="26"/>
        <v>2.1320383174677662E-3</v>
      </c>
      <c r="R1720">
        <v>3000</v>
      </c>
      <c r="S1720" t="s">
        <v>33</v>
      </c>
      <c r="T1720">
        <v>9.1683650343249003E-5</v>
      </c>
      <c r="U1720">
        <v>1.55102586746216</v>
      </c>
      <c r="V1720">
        <v>25054380</v>
      </c>
      <c r="W1720">
        <v>72.785955988533601</v>
      </c>
    </row>
    <row r="1721" spans="1:23">
      <c r="A1721">
        <v>463482</v>
      </c>
      <c r="B1721">
        <v>0</v>
      </c>
      <c r="C1721">
        <v>463482</v>
      </c>
      <c r="D1721">
        <v>2160.0000000013601</v>
      </c>
      <c r="E1721">
        <v>11</v>
      </c>
      <c r="F1721">
        <v>144</v>
      </c>
      <c r="G1721">
        <v>131</v>
      </c>
      <c r="H1721" t="s">
        <v>45</v>
      </c>
      <c r="I1721" t="s">
        <v>1</v>
      </c>
      <c r="J1721">
        <v>417133800</v>
      </c>
      <c r="K1721">
        <v>398897730</v>
      </c>
      <c r="L1721">
        <v>0</v>
      </c>
      <c r="M1721">
        <v>16533990</v>
      </c>
      <c r="N1721">
        <v>1663199.9999999299</v>
      </c>
      <c r="O1721">
        <v>38880.000000024404</v>
      </c>
      <c r="P1721">
        <v>18236070</v>
      </c>
      <c r="Q1721">
        <f t="shared" si="26"/>
        <v>2.1320383174677662E-3</v>
      </c>
      <c r="R1721">
        <v>3000</v>
      </c>
      <c r="S1721" t="s">
        <v>33</v>
      </c>
      <c r="T1721">
        <v>9.1683650343249003E-5</v>
      </c>
      <c r="U1721">
        <v>1.5017611980438199</v>
      </c>
      <c r="V1721">
        <v>25054380</v>
      </c>
      <c r="W1721">
        <v>72.785955988533601</v>
      </c>
    </row>
    <row r="1722" spans="1:23">
      <c r="A1722">
        <v>463482</v>
      </c>
      <c r="B1722">
        <v>0</v>
      </c>
      <c r="C1722">
        <v>463482</v>
      </c>
      <c r="D1722">
        <v>0</v>
      </c>
      <c r="E1722">
        <v>18</v>
      </c>
      <c r="F1722">
        <v>18</v>
      </c>
      <c r="G1722">
        <v>18</v>
      </c>
      <c r="H1722" t="s">
        <v>45</v>
      </c>
      <c r="I1722" t="s">
        <v>1</v>
      </c>
      <c r="J1722">
        <v>417133800</v>
      </c>
      <c r="K1722">
        <v>392079420</v>
      </c>
      <c r="L1722">
        <v>0</v>
      </c>
      <c r="M1722">
        <v>22332780</v>
      </c>
      <c r="N1722">
        <v>2721600</v>
      </c>
      <c r="O1722">
        <v>0</v>
      </c>
      <c r="P1722">
        <v>25054380</v>
      </c>
      <c r="Q1722">
        <f t="shared" si="26"/>
        <v>0</v>
      </c>
      <c r="R1722">
        <v>3000</v>
      </c>
      <c r="S1722" t="s">
        <v>34</v>
      </c>
      <c r="T1722">
        <v>0</v>
      </c>
      <c r="U1722">
        <v>6.9907903671264607E-2</v>
      </c>
      <c r="V1722">
        <v>25054380</v>
      </c>
      <c r="W1722">
        <v>100</v>
      </c>
    </row>
    <row r="1723" spans="1:23">
      <c r="A1723">
        <v>463482</v>
      </c>
      <c r="B1723">
        <v>0</v>
      </c>
      <c r="C1723">
        <v>463482</v>
      </c>
      <c r="D1723">
        <v>240</v>
      </c>
      <c r="E1723">
        <v>15</v>
      </c>
      <c r="F1723">
        <v>21</v>
      </c>
      <c r="G1723">
        <v>21</v>
      </c>
      <c r="H1723" t="s">
        <v>45</v>
      </c>
      <c r="I1723" t="s">
        <v>1</v>
      </c>
      <c r="J1723">
        <v>417133800</v>
      </c>
      <c r="K1723">
        <v>396199440</v>
      </c>
      <c r="L1723">
        <v>0</v>
      </c>
      <c r="M1723">
        <v>18657720</v>
      </c>
      <c r="N1723">
        <v>2268000</v>
      </c>
      <c r="O1723">
        <v>8640</v>
      </c>
      <c r="P1723">
        <v>20934360</v>
      </c>
      <c r="Q1723">
        <f t="shared" si="26"/>
        <v>4.1271861188973535E-4</v>
      </c>
      <c r="R1723">
        <v>3000</v>
      </c>
      <c r="S1723" t="s">
        <v>35</v>
      </c>
      <c r="T1723">
        <v>6.8104336543234898E-3</v>
      </c>
      <c r="U1723">
        <v>3600.0084631443001</v>
      </c>
      <c r="V1723">
        <v>25054380</v>
      </c>
      <c r="W1723">
        <v>83.555689663843197</v>
      </c>
    </row>
    <row r="1724" spans="1:23">
      <c r="A1724">
        <v>463482</v>
      </c>
      <c r="B1724">
        <v>0</v>
      </c>
      <c r="C1724">
        <v>463482</v>
      </c>
      <c r="D1724">
        <v>3144</v>
      </c>
      <c r="E1724">
        <v>12</v>
      </c>
      <c r="F1724">
        <v>26</v>
      </c>
      <c r="G1724">
        <v>26</v>
      </c>
      <c r="H1724" t="s">
        <v>45</v>
      </c>
      <c r="I1724" t="s">
        <v>1</v>
      </c>
      <c r="J1724">
        <v>417133800</v>
      </c>
      <c r="K1724">
        <v>398490066</v>
      </c>
      <c r="L1724">
        <v>0</v>
      </c>
      <c r="M1724">
        <v>16748550</v>
      </c>
      <c r="N1724">
        <v>1814400</v>
      </c>
      <c r="O1724">
        <v>80784</v>
      </c>
      <c r="P1724">
        <v>18643734</v>
      </c>
      <c r="Q1724">
        <f t="shared" si="26"/>
        <v>4.3330375771291306E-3</v>
      </c>
      <c r="R1724">
        <v>3000</v>
      </c>
      <c r="S1724" t="s">
        <v>35</v>
      </c>
      <c r="T1724">
        <v>1.02302173826396E-3</v>
      </c>
      <c r="U1724">
        <v>3600.00997185707</v>
      </c>
      <c r="V1724">
        <v>25054380</v>
      </c>
      <c r="W1724">
        <v>74.413072684297106</v>
      </c>
    </row>
    <row r="1725" spans="1:23">
      <c r="A1725">
        <v>463482</v>
      </c>
      <c r="B1725">
        <v>0</v>
      </c>
      <c r="C1725">
        <v>463482</v>
      </c>
      <c r="D1725">
        <v>2160</v>
      </c>
      <c r="E1725">
        <v>11</v>
      </c>
      <c r="F1725">
        <v>31</v>
      </c>
      <c r="G1725">
        <v>31</v>
      </c>
      <c r="H1725" t="s">
        <v>45</v>
      </c>
      <c r="I1725" t="s">
        <v>1</v>
      </c>
      <c r="J1725">
        <v>417133800</v>
      </c>
      <c r="K1725">
        <v>398867400</v>
      </c>
      <c r="L1725">
        <v>0</v>
      </c>
      <c r="M1725">
        <v>16542720</v>
      </c>
      <c r="N1725">
        <v>1663200</v>
      </c>
      <c r="O1725">
        <v>60480</v>
      </c>
      <c r="P1725">
        <v>18266400</v>
      </c>
      <c r="Q1725">
        <f t="shared" si="26"/>
        <v>3.3109972408356327E-3</v>
      </c>
      <c r="R1725">
        <v>3000</v>
      </c>
      <c r="S1725" t="s">
        <v>33</v>
      </c>
      <c r="T1725">
        <v>7.6040308132776005E-5</v>
      </c>
      <c r="U1725">
        <v>102.548727989197</v>
      </c>
      <c r="V1725">
        <v>25054380</v>
      </c>
      <c r="W1725">
        <v>72.9070126660488</v>
      </c>
    </row>
    <row r="1726" spans="1:23">
      <c r="A1726">
        <v>463482</v>
      </c>
      <c r="B1726">
        <v>0</v>
      </c>
      <c r="C1726">
        <v>463482</v>
      </c>
      <c r="D1726">
        <v>2412</v>
      </c>
      <c r="E1726">
        <v>11</v>
      </c>
      <c r="F1726">
        <v>36</v>
      </c>
      <c r="G1726">
        <v>36</v>
      </c>
      <c r="H1726" t="s">
        <v>45</v>
      </c>
      <c r="I1726" t="s">
        <v>1</v>
      </c>
      <c r="J1726">
        <v>417133800</v>
      </c>
      <c r="K1726">
        <v>398886444</v>
      </c>
      <c r="L1726">
        <v>0</v>
      </c>
      <c r="M1726">
        <v>16540740</v>
      </c>
      <c r="N1726">
        <v>1663200</v>
      </c>
      <c r="O1726">
        <v>43416</v>
      </c>
      <c r="P1726">
        <v>18247356</v>
      </c>
      <c r="Q1726">
        <f t="shared" si="26"/>
        <v>2.3793036097942079E-3</v>
      </c>
      <c r="R1726">
        <v>3000</v>
      </c>
      <c r="S1726" t="s">
        <v>33</v>
      </c>
      <c r="T1726">
        <v>2.8293766734423299E-5</v>
      </c>
      <c r="U1726">
        <v>11.878399133682199</v>
      </c>
      <c r="V1726">
        <v>25054380</v>
      </c>
      <c r="W1726">
        <v>72.831002004439895</v>
      </c>
    </row>
    <row r="1727" spans="1:23">
      <c r="A1727">
        <v>463482</v>
      </c>
      <c r="B1727">
        <v>0</v>
      </c>
      <c r="C1727">
        <v>463482</v>
      </c>
      <c r="D1727">
        <v>2304</v>
      </c>
      <c r="E1727">
        <v>11</v>
      </c>
      <c r="F1727">
        <v>46</v>
      </c>
      <c r="G1727">
        <v>44</v>
      </c>
      <c r="H1727" t="s">
        <v>45</v>
      </c>
      <c r="I1727" t="s">
        <v>1</v>
      </c>
      <c r="J1727">
        <v>417133800</v>
      </c>
      <c r="K1727">
        <v>398884068</v>
      </c>
      <c r="L1727">
        <v>0</v>
      </c>
      <c r="M1727">
        <v>16545060</v>
      </c>
      <c r="N1727">
        <v>1663200</v>
      </c>
      <c r="O1727">
        <v>41472</v>
      </c>
      <c r="P1727">
        <v>18249732</v>
      </c>
      <c r="Q1727">
        <f t="shared" si="26"/>
        <v>2.2724717272560495E-3</v>
      </c>
      <c r="R1727">
        <v>3000</v>
      </c>
      <c r="S1727" t="s">
        <v>33</v>
      </c>
      <c r="T1727">
        <v>3.4250553220892198E-5</v>
      </c>
      <c r="U1727">
        <v>6.4346508979797399</v>
      </c>
      <c r="V1727">
        <v>25054380</v>
      </c>
      <c r="W1727">
        <v>72.840485376209699</v>
      </c>
    </row>
    <row r="1728" spans="1:23">
      <c r="A1728">
        <v>463482</v>
      </c>
      <c r="B1728">
        <v>-1.80000654381729E-8</v>
      </c>
      <c r="C1728">
        <v>463482</v>
      </c>
      <c r="D1728">
        <v>2681.9999999820002</v>
      </c>
      <c r="E1728">
        <v>11</v>
      </c>
      <c r="F1728">
        <v>56</v>
      </c>
      <c r="G1728">
        <v>56</v>
      </c>
      <c r="H1728" t="s">
        <v>45</v>
      </c>
      <c r="I1728" t="s">
        <v>1</v>
      </c>
      <c r="J1728">
        <v>417133800</v>
      </c>
      <c r="K1728">
        <v>398888334.00000298</v>
      </c>
      <c r="L1728">
        <v>-2.0000072709081E-6</v>
      </c>
      <c r="M1728">
        <v>16533989.9999997</v>
      </c>
      <c r="N1728">
        <v>1663200</v>
      </c>
      <c r="O1728">
        <v>48275.999999676002</v>
      </c>
      <c r="P1728">
        <v>18245465.9999974</v>
      </c>
      <c r="Q1728">
        <f t="shared" si="26"/>
        <v>2.6459176213796281E-3</v>
      </c>
      <c r="R1728">
        <v>3000</v>
      </c>
      <c r="S1728" t="s">
        <v>33</v>
      </c>
      <c r="T1728">
        <v>3.0306225996192799E-5</v>
      </c>
      <c r="U1728">
        <v>2.6199111938476598</v>
      </c>
      <c r="V1728">
        <v>25054380</v>
      </c>
      <c r="W1728">
        <v>72.823458413249</v>
      </c>
    </row>
    <row r="1729" spans="1:23">
      <c r="A1729">
        <v>463482</v>
      </c>
      <c r="B1729">
        <v>-5.4000196314518702E-8</v>
      </c>
      <c r="C1729">
        <v>463482</v>
      </c>
      <c r="D1729">
        <v>2681.9999999440001</v>
      </c>
      <c r="E1729">
        <v>11</v>
      </c>
      <c r="F1729">
        <v>64</v>
      </c>
      <c r="G1729">
        <v>64</v>
      </c>
      <c r="H1729" t="s">
        <v>45</v>
      </c>
      <c r="I1729" t="s">
        <v>1</v>
      </c>
      <c r="J1729">
        <v>417133800</v>
      </c>
      <c r="K1729">
        <v>398884014.00000697</v>
      </c>
      <c r="L1729">
        <v>-6.0000218127242996E-6</v>
      </c>
      <c r="M1729">
        <v>16533990</v>
      </c>
      <c r="N1729">
        <v>1663200</v>
      </c>
      <c r="O1729">
        <v>52595.999998992003</v>
      </c>
      <c r="P1729">
        <v>18249785.999993</v>
      </c>
      <c r="Q1729">
        <f t="shared" si="26"/>
        <v>2.8820063971715711E-3</v>
      </c>
      <c r="R1729">
        <v>3000</v>
      </c>
      <c r="S1729" t="s">
        <v>33</v>
      </c>
      <c r="T1729">
        <v>4.11367701313251E-5</v>
      </c>
      <c r="U1729">
        <v>2.3005449771881099</v>
      </c>
      <c r="V1729">
        <v>25054380</v>
      </c>
      <c r="W1729">
        <v>72.840700907358297</v>
      </c>
    </row>
    <row r="1730" spans="1:23">
      <c r="A1730">
        <v>463482</v>
      </c>
      <c r="B1730">
        <v>0</v>
      </c>
      <c r="C1730">
        <v>463482</v>
      </c>
      <c r="D1730">
        <v>2160</v>
      </c>
      <c r="E1730">
        <v>11</v>
      </c>
      <c r="F1730">
        <v>66</v>
      </c>
      <c r="G1730">
        <v>66</v>
      </c>
      <c r="H1730" t="s">
        <v>45</v>
      </c>
      <c r="I1730" t="s">
        <v>1</v>
      </c>
      <c r="J1730">
        <v>417133800</v>
      </c>
      <c r="K1730">
        <v>398897730</v>
      </c>
      <c r="L1730">
        <v>0</v>
      </c>
      <c r="M1730">
        <v>16533990</v>
      </c>
      <c r="N1730">
        <v>1663200</v>
      </c>
      <c r="O1730">
        <v>38880</v>
      </c>
      <c r="P1730">
        <v>18236070</v>
      </c>
      <c r="Q1730">
        <f t="shared" si="26"/>
        <v>2.1320383174664279E-3</v>
      </c>
      <c r="R1730">
        <v>3000</v>
      </c>
      <c r="S1730" t="s">
        <v>34</v>
      </c>
      <c r="T1730">
        <v>0</v>
      </c>
      <c r="U1730">
        <v>2.8848559856414799</v>
      </c>
      <c r="V1730">
        <v>25054380</v>
      </c>
      <c r="W1730">
        <v>72.785955988533701</v>
      </c>
    </row>
    <row r="1731" spans="1:23">
      <c r="A1731">
        <v>463482</v>
      </c>
      <c r="B1731">
        <v>0</v>
      </c>
      <c r="C1731">
        <v>463482</v>
      </c>
      <c r="D1731">
        <v>2160</v>
      </c>
      <c r="E1731">
        <v>11</v>
      </c>
      <c r="F1731">
        <v>76</v>
      </c>
      <c r="G1731">
        <v>76</v>
      </c>
      <c r="H1731" t="s">
        <v>45</v>
      </c>
      <c r="I1731" t="s">
        <v>1</v>
      </c>
      <c r="J1731">
        <v>417133800</v>
      </c>
      <c r="K1731">
        <v>398897730</v>
      </c>
      <c r="L1731">
        <v>0</v>
      </c>
      <c r="M1731">
        <v>16533990</v>
      </c>
      <c r="N1731">
        <v>1663200</v>
      </c>
      <c r="O1731">
        <v>38880</v>
      </c>
      <c r="P1731">
        <v>18236070</v>
      </c>
      <c r="Q1731">
        <f t="shared" ref="Q1731:Q1794" si="27">O1731/P1731</f>
        <v>2.1320383174664279E-3</v>
      </c>
      <c r="R1731">
        <v>3000</v>
      </c>
      <c r="S1731" t="s">
        <v>34</v>
      </c>
      <c r="T1731">
        <v>0</v>
      </c>
      <c r="U1731">
        <v>2.4110858440399201</v>
      </c>
      <c r="V1731">
        <v>25054380</v>
      </c>
      <c r="W1731">
        <v>72.785955988533701</v>
      </c>
    </row>
    <row r="1732" spans="1:23">
      <c r="A1732">
        <v>463482</v>
      </c>
      <c r="B1732">
        <v>0</v>
      </c>
      <c r="C1732">
        <v>463482</v>
      </c>
      <c r="D1732">
        <v>2160</v>
      </c>
      <c r="E1732">
        <v>11</v>
      </c>
      <c r="F1732">
        <v>86</v>
      </c>
      <c r="G1732">
        <v>86</v>
      </c>
      <c r="H1732" t="s">
        <v>45</v>
      </c>
      <c r="I1732" t="s">
        <v>1</v>
      </c>
      <c r="J1732">
        <v>417133800</v>
      </c>
      <c r="K1732">
        <v>398897730</v>
      </c>
      <c r="L1732">
        <v>0</v>
      </c>
      <c r="M1732">
        <v>16533990</v>
      </c>
      <c r="N1732">
        <v>1663200</v>
      </c>
      <c r="O1732">
        <v>38880</v>
      </c>
      <c r="P1732">
        <v>18236070</v>
      </c>
      <c r="Q1732">
        <f t="shared" si="27"/>
        <v>2.1320383174664279E-3</v>
      </c>
      <c r="R1732">
        <v>3000</v>
      </c>
      <c r="S1732" t="s">
        <v>34</v>
      </c>
      <c r="T1732">
        <v>0</v>
      </c>
      <c r="U1732">
        <v>2.1307399272918701</v>
      </c>
      <c r="V1732">
        <v>25054380</v>
      </c>
      <c r="W1732">
        <v>72.785955988533701</v>
      </c>
    </row>
    <row r="1733" spans="1:23">
      <c r="A1733">
        <v>463482</v>
      </c>
      <c r="B1733">
        <v>0</v>
      </c>
      <c r="C1733">
        <v>463482</v>
      </c>
      <c r="D1733">
        <v>2160</v>
      </c>
      <c r="E1733">
        <v>11</v>
      </c>
      <c r="F1733">
        <v>96</v>
      </c>
      <c r="G1733">
        <v>96</v>
      </c>
      <c r="H1733" t="s">
        <v>45</v>
      </c>
      <c r="I1733" t="s">
        <v>1</v>
      </c>
      <c r="J1733">
        <v>417133800</v>
      </c>
      <c r="K1733">
        <v>398897730</v>
      </c>
      <c r="L1733">
        <v>0</v>
      </c>
      <c r="M1733">
        <v>16533990</v>
      </c>
      <c r="N1733">
        <v>1663200</v>
      </c>
      <c r="O1733">
        <v>38880</v>
      </c>
      <c r="P1733">
        <v>18236070</v>
      </c>
      <c r="Q1733">
        <f t="shared" si="27"/>
        <v>2.1320383174664279E-3</v>
      </c>
      <c r="R1733">
        <v>3000</v>
      </c>
      <c r="S1733" t="s">
        <v>34</v>
      </c>
      <c r="T1733">
        <v>0</v>
      </c>
      <c r="U1733">
        <v>2.1811449527740501</v>
      </c>
      <c r="V1733">
        <v>25054380</v>
      </c>
      <c r="W1733">
        <v>72.785955988533701</v>
      </c>
    </row>
    <row r="1734" spans="1:23">
      <c r="A1734">
        <v>432000</v>
      </c>
      <c r="B1734">
        <v>112751.999999999</v>
      </c>
      <c r="C1734">
        <v>431999.99999998597</v>
      </c>
      <c r="D1734">
        <v>38016</v>
      </c>
      <c r="E1734">
        <v>18</v>
      </c>
      <c r="F1734">
        <v>106</v>
      </c>
      <c r="G1734">
        <v>105</v>
      </c>
      <c r="H1734" t="s">
        <v>46</v>
      </c>
      <c r="I1734" t="s">
        <v>32</v>
      </c>
      <c r="J1734">
        <v>388800000</v>
      </c>
      <c r="K1734">
        <v>353426112</v>
      </c>
      <c r="L1734">
        <v>12528000</v>
      </c>
      <c r="M1734">
        <v>19440000</v>
      </c>
      <c r="N1734">
        <v>2721600</v>
      </c>
      <c r="O1734">
        <v>684288</v>
      </c>
      <c r="P1734">
        <v>35373888</v>
      </c>
      <c r="Q1734">
        <f t="shared" si="27"/>
        <v>1.9344438473938741E-2</v>
      </c>
      <c r="R1734">
        <v>1600</v>
      </c>
      <c r="S1734" t="s">
        <v>34</v>
      </c>
      <c r="T1734">
        <v>0</v>
      </c>
      <c r="U1734">
        <v>1.0725510120391899</v>
      </c>
      <c r="V1734">
        <v>50702431.333333299</v>
      </c>
      <c r="W1734">
        <v>69.767636521099405</v>
      </c>
    </row>
    <row r="1735" spans="1:23">
      <c r="A1735">
        <v>432000</v>
      </c>
      <c r="B1735">
        <v>112752</v>
      </c>
      <c r="C1735">
        <v>431999.999999989</v>
      </c>
      <c r="D1735">
        <v>38016</v>
      </c>
      <c r="E1735">
        <v>18</v>
      </c>
      <c r="F1735">
        <v>116</v>
      </c>
      <c r="G1735">
        <v>115</v>
      </c>
      <c r="H1735" t="s">
        <v>46</v>
      </c>
      <c r="I1735" t="s">
        <v>32</v>
      </c>
      <c r="J1735">
        <v>388800000</v>
      </c>
      <c r="K1735">
        <v>353419848</v>
      </c>
      <c r="L1735">
        <v>12528000</v>
      </c>
      <c r="M1735">
        <v>19440000</v>
      </c>
      <c r="N1735">
        <v>2721600</v>
      </c>
      <c r="O1735">
        <v>690552</v>
      </c>
      <c r="P1735">
        <v>35380152</v>
      </c>
      <c r="Q1735">
        <f t="shared" si="27"/>
        <v>1.9518061991367363E-2</v>
      </c>
      <c r="R1735">
        <v>1600</v>
      </c>
      <c r="S1735" t="s">
        <v>33</v>
      </c>
      <c r="T1735">
        <v>1.7723962125010101E-5</v>
      </c>
      <c r="U1735">
        <v>1.02956914901733</v>
      </c>
      <c r="V1735">
        <v>50702431.333333299</v>
      </c>
      <c r="W1735">
        <v>69.779990958224502</v>
      </c>
    </row>
    <row r="1736" spans="1:23">
      <c r="A1736">
        <v>432000</v>
      </c>
      <c r="B1736">
        <v>112751.999999999</v>
      </c>
      <c r="C1736">
        <v>431999.99999998702</v>
      </c>
      <c r="D1736">
        <v>38016</v>
      </c>
      <c r="E1736">
        <v>18</v>
      </c>
      <c r="F1736">
        <v>126</v>
      </c>
      <c r="G1736">
        <v>125</v>
      </c>
      <c r="H1736" t="s">
        <v>46</v>
      </c>
      <c r="I1736" t="s">
        <v>32</v>
      </c>
      <c r="J1736">
        <v>388800000</v>
      </c>
      <c r="K1736">
        <v>353426112</v>
      </c>
      <c r="L1736">
        <v>12528000</v>
      </c>
      <c r="M1736">
        <v>19440000</v>
      </c>
      <c r="N1736">
        <v>2721600</v>
      </c>
      <c r="O1736">
        <v>684288</v>
      </c>
      <c r="P1736">
        <v>35373888</v>
      </c>
      <c r="Q1736">
        <f t="shared" si="27"/>
        <v>1.9344438473938741E-2</v>
      </c>
      <c r="R1736">
        <v>1600</v>
      </c>
      <c r="S1736" t="s">
        <v>34</v>
      </c>
      <c r="T1736">
        <v>0</v>
      </c>
      <c r="U1736">
        <v>0.97672009468078602</v>
      </c>
      <c r="V1736">
        <v>50702431.333333299</v>
      </c>
      <c r="W1736">
        <v>69.767636521099405</v>
      </c>
    </row>
    <row r="1737" spans="1:23">
      <c r="A1737">
        <v>432000</v>
      </c>
      <c r="B1737">
        <v>112751.999999999</v>
      </c>
      <c r="C1737">
        <v>431999.99999999098</v>
      </c>
      <c r="D1737">
        <v>38016</v>
      </c>
      <c r="E1737">
        <v>18</v>
      </c>
      <c r="F1737">
        <v>136</v>
      </c>
      <c r="G1737">
        <v>135</v>
      </c>
      <c r="H1737" t="s">
        <v>46</v>
      </c>
      <c r="I1737" t="s">
        <v>32</v>
      </c>
      <c r="J1737">
        <v>388800000</v>
      </c>
      <c r="K1737">
        <v>353426112</v>
      </c>
      <c r="L1737">
        <v>12528000</v>
      </c>
      <c r="M1737">
        <v>19440000</v>
      </c>
      <c r="N1737">
        <v>2721600</v>
      </c>
      <c r="O1737">
        <v>684288</v>
      </c>
      <c r="P1737">
        <v>35373888</v>
      </c>
      <c r="Q1737">
        <f t="shared" si="27"/>
        <v>1.9344438473938741E-2</v>
      </c>
      <c r="R1737">
        <v>1600</v>
      </c>
      <c r="S1737" t="s">
        <v>34</v>
      </c>
      <c r="T1737">
        <v>0</v>
      </c>
      <c r="U1737">
        <v>0.77318000793456998</v>
      </c>
      <c r="V1737">
        <v>50702431.333333299</v>
      </c>
      <c r="W1737">
        <v>69.767636521099405</v>
      </c>
    </row>
    <row r="1738" spans="1:23">
      <c r="A1738">
        <v>432000</v>
      </c>
      <c r="B1738">
        <v>112752</v>
      </c>
      <c r="C1738">
        <v>431999.99999998801</v>
      </c>
      <c r="D1738">
        <v>38016</v>
      </c>
      <c r="E1738">
        <v>18</v>
      </c>
      <c r="F1738">
        <v>144</v>
      </c>
      <c r="G1738">
        <v>144</v>
      </c>
      <c r="H1738" t="s">
        <v>46</v>
      </c>
      <c r="I1738" t="s">
        <v>32</v>
      </c>
      <c r="J1738">
        <v>388800000</v>
      </c>
      <c r="K1738">
        <v>353426112</v>
      </c>
      <c r="L1738">
        <v>12528000</v>
      </c>
      <c r="M1738">
        <v>19440000</v>
      </c>
      <c r="N1738">
        <v>2721600</v>
      </c>
      <c r="O1738">
        <v>684288</v>
      </c>
      <c r="P1738">
        <v>35373888</v>
      </c>
      <c r="Q1738">
        <f t="shared" si="27"/>
        <v>1.9344438473938741E-2</v>
      </c>
      <c r="R1738">
        <v>1600</v>
      </c>
      <c r="S1738" t="s">
        <v>34</v>
      </c>
      <c r="T1738">
        <v>0</v>
      </c>
      <c r="U1738">
        <v>0.71860909461975098</v>
      </c>
      <c r="V1738">
        <v>50702431.333333299</v>
      </c>
      <c r="W1738">
        <v>69.767636521099405</v>
      </c>
    </row>
    <row r="1739" spans="1:23">
      <c r="A1739">
        <v>428542</v>
      </c>
      <c r="B1739">
        <v>211692</v>
      </c>
      <c r="C1739">
        <v>428541.99999997503</v>
      </c>
      <c r="D1739">
        <v>87098</v>
      </c>
      <c r="E1739">
        <v>18</v>
      </c>
      <c r="F1739">
        <v>18</v>
      </c>
      <c r="G1739">
        <v>18</v>
      </c>
      <c r="H1739" t="s">
        <v>46</v>
      </c>
      <c r="I1739" t="s">
        <v>32</v>
      </c>
      <c r="J1739">
        <v>385687800</v>
      </c>
      <c r="K1739">
        <v>334985368.66666698</v>
      </c>
      <c r="L1739">
        <v>23521333.333333299</v>
      </c>
      <c r="M1739">
        <v>19284390</v>
      </c>
      <c r="N1739">
        <v>2721600</v>
      </c>
      <c r="O1739">
        <v>5175108</v>
      </c>
      <c r="P1739">
        <v>50702431.333333299</v>
      </c>
      <c r="Q1739">
        <f t="shared" si="27"/>
        <v>0.10206824138229696</v>
      </c>
      <c r="R1739">
        <v>1600</v>
      </c>
      <c r="S1739" t="s">
        <v>34</v>
      </c>
      <c r="T1739">
        <v>0</v>
      </c>
      <c r="U1739">
        <v>8.5804939270019503E-2</v>
      </c>
      <c r="V1739">
        <v>50702431.333333299</v>
      </c>
      <c r="W1739">
        <v>100</v>
      </c>
    </row>
    <row r="1740" spans="1:23">
      <c r="A1740">
        <v>431406</v>
      </c>
      <c r="B1740">
        <v>170834</v>
      </c>
      <c r="C1740">
        <v>431405.99999997899</v>
      </c>
      <c r="D1740">
        <v>88028</v>
      </c>
      <c r="E1740">
        <v>18</v>
      </c>
      <c r="F1740">
        <v>21</v>
      </c>
      <c r="G1740">
        <v>21</v>
      </c>
      <c r="H1740" t="s">
        <v>46</v>
      </c>
      <c r="I1740" t="s">
        <v>32</v>
      </c>
      <c r="J1740">
        <v>388265400</v>
      </c>
      <c r="K1740">
        <v>342771230.444444</v>
      </c>
      <c r="L1740">
        <v>18981555.5555555</v>
      </c>
      <c r="M1740">
        <v>19413270</v>
      </c>
      <c r="N1740">
        <v>2721600</v>
      </c>
      <c r="O1740">
        <v>4377744</v>
      </c>
      <c r="P1740">
        <v>45494169.5555555</v>
      </c>
      <c r="Q1740">
        <f t="shared" si="27"/>
        <v>9.6226484465313511E-2</v>
      </c>
      <c r="R1740">
        <v>1600</v>
      </c>
      <c r="S1740" t="s">
        <v>35</v>
      </c>
      <c r="T1740">
        <v>2.7939439746990501E-2</v>
      </c>
      <c r="U1740">
        <v>3600.0084588527702</v>
      </c>
      <c r="V1740">
        <v>50702431.333333299</v>
      </c>
      <c r="W1740">
        <v>89.727786930892805</v>
      </c>
    </row>
    <row r="1741" spans="1:23">
      <c r="A1741">
        <v>432000</v>
      </c>
      <c r="B1741">
        <v>130739.999999999</v>
      </c>
      <c r="C1741">
        <v>431999.99999998201</v>
      </c>
      <c r="D1741">
        <v>56004</v>
      </c>
      <c r="E1741">
        <v>18</v>
      </c>
      <c r="F1741">
        <v>26</v>
      </c>
      <c r="G1741">
        <v>26</v>
      </c>
      <c r="H1741" t="s">
        <v>46</v>
      </c>
      <c r="I1741" t="s">
        <v>32</v>
      </c>
      <c r="J1741">
        <v>388800000</v>
      </c>
      <c r="K1741">
        <v>350005517.33333302</v>
      </c>
      <c r="L1741">
        <v>14526666.6666667</v>
      </c>
      <c r="M1741">
        <v>19440000</v>
      </c>
      <c r="N1741">
        <v>2721600</v>
      </c>
      <c r="O1741">
        <v>2106216</v>
      </c>
      <c r="P1741">
        <v>38794482.666666701</v>
      </c>
      <c r="Q1741">
        <f t="shared" si="27"/>
        <v>5.4291637759348685E-2</v>
      </c>
      <c r="R1741">
        <v>1600</v>
      </c>
      <c r="S1741" t="s">
        <v>35</v>
      </c>
      <c r="T1741">
        <v>9.0826545055241702E-3</v>
      </c>
      <c r="U1741">
        <v>3600.0077960491199</v>
      </c>
      <c r="V1741">
        <v>50702431.333333299</v>
      </c>
      <c r="W1741">
        <v>76.514048037696298</v>
      </c>
    </row>
    <row r="1742" spans="1:23">
      <c r="A1742">
        <v>432000</v>
      </c>
      <c r="B1742">
        <v>116181.999999999</v>
      </c>
      <c r="C1742">
        <v>431999.99999998498</v>
      </c>
      <c r="D1742">
        <v>41446</v>
      </c>
      <c r="E1742">
        <v>18</v>
      </c>
      <c r="F1742">
        <v>31</v>
      </c>
      <c r="G1742">
        <v>31</v>
      </c>
      <c r="H1742" t="s">
        <v>46</v>
      </c>
      <c r="I1742" t="s">
        <v>32</v>
      </c>
      <c r="J1742">
        <v>388800000</v>
      </c>
      <c r="K1742">
        <v>352336484.88888901</v>
      </c>
      <c r="L1742">
        <v>12909111.111111101</v>
      </c>
      <c r="M1742">
        <v>19440000</v>
      </c>
      <c r="N1742">
        <v>2721600</v>
      </c>
      <c r="O1742">
        <v>1392804</v>
      </c>
      <c r="P1742">
        <v>36463515.111111097</v>
      </c>
      <c r="Q1742">
        <f t="shared" si="27"/>
        <v>3.8197195079955067E-2</v>
      </c>
      <c r="R1742">
        <v>1600</v>
      </c>
      <c r="S1742" t="s">
        <v>35</v>
      </c>
      <c r="T1742">
        <v>3.09257530185908E-3</v>
      </c>
      <c r="U1742">
        <v>3600.0048329830202</v>
      </c>
      <c r="V1742">
        <v>50702431.333333299</v>
      </c>
      <c r="W1742">
        <v>71.916699361789597</v>
      </c>
    </row>
    <row r="1743" spans="1:23">
      <c r="A1743">
        <v>432000</v>
      </c>
      <c r="B1743">
        <v>113343.999999999</v>
      </c>
      <c r="C1743">
        <v>431999.99999998999</v>
      </c>
      <c r="D1743">
        <v>38608</v>
      </c>
      <c r="E1743">
        <v>18</v>
      </c>
      <c r="F1743">
        <v>36</v>
      </c>
      <c r="G1743">
        <v>36</v>
      </c>
      <c r="H1743" t="s">
        <v>46</v>
      </c>
      <c r="I1743" t="s">
        <v>32</v>
      </c>
      <c r="J1743">
        <v>388800000</v>
      </c>
      <c r="K1743">
        <v>353159382.22222197</v>
      </c>
      <c r="L1743">
        <v>12593777.7777778</v>
      </c>
      <c r="M1743">
        <v>19440000</v>
      </c>
      <c r="N1743">
        <v>2721600</v>
      </c>
      <c r="O1743">
        <v>885240</v>
      </c>
      <c r="P1743">
        <v>35640617.777777798</v>
      </c>
      <c r="Q1743">
        <f t="shared" si="27"/>
        <v>2.4837953301470379E-2</v>
      </c>
      <c r="R1743">
        <v>1600</v>
      </c>
      <c r="S1743" t="s">
        <v>35</v>
      </c>
      <c r="T1743">
        <v>7.55267426563832E-4</v>
      </c>
      <c r="U1743">
        <v>3600.0057790279402</v>
      </c>
      <c r="V1743">
        <v>50702431.333333299</v>
      </c>
      <c r="W1743">
        <v>70.293705529554302</v>
      </c>
    </row>
    <row r="1744" spans="1:23">
      <c r="A1744">
        <v>432000</v>
      </c>
      <c r="B1744">
        <v>112875.999999999</v>
      </c>
      <c r="C1744">
        <v>431999.99999999302</v>
      </c>
      <c r="D1744">
        <v>38140</v>
      </c>
      <c r="E1744">
        <v>18</v>
      </c>
      <c r="F1744">
        <v>46</v>
      </c>
      <c r="G1744">
        <v>46</v>
      </c>
      <c r="H1744" t="s">
        <v>46</v>
      </c>
      <c r="I1744" t="s">
        <v>32</v>
      </c>
      <c r="J1744">
        <v>388800000</v>
      </c>
      <c r="K1744">
        <v>353393542.22222197</v>
      </c>
      <c r="L1744">
        <v>12541777.7777778</v>
      </c>
      <c r="M1744">
        <v>19440000</v>
      </c>
      <c r="N1744">
        <v>2721600</v>
      </c>
      <c r="O1744">
        <v>703080</v>
      </c>
      <c r="P1744">
        <v>35406457.777777798</v>
      </c>
      <c r="Q1744">
        <f t="shared" si="27"/>
        <v>1.9857394501668423E-2</v>
      </c>
      <c r="R1744">
        <v>1600</v>
      </c>
      <c r="S1744" t="s">
        <v>33</v>
      </c>
      <c r="T1744">
        <v>9.2162911560421103E-5</v>
      </c>
      <c r="U1744">
        <v>17.615698099136299</v>
      </c>
      <c r="V1744">
        <v>50702431.333333299</v>
      </c>
      <c r="W1744">
        <v>69.831873633445497</v>
      </c>
    </row>
    <row r="1745" spans="1:23">
      <c r="A1745">
        <v>432000</v>
      </c>
      <c r="B1745">
        <v>112751.999999999</v>
      </c>
      <c r="C1745">
        <v>431999.99999998702</v>
      </c>
      <c r="D1745">
        <v>38016</v>
      </c>
      <c r="E1745">
        <v>18</v>
      </c>
      <c r="F1745">
        <v>56</v>
      </c>
      <c r="G1745">
        <v>56</v>
      </c>
      <c r="H1745" t="s">
        <v>46</v>
      </c>
      <c r="I1745" t="s">
        <v>32</v>
      </c>
      <c r="J1745">
        <v>388800000</v>
      </c>
      <c r="K1745">
        <v>353425536</v>
      </c>
      <c r="L1745">
        <v>12528000</v>
      </c>
      <c r="M1745">
        <v>19440000</v>
      </c>
      <c r="N1745">
        <v>2721600</v>
      </c>
      <c r="O1745">
        <v>684864</v>
      </c>
      <c r="P1745">
        <v>35374464</v>
      </c>
      <c r="Q1745">
        <f t="shared" si="27"/>
        <v>1.9360406421988472E-2</v>
      </c>
      <c r="R1745">
        <v>1600</v>
      </c>
      <c r="S1745" t="s">
        <v>33</v>
      </c>
      <c r="T1745">
        <v>1.6297633912881999E-6</v>
      </c>
      <c r="U1745">
        <v>1.4421689510345499</v>
      </c>
      <c r="V1745">
        <v>50702431.333333299</v>
      </c>
      <c r="W1745">
        <v>69.768772561294796</v>
      </c>
    </row>
    <row r="1746" spans="1:23">
      <c r="A1746">
        <v>432000</v>
      </c>
      <c r="B1746">
        <v>112751.999999999</v>
      </c>
      <c r="C1746">
        <v>431999.99999999098</v>
      </c>
      <c r="D1746">
        <v>38016</v>
      </c>
      <c r="E1746">
        <v>18</v>
      </c>
      <c r="F1746">
        <v>64</v>
      </c>
      <c r="G1746">
        <v>64</v>
      </c>
      <c r="H1746" t="s">
        <v>46</v>
      </c>
      <c r="I1746" t="s">
        <v>32</v>
      </c>
      <c r="J1746">
        <v>388800000</v>
      </c>
      <c r="K1746">
        <v>353426112</v>
      </c>
      <c r="L1746">
        <v>12528000</v>
      </c>
      <c r="M1746">
        <v>19440000</v>
      </c>
      <c r="N1746">
        <v>2721600</v>
      </c>
      <c r="O1746">
        <v>684288</v>
      </c>
      <c r="P1746">
        <v>35373888</v>
      </c>
      <c r="Q1746">
        <f t="shared" si="27"/>
        <v>1.9344438473938741E-2</v>
      </c>
      <c r="R1746">
        <v>1600</v>
      </c>
      <c r="S1746" t="s">
        <v>34</v>
      </c>
      <c r="T1746">
        <v>0</v>
      </c>
      <c r="U1746">
        <v>1.37507700920105</v>
      </c>
      <c r="V1746">
        <v>50702431.333333299</v>
      </c>
      <c r="W1746">
        <v>69.767636521099405</v>
      </c>
    </row>
    <row r="1747" spans="1:23">
      <c r="A1747">
        <v>432000</v>
      </c>
      <c r="B1747">
        <v>112751.999999999</v>
      </c>
      <c r="C1747">
        <v>431999.99999999203</v>
      </c>
      <c r="D1747">
        <v>38016</v>
      </c>
      <c r="E1747">
        <v>18</v>
      </c>
      <c r="F1747">
        <v>66</v>
      </c>
      <c r="G1747">
        <v>66</v>
      </c>
      <c r="H1747" t="s">
        <v>46</v>
      </c>
      <c r="I1747" t="s">
        <v>32</v>
      </c>
      <c r="J1747">
        <v>388800000</v>
      </c>
      <c r="K1747">
        <v>353425536</v>
      </c>
      <c r="L1747">
        <v>12528000</v>
      </c>
      <c r="M1747">
        <v>19440000</v>
      </c>
      <c r="N1747">
        <v>2721600</v>
      </c>
      <c r="O1747">
        <v>684864</v>
      </c>
      <c r="P1747">
        <v>35374464</v>
      </c>
      <c r="Q1747">
        <f t="shared" si="27"/>
        <v>1.9360406421988472E-2</v>
      </c>
      <c r="R1747">
        <v>1600</v>
      </c>
      <c r="S1747" t="s">
        <v>33</v>
      </c>
      <c r="T1747">
        <v>1.6297633914568501E-6</v>
      </c>
      <c r="U1747">
        <v>1.26148700714111</v>
      </c>
      <c r="V1747">
        <v>50702431.333333299</v>
      </c>
      <c r="W1747">
        <v>69.768772561294796</v>
      </c>
    </row>
    <row r="1748" spans="1:23">
      <c r="A1748">
        <v>432000</v>
      </c>
      <c r="B1748">
        <v>112752</v>
      </c>
      <c r="C1748">
        <v>431999.99999997998</v>
      </c>
      <c r="D1748">
        <v>38016</v>
      </c>
      <c r="E1748">
        <v>18</v>
      </c>
      <c r="F1748">
        <v>76</v>
      </c>
      <c r="G1748">
        <v>76</v>
      </c>
      <c r="H1748" t="s">
        <v>46</v>
      </c>
      <c r="I1748" t="s">
        <v>32</v>
      </c>
      <c r="J1748">
        <v>388800000</v>
      </c>
      <c r="K1748">
        <v>353401884</v>
      </c>
      <c r="L1748">
        <v>12528000</v>
      </c>
      <c r="M1748">
        <v>19440000</v>
      </c>
      <c r="N1748">
        <v>2721600</v>
      </c>
      <c r="O1748">
        <v>708516</v>
      </c>
      <c r="P1748">
        <v>35398116</v>
      </c>
      <c r="Q1748">
        <f t="shared" si="27"/>
        <v>2.0015641510412588E-2</v>
      </c>
      <c r="R1748">
        <v>1600</v>
      </c>
      <c r="S1748" t="s">
        <v>33</v>
      </c>
      <c r="T1748">
        <v>6.8556510581253098E-5</v>
      </c>
      <c r="U1748">
        <v>1.2880449295043901</v>
      </c>
      <c r="V1748">
        <v>50702431.333333299</v>
      </c>
      <c r="W1748">
        <v>69.8154212118191</v>
      </c>
    </row>
    <row r="1749" spans="1:23">
      <c r="A1749">
        <v>432000</v>
      </c>
      <c r="B1749">
        <v>112752</v>
      </c>
      <c r="C1749">
        <v>431999.999999994</v>
      </c>
      <c r="D1749">
        <v>38016</v>
      </c>
      <c r="E1749">
        <v>18</v>
      </c>
      <c r="F1749">
        <v>86</v>
      </c>
      <c r="G1749">
        <v>86</v>
      </c>
      <c r="H1749" t="s">
        <v>46</v>
      </c>
      <c r="I1749" t="s">
        <v>32</v>
      </c>
      <c r="J1749">
        <v>388800000</v>
      </c>
      <c r="K1749">
        <v>353425680</v>
      </c>
      <c r="L1749">
        <v>12528000</v>
      </c>
      <c r="M1749">
        <v>19440000</v>
      </c>
      <c r="N1749">
        <v>2721600</v>
      </c>
      <c r="O1749">
        <v>684720</v>
      </c>
      <c r="P1749">
        <v>35374320</v>
      </c>
      <c r="Q1749">
        <f t="shared" si="27"/>
        <v>1.9356414483727179E-2</v>
      </c>
      <c r="R1749">
        <v>1600</v>
      </c>
      <c r="S1749" t="s">
        <v>33</v>
      </c>
      <c r="T1749">
        <v>1.22232204518925E-6</v>
      </c>
      <c r="U1749">
        <v>1.3280680179595901</v>
      </c>
      <c r="V1749">
        <v>50702431.333333299</v>
      </c>
      <c r="W1749">
        <v>69.768488551245994</v>
      </c>
    </row>
    <row r="1750" spans="1:23">
      <c r="A1750">
        <v>432000</v>
      </c>
      <c r="B1750">
        <v>112751.999999999</v>
      </c>
      <c r="C1750">
        <v>431999.99999998702</v>
      </c>
      <c r="D1750">
        <v>38016</v>
      </c>
      <c r="E1750">
        <v>18</v>
      </c>
      <c r="F1750">
        <v>96</v>
      </c>
      <c r="G1750">
        <v>94</v>
      </c>
      <c r="H1750" t="s">
        <v>46</v>
      </c>
      <c r="I1750" t="s">
        <v>32</v>
      </c>
      <c r="J1750">
        <v>388800000</v>
      </c>
      <c r="K1750">
        <v>353426112</v>
      </c>
      <c r="L1750">
        <v>12528000</v>
      </c>
      <c r="M1750">
        <v>19440000</v>
      </c>
      <c r="N1750">
        <v>2721600</v>
      </c>
      <c r="O1750">
        <v>684288</v>
      </c>
      <c r="P1750">
        <v>35373888</v>
      </c>
      <c r="Q1750">
        <f t="shared" si="27"/>
        <v>1.9344438473938741E-2</v>
      </c>
      <c r="R1750">
        <v>1600</v>
      </c>
      <c r="S1750" t="s">
        <v>34</v>
      </c>
      <c r="T1750">
        <v>0</v>
      </c>
      <c r="U1750">
        <v>1.15329194068909</v>
      </c>
      <c r="V1750">
        <v>50702431.333333299</v>
      </c>
      <c r="W1750">
        <v>69.767636521099405</v>
      </c>
    </row>
    <row r="1751" spans="1:23">
      <c r="A1751">
        <v>432000</v>
      </c>
      <c r="B1751">
        <v>112751.999999999</v>
      </c>
      <c r="C1751">
        <v>431999.999999989</v>
      </c>
      <c r="D1751">
        <v>38016</v>
      </c>
      <c r="E1751">
        <v>18</v>
      </c>
      <c r="F1751">
        <v>106</v>
      </c>
      <c r="G1751">
        <v>105</v>
      </c>
      <c r="H1751" t="s">
        <v>46</v>
      </c>
      <c r="I1751" t="s">
        <v>1</v>
      </c>
      <c r="J1751">
        <v>388800000</v>
      </c>
      <c r="K1751">
        <v>354866112</v>
      </c>
      <c r="L1751">
        <v>12528000</v>
      </c>
      <c r="M1751">
        <v>18000000</v>
      </c>
      <c r="N1751">
        <v>2721600</v>
      </c>
      <c r="O1751">
        <v>684288</v>
      </c>
      <c r="P1751">
        <v>33933888</v>
      </c>
      <c r="Q1751">
        <f t="shared" si="27"/>
        <v>2.0165328535297813E-2</v>
      </c>
      <c r="R1751">
        <v>1600</v>
      </c>
      <c r="S1751" t="s">
        <v>34</v>
      </c>
      <c r="T1751">
        <v>0</v>
      </c>
      <c r="U1751">
        <v>1.1296629905700699</v>
      </c>
      <c r="V1751">
        <v>49229371.333333299</v>
      </c>
      <c r="W1751">
        <v>68.930167257738802</v>
      </c>
    </row>
    <row r="1752" spans="1:23">
      <c r="A1752">
        <v>432000</v>
      </c>
      <c r="B1752">
        <v>112751.999999999</v>
      </c>
      <c r="C1752">
        <v>431999.99999999098</v>
      </c>
      <c r="D1752">
        <v>38016</v>
      </c>
      <c r="E1752">
        <v>18</v>
      </c>
      <c r="F1752">
        <v>116</v>
      </c>
      <c r="G1752">
        <v>115</v>
      </c>
      <c r="H1752" t="s">
        <v>46</v>
      </c>
      <c r="I1752" t="s">
        <v>1</v>
      </c>
      <c r="J1752">
        <v>388800000</v>
      </c>
      <c r="K1752">
        <v>354866112</v>
      </c>
      <c r="L1752">
        <v>12528000</v>
      </c>
      <c r="M1752">
        <v>18000000</v>
      </c>
      <c r="N1752">
        <v>2721600</v>
      </c>
      <c r="O1752">
        <v>684288</v>
      </c>
      <c r="P1752">
        <v>33933888</v>
      </c>
      <c r="Q1752">
        <f t="shared" si="27"/>
        <v>2.0165328535297813E-2</v>
      </c>
      <c r="R1752">
        <v>1600</v>
      </c>
      <c r="S1752" t="s">
        <v>34</v>
      </c>
      <c r="T1752">
        <v>0</v>
      </c>
      <c r="U1752">
        <v>0.95446109771728505</v>
      </c>
      <c r="V1752">
        <v>49229371.333333299</v>
      </c>
      <c r="W1752">
        <v>68.930167257738901</v>
      </c>
    </row>
    <row r="1753" spans="1:23">
      <c r="A1753">
        <v>432000</v>
      </c>
      <c r="B1753">
        <v>112751.999999999</v>
      </c>
      <c r="C1753">
        <v>431999.99999998801</v>
      </c>
      <c r="D1753">
        <v>38016</v>
      </c>
      <c r="E1753">
        <v>18</v>
      </c>
      <c r="F1753">
        <v>126</v>
      </c>
      <c r="G1753">
        <v>125</v>
      </c>
      <c r="H1753" t="s">
        <v>46</v>
      </c>
      <c r="I1753" t="s">
        <v>1</v>
      </c>
      <c r="J1753">
        <v>388800000</v>
      </c>
      <c r="K1753">
        <v>354866112</v>
      </c>
      <c r="L1753">
        <v>12528000</v>
      </c>
      <c r="M1753">
        <v>18000000</v>
      </c>
      <c r="N1753">
        <v>2721600</v>
      </c>
      <c r="O1753">
        <v>684288</v>
      </c>
      <c r="P1753">
        <v>33933888</v>
      </c>
      <c r="Q1753">
        <f t="shared" si="27"/>
        <v>2.0165328535297813E-2</v>
      </c>
      <c r="R1753">
        <v>1600</v>
      </c>
      <c r="S1753" t="s">
        <v>34</v>
      </c>
      <c r="T1753">
        <v>0</v>
      </c>
      <c r="U1753">
        <v>0.98925995826721203</v>
      </c>
      <c r="V1753">
        <v>49229371.333333299</v>
      </c>
      <c r="W1753">
        <v>68.930167257738901</v>
      </c>
    </row>
    <row r="1754" spans="1:23">
      <c r="A1754">
        <v>432000</v>
      </c>
      <c r="B1754">
        <v>112751.999999999</v>
      </c>
      <c r="C1754">
        <v>431999.99999998999</v>
      </c>
      <c r="D1754">
        <v>38016</v>
      </c>
      <c r="E1754">
        <v>18</v>
      </c>
      <c r="F1754">
        <v>136</v>
      </c>
      <c r="G1754">
        <v>135</v>
      </c>
      <c r="H1754" t="s">
        <v>46</v>
      </c>
      <c r="I1754" t="s">
        <v>1</v>
      </c>
      <c r="J1754">
        <v>388800000</v>
      </c>
      <c r="K1754">
        <v>354866112</v>
      </c>
      <c r="L1754">
        <v>12528000</v>
      </c>
      <c r="M1754">
        <v>18000000</v>
      </c>
      <c r="N1754">
        <v>2721600</v>
      </c>
      <c r="O1754">
        <v>684288</v>
      </c>
      <c r="P1754">
        <v>33933888</v>
      </c>
      <c r="Q1754">
        <f t="shared" si="27"/>
        <v>2.0165328535297813E-2</v>
      </c>
      <c r="R1754">
        <v>1600</v>
      </c>
      <c r="S1754" t="s">
        <v>34</v>
      </c>
      <c r="T1754">
        <v>0</v>
      </c>
      <c r="U1754">
        <v>0.768479824066162</v>
      </c>
      <c r="V1754">
        <v>49229371.333333299</v>
      </c>
      <c r="W1754">
        <v>68.930167257738802</v>
      </c>
    </row>
    <row r="1755" spans="1:23">
      <c r="A1755">
        <v>432000</v>
      </c>
      <c r="B1755">
        <v>112752</v>
      </c>
      <c r="C1755">
        <v>431999.99999998999</v>
      </c>
      <c r="D1755">
        <v>38016</v>
      </c>
      <c r="E1755">
        <v>18</v>
      </c>
      <c r="F1755">
        <v>144</v>
      </c>
      <c r="G1755">
        <v>144</v>
      </c>
      <c r="H1755" t="s">
        <v>46</v>
      </c>
      <c r="I1755" t="s">
        <v>1</v>
      </c>
      <c r="J1755">
        <v>388800000</v>
      </c>
      <c r="K1755">
        <v>354866112</v>
      </c>
      <c r="L1755">
        <v>12528000</v>
      </c>
      <c r="M1755">
        <v>18000000</v>
      </c>
      <c r="N1755">
        <v>2721600</v>
      </c>
      <c r="O1755">
        <v>684288</v>
      </c>
      <c r="P1755">
        <v>33933888</v>
      </c>
      <c r="Q1755">
        <f t="shared" si="27"/>
        <v>2.0165328535297813E-2</v>
      </c>
      <c r="R1755">
        <v>1600</v>
      </c>
      <c r="S1755" t="s">
        <v>34</v>
      </c>
      <c r="T1755">
        <v>0</v>
      </c>
      <c r="U1755">
        <v>0.74699711799621604</v>
      </c>
      <c r="V1755">
        <v>49229371.333333299</v>
      </c>
      <c r="W1755">
        <v>68.930167257738802</v>
      </c>
    </row>
    <row r="1756" spans="1:23">
      <c r="A1756">
        <v>428542</v>
      </c>
      <c r="B1756">
        <v>211692</v>
      </c>
      <c r="C1756">
        <v>428541.99999997503</v>
      </c>
      <c r="D1756">
        <v>87098</v>
      </c>
      <c r="E1756">
        <v>18</v>
      </c>
      <c r="F1756">
        <v>18</v>
      </c>
      <c r="G1756">
        <v>18</v>
      </c>
      <c r="H1756" t="s">
        <v>46</v>
      </c>
      <c r="I1756" t="s">
        <v>1</v>
      </c>
      <c r="J1756">
        <v>385687800</v>
      </c>
      <c r="K1756">
        <v>336458428.66666698</v>
      </c>
      <c r="L1756">
        <v>23521333.333333299</v>
      </c>
      <c r="M1756">
        <v>17811330</v>
      </c>
      <c r="N1756">
        <v>2721600</v>
      </c>
      <c r="O1756">
        <v>5175108</v>
      </c>
      <c r="P1756">
        <v>49229371.333333299</v>
      </c>
      <c r="Q1756">
        <f t="shared" si="27"/>
        <v>0.10512236617768719</v>
      </c>
      <c r="R1756">
        <v>1600</v>
      </c>
      <c r="S1756" t="s">
        <v>34</v>
      </c>
      <c r="T1756">
        <v>0</v>
      </c>
      <c r="U1756">
        <v>8.1472873687744099E-2</v>
      </c>
      <c r="V1756">
        <v>49229371.333333299</v>
      </c>
      <c r="W1756">
        <v>100</v>
      </c>
    </row>
    <row r="1757" spans="1:23">
      <c r="A1757">
        <v>431208</v>
      </c>
      <c r="B1757">
        <v>159320</v>
      </c>
      <c r="C1757">
        <v>431207.999999978</v>
      </c>
      <c r="D1757">
        <v>73876.000000000102</v>
      </c>
      <c r="E1757">
        <v>18</v>
      </c>
      <c r="F1757">
        <v>21</v>
      </c>
      <c r="G1757">
        <v>21</v>
      </c>
      <c r="H1757" t="s">
        <v>46</v>
      </c>
      <c r="I1757" t="s">
        <v>1</v>
      </c>
      <c r="J1757">
        <v>388087200</v>
      </c>
      <c r="K1757">
        <v>345742599.77777803</v>
      </c>
      <c r="L1757">
        <v>17702222.222222202</v>
      </c>
      <c r="M1757">
        <v>17966970</v>
      </c>
      <c r="N1757">
        <v>2721600</v>
      </c>
      <c r="O1757">
        <v>3953808.0000000098</v>
      </c>
      <c r="P1757">
        <v>42344600.222222202</v>
      </c>
      <c r="Q1757">
        <f t="shared" si="27"/>
        <v>9.3372188643903509E-2</v>
      </c>
      <c r="R1757">
        <v>1600</v>
      </c>
      <c r="S1757" t="s">
        <v>35</v>
      </c>
      <c r="T1757">
        <v>2.3750054343575199E-2</v>
      </c>
      <c r="U1757">
        <v>3600.0070929527301</v>
      </c>
      <c r="V1757">
        <v>49229371.333333299</v>
      </c>
      <c r="W1757">
        <v>86.014911576883307</v>
      </c>
    </row>
    <row r="1758" spans="1:23">
      <c r="A1758">
        <v>432000</v>
      </c>
      <c r="B1758">
        <v>126459.999999999</v>
      </c>
      <c r="C1758">
        <v>431999.99999997998</v>
      </c>
      <c r="D1758">
        <v>51724</v>
      </c>
      <c r="E1758">
        <v>18</v>
      </c>
      <c r="F1758">
        <v>26</v>
      </c>
      <c r="G1758">
        <v>26</v>
      </c>
      <c r="H1758" t="s">
        <v>46</v>
      </c>
      <c r="I1758" t="s">
        <v>1</v>
      </c>
      <c r="J1758">
        <v>388800000</v>
      </c>
      <c r="K1758">
        <v>351994620.88888901</v>
      </c>
      <c r="L1758">
        <v>14051111.111111101</v>
      </c>
      <c r="M1758">
        <v>18000000</v>
      </c>
      <c r="N1758">
        <v>2721600</v>
      </c>
      <c r="O1758">
        <v>2032668</v>
      </c>
      <c r="P1758">
        <v>36805379.111111097</v>
      </c>
      <c r="Q1758">
        <f t="shared" si="27"/>
        <v>5.5227470796146809E-2</v>
      </c>
      <c r="R1758">
        <v>1600</v>
      </c>
      <c r="S1758" t="s">
        <v>35</v>
      </c>
      <c r="T1758">
        <v>7.4613643996965196E-3</v>
      </c>
      <c r="U1758">
        <v>3600.0047979354899</v>
      </c>
      <c r="V1758">
        <v>49229371.333333299</v>
      </c>
      <c r="W1758">
        <v>74.763049200650897</v>
      </c>
    </row>
    <row r="1759" spans="1:23">
      <c r="A1759">
        <v>432000</v>
      </c>
      <c r="B1759">
        <v>118498</v>
      </c>
      <c r="C1759">
        <v>431999.99999998597</v>
      </c>
      <c r="D1759">
        <v>43762</v>
      </c>
      <c r="E1759">
        <v>18</v>
      </c>
      <c r="F1759">
        <v>31</v>
      </c>
      <c r="G1759">
        <v>31</v>
      </c>
      <c r="H1759" t="s">
        <v>46</v>
      </c>
      <c r="I1759" t="s">
        <v>1</v>
      </c>
      <c r="J1759">
        <v>388800000</v>
      </c>
      <c r="K1759">
        <v>353362227.555556</v>
      </c>
      <c r="L1759">
        <v>13166444.444444399</v>
      </c>
      <c r="M1759">
        <v>18000000</v>
      </c>
      <c r="N1759">
        <v>2721600</v>
      </c>
      <c r="O1759">
        <v>1549728</v>
      </c>
      <c r="P1759">
        <v>35437772.4444445</v>
      </c>
      <c r="Q1759">
        <f t="shared" si="27"/>
        <v>4.3730965382474188E-2</v>
      </c>
      <c r="R1759">
        <v>1600</v>
      </c>
      <c r="S1759" t="s">
        <v>35</v>
      </c>
      <c r="T1759">
        <v>4.2559286963065003E-3</v>
      </c>
      <c r="U1759">
        <v>3600.0084772109999</v>
      </c>
      <c r="V1759">
        <v>49229371.333333299</v>
      </c>
      <c r="W1759">
        <v>71.985019277403296</v>
      </c>
    </row>
    <row r="1760" spans="1:23">
      <c r="A1760">
        <v>432000</v>
      </c>
      <c r="B1760">
        <v>112839.999999999</v>
      </c>
      <c r="C1760">
        <v>431999.99999998702</v>
      </c>
      <c r="D1760">
        <v>38104</v>
      </c>
      <c r="E1760">
        <v>18</v>
      </c>
      <c r="F1760">
        <v>36</v>
      </c>
      <c r="G1760">
        <v>36</v>
      </c>
      <c r="H1760" t="s">
        <v>46</v>
      </c>
      <c r="I1760" t="s">
        <v>1</v>
      </c>
      <c r="J1760">
        <v>388800000</v>
      </c>
      <c r="K1760">
        <v>354735230.22222197</v>
      </c>
      <c r="L1760">
        <v>12537777.7777778</v>
      </c>
      <c r="M1760">
        <v>18000000</v>
      </c>
      <c r="N1760">
        <v>2721600</v>
      </c>
      <c r="O1760">
        <v>805392</v>
      </c>
      <c r="P1760">
        <v>34064769.777777798</v>
      </c>
      <c r="Q1760">
        <f t="shared" si="27"/>
        <v>2.3642960315128816E-2</v>
      </c>
      <c r="R1760">
        <v>1600</v>
      </c>
      <c r="S1760" t="s">
        <v>35</v>
      </c>
      <c r="T1760">
        <v>3.6895624292992101E-4</v>
      </c>
      <c r="U1760">
        <v>3600.00604104996</v>
      </c>
      <c r="V1760">
        <v>49229371.333333299</v>
      </c>
      <c r="W1760">
        <v>69.196028417922193</v>
      </c>
    </row>
    <row r="1761" spans="1:23">
      <c r="A1761">
        <v>432000</v>
      </c>
      <c r="B1761">
        <v>112980</v>
      </c>
      <c r="C1761">
        <v>431999.99999999098</v>
      </c>
      <c r="D1761">
        <v>38244</v>
      </c>
      <c r="E1761">
        <v>18</v>
      </c>
      <c r="F1761">
        <v>46</v>
      </c>
      <c r="G1761">
        <v>46</v>
      </c>
      <c r="H1761" t="s">
        <v>46</v>
      </c>
      <c r="I1761" t="s">
        <v>1</v>
      </c>
      <c r="J1761">
        <v>388800000</v>
      </c>
      <c r="K1761">
        <v>354835738.66666698</v>
      </c>
      <c r="L1761">
        <v>12553333.3333333</v>
      </c>
      <c r="M1761">
        <v>18000000</v>
      </c>
      <c r="N1761">
        <v>2721600</v>
      </c>
      <c r="O1761">
        <v>689328</v>
      </c>
      <c r="P1761">
        <v>33964261.333333299</v>
      </c>
      <c r="Q1761">
        <f t="shared" si="27"/>
        <v>2.0295686493363475E-2</v>
      </c>
      <c r="R1761">
        <v>1600</v>
      </c>
      <c r="S1761" t="s">
        <v>33</v>
      </c>
      <c r="T1761">
        <v>8.5598292459221096E-5</v>
      </c>
      <c r="U1761">
        <v>4.4756658077239999</v>
      </c>
      <c r="V1761">
        <v>49229371.333333299</v>
      </c>
      <c r="W1761">
        <v>68.9918648429623</v>
      </c>
    </row>
    <row r="1762" spans="1:23">
      <c r="A1762">
        <v>432000</v>
      </c>
      <c r="B1762">
        <v>112979.99999999801</v>
      </c>
      <c r="C1762">
        <v>431999.99999999098</v>
      </c>
      <c r="D1762">
        <v>38244</v>
      </c>
      <c r="E1762">
        <v>18</v>
      </c>
      <c r="F1762">
        <v>56</v>
      </c>
      <c r="G1762">
        <v>56</v>
      </c>
      <c r="H1762" t="s">
        <v>46</v>
      </c>
      <c r="I1762" t="s">
        <v>1</v>
      </c>
      <c r="J1762">
        <v>388800000</v>
      </c>
      <c r="K1762">
        <v>354835738.66666698</v>
      </c>
      <c r="L1762">
        <v>12553333.333333399</v>
      </c>
      <c r="M1762">
        <v>18000000</v>
      </c>
      <c r="N1762">
        <v>2721600</v>
      </c>
      <c r="O1762">
        <v>689328</v>
      </c>
      <c r="P1762">
        <v>33964261.333333299</v>
      </c>
      <c r="Q1762">
        <f t="shared" si="27"/>
        <v>2.0295686493363475E-2</v>
      </c>
      <c r="R1762">
        <v>1600</v>
      </c>
      <c r="S1762" t="s">
        <v>33</v>
      </c>
      <c r="T1762">
        <v>8.5598292458885102E-5</v>
      </c>
      <c r="U1762">
        <v>1.41721391677856</v>
      </c>
      <c r="V1762">
        <v>49229371.333333299</v>
      </c>
      <c r="W1762">
        <v>68.9918648429623</v>
      </c>
    </row>
    <row r="1763" spans="1:23">
      <c r="A1763">
        <v>432000</v>
      </c>
      <c r="B1763">
        <v>112752</v>
      </c>
      <c r="C1763">
        <v>431999.99999998999</v>
      </c>
      <c r="D1763">
        <v>38016</v>
      </c>
      <c r="E1763">
        <v>18</v>
      </c>
      <c r="F1763">
        <v>64</v>
      </c>
      <c r="G1763">
        <v>64</v>
      </c>
      <c r="H1763" t="s">
        <v>46</v>
      </c>
      <c r="I1763" t="s">
        <v>1</v>
      </c>
      <c r="J1763">
        <v>388800000</v>
      </c>
      <c r="K1763">
        <v>354866112</v>
      </c>
      <c r="L1763">
        <v>12528000</v>
      </c>
      <c r="M1763">
        <v>18000000</v>
      </c>
      <c r="N1763">
        <v>2721600</v>
      </c>
      <c r="O1763">
        <v>684288</v>
      </c>
      <c r="P1763">
        <v>33933888</v>
      </c>
      <c r="Q1763">
        <f t="shared" si="27"/>
        <v>2.0165328535297813E-2</v>
      </c>
      <c r="R1763">
        <v>1600</v>
      </c>
      <c r="S1763" t="s">
        <v>34</v>
      </c>
      <c r="T1763">
        <v>0</v>
      </c>
      <c r="U1763">
        <v>1.2855191230773899</v>
      </c>
      <c r="V1763">
        <v>49229371.333333299</v>
      </c>
      <c r="W1763">
        <v>68.930167257738802</v>
      </c>
    </row>
    <row r="1764" spans="1:23">
      <c r="A1764">
        <v>432000</v>
      </c>
      <c r="B1764">
        <v>112751.999999999</v>
      </c>
      <c r="C1764">
        <v>431999.99999999499</v>
      </c>
      <c r="D1764">
        <v>38016</v>
      </c>
      <c r="E1764">
        <v>18</v>
      </c>
      <c r="F1764">
        <v>66</v>
      </c>
      <c r="G1764">
        <v>66</v>
      </c>
      <c r="H1764" t="s">
        <v>46</v>
      </c>
      <c r="I1764" t="s">
        <v>1</v>
      </c>
      <c r="J1764">
        <v>388800000</v>
      </c>
      <c r="K1764">
        <v>354866112</v>
      </c>
      <c r="L1764">
        <v>12528000</v>
      </c>
      <c r="M1764">
        <v>18000000</v>
      </c>
      <c r="N1764">
        <v>2721600</v>
      </c>
      <c r="O1764">
        <v>684288</v>
      </c>
      <c r="P1764">
        <v>33933888</v>
      </c>
      <c r="Q1764">
        <f t="shared" si="27"/>
        <v>2.0165328535297813E-2</v>
      </c>
      <c r="R1764">
        <v>1600</v>
      </c>
      <c r="S1764" t="s">
        <v>34</v>
      </c>
      <c r="T1764">
        <v>0</v>
      </c>
      <c r="U1764">
        <v>1.2870790958404501</v>
      </c>
      <c r="V1764">
        <v>49229371.333333299</v>
      </c>
      <c r="W1764">
        <v>68.930167257738802</v>
      </c>
    </row>
    <row r="1765" spans="1:23">
      <c r="A1765">
        <v>432000</v>
      </c>
      <c r="B1765">
        <v>112751.999999999</v>
      </c>
      <c r="C1765">
        <v>431999.99999998999</v>
      </c>
      <c r="D1765">
        <v>38016</v>
      </c>
      <c r="E1765">
        <v>18</v>
      </c>
      <c r="F1765">
        <v>76</v>
      </c>
      <c r="G1765">
        <v>76</v>
      </c>
      <c r="H1765" t="s">
        <v>46</v>
      </c>
      <c r="I1765" t="s">
        <v>1</v>
      </c>
      <c r="J1765">
        <v>388800000</v>
      </c>
      <c r="K1765">
        <v>354866112</v>
      </c>
      <c r="L1765">
        <v>12528000</v>
      </c>
      <c r="M1765">
        <v>18000000</v>
      </c>
      <c r="N1765">
        <v>2721600</v>
      </c>
      <c r="O1765">
        <v>684288</v>
      </c>
      <c r="P1765">
        <v>33933888</v>
      </c>
      <c r="Q1765">
        <f t="shared" si="27"/>
        <v>2.0165328535297813E-2</v>
      </c>
      <c r="R1765">
        <v>1600</v>
      </c>
      <c r="S1765" t="s">
        <v>34</v>
      </c>
      <c r="T1765">
        <v>0</v>
      </c>
      <c r="U1765">
        <v>1.1224939823150599</v>
      </c>
      <c r="V1765">
        <v>49229371.333333299</v>
      </c>
      <c r="W1765">
        <v>68.930167257738802</v>
      </c>
    </row>
    <row r="1766" spans="1:23">
      <c r="A1766">
        <v>432000</v>
      </c>
      <c r="B1766">
        <v>112752</v>
      </c>
      <c r="C1766">
        <v>431999.999999983</v>
      </c>
      <c r="D1766">
        <v>38016</v>
      </c>
      <c r="E1766">
        <v>18</v>
      </c>
      <c r="F1766">
        <v>86</v>
      </c>
      <c r="G1766">
        <v>85</v>
      </c>
      <c r="H1766" t="s">
        <v>46</v>
      </c>
      <c r="I1766" t="s">
        <v>1</v>
      </c>
      <c r="J1766">
        <v>388800000</v>
      </c>
      <c r="K1766">
        <v>354866112</v>
      </c>
      <c r="L1766">
        <v>12528000</v>
      </c>
      <c r="M1766">
        <v>18000000</v>
      </c>
      <c r="N1766">
        <v>2721600</v>
      </c>
      <c r="O1766">
        <v>684288</v>
      </c>
      <c r="P1766">
        <v>33933888</v>
      </c>
      <c r="Q1766">
        <f t="shared" si="27"/>
        <v>2.0165328535297813E-2</v>
      </c>
      <c r="R1766">
        <v>1600</v>
      </c>
      <c r="S1766" t="s">
        <v>34</v>
      </c>
      <c r="T1766">
        <v>0</v>
      </c>
      <c r="U1766">
        <v>1.19380402565002</v>
      </c>
      <c r="V1766">
        <v>49229371.333333299</v>
      </c>
      <c r="W1766">
        <v>68.930167257738901</v>
      </c>
    </row>
    <row r="1767" spans="1:23">
      <c r="A1767">
        <v>432000</v>
      </c>
      <c r="B1767">
        <v>112751.999999999</v>
      </c>
      <c r="C1767">
        <v>431999.99999999302</v>
      </c>
      <c r="D1767">
        <v>38016</v>
      </c>
      <c r="E1767">
        <v>18</v>
      </c>
      <c r="F1767">
        <v>96</v>
      </c>
      <c r="G1767">
        <v>96</v>
      </c>
      <c r="H1767" t="s">
        <v>46</v>
      </c>
      <c r="I1767" t="s">
        <v>1</v>
      </c>
      <c r="J1767">
        <v>388800000</v>
      </c>
      <c r="K1767">
        <v>354866112</v>
      </c>
      <c r="L1767">
        <v>12528000</v>
      </c>
      <c r="M1767">
        <v>18000000</v>
      </c>
      <c r="N1767">
        <v>2721600</v>
      </c>
      <c r="O1767">
        <v>684288</v>
      </c>
      <c r="P1767">
        <v>33933888</v>
      </c>
      <c r="Q1767">
        <f t="shared" si="27"/>
        <v>2.0165328535297813E-2</v>
      </c>
      <c r="R1767">
        <v>1600</v>
      </c>
      <c r="S1767" t="s">
        <v>34</v>
      </c>
      <c r="T1767">
        <v>0</v>
      </c>
      <c r="U1767">
        <v>1.00547003746033</v>
      </c>
      <c r="V1767">
        <v>49229371.333333299</v>
      </c>
      <c r="W1767">
        <v>68.930167257738802</v>
      </c>
    </row>
    <row r="1768" spans="1:23">
      <c r="A1768">
        <v>461286</v>
      </c>
      <c r="B1768">
        <v>0</v>
      </c>
      <c r="C1768">
        <v>461286</v>
      </c>
      <c r="D1768">
        <v>25560</v>
      </c>
      <c r="E1768">
        <v>18</v>
      </c>
      <c r="F1768">
        <v>106</v>
      </c>
      <c r="G1768">
        <v>106</v>
      </c>
      <c r="H1768" t="s">
        <v>46</v>
      </c>
      <c r="I1768" t="s">
        <v>32</v>
      </c>
      <c r="J1768">
        <v>415157400</v>
      </c>
      <c r="K1768">
        <v>391217850</v>
      </c>
      <c r="L1768">
        <v>0</v>
      </c>
      <c r="M1768">
        <v>20757870</v>
      </c>
      <c r="N1768">
        <v>2721600</v>
      </c>
      <c r="O1768">
        <v>460080</v>
      </c>
      <c r="P1768">
        <v>23939550</v>
      </c>
      <c r="Q1768">
        <f t="shared" si="27"/>
        <v>1.9218406361021824E-2</v>
      </c>
      <c r="R1768">
        <v>1800</v>
      </c>
      <c r="S1768" t="s">
        <v>34</v>
      </c>
      <c r="T1768">
        <v>0</v>
      </c>
      <c r="U1768">
        <v>1.4148521423339799</v>
      </c>
      <c r="V1768">
        <v>29329176</v>
      </c>
      <c r="W1768">
        <v>81.623670572947603</v>
      </c>
    </row>
    <row r="1769" spans="1:23">
      <c r="A1769">
        <v>461286</v>
      </c>
      <c r="B1769">
        <v>0</v>
      </c>
      <c r="C1769">
        <v>461286</v>
      </c>
      <c r="D1769">
        <v>25560</v>
      </c>
      <c r="E1769">
        <v>18</v>
      </c>
      <c r="F1769">
        <v>116</v>
      </c>
      <c r="G1769">
        <v>114</v>
      </c>
      <c r="H1769" t="s">
        <v>46</v>
      </c>
      <c r="I1769" t="s">
        <v>32</v>
      </c>
      <c r="J1769">
        <v>415157400</v>
      </c>
      <c r="K1769">
        <v>391217850</v>
      </c>
      <c r="L1769">
        <v>0</v>
      </c>
      <c r="M1769">
        <v>20757870</v>
      </c>
      <c r="N1769">
        <v>2721600</v>
      </c>
      <c r="O1769">
        <v>460080</v>
      </c>
      <c r="P1769">
        <v>23939550</v>
      </c>
      <c r="Q1769">
        <f t="shared" si="27"/>
        <v>1.9218406361021824E-2</v>
      </c>
      <c r="R1769">
        <v>1800</v>
      </c>
      <c r="S1769" t="s">
        <v>34</v>
      </c>
      <c r="T1769">
        <v>0</v>
      </c>
      <c r="U1769">
        <v>1.3422381877899201</v>
      </c>
      <c r="V1769">
        <v>29329176</v>
      </c>
      <c r="W1769">
        <v>81.623670572947603</v>
      </c>
    </row>
    <row r="1770" spans="1:23">
      <c r="A1770">
        <v>461286</v>
      </c>
      <c r="B1770">
        <v>0</v>
      </c>
      <c r="C1770">
        <v>461286</v>
      </c>
      <c r="D1770">
        <v>25560</v>
      </c>
      <c r="E1770">
        <v>18</v>
      </c>
      <c r="F1770">
        <v>126</v>
      </c>
      <c r="G1770">
        <v>126</v>
      </c>
      <c r="H1770" t="s">
        <v>46</v>
      </c>
      <c r="I1770" t="s">
        <v>32</v>
      </c>
      <c r="J1770">
        <v>415157400</v>
      </c>
      <c r="K1770">
        <v>391217850</v>
      </c>
      <c r="L1770">
        <v>0</v>
      </c>
      <c r="M1770">
        <v>20757870</v>
      </c>
      <c r="N1770">
        <v>2721600</v>
      </c>
      <c r="O1770">
        <v>460080</v>
      </c>
      <c r="P1770">
        <v>23939550</v>
      </c>
      <c r="Q1770">
        <f t="shared" si="27"/>
        <v>1.9218406361021824E-2</v>
      </c>
      <c r="R1770">
        <v>1800</v>
      </c>
      <c r="S1770" t="s">
        <v>34</v>
      </c>
      <c r="T1770">
        <v>0</v>
      </c>
      <c r="U1770">
        <v>1.27649998664856</v>
      </c>
      <c r="V1770">
        <v>29329176</v>
      </c>
      <c r="W1770">
        <v>81.623670572947603</v>
      </c>
    </row>
    <row r="1771" spans="1:23">
      <c r="A1771">
        <v>461286</v>
      </c>
      <c r="B1771">
        <v>0</v>
      </c>
      <c r="C1771">
        <v>461286</v>
      </c>
      <c r="D1771">
        <v>25560</v>
      </c>
      <c r="E1771">
        <v>18</v>
      </c>
      <c r="F1771">
        <v>136</v>
      </c>
      <c r="G1771">
        <v>134</v>
      </c>
      <c r="H1771" t="s">
        <v>46</v>
      </c>
      <c r="I1771" t="s">
        <v>32</v>
      </c>
      <c r="J1771">
        <v>415157400</v>
      </c>
      <c r="K1771">
        <v>391217850</v>
      </c>
      <c r="L1771">
        <v>0</v>
      </c>
      <c r="M1771">
        <v>20757870</v>
      </c>
      <c r="N1771">
        <v>2721600</v>
      </c>
      <c r="O1771">
        <v>460080</v>
      </c>
      <c r="P1771">
        <v>23939550</v>
      </c>
      <c r="Q1771">
        <f t="shared" si="27"/>
        <v>1.9218406361021824E-2</v>
      </c>
      <c r="R1771">
        <v>1800</v>
      </c>
      <c r="S1771" t="s">
        <v>34</v>
      </c>
      <c r="T1771">
        <v>0</v>
      </c>
      <c r="U1771">
        <v>1.2147359848022501</v>
      </c>
      <c r="V1771">
        <v>29329176</v>
      </c>
      <c r="W1771">
        <v>81.623670572947603</v>
      </c>
    </row>
    <row r="1772" spans="1:23">
      <c r="A1772">
        <v>461286</v>
      </c>
      <c r="B1772">
        <v>0</v>
      </c>
      <c r="C1772">
        <v>461286</v>
      </c>
      <c r="D1772">
        <v>25560</v>
      </c>
      <c r="E1772">
        <v>18</v>
      </c>
      <c r="F1772">
        <v>144</v>
      </c>
      <c r="G1772">
        <v>143</v>
      </c>
      <c r="H1772" t="s">
        <v>46</v>
      </c>
      <c r="I1772" t="s">
        <v>32</v>
      </c>
      <c r="J1772">
        <v>415157400</v>
      </c>
      <c r="K1772">
        <v>391217850</v>
      </c>
      <c r="L1772">
        <v>0</v>
      </c>
      <c r="M1772">
        <v>20757870</v>
      </c>
      <c r="N1772">
        <v>2721600</v>
      </c>
      <c r="O1772">
        <v>460080</v>
      </c>
      <c r="P1772">
        <v>23939550</v>
      </c>
      <c r="Q1772">
        <f t="shared" si="27"/>
        <v>1.9218406361021824E-2</v>
      </c>
      <c r="R1772">
        <v>1800</v>
      </c>
      <c r="S1772" t="s">
        <v>34</v>
      </c>
      <c r="T1772">
        <v>0</v>
      </c>
      <c r="U1772">
        <v>1.2023611068725599</v>
      </c>
      <c r="V1772">
        <v>29329176</v>
      </c>
      <c r="W1772">
        <v>81.623670572947603</v>
      </c>
    </row>
    <row r="1773" spans="1:23">
      <c r="A1773">
        <v>458028</v>
      </c>
      <c r="B1773">
        <v>32508</v>
      </c>
      <c r="C1773">
        <v>458028</v>
      </c>
      <c r="D1773">
        <v>55674</v>
      </c>
      <c r="E1773">
        <v>18</v>
      </c>
      <c r="F1773">
        <v>18</v>
      </c>
      <c r="G1773">
        <v>18</v>
      </c>
      <c r="H1773" t="s">
        <v>46</v>
      </c>
      <c r="I1773" t="s">
        <v>32</v>
      </c>
      <c r="J1773">
        <v>412225200</v>
      </c>
      <c r="K1773">
        <v>382896024</v>
      </c>
      <c r="L1773">
        <v>3612000</v>
      </c>
      <c r="M1773">
        <v>20611260</v>
      </c>
      <c r="N1773">
        <v>2721600</v>
      </c>
      <c r="O1773">
        <v>2384316</v>
      </c>
      <c r="P1773">
        <v>29329176</v>
      </c>
      <c r="Q1773">
        <f t="shared" si="27"/>
        <v>8.1295021721714919E-2</v>
      </c>
      <c r="R1773">
        <v>1800</v>
      </c>
      <c r="S1773" t="s">
        <v>34</v>
      </c>
      <c r="T1773">
        <v>0</v>
      </c>
      <c r="U1773">
        <v>8.4661006927490207E-2</v>
      </c>
      <c r="V1773">
        <v>29329176</v>
      </c>
      <c r="W1773">
        <v>100</v>
      </c>
    </row>
    <row r="1774" spans="1:23">
      <c r="A1774">
        <v>460890</v>
      </c>
      <c r="B1774">
        <v>7632</v>
      </c>
      <c r="C1774">
        <v>460890</v>
      </c>
      <c r="D1774">
        <v>70524</v>
      </c>
      <c r="E1774">
        <v>18</v>
      </c>
      <c r="F1774">
        <v>21</v>
      </c>
      <c r="G1774">
        <v>21</v>
      </c>
      <c r="H1774" t="s">
        <v>46</v>
      </c>
      <c r="I1774" t="s">
        <v>32</v>
      </c>
      <c r="J1774">
        <v>414801000</v>
      </c>
      <c r="K1774">
        <v>387571138</v>
      </c>
      <c r="L1774">
        <v>848000</v>
      </c>
      <c r="M1774">
        <v>20740050</v>
      </c>
      <c r="N1774">
        <v>2721600</v>
      </c>
      <c r="O1774">
        <v>2920212</v>
      </c>
      <c r="P1774">
        <v>27229862</v>
      </c>
      <c r="Q1774">
        <f t="shared" si="27"/>
        <v>0.10724299667769158</v>
      </c>
      <c r="R1774">
        <v>1800</v>
      </c>
      <c r="S1774" t="s">
        <v>35</v>
      </c>
      <c r="T1774">
        <v>8.9732246902471096E-3</v>
      </c>
      <c r="U1774">
        <v>3600.0084462165801</v>
      </c>
      <c r="V1774">
        <v>29329176</v>
      </c>
      <c r="W1774">
        <v>92.842233276516197</v>
      </c>
    </row>
    <row r="1775" spans="1:23">
      <c r="A1775">
        <v>461286</v>
      </c>
      <c r="B1775">
        <v>4319.9999999640004</v>
      </c>
      <c r="C1775">
        <v>461286</v>
      </c>
      <c r="D1775">
        <v>58734.000000018998</v>
      </c>
      <c r="E1775">
        <v>18</v>
      </c>
      <c r="F1775">
        <v>26</v>
      </c>
      <c r="G1775">
        <v>26</v>
      </c>
      <c r="H1775" t="s">
        <v>46</v>
      </c>
      <c r="I1775" t="s">
        <v>32</v>
      </c>
      <c r="J1775">
        <v>415157400</v>
      </c>
      <c r="K1775">
        <v>389013522.00000399</v>
      </c>
      <c r="L1775">
        <v>479999.99999600003</v>
      </c>
      <c r="M1775">
        <v>20757870</v>
      </c>
      <c r="N1775">
        <v>2721600</v>
      </c>
      <c r="O1775">
        <v>2184407.9999995502</v>
      </c>
      <c r="P1775">
        <v>26143877.9999955</v>
      </c>
      <c r="Q1775">
        <f t="shared" si="27"/>
        <v>8.3553327474980038E-2</v>
      </c>
      <c r="R1775">
        <v>1800</v>
      </c>
      <c r="S1775" t="s">
        <v>35</v>
      </c>
      <c r="T1775">
        <v>5.6664559850325797E-3</v>
      </c>
      <c r="U1775">
        <v>3600.0046088695499</v>
      </c>
      <c r="V1775">
        <v>29329176</v>
      </c>
      <c r="W1775">
        <v>89.139490315021305</v>
      </c>
    </row>
    <row r="1776" spans="1:23">
      <c r="A1776">
        <v>461286</v>
      </c>
      <c r="B1776">
        <v>2484</v>
      </c>
      <c r="C1776">
        <v>461286</v>
      </c>
      <c r="D1776">
        <v>40230</v>
      </c>
      <c r="E1776">
        <v>18</v>
      </c>
      <c r="F1776">
        <v>31</v>
      </c>
      <c r="G1776">
        <v>31</v>
      </c>
      <c r="H1776" t="s">
        <v>46</v>
      </c>
      <c r="I1776" t="s">
        <v>32</v>
      </c>
      <c r="J1776">
        <v>415157400</v>
      </c>
      <c r="K1776">
        <v>390330786</v>
      </c>
      <c r="L1776">
        <v>276000</v>
      </c>
      <c r="M1776">
        <v>20757870</v>
      </c>
      <c r="N1776">
        <v>2721600</v>
      </c>
      <c r="O1776">
        <v>1071144</v>
      </c>
      <c r="P1776">
        <v>24826614</v>
      </c>
      <c r="Q1776">
        <f t="shared" si="27"/>
        <v>4.3144989485879949E-2</v>
      </c>
      <c r="R1776">
        <v>1800</v>
      </c>
      <c r="S1776" t="s">
        <v>35</v>
      </c>
      <c r="T1776">
        <v>2.2725955313194299E-3</v>
      </c>
      <c r="U1776">
        <v>3600.0075368881198</v>
      </c>
      <c r="V1776">
        <v>29329176</v>
      </c>
      <c r="W1776">
        <v>84.648181046750196</v>
      </c>
    </row>
    <row r="1777" spans="1:23">
      <c r="A1777">
        <v>461286</v>
      </c>
      <c r="B1777">
        <v>36</v>
      </c>
      <c r="C1777">
        <v>461286</v>
      </c>
      <c r="D1777">
        <v>26226</v>
      </c>
      <c r="E1777">
        <v>18</v>
      </c>
      <c r="F1777">
        <v>36</v>
      </c>
      <c r="G1777">
        <v>36</v>
      </c>
      <c r="H1777" t="s">
        <v>46</v>
      </c>
      <c r="I1777" t="s">
        <v>32</v>
      </c>
      <c r="J1777">
        <v>415157400</v>
      </c>
      <c r="K1777">
        <v>391196678</v>
      </c>
      <c r="L1777">
        <v>4000</v>
      </c>
      <c r="M1777">
        <v>20757870</v>
      </c>
      <c r="N1777">
        <v>2721600</v>
      </c>
      <c r="O1777">
        <v>477252</v>
      </c>
      <c r="P1777">
        <v>23960722</v>
      </c>
      <c r="Q1777">
        <f t="shared" si="27"/>
        <v>1.9918097626607411E-2</v>
      </c>
      <c r="R1777">
        <v>1800</v>
      </c>
      <c r="S1777" t="s">
        <v>33</v>
      </c>
      <c r="T1777">
        <v>5.4121113983488398E-5</v>
      </c>
      <c r="U1777">
        <v>3305.2032191753401</v>
      </c>
      <c r="V1777">
        <v>29329176</v>
      </c>
      <c r="W1777">
        <v>81.695858076612893</v>
      </c>
    </row>
    <row r="1778" spans="1:23">
      <c r="A1778">
        <v>461286</v>
      </c>
      <c r="B1778">
        <v>0</v>
      </c>
      <c r="C1778">
        <v>461286</v>
      </c>
      <c r="D1778">
        <v>25560</v>
      </c>
      <c r="E1778">
        <v>18</v>
      </c>
      <c r="F1778">
        <v>46</v>
      </c>
      <c r="G1778">
        <v>46</v>
      </c>
      <c r="H1778" t="s">
        <v>46</v>
      </c>
      <c r="I1778" t="s">
        <v>32</v>
      </c>
      <c r="J1778">
        <v>415157400</v>
      </c>
      <c r="K1778">
        <v>391204242</v>
      </c>
      <c r="L1778">
        <v>0</v>
      </c>
      <c r="M1778">
        <v>20757870</v>
      </c>
      <c r="N1778">
        <v>2721600</v>
      </c>
      <c r="O1778">
        <v>473688</v>
      </c>
      <c r="P1778">
        <v>23953158</v>
      </c>
      <c r="Q1778">
        <f t="shared" si="27"/>
        <v>1.9775597021486686E-2</v>
      </c>
      <c r="R1778">
        <v>1800</v>
      </c>
      <c r="S1778" t="s">
        <v>33</v>
      </c>
      <c r="T1778">
        <v>3.4784898881541301E-5</v>
      </c>
      <c r="U1778">
        <v>4.6091451644897496</v>
      </c>
      <c r="V1778">
        <v>29329176</v>
      </c>
      <c r="W1778">
        <v>81.670068057827507</v>
      </c>
    </row>
    <row r="1779" spans="1:23">
      <c r="A1779">
        <v>461286.00000001799</v>
      </c>
      <c r="B1779">
        <v>-1.27000362226681E-7</v>
      </c>
      <c r="C1779">
        <v>461286.00000001799</v>
      </c>
      <c r="D1779">
        <v>25559.999999573</v>
      </c>
      <c r="E1779">
        <v>18</v>
      </c>
      <c r="F1779">
        <v>56</v>
      </c>
      <c r="G1779">
        <v>56</v>
      </c>
      <c r="H1779" t="s">
        <v>46</v>
      </c>
      <c r="I1779" t="s">
        <v>32</v>
      </c>
      <c r="J1779">
        <v>415157400.00001597</v>
      </c>
      <c r="K1779">
        <v>391217850.00003999</v>
      </c>
      <c r="L1779">
        <v>-1.4111151358520101E-5</v>
      </c>
      <c r="M1779">
        <v>20757870.000000801</v>
      </c>
      <c r="N1779">
        <v>2721600</v>
      </c>
      <c r="O1779">
        <v>460079.99998923601</v>
      </c>
      <c r="P1779">
        <v>23939549.999975901</v>
      </c>
      <c r="Q1779">
        <f t="shared" si="27"/>
        <v>1.9218406360591536E-2</v>
      </c>
      <c r="R1779">
        <v>1800</v>
      </c>
      <c r="S1779" t="s">
        <v>34</v>
      </c>
      <c r="T1779">
        <v>0</v>
      </c>
      <c r="U1779">
        <v>2.6560430526733398</v>
      </c>
      <c r="V1779">
        <v>29329176</v>
      </c>
      <c r="W1779">
        <v>81.623670572865507</v>
      </c>
    </row>
    <row r="1780" spans="1:23">
      <c r="A1780">
        <v>461286</v>
      </c>
      <c r="B1780">
        <v>0</v>
      </c>
      <c r="C1780">
        <v>461286</v>
      </c>
      <c r="D1780">
        <v>25560</v>
      </c>
      <c r="E1780">
        <v>18</v>
      </c>
      <c r="F1780">
        <v>64</v>
      </c>
      <c r="G1780">
        <v>63</v>
      </c>
      <c r="H1780" t="s">
        <v>46</v>
      </c>
      <c r="I1780" t="s">
        <v>32</v>
      </c>
      <c r="J1780">
        <v>415157400</v>
      </c>
      <c r="K1780">
        <v>391217850</v>
      </c>
      <c r="L1780">
        <v>0</v>
      </c>
      <c r="M1780">
        <v>20757870</v>
      </c>
      <c r="N1780">
        <v>2721600</v>
      </c>
      <c r="O1780">
        <v>460080</v>
      </c>
      <c r="P1780">
        <v>23939550</v>
      </c>
      <c r="Q1780">
        <f t="shared" si="27"/>
        <v>1.9218406361021824E-2</v>
      </c>
      <c r="R1780">
        <v>1800</v>
      </c>
      <c r="S1780" t="s">
        <v>34</v>
      </c>
      <c r="T1780">
        <v>0</v>
      </c>
      <c r="U1780">
        <v>2.01585817337036</v>
      </c>
      <c r="V1780">
        <v>29329176</v>
      </c>
      <c r="W1780">
        <v>81.623670572947603</v>
      </c>
    </row>
    <row r="1781" spans="1:23">
      <c r="A1781">
        <v>461286</v>
      </c>
      <c r="B1781">
        <v>0</v>
      </c>
      <c r="C1781">
        <v>461286</v>
      </c>
      <c r="D1781">
        <v>25560</v>
      </c>
      <c r="E1781">
        <v>18</v>
      </c>
      <c r="F1781">
        <v>66</v>
      </c>
      <c r="G1781">
        <v>66</v>
      </c>
      <c r="H1781" t="s">
        <v>46</v>
      </c>
      <c r="I1781" t="s">
        <v>32</v>
      </c>
      <c r="J1781">
        <v>415157400</v>
      </c>
      <c r="K1781">
        <v>391217850</v>
      </c>
      <c r="L1781">
        <v>0</v>
      </c>
      <c r="M1781">
        <v>20757870</v>
      </c>
      <c r="N1781">
        <v>2721600</v>
      </c>
      <c r="O1781">
        <v>460080</v>
      </c>
      <c r="P1781">
        <v>23939550</v>
      </c>
      <c r="Q1781">
        <f t="shared" si="27"/>
        <v>1.9218406361021824E-2</v>
      </c>
      <c r="R1781">
        <v>1800</v>
      </c>
      <c r="S1781" t="s">
        <v>34</v>
      </c>
      <c r="T1781">
        <v>0</v>
      </c>
      <c r="U1781">
        <v>2.0053441524505602</v>
      </c>
      <c r="V1781">
        <v>29329176</v>
      </c>
      <c r="W1781">
        <v>81.623670572947603</v>
      </c>
    </row>
    <row r="1782" spans="1:23">
      <c r="A1782">
        <v>461286</v>
      </c>
      <c r="B1782">
        <v>0</v>
      </c>
      <c r="C1782">
        <v>461286</v>
      </c>
      <c r="D1782">
        <v>25560</v>
      </c>
      <c r="E1782">
        <v>18</v>
      </c>
      <c r="F1782">
        <v>76</v>
      </c>
      <c r="G1782">
        <v>75</v>
      </c>
      <c r="H1782" t="s">
        <v>46</v>
      </c>
      <c r="I1782" t="s">
        <v>32</v>
      </c>
      <c r="J1782">
        <v>415157400</v>
      </c>
      <c r="K1782">
        <v>391217850</v>
      </c>
      <c r="L1782">
        <v>0</v>
      </c>
      <c r="M1782">
        <v>20757870</v>
      </c>
      <c r="N1782">
        <v>2721600</v>
      </c>
      <c r="O1782">
        <v>460080</v>
      </c>
      <c r="P1782">
        <v>23939550</v>
      </c>
      <c r="Q1782">
        <f t="shared" si="27"/>
        <v>1.9218406361021824E-2</v>
      </c>
      <c r="R1782">
        <v>1800</v>
      </c>
      <c r="S1782" t="s">
        <v>34</v>
      </c>
      <c r="T1782">
        <v>0</v>
      </c>
      <c r="U1782">
        <v>1.45534014701843</v>
      </c>
      <c r="V1782">
        <v>29329176</v>
      </c>
      <c r="W1782">
        <v>81.623670572947603</v>
      </c>
    </row>
    <row r="1783" spans="1:23">
      <c r="A1783">
        <v>461286</v>
      </c>
      <c r="B1783">
        <v>0</v>
      </c>
      <c r="C1783">
        <v>461286</v>
      </c>
      <c r="D1783">
        <v>25560</v>
      </c>
      <c r="E1783">
        <v>18</v>
      </c>
      <c r="F1783">
        <v>86</v>
      </c>
      <c r="G1783">
        <v>83</v>
      </c>
      <c r="H1783" t="s">
        <v>46</v>
      </c>
      <c r="I1783" t="s">
        <v>32</v>
      </c>
      <c r="J1783">
        <v>415157400</v>
      </c>
      <c r="K1783">
        <v>391217850</v>
      </c>
      <c r="L1783">
        <v>0</v>
      </c>
      <c r="M1783">
        <v>20757870</v>
      </c>
      <c r="N1783">
        <v>2721600</v>
      </c>
      <c r="O1783">
        <v>460080</v>
      </c>
      <c r="P1783">
        <v>23939550</v>
      </c>
      <c r="Q1783">
        <f t="shared" si="27"/>
        <v>1.9218406361021824E-2</v>
      </c>
      <c r="R1783">
        <v>1800</v>
      </c>
      <c r="S1783" t="s">
        <v>34</v>
      </c>
      <c r="T1783">
        <v>0</v>
      </c>
      <c r="U1783">
        <v>1.2994258403778101</v>
      </c>
      <c r="V1783">
        <v>29329176</v>
      </c>
      <c r="W1783">
        <v>81.623670572947603</v>
      </c>
    </row>
    <row r="1784" spans="1:23">
      <c r="A1784">
        <v>461286</v>
      </c>
      <c r="B1784">
        <v>0</v>
      </c>
      <c r="C1784">
        <v>461286</v>
      </c>
      <c r="D1784">
        <v>25560</v>
      </c>
      <c r="E1784">
        <v>18</v>
      </c>
      <c r="F1784">
        <v>96</v>
      </c>
      <c r="G1784">
        <v>93</v>
      </c>
      <c r="H1784" t="s">
        <v>46</v>
      </c>
      <c r="I1784" t="s">
        <v>32</v>
      </c>
      <c r="J1784">
        <v>415157400</v>
      </c>
      <c r="K1784">
        <v>391217850</v>
      </c>
      <c r="L1784">
        <v>0</v>
      </c>
      <c r="M1784">
        <v>20757870</v>
      </c>
      <c r="N1784">
        <v>2721600</v>
      </c>
      <c r="O1784">
        <v>460080</v>
      </c>
      <c r="P1784">
        <v>23939550</v>
      </c>
      <c r="Q1784">
        <f t="shared" si="27"/>
        <v>1.9218406361021824E-2</v>
      </c>
      <c r="R1784">
        <v>1800</v>
      </c>
      <c r="S1784" t="s">
        <v>34</v>
      </c>
      <c r="T1784">
        <v>0</v>
      </c>
      <c r="U1784">
        <v>1.2705430984497099</v>
      </c>
      <c r="V1784">
        <v>29329176</v>
      </c>
      <c r="W1784">
        <v>81.623670572947603</v>
      </c>
    </row>
    <row r="1785" spans="1:23">
      <c r="A1785">
        <v>461286</v>
      </c>
      <c r="B1785">
        <v>0</v>
      </c>
      <c r="C1785">
        <v>461286</v>
      </c>
      <c r="D1785">
        <v>25560</v>
      </c>
      <c r="E1785">
        <v>18</v>
      </c>
      <c r="F1785">
        <v>106</v>
      </c>
      <c r="G1785">
        <v>105</v>
      </c>
      <c r="H1785" t="s">
        <v>46</v>
      </c>
      <c r="I1785" t="s">
        <v>1</v>
      </c>
      <c r="J1785">
        <v>415157400</v>
      </c>
      <c r="K1785">
        <v>393351930</v>
      </c>
      <c r="L1785">
        <v>0</v>
      </c>
      <c r="M1785">
        <v>18623790</v>
      </c>
      <c r="N1785">
        <v>2721600</v>
      </c>
      <c r="O1785">
        <v>460080</v>
      </c>
      <c r="P1785">
        <v>21805470</v>
      </c>
      <c r="Q1785">
        <f t="shared" si="27"/>
        <v>2.1099292975569891E-2</v>
      </c>
      <c r="R1785">
        <v>1800</v>
      </c>
      <c r="S1785" t="s">
        <v>33</v>
      </c>
      <c r="T1785">
        <v>1.44145727211762E-5</v>
      </c>
      <c r="U1785">
        <v>1.11361503601074</v>
      </c>
      <c r="V1785">
        <v>27574446</v>
      </c>
      <c r="W1785">
        <v>79.078542502721504</v>
      </c>
    </row>
    <row r="1786" spans="1:23">
      <c r="A1786">
        <v>461286</v>
      </c>
      <c r="B1786">
        <v>0</v>
      </c>
      <c r="C1786">
        <v>461286</v>
      </c>
      <c r="D1786">
        <v>25560</v>
      </c>
      <c r="E1786">
        <v>18</v>
      </c>
      <c r="F1786">
        <v>116</v>
      </c>
      <c r="G1786">
        <v>115</v>
      </c>
      <c r="H1786" t="s">
        <v>46</v>
      </c>
      <c r="I1786" t="s">
        <v>1</v>
      </c>
      <c r="J1786">
        <v>415157400</v>
      </c>
      <c r="K1786">
        <v>393357600</v>
      </c>
      <c r="L1786">
        <v>0</v>
      </c>
      <c r="M1786">
        <v>18618120</v>
      </c>
      <c r="N1786">
        <v>2721600</v>
      </c>
      <c r="O1786">
        <v>460080</v>
      </c>
      <c r="P1786">
        <v>21799800</v>
      </c>
      <c r="Q1786">
        <f t="shared" si="27"/>
        <v>2.1104780777805299E-2</v>
      </c>
      <c r="R1786">
        <v>1800</v>
      </c>
      <c r="S1786" t="s">
        <v>34</v>
      </c>
      <c r="T1786">
        <v>0</v>
      </c>
      <c r="U1786">
        <v>1.10208392143249</v>
      </c>
      <c r="V1786">
        <v>27574446</v>
      </c>
      <c r="W1786">
        <v>79.057979986252505</v>
      </c>
    </row>
    <row r="1787" spans="1:23">
      <c r="A1787">
        <v>461286</v>
      </c>
      <c r="B1787">
        <v>0</v>
      </c>
      <c r="C1787">
        <v>461286</v>
      </c>
      <c r="D1787">
        <v>25560</v>
      </c>
      <c r="E1787">
        <v>18</v>
      </c>
      <c r="F1787">
        <v>126</v>
      </c>
      <c r="G1787">
        <v>126</v>
      </c>
      <c r="H1787" t="s">
        <v>46</v>
      </c>
      <c r="I1787" t="s">
        <v>1</v>
      </c>
      <c r="J1787">
        <v>415157400</v>
      </c>
      <c r="K1787">
        <v>393357600</v>
      </c>
      <c r="L1787">
        <v>0</v>
      </c>
      <c r="M1787">
        <v>18618120</v>
      </c>
      <c r="N1787">
        <v>2721600</v>
      </c>
      <c r="O1787">
        <v>460080</v>
      </c>
      <c r="P1787">
        <v>21799800</v>
      </c>
      <c r="Q1787">
        <f t="shared" si="27"/>
        <v>2.1104780777805299E-2</v>
      </c>
      <c r="R1787">
        <v>1800</v>
      </c>
      <c r="S1787" t="s">
        <v>34</v>
      </c>
      <c r="T1787">
        <v>0</v>
      </c>
      <c r="U1787">
        <v>0.96806788444518999</v>
      </c>
      <c r="V1787">
        <v>27574446</v>
      </c>
      <c r="W1787">
        <v>79.057979986252505</v>
      </c>
    </row>
    <row r="1788" spans="1:23">
      <c r="A1788">
        <v>461286</v>
      </c>
      <c r="B1788">
        <v>0</v>
      </c>
      <c r="C1788">
        <v>461286</v>
      </c>
      <c r="D1788">
        <v>25560</v>
      </c>
      <c r="E1788">
        <v>18</v>
      </c>
      <c r="F1788">
        <v>136</v>
      </c>
      <c r="G1788">
        <v>136</v>
      </c>
      <c r="H1788" t="s">
        <v>46</v>
      </c>
      <c r="I1788" t="s">
        <v>1</v>
      </c>
      <c r="J1788">
        <v>415157400</v>
      </c>
      <c r="K1788">
        <v>393353280</v>
      </c>
      <c r="L1788">
        <v>0</v>
      </c>
      <c r="M1788">
        <v>18622440</v>
      </c>
      <c r="N1788">
        <v>2721600</v>
      </c>
      <c r="O1788">
        <v>460080</v>
      </c>
      <c r="P1788">
        <v>21804120</v>
      </c>
      <c r="Q1788">
        <f t="shared" si="27"/>
        <v>2.1100599336272226E-2</v>
      </c>
      <c r="R1788">
        <v>1800</v>
      </c>
      <c r="S1788" t="s">
        <v>33</v>
      </c>
      <c r="T1788">
        <v>1.0982493904715901E-5</v>
      </c>
      <c r="U1788">
        <v>0.95100998878479004</v>
      </c>
      <c r="V1788">
        <v>27574446</v>
      </c>
      <c r="W1788">
        <v>79.073646665466995</v>
      </c>
    </row>
    <row r="1789" spans="1:23">
      <c r="A1789">
        <v>461286</v>
      </c>
      <c r="B1789">
        <v>0</v>
      </c>
      <c r="C1789">
        <v>461286</v>
      </c>
      <c r="D1789">
        <v>25560</v>
      </c>
      <c r="E1789">
        <v>18</v>
      </c>
      <c r="F1789">
        <v>144</v>
      </c>
      <c r="G1789">
        <v>139</v>
      </c>
      <c r="H1789" t="s">
        <v>46</v>
      </c>
      <c r="I1789" t="s">
        <v>1</v>
      </c>
      <c r="J1789">
        <v>415157400</v>
      </c>
      <c r="K1789">
        <v>393357600</v>
      </c>
      <c r="L1789">
        <v>0</v>
      </c>
      <c r="M1789">
        <v>18618120</v>
      </c>
      <c r="N1789">
        <v>2721600</v>
      </c>
      <c r="O1789">
        <v>460080</v>
      </c>
      <c r="P1789">
        <v>21799800</v>
      </c>
      <c r="Q1789">
        <f t="shared" si="27"/>
        <v>2.1104780777805299E-2</v>
      </c>
      <c r="R1789">
        <v>1800</v>
      </c>
      <c r="S1789" t="s">
        <v>34</v>
      </c>
      <c r="T1789">
        <v>0</v>
      </c>
      <c r="U1789">
        <v>0.86770319938659701</v>
      </c>
      <c r="V1789">
        <v>27574446</v>
      </c>
      <c r="W1789">
        <v>79.057979986252505</v>
      </c>
    </row>
    <row r="1790" spans="1:23">
      <c r="A1790">
        <v>458028</v>
      </c>
      <c r="B1790">
        <v>32508</v>
      </c>
      <c r="C1790">
        <v>458028</v>
      </c>
      <c r="D1790">
        <v>55674</v>
      </c>
      <c r="E1790">
        <v>18</v>
      </c>
      <c r="F1790">
        <v>18</v>
      </c>
      <c r="G1790">
        <v>18</v>
      </c>
      <c r="H1790" t="s">
        <v>46</v>
      </c>
      <c r="I1790" t="s">
        <v>1</v>
      </c>
      <c r="J1790">
        <v>412225200</v>
      </c>
      <c r="K1790">
        <v>384650754</v>
      </c>
      <c r="L1790">
        <v>3612000</v>
      </c>
      <c r="M1790">
        <v>18856530</v>
      </c>
      <c r="N1790">
        <v>2721600</v>
      </c>
      <c r="O1790">
        <v>2384316</v>
      </c>
      <c r="P1790">
        <v>27574446</v>
      </c>
      <c r="Q1790">
        <f t="shared" si="27"/>
        <v>8.6468319254718665E-2</v>
      </c>
      <c r="R1790">
        <v>1800</v>
      </c>
      <c r="S1790" t="s">
        <v>34</v>
      </c>
      <c r="T1790">
        <v>0</v>
      </c>
      <c r="U1790">
        <v>7.74078369140625E-2</v>
      </c>
      <c r="V1790">
        <v>27574446</v>
      </c>
      <c r="W1790">
        <v>100</v>
      </c>
    </row>
    <row r="1791" spans="1:23">
      <c r="A1791">
        <v>460890</v>
      </c>
      <c r="B1791">
        <v>8118</v>
      </c>
      <c r="C1791">
        <v>460890</v>
      </c>
      <c r="D1791">
        <v>58536</v>
      </c>
      <c r="E1791">
        <v>18</v>
      </c>
      <c r="F1791">
        <v>21</v>
      </c>
      <c r="G1791">
        <v>21</v>
      </c>
      <c r="H1791" t="s">
        <v>46</v>
      </c>
      <c r="I1791" t="s">
        <v>1</v>
      </c>
      <c r="J1791">
        <v>414801000</v>
      </c>
      <c r="K1791">
        <v>389574970</v>
      </c>
      <c r="L1791">
        <v>902000</v>
      </c>
      <c r="M1791">
        <v>19122210</v>
      </c>
      <c r="N1791">
        <v>2721600</v>
      </c>
      <c r="O1791">
        <v>2480220</v>
      </c>
      <c r="P1791">
        <v>25226030</v>
      </c>
      <c r="Q1791">
        <f t="shared" si="27"/>
        <v>9.8319870387849381E-2</v>
      </c>
      <c r="R1791">
        <v>1800</v>
      </c>
      <c r="S1791" t="s">
        <v>35</v>
      </c>
      <c r="T1791">
        <v>9.7096330393094798E-3</v>
      </c>
      <c r="U1791">
        <v>3600.0099630355799</v>
      </c>
      <c r="V1791">
        <v>27574446</v>
      </c>
      <c r="W1791">
        <v>91.483361080037696</v>
      </c>
    </row>
    <row r="1792" spans="1:23">
      <c r="A1792">
        <v>461286</v>
      </c>
      <c r="B1792">
        <v>4104</v>
      </c>
      <c r="C1792">
        <v>461286</v>
      </c>
      <c r="D1792">
        <v>65880</v>
      </c>
      <c r="E1792">
        <v>18</v>
      </c>
      <c r="F1792">
        <v>26</v>
      </c>
      <c r="G1792">
        <v>26</v>
      </c>
      <c r="H1792" t="s">
        <v>46</v>
      </c>
      <c r="I1792" t="s">
        <v>1</v>
      </c>
      <c r="J1792">
        <v>415157400</v>
      </c>
      <c r="K1792">
        <v>391230894</v>
      </c>
      <c r="L1792">
        <v>456000</v>
      </c>
      <c r="M1792">
        <v>18839250</v>
      </c>
      <c r="N1792">
        <v>2721600</v>
      </c>
      <c r="O1792">
        <v>1909656</v>
      </c>
      <c r="P1792">
        <v>23926506</v>
      </c>
      <c r="Q1792">
        <f t="shared" si="27"/>
        <v>7.9813408610517556E-2</v>
      </c>
      <c r="R1792">
        <v>1800</v>
      </c>
      <c r="S1792" t="s">
        <v>35</v>
      </c>
      <c r="T1792">
        <v>5.4359357418226296E-3</v>
      </c>
      <c r="U1792">
        <v>3600.0064570903801</v>
      </c>
      <c r="V1792">
        <v>27574446</v>
      </c>
      <c r="W1792">
        <v>86.770577367175406</v>
      </c>
    </row>
    <row r="1793" spans="1:23">
      <c r="A1793">
        <v>461286</v>
      </c>
      <c r="B1793">
        <v>1476</v>
      </c>
      <c r="C1793">
        <v>461286</v>
      </c>
      <c r="D1793">
        <v>39582</v>
      </c>
      <c r="E1793">
        <v>18</v>
      </c>
      <c r="F1793">
        <v>31</v>
      </c>
      <c r="G1793">
        <v>31</v>
      </c>
      <c r="H1793" t="s">
        <v>46</v>
      </c>
      <c r="I1793" t="s">
        <v>1</v>
      </c>
      <c r="J1793">
        <v>415157400</v>
      </c>
      <c r="K1793">
        <v>392428528</v>
      </c>
      <c r="L1793">
        <v>164000</v>
      </c>
      <c r="M1793">
        <v>18863820</v>
      </c>
      <c r="N1793">
        <v>2721600</v>
      </c>
      <c r="O1793">
        <v>979452</v>
      </c>
      <c r="P1793">
        <v>22728872</v>
      </c>
      <c r="Q1793">
        <f t="shared" si="27"/>
        <v>4.3092855641934186E-2</v>
      </c>
      <c r="R1793">
        <v>1800</v>
      </c>
      <c r="S1793" t="s">
        <v>35</v>
      </c>
      <c r="T1793">
        <v>2.3674935273818799E-3</v>
      </c>
      <c r="U1793">
        <v>3600.0089299678798</v>
      </c>
      <c r="V1793">
        <v>27574446</v>
      </c>
      <c r="W1793">
        <v>82.427302437916595</v>
      </c>
    </row>
    <row r="1794" spans="1:23">
      <c r="A1794">
        <v>461286</v>
      </c>
      <c r="B1794">
        <v>36</v>
      </c>
      <c r="C1794">
        <v>461286</v>
      </c>
      <c r="D1794">
        <v>27990</v>
      </c>
      <c r="E1794">
        <v>18</v>
      </c>
      <c r="F1794">
        <v>36</v>
      </c>
      <c r="G1794">
        <v>36</v>
      </c>
      <c r="H1794" t="s">
        <v>46</v>
      </c>
      <c r="I1794" t="s">
        <v>1</v>
      </c>
      <c r="J1794">
        <v>415157400</v>
      </c>
      <c r="K1794">
        <v>393280700</v>
      </c>
      <c r="L1794">
        <v>4000</v>
      </c>
      <c r="M1794">
        <v>18647280</v>
      </c>
      <c r="N1794">
        <v>2721600</v>
      </c>
      <c r="O1794">
        <v>503820</v>
      </c>
      <c r="P1794">
        <v>21876700</v>
      </c>
      <c r="Q1794">
        <f t="shared" si="27"/>
        <v>2.3029981669995932E-2</v>
      </c>
      <c r="R1794">
        <v>1800</v>
      </c>
      <c r="S1794" t="s">
        <v>35</v>
      </c>
      <c r="T1794">
        <v>1.9553463976238801E-4</v>
      </c>
      <c r="U1794">
        <v>3600.00551891327</v>
      </c>
      <c r="V1794">
        <v>27574446</v>
      </c>
      <c r="W1794">
        <v>79.336861382455297</v>
      </c>
    </row>
    <row r="1795" spans="1:23">
      <c r="A1795">
        <v>461286</v>
      </c>
      <c r="B1795">
        <v>0</v>
      </c>
      <c r="C1795">
        <v>461286</v>
      </c>
      <c r="D1795">
        <v>26100</v>
      </c>
      <c r="E1795">
        <v>18</v>
      </c>
      <c r="F1795">
        <v>46</v>
      </c>
      <c r="G1795">
        <v>46</v>
      </c>
      <c r="H1795" t="s">
        <v>46</v>
      </c>
      <c r="I1795" t="s">
        <v>1</v>
      </c>
      <c r="J1795">
        <v>415157400</v>
      </c>
      <c r="K1795">
        <v>393346422</v>
      </c>
      <c r="L1795">
        <v>0</v>
      </c>
      <c r="M1795">
        <v>18618930</v>
      </c>
      <c r="N1795">
        <v>2721600</v>
      </c>
      <c r="O1795">
        <v>470448</v>
      </c>
      <c r="P1795">
        <v>21810978</v>
      </c>
      <c r="Q1795">
        <f t="shared" ref="Q1795:Q1858" si="28">O1795/P1795</f>
        <v>2.1569321650776047E-2</v>
      </c>
      <c r="R1795">
        <v>1800</v>
      </c>
      <c r="S1795" t="s">
        <v>33</v>
      </c>
      <c r="T1795">
        <v>2.84176984327571E-5</v>
      </c>
      <c r="U1795">
        <v>4.4402220249175999</v>
      </c>
      <c r="V1795">
        <v>27574446</v>
      </c>
      <c r="W1795">
        <v>79.098517518720001</v>
      </c>
    </row>
    <row r="1796" spans="1:23">
      <c r="A1796">
        <v>461286</v>
      </c>
      <c r="B1796">
        <v>90</v>
      </c>
      <c r="C1796">
        <v>461286</v>
      </c>
      <c r="D1796">
        <v>26694</v>
      </c>
      <c r="E1796">
        <v>18</v>
      </c>
      <c r="F1796">
        <v>56</v>
      </c>
      <c r="G1796">
        <v>55</v>
      </c>
      <c r="H1796" t="s">
        <v>46</v>
      </c>
      <c r="I1796" t="s">
        <v>1</v>
      </c>
      <c r="J1796">
        <v>415157400</v>
      </c>
      <c r="K1796">
        <v>393318818</v>
      </c>
      <c r="L1796">
        <v>10000</v>
      </c>
      <c r="M1796">
        <v>18620010</v>
      </c>
      <c r="N1796">
        <v>2721600</v>
      </c>
      <c r="O1796">
        <v>486972</v>
      </c>
      <c r="P1796">
        <v>21838582</v>
      </c>
      <c r="Q1796">
        <f t="shared" si="28"/>
        <v>2.2298700529182709E-2</v>
      </c>
      <c r="R1796">
        <v>1800</v>
      </c>
      <c r="S1796" t="s">
        <v>33</v>
      </c>
      <c r="T1796">
        <v>9.8601943830717005E-5</v>
      </c>
      <c r="U1796">
        <v>1.76653504371643</v>
      </c>
      <c r="V1796">
        <v>27574446</v>
      </c>
      <c r="W1796">
        <v>79.198624697663902</v>
      </c>
    </row>
    <row r="1797" spans="1:23">
      <c r="A1797">
        <v>461286</v>
      </c>
      <c r="B1797">
        <v>0</v>
      </c>
      <c r="C1797">
        <v>461286</v>
      </c>
      <c r="D1797">
        <v>25560</v>
      </c>
      <c r="E1797">
        <v>18</v>
      </c>
      <c r="F1797">
        <v>64</v>
      </c>
      <c r="G1797">
        <v>64</v>
      </c>
      <c r="H1797" t="s">
        <v>46</v>
      </c>
      <c r="I1797" t="s">
        <v>1</v>
      </c>
      <c r="J1797">
        <v>415157400</v>
      </c>
      <c r="K1797">
        <v>393351930</v>
      </c>
      <c r="L1797">
        <v>0</v>
      </c>
      <c r="M1797">
        <v>18622170</v>
      </c>
      <c r="N1797">
        <v>2721600</v>
      </c>
      <c r="O1797">
        <v>461700</v>
      </c>
      <c r="P1797">
        <v>21805470</v>
      </c>
      <c r="Q1797">
        <f t="shared" si="28"/>
        <v>2.1173586260695137E-2</v>
      </c>
      <c r="R1797">
        <v>1800</v>
      </c>
      <c r="S1797" t="s">
        <v>33</v>
      </c>
      <c r="T1797">
        <v>1.44145727211762E-5</v>
      </c>
      <c r="U1797">
        <v>1.53919100761414</v>
      </c>
      <c r="V1797">
        <v>27574446</v>
      </c>
      <c r="W1797">
        <v>79.078542502721504</v>
      </c>
    </row>
    <row r="1798" spans="1:23">
      <c r="A1798">
        <v>461286</v>
      </c>
      <c r="B1798">
        <v>0</v>
      </c>
      <c r="C1798">
        <v>461286</v>
      </c>
      <c r="D1798">
        <v>25560</v>
      </c>
      <c r="E1798">
        <v>18</v>
      </c>
      <c r="F1798">
        <v>66</v>
      </c>
      <c r="G1798">
        <v>66</v>
      </c>
      <c r="H1798" t="s">
        <v>46</v>
      </c>
      <c r="I1798" t="s">
        <v>1</v>
      </c>
      <c r="J1798">
        <v>415157400</v>
      </c>
      <c r="K1798">
        <v>393357600</v>
      </c>
      <c r="L1798">
        <v>0</v>
      </c>
      <c r="M1798">
        <v>18618120</v>
      </c>
      <c r="N1798">
        <v>2721600</v>
      </c>
      <c r="O1798">
        <v>460080</v>
      </c>
      <c r="P1798">
        <v>21799800</v>
      </c>
      <c r="Q1798">
        <f t="shared" si="28"/>
        <v>2.1104780777805299E-2</v>
      </c>
      <c r="R1798">
        <v>1800</v>
      </c>
      <c r="S1798" t="s">
        <v>34</v>
      </c>
      <c r="T1798">
        <v>0</v>
      </c>
      <c r="U1798">
        <v>1.99449610710144</v>
      </c>
      <c r="V1798">
        <v>27574446</v>
      </c>
      <c r="W1798">
        <v>79.057979986252505</v>
      </c>
    </row>
    <row r="1799" spans="1:23">
      <c r="A1799">
        <v>461286</v>
      </c>
      <c r="B1799">
        <v>0</v>
      </c>
      <c r="C1799">
        <v>461286</v>
      </c>
      <c r="D1799">
        <v>25560</v>
      </c>
      <c r="E1799">
        <v>18</v>
      </c>
      <c r="F1799">
        <v>76</v>
      </c>
      <c r="G1799">
        <v>76</v>
      </c>
      <c r="H1799" t="s">
        <v>46</v>
      </c>
      <c r="I1799" t="s">
        <v>1</v>
      </c>
      <c r="J1799">
        <v>415157400</v>
      </c>
      <c r="K1799">
        <v>393357600</v>
      </c>
      <c r="L1799">
        <v>0</v>
      </c>
      <c r="M1799">
        <v>18618120</v>
      </c>
      <c r="N1799">
        <v>2721600</v>
      </c>
      <c r="O1799">
        <v>460080</v>
      </c>
      <c r="P1799">
        <v>21799800</v>
      </c>
      <c r="Q1799">
        <f t="shared" si="28"/>
        <v>2.1104780777805299E-2</v>
      </c>
      <c r="R1799">
        <v>1800</v>
      </c>
      <c r="S1799" t="s">
        <v>34</v>
      </c>
      <c r="T1799">
        <v>0</v>
      </c>
      <c r="U1799">
        <v>1.142333984375</v>
      </c>
      <c r="V1799">
        <v>27574446</v>
      </c>
      <c r="W1799">
        <v>79.057979986252505</v>
      </c>
    </row>
    <row r="1800" spans="1:23">
      <c r="A1800">
        <v>461286</v>
      </c>
      <c r="B1800">
        <v>0</v>
      </c>
      <c r="C1800">
        <v>461286</v>
      </c>
      <c r="D1800">
        <v>25560</v>
      </c>
      <c r="E1800">
        <v>18</v>
      </c>
      <c r="F1800">
        <v>86</v>
      </c>
      <c r="G1800">
        <v>86</v>
      </c>
      <c r="H1800" t="s">
        <v>46</v>
      </c>
      <c r="I1800" t="s">
        <v>1</v>
      </c>
      <c r="J1800">
        <v>415157400</v>
      </c>
      <c r="K1800">
        <v>393356520</v>
      </c>
      <c r="L1800">
        <v>0</v>
      </c>
      <c r="M1800">
        <v>18619200</v>
      </c>
      <c r="N1800">
        <v>2721600</v>
      </c>
      <c r="O1800">
        <v>460080</v>
      </c>
      <c r="P1800">
        <v>21800880</v>
      </c>
      <c r="Q1800">
        <f t="shared" si="28"/>
        <v>2.1103735262062814E-2</v>
      </c>
      <c r="R1800">
        <v>1800</v>
      </c>
      <c r="S1800" t="s">
        <v>33</v>
      </c>
      <c r="T1800">
        <v>2.7456008610204301E-6</v>
      </c>
      <c r="U1800">
        <v>1.5103020668029801</v>
      </c>
      <c r="V1800">
        <v>27574446</v>
      </c>
      <c r="W1800">
        <v>79.061896656056106</v>
      </c>
    </row>
    <row r="1801" spans="1:23">
      <c r="A1801">
        <v>461286</v>
      </c>
      <c r="B1801">
        <v>0</v>
      </c>
      <c r="C1801">
        <v>461286</v>
      </c>
      <c r="D1801">
        <v>25560</v>
      </c>
      <c r="E1801">
        <v>18</v>
      </c>
      <c r="F1801">
        <v>96</v>
      </c>
      <c r="G1801">
        <v>94</v>
      </c>
      <c r="H1801" t="s">
        <v>46</v>
      </c>
      <c r="I1801" t="s">
        <v>1</v>
      </c>
      <c r="J1801">
        <v>415157400</v>
      </c>
      <c r="K1801">
        <v>393357600</v>
      </c>
      <c r="L1801">
        <v>0</v>
      </c>
      <c r="M1801">
        <v>18618120</v>
      </c>
      <c r="N1801">
        <v>2721600</v>
      </c>
      <c r="O1801">
        <v>460080</v>
      </c>
      <c r="P1801">
        <v>21799800</v>
      </c>
      <c r="Q1801">
        <f t="shared" si="28"/>
        <v>2.1104780777805299E-2</v>
      </c>
      <c r="R1801">
        <v>1800</v>
      </c>
      <c r="S1801" t="s">
        <v>34</v>
      </c>
      <c r="T1801">
        <v>0</v>
      </c>
      <c r="U1801">
        <v>1.2499530315399201</v>
      </c>
      <c r="V1801">
        <v>27574446</v>
      </c>
      <c r="W1801">
        <v>79.057979986252505</v>
      </c>
    </row>
    <row r="1802" spans="1:23">
      <c r="A1802">
        <v>461286</v>
      </c>
      <c r="B1802">
        <v>0</v>
      </c>
      <c r="C1802">
        <v>461286</v>
      </c>
      <c r="D1802">
        <v>236</v>
      </c>
      <c r="E1802">
        <v>17</v>
      </c>
      <c r="F1802">
        <v>106</v>
      </c>
      <c r="G1802">
        <v>106</v>
      </c>
      <c r="H1802" t="s">
        <v>46</v>
      </c>
      <c r="I1802" t="s">
        <v>32</v>
      </c>
      <c r="J1802">
        <v>415157400</v>
      </c>
      <c r="K1802">
        <v>391824882</v>
      </c>
      <c r="L1802">
        <v>0</v>
      </c>
      <c r="M1802">
        <v>20757870</v>
      </c>
      <c r="N1802">
        <v>2570400</v>
      </c>
      <c r="O1802">
        <v>4248</v>
      </c>
      <c r="P1802">
        <v>23332518</v>
      </c>
      <c r="Q1802">
        <f t="shared" si="28"/>
        <v>1.8206350467617769E-4</v>
      </c>
      <c r="R1802">
        <v>2000</v>
      </c>
      <c r="S1802" t="s">
        <v>33</v>
      </c>
      <c r="T1802">
        <v>7.7269212321232802E-5</v>
      </c>
      <c r="U1802">
        <v>2.6932721138000502</v>
      </c>
      <c r="V1802">
        <v>24220870</v>
      </c>
      <c r="W1802">
        <v>96.332286990516906</v>
      </c>
    </row>
    <row r="1803" spans="1:23">
      <c r="A1803">
        <v>461286.00000001799</v>
      </c>
      <c r="B1803">
        <v>-5.4300167562360002E-7</v>
      </c>
      <c r="C1803">
        <v>461286.00000001799</v>
      </c>
      <c r="D1803">
        <v>833.99999996400004</v>
      </c>
      <c r="E1803">
        <v>17</v>
      </c>
      <c r="F1803">
        <v>116</v>
      </c>
      <c r="G1803">
        <v>116</v>
      </c>
      <c r="H1803" t="s">
        <v>46</v>
      </c>
      <c r="I1803" t="s">
        <v>32</v>
      </c>
      <c r="J1803">
        <v>415157400.00001597</v>
      </c>
      <c r="K1803">
        <v>391807278.00007701</v>
      </c>
      <c r="L1803">
        <v>-6.0333519513733397E-5</v>
      </c>
      <c r="M1803">
        <v>20757870.000000801</v>
      </c>
      <c r="N1803">
        <v>2570400</v>
      </c>
      <c r="O1803">
        <v>21851.999999028001</v>
      </c>
      <c r="P1803">
        <v>23350121.999939501</v>
      </c>
      <c r="Q1803">
        <f t="shared" si="28"/>
        <v>9.3584093475334381E-4</v>
      </c>
      <c r="R1803">
        <v>2000</v>
      </c>
      <c r="S1803" t="s">
        <v>33</v>
      </c>
      <c r="T1803">
        <v>8.7306188128721295E-5</v>
      </c>
      <c r="U1803">
        <v>2.4825630187988299</v>
      </c>
      <c r="V1803">
        <v>24220870</v>
      </c>
      <c r="W1803">
        <v>96.404968111960898</v>
      </c>
    </row>
    <row r="1804" spans="1:23">
      <c r="A1804">
        <v>461286</v>
      </c>
      <c r="B1804">
        <v>0</v>
      </c>
      <c r="C1804">
        <v>461286</v>
      </c>
      <c r="D1804">
        <v>236</v>
      </c>
      <c r="E1804">
        <v>17</v>
      </c>
      <c r="F1804">
        <v>126</v>
      </c>
      <c r="G1804">
        <v>125</v>
      </c>
      <c r="H1804" t="s">
        <v>46</v>
      </c>
      <c r="I1804" t="s">
        <v>32</v>
      </c>
      <c r="J1804">
        <v>415157400</v>
      </c>
      <c r="K1804">
        <v>391824882</v>
      </c>
      <c r="L1804">
        <v>0</v>
      </c>
      <c r="M1804">
        <v>20757870</v>
      </c>
      <c r="N1804">
        <v>2570400</v>
      </c>
      <c r="O1804">
        <v>4248</v>
      </c>
      <c r="P1804">
        <v>23332518</v>
      </c>
      <c r="Q1804">
        <f t="shared" si="28"/>
        <v>1.8206350467617769E-4</v>
      </c>
      <c r="R1804">
        <v>2000</v>
      </c>
      <c r="S1804" t="s">
        <v>33</v>
      </c>
      <c r="T1804">
        <v>4.2374031774857198E-5</v>
      </c>
      <c r="U1804">
        <v>2.4595191478729199</v>
      </c>
      <c r="V1804">
        <v>24220870</v>
      </c>
      <c r="W1804">
        <v>96.332286990516906</v>
      </c>
    </row>
    <row r="1805" spans="1:23">
      <c r="A1805">
        <v>461286</v>
      </c>
      <c r="B1805">
        <v>0</v>
      </c>
      <c r="C1805">
        <v>461286</v>
      </c>
      <c r="D1805">
        <v>236</v>
      </c>
      <c r="E1805">
        <v>17</v>
      </c>
      <c r="F1805">
        <v>136</v>
      </c>
      <c r="G1805">
        <v>136</v>
      </c>
      <c r="H1805" t="s">
        <v>46</v>
      </c>
      <c r="I1805" t="s">
        <v>32</v>
      </c>
      <c r="J1805">
        <v>415157400</v>
      </c>
      <c r="K1805">
        <v>391824882</v>
      </c>
      <c r="L1805">
        <v>0</v>
      </c>
      <c r="M1805">
        <v>20757870</v>
      </c>
      <c r="N1805">
        <v>2570400</v>
      </c>
      <c r="O1805">
        <v>4248</v>
      </c>
      <c r="P1805">
        <v>23332518</v>
      </c>
      <c r="Q1805">
        <f t="shared" si="28"/>
        <v>1.8206350467617769E-4</v>
      </c>
      <c r="R1805">
        <v>2000</v>
      </c>
      <c r="S1805" t="s">
        <v>33</v>
      </c>
      <c r="T1805">
        <v>4.2374031774857198E-5</v>
      </c>
      <c r="U1805">
        <v>2.7773640155792201</v>
      </c>
      <c r="V1805">
        <v>24220870</v>
      </c>
      <c r="W1805">
        <v>96.332286990516906</v>
      </c>
    </row>
    <row r="1806" spans="1:23">
      <c r="A1806">
        <v>461286</v>
      </c>
      <c r="B1806">
        <v>0</v>
      </c>
      <c r="C1806">
        <v>461286</v>
      </c>
      <c r="D1806">
        <v>236</v>
      </c>
      <c r="E1806">
        <v>17</v>
      </c>
      <c r="F1806">
        <v>144</v>
      </c>
      <c r="G1806">
        <v>144</v>
      </c>
      <c r="H1806" t="s">
        <v>46</v>
      </c>
      <c r="I1806" t="s">
        <v>32</v>
      </c>
      <c r="J1806">
        <v>415157400</v>
      </c>
      <c r="K1806">
        <v>391824882</v>
      </c>
      <c r="L1806">
        <v>0</v>
      </c>
      <c r="M1806">
        <v>20757870</v>
      </c>
      <c r="N1806">
        <v>2570400</v>
      </c>
      <c r="O1806">
        <v>4248</v>
      </c>
      <c r="P1806">
        <v>23332518</v>
      </c>
      <c r="Q1806">
        <f t="shared" si="28"/>
        <v>1.8206350467617769E-4</v>
      </c>
      <c r="R1806">
        <v>2000</v>
      </c>
      <c r="S1806" t="s">
        <v>33</v>
      </c>
      <c r="T1806">
        <v>4.2374031774857198E-5</v>
      </c>
      <c r="U1806">
        <v>3.0707459449768102</v>
      </c>
      <c r="V1806">
        <v>24220870</v>
      </c>
      <c r="W1806">
        <v>96.332286990516906</v>
      </c>
    </row>
    <row r="1807" spans="1:23">
      <c r="A1807">
        <v>461286</v>
      </c>
      <c r="B1807">
        <v>1440.00000000001</v>
      </c>
      <c r="C1807">
        <v>461286</v>
      </c>
      <c r="D1807">
        <v>12754</v>
      </c>
      <c r="E1807">
        <v>18</v>
      </c>
      <c r="F1807">
        <v>18</v>
      </c>
      <c r="G1807">
        <v>18</v>
      </c>
      <c r="H1807" t="s">
        <v>46</v>
      </c>
      <c r="I1807" t="s">
        <v>32</v>
      </c>
      <c r="J1807">
        <v>415157400</v>
      </c>
      <c r="K1807">
        <v>390936530</v>
      </c>
      <c r="L1807">
        <v>160000</v>
      </c>
      <c r="M1807">
        <v>20757870</v>
      </c>
      <c r="N1807">
        <v>2721600</v>
      </c>
      <c r="O1807">
        <v>581400</v>
      </c>
      <c r="P1807">
        <v>24220870</v>
      </c>
      <c r="Q1807">
        <f t="shared" si="28"/>
        <v>2.400409233854936E-2</v>
      </c>
      <c r="R1807">
        <v>2000</v>
      </c>
      <c r="S1807" t="s">
        <v>34</v>
      </c>
      <c r="T1807">
        <v>0</v>
      </c>
      <c r="U1807">
        <v>7.6086044311523396E-2</v>
      </c>
      <c r="V1807">
        <v>24220870</v>
      </c>
      <c r="W1807">
        <v>100</v>
      </c>
    </row>
    <row r="1808" spans="1:23">
      <c r="A1808">
        <v>461286</v>
      </c>
      <c r="B1808">
        <v>736.00000000000205</v>
      </c>
      <c r="C1808">
        <v>461286</v>
      </c>
      <c r="D1808">
        <v>10344</v>
      </c>
      <c r="E1808">
        <v>18</v>
      </c>
      <c r="F1808">
        <v>21</v>
      </c>
      <c r="G1808">
        <v>21</v>
      </c>
      <c r="H1808" t="s">
        <v>46</v>
      </c>
      <c r="I1808" t="s">
        <v>32</v>
      </c>
      <c r="J1808">
        <v>415157400</v>
      </c>
      <c r="K1808">
        <v>391167140.22222197</v>
      </c>
      <c r="L1808">
        <v>81777.777777777897</v>
      </c>
      <c r="M1808">
        <v>20757870</v>
      </c>
      <c r="N1808">
        <v>2721600</v>
      </c>
      <c r="O1808">
        <v>429012</v>
      </c>
      <c r="P1808">
        <v>23990259.777777798</v>
      </c>
      <c r="Q1808">
        <f t="shared" si="28"/>
        <v>1.7882757584700863E-2</v>
      </c>
      <c r="R1808">
        <v>2000</v>
      </c>
      <c r="S1808" t="s">
        <v>35</v>
      </c>
      <c r="T1808">
        <v>1.6814852530918801E-3</v>
      </c>
      <c r="U1808">
        <v>3600.0104200840001</v>
      </c>
      <c r="V1808">
        <v>24220870</v>
      </c>
      <c r="W1808">
        <v>99.047886297138703</v>
      </c>
    </row>
    <row r="1809" spans="1:23">
      <c r="A1809">
        <v>461286</v>
      </c>
      <c r="B1809">
        <v>453.99999996200103</v>
      </c>
      <c r="C1809">
        <v>461286</v>
      </c>
      <c r="D1809">
        <v>5257.999999654</v>
      </c>
      <c r="E1809">
        <v>18</v>
      </c>
      <c r="F1809">
        <v>26</v>
      </c>
      <c r="G1809">
        <v>26</v>
      </c>
      <c r="H1809" t="s">
        <v>46</v>
      </c>
      <c r="I1809" t="s">
        <v>32</v>
      </c>
      <c r="J1809">
        <v>415157400</v>
      </c>
      <c r="K1809">
        <v>391406517.55557197</v>
      </c>
      <c r="L1809">
        <v>50444.444440222302</v>
      </c>
      <c r="M1809">
        <v>20757870</v>
      </c>
      <c r="N1809">
        <v>2721600</v>
      </c>
      <c r="O1809">
        <v>220967.999987544</v>
      </c>
      <c r="P1809">
        <v>23750882.444427799</v>
      </c>
      <c r="Q1809">
        <f t="shared" si="28"/>
        <v>9.3035701096396677E-3</v>
      </c>
      <c r="R1809">
        <v>2000</v>
      </c>
      <c r="S1809" t="s">
        <v>35</v>
      </c>
      <c r="T1809">
        <v>1.0688744966245701E-3</v>
      </c>
      <c r="U1809">
        <v>3600.0083320140802</v>
      </c>
      <c r="V1809">
        <v>24220870</v>
      </c>
      <c r="W1809">
        <v>98.059576078100307</v>
      </c>
    </row>
    <row r="1810" spans="1:23">
      <c r="A1810">
        <v>461286</v>
      </c>
      <c r="B1810">
        <v>106</v>
      </c>
      <c r="C1810">
        <v>461286</v>
      </c>
      <c r="D1810">
        <v>3248.00000000001</v>
      </c>
      <c r="E1810">
        <v>17</v>
      </c>
      <c r="F1810">
        <v>31</v>
      </c>
      <c r="G1810">
        <v>31</v>
      </c>
      <c r="H1810" t="s">
        <v>46</v>
      </c>
      <c r="I1810" t="s">
        <v>32</v>
      </c>
      <c r="J1810">
        <v>415157400</v>
      </c>
      <c r="K1810">
        <v>391740312.22222197</v>
      </c>
      <c r="L1810">
        <v>11777.777777777799</v>
      </c>
      <c r="M1810">
        <v>20757870</v>
      </c>
      <c r="N1810">
        <v>2570400</v>
      </c>
      <c r="O1810">
        <v>77040.000000000204</v>
      </c>
      <c r="P1810">
        <v>23417087.777777798</v>
      </c>
      <c r="Q1810">
        <f t="shared" si="28"/>
        <v>3.2899052491535321E-3</v>
      </c>
      <c r="R1810">
        <v>2000</v>
      </c>
      <c r="S1810" t="s">
        <v>35</v>
      </c>
      <c r="T1810">
        <v>2.1588224428079099E-4</v>
      </c>
      <c r="U1810">
        <v>3600.0093669891398</v>
      </c>
      <c r="V1810">
        <v>24220870</v>
      </c>
      <c r="W1810">
        <v>96.681447767061101</v>
      </c>
    </row>
    <row r="1811" spans="1:23">
      <c r="A1811">
        <v>461286</v>
      </c>
      <c r="B1811">
        <v>0</v>
      </c>
      <c r="C1811">
        <v>461286</v>
      </c>
      <c r="D1811">
        <v>696</v>
      </c>
      <c r="E1811">
        <v>17</v>
      </c>
      <c r="F1811">
        <v>36</v>
      </c>
      <c r="G1811">
        <v>36</v>
      </c>
      <c r="H1811" t="s">
        <v>46</v>
      </c>
      <c r="I1811" t="s">
        <v>32</v>
      </c>
      <c r="J1811">
        <v>415157400</v>
      </c>
      <c r="K1811">
        <v>391790214</v>
      </c>
      <c r="L1811">
        <v>0</v>
      </c>
      <c r="M1811">
        <v>20757870</v>
      </c>
      <c r="N1811">
        <v>2570400</v>
      </c>
      <c r="O1811">
        <v>38916</v>
      </c>
      <c r="P1811">
        <v>23367186</v>
      </c>
      <c r="Q1811">
        <f t="shared" si="28"/>
        <v>1.6654123436172417E-3</v>
      </c>
      <c r="R1811">
        <v>2000</v>
      </c>
      <c r="S1811" t="s">
        <v>33</v>
      </c>
      <c r="T1811">
        <v>8.8486130488342401E-5</v>
      </c>
      <c r="U1811">
        <v>115.714782953262</v>
      </c>
      <c r="V1811">
        <v>24220870</v>
      </c>
      <c r="W1811">
        <v>96.475419751643898</v>
      </c>
    </row>
    <row r="1812" spans="1:23">
      <c r="A1812">
        <v>461286</v>
      </c>
      <c r="B1812">
        <v>0</v>
      </c>
      <c r="C1812">
        <v>461286</v>
      </c>
      <c r="D1812">
        <v>1086</v>
      </c>
      <c r="E1812">
        <v>17</v>
      </c>
      <c r="F1812">
        <v>46</v>
      </c>
      <c r="G1812">
        <v>46</v>
      </c>
      <c r="H1812" t="s">
        <v>46</v>
      </c>
      <c r="I1812" t="s">
        <v>32</v>
      </c>
      <c r="J1812">
        <v>415157400</v>
      </c>
      <c r="K1812">
        <v>391809582</v>
      </c>
      <c r="L1812">
        <v>0</v>
      </c>
      <c r="M1812">
        <v>20757870</v>
      </c>
      <c r="N1812">
        <v>2570400</v>
      </c>
      <c r="O1812">
        <v>19548</v>
      </c>
      <c r="P1812">
        <v>23347818</v>
      </c>
      <c r="Q1812">
        <f t="shared" si="28"/>
        <v>8.3725168664583558E-4</v>
      </c>
      <c r="R1812">
        <v>2000</v>
      </c>
      <c r="S1812" t="s">
        <v>33</v>
      </c>
      <c r="T1812">
        <v>3.9049580977474901E-5</v>
      </c>
      <c r="U1812">
        <v>9.1133608818054199</v>
      </c>
      <c r="V1812">
        <v>24220870</v>
      </c>
      <c r="W1812">
        <v>96.395455654565694</v>
      </c>
    </row>
    <row r="1813" spans="1:23">
      <c r="A1813">
        <v>461286</v>
      </c>
      <c r="B1813">
        <v>0</v>
      </c>
      <c r="C1813">
        <v>461286</v>
      </c>
      <c r="D1813">
        <v>236</v>
      </c>
      <c r="E1813">
        <v>17</v>
      </c>
      <c r="F1813">
        <v>56</v>
      </c>
      <c r="G1813">
        <v>54</v>
      </c>
      <c r="H1813" t="s">
        <v>46</v>
      </c>
      <c r="I1813" t="s">
        <v>32</v>
      </c>
      <c r="J1813">
        <v>415157400</v>
      </c>
      <c r="K1813">
        <v>391824882</v>
      </c>
      <c r="L1813">
        <v>0</v>
      </c>
      <c r="M1813">
        <v>20757870</v>
      </c>
      <c r="N1813">
        <v>2570400</v>
      </c>
      <c r="O1813">
        <v>4248</v>
      </c>
      <c r="P1813">
        <v>23332518</v>
      </c>
      <c r="Q1813">
        <f t="shared" si="28"/>
        <v>1.8206350467617769E-4</v>
      </c>
      <c r="R1813">
        <v>2000</v>
      </c>
      <c r="S1813" t="s">
        <v>33</v>
      </c>
      <c r="T1813">
        <v>7.7269212321232802E-5</v>
      </c>
      <c r="U1813">
        <v>5.0838439464569101</v>
      </c>
      <c r="V1813">
        <v>24220870</v>
      </c>
      <c r="W1813">
        <v>96.332286990516906</v>
      </c>
    </row>
    <row r="1814" spans="1:23">
      <c r="A1814">
        <v>461286</v>
      </c>
      <c r="B1814">
        <v>0</v>
      </c>
      <c r="C1814">
        <v>461286</v>
      </c>
      <c r="D1814">
        <v>236</v>
      </c>
      <c r="E1814">
        <v>17</v>
      </c>
      <c r="F1814">
        <v>64</v>
      </c>
      <c r="G1814">
        <v>64</v>
      </c>
      <c r="H1814" t="s">
        <v>46</v>
      </c>
      <c r="I1814" t="s">
        <v>32</v>
      </c>
      <c r="J1814">
        <v>415157400</v>
      </c>
      <c r="K1814">
        <v>391824882</v>
      </c>
      <c r="L1814">
        <v>0</v>
      </c>
      <c r="M1814">
        <v>20757870</v>
      </c>
      <c r="N1814">
        <v>2570400</v>
      </c>
      <c r="O1814">
        <v>4248</v>
      </c>
      <c r="P1814">
        <v>23332518</v>
      </c>
      <c r="Q1814">
        <f t="shared" si="28"/>
        <v>1.8206350467617769E-4</v>
      </c>
      <c r="R1814">
        <v>2000</v>
      </c>
      <c r="S1814" t="s">
        <v>33</v>
      </c>
      <c r="T1814">
        <v>4.2374031774705098E-5</v>
      </c>
      <c r="U1814">
        <v>3.0822098255157502</v>
      </c>
      <c r="V1814">
        <v>24220870</v>
      </c>
      <c r="W1814">
        <v>96.332286990516906</v>
      </c>
    </row>
    <row r="1815" spans="1:23">
      <c r="A1815">
        <v>461286</v>
      </c>
      <c r="B1815">
        <v>0</v>
      </c>
      <c r="C1815">
        <v>461286</v>
      </c>
      <c r="D1815">
        <v>296</v>
      </c>
      <c r="E1815">
        <v>17</v>
      </c>
      <c r="F1815">
        <v>66</v>
      </c>
      <c r="G1815">
        <v>61</v>
      </c>
      <c r="H1815" t="s">
        <v>46</v>
      </c>
      <c r="I1815" t="s">
        <v>32</v>
      </c>
      <c r="J1815">
        <v>415157400</v>
      </c>
      <c r="K1815">
        <v>391823802</v>
      </c>
      <c r="L1815">
        <v>0</v>
      </c>
      <c r="M1815">
        <v>20757870</v>
      </c>
      <c r="N1815">
        <v>2570400</v>
      </c>
      <c r="O1815">
        <v>5328</v>
      </c>
      <c r="P1815">
        <v>23333598</v>
      </c>
      <c r="Q1815">
        <f t="shared" si="28"/>
        <v>2.2834026711182734E-4</v>
      </c>
      <c r="R1815">
        <v>2000</v>
      </c>
      <c r="S1815" t="s">
        <v>33</v>
      </c>
      <c r="T1815">
        <v>4.5130489546032397E-5</v>
      </c>
      <c r="U1815">
        <v>2.66679906845093</v>
      </c>
      <c r="V1815">
        <v>24220870</v>
      </c>
      <c r="W1815">
        <v>96.336745955037998</v>
      </c>
    </row>
    <row r="1816" spans="1:23">
      <c r="A1816">
        <v>461286</v>
      </c>
      <c r="B1816">
        <v>0</v>
      </c>
      <c r="C1816">
        <v>461286</v>
      </c>
      <c r="D1816">
        <v>658</v>
      </c>
      <c r="E1816">
        <v>17</v>
      </c>
      <c r="F1816">
        <v>76</v>
      </c>
      <c r="G1816">
        <v>76</v>
      </c>
      <c r="H1816" t="s">
        <v>46</v>
      </c>
      <c r="I1816" t="s">
        <v>32</v>
      </c>
      <c r="J1816">
        <v>415157400</v>
      </c>
      <c r="K1816">
        <v>391817286</v>
      </c>
      <c r="L1816">
        <v>0</v>
      </c>
      <c r="M1816">
        <v>20757870</v>
      </c>
      <c r="N1816">
        <v>2570400</v>
      </c>
      <c r="O1816">
        <v>11844</v>
      </c>
      <c r="P1816">
        <v>23340114</v>
      </c>
      <c r="Q1816">
        <f t="shared" si="28"/>
        <v>5.0745253429353425E-4</v>
      </c>
      <c r="R1816">
        <v>2000</v>
      </c>
      <c r="S1816" t="s">
        <v>33</v>
      </c>
      <c r="T1816">
        <v>9.6657297554758698E-5</v>
      </c>
      <c r="U1816">
        <v>4.8361299037933296</v>
      </c>
      <c r="V1816">
        <v>24220870</v>
      </c>
      <c r="W1816">
        <v>96.363648374315204</v>
      </c>
    </row>
    <row r="1817" spans="1:23">
      <c r="A1817">
        <v>461286</v>
      </c>
      <c r="B1817">
        <v>0</v>
      </c>
      <c r="C1817">
        <v>461286</v>
      </c>
      <c r="D1817">
        <v>235.999999981</v>
      </c>
      <c r="E1817">
        <v>17</v>
      </c>
      <c r="F1817">
        <v>86</v>
      </c>
      <c r="G1817">
        <v>86</v>
      </c>
      <c r="H1817" t="s">
        <v>46</v>
      </c>
      <c r="I1817" t="s">
        <v>32</v>
      </c>
      <c r="J1817">
        <v>415157400</v>
      </c>
      <c r="K1817">
        <v>391824882</v>
      </c>
      <c r="L1817">
        <v>0</v>
      </c>
      <c r="M1817">
        <v>20757870</v>
      </c>
      <c r="N1817">
        <v>2570400</v>
      </c>
      <c r="O1817">
        <v>4247.999999658</v>
      </c>
      <c r="P1817">
        <v>23332517.999999698</v>
      </c>
      <c r="Q1817">
        <f t="shared" si="28"/>
        <v>1.8206350466152239E-4</v>
      </c>
      <c r="R1817">
        <v>2000</v>
      </c>
      <c r="S1817" t="s">
        <v>33</v>
      </c>
      <c r="T1817">
        <v>7.7269212320319998E-5</v>
      </c>
      <c r="U1817">
        <v>3.0164759159088099</v>
      </c>
      <c r="V1817">
        <v>24220870</v>
      </c>
      <c r="W1817">
        <v>96.332286990515399</v>
      </c>
    </row>
    <row r="1818" spans="1:23">
      <c r="A1818">
        <v>461286</v>
      </c>
      <c r="B1818">
        <v>0</v>
      </c>
      <c r="C1818">
        <v>461286</v>
      </c>
      <c r="D1818">
        <v>236</v>
      </c>
      <c r="E1818">
        <v>17</v>
      </c>
      <c r="F1818">
        <v>96</v>
      </c>
      <c r="G1818">
        <v>96</v>
      </c>
      <c r="H1818" t="s">
        <v>46</v>
      </c>
      <c r="I1818" t="s">
        <v>32</v>
      </c>
      <c r="J1818">
        <v>415157400</v>
      </c>
      <c r="K1818">
        <v>391824882</v>
      </c>
      <c r="L1818">
        <v>0</v>
      </c>
      <c r="M1818">
        <v>20757870</v>
      </c>
      <c r="N1818">
        <v>2570400</v>
      </c>
      <c r="O1818">
        <v>4248</v>
      </c>
      <c r="P1818">
        <v>23332518</v>
      </c>
      <c r="Q1818">
        <f t="shared" si="28"/>
        <v>1.8206350467617769E-4</v>
      </c>
      <c r="R1818">
        <v>2000</v>
      </c>
      <c r="S1818" t="s">
        <v>33</v>
      </c>
      <c r="T1818">
        <v>7.7269212321232802E-5</v>
      </c>
      <c r="U1818">
        <v>2.3587381839752202</v>
      </c>
      <c r="V1818">
        <v>24220870</v>
      </c>
      <c r="W1818">
        <v>96.332286990516906</v>
      </c>
    </row>
    <row r="1819" spans="1:23">
      <c r="A1819">
        <v>461286</v>
      </c>
      <c r="B1819">
        <v>0</v>
      </c>
      <c r="C1819">
        <v>461286</v>
      </c>
      <c r="D1819">
        <v>472</v>
      </c>
      <c r="E1819">
        <v>17</v>
      </c>
      <c r="F1819">
        <v>106</v>
      </c>
      <c r="G1819">
        <v>106</v>
      </c>
      <c r="H1819" t="s">
        <v>46</v>
      </c>
      <c r="I1819" t="s">
        <v>1</v>
      </c>
      <c r="J1819">
        <v>415157400</v>
      </c>
      <c r="K1819">
        <v>395481564</v>
      </c>
      <c r="L1819">
        <v>0</v>
      </c>
      <c r="M1819">
        <v>17096940</v>
      </c>
      <c r="N1819">
        <v>2570400</v>
      </c>
      <c r="O1819">
        <v>8496</v>
      </c>
      <c r="P1819">
        <v>19675836</v>
      </c>
      <c r="Q1819">
        <f t="shared" si="28"/>
        <v>4.3179867935471712E-4</v>
      </c>
      <c r="R1819">
        <v>2000</v>
      </c>
      <c r="S1819" t="s">
        <v>33</v>
      </c>
      <c r="T1819">
        <v>5.2723570194153703E-5</v>
      </c>
      <c r="U1819">
        <v>1.68671894073486</v>
      </c>
      <c r="V1819">
        <v>22449400</v>
      </c>
      <c r="W1819">
        <v>87.645264461411003</v>
      </c>
    </row>
    <row r="1820" spans="1:23">
      <c r="A1820">
        <v>461286</v>
      </c>
      <c r="B1820">
        <v>0</v>
      </c>
      <c r="C1820">
        <v>461286</v>
      </c>
      <c r="D1820">
        <v>472</v>
      </c>
      <c r="E1820">
        <v>17</v>
      </c>
      <c r="F1820">
        <v>116</v>
      </c>
      <c r="G1820">
        <v>114</v>
      </c>
      <c r="H1820" t="s">
        <v>46</v>
      </c>
      <c r="I1820" t="s">
        <v>1</v>
      </c>
      <c r="J1820">
        <v>415157400</v>
      </c>
      <c r="K1820">
        <v>395481564</v>
      </c>
      <c r="L1820">
        <v>0</v>
      </c>
      <c r="M1820">
        <v>17096940</v>
      </c>
      <c r="N1820">
        <v>2570400</v>
      </c>
      <c r="O1820">
        <v>8496</v>
      </c>
      <c r="P1820">
        <v>19675836</v>
      </c>
      <c r="Q1820">
        <f t="shared" si="28"/>
        <v>4.3179867935471712E-4</v>
      </c>
      <c r="R1820">
        <v>2000</v>
      </c>
      <c r="S1820" t="s">
        <v>33</v>
      </c>
      <c r="T1820">
        <v>5.2723570194153703E-5</v>
      </c>
      <c r="U1820">
        <v>1.2705559730529801</v>
      </c>
      <c r="V1820">
        <v>22449400</v>
      </c>
      <c r="W1820">
        <v>87.645264461411003</v>
      </c>
    </row>
    <row r="1821" spans="1:23">
      <c r="A1821">
        <v>461286</v>
      </c>
      <c r="B1821">
        <v>0</v>
      </c>
      <c r="C1821">
        <v>461286</v>
      </c>
      <c r="D1821">
        <v>754</v>
      </c>
      <c r="E1821">
        <v>17</v>
      </c>
      <c r="F1821">
        <v>126</v>
      </c>
      <c r="G1821">
        <v>124</v>
      </c>
      <c r="H1821" t="s">
        <v>46</v>
      </c>
      <c r="I1821" t="s">
        <v>1</v>
      </c>
      <c r="J1821">
        <v>415157400</v>
      </c>
      <c r="K1821">
        <v>395483118</v>
      </c>
      <c r="L1821">
        <v>0</v>
      </c>
      <c r="M1821">
        <v>17090310</v>
      </c>
      <c r="N1821">
        <v>2570400</v>
      </c>
      <c r="O1821">
        <v>13572</v>
      </c>
      <c r="P1821">
        <v>19674282</v>
      </c>
      <c r="Q1821">
        <f t="shared" si="28"/>
        <v>6.8983457693653062E-4</v>
      </c>
      <c r="R1821">
        <v>2000</v>
      </c>
      <c r="S1821" t="s">
        <v>33</v>
      </c>
      <c r="T1821">
        <v>4.8793991757816799E-5</v>
      </c>
      <c r="U1821">
        <v>1.1338469982147199</v>
      </c>
      <c r="V1821">
        <v>22449400</v>
      </c>
      <c r="W1821">
        <v>87.638342227409197</v>
      </c>
    </row>
    <row r="1822" spans="1:23">
      <c r="A1822">
        <v>461286</v>
      </c>
      <c r="B1822">
        <v>0</v>
      </c>
      <c r="C1822">
        <v>461286</v>
      </c>
      <c r="D1822">
        <v>236</v>
      </c>
      <c r="E1822">
        <v>17</v>
      </c>
      <c r="F1822">
        <v>136</v>
      </c>
      <c r="G1822">
        <v>135</v>
      </c>
      <c r="H1822" t="s">
        <v>46</v>
      </c>
      <c r="I1822" t="s">
        <v>1</v>
      </c>
      <c r="J1822">
        <v>415157400</v>
      </c>
      <c r="K1822">
        <v>395485812</v>
      </c>
      <c r="L1822">
        <v>0</v>
      </c>
      <c r="M1822">
        <v>17096940</v>
      </c>
      <c r="N1822">
        <v>2570400</v>
      </c>
      <c r="O1822">
        <v>4248</v>
      </c>
      <c r="P1822">
        <v>19671588</v>
      </c>
      <c r="Q1822">
        <f t="shared" si="28"/>
        <v>2.1594596226801822E-4</v>
      </c>
      <c r="R1822">
        <v>2000</v>
      </c>
      <c r="S1822" t="s">
        <v>33</v>
      </c>
      <c r="T1822">
        <v>4.1981784165869598E-5</v>
      </c>
      <c r="U1822">
        <v>1.0628979206085201</v>
      </c>
      <c r="V1822">
        <v>22449400</v>
      </c>
      <c r="W1822">
        <v>87.626341906687898</v>
      </c>
    </row>
    <row r="1823" spans="1:23">
      <c r="A1823">
        <v>461286</v>
      </c>
      <c r="B1823">
        <v>0</v>
      </c>
      <c r="C1823">
        <v>461286</v>
      </c>
      <c r="D1823">
        <v>236</v>
      </c>
      <c r="E1823">
        <v>17</v>
      </c>
      <c r="F1823">
        <v>144</v>
      </c>
      <c r="G1823">
        <v>142</v>
      </c>
      <c r="H1823" t="s">
        <v>46</v>
      </c>
      <c r="I1823" t="s">
        <v>1</v>
      </c>
      <c r="J1823">
        <v>415157400</v>
      </c>
      <c r="K1823">
        <v>395485812</v>
      </c>
      <c r="L1823">
        <v>0</v>
      </c>
      <c r="M1823">
        <v>17096940</v>
      </c>
      <c r="N1823">
        <v>2570400</v>
      </c>
      <c r="O1823">
        <v>4248</v>
      </c>
      <c r="P1823">
        <v>19671588</v>
      </c>
      <c r="Q1823">
        <f t="shared" si="28"/>
        <v>2.1594596226801822E-4</v>
      </c>
      <c r="R1823">
        <v>2000</v>
      </c>
      <c r="S1823" t="s">
        <v>33</v>
      </c>
      <c r="T1823">
        <v>4.1981784165869598E-5</v>
      </c>
      <c r="U1823">
        <v>0.89379215240478505</v>
      </c>
      <c r="V1823">
        <v>22449400</v>
      </c>
      <c r="W1823">
        <v>87.626341906687898</v>
      </c>
    </row>
    <row r="1824" spans="1:23">
      <c r="A1824">
        <v>461286</v>
      </c>
      <c r="B1824">
        <v>1440.00000000001</v>
      </c>
      <c r="C1824">
        <v>461286</v>
      </c>
      <c r="D1824">
        <v>12754</v>
      </c>
      <c r="E1824">
        <v>18</v>
      </c>
      <c r="F1824">
        <v>18</v>
      </c>
      <c r="G1824">
        <v>18</v>
      </c>
      <c r="H1824" t="s">
        <v>46</v>
      </c>
      <c r="I1824" t="s">
        <v>1</v>
      </c>
      <c r="J1824">
        <v>415157400</v>
      </c>
      <c r="K1824">
        <v>392708000</v>
      </c>
      <c r="L1824">
        <v>160000</v>
      </c>
      <c r="M1824">
        <v>18986400</v>
      </c>
      <c r="N1824">
        <v>2721600</v>
      </c>
      <c r="O1824">
        <v>581400</v>
      </c>
      <c r="P1824">
        <v>22449400</v>
      </c>
      <c r="Q1824">
        <f t="shared" si="28"/>
        <v>2.5898242269281137E-2</v>
      </c>
      <c r="R1824">
        <v>2000</v>
      </c>
      <c r="S1824" t="s">
        <v>34</v>
      </c>
      <c r="T1824">
        <v>0</v>
      </c>
      <c r="U1824">
        <v>8.0374002456664997E-2</v>
      </c>
      <c r="V1824">
        <v>22449400</v>
      </c>
      <c r="W1824">
        <v>100</v>
      </c>
    </row>
    <row r="1825" spans="1:23">
      <c r="A1825">
        <v>461286</v>
      </c>
      <c r="B1825">
        <v>1190</v>
      </c>
      <c r="C1825">
        <v>461286</v>
      </c>
      <c r="D1825">
        <v>13034</v>
      </c>
      <c r="E1825">
        <v>18</v>
      </c>
      <c r="F1825">
        <v>21</v>
      </c>
      <c r="G1825">
        <v>21</v>
      </c>
      <c r="H1825" t="s">
        <v>46</v>
      </c>
      <c r="I1825" t="s">
        <v>1</v>
      </c>
      <c r="J1825">
        <v>415157400</v>
      </c>
      <c r="K1825">
        <v>393519089.77777803</v>
      </c>
      <c r="L1825">
        <v>132222.22222222199</v>
      </c>
      <c r="M1825">
        <v>18191640</v>
      </c>
      <c r="N1825">
        <v>2721600</v>
      </c>
      <c r="O1825">
        <v>592848.00000000105</v>
      </c>
      <c r="P1825">
        <v>21638310.222222202</v>
      </c>
      <c r="Q1825">
        <f t="shared" si="28"/>
        <v>2.7398072858348964E-2</v>
      </c>
      <c r="R1825">
        <v>2000</v>
      </c>
      <c r="S1825" t="s">
        <v>35</v>
      </c>
      <c r="T1825">
        <v>4.9977809801627299E-3</v>
      </c>
      <c r="U1825">
        <v>3600.0092360973399</v>
      </c>
      <c r="V1825">
        <v>22449400</v>
      </c>
      <c r="W1825">
        <v>96.387031378220499</v>
      </c>
    </row>
    <row r="1826" spans="1:23">
      <c r="A1826">
        <v>461286</v>
      </c>
      <c r="B1826">
        <v>842.00000000000296</v>
      </c>
      <c r="C1826">
        <v>461286</v>
      </c>
      <c r="D1826">
        <v>16044</v>
      </c>
      <c r="E1826">
        <v>17</v>
      </c>
      <c r="F1826">
        <v>26</v>
      </c>
      <c r="G1826">
        <v>26</v>
      </c>
      <c r="H1826" t="s">
        <v>46</v>
      </c>
      <c r="I1826" t="s">
        <v>1</v>
      </c>
      <c r="J1826">
        <v>415157400</v>
      </c>
      <c r="K1826">
        <v>394263728.444444</v>
      </c>
      <c r="L1826">
        <v>93555.555555555693</v>
      </c>
      <c r="M1826">
        <v>17714520</v>
      </c>
      <c r="N1826">
        <v>2570400</v>
      </c>
      <c r="O1826">
        <v>515196</v>
      </c>
      <c r="P1826">
        <v>20893671.555555601</v>
      </c>
      <c r="Q1826">
        <f t="shared" si="28"/>
        <v>2.4657992666827867E-2</v>
      </c>
      <c r="R1826">
        <v>2000</v>
      </c>
      <c r="S1826" t="s">
        <v>35</v>
      </c>
      <c r="T1826">
        <v>3.09966011932489E-3</v>
      </c>
      <c r="U1826">
        <v>3600.0106410980202</v>
      </c>
      <c r="V1826">
        <v>22449400</v>
      </c>
      <c r="W1826">
        <v>93.070066708043697</v>
      </c>
    </row>
    <row r="1827" spans="1:23">
      <c r="A1827">
        <v>461286</v>
      </c>
      <c r="B1827">
        <v>230.00000000000099</v>
      </c>
      <c r="C1827">
        <v>461286</v>
      </c>
      <c r="D1827">
        <v>8436.0000000000091</v>
      </c>
      <c r="E1827">
        <v>17</v>
      </c>
      <c r="F1827">
        <v>31</v>
      </c>
      <c r="G1827">
        <v>31</v>
      </c>
      <c r="H1827" t="s">
        <v>46</v>
      </c>
      <c r="I1827" t="s">
        <v>1</v>
      </c>
      <c r="J1827">
        <v>415157400</v>
      </c>
      <c r="K1827">
        <v>394985182.444444</v>
      </c>
      <c r="L1827">
        <v>25555.555555555598</v>
      </c>
      <c r="M1827">
        <v>17307270</v>
      </c>
      <c r="N1827">
        <v>2570400</v>
      </c>
      <c r="O1827">
        <v>268992</v>
      </c>
      <c r="P1827">
        <v>20172217.555555601</v>
      </c>
      <c r="Q1827">
        <f t="shared" si="28"/>
        <v>1.3334775874748451E-2</v>
      </c>
      <c r="R1827">
        <v>2000</v>
      </c>
      <c r="S1827" t="s">
        <v>35</v>
      </c>
      <c r="T1827">
        <v>1.2674641424710101E-3</v>
      </c>
      <c r="U1827">
        <v>3600.0070428848298</v>
      </c>
      <c r="V1827">
        <v>22449400</v>
      </c>
      <c r="W1827">
        <v>89.856377255318904</v>
      </c>
    </row>
    <row r="1828" spans="1:23">
      <c r="A1828">
        <v>461286</v>
      </c>
      <c r="B1828">
        <v>0</v>
      </c>
      <c r="C1828">
        <v>461286</v>
      </c>
      <c r="D1828">
        <v>900</v>
      </c>
      <c r="E1828">
        <v>17</v>
      </c>
      <c r="F1828">
        <v>36</v>
      </c>
      <c r="G1828">
        <v>36</v>
      </c>
      <c r="H1828" t="s">
        <v>46</v>
      </c>
      <c r="I1828" t="s">
        <v>1</v>
      </c>
      <c r="J1828">
        <v>415157400</v>
      </c>
      <c r="K1828">
        <v>395441400</v>
      </c>
      <c r="L1828">
        <v>0</v>
      </c>
      <c r="M1828">
        <v>17129400</v>
      </c>
      <c r="N1828">
        <v>2570400</v>
      </c>
      <c r="O1828">
        <v>16200</v>
      </c>
      <c r="P1828">
        <v>19716000</v>
      </c>
      <c r="Q1828">
        <f t="shared" si="28"/>
        <v>8.2166768107121125E-4</v>
      </c>
      <c r="R1828">
        <v>2000</v>
      </c>
      <c r="S1828" t="s">
        <v>35</v>
      </c>
      <c r="T1828">
        <v>1.12309940234478E-4</v>
      </c>
      <c r="U1828">
        <v>3600.0078189372998</v>
      </c>
      <c r="V1828">
        <v>22449400</v>
      </c>
      <c r="W1828">
        <v>87.824173474569506</v>
      </c>
    </row>
    <row r="1829" spans="1:23">
      <c r="A1829">
        <v>461286</v>
      </c>
      <c r="B1829">
        <v>0</v>
      </c>
      <c r="C1829">
        <v>461286</v>
      </c>
      <c r="D1829">
        <v>236</v>
      </c>
      <c r="E1829">
        <v>17</v>
      </c>
      <c r="F1829">
        <v>46</v>
      </c>
      <c r="G1829">
        <v>46</v>
      </c>
      <c r="H1829" t="s">
        <v>46</v>
      </c>
      <c r="I1829" t="s">
        <v>1</v>
      </c>
      <c r="J1829">
        <v>415157400</v>
      </c>
      <c r="K1829">
        <v>395471592</v>
      </c>
      <c r="L1829">
        <v>0</v>
      </c>
      <c r="M1829">
        <v>17111160</v>
      </c>
      <c r="N1829">
        <v>2570400</v>
      </c>
      <c r="O1829">
        <v>4248</v>
      </c>
      <c r="P1829">
        <v>19685808</v>
      </c>
      <c r="Q1829">
        <f t="shared" si="28"/>
        <v>2.1578997417835225E-4</v>
      </c>
      <c r="R1829">
        <v>2000</v>
      </c>
      <c r="S1829" t="s">
        <v>33</v>
      </c>
      <c r="T1829">
        <v>3.5957070717026901E-5</v>
      </c>
      <c r="U1829">
        <v>15.6931209564209</v>
      </c>
      <c r="V1829">
        <v>22449400</v>
      </c>
      <c r="W1829">
        <v>87.689684356820095</v>
      </c>
    </row>
    <row r="1830" spans="1:23">
      <c r="A1830">
        <v>461286</v>
      </c>
      <c r="B1830">
        <v>0</v>
      </c>
      <c r="C1830">
        <v>461286</v>
      </c>
      <c r="D1830">
        <v>640.00000003800005</v>
      </c>
      <c r="E1830">
        <v>17</v>
      </c>
      <c r="F1830">
        <v>56</v>
      </c>
      <c r="G1830">
        <v>56</v>
      </c>
      <c r="H1830" t="s">
        <v>46</v>
      </c>
      <c r="I1830" t="s">
        <v>1</v>
      </c>
      <c r="J1830">
        <v>415157400</v>
      </c>
      <c r="K1830">
        <v>395473620.00000399</v>
      </c>
      <c r="L1830">
        <v>0</v>
      </c>
      <c r="M1830">
        <v>17101859.999997299</v>
      </c>
      <c r="N1830">
        <v>2570399.9999985602</v>
      </c>
      <c r="O1830">
        <v>11520.000000684</v>
      </c>
      <c r="P1830">
        <v>19683779.999996599</v>
      </c>
      <c r="Q1830">
        <f t="shared" si="28"/>
        <v>5.852534422090671E-4</v>
      </c>
      <c r="R1830">
        <v>2000</v>
      </c>
      <c r="S1830" t="s">
        <v>33</v>
      </c>
      <c r="T1830">
        <v>7.2811936221157706E-5</v>
      </c>
      <c r="U1830">
        <v>2.2700121402740501</v>
      </c>
      <c r="V1830">
        <v>22449400</v>
      </c>
      <c r="W1830">
        <v>87.680650707798605</v>
      </c>
    </row>
    <row r="1831" spans="1:23">
      <c r="A1831">
        <v>461286</v>
      </c>
      <c r="B1831">
        <v>0</v>
      </c>
      <c r="C1831">
        <v>461286</v>
      </c>
      <c r="D1831">
        <v>472</v>
      </c>
      <c r="E1831">
        <v>17</v>
      </c>
      <c r="F1831">
        <v>64</v>
      </c>
      <c r="G1831">
        <v>64</v>
      </c>
      <c r="H1831" t="s">
        <v>46</v>
      </c>
      <c r="I1831" t="s">
        <v>1</v>
      </c>
      <c r="J1831">
        <v>415157400</v>
      </c>
      <c r="K1831">
        <v>395481564</v>
      </c>
      <c r="L1831">
        <v>0</v>
      </c>
      <c r="M1831">
        <v>17096940</v>
      </c>
      <c r="N1831">
        <v>2570400</v>
      </c>
      <c r="O1831">
        <v>8496</v>
      </c>
      <c r="P1831">
        <v>19675836</v>
      </c>
      <c r="Q1831">
        <f t="shared" si="28"/>
        <v>4.3179867935471712E-4</v>
      </c>
      <c r="R1831">
        <v>2000</v>
      </c>
      <c r="S1831" t="s">
        <v>33</v>
      </c>
      <c r="T1831">
        <v>5.2723570194153703E-5</v>
      </c>
      <c r="U1831">
        <v>1.50131607055664</v>
      </c>
      <c r="V1831">
        <v>22449400</v>
      </c>
      <c r="W1831">
        <v>87.645264461411003</v>
      </c>
    </row>
    <row r="1832" spans="1:23">
      <c r="A1832">
        <v>461286</v>
      </c>
      <c r="B1832">
        <v>0</v>
      </c>
      <c r="C1832">
        <v>461286</v>
      </c>
      <c r="D1832">
        <v>236</v>
      </c>
      <c r="E1832">
        <v>17</v>
      </c>
      <c r="F1832">
        <v>66</v>
      </c>
      <c r="G1832">
        <v>66</v>
      </c>
      <c r="H1832" t="s">
        <v>46</v>
      </c>
      <c r="I1832" t="s">
        <v>1</v>
      </c>
      <c r="J1832">
        <v>415157400</v>
      </c>
      <c r="K1832">
        <v>395485812</v>
      </c>
      <c r="L1832">
        <v>0</v>
      </c>
      <c r="M1832">
        <v>17096940</v>
      </c>
      <c r="N1832">
        <v>2570400</v>
      </c>
      <c r="O1832">
        <v>4248</v>
      </c>
      <c r="P1832">
        <v>19671588</v>
      </c>
      <c r="Q1832">
        <f t="shared" si="28"/>
        <v>2.1594596226801822E-4</v>
      </c>
      <c r="R1832">
        <v>2000</v>
      </c>
      <c r="S1832" t="s">
        <v>33</v>
      </c>
      <c r="T1832">
        <v>4.1981784165869598E-5</v>
      </c>
      <c r="U1832">
        <v>2.0601148605346702</v>
      </c>
      <c r="V1832">
        <v>22449400</v>
      </c>
      <c r="W1832">
        <v>87.626341906687898</v>
      </c>
    </row>
    <row r="1833" spans="1:23">
      <c r="A1833">
        <v>461286</v>
      </c>
      <c r="B1833">
        <v>0</v>
      </c>
      <c r="C1833">
        <v>461286</v>
      </c>
      <c r="D1833">
        <v>236</v>
      </c>
      <c r="E1833">
        <v>17</v>
      </c>
      <c r="F1833">
        <v>76</v>
      </c>
      <c r="G1833">
        <v>76</v>
      </c>
      <c r="H1833" t="s">
        <v>46</v>
      </c>
      <c r="I1833" t="s">
        <v>1</v>
      </c>
      <c r="J1833">
        <v>415157400</v>
      </c>
      <c r="K1833">
        <v>395485812</v>
      </c>
      <c r="L1833">
        <v>0</v>
      </c>
      <c r="M1833">
        <v>17096940</v>
      </c>
      <c r="N1833">
        <v>2570400</v>
      </c>
      <c r="O1833">
        <v>4248</v>
      </c>
      <c r="P1833">
        <v>19671588</v>
      </c>
      <c r="Q1833">
        <f t="shared" si="28"/>
        <v>2.1594596226801822E-4</v>
      </c>
      <c r="R1833">
        <v>2000</v>
      </c>
      <c r="S1833" t="s">
        <v>33</v>
      </c>
      <c r="T1833">
        <v>4.1981784165869598E-5</v>
      </c>
      <c r="U1833">
        <v>1.7593369483947701</v>
      </c>
      <c r="V1833">
        <v>22449400</v>
      </c>
      <c r="W1833">
        <v>87.626341906687898</v>
      </c>
    </row>
    <row r="1834" spans="1:23">
      <c r="A1834">
        <v>461286</v>
      </c>
      <c r="B1834">
        <v>0</v>
      </c>
      <c r="C1834">
        <v>461286</v>
      </c>
      <c r="D1834">
        <v>910</v>
      </c>
      <c r="E1834">
        <v>17</v>
      </c>
      <c r="F1834">
        <v>86</v>
      </c>
      <c r="G1834">
        <v>86</v>
      </c>
      <c r="H1834" t="s">
        <v>46</v>
      </c>
      <c r="I1834" t="s">
        <v>1</v>
      </c>
      <c r="J1834">
        <v>415157400</v>
      </c>
      <c r="K1834">
        <v>395471010</v>
      </c>
      <c r="L1834">
        <v>0</v>
      </c>
      <c r="M1834">
        <v>17099610</v>
      </c>
      <c r="N1834">
        <v>2570400</v>
      </c>
      <c r="O1834">
        <v>16380</v>
      </c>
      <c r="P1834">
        <v>19686390</v>
      </c>
      <c r="Q1834">
        <f t="shared" si="28"/>
        <v>8.3204691159730147E-4</v>
      </c>
      <c r="R1834">
        <v>2000</v>
      </c>
      <c r="S1834" t="s">
        <v>33</v>
      </c>
      <c r="T1834">
        <v>7.9412141992526005E-5</v>
      </c>
      <c r="U1834">
        <v>1.6675441265106199</v>
      </c>
      <c r="V1834">
        <v>22449400</v>
      </c>
      <c r="W1834">
        <v>87.692276853724394</v>
      </c>
    </row>
    <row r="1835" spans="1:23">
      <c r="A1835">
        <v>461286</v>
      </c>
      <c r="B1835">
        <v>0</v>
      </c>
      <c r="C1835">
        <v>461286</v>
      </c>
      <c r="D1835">
        <v>236</v>
      </c>
      <c r="E1835">
        <v>17</v>
      </c>
      <c r="F1835">
        <v>96</v>
      </c>
      <c r="G1835">
        <v>93</v>
      </c>
      <c r="H1835" t="s">
        <v>46</v>
      </c>
      <c r="I1835" t="s">
        <v>1</v>
      </c>
      <c r="J1835">
        <v>415157400</v>
      </c>
      <c r="K1835">
        <v>395485812</v>
      </c>
      <c r="L1835">
        <v>0</v>
      </c>
      <c r="M1835">
        <v>17096940</v>
      </c>
      <c r="N1835">
        <v>2570400</v>
      </c>
      <c r="O1835">
        <v>4248</v>
      </c>
      <c r="P1835">
        <v>19671588</v>
      </c>
      <c r="Q1835">
        <f t="shared" si="28"/>
        <v>2.1594596226801822E-4</v>
      </c>
      <c r="R1835">
        <v>2000</v>
      </c>
      <c r="S1835" t="s">
        <v>33</v>
      </c>
      <c r="T1835">
        <v>4.1981784165869598E-5</v>
      </c>
      <c r="U1835">
        <v>1.09471607208252</v>
      </c>
      <c r="V1835">
        <v>22449400</v>
      </c>
      <c r="W1835">
        <v>87.626341906687898</v>
      </c>
    </row>
    <row r="1836" spans="1:23">
      <c r="A1836">
        <v>461286</v>
      </c>
      <c r="B1836">
        <v>0</v>
      </c>
      <c r="C1836">
        <v>461286</v>
      </c>
      <c r="D1836">
        <v>7302</v>
      </c>
      <c r="E1836">
        <v>15</v>
      </c>
      <c r="F1836">
        <v>106</v>
      </c>
      <c r="G1836">
        <v>106</v>
      </c>
      <c r="H1836" t="s">
        <v>46</v>
      </c>
      <c r="I1836" t="s">
        <v>32</v>
      </c>
      <c r="J1836">
        <v>415157400</v>
      </c>
      <c r="K1836">
        <v>392000094</v>
      </c>
      <c r="L1836">
        <v>0</v>
      </c>
      <c r="M1836">
        <v>20757870</v>
      </c>
      <c r="N1836">
        <v>2268000</v>
      </c>
      <c r="O1836">
        <v>131436</v>
      </c>
      <c r="P1836">
        <v>23157306</v>
      </c>
      <c r="Q1836">
        <f t="shared" si="28"/>
        <v>5.6757897486002908E-3</v>
      </c>
      <c r="R1836">
        <v>2200</v>
      </c>
      <c r="S1836" t="s">
        <v>34</v>
      </c>
      <c r="T1836">
        <v>0</v>
      </c>
      <c r="U1836">
        <v>4.1380310058593697</v>
      </c>
      <c r="V1836">
        <v>23505668.666666701</v>
      </c>
      <c r="W1836">
        <v>98.517963170472697</v>
      </c>
    </row>
    <row r="1837" spans="1:23">
      <c r="A1837">
        <v>461286</v>
      </c>
      <c r="B1837">
        <v>0</v>
      </c>
      <c r="C1837">
        <v>461286</v>
      </c>
      <c r="D1837">
        <v>7302</v>
      </c>
      <c r="E1837">
        <v>15</v>
      </c>
      <c r="F1837">
        <v>116</v>
      </c>
      <c r="G1837">
        <v>116</v>
      </c>
      <c r="H1837" t="s">
        <v>46</v>
      </c>
      <c r="I1837" t="s">
        <v>32</v>
      </c>
      <c r="J1837">
        <v>415157400</v>
      </c>
      <c r="K1837">
        <v>392000094</v>
      </c>
      <c r="L1837">
        <v>0</v>
      </c>
      <c r="M1837">
        <v>20757870</v>
      </c>
      <c r="N1837">
        <v>2268000</v>
      </c>
      <c r="O1837">
        <v>131436</v>
      </c>
      <c r="P1837">
        <v>23157306</v>
      </c>
      <c r="Q1837">
        <f t="shared" si="28"/>
        <v>5.6757897486002908E-3</v>
      </c>
      <c r="R1837">
        <v>2200</v>
      </c>
      <c r="S1837" t="s">
        <v>34</v>
      </c>
      <c r="T1837">
        <v>0</v>
      </c>
      <c r="U1837">
        <v>3.9141299724578902</v>
      </c>
      <c r="V1837">
        <v>23505668.666666701</v>
      </c>
      <c r="W1837">
        <v>98.517963170472697</v>
      </c>
    </row>
    <row r="1838" spans="1:23">
      <c r="A1838">
        <v>461286</v>
      </c>
      <c r="B1838">
        <v>0</v>
      </c>
      <c r="C1838">
        <v>461286</v>
      </c>
      <c r="D1838">
        <v>7302</v>
      </c>
      <c r="E1838">
        <v>15</v>
      </c>
      <c r="F1838">
        <v>126</v>
      </c>
      <c r="G1838">
        <v>124</v>
      </c>
      <c r="H1838" t="s">
        <v>46</v>
      </c>
      <c r="I1838" t="s">
        <v>32</v>
      </c>
      <c r="J1838">
        <v>415157400</v>
      </c>
      <c r="K1838">
        <v>392000094</v>
      </c>
      <c r="L1838">
        <v>0</v>
      </c>
      <c r="M1838">
        <v>20757870</v>
      </c>
      <c r="N1838">
        <v>2268000</v>
      </c>
      <c r="O1838">
        <v>131436</v>
      </c>
      <c r="P1838">
        <v>23157306</v>
      </c>
      <c r="Q1838">
        <f t="shared" si="28"/>
        <v>5.6757897486002908E-3</v>
      </c>
      <c r="R1838">
        <v>2200</v>
      </c>
      <c r="S1838" t="s">
        <v>34</v>
      </c>
      <c r="T1838">
        <v>0</v>
      </c>
      <c r="U1838">
        <v>3.5789918899536102</v>
      </c>
      <c r="V1838">
        <v>23505668.666666701</v>
      </c>
      <c r="W1838">
        <v>98.517963170472697</v>
      </c>
    </row>
    <row r="1839" spans="1:23">
      <c r="A1839">
        <v>461286</v>
      </c>
      <c r="B1839">
        <v>0</v>
      </c>
      <c r="C1839">
        <v>461286</v>
      </c>
      <c r="D1839">
        <v>7302</v>
      </c>
      <c r="E1839">
        <v>15</v>
      </c>
      <c r="F1839">
        <v>136</v>
      </c>
      <c r="G1839">
        <v>136</v>
      </c>
      <c r="H1839" t="s">
        <v>46</v>
      </c>
      <c r="I1839" t="s">
        <v>32</v>
      </c>
      <c r="J1839">
        <v>415157400</v>
      </c>
      <c r="K1839">
        <v>392000094</v>
      </c>
      <c r="L1839">
        <v>0</v>
      </c>
      <c r="M1839">
        <v>20757870</v>
      </c>
      <c r="N1839">
        <v>2268000</v>
      </c>
      <c r="O1839">
        <v>131436</v>
      </c>
      <c r="P1839">
        <v>23157306</v>
      </c>
      <c r="Q1839">
        <f t="shared" si="28"/>
        <v>5.6757897486002908E-3</v>
      </c>
      <c r="R1839">
        <v>2200</v>
      </c>
      <c r="S1839" t="s">
        <v>34</v>
      </c>
      <c r="T1839">
        <v>0</v>
      </c>
      <c r="U1839">
        <v>4.1437921524047896</v>
      </c>
      <c r="V1839">
        <v>23505668.666666701</v>
      </c>
      <c r="W1839">
        <v>98.517963170472697</v>
      </c>
    </row>
    <row r="1840" spans="1:23">
      <c r="A1840">
        <v>461286</v>
      </c>
      <c r="B1840">
        <v>0</v>
      </c>
      <c r="C1840">
        <v>461286</v>
      </c>
      <c r="D1840">
        <v>7302</v>
      </c>
      <c r="E1840">
        <v>15</v>
      </c>
      <c r="F1840">
        <v>144</v>
      </c>
      <c r="G1840">
        <v>141</v>
      </c>
      <c r="H1840" t="s">
        <v>46</v>
      </c>
      <c r="I1840" t="s">
        <v>32</v>
      </c>
      <c r="J1840">
        <v>415157400</v>
      </c>
      <c r="K1840">
        <v>392000094</v>
      </c>
      <c r="L1840">
        <v>0</v>
      </c>
      <c r="M1840">
        <v>20757870</v>
      </c>
      <c r="N1840">
        <v>2268000</v>
      </c>
      <c r="O1840">
        <v>131436</v>
      </c>
      <c r="P1840">
        <v>23157306</v>
      </c>
      <c r="Q1840">
        <f t="shared" si="28"/>
        <v>5.6757897486002908E-3</v>
      </c>
      <c r="R1840">
        <v>2200</v>
      </c>
      <c r="S1840" t="s">
        <v>34</v>
      </c>
      <c r="T1840">
        <v>0</v>
      </c>
      <c r="U1840">
        <v>3.5622210502624498</v>
      </c>
      <c r="V1840">
        <v>23505668.666666701</v>
      </c>
      <c r="W1840">
        <v>98.517963170472697</v>
      </c>
    </row>
    <row r="1841" spans="1:23">
      <c r="A1841">
        <v>461286</v>
      </c>
      <c r="B1841">
        <v>78.000000000000199</v>
      </c>
      <c r="C1841">
        <v>461286</v>
      </c>
      <c r="D1841">
        <v>380</v>
      </c>
      <c r="E1841">
        <v>18</v>
      </c>
      <c r="F1841">
        <v>18</v>
      </c>
      <c r="G1841">
        <v>18</v>
      </c>
      <c r="H1841" t="s">
        <v>46</v>
      </c>
      <c r="I1841" t="s">
        <v>32</v>
      </c>
      <c r="J1841">
        <v>415157400</v>
      </c>
      <c r="K1841">
        <v>391651731.33333302</v>
      </c>
      <c r="L1841">
        <v>8666.6666666666806</v>
      </c>
      <c r="M1841">
        <v>20757870</v>
      </c>
      <c r="N1841">
        <v>2721600</v>
      </c>
      <c r="O1841">
        <v>17532</v>
      </c>
      <c r="P1841">
        <v>23505668.666666701</v>
      </c>
      <c r="Q1841">
        <f t="shared" si="28"/>
        <v>7.4586263631215316E-4</v>
      </c>
      <c r="R1841">
        <v>2200</v>
      </c>
      <c r="S1841" t="s">
        <v>34</v>
      </c>
      <c r="T1841">
        <v>0</v>
      </c>
      <c r="U1841">
        <v>7.6792001724243206E-2</v>
      </c>
      <c r="V1841">
        <v>23505668.666666701</v>
      </c>
      <c r="W1841">
        <v>100</v>
      </c>
    </row>
    <row r="1842" spans="1:23">
      <c r="A1842">
        <v>461286</v>
      </c>
      <c r="B1842">
        <v>78.000000000000199</v>
      </c>
      <c r="C1842">
        <v>461286</v>
      </c>
      <c r="D1842">
        <v>284</v>
      </c>
      <c r="E1842">
        <v>18</v>
      </c>
      <c r="F1842">
        <v>21</v>
      </c>
      <c r="G1842">
        <v>21</v>
      </c>
      <c r="H1842" t="s">
        <v>46</v>
      </c>
      <c r="I1842" t="s">
        <v>32</v>
      </c>
      <c r="J1842">
        <v>415157400</v>
      </c>
      <c r="K1842">
        <v>391655439.33333302</v>
      </c>
      <c r="L1842">
        <v>8666.6666666666897</v>
      </c>
      <c r="M1842">
        <v>20757870</v>
      </c>
      <c r="N1842">
        <v>2721600</v>
      </c>
      <c r="O1842">
        <v>13824</v>
      </c>
      <c r="P1842">
        <v>23501960.666666701</v>
      </c>
      <c r="Q1842">
        <f t="shared" si="28"/>
        <v>5.8820624355851523E-4</v>
      </c>
      <c r="R1842">
        <v>2200</v>
      </c>
      <c r="S1842" t="s">
        <v>35</v>
      </c>
      <c r="T1842">
        <v>8.7999458721495097E-4</v>
      </c>
      <c r="U1842">
        <v>3600.0066571235702</v>
      </c>
      <c r="V1842">
        <v>23505668.666666701</v>
      </c>
      <c r="W1842">
        <v>99.984225081819304</v>
      </c>
    </row>
    <row r="1843" spans="1:23">
      <c r="A1843">
        <v>461286</v>
      </c>
      <c r="B1843">
        <v>0</v>
      </c>
      <c r="C1843">
        <v>461286</v>
      </c>
      <c r="D1843">
        <v>174</v>
      </c>
      <c r="E1843">
        <v>17</v>
      </c>
      <c r="F1843">
        <v>26</v>
      </c>
      <c r="G1843">
        <v>26</v>
      </c>
      <c r="H1843" t="s">
        <v>46</v>
      </c>
      <c r="I1843" t="s">
        <v>32</v>
      </c>
      <c r="J1843">
        <v>415157400</v>
      </c>
      <c r="K1843">
        <v>391823766</v>
      </c>
      <c r="L1843">
        <v>0</v>
      </c>
      <c r="M1843">
        <v>20757870</v>
      </c>
      <c r="N1843">
        <v>2570400</v>
      </c>
      <c r="O1843">
        <v>5364</v>
      </c>
      <c r="P1843">
        <v>23333634</v>
      </c>
      <c r="Q1843">
        <f t="shared" si="28"/>
        <v>2.2988275208225175E-4</v>
      </c>
      <c r="R1843">
        <v>2200</v>
      </c>
      <c r="S1843" t="s">
        <v>35</v>
      </c>
      <c r="T1843">
        <v>4.50018644351755E-4</v>
      </c>
      <c r="U1843">
        <v>3600.0089578628499</v>
      </c>
      <c r="V1843">
        <v>23505668.666666701</v>
      </c>
      <c r="W1843">
        <v>99.268114134057299</v>
      </c>
    </row>
    <row r="1844" spans="1:23">
      <c r="A1844">
        <v>461286</v>
      </c>
      <c r="B1844">
        <v>28</v>
      </c>
      <c r="C1844">
        <v>461286</v>
      </c>
      <c r="D1844">
        <v>338</v>
      </c>
      <c r="E1844">
        <v>16</v>
      </c>
      <c r="F1844">
        <v>31</v>
      </c>
      <c r="G1844">
        <v>31</v>
      </c>
      <c r="H1844" t="s">
        <v>46</v>
      </c>
      <c r="I1844" t="s">
        <v>32</v>
      </c>
      <c r="J1844">
        <v>415157400</v>
      </c>
      <c r="K1844">
        <v>391965086.88888901</v>
      </c>
      <c r="L1844">
        <v>3111.1111111111099</v>
      </c>
      <c r="M1844">
        <v>20757870</v>
      </c>
      <c r="N1844">
        <v>2419200</v>
      </c>
      <c r="O1844">
        <v>12132</v>
      </c>
      <c r="P1844">
        <v>23192313.111111101</v>
      </c>
      <c r="Q1844">
        <f t="shared" si="28"/>
        <v>5.2310435539039586E-4</v>
      </c>
      <c r="R1844">
        <v>2200</v>
      </c>
      <c r="S1844" t="s">
        <v>33</v>
      </c>
      <c r="T1844">
        <v>8.9311809347519802E-5</v>
      </c>
      <c r="U1844">
        <v>9.0279779434204102</v>
      </c>
      <c r="V1844">
        <v>23505668.666666701</v>
      </c>
      <c r="W1844">
        <v>98.666893675737398</v>
      </c>
    </row>
    <row r="1845" spans="1:23">
      <c r="A1845">
        <v>461286</v>
      </c>
      <c r="B1845">
        <v>0</v>
      </c>
      <c r="C1845">
        <v>461286</v>
      </c>
      <c r="D1845">
        <v>443.99999999892299</v>
      </c>
      <c r="E1845">
        <v>16</v>
      </c>
      <c r="F1845">
        <v>36</v>
      </c>
      <c r="G1845">
        <v>36</v>
      </c>
      <c r="H1845" t="s">
        <v>46</v>
      </c>
      <c r="I1845" t="s">
        <v>32</v>
      </c>
      <c r="J1845">
        <v>415157400</v>
      </c>
      <c r="K1845">
        <v>391972338</v>
      </c>
      <c r="L1845">
        <v>0</v>
      </c>
      <c r="M1845">
        <v>20757870</v>
      </c>
      <c r="N1845">
        <v>2419199.9999999302</v>
      </c>
      <c r="O1845">
        <v>7991.9999999806096</v>
      </c>
      <c r="P1845">
        <v>23185061.999999899</v>
      </c>
      <c r="Q1845">
        <f t="shared" si="28"/>
        <v>3.4470470684877378E-4</v>
      </c>
      <c r="R1845">
        <v>2200</v>
      </c>
      <c r="S1845" t="s">
        <v>33</v>
      </c>
      <c r="T1845">
        <v>7.0811119329548206E-5</v>
      </c>
      <c r="U1845">
        <v>64.979572057723999</v>
      </c>
      <c r="V1845">
        <v>23505668.666666701</v>
      </c>
      <c r="W1845">
        <v>98.636045325009604</v>
      </c>
    </row>
    <row r="1846" spans="1:23">
      <c r="A1846">
        <v>461286</v>
      </c>
      <c r="B1846">
        <v>50.000000000000099</v>
      </c>
      <c r="C1846">
        <v>461286</v>
      </c>
      <c r="D1846">
        <v>7302</v>
      </c>
      <c r="E1846">
        <v>15</v>
      </c>
      <c r="F1846">
        <v>46</v>
      </c>
      <c r="G1846">
        <v>45</v>
      </c>
      <c r="H1846" t="s">
        <v>46</v>
      </c>
      <c r="I1846" t="s">
        <v>32</v>
      </c>
      <c r="J1846">
        <v>415157400</v>
      </c>
      <c r="K1846">
        <v>391994538.444444</v>
      </c>
      <c r="L1846">
        <v>5555.5555555555702</v>
      </c>
      <c r="M1846">
        <v>20757870</v>
      </c>
      <c r="N1846">
        <v>2268000</v>
      </c>
      <c r="O1846">
        <v>131436</v>
      </c>
      <c r="P1846">
        <v>23162861.555555601</v>
      </c>
      <c r="Q1846">
        <f t="shared" si="28"/>
        <v>5.6744284243444498E-3</v>
      </c>
      <c r="R1846">
        <v>2200</v>
      </c>
      <c r="S1846" t="s">
        <v>33</v>
      </c>
      <c r="T1846">
        <v>1.41725330603539E-5</v>
      </c>
      <c r="U1846">
        <v>7.1821868419647199</v>
      </c>
      <c r="V1846">
        <v>23505668.666666701</v>
      </c>
      <c r="W1846">
        <v>98.541598131189303</v>
      </c>
    </row>
    <row r="1847" spans="1:23">
      <c r="A1847">
        <v>461286</v>
      </c>
      <c r="B1847">
        <v>0</v>
      </c>
      <c r="C1847">
        <v>461286</v>
      </c>
      <c r="D1847">
        <v>7302</v>
      </c>
      <c r="E1847">
        <v>15</v>
      </c>
      <c r="F1847">
        <v>56</v>
      </c>
      <c r="G1847">
        <v>56</v>
      </c>
      <c r="H1847" t="s">
        <v>46</v>
      </c>
      <c r="I1847" t="s">
        <v>32</v>
      </c>
      <c r="J1847">
        <v>415157400</v>
      </c>
      <c r="K1847">
        <v>392000094</v>
      </c>
      <c r="L1847">
        <v>0</v>
      </c>
      <c r="M1847">
        <v>20757870</v>
      </c>
      <c r="N1847">
        <v>2268000</v>
      </c>
      <c r="O1847">
        <v>131436</v>
      </c>
      <c r="P1847">
        <v>23157306</v>
      </c>
      <c r="Q1847">
        <f t="shared" si="28"/>
        <v>5.6757897486002908E-3</v>
      </c>
      <c r="R1847">
        <v>2200</v>
      </c>
      <c r="S1847" t="s">
        <v>34</v>
      </c>
      <c r="T1847">
        <v>0</v>
      </c>
      <c r="U1847">
        <v>6.3211820125579798</v>
      </c>
      <c r="V1847">
        <v>23505668.666666701</v>
      </c>
      <c r="W1847">
        <v>98.517963170472697</v>
      </c>
    </row>
    <row r="1848" spans="1:23">
      <c r="A1848">
        <v>461286</v>
      </c>
      <c r="B1848">
        <v>0</v>
      </c>
      <c r="C1848">
        <v>461286</v>
      </c>
      <c r="D1848">
        <v>7302</v>
      </c>
      <c r="E1848">
        <v>15</v>
      </c>
      <c r="F1848">
        <v>64</v>
      </c>
      <c r="G1848">
        <v>63</v>
      </c>
      <c r="H1848" t="s">
        <v>46</v>
      </c>
      <c r="I1848" t="s">
        <v>32</v>
      </c>
      <c r="J1848">
        <v>415157400</v>
      </c>
      <c r="K1848">
        <v>392000094</v>
      </c>
      <c r="L1848">
        <v>0</v>
      </c>
      <c r="M1848">
        <v>20757870</v>
      </c>
      <c r="N1848">
        <v>2268000</v>
      </c>
      <c r="O1848">
        <v>131436</v>
      </c>
      <c r="P1848">
        <v>23157306</v>
      </c>
      <c r="Q1848">
        <f t="shared" si="28"/>
        <v>5.6757897486002908E-3</v>
      </c>
      <c r="R1848">
        <v>2200</v>
      </c>
      <c r="S1848" t="s">
        <v>34</v>
      </c>
      <c r="T1848">
        <v>0</v>
      </c>
      <c r="U1848">
        <v>6.9783289432525599</v>
      </c>
      <c r="V1848">
        <v>23505668.666666701</v>
      </c>
      <c r="W1848">
        <v>98.517963170472697</v>
      </c>
    </row>
    <row r="1849" spans="1:23">
      <c r="A1849">
        <v>461286</v>
      </c>
      <c r="B1849">
        <v>0</v>
      </c>
      <c r="C1849">
        <v>461286</v>
      </c>
      <c r="D1849">
        <v>7302</v>
      </c>
      <c r="E1849">
        <v>15</v>
      </c>
      <c r="F1849">
        <v>66</v>
      </c>
      <c r="G1849">
        <v>63</v>
      </c>
      <c r="H1849" t="s">
        <v>46</v>
      </c>
      <c r="I1849" t="s">
        <v>32</v>
      </c>
      <c r="J1849">
        <v>415157400</v>
      </c>
      <c r="K1849">
        <v>392000094</v>
      </c>
      <c r="L1849">
        <v>0</v>
      </c>
      <c r="M1849">
        <v>20757870</v>
      </c>
      <c r="N1849">
        <v>2268000</v>
      </c>
      <c r="O1849">
        <v>131436</v>
      </c>
      <c r="P1849">
        <v>23157306</v>
      </c>
      <c r="Q1849">
        <f t="shared" si="28"/>
        <v>5.6757897486002908E-3</v>
      </c>
      <c r="R1849">
        <v>2200</v>
      </c>
      <c r="S1849" t="s">
        <v>34</v>
      </c>
      <c r="T1849">
        <v>0</v>
      </c>
      <c r="U1849">
        <v>5.9236609935760498</v>
      </c>
      <c r="V1849">
        <v>23505668.666666701</v>
      </c>
      <c r="W1849">
        <v>98.517963170472697</v>
      </c>
    </row>
    <row r="1850" spans="1:23">
      <c r="A1850">
        <v>461286</v>
      </c>
      <c r="B1850">
        <v>0</v>
      </c>
      <c r="C1850">
        <v>461286</v>
      </c>
      <c r="D1850">
        <v>7302</v>
      </c>
      <c r="E1850">
        <v>15</v>
      </c>
      <c r="F1850">
        <v>76</v>
      </c>
      <c r="G1850">
        <v>68</v>
      </c>
      <c r="H1850" t="s">
        <v>46</v>
      </c>
      <c r="I1850" t="s">
        <v>32</v>
      </c>
      <c r="J1850">
        <v>415157400</v>
      </c>
      <c r="K1850">
        <v>392000094</v>
      </c>
      <c r="L1850">
        <v>0</v>
      </c>
      <c r="M1850">
        <v>20757870</v>
      </c>
      <c r="N1850">
        <v>2268000</v>
      </c>
      <c r="O1850">
        <v>131436</v>
      </c>
      <c r="P1850">
        <v>23157306</v>
      </c>
      <c r="Q1850">
        <f t="shared" si="28"/>
        <v>5.6757897486002908E-3</v>
      </c>
      <c r="R1850">
        <v>2200</v>
      </c>
      <c r="S1850" t="s">
        <v>34</v>
      </c>
      <c r="T1850">
        <v>0</v>
      </c>
      <c r="U1850">
        <v>6.5338580608367902</v>
      </c>
      <c r="V1850">
        <v>23505668.666666701</v>
      </c>
      <c r="W1850">
        <v>98.517963170472697</v>
      </c>
    </row>
    <row r="1851" spans="1:23">
      <c r="A1851">
        <v>461286</v>
      </c>
      <c r="B1851">
        <v>0</v>
      </c>
      <c r="C1851">
        <v>461286</v>
      </c>
      <c r="D1851">
        <v>7302</v>
      </c>
      <c r="E1851">
        <v>15</v>
      </c>
      <c r="F1851">
        <v>86</v>
      </c>
      <c r="G1851">
        <v>84</v>
      </c>
      <c r="H1851" t="s">
        <v>46</v>
      </c>
      <c r="I1851" t="s">
        <v>32</v>
      </c>
      <c r="J1851">
        <v>415157400</v>
      </c>
      <c r="K1851">
        <v>392000094</v>
      </c>
      <c r="L1851">
        <v>0</v>
      </c>
      <c r="M1851">
        <v>20757870</v>
      </c>
      <c r="N1851">
        <v>2268000</v>
      </c>
      <c r="O1851">
        <v>131436</v>
      </c>
      <c r="P1851">
        <v>23157306</v>
      </c>
      <c r="Q1851">
        <f t="shared" si="28"/>
        <v>5.6757897486002908E-3</v>
      </c>
      <c r="R1851">
        <v>2200</v>
      </c>
      <c r="S1851" t="s">
        <v>34</v>
      </c>
      <c r="T1851">
        <v>0</v>
      </c>
      <c r="U1851">
        <v>6.3011460304260298</v>
      </c>
      <c r="V1851">
        <v>23505668.666666701</v>
      </c>
      <c r="W1851">
        <v>98.517963170472697</v>
      </c>
    </row>
    <row r="1852" spans="1:23">
      <c r="A1852">
        <v>461286</v>
      </c>
      <c r="B1852">
        <v>0</v>
      </c>
      <c r="C1852">
        <v>461286</v>
      </c>
      <c r="D1852">
        <v>7302</v>
      </c>
      <c r="E1852">
        <v>15</v>
      </c>
      <c r="F1852">
        <v>96</v>
      </c>
      <c r="G1852">
        <v>95</v>
      </c>
      <c r="H1852" t="s">
        <v>46</v>
      </c>
      <c r="I1852" t="s">
        <v>32</v>
      </c>
      <c r="J1852">
        <v>415157400</v>
      </c>
      <c r="K1852">
        <v>392000094</v>
      </c>
      <c r="L1852">
        <v>0</v>
      </c>
      <c r="M1852">
        <v>20757870</v>
      </c>
      <c r="N1852">
        <v>2268000</v>
      </c>
      <c r="O1852">
        <v>131436</v>
      </c>
      <c r="P1852">
        <v>23157306</v>
      </c>
      <c r="Q1852">
        <f t="shared" si="28"/>
        <v>5.6757897486002908E-3</v>
      </c>
      <c r="R1852">
        <v>2200</v>
      </c>
      <c r="S1852" t="s">
        <v>34</v>
      </c>
      <c r="T1852">
        <v>0</v>
      </c>
      <c r="U1852">
        <v>6.9249930381774902</v>
      </c>
      <c r="V1852">
        <v>23505668.666666701</v>
      </c>
      <c r="W1852">
        <v>98.517963170472697</v>
      </c>
    </row>
    <row r="1853" spans="1:23">
      <c r="A1853">
        <v>461286</v>
      </c>
      <c r="B1853">
        <v>0</v>
      </c>
      <c r="C1853">
        <v>461286</v>
      </c>
      <c r="D1853">
        <v>7302</v>
      </c>
      <c r="E1853">
        <v>15</v>
      </c>
      <c r="F1853">
        <v>106</v>
      </c>
      <c r="G1853">
        <v>100</v>
      </c>
      <c r="H1853" t="s">
        <v>46</v>
      </c>
      <c r="I1853" t="s">
        <v>1</v>
      </c>
      <c r="J1853">
        <v>415157400</v>
      </c>
      <c r="K1853">
        <v>396775134</v>
      </c>
      <c r="L1853">
        <v>0</v>
      </c>
      <c r="M1853">
        <v>15982830</v>
      </c>
      <c r="N1853">
        <v>2268000</v>
      </c>
      <c r="O1853">
        <v>131436</v>
      </c>
      <c r="P1853">
        <v>18382266</v>
      </c>
      <c r="Q1853">
        <f t="shared" si="28"/>
        <v>7.1501522173599268E-3</v>
      </c>
      <c r="R1853">
        <v>2200</v>
      </c>
      <c r="S1853" t="s">
        <v>34</v>
      </c>
      <c r="T1853">
        <v>0</v>
      </c>
      <c r="U1853">
        <v>1.63474297523498</v>
      </c>
      <c r="V1853">
        <v>21734198.666666701</v>
      </c>
      <c r="W1853">
        <v>84.577610989599194</v>
      </c>
    </row>
    <row r="1854" spans="1:23">
      <c r="A1854">
        <v>461286</v>
      </c>
      <c r="B1854">
        <v>0</v>
      </c>
      <c r="C1854">
        <v>461286</v>
      </c>
      <c r="D1854">
        <v>7366</v>
      </c>
      <c r="E1854">
        <v>15</v>
      </c>
      <c r="F1854">
        <v>116</v>
      </c>
      <c r="G1854">
        <v>116</v>
      </c>
      <c r="H1854" t="s">
        <v>46</v>
      </c>
      <c r="I1854" t="s">
        <v>1</v>
      </c>
      <c r="J1854">
        <v>415157400</v>
      </c>
      <c r="K1854">
        <v>396772254</v>
      </c>
      <c r="L1854">
        <v>0</v>
      </c>
      <c r="M1854">
        <v>15982830</v>
      </c>
      <c r="N1854">
        <v>2268000</v>
      </c>
      <c r="O1854">
        <v>134316</v>
      </c>
      <c r="P1854">
        <v>18385146</v>
      </c>
      <c r="Q1854">
        <f t="shared" si="28"/>
        <v>7.3056803573928646E-3</v>
      </c>
      <c r="R1854">
        <v>2200</v>
      </c>
      <c r="S1854" t="s">
        <v>33</v>
      </c>
      <c r="T1854">
        <v>7.2585720672403497E-6</v>
      </c>
      <c r="U1854">
        <v>1.74860286712647</v>
      </c>
      <c r="V1854">
        <v>21734198.666666701</v>
      </c>
      <c r="W1854">
        <v>84.590861995740198</v>
      </c>
    </row>
    <row r="1855" spans="1:23">
      <c r="A1855">
        <v>461286</v>
      </c>
      <c r="B1855">
        <v>0</v>
      </c>
      <c r="C1855">
        <v>461286</v>
      </c>
      <c r="D1855">
        <v>7302</v>
      </c>
      <c r="E1855">
        <v>15</v>
      </c>
      <c r="F1855">
        <v>126</v>
      </c>
      <c r="G1855">
        <v>126</v>
      </c>
      <c r="H1855" t="s">
        <v>46</v>
      </c>
      <c r="I1855" t="s">
        <v>1</v>
      </c>
      <c r="J1855">
        <v>415157400</v>
      </c>
      <c r="K1855">
        <v>396775134</v>
      </c>
      <c r="L1855">
        <v>0</v>
      </c>
      <c r="M1855">
        <v>15982830</v>
      </c>
      <c r="N1855">
        <v>2268000</v>
      </c>
      <c r="O1855">
        <v>131436</v>
      </c>
      <c r="P1855">
        <v>18382266</v>
      </c>
      <c r="Q1855">
        <f t="shared" si="28"/>
        <v>7.1501522173599268E-3</v>
      </c>
      <c r="R1855">
        <v>2200</v>
      </c>
      <c r="S1855" t="s">
        <v>34</v>
      </c>
      <c r="T1855">
        <v>0</v>
      </c>
      <c r="U1855">
        <v>1.44862008094788</v>
      </c>
      <c r="V1855">
        <v>21734198.666666701</v>
      </c>
      <c r="W1855">
        <v>84.577610989599194</v>
      </c>
    </row>
    <row r="1856" spans="1:23">
      <c r="A1856">
        <v>461286</v>
      </c>
      <c r="B1856">
        <v>0</v>
      </c>
      <c r="C1856">
        <v>461286</v>
      </c>
      <c r="D1856">
        <v>7302</v>
      </c>
      <c r="E1856">
        <v>15</v>
      </c>
      <c r="F1856">
        <v>136</v>
      </c>
      <c r="G1856">
        <v>135</v>
      </c>
      <c r="H1856" t="s">
        <v>46</v>
      </c>
      <c r="I1856" t="s">
        <v>1</v>
      </c>
      <c r="J1856">
        <v>415157400</v>
      </c>
      <c r="K1856">
        <v>396775134</v>
      </c>
      <c r="L1856">
        <v>0</v>
      </c>
      <c r="M1856">
        <v>15982830</v>
      </c>
      <c r="N1856">
        <v>2268000</v>
      </c>
      <c r="O1856">
        <v>131436</v>
      </c>
      <c r="P1856">
        <v>18382266</v>
      </c>
      <c r="Q1856">
        <f t="shared" si="28"/>
        <v>7.1501522173599268E-3</v>
      </c>
      <c r="R1856">
        <v>2200</v>
      </c>
      <c r="S1856" t="s">
        <v>33</v>
      </c>
      <c r="T1856">
        <v>3.50223560127142E-5</v>
      </c>
      <c r="U1856">
        <v>1.4983608722686801</v>
      </c>
      <c r="V1856">
        <v>21734198.666666701</v>
      </c>
      <c r="W1856">
        <v>84.577610989599194</v>
      </c>
    </row>
    <row r="1857" spans="1:23">
      <c r="A1857">
        <v>461286</v>
      </c>
      <c r="B1857">
        <v>0</v>
      </c>
      <c r="C1857">
        <v>461286</v>
      </c>
      <c r="D1857">
        <v>7302</v>
      </c>
      <c r="E1857">
        <v>15</v>
      </c>
      <c r="F1857">
        <v>144</v>
      </c>
      <c r="G1857">
        <v>144</v>
      </c>
      <c r="H1857" t="s">
        <v>46</v>
      </c>
      <c r="I1857" t="s">
        <v>1</v>
      </c>
      <c r="J1857">
        <v>415157400</v>
      </c>
      <c r="K1857">
        <v>396775134</v>
      </c>
      <c r="L1857">
        <v>0</v>
      </c>
      <c r="M1857">
        <v>15982830</v>
      </c>
      <c r="N1857">
        <v>2268000</v>
      </c>
      <c r="O1857">
        <v>131436</v>
      </c>
      <c r="P1857">
        <v>18382266</v>
      </c>
      <c r="Q1857">
        <f t="shared" si="28"/>
        <v>7.1501522173599268E-3</v>
      </c>
      <c r="R1857">
        <v>2200</v>
      </c>
      <c r="S1857" t="s">
        <v>34</v>
      </c>
      <c r="T1857">
        <v>0</v>
      </c>
      <c r="U1857">
        <v>1.13904285430908</v>
      </c>
      <c r="V1857">
        <v>21734198.666666701</v>
      </c>
      <c r="W1857">
        <v>84.577610989599194</v>
      </c>
    </row>
    <row r="1858" spans="1:23">
      <c r="A1858">
        <v>461286</v>
      </c>
      <c r="B1858">
        <v>78.000000000000199</v>
      </c>
      <c r="C1858">
        <v>461286</v>
      </c>
      <c r="D1858">
        <v>380</v>
      </c>
      <c r="E1858">
        <v>18</v>
      </c>
      <c r="F1858">
        <v>18</v>
      </c>
      <c r="G1858">
        <v>18</v>
      </c>
      <c r="H1858" t="s">
        <v>46</v>
      </c>
      <c r="I1858" t="s">
        <v>1</v>
      </c>
      <c r="J1858">
        <v>415157400</v>
      </c>
      <c r="K1858">
        <v>393423201.33333302</v>
      </c>
      <c r="L1858">
        <v>8666.6666666666806</v>
      </c>
      <c r="M1858">
        <v>18986400</v>
      </c>
      <c r="N1858">
        <v>2721600</v>
      </c>
      <c r="O1858">
        <v>17532</v>
      </c>
      <c r="P1858">
        <v>21734198.666666701</v>
      </c>
      <c r="Q1858">
        <f t="shared" si="28"/>
        <v>8.0665499882857298E-4</v>
      </c>
      <c r="R1858">
        <v>2200</v>
      </c>
      <c r="S1858" t="s">
        <v>34</v>
      </c>
      <c r="T1858">
        <v>0</v>
      </c>
      <c r="U1858">
        <v>8.2688808441162095E-2</v>
      </c>
      <c r="V1858">
        <v>21734198.666666701</v>
      </c>
      <c r="W1858">
        <v>100</v>
      </c>
    </row>
    <row r="1859" spans="1:23">
      <c r="A1859">
        <v>455448</v>
      </c>
      <c r="B1859">
        <v>17486</v>
      </c>
      <c r="C1859">
        <v>455448.00000000099</v>
      </c>
      <c r="D1859">
        <v>67662</v>
      </c>
      <c r="E1859">
        <v>16</v>
      </c>
      <c r="F1859">
        <v>21</v>
      </c>
      <c r="G1859">
        <v>21</v>
      </c>
      <c r="H1859" t="s">
        <v>46</v>
      </c>
      <c r="I1859" t="s">
        <v>1</v>
      </c>
      <c r="J1859">
        <v>409903200</v>
      </c>
      <c r="K1859">
        <v>387086467.11111099</v>
      </c>
      <c r="L1859">
        <v>1942888.8888888899</v>
      </c>
      <c r="M1859">
        <v>17132760</v>
      </c>
      <c r="N1859">
        <v>2419200</v>
      </c>
      <c r="O1859">
        <v>1321884</v>
      </c>
      <c r="P1859">
        <v>22816732.888888899</v>
      </c>
      <c r="Q1859">
        <f t="shared" ref="Q1859:Q1922" si="29">O1859/P1859</f>
        <v>5.7934850113607633E-2</v>
      </c>
      <c r="R1859">
        <v>2200</v>
      </c>
      <c r="S1859" t="s">
        <v>35</v>
      </c>
      <c r="T1859">
        <v>2.50297225867833E-2</v>
      </c>
      <c r="U1859">
        <v>3600.00794696808</v>
      </c>
      <c r="V1859">
        <v>21734198.666666701</v>
      </c>
      <c r="W1859">
        <v>104.980787370286</v>
      </c>
    </row>
    <row r="1860" spans="1:23">
      <c r="A1860">
        <v>461286</v>
      </c>
      <c r="B1860">
        <v>28</v>
      </c>
      <c r="C1860">
        <v>461286</v>
      </c>
      <c r="D1860">
        <v>10814</v>
      </c>
      <c r="E1860">
        <v>16</v>
      </c>
      <c r="F1860">
        <v>26</v>
      </c>
      <c r="G1860">
        <v>26</v>
      </c>
      <c r="H1860" t="s">
        <v>46</v>
      </c>
      <c r="I1860" t="s">
        <v>1</v>
      </c>
      <c r="J1860">
        <v>415157400</v>
      </c>
      <c r="K1860">
        <v>396126746.88888901</v>
      </c>
      <c r="L1860">
        <v>3111.1111111111099</v>
      </c>
      <c r="M1860">
        <v>16400730</v>
      </c>
      <c r="N1860">
        <v>2419200</v>
      </c>
      <c r="O1860">
        <v>207611.99999999901</v>
      </c>
      <c r="P1860">
        <v>19030653.111111101</v>
      </c>
      <c r="Q1860">
        <f t="shared" si="29"/>
        <v>1.0909347082722251E-2</v>
      </c>
      <c r="R1860">
        <v>2200</v>
      </c>
      <c r="S1860" t="s">
        <v>35</v>
      </c>
      <c r="T1860">
        <v>1.636817296998E-3</v>
      </c>
      <c r="U1860">
        <v>3600.0042948722798</v>
      </c>
      <c r="V1860">
        <v>21734198.666666701</v>
      </c>
      <c r="W1860">
        <v>87.560868486483798</v>
      </c>
    </row>
    <row r="1861" spans="1:23">
      <c r="A1861">
        <v>461286</v>
      </c>
      <c r="B1861">
        <v>78.000000000000199</v>
      </c>
      <c r="C1861">
        <v>461286</v>
      </c>
      <c r="D1861">
        <v>11017.9999999999</v>
      </c>
      <c r="E1861">
        <v>15</v>
      </c>
      <c r="F1861">
        <v>31</v>
      </c>
      <c r="G1861">
        <v>31</v>
      </c>
      <c r="H1861" t="s">
        <v>46</v>
      </c>
      <c r="I1861" t="s">
        <v>1</v>
      </c>
      <c r="J1861">
        <v>415157400</v>
      </c>
      <c r="K1861">
        <v>396583401.33333302</v>
      </c>
      <c r="L1861">
        <v>8666.6666666666897</v>
      </c>
      <c r="M1861">
        <v>16088460</v>
      </c>
      <c r="N1861">
        <v>2268000</v>
      </c>
      <c r="O1861">
        <v>208871.999999997</v>
      </c>
      <c r="P1861">
        <v>18573998.666666701</v>
      </c>
      <c r="Q1861">
        <f t="shared" si="29"/>
        <v>1.1245397598463448E-2</v>
      </c>
      <c r="R1861">
        <v>2200</v>
      </c>
      <c r="S1861" t="s">
        <v>35</v>
      </c>
      <c r="T1861">
        <v>4.8346114845470499E-4</v>
      </c>
      <c r="U1861">
        <v>3600.0064129829402</v>
      </c>
      <c r="V1861">
        <v>21734198.666666701</v>
      </c>
      <c r="W1861">
        <v>85.459781386618403</v>
      </c>
    </row>
    <row r="1862" spans="1:23">
      <c r="A1862">
        <v>461286</v>
      </c>
      <c r="B1862">
        <v>0</v>
      </c>
      <c r="C1862">
        <v>461286</v>
      </c>
      <c r="D1862">
        <v>8589.9999999997999</v>
      </c>
      <c r="E1862">
        <v>15</v>
      </c>
      <c r="F1862">
        <v>36</v>
      </c>
      <c r="G1862">
        <v>36</v>
      </c>
      <c r="H1862" t="s">
        <v>46</v>
      </c>
      <c r="I1862" t="s">
        <v>1</v>
      </c>
      <c r="J1862">
        <v>415157400</v>
      </c>
      <c r="K1862">
        <v>396746442</v>
      </c>
      <c r="L1862">
        <v>0</v>
      </c>
      <c r="M1862">
        <v>15978870</v>
      </c>
      <c r="N1862">
        <v>2268000</v>
      </c>
      <c r="O1862">
        <v>164087.99999999601</v>
      </c>
      <c r="P1862">
        <v>18410958</v>
      </c>
      <c r="Q1862">
        <f t="shared" si="29"/>
        <v>8.9125182948109494E-3</v>
      </c>
      <c r="R1862">
        <v>2200</v>
      </c>
      <c r="S1862" t="s">
        <v>33</v>
      </c>
      <c r="T1862">
        <v>7.2318228880598794E-5</v>
      </c>
      <c r="U1862">
        <v>3241.31769704819</v>
      </c>
      <c r="V1862">
        <v>21734198.666666701</v>
      </c>
      <c r="W1862">
        <v>84.709624138278102</v>
      </c>
    </row>
    <row r="1863" spans="1:23">
      <c r="A1863">
        <v>461286</v>
      </c>
      <c r="B1863">
        <v>-9.9998942459933501E-10</v>
      </c>
      <c r="C1863">
        <v>461286</v>
      </c>
      <c r="D1863">
        <v>84.000000019000296</v>
      </c>
      <c r="E1863">
        <v>16</v>
      </c>
      <c r="F1863">
        <v>46</v>
      </c>
      <c r="G1863">
        <v>46</v>
      </c>
      <c r="H1863" t="s">
        <v>46</v>
      </c>
      <c r="I1863" t="s">
        <v>1</v>
      </c>
      <c r="J1863">
        <v>415157400</v>
      </c>
      <c r="K1863">
        <v>396753198</v>
      </c>
      <c r="L1863">
        <v>-1.11109936066593E-7</v>
      </c>
      <c r="M1863">
        <v>15983489.9999997</v>
      </c>
      <c r="N1863">
        <v>2419199.9999999101</v>
      </c>
      <c r="O1863">
        <v>1512.00000034201</v>
      </c>
      <c r="P1863">
        <v>18404201.999999799</v>
      </c>
      <c r="Q1863">
        <f t="shared" si="29"/>
        <v>8.2155151325878005E-5</v>
      </c>
      <c r="R1863">
        <v>2200</v>
      </c>
      <c r="S1863" t="s">
        <v>33</v>
      </c>
      <c r="T1863">
        <v>9.0313071653731601E-5</v>
      </c>
      <c r="U1863">
        <v>2.30893802642822</v>
      </c>
      <c r="V1863">
        <v>21734198.666666701</v>
      </c>
      <c r="W1863">
        <v>84.678539486371903</v>
      </c>
    </row>
    <row r="1864" spans="1:23">
      <c r="A1864">
        <v>461286</v>
      </c>
      <c r="B1864">
        <v>0</v>
      </c>
      <c r="C1864">
        <v>461286</v>
      </c>
      <c r="D1864">
        <v>7302</v>
      </c>
      <c r="E1864">
        <v>15</v>
      </c>
      <c r="F1864">
        <v>56</v>
      </c>
      <c r="G1864">
        <v>56</v>
      </c>
      <c r="H1864" t="s">
        <v>46</v>
      </c>
      <c r="I1864" t="s">
        <v>1</v>
      </c>
      <c r="J1864">
        <v>415157400</v>
      </c>
      <c r="K1864">
        <v>396775134</v>
      </c>
      <c r="L1864">
        <v>0</v>
      </c>
      <c r="M1864">
        <v>15982830</v>
      </c>
      <c r="N1864">
        <v>2268000</v>
      </c>
      <c r="O1864">
        <v>131436</v>
      </c>
      <c r="P1864">
        <v>18382266</v>
      </c>
      <c r="Q1864">
        <f t="shared" si="29"/>
        <v>7.1501522173599268E-3</v>
      </c>
      <c r="R1864">
        <v>2200</v>
      </c>
      <c r="S1864" t="s">
        <v>34</v>
      </c>
      <c r="T1864">
        <v>0</v>
      </c>
      <c r="U1864">
        <v>1.6707470417022701</v>
      </c>
      <c r="V1864">
        <v>21734198.666666701</v>
      </c>
      <c r="W1864">
        <v>84.577610989599194</v>
      </c>
    </row>
    <row r="1865" spans="1:23">
      <c r="A1865">
        <v>461286</v>
      </c>
      <c r="B1865">
        <v>0</v>
      </c>
      <c r="C1865">
        <v>461286</v>
      </c>
      <c r="D1865">
        <v>7316</v>
      </c>
      <c r="E1865">
        <v>15</v>
      </c>
      <c r="F1865">
        <v>64</v>
      </c>
      <c r="G1865">
        <v>63</v>
      </c>
      <c r="H1865" t="s">
        <v>46</v>
      </c>
      <c r="I1865" t="s">
        <v>1</v>
      </c>
      <c r="J1865">
        <v>415157400</v>
      </c>
      <c r="K1865">
        <v>396774378</v>
      </c>
      <c r="L1865">
        <v>0</v>
      </c>
      <c r="M1865">
        <v>15982830</v>
      </c>
      <c r="N1865">
        <v>2268000</v>
      </c>
      <c r="O1865">
        <v>132192</v>
      </c>
      <c r="P1865">
        <v>18383022</v>
      </c>
      <c r="Q1865">
        <f t="shared" si="29"/>
        <v>7.1909830712273528E-3</v>
      </c>
      <c r="R1865">
        <v>2200</v>
      </c>
      <c r="S1865" t="s">
        <v>33</v>
      </c>
      <c r="T1865">
        <v>1.9053649678961899E-6</v>
      </c>
      <c r="U1865">
        <v>2.61392998695373</v>
      </c>
      <c r="V1865">
        <v>21734198.666666701</v>
      </c>
      <c r="W1865">
        <v>84.581089378711198</v>
      </c>
    </row>
    <row r="1866" spans="1:23">
      <c r="A1866">
        <v>461286</v>
      </c>
      <c r="B1866">
        <v>0</v>
      </c>
      <c r="C1866">
        <v>461286</v>
      </c>
      <c r="D1866">
        <v>7302</v>
      </c>
      <c r="E1866">
        <v>15</v>
      </c>
      <c r="F1866">
        <v>66</v>
      </c>
      <c r="G1866">
        <v>65</v>
      </c>
      <c r="H1866" t="s">
        <v>46</v>
      </c>
      <c r="I1866" t="s">
        <v>1</v>
      </c>
      <c r="J1866">
        <v>415157400</v>
      </c>
      <c r="K1866">
        <v>396775134</v>
      </c>
      <c r="L1866">
        <v>0</v>
      </c>
      <c r="M1866">
        <v>15982830</v>
      </c>
      <c r="N1866">
        <v>2268000</v>
      </c>
      <c r="O1866">
        <v>131436</v>
      </c>
      <c r="P1866">
        <v>18382266</v>
      </c>
      <c r="Q1866">
        <f t="shared" si="29"/>
        <v>7.1501522173599268E-3</v>
      </c>
      <c r="R1866">
        <v>2200</v>
      </c>
      <c r="S1866" t="s">
        <v>34</v>
      </c>
      <c r="T1866">
        <v>0</v>
      </c>
      <c r="U1866">
        <v>1.2236738204956099</v>
      </c>
      <c r="V1866">
        <v>21734198.666666701</v>
      </c>
      <c r="W1866">
        <v>84.577610989599194</v>
      </c>
    </row>
    <row r="1867" spans="1:23">
      <c r="A1867">
        <v>461286</v>
      </c>
      <c r="B1867">
        <v>0</v>
      </c>
      <c r="C1867">
        <v>461286</v>
      </c>
      <c r="D1867">
        <v>7302</v>
      </c>
      <c r="E1867">
        <v>15</v>
      </c>
      <c r="F1867">
        <v>76</v>
      </c>
      <c r="G1867">
        <v>75</v>
      </c>
      <c r="H1867" t="s">
        <v>46</v>
      </c>
      <c r="I1867" t="s">
        <v>1</v>
      </c>
      <c r="J1867">
        <v>415157400</v>
      </c>
      <c r="K1867">
        <v>396775134</v>
      </c>
      <c r="L1867">
        <v>0</v>
      </c>
      <c r="M1867">
        <v>15982830</v>
      </c>
      <c r="N1867">
        <v>2268000</v>
      </c>
      <c r="O1867">
        <v>131436</v>
      </c>
      <c r="P1867">
        <v>18382266</v>
      </c>
      <c r="Q1867">
        <f t="shared" si="29"/>
        <v>7.1501522173599268E-3</v>
      </c>
      <c r="R1867">
        <v>2200</v>
      </c>
      <c r="S1867" t="s">
        <v>34</v>
      </c>
      <c r="T1867">
        <v>0</v>
      </c>
      <c r="U1867">
        <v>1.4282748699188199</v>
      </c>
      <c r="V1867">
        <v>21734198.666666701</v>
      </c>
      <c r="W1867">
        <v>84.577610989599194</v>
      </c>
    </row>
    <row r="1868" spans="1:23">
      <c r="A1868">
        <v>461286</v>
      </c>
      <c r="B1868">
        <v>0</v>
      </c>
      <c r="C1868">
        <v>461286</v>
      </c>
      <c r="D1868">
        <v>7302</v>
      </c>
      <c r="E1868">
        <v>15</v>
      </c>
      <c r="F1868">
        <v>86</v>
      </c>
      <c r="G1868">
        <v>85</v>
      </c>
      <c r="H1868" t="s">
        <v>46</v>
      </c>
      <c r="I1868" t="s">
        <v>1</v>
      </c>
      <c r="J1868">
        <v>415157400</v>
      </c>
      <c r="K1868">
        <v>396775134</v>
      </c>
      <c r="L1868">
        <v>0</v>
      </c>
      <c r="M1868">
        <v>15982830</v>
      </c>
      <c r="N1868">
        <v>2268000</v>
      </c>
      <c r="O1868">
        <v>131436</v>
      </c>
      <c r="P1868">
        <v>18382266</v>
      </c>
      <c r="Q1868">
        <f t="shared" si="29"/>
        <v>7.1501522173599268E-3</v>
      </c>
      <c r="R1868">
        <v>2200</v>
      </c>
      <c r="S1868" t="s">
        <v>34</v>
      </c>
      <c r="T1868">
        <v>0</v>
      </c>
      <c r="U1868">
        <v>1.27496290206909</v>
      </c>
      <c r="V1868">
        <v>21734198.666666701</v>
      </c>
      <c r="W1868">
        <v>84.577610989599194</v>
      </c>
    </row>
    <row r="1869" spans="1:23">
      <c r="A1869">
        <v>461286</v>
      </c>
      <c r="B1869">
        <v>0</v>
      </c>
      <c r="C1869">
        <v>461286</v>
      </c>
      <c r="D1869">
        <v>7302</v>
      </c>
      <c r="E1869">
        <v>15</v>
      </c>
      <c r="F1869">
        <v>96</v>
      </c>
      <c r="G1869">
        <v>96</v>
      </c>
      <c r="H1869" t="s">
        <v>46</v>
      </c>
      <c r="I1869" t="s">
        <v>1</v>
      </c>
      <c r="J1869">
        <v>415157400</v>
      </c>
      <c r="K1869">
        <v>396775134</v>
      </c>
      <c r="L1869">
        <v>0</v>
      </c>
      <c r="M1869">
        <v>15982830</v>
      </c>
      <c r="N1869">
        <v>2268000</v>
      </c>
      <c r="O1869">
        <v>131436</v>
      </c>
      <c r="P1869">
        <v>18382266</v>
      </c>
      <c r="Q1869">
        <f t="shared" si="29"/>
        <v>7.1501522173599268E-3</v>
      </c>
      <c r="R1869">
        <v>2200</v>
      </c>
      <c r="S1869" t="s">
        <v>34</v>
      </c>
      <c r="T1869">
        <v>0</v>
      </c>
      <c r="U1869">
        <v>1.6188061237335201</v>
      </c>
      <c r="V1869">
        <v>21734198.666666701</v>
      </c>
      <c r="W1869">
        <v>84.577610989599194</v>
      </c>
    </row>
    <row r="1870" spans="1:23">
      <c r="A1870">
        <v>461286</v>
      </c>
      <c r="B1870">
        <v>0</v>
      </c>
      <c r="C1870">
        <v>461286</v>
      </c>
      <c r="D1870">
        <v>1140</v>
      </c>
      <c r="E1870">
        <v>14</v>
      </c>
      <c r="F1870">
        <v>106</v>
      </c>
      <c r="G1870">
        <v>105</v>
      </c>
      <c r="H1870" t="s">
        <v>46</v>
      </c>
      <c r="I1870" t="s">
        <v>32</v>
      </c>
      <c r="J1870">
        <v>415157400</v>
      </c>
      <c r="K1870">
        <v>392262210</v>
      </c>
      <c r="L1870">
        <v>0</v>
      </c>
      <c r="M1870">
        <v>20757870</v>
      </c>
      <c r="N1870">
        <v>2116800</v>
      </c>
      <c r="O1870">
        <v>20520</v>
      </c>
      <c r="P1870">
        <v>22895190</v>
      </c>
      <c r="Q1870">
        <f t="shared" si="29"/>
        <v>8.9625812233923372E-4</v>
      </c>
      <c r="R1870">
        <v>2400</v>
      </c>
      <c r="S1870" t="s">
        <v>33</v>
      </c>
      <c r="T1870">
        <v>5.7200950936836498E-5</v>
      </c>
      <c r="U1870">
        <v>3.07551097869873</v>
      </c>
      <c r="V1870">
        <v>23479470</v>
      </c>
      <c r="W1870">
        <v>97.511528156300002</v>
      </c>
    </row>
    <row r="1871" spans="1:23">
      <c r="A1871">
        <v>461286</v>
      </c>
      <c r="B1871">
        <v>0</v>
      </c>
      <c r="C1871">
        <v>461286</v>
      </c>
      <c r="D1871">
        <v>1140</v>
      </c>
      <c r="E1871">
        <v>14</v>
      </c>
      <c r="F1871">
        <v>116</v>
      </c>
      <c r="G1871">
        <v>114</v>
      </c>
      <c r="H1871" t="s">
        <v>46</v>
      </c>
      <c r="I1871" t="s">
        <v>32</v>
      </c>
      <c r="J1871">
        <v>415157400</v>
      </c>
      <c r="K1871">
        <v>392262210</v>
      </c>
      <c r="L1871">
        <v>0</v>
      </c>
      <c r="M1871">
        <v>20757870</v>
      </c>
      <c r="N1871">
        <v>2116800</v>
      </c>
      <c r="O1871">
        <v>20520</v>
      </c>
      <c r="P1871">
        <v>22895190</v>
      </c>
      <c r="Q1871">
        <f t="shared" si="29"/>
        <v>8.9625812233923372E-4</v>
      </c>
      <c r="R1871">
        <v>2400</v>
      </c>
      <c r="S1871" t="s">
        <v>33</v>
      </c>
      <c r="T1871">
        <v>9.2234222613491095E-6</v>
      </c>
      <c r="U1871">
        <v>3.84365582466125</v>
      </c>
      <c r="V1871">
        <v>23479470</v>
      </c>
      <c r="W1871">
        <v>97.511528156300002</v>
      </c>
    </row>
    <row r="1872" spans="1:23">
      <c r="A1872">
        <v>461286</v>
      </c>
      <c r="B1872">
        <v>0</v>
      </c>
      <c r="C1872">
        <v>461286</v>
      </c>
      <c r="D1872">
        <v>1140</v>
      </c>
      <c r="E1872">
        <v>14</v>
      </c>
      <c r="F1872">
        <v>126</v>
      </c>
      <c r="G1872">
        <v>124</v>
      </c>
      <c r="H1872" t="s">
        <v>46</v>
      </c>
      <c r="I1872" t="s">
        <v>32</v>
      </c>
      <c r="J1872">
        <v>415157400</v>
      </c>
      <c r="K1872">
        <v>392262210</v>
      </c>
      <c r="L1872">
        <v>0</v>
      </c>
      <c r="M1872">
        <v>20757870</v>
      </c>
      <c r="N1872">
        <v>2116800</v>
      </c>
      <c r="O1872">
        <v>20520</v>
      </c>
      <c r="P1872">
        <v>22895190</v>
      </c>
      <c r="Q1872">
        <f t="shared" si="29"/>
        <v>8.9625812233923372E-4</v>
      </c>
      <c r="R1872">
        <v>2400</v>
      </c>
      <c r="S1872" t="s">
        <v>33</v>
      </c>
      <c r="T1872">
        <v>9.2234222613491095E-6</v>
      </c>
      <c r="U1872">
        <v>3.8037641048431401</v>
      </c>
      <c r="V1872">
        <v>23479470</v>
      </c>
      <c r="W1872">
        <v>97.511528156300002</v>
      </c>
    </row>
    <row r="1873" spans="1:23">
      <c r="A1873">
        <v>461286</v>
      </c>
      <c r="B1873">
        <v>0</v>
      </c>
      <c r="C1873">
        <v>461286</v>
      </c>
      <c r="D1873">
        <v>1140</v>
      </c>
      <c r="E1873">
        <v>14</v>
      </c>
      <c r="F1873">
        <v>136</v>
      </c>
      <c r="G1873">
        <v>136</v>
      </c>
      <c r="H1873" t="s">
        <v>46</v>
      </c>
      <c r="I1873" t="s">
        <v>32</v>
      </c>
      <c r="J1873">
        <v>415157400</v>
      </c>
      <c r="K1873">
        <v>392262210</v>
      </c>
      <c r="L1873">
        <v>0</v>
      </c>
      <c r="M1873">
        <v>20757870</v>
      </c>
      <c r="N1873">
        <v>2116800</v>
      </c>
      <c r="O1873">
        <v>20520</v>
      </c>
      <c r="P1873">
        <v>22895190</v>
      </c>
      <c r="Q1873">
        <f t="shared" si="29"/>
        <v>8.9625812233923372E-4</v>
      </c>
      <c r="R1873">
        <v>2400</v>
      </c>
      <c r="S1873" t="s">
        <v>33</v>
      </c>
      <c r="T1873">
        <v>9.2234222613491095E-6</v>
      </c>
      <c r="U1873">
        <v>3.4260489940643302</v>
      </c>
      <c r="V1873">
        <v>23479470</v>
      </c>
      <c r="W1873">
        <v>97.511528156300002</v>
      </c>
    </row>
    <row r="1874" spans="1:23">
      <c r="A1874">
        <v>461286</v>
      </c>
      <c r="B1874">
        <v>0</v>
      </c>
      <c r="C1874">
        <v>461286</v>
      </c>
      <c r="D1874">
        <v>1140</v>
      </c>
      <c r="E1874">
        <v>14</v>
      </c>
      <c r="F1874">
        <v>144</v>
      </c>
      <c r="G1874">
        <v>144</v>
      </c>
      <c r="H1874" t="s">
        <v>46</v>
      </c>
      <c r="I1874" t="s">
        <v>32</v>
      </c>
      <c r="J1874">
        <v>415157400</v>
      </c>
      <c r="K1874">
        <v>392262210</v>
      </c>
      <c r="L1874">
        <v>0</v>
      </c>
      <c r="M1874">
        <v>20757870</v>
      </c>
      <c r="N1874">
        <v>2116800</v>
      </c>
      <c r="O1874">
        <v>20520</v>
      </c>
      <c r="P1874">
        <v>22895190</v>
      </c>
      <c r="Q1874">
        <f t="shared" si="29"/>
        <v>8.9625812233923372E-4</v>
      </c>
      <c r="R1874">
        <v>2400</v>
      </c>
      <c r="S1874" t="s">
        <v>33</v>
      </c>
      <c r="T1874">
        <v>9.2234222613491095E-6</v>
      </c>
      <c r="U1874">
        <v>3.4013252258300799</v>
      </c>
      <c r="V1874">
        <v>23479470</v>
      </c>
      <c r="W1874">
        <v>97.511528156300002</v>
      </c>
    </row>
    <row r="1875" spans="1:23">
      <c r="A1875">
        <v>461286</v>
      </c>
      <c r="B1875">
        <v>0</v>
      </c>
      <c r="C1875">
        <v>461286</v>
      </c>
      <c r="D1875">
        <v>0</v>
      </c>
      <c r="E1875">
        <v>18</v>
      </c>
      <c r="F1875">
        <v>18</v>
      </c>
      <c r="G1875">
        <v>18</v>
      </c>
      <c r="H1875" t="s">
        <v>46</v>
      </c>
      <c r="I1875" t="s">
        <v>32</v>
      </c>
      <c r="J1875">
        <v>415157400</v>
      </c>
      <c r="K1875">
        <v>391677930</v>
      </c>
      <c r="L1875">
        <v>0</v>
      </c>
      <c r="M1875">
        <v>20757870</v>
      </c>
      <c r="N1875">
        <v>2721600</v>
      </c>
      <c r="O1875">
        <v>0</v>
      </c>
      <c r="P1875">
        <v>23479470</v>
      </c>
      <c r="Q1875">
        <f t="shared" si="29"/>
        <v>0</v>
      </c>
      <c r="R1875">
        <v>2400</v>
      </c>
      <c r="S1875" t="s">
        <v>34</v>
      </c>
      <c r="T1875">
        <v>0</v>
      </c>
      <c r="U1875">
        <v>7.9575061798095703E-2</v>
      </c>
      <c r="V1875">
        <v>23479470</v>
      </c>
      <c r="W1875">
        <v>100</v>
      </c>
    </row>
    <row r="1876" spans="1:23">
      <c r="A1876">
        <v>461286</v>
      </c>
      <c r="B1876">
        <v>0</v>
      </c>
      <c r="C1876">
        <v>461286</v>
      </c>
      <c r="D1876">
        <v>0</v>
      </c>
      <c r="E1876">
        <v>17</v>
      </c>
      <c r="F1876">
        <v>21</v>
      </c>
      <c r="G1876">
        <v>21</v>
      </c>
      <c r="H1876" t="s">
        <v>46</v>
      </c>
      <c r="I1876" t="s">
        <v>32</v>
      </c>
      <c r="J1876">
        <v>415157400</v>
      </c>
      <c r="K1876">
        <v>391829130</v>
      </c>
      <c r="L1876">
        <v>0</v>
      </c>
      <c r="M1876">
        <v>20757870</v>
      </c>
      <c r="N1876">
        <v>2570400</v>
      </c>
      <c r="O1876">
        <v>0</v>
      </c>
      <c r="P1876">
        <v>23328270</v>
      </c>
      <c r="Q1876">
        <f t="shared" si="29"/>
        <v>0</v>
      </c>
      <c r="R1876">
        <v>2400</v>
      </c>
      <c r="S1876" t="s">
        <v>35</v>
      </c>
      <c r="T1876">
        <v>1.10527770102269E-3</v>
      </c>
      <c r="U1876">
        <v>3600.0071799755101</v>
      </c>
      <c r="V1876">
        <v>23479470</v>
      </c>
      <c r="W1876">
        <v>99.356033164292</v>
      </c>
    </row>
    <row r="1877" spans="1:23">
      <c r="A1877">
        <v>461286</v>
      </c>
      <c r="B1877">
        <v>0</v>
      </c>
      <c r="C1877">
        <v>461286</v>
      </c>
      <c r="D1877">
        <v>1242</v>
      </c>
      <c r="E1877">
        <v>15</v>
      </c>
      <c r="F1877">
        <v>26</v>
      </c>
      <c r="G1877">
        <v>26</v>
      </c>
      <c r="H1877" t="s">
        <v>46</v>
      </c>
      <c r="I1877" t="s">
        <v>32</v>
      </c>
      <c r="J1877">
        <v>415157400</v>
      </c>
      <c r="K1877">
        <v>392096214</v>
      </c>
      <c r="L1877">
        <v>0</v>
      </c>
      <c r="M1877">
        <v>20757870</v>
      </c>
      <c r="N1877">
        <v>2268000</v>
      </c>
      <c r="O1877">
        <v>35316</v>
      </c>
      <c r="P1877">
        <v>23061186</v>
      </c>
      <c r="Q1877">
        <f t="shared" si="29"/>
        <v>1.531404325865981E-3</v>
      </c>
      <c r="R1877">
        <v>2400</v>
      </c>
      <c r="S1877" t="s">
        <v>35</v>
      </c>
      <c r="T1877">
        <v>4.2335527371381099E-4</v>
      </c>
      <c r="U1877">
        <v>3600.0089759826701</v>
      </c>
      <c r="V1877">
        <v>23479470</v>
      </c>
      <c r="W1877">
        <v>98.218511746645007</v>
      </c>
    </row>
    <row r="1878" spans="1:23">
      <c r="A1878">
        <v>461286</v>
      </c>
      <c r="B1878">
        <v>0</v>
      </c>
      <c r="C1878">
        <v>461286</v>
      </c>
      <c r="D1878">
        <v>1535.99999999999</v>
      </c>
      <c r="E1878">
        <v>14</v>
      </c>
      <c r="F1878">
        <v>31</v>
      </c>
      <c r="G1878">
        <v>31</v>
      </c>
      <c r="H1878" t="s">
        <v>46</v>
      </c>
      <c r="I1878" t="s">
        <v>32</v>
      </c>
      <c r="J1878">
        <v>415157400</v>
      </c>
      <c r="K1878">
        <v>392255082</v>
      </c>
      <c r="L1878">
        <v>0</v>
      </c>
      <c r="M1878">
        <v>20757870</v>
      </c>
      <c r="N1878">
        <v>2116800</v>
      </c>
      <c r="O1878">
        <v>27647.9999999998</v>
      </c>
      <c r="P1878">
        <v>22902318</v>
      </c>
      <c r="Q1878">
        <f t="shared" si="29"/>
        <v>1.207214047067192E-3</v>
      </c>
      <c r="R1878">
        <v>2400</v>
      </c>
      <c r="S1878" t="s">
        <v>33</v>
      </c>
      <c r="T1878">
        <v>1.8171848695434401E-5</v>
      </c>
      <c r="U1878">
        <v>33.918751955032299</v>
      </c>
      <c r="V1878">
        <v>23479470</v>
      </c>
      <c r="W1878">
        <v>97.541886592840498</v>
      </c>
    </row>
    <row r="1879" spans="1:23">
      <c r="A1879">
        <v>461286</v>
      </c>
      <c r="B1879">
        <v>0</v>
      </c>
      <c r="C1879">
        <v>461286</v>
      </c>
      <c r="D1879">
        <v>2418</v>
      </c>
      <c r="E1879">
        <v>14</v>
      </c>
      <c r="F1879">
        <v>36</v>
      </c>
      <c r="G1879">
        <v>36</v>
      </c>
      <c r="H1879" t="s">
        <v>46</v>
      </c>
      <c r="I1879" t="s">
        <v>32</v>
      </c>
      <c r="J1879">
        <v>415157400</v>
      </c>
      <c r="K1879">
        <v>392239206</v>
      </c>
      <c r="L1879">
        <v>0</v>
      </c>
      <c r="M1879">
        <v>20757870</v>
      </c>
      <c r="N1879">
        <v>2116800</v>
      </c>
      <c r="O1879">
        <v>43524</v>
      </c>
      <c r="P1879">
        <v>22918194</v>
      </c>
      <c r="Q1879">
        <f t="shared" si="29"/>
        <v>1.8991025209054431E-3</v>
      </c>
      <c r="R1879">
        <v>2400</v>
      </c>
      <c r="S1879" t="s">
        <v>33</v>
      </c>
      <c r="T1879">
        <v>5.86478853928223E-5</v>
      </c>
      <c r="U1879">
        <v>107.73703908920299</v>
      </c>
      <c r="V1879">
        <v>23479470</v>
      </c>
      <c r="W1879">
        <v>97.609503110589799</v>
      </c>
    </row>
    <row r="1880" spans="1:23">
      <c r="A1880">
        <v>461286</v>
      </c>
      <c r="B1880">
        <v>0</v>
      </c>
      <c r="C1880">
        <v>461286</v>
      </c>
      <c r="D1880">
        <v>1140</v>
      </c>
      <c r="E1880">
        <v>14</v>
      </c>
      <c r="F1880">
        <v>46</v>
      </c>
      <c r="G1880">
        <v>46</v>
      </c>
      <c r="H1880" t="s">
        <v>46</v>
      </c>
      <c r="I1880" t="s">
        <v>32</v>
      </c>
      <c r="J1880">
        <v>415157400</v>
      </c>
      <c r="K1880">
        <v>392262210</v>
      </c>
      <c r="L1880">
        <v>0</v>
      </c>
      <c r="M1880">
        <v>20757870</v>
      </c>
      <c r="N1880">
        <v>2116800</v>
      </c>
      <c r="O1880">
        <v>20520</v>
      </c>
      <c r="P1880">
        <v>22895190</v>
      </c>
      <c r="Q1880">
        <f t="shared" si="29"/>
        <v>8.9625812233923372E-4</v>
      </c>
      <c r="R1880">
        <v>2400</v>
      </c>
      <c r="S1880" t="s">
        <v>34</v>
      </c>
      <c r="T1880">
        <v>0</v>
      </c>
      <c r="U1880">
        <v>8.5330030918121302</v>
      </c>
      <c r="V1880">
        <v>23479470</v>
      </c>
      <c r="W1880">
        <v>97.511528156300002</v>
      </c>
    </row>
    <row r="1881" spans="1:23">
      <c r="A1881">
        <v>461286</v>
      </c>
      <c r="B1881">
        <v>0</v>
      </c>
      <c r="C1881">
        <v>461286</v>
      </c>
      <c r="D1881">
        <v>1140</v>
      </c>
      <c r="E1881">
        <v>14</v>
      </c>
      <c r="F1881">
        <v>56</v>
      </c>
      <c r="G1881">
        <v>56</v>
      </c>
      <c r="H1881" t="s">
        <v>46</v>
      </c>
      <c r="I1881" t="s">
        <v>32</v>
      </c>
      <c r="J1881">
        <v>415157400</v>
      </c>
      <c r="K1881">
        <v>392262210</v>
      </c>
      <c r="L1881">
        <v>0</v>
      </c>
      <c r="M1881">
        <v>20757870</v>
      </c>
      <c r="N1881">
        <v>2116800</v>
      </c>
      <c r="O1881">
        <v>20520</v>
      </c>
      <c r="P1881">
        <v>22895190</v>
      </c>
      <c r="Q1881">
        <f t="shared" si="29"/>
        <v>8.9625812233923372E-4</v>
      </c>
      <c r="R1881">
        <v>2400</v>
      </c>
      <c r="S1881" t="s">
        <v>34</v>
      </c>
      <c r="T1881">
        <v>0</v>
      </c>
      <c r="U1881">
        <v>5.78609299659729</v>
      </c>
      <c r="V1881">
        <v>23479470</v>
      </c>
      <c r="W1881">
        <v>97.511528156300002</v>
      </c>
    </row>
    <row r="1882" spans="1:23">
      <c r="A1882">
        <v>461286</v>
      </c>
      <c r="B1882">
        <v>0</v>
      </c>
      <c r="C1882">
        <v>461286</v>
      </c>
      <c r="D1882">
        <v>1140</v>
      </c>
      <c r="E1882">
        <v>14</v>
      </c>
      <c r="F1882">
        <v>64</v>
      </c>
      <c r="G1882">
        <v>59</v>
      </c>
      <c r="H1882" t="s">
        <v>46</v>
      </c>
      <c r="I1882" t="s">
        <v>32</v>
      </c>
      <c r="J1882">
        <v>415157400</v>
      </c>
      <c r="K1882">
        <v>392262210</v>
      </c>
      <c r="L1882">
        <v>0</v>
      </c>
      <c r="M1882">
        <v>20757870</v>
      </c>
      <c r="N1882">
        <v>2116800</v>
      </c>
      <c r="O1882">
        <v>20520</v>
      </c>
      <c r="P1882">
        <v>22895190</v>
      </c>
      <c r="Q1882">
        <f t="shared" si="29"/>
        <v>8.9625812233923372E-4</v>
      </c>
      <c r="R1882">
        <v>2400</v>
      </c>
      <c r="S1882" t="s">
        <v>33</v>
      </c>
      <c r="T1882">
        <v>9.2234222613491095E-6</v>
      </c>
      <c r="U1882">
        <v>4.3206827640533403</v>
      </c>
      <c r="V1882">
        <v>23479470</v>
      </c>
      <c r="W1882">
        <v>97.511528156300002</v>
      </c>
    </row>
    <row r="1883" spans="1:23">
      <c r="A1883">
        <v>461286</v>
      </c>
      <c r="B1883">
        <v>0</v>
      </c>
      <c r="C1883">
        <v>461286</v>
      </c>
      <c r="D1883">
        <v>1140</v>
      </c>
      <c r="E1883">
        <v>14</v>
      </c>
      <c r="F1883">
        <v>66</v>
      </c>
      <c r="G1883">
        <v>66</v>
      </c>
      <c r="H1883" t="s">
        <v>46</v>
      </c>
      <c r="I1883" t="s">
        <v>32</v>
      </c>
      <c r="J1883">
        <v>415157400</v>
      </c>
      <c r="K1883">
        <v>392262210</v>
      </c>
      <c r="L1883">
        <v>0</v>
      </c>
      <c r="M1883">
        <v>20757870</v>
      </c>
      <c r="N1883">
        <v>2116800</v>
      </c>
      <c r="O1883">
        <v>20520</v>
      </c>
      <c r="P1883">
        <v>22895190</v>
      </c>
      <c r="Q1883">
        <f t="shared" si="29"/>
        <v>8.9625812233923372E-4</v>
      </c>
      <c r="R1883">
        <v>2400</v>
      </c>
      <c r="S1883" t="s">
        <v>34</v>
      </c>
      <c r="T1883">
        <v>0</v>
      </c>
      <c r="U1883">
        <v>5.2619130611419704</v>
      </c>
      <c r="V1883">
        <v>23479470</v>
      </c>
      <c r="W1883">
        <v>97.511528156300002</v>
      </c>
    </row>
    <row r="1884" spans="1:23">
      <c r="A1884">
        <v>461286</v>
      </c>
      <c r="B1884">
        <v>0</v>
      </c>
      <c r="C1884">
        <v>461286</v>
      </c>
      <c r="D1884">
        <v>1140</v>
      </c>
      <c r="E1884">
        <v>14</v>
      </c>
      <c r="F1884">
        <v>76</v>
      </c>
      <c r="G1884">
        <v>74</v>
      </c>
      <c r="H1884" t="s">
        <v>46</v>
      </c>
      <c r="I1884" t="s">
        <v>32</v>
      </c>
      <c r="J1884">
        <v>415157400</v>
      </c>
      <c r="K1884">
        <v>392262210</v>
      </c>
      <c r="L1884">
        <v>0</v>
      </c>
      <c r="M1884">
        <v>20757870</v>
      </c>
      <c r="N1884">
        <v>2116800</v>
      </c>
      <c r="O1884">
        <v>20520</v>
      </c>
      <c r="P1884">
        <v>22895190</v>
      </c>
      <c r="Q1884">
        <f t="shared" si="29"/>
        <v>8.9625812233923372E-4</v>
      </c>
      <c r="R1884">
        <v>2400</v>
      </c>
      <c r="S1884" t="s">
        <v>33</v>
      </c>
      <c r="T1884">
        <v>9.2234222613491095E-6</v>
      </c>
      <c r="U1884">
        <v>2.7447571754455602</v>
      </c>
      <c r="V1884">
        <v>23479470</v>
      </c>
      <c r="W1884">
        <v>97.511528156300002</v>
      </c>
    </row>
    <row r="1885" spans="1:23">
      <c r="A1885">
        <v>461286</v>
      </c>
      <c r="B1885">
        <v>0</v>
      </c>
      <c r="C1885">
        <v>461286</v>
      </c>
      <c r="D1885">
        <v>1140</v>
      </c>
      <c r="E1885">
        <v>14</v>
      </c>
      <c r="F1885">
        <v>86</v>
      </c>
      <c r="G1885">
        <v>78</v>
      </c>
      <c r="H1885" t="s">
        <v>46</v>
      </c>
      <c r="I1885" t="s">
        <v>32</v>
      </c>
      <c r="J1885">
        <v>415157400</v>
      </c>
      <c r="K1885">
        <v>392262210</v>
      </c>
      <c r="L1885">
        <v>0</v>
      </c>
      <c r="M1885">
        <v>20757870</v>
      </c>
      <c r="N1885">
        <v>2116800</v>
      </c>
      <c r="O1885">
        <v>20520.000000000098</v>
      </c>
      <c r="P1885">
        <v>22895190</v>
      </c>
      <c r="Q1885">
        <f t="shared" si="29"/>
        <v>8.9625812233923795E-4</v>
      </c>
      <c r="R1885">
        <v>2400</v>
      </c>
      <c r="S1885" t="s">
        <v>33</v>
      </c>
      <c r="T1885">
        <v>9.2234222613491095E-6</v>
      </c>
      <c r="U1885">
        <v>3.5863120555877699</v>
      </c>
      <c r="V1885">
        <v>23479470</v>
      </c>
      <c r="W1885">
        <v>97.511528156300002</v>
      </c>
    </row>
    <row r="1886" spans="1:23">
      <c r="A1886">
        <v>461286</v>
      </c>
      <c r="B1886">
        <v>0</v>
      </c>
      <c r="C1886">
        <v>461286</v>
      </c>
      <c r="D1886">
        <v>1140</v>
      </c>
      <c r="E1886">
        <v>14</v>
      </c>
      <c r="F1886">
        <v>96</v>
      </c>
      <c r="G1886">
        <v>96</v>
      </c>
      <c r="H1886" t="s">
        <v>46</v>
      </c>
      <c r="I1886" t="s">
        <v>32</v>
      </c>
      <c r="J1886">
        <v>415157400</v>
      </c>
      <c r="K1886">
        <v>392262210</v>
      </c>
      <c r="L1886">
        <v>0</v>
      </c>
      <c r="M1886">
        <v>20757870</v>
      </c>
      <c r="N1886">
        <v>2116800</v>
      </c>
      <c r="O1886">
        <v>20520</v>
      </c>
      <c r="P1886">
        <v>22895190</v>
      </c>
      <c r="Q1886">
        <f t="shared" si="29"/>
        <v>8.9625812233923372E-4</v>
      </c>
      <c r="R1886">
        <v>2400</v>
      </c>
      <c r="S1886" t="s">
        <v>33</v>
      </c>
      <c r="T1886">
        <v>9.2234222613491095E-6</v>
      </c>
      <c r="U1886">
        <v>4.5944619178771999</v>
      </c>
      <c r="V1886">
        <v>23479470</v>
      </c>
      <c r="W1886">
        <v>97.511528156300002</v>
      </c>
    </row>
    <row r="1887" spans="1:23">
      <c r="A1887">
        <v>461286</v>
      </c>
      <c r="B1887">
        <v>0</v>
      </c>
      <c r="C1887">
        <v>461286</v>
      </c>
      <c r="D1887">
        <v>1140</v>
      </c>
      <c r="E1887">
        <v>14</v>
      </c>
      <c r="F1887">
        <v>106</v>
      </c>
      <c r="G1887">
        <v>106</v>
      </c>
      <c r="H1887" t="s">
        <v>46</v>
      </c>
      <c r="I1887" t="s">
        <v>1</v>
      </c>
      <c r="J1887">
        <v>415157400</v>
      </c>
      <c r="K1887">
        <v>397971450</v>
      </c>
      <c r="L1887">
        <v>0</v>
      </c>
      <c r="M1887">
        <v>15048630</v>
      </c>
      <c r="N1887">
        <v>2116800</v>
      </c>
      <c r="O1887">
        <v>20520</v>
      </c>
      <c r="P1887">
        <v>17185950</v>
      </c>
      <c r="Q1887">
        <f t="shared" si="29"/>
        <v>1.1939985860543059E-3</v>
      </c>
      <c r="R1887">
        <v>2400</v>
      </c>
      <c r="S1887" t="s">
        <v>33</v>
      </c>
      <c r="T1887">
        <v>8.86495752396309E-6</v>
      </c>
      <c r="U1887">
        <v>1.4766769409179701</v>
      </c>
      <c r="V1887">
        <v>21708000</v>
      </c>
      <c r="W1887">
        <v>79.168739635157493</v>
      </c>
    </row>
    <row r="1888" spans="1:23">
      <c r="A1888">
        <v>461286</v>
      </c>
      <c r="B1888">
        <v>0</v>
      </c>
      <c r="C1888">
        <v>461286</v>
      </c>
      <c r="D1888">
        <v>1140</v>
      </c>
      <c r="E1888">
        <v>14</v>
      </c>
      <c r="F1888">
        <v>116</v>
      </c>
      <c r="G1888">
        <v>116</v>
      </c>
      <c r="H1888" t="s">
        <v>46</v>
      </c>
      <c r="I1888" t="s">
        <v>1</v>
      </c>
      <c r="J1888">
        <v>415157400</v>
      </c>
      <c r="K1888">
        <v>397971450</v>
      </c>
      <c r="L1888">
        <v>0</v>
      </c>
      <c r="M1888">
        <v>15048630</v>
      </c>
      <c r="N1888">
        <v>2116800</v>
      </c>
      <c r="O1888">
        <v>20520</v>
      </c>
      <c r="P1888">
        <v>17185950</v>
      </c>
      <c r="Q1888">
        <f t="shared" si="29"/>
        <v>1.1939985860543059E-3</v>
      </c>
      <c r="R1888">
        <v>2400</v>
      </c>
      <c r="S1888" t="s">
        <v>33</v>
      </c>
      <c r="T1888">
        <v>2.05793656807784E-5</v>
      </c>
      <c r="U1888">
        <v>1.4929778575897199</v>
      </c>
      <c r="V1888">
        <v>21708000</v>
      </c>
      <c r="W1888">
        <v>79.168739635157493</v>
      </c>
    </row>
    <row r="1889" spans="1:23">
      <c r="A1889">
        <v>461286</v>
      </c>
      <c r="B1889">
        <v>0</v>
      </c>
      <c r="C1889">
        <v>461286</v>
      </c>
      <c r="D1889">
        <v>1140</v>
      </c>
      <c r="E1889">
        <v>14</v>
      </c>
      <c r="F1889">
        <v>126</v>
      </c>
      <c r="G1889">
        <v>126</v>
      </c>
      <c r="H1889" t="s">
        <v>46</v>
      </c>
      <c r="I1889" t="s">
        <v>1</v>
      </c>
      <c r="J1889">
        <v>415157400</v>
      </c>
      <c r="K1889">
        <v>397971450</v>
      </c>
      <c r="L1889">
        <v>0</v>
      </c>
      <c r="M1889">
        <v>15048630</v>
      </c>
      <c r="N1889">
        <v>2116800</v>
      </c>
      <c r="O1889">
        <v>20520.000000000098</v>
      </c>
      <c r="P1889">
        <v>17185950</v>
      </c>
      <c r="Q1889">
        <f t="shared" si="29"/>
        <v>1.1939985860543118E-3</v>
      </c>
      <c r="R1889">
        <v>2400</v>
      </c>
      <c r="S1889" t="s">
        <v>33</v>
      </c>
      <c r="T1889">
        <v>2.5139778961125499E-5</v>
      </c>
      <c r="U1889">
        <v>1.30563712120056</v>
      </c>
      <c r="V1889">
        <v>21708000</v>
      </c>
      <c r="W1889">
        <v>79.168739635157493</v>
      </c>
    </row>
    <row r="1890" spans="1:23">
      <c r="A1890">
        <v>461286</v>
      </c>
      <c r="B1890">
        <v>0</v>
      </c>
      <c r="C1890">
        <v>461286</v>
      </c>
      <c r="D1890">
        <v>1140</v>
      </c>
      <c r="E1890">
        <v>14</v>
      </c>
      <c r="F1890">
        <v>136</v>
      </c>
      <c r="G1890">
        <v>135</v>
      </c>
      <c r="H1890" t="s">
        <v>46</v>
      </c>
      <c r="I1890" t="s">
        <v>1</v>
      </c>
      <c r="J1890">
        <v>415157400</v>
      </c>
      <c r="K1890">
        <v>397971450</v>
      </c>
      <c r="L1890">
        <v>0</v>
      </c>
      <c r="M1890">
        <v>15048630</v>
      </c>
      <c r="N1890">
        <v>2116800</v>
      </c>
      <c r="O1890">
        <v>20520</v>
      </c>
      <c r="P1890">
        <v>17185950</v>
      </c>
      <c r="Q1890">
        <f t="shared" si="29"/>
        <v>1.1939985860543059E-3</v>
      </c>
      <c r="R1890">
        <v>2400</v>
      </c>
      <c r="S1890" t="s">
        <v>33</v>
      </c>
      <c r="T1890">
        <v>8.86495752396309E-6</v>
      </c>
      <c r="U1890">
        <v>1.38292288780212</v>
      </c>
      <c r="V1890">
        <v>21708000</v>
      </c>
      <c r="W1890">
        <v>79.168739635157493</v>
      </c>
    </row>
    <row r="1891" spans="1:23">
      <c r="A1891">
        <v>461286</v>
      </c>
      <c r="B1891">
        <v>0</v>
      </c>
      <c r="C1891">
        <v>461286</v>
      </c>
      <c r="D1891">
        <v>1140</v>
      </c>
      <c r="E1891">
        <v>14</v>
      </c>
      <c r="F1891">
        <v>144</v>
      </c>
      <c r="G1891">
        <v>143</v>
      </c>
      <c r="H1891" t="s">
        <v>46</v>
      </c>
      <c r="I1891" t="s">
        <v>1</v>
      </c>
      <c r="J1891">
        <v>415157400</v>
      </c>
      <c r="K1891">
        <v>397971450</v>
      </c>
      <c r="L1891">
        <v>0</v>
      </c>
      <c r="M1891">
        <v>15048630</v>
      </c>
      <c r="N1891">
        <v>2116800</v>
      </c>
      <c r="O1891">
        <v>20520</v>
      </c>
      <c r="P1891">
        <v>17185950</v>
      </c>
      <c r="Q1891">
        <f t="shared" si="29"/>
        <v>1.1939985860543059E-3</v>
      </c>
      <c r="R1891">
        <v>2400</v>
      </c>
      <c r="S1891" t="s">
        <v>33</v>
      </c>
      <c r="T1891">
        <v>8.86495752396309E-6</v>
      </c>
      <c r="U1891">
        <v>1.05470991134644</v>
      </c>
      <c r="V1891">
        <v>21708000</v>
      </c>
      <c r="W1891">
        <v>79.168739635157493</v>
      </c>
    </row>
    <row r="1892" spans="1:23">
      <c r="A1892">
        <v>461286</v>
      </c>
      <c r="B1892">
        <v>0</v>
      </c>
      <c r="C1892">
        <v>461286</v>
      </c>
      <c r="D1892">
        <v>0</v>
      </c>
      <c r="E1892">
        <v>18</v>
      </c>
      <c r="F1892">
        <v>18</v>
      </c>
      <c r="G1892">
        <v>18</v>
      </c>
      <c r="H1892" t="s">
        <v>46</v>
      </c>
      <c r="I1892" t="s">
        <v>1</v>
      </c>
      <c r="J1892">
        <v>415157400</v>
      </c>
      <c r="K1892">
        <v>393449400</v>
      </c>
      <c r="L1892">
        <v>0</v>
      </c>
      <c r="M1892">
        <v>18986400</v>
      </c>
      <c r="N1892">
        <v>2721600</v>
      </c>
      <c r="O1892">
        <v>0</v>
      </c>
      <c r="P1892">
        <v>21708000</v>
      </c>
      <c r="Q1892">
        <f t="shared" si="29"/>
        <v>0</v>
      </c>
      <c r="R1892">
        <v>2400</v>
      </c>
      <c r="S1892" t="s">
        <v>34</v>
      </c>
      <c r="T1892">
        <v>0</v>
      </c>
      <c r="U1892">
        <v>8.2512140274047893E-2</v>
      </c>
      <c r="V1892">
        <v>21708000</v>
      </c>
      <c r="W1892">
        <v>100</v>
      </c>
    </row>
    <row r="1893" spans="1:23">
      <c r="A1893">
        <v>461250</v>
      </c>
      <c r="B1893">
        <v>36.000000000000298</v>
      </c>
      <c r="C1893">
        <v>461250</v>
      </c>
      <c r="D1893">
        <v>51672</v>
      </c>
      <c r="E1893">
        <v>16</v>
      </c>
      <c r="F1893">
        <v>21</v>
      </c>
      <c r="G1893">
        <v>21</v>
      </c>
      <c r="H1893" t="s">
        <v>46</v>
      </c>
      <c r="I1893" t="s">
        <v>1</v>
      </c>
      <c r="J1893">
        <v>415125000</v>
      </c>
      <c r="K1893">
        <v>394009610</v>
      </c>
      <c r="L1893">
        <v>4000.00000000003</v>
      </c>
      <c r="M1893">
        <v>17695350</v>
      </c>
      <c r="N1893">
        <v>2419200</v>
      </c>
      <c r="O1893">
        <v>996840</v>
      </c>
      <c r="P1893">
        <v>21115390</v>
      </c>
      <c r="Q1893">
        <f t="shared" si="29"/>
        <v>4.7209168289100982E-2</v>
      </c>
      <c r="R1893">
        <v>2400</v>
      </c>
      <c r="S1893" t="s">
        <v>35</v>
      </c>
      <c r="T1893">
        <v>1.0055186217412301E-2</v>
      </c>
      <c r="U1893">
        <v>3600.0053470134699</v>
      </c>
      <c r="V1893">
        <v>21708000</v>
      </c>
      <c r="W1893">
        <v>97.2700847613783</v>
      </c>
    </row>
    <row r="1894" spans="1:23">
      <c r="A1894">
        <v>461286</v>
      </c>
      <c r="B1894">
        <v>444</v>
      </c>
      <c r="C1894">
        <v>461286</v>
      </c>
      <c r="D1894">
        <v>13320</v>
      </c>
      <c r="E1894">
        <v>15</v>
      </c>
      <c r="F1894">
        <v>26</v>
      </c>
      <c r="G1894">
        <v>26</v>
      </c>
      <c r="H1894" t="s">
        <v>46</v>
      </c>
      <c r="I1894" t="s">
        <v>1</v>
      </c>
      <c r="J1894">
        <v>415157400</v>
      </c>
      <c r="K1894">
        <v>396884290.66666698</v>
      </c>
      <c r="L1894">
        <v>49333.333333333299</v>
      </c>
      <c r="M1894">
        <v>15702300</v>
      </c>
      <c r="N1894">
        <v>2268000</v>
      </c>
      <c r="O1894">
        <v>253476</v>
      </c>
      <c r="P1894">
        <v>18273109.333333299</v>
      </c>
      <c r="Q1894">
        <f t="shared" si="29"/>
        <v>1.3871530858605225E-2</v>
      </c>
      <c r="R1894">
        <v>2400</v>
      </c>
      <c r="S1894" t="s">
        <v>35</v>
      </c>
      <c r="T1894">
        <v>2.73923498334337E-3</v>
      </c>
      <c r="U1894">
        <v>3600.0073378086099</v>
      </c>
      <c r="V1894">
        <v>21708000</v>
      </c>
      <c r="W1894">
        <v>84.176844174190805</v>
      </c>
    </row>
    <row r="1895" spans="1:23">
      <c r="A1895">
        <v>461286</v>
      </c>
      <c r="B1895">
        <v>0</v>
      </c>
      <c r="C1895">
        <v>461286</v>
      </c>
      <c r="D1895">
        <v>4176.00000000001</v>
      </c>
      <c r="E1895">
        <v>14</v>
      </c>
      <c r="F1895">
        <v>31</v>
      </c>
      <c r="G1895">
        <v>31</v>
      </c>
      <c r="H1895" t="s">
        <v>46</v>
      </c>
      <c r="I1895" t="s">
        <v>1</v>
      </c>
      <c r="J1895">
        <v>415157400</v>
      </c>
      <c r="K1895">
        <v>397868076</v>
      </c>
      <c r="L1895">
        <v>0</v>
      </c>
      <c r="M1895">
        <v>15091200</v>
      </c>
      <c r="N1895">
        <v>2116800</v>
      </c>
      <c r="O1895">
        <v>81324.000000000102</v>
      </c>
      <c r="P1895">
        <v>17289324</v>
      </c>
      <c r="Q1895">
        <f t="shared" si="29"/>
        <v>4.7037119554240586E-3</v>
      </c>
      <c r="R1895">
        <v>2400</v>
      </c>
      <c r="S1895" t="s">
        <v>35</v>
      </c>
      <c r="T1895">
        <v>2.5981979011645501E-4</v>
      </c>
      <c r="U1895">
        <v>3600.0059738159198</v>
      </c>
      <c r="V1895">
        <v>21708000</v>
      </c>
      <c r="W1895">
        <v>79.644941956882207</v>
      </c>
    </row>
    <row r="1896" spans="1:23">
      <c r="A1896">
        <v>461286</v>
      </c>
      <c r="B1896">
        <v>0</v>
      </c>
      <c r="C1896">
        <v>461286</v>
      </c>
      <c r="D1896">
        <v>1139.9999999999</v>
      </c>
      <c r="E1896">
        <v>14</v>
      </c>
      <c r="F1896">
        <v>36</v>
      </c>
      <c r="G1896">
        <v>36</v>
      </c>
      <c r="H1896" t="s">
        <v>46</v>
      </c>
      <c r="I1896" t="s">
        <v>1</v>
      </c>
      <c r="J1896">
        <v>415157400</v>
      </c>
      <c r="K1896">
        <v>397946880</v>
      </c>
      <c r="L1896">
        <v>0</v>
      </c>
      <c r="M1896">
        <v>15073200</v>
      </c>
      <c r="N1896">
        <v>2116800</v>
      </c>
      <c r="O1896">
        <v>20519.999999998301</v>
      </c>
      <c r="P1896">
        <v>17210520</v>
      </c>
      <c r="Q1896">
        <f t="shared" si="29"/>
        <v>1.192294015520641E-3</v>
      </c>
      <c r="R1896">
        <v>2400</v>
      </c>
      <c r="S1896" t="s">
        <v>33</v>
      </c>
      <c r="T1896">
        <v>6.1741908869697402E-5</v>
      </c>
      <c r="U1896">
        <v>13.7495470046997</v>
      </c>
      <c r="V1896">
        <v>21708000</v>
      </c>
      <c r="W1896">
        <v>79.2819237147595</v>
      </c>
    </row>
    <row r="1897" spans="1:23">
      <c r="A1897">
        <v>461286</v>
      </c>
      <c r="B1897">
        <v>0</v>
      </c>
      <c r="C1897">
        <v>461286</v>
      </c>
      <c r="D1897">
        <v>1140</v>
      </c>
      <c r="E1897">
        <v>14</v>
      </c>
      <c r="F1897">
        <v>46</v>
      </c>
      <c r="G1897">
        <v>46</v>
      </c>
      <c r="H1897" t="s">
        <v>46</v>
      </c>
      <c r="I1897" t="s">
        <v>1</v>
      </c>
      <c r="J1897">
        <v>415157400</v>
      </c>
      <c r="K1897">
        <v>397942452</v>
      </c>
      <c r="L1897">
        <v>0</v>
      </c>
      <c r="M1897">
        <v>15076440</v>
      </c>
      <c r="N1897">
        <v>2116800</v>
      </c>
      <c r="O1897">
        <v>21708</v>
      </c>
      <c r="P1897">
        <v>17214948</v>
      </c>
      <c r="Q1897">
        <f t="shared" si="29"/>
        <v>1.2609971287743651E-3</v>
      </c>
      <c r="R1897">
        <v>2400</v>
      </c>
      <c r="S1897" t="s">
        <v>33</v>
      </c>
      <c r="T1897">
        <v>7.43263249531966E-5</v>
      </c>
      <c r="U1897">
        <v>5.1322140693664604</v>
      </c>
      <c r="V1897">
        <v>21708000</v>
      </c>
      <c r="W1897">
        <v>79.302321724709799</v>
      </c>
    </row>
    <row r="1898" spans="1:23">
      <c r="A1898">
        <v>461286</v>
      </c>
      <c r="B1898">
        <v>0</v>
      </c>
      <c r="C1898">
        <v>461286</v>
      </c>
      <c r="D1898">
        <v>1140</v>
      </c>
      <c r="E1898">
        <v>14</v>
      </c>
      <c r="F1898">
        <v>56</v>
      </c>
      <c r="G1898">
        <v>56</v>
      </c>
      <c r="H1898" t="s">
        <v>46</v>
      </c>
      <c r="I1898" t="s">
        <v>1</v>
      </c>
      <c r="J1898">
        <v>415157400</v>
      </c>
      <c r="K1898">
        <v>397961640</v>
      </c>
      <c r="L1898">
        <v>0</v>
      </c>
      <c r="M1898">
        <v>15058440</v>
      </c>
      <c r="N1898">
        <v>2116800</v>
      </c>
      <c r="O1898">
        <v>20520</v>
      </c>
      <c r="P1898">
        <v>17195760</v>
      </c>
      <c r="Q1898">
        <f t="shared" si="29"/>
        <v>1.1933174224343676E-3</v>
      </c>
      <c r="R1898">
        <v>2400</v>
      </c>
      <c r="S1898" t="s">
        <v>33</v>
      </c>
      <c r="T1898">
        <v>2.6107038859383101E-5</v>
      </c>
      <c r="U1898">
        <v>3.3447349071502699</v>
      </c>
      <c r="V1898">
        <v>21708000</v>
      </c>
      <c r="W1898">
        <v>79.2139303482587</v>
      </c>
    </row>
    <row r="1899" spans="1:23">
      <c r="A1899">
        <v>461286</v>
      </c>
      <c r="B1899">
        <v>0</v>
      </c>
      <c r="C1899">
        <v>461286</v>
      </c>
      <c r="D1899">
        <v>1362</v>
      </c>
      <c r="E1899">
        <v>14</v>
      </c>
      <c r="F1899">
        <v>64</v>
      </c>
      <c r="G1899">
        <v>63</v>
      </c>
      <c r="H1899" t="s">
        <v>46</v>
      </c>
      <c r="I1899" t="s">
        <v>1</v>
      </c>
      <c r="J1899">
        <v>415157400</v>
      </c>
      <c r="K1899">
        <v>397967454</v>
      </c>
      <c r="L1899">
        <v>0</v>
      </c>
      <c r="M1899">
        <v>15048630</v>
      </c>
      <c r="N1899">
        <v>2116800</v>
      </c>
      <c r="O1899">
        <v>24516</v>
      </c>
      <c r="P1899">
        <v>17189946</v>
      </c>
      <c r="Q1899">
        <f t="shared" si="29"/>
        <v>1.426182490625625E-3</v>
      </c>
      <c r="R1899">
        <v>2400</v>
      </c>
      <c r="S1899" t="s">
        <v>33</v>
      </c>
      <c r="T1899">
        <v>1.8906068635451799E-5</v>
      </c>
      <c r="U1899">
        <v>1.68217897415161</v>
      </c>
      <c r="V1899">
        <v>21708000</v>
      </c>
      <c r="W1899">
        <v>79.187147595356507</v>
      </c>
    </row>
    <row r="1900" spans="1:23">
      <c r="A1900">
        <v>461286</v>
      </c>
      <c r="B1900">
        <v>0</v>
      </c>
      <c r="C1900">
        <v>461286</v>
      </c>
      <c r="D1900">
        <v>2921.9999998479998</v>
      </c>
      <c r="E1900">
        <v>14</v>
      </c>
      <c r="F1900">
        <v>66</v>
      </c>
      <c r="G1900">
        <v>66</v>
      </c>
      <c r="H1900" t="s">
        <v>46</v>
      </c>
      <c r="I1900" t="s">
        <v>1</v>
      </c>
      <c r="J1900">
        <v>415157400</v>
      </c>
      <c r="K1900">
        <v>397938924.00000203</v>
      </c>
      <c r="L1900">
        <v>0</v>
      </c>
      <c r="M1900">
        <v>15049080.0000003</v>
      </c>
      <c r="N1900">
        <v>2116800</v>
      </c>
      <c r="O1900">
        <v>52595.999997263898</v>
      </c>
      <c r="P1900">
        <v>17218475.9999975</v>
      </c>
      <c r="Q1900">
        <f t="shared" si="29"/>
        <v>3.0546257402380753E-3</v>
      </c>
      <c r="R1900">
        <v>2400</v>
      </c>
      <c r="S1900" t="s">
        <v>33</v>
      </c>
      <c r="T1900">
        <v>9.0601843205205998E-5</v>
      </c>
      <c r="U1900">
        <v>1.8481421470642101</v>
      </c>
      <c r="V1900">
        <v>21708000</v>
      </c>
      <c r="W1900">
        <v>79.318573797667</v>
      </c>
    </row>
    <row r="1901" spans="1:23">
      <c r="A1901">
        <v>461286</v>
      </c>
      <c r="B1901">
        <v>0</v>
      </c>
      <c r="C1901">
        <v>461286</v>
      </c>
      <c r="D1901">
        <v>1302</v>
      </c>
      <c r="E1901">
        <v>14</v>
      </c>
      <c r="F1901">
        <v>76</v>
      </c>
      <c r="G1901">
        <v>76</v>
      </c>
      <c r="H1901" t="s">
        <v>46</v>
      </c>
      <c r="I1901" t="s">
        <v>1</v>
      </c>
      <c r="J1901">
        <v>415157400</v>
      </c>
      <c r="K1901">
        <v>397940040</v>
      </c>
      <c r="L1901">
        <v>0</v>
      </c>
      <c r="M1901">
        <v>15074100</v>
      </c>
      <c r="N1901">
        <v>2116800</v>
      </c>
      <c r="O1901">
        <v>26460</v>
      </c>
      <c r="P1901">
        <v>17217360</v>
      </c>
      <c r="Q1901">
        <f t="shared" si="29"/>
        <v>1.5368209760381383E-3</v>
      </c>
      <c r="R1901">
        <v>2400</v>
      </c>
      <c r="S1901" t="s">
        <v>33</v>
      </c>
      <c r="T1901">
        <v>8.7797146525038305E-5</v>
      </c>
      <c r="U1901">
        <v>2.0009868144989</v>
      </c>
      <c r="V1901">
        <v>21708000</v>
      </c>
      <c r="W1901">
        <v>79.313432835820905</v>
      </c>
    </row>
    <row r="1902" spans="1:23">
      <c r="A1902">
        <v>461286</v>
      </c>
      <c r="B1902">
        <v>0</v>
      </c>
      <c r="C1902">
        <v>461286</v>
      </c>
      <c r="D1902">
        <v>1140</v>
      </c>
      <c r="E1902">
        <v>14</v>
      </c>
      <c r="F1902">
        <v>86</v>
      </c>
      <c r="G1902">
        <v>86</v>
      </c>
      <c r="H1902" t="s">
        <v>46</v>
      </c>
      <c r="I1902" t="s">
        <v>1</v>
      </c>
      <c r="J1902">
        <v>415157400</v>
      </c>
      <c r="K1902">
        <v>397971450</v>
      </c>
      <c r="L1902">
        <v>0</v>
      </c>
      <c r="M1902">
        <v>15048630</v>
      </c>
      <c r="N1902">
        <v>2116800</v>
      </c>
      <c r="O1902">
        <v>20520</v>
      </c>
      <c r="P1902">
        <v>17185950</v>
      </c>
      <c r="Q1902">
        <f t="shared" si="29"/>
        <v>1.1939985860543059E-3</v>
      </c>
      <c r="R1902">
        <v>2400</v>
      </c>
      <c r="S1902" t="s">
        <v>33</v>
      </c>
      <c r="T1902">
        <v>2.05793656807784E-5</v>
      </c>
      <c r="U1902">
        <v>2.0053400993347199</v>
      </c>
      <c r="V1902">
        <v>21708000</v>
      </c>
      <c r="W1902">
        <v>79.168739635157493</v>
      </c>
    </row>
    <row r="1903" spans="1:23">
      <c r="A1903">
        <v>461286</v>
      </c>
      <c r="B1903">
        <v>0</v>
      </c>
      <c r="C1903">
        <v>461286</v>
      </c>
      <c r="D1903">
        <v>1140</v>
      </c>
      <c r="E1903">
        <v>14</v>
      </c>
      <c r="F1903">
        <v>96</v>
      </c>
      <c r="G1903">
        <v>96</v>
      </c>
      <c r="H1903" t="s">
        <v>46</v>
      </c>
      <c r="I1903" t="s">
        <v>1</v>
      </c>
      <c r="J1903">
        <v>415157400</v>
      </c>
      <c r="K1903">
        <v>397971450</v>
      </c>
      <c r="L1903">
        <v>0</v>
      </c>
      <c r="M1903">
        <v>15048630</v>
      </c>
      <c r="N1903">
        <v>2116800</v>
      </c>
      <c r="O1903">
        <v>20520</v>
      </c>
      <c r="P1903">
        <v>17185950</v>
      </c>
      <c r="Q1903">
        <f t="shared" si="29"/>
        <v>1.1939985860543059E-3</v>
      </c>
      <c r="R1903">
        <v>2400</v>
      </c>
      <c r="S1903" t="s">
        <v>33</v>
      </c>
      <c r="T1903">
        <v>8.86495752396309E-6</v>
      </c>
      <c r="U1903">
        <v>1.5950410366058301</v>
      </c>
      <c r="V1903">
        <v>21708000</v>
      </c>
      <c r="W1903">
        <v>79.168739635157493</v>
      </c>
    </row>
    <row r="1904" spans="1:23">
      <c r="A1904">
        <v>461286</v>
      </c>
      <c r="B1904">
        <v>0</v>
      </c>
      <c r="C1904">
        <v>461286</v>
      </c>
      <c r="D1904">
        <v>0</v>
      </c>
      <c r="E1904">
        <v>14</v>
      </c>
      <c r="F1904">
        <v>106</v>
      </c>
      <c r="G1904">
        <v>100</v>
      </c>
      <c r="H1904" t="s">
        <v>46</v>
      </c>
      <c r="I1904" t="s">
        <v>32</v>
      </c>
      <c r="J1904">
        <v>415157400</v>
      </c>
      <c r="K1904">
        <v>392282730</v>
      </c>
      <c r="L1904">
        <v>0</v>
      </c>
      <c r="M1904">
        <v>20757870</v>
      </c>
      <c r="N1904">
        <v>2116800</v>
      </c>
      <c r="O1904">
        <v>0</v>
      </c>
      <c r="P1904">
        <v>22874670</v>
      </c>
      <c r="Q1904">
        <f t="shared" si="29"/>
        <v>0</v>
      </c>
      <c r="R1904">
        <v>2450</v>
      </c>
      <c r="S1904" t="s">
        <v>34</v>
      </c>
      <c r="T1904">
        <v>0</v>
      </c>
      <c r="U1904">
        <v>4.7596569061279297</v>
      </c>
      <c r="V1904">
        <v>23479470</v>
      </c>
      <c r="W1904">
        <v>97.424132657168201</v>
      </c>
    </row>
    <row r="1905" spans="1:23">
      <c r="A1905">
        <v>461286</v>
      </c>
      <c r="B1905">
        <v>0</v>
      </c>
      <c r="C1905">
        <v>461286</v>
      </c>
      <c r="D1905">
        <v>0</v>
      </c>
      <c r="E1905">
        <v>14</v>
      </c>
      <c r="F1905">
        <v>116</v>
      </c>
      <c r="G1905">
        <v>116</v>
      </c>
      <c r="H1905" t="s">
        <v>46</v>
      </c>
      <c r="I1905" t="s">
        <v>32</v>
      </c>
      <c r="J1905">
        <v>415157400</v>
      </c>
      <c r="K1905">
        <v>392282730</v>
      </c>
      <c r="L1905">
        <v>0</v>
      </c>
      <c r="M1905">
        <v>20757870</v>
      </c>
      <c r="N1905">
        <v>2116800</v>
      </c>
      <c r="O1905">
        <v>0</v>
      </c>
      <c r="P1905">
        <v>22874670</v>
      </c>
      <c r="Q1905">
        <f t="shared" si="29"/>
        <v>0</v>
      </c>
      <c r="R1905">
        <v>2450</v>
      </c>
      <c r="S1905" t="s">
        <v>33</v>
      </c>
      <c r="T1905">
        <v>6.7294029778798307E-5</v>
      </c>
      <c r="U1905">
        <v>4.1901109218597403</v>
      </c>
      <c r="V1905">
        <v>23479470</v>
      </c>
      <c r="W1905">
        <v>97.424132657168201</v>
      </c>
    </row>
    <row r="1906" spans="1:23">
      <c r="A1906">
        <v>461286</v>
      </c>
      <c r="B1906">
        <v>0</v>
      </c>
      <c r="C1906">
        <v>461286</v>
      </c>
      <c r="D1906">
        <v>0</v>
      </c>
      <c r="E1906">
        <v>14</v>
      </c>
      <c r="F1906">
        <v>126</v>
      </c>
      <c r="G1906">
        <v>126</v>
      </c>
      <c r="H1906" t="s">
        <v>46</v>
      </c>
      <c r="I1906" t="s">
        <v>32</v>
      </c>
      <c r="J1906">
        <v>415157400</v>
      </c>
      <c r="K1906">
        <v>392282730</v>
      </c>
      <c r="L1906">
        <v>0</v>
      </c>
      <c r="M1906">
        <v>20757870</v>
      </c>
      <c r="N1906">
        <v>2116800</v>
      </c>
      <c r="O1906">
        <v>0</v>
      </c>
      <c r="P1906">
        <v>22874670</v>
      </c>
      <c r="Q1906">
        <f t="shared" si="29"/>
        <v>0</v>
      </c>
      <c r="R1906">
        <v>2450</v>
      </c>
      <c r="S1906" t="s">
        <v>34</v>
      </c>
      <c r="T1906">
        <v>0</v>
      </c>
      <c r="U1906">
        <v>5.4748051166534397</v>
      </c>
      <c r="V1906">
        <v>23479470</v>
      </c>
      <c r="W1906">
        <v>97.424132657168201</v>
      </c>
    </row>
    <row r="1907" spans="1:23">
      <c r="A1907">
        <v>461286</v>
      </c>
      <c r="B1907">
        <v>0</v>
      </c>
      <c r="C1907">
        <v>461286</v>
      </c>
      <c r="D1907">
        <v>0</v>
      </c>
      <c r="E1907">
        <v>14</v>
      </c>
      <c r="F1907">
        <v>136</v>
      </c>
      <c r="G1907">
        <v>136</v>
      </c>
      <c r="H1907" t="s">
        <v>46</v>
      </c>
      <c r="I1907" t="s">
        <v>32</v>
      </c>
      <c r="J1907">
        <v>415157400</v>
      </c>
      <c r="K1907">
        <v>392282730</v>
      </c>
      <c r="L1907">
        <v>0</v>
      </c>
      <c r="M1907">
        <v>20757870</v>
      </c>
      <c r="N1907">
        <v>2116800</v>
      </c>
      <c r="O1907">
        <v>0</v>
      </c>
      <c r="P1907">
        <v>22874670</v>
      </c>
      <c r="Q1907">
        <f t="shared" si="29"/>
        <v>0</v>
      </c>
      <c r="R1907">
        <v>2450</v>
      </c>
      <c r="S1907" t="s">
        <v>34</v>
      </c>
      <c r="T1907">
        <v>0</v>
      </c>
      <c r="U1907">
        <v>4.64876389503479</v>
      </c>
      <c r="V1907">
        <v>23479470</v>
      </c>
      <c r="W1907">
        <v>97.424132657168201</v>
      </c>
    </row>
    <row r="1908" spans="1:23">
      <c r="A1908">
        <v>461286</v>
      </c>
      <c r="B1908">
        <v>0</v>
      </c>
      <c r="C1908">
        <v>461286</v>
      </c>
      <c r="D1908">
        <v>0</v>
      </c>
      <c r="E1908">
        <v>14</v>
      </c>
      <c r="F1908">
        <v>144</v>
      </c>
      <c r="G1908">
        <v>144</v>
      </c>
      <c r="H1908" t="s">
        <v>46</v>
      </c>
      <c r="I1908" t="s">
        <v>32</v>
      </c>
      <c r="J1908">
        <v>415157400</v>
      </c>
      <c r="K1908">
        <v>392282730</v>
      </c>
      <c r="L1908">
        <v>0</v>
      </c>
      <c r="M1908">
        <v>20757870</v>
      </c>
      <c r="N1908">
        <v>2116800</v>
      </c>
      <c r="O1908">
        <v>0</v>
      </c>
      <c r="P1908">
        <v>22874670</v>
      </c>
      <c r="Q1908">
        <f t="shared" si="29"/>
        <v>0</v>
      </c>
      <c r="R1908">
        <v>2450</v>
      </c>
      <c r="S1908" t="s">
        <v>34</v>
      </c>
      <c r="T1908">
        <v>0</v>
      </c>
      <c r="U1908">
        <v>5.2728478908538801</v>
      </c>
      <c r="V1908">
        <v>23479470</v>
      </c>
      <c r="W1908">
        <v>97.424132657168201</v>
      </c>
    </row>
    <row r="1909" spans="1:23">
      <c r="A1909">
        <v>461286</v>
      </c>
      <c r="B1909">
        <v>0</v>
      </c>
      <c r="C1909">
        <v>461286</v>
      </c>
      <c r="D1909">
        <v>0</v>
      </c>
      <c r="E1909">
        <v>18</v>
      </c>
      <c r="F1909">
        <v>18</v>
      </c>
      <c r="G1909">
        <v>18</v>
      </c>
      <c r="H1909" t="s">
        <v>46</v>
      </c>
      <c r="I1909" t="s">
        <v>32</v>
      </c>
      <c r="J1909">
        <v>415157400</v>
      </c>
      <c r="K1909">
        <v>391677930</v>
      </c>
      <c r="L1909">
        <v>0</v>
      </c>
      <c r="M1909">
        <v>20757870</v>
      </c>
      <c r="N1909">
        <v>2721600</v>
      </c>
      <c r="O1909">
        <v>0</v>
      </c>
      <c r="P1909">
        <v>23479470</v>
      </c>
      <c r="Q1909">
        <f t="shared" si="29"/>
        <v>0</v>
      </c>
      <c r="R1909">
        <v>2450</v>
      </c>
      <c r="S1909" t="s">
        <v>34</v>
      </c>
      <c r="T1909">
        <v>0</v>
      </c>
      <c r="U1909">
        <v>7.6682090759277302E-2</v>
      </c>
      <c r="V1909">
        <v>23479470</v>
      </c>
      <c r="W1909">
        <v>100</v>
      </c>
    </row>
    <row r="1910" spans="1:23">
      <c r="A1910">
        <v>461285.99999999901</v>
      </c>
      <c r="B1910">
        <v>0</v>
      </c>
      <c r="C1910">
        <v>461286</v>
      </c>
      <c r="D1910">
        <v>-8.5900296653562702E-7</v>
      </c>
      <c r="E1910">
        <v>17</v>
      </c>
      <c r="F1910">
        <v>21</v>
      </c>
      <c r="G1910">
        <v>21</v>
      </c>
      <c r="H1910" t="s">
        <v>46</v>
      </c>
      <c r="I1910" t="s">
        <v>32</v>
      </c>
      <c r="J1910">
        <v>415157400</v>
      </c>
      <c r="K1910">
        <v>391829130.00003099</v>
      </c>
      <c r="L1910">
        <v>0</v>
      </c>
      <c r="M1910">
        <v>20757870</v>
      </c>
      <c r="N1910">
        <v>2570400</v>
      </c>
      <c r="O1910">
        <v>-3.0924106795282603E-5</v>
      </c>
      <c r="P1910">
        <v>23328269.999969099</v>
      </c>
      <c r="Q1910">
        <f t="shared" si="29"/>
        <v>-1.3256065192714062E-12</v>
      </c>
      <c r="R1910">
        <v>2450</v>
      </c>
      <c r="S1910" t="s">
        <v>35</v>
      </c>
      <c r="T1910">
        <v>1.1576474673261001E-3</v>
      </c>
      <c r="U1910">
        <v>3600.0081999301901</v>
      </c>
      <c r="V1910">
        <v>23479470</v>
      </c>
      <c r="W1910">
        <v>99.356033164160294</v>
      </c>
    </row>
    <row r="1911" spans="1:23">
      <c r="A1911">
        <v>461286</v>
      </c>
      <c r="B1911">
        <v>0</v>
      </c>
      <c r="C1911">
        <v>461286</v>
      </c>
      <c r="D1911">
        <v>434</v>
      </c>
      <c r="E1911">
        <v>15</v>
      </c>
      <c r="F1911">
        <v>26</v>
      </c>
      <c r="G1911">
        <v>26</v>
      </c>
      <c r="H1911" t="s">
        <v>46</v>
      </c>
      <c r="I1911" t="s">
        <v>32</v>
      </c>
      <c r="J1911">
        <v>415157400</v>
      </c>
      <c r="K1911">
        <v>392123718</v>
      </c>
      <c r="L1911">
        <v>0</v>
      </c>
      <c r="M1911">
        <v>20757870</v>
      </c>
      <c r="N1911">
        <v>2268000</v>
      </c>
      <c r="O1911">
        <v>7812</v>
      </c>
      <c r="P1911">
        <v>23033682</v>
      </c>
      <c r="Q1911">
        <f t="shared" si="29"/>
        <v>3.3915550279803292E-4</v>
      </c>
      <c r="R1911">
        <v>2450</v>
      </c>
      <c r="S1911" t="s">
        <v>35</v>
      </c>
      <c r="T1911">
        <v>4.0551487375216599E-4</v>
      </c>
      <c r="U1911">
        <v>3600.0081241130802</v>
      </c>
      <c r="V1911">
        <v>23479470</v>
      </c>
      <c r="W1911">
        <v>98.101371112720997</v>
      </c>
    </row>
    <row r="1912" spans="1:23">
      <c r="A1912">
        <v>461286</v>
      </c>
      <c r="B1912">
        <v>0</v>
      </c>
      <c r="C1912">
        <v>461286</v>
      </c>
      <c r="D1912">
        <v>1026</v>
      </c>
      <c r="E1912">
        <v>14</v>
      </c>
      <c r="F1912">
        <v>31</v>
      </c>
      <c r="G1912">
        <v>31</v>
      </c>
      <c r="H1912" t="s">
        <v>46</v>
      </c>
      <c r="I1912" t="s">
        <v>32</v>
      </c>
      <c r="J1912">
        <v>415157400</v>
      </c>
      <c r="K1912">
        <v>392264154</v>
      </c>
      <c r="L1912">
        <v>0</v>
      </c>
      <c r="M1912">
        <v>20757870</v>
      </c>
      <c r="N1912">
        <v>2116800</v>
      </c>
      <c r="O1912">
        <v>18576</v>
      </c>
      <c r="P1912">
        <v>22893246</v>
      </c>
      <c r="Q1912">
        <f t="shared" si="29"/>
        <v>8.114183545662332E-4</v>
      </c>
      <c r="R1912">
        <v>2450</v>
      </c>
      <c r="S1912" t="s">
        <v>33</v>
      </c>
      <c r="T1912">
        <v>4.7355843787597298E-5</v>
      </c>
      <c r="U1912">
        <v>16.951434135437001</v>
      </c>
      <c r="V1912">
        <v>23479470</v>
      </c>
      <c r="W1912">
        <v>97.503248582698006</v>
      </c>
    </row>
    <row r="1913" spans="1:23">
      <c r="A1913">
        <v>461286</v>
      </c>
      <c r="B1913">
        <v>0</v>
      </c>
      <c r="C1913">
        <v>461286</v>
      </c>
      <c r="D1913">
        <v>100</v>
      </c>
      <c r="E1913">
        <v>14</v>
      </c>
      <c r="F1913">
        <v>36</v>
      </c>
      <c r="G1913">
        <v>35</v>
      </c>
      <c r="H1913" t="s">
        <v>46</v>
      </c>
      <c r="I1913" t="s">
        <v>32</v>
      </c>
      <c r="J1913">
        <v>415157400</v>
      </c>
      <c r="K1913">
        <v>392280930</v>
      </c>
      <c r="L1913">
        <v>0</v>
      </c>
      <c r="M1913">
        <v>20757870</v>
      </c>
      <c r="N1913">
        <v>2116800</v>
      </c>
      <c r="O1913">
        <v>1800</v>
      </c>
      <c r="P1913">
        <v>22876470</v>
      </c>
      <c r="Q1913">
        <f t="shared" si="29"/>
        <v>7.8683468209911751E-5</v>
      </c>
      <c r="R1913">
        <v>2450</v>
      </c>
      <c r="S1913" t="s">
        <v>33</v>
      </c>
      <c r="T1913">
        <v>4.5885483140870503E-6</v>
      </c>
      <c r="U1913">
        <v>9.2180881500244105</v>
      </c>
      <c r="V1913">
        <v>23479470</v>
      </c>
      <c r="W1913">
        <v>97.431798929021795</v>
      </c>
    </row>
    <row r="1914" spans="1:23">
      <c r="A1914">
        <v>461286</v>
      </c>
      <c r="B1914">
        <v>0</v>
      </c>
      <c r="C1914">
        <v>461286</v>
      </c>
      <c r="D1914">
        <v>0</v>
      </c>
      <c r="E1914">
        <v>14</v>
      </c>
      <c r="F1914">
        <v>46</v>
      </c>
      <c r="G1914">
        <v>46</v>
      </c>
      <c r="H1914" t="s">
        <v>46</v>
      </c>
      <c r="I1914" t="s">
        <v>32</v>
      </c>
      <c r="J1914">
        <v>415157400</v>
      </c>
      <c r="K1914">
        <v>392282730</v>
      </c>
      <c r="L1914">
        <v>0</v>
      </c>
      <c r="M1914">
        <v>20757870</v>
      </c>
      <c r="N1914">
        <v>2116800</v>
      </c>
      <c r="O1914">
        <v>0</v>
      </c>
      <c r="P1914">
        <v>22874670</v>
      </c>
      <c r="Q1914">
        <f t="shared" si="29"/>
        <v>0</v>
      </c>
      <c r="R1914">
        <v>2450</v>
      </c>
      <c r="S1914" t="s">
        <v>33</v>
      </c>
      <c r="T1914">
        <v>8.2086449549111302E-5</v>
      </c>
      <c r="U1914">
        <v>6.3336479663848904</v>
      </c>
      <c r="V1914">
        <v>23479470</v>
      </c>
      <c r="W1914">
        <v>97.424132657168201</v>
      </c>
    </row>
    <row r="1915" spans="1:23">
      <c r="A1915">
        <v>461286</v>
      </c>
      <c r="B1915">
        <v>0</v>
      </c>
      <c r="C1915">
        <v>461286</v>
      </c>
      <c r="D1915">
        <v>0</v>
      </c>
      <c r="E1915">
        <v>14</v>
      </c>
      <c r="F1915">
        <v>56</v>
      </c>
      <c r="G1915">
        <v>56</v>
      </c>
      <c r="H1915" t="s">
        <v>46</v>
      </c>
      <c r="I1915" t="s">
        <v>32</v>
      </c>
      <c r="J1915">
        <v>415157400</v>
      </c>
      <c r="K1915">
        <v>392282730</v>
      </c>
      <c r="L1915">
        <v>0</v>
      </c>
      <c r="M1915">
        <v>20757870</v>
      </c>
      <c r="N1915">
        <v>2116800</v>
      </c>
      <c r="O1915">
        <v>0</v>
      </c>
      <c r="P1915">
        <v>22874670</v>
      </c>
      <c r="Q1915">
        <f t="shared" si="29"/>
        <v>0</v>
      </c>
      <c r="R1915">
        <v>2450</v>
      </c>
      <c r="S1915" t="s">
        <v>34</v>
      </c>
      <c r="T1915">
        <v>0</v>
      </c>
      <c r="U1915">
        <v>5.9131488800048801</v>
      </c>
      <c r="V1915">
        <v>23479470</v>
      </c>
      <c r="W1915">
        <v>97.424132657168201</v>
      </c>
    </row>
    <row r="1916" spans="1:23">
      <c r="A1916">
        <v>461286</v>
      </c>
      <c r="B1916">
        <v>0</v>
      </c>
      <c r="C1916">
        <v>461286</v>
      </c>
      <c r="D1916">
        <v>0</v>
      </c>
      <c r="E1916">
        <v>14</v>
      </c>
      <c r="F1916">
        <v>64</v>
      </c>
      <c r="G1916">
        <v>64</v>
      </c>
      <c r="H1916" t="s">
        <v>46</v>
      </c>
      <c r="I1916" t="s">
        <v>32</v>
      </c>
      <c r="J1916">
        <v>415157400</v>
      </c>
      <c r="K1916">
        <v>392282730</v>
      </c>
      <c r="L1916">
        <v>0</v>
      </c>
      <c r="M1916">
        <v>20757870</v>
      </c>
      <c r="N1916">
        <v>2116800</v>
      </c>
      <c r="O1916">
        <v>0</v>
      </c>
      <c r="P1916">
        <v>22874670</v>
      </c>
      <c r="Q1916">
        <f t="shared" si="29"/>
        <v>0</v>
      </c>
      <c r="R1916">
        <v>2450</v>
      </c>
      <c r="S1916" t="s">
        <v>34</v>
      </c>
      <c r="T1916">
        <v>0</v>
      </c>
      <c r="U1916">
        <v>5.6157779693603498</v>
      </c>
      <c r="V1916">
        <v>23479470</v>
      </c>
      <c r="W1916">
        <v>97.424132657168201</v>
      </c>
    </row>
    <row r="1917" spans="1:23">
      <c r="A1917">
        <v>461286</v>
      </c>
      <c r="B1917">
        <v>0</v>
      </c>
      <c r="C1917">
        <v>461286</v>
      </c>
      <c r="D1917">
        <v>0</v>
      </c>
      <c r="E1917">
        <v>14</v>
      </c>
      <c r="F1917">
        <v>66</v>
      </c>
      <c r="G1917">
        <v>64</v>
      </c>
      <c r="H1917" t="s">
        <v>46</v>
      </c>
      <c r="I1917" t="s">
        <v>32</v>
      </c>
      <c r="J1917">
        <v>415157400</v>
      </c>
      <c r="K1917">
        <v>392282730</v>
      </c>
      <c r="L1917">
        <v>0</v>
      </c>
      <c r="M1917">
        <v>20757870</v>
      </c>
      <c r="N1917">
        <v>2116800</v>
      </c>
      <c r="O1917">
        <v>0</v>
      </c>
      <c r="P1917">
        <v>22874670</v>
      </c>
      <c r="Q1917">
        <f t="shared" si="29"/>
        <v>0</v>
      </c>
      <c r="R1917">
        <v>2450</v>
      </c>
      <c r="S1917" t="s">
        <v>33</v>
      </c>
      <c r="T1917">
        <v>9.0774179268953098E-5</v>
      </c>
      <c r="U1917">
        <v>4.3281919956207302</v>
      </c>
      <c r="V1917">
        <v>23479470</v>
      </c>
      <c r="W1917">
        <v>97.424132657168201</v>
      </c>
    </row>
    <row r="1918" spans="1:23">
      <c r="A1918">
        <v>461286</v>
      </c>
      <c r="B1918">
        <v>0</v>
      </c>
      <c r="C1918">
        <v>461286</v>
      </c>
      <c r="D1918">
        <v>0</v>
      </c>
      <c r="E1918">
        <v>14</v>
      </c>
      <c r="F1918">
        <v>76</v>
      </c>
      <c r="G1918">
        <v>76</v>
      </c>
      <c r="H1918" t="s">
        <v>46</v>
      </c>
      <c r="I1918" t="s">
        <v>32</v>
      </c>
      <c r="J1918">
        <v>415157400</v>
      </c>
      <c r="K1918">
        <v>392282730</v>
      </c>
      <c r="L1918">
        <v>0</v>
      </c>
      <c r="M1918">
        <v>20757870</v>
      </c>
      <c r="N1918">
        <v>2116800</v>
      </c>
      <c r="O1918">
        <v>0</v>
      </c>
      <c r="P1918">
        <v>22874670</v>
      </c>
      <c r="Q1918">
        <f t="shared" si="29"/>
        <v>0</v>
      </c>
      <c r="R1918">
        <v>2450</v>
      </c>
      <c r="S1918" t="s">
        <v>33</v>
      </c>
      <c r="T1918">
        <v>7.3311555527477999E-5</v>
      </c>
      <c r="U1918">
        <v>2.6055781841278098</v>
      </c>
      <c r="V1918">
        <v>23479470</v>
      </c>
      <c r="W1918">
        <v>97.424132657168201</v>
      </c>
    </row>
    <row r="1919" spans="1:23">
      <c r="A1919">
        <v>461286</v>
      </c>
      <c r="B1919">
        <v>0</v>
      </c>
      <c r="C1919">
        <v>461286</v>
      </c>
      <c r="D1919">
        <v>0</v>
      </c>
      <c r="E1919">
        <v>14</v>
      </c>
      <c r="F1919">
        <v>86</v>
      </c>
      <c r="G1919">
        <v>86</v>
      </c>
      <c r="H1919" t="s">
        <v>46</v>
      </c>
      <c r="I1919" t="s">
        <v>32</v>
      </c>
      <c r="J1919">
        <v>415157400</v>
      </c>
      <c r="K1919">
        <v>392282730</v>
      </c>
      <c r="L1919">
        <v>0</v>
      </c>
      <c r="M1919">
        <v>20757870</v>
      </c>
      <c r="N1919">
        <v>2116800</v>
      </c>
      <c r="O1919">
        <v>0</v>
      </c>
      <c r="P1919">
        <v>22874670</v>
      </c>
      <c r="Q1919">
        <f t="shared" si="29"/>
        <v>0</v>
      </c>
      <c r="R1919">
        <v>2450</v>
      </c>
      <c r="S1919" t="s">
        <v>34</v>
      </c>
      <c r="T1919">
        <v>0</v>
      </c>
      <c r="U1919">
        <v>4.2213761806488002</v>
      </c>
      <c r="V1919">
        <v>23479470</v>
      </c>
      <c r="W1919">
        <v>97.424132657168201</v>
      </c>
    </row>
    <row r="1920" spans="1:23">
      <c r="A1920">
        <v>461286</v>
      </c>
      <c r="B1920">
        <v>0</v>
      </c>
      <c r="C1920">
        <v>461286</v>
      </c>
      <c r="D1920">
        <v>0</v>
      </c>
      <c r="E1920">
        <v>14</v>
      </c>
      <c r="F1920">
        <v>96</v>
      </c>
      <c r="G1920">
        <v>88</v>
      </c>
      <c r="H1920" t="s">
        <v>46</v>
      </c>
      <c r="I1920" t="s">
        <v>32</v>
      </c>
      <c r="J1920">
        <v>415157400</v>
      </c>
      <c r="K1920">
        <v>392282730</v>
      </c>
      <c r="L1920">
        <v>0</v>
      </c>
      <c r="M1920">
        <v>20757870</v>
      </c>
      <c r="N1920">
        <v>2116800</v>
      </c>
      <c r="O1920">
        <v>0</v>
      </c>
      <c r="P1920">
        <v>22874670</v>
      </c>
      <c r="Q1920">
        <f t="shared" si="29"/>
        <v>0</v>
      </c>
      <c r="R1920">
        <v>2450</v>
      </c>
      <c r="S1920" t="s">
        <v>34</v>
      </c>
      <c r="T1920">
        <v>0</v>
      </c>
      <c r="U1920">
        <v>4.5702691078186</v>
      </c>
      <c r="V1920">
        <v>23479470</v>
      </c>
      <c r="W1920">
        <v>97.424132657168201</v>
      </c>
    </row>
    <row r="1921" spans="1:23">
      <c r="A1921">
        <v>461286</v>
      </c>
      <c r="B1921">
        <v>0</v>
      </c>
      <c r="C1921">
        <v>461286</v>
      </c>
      <c r="D1921">
        <v>628</v>
      </c>
      <c r="E1921">
        <v>14</v>
      </c>
      <c r="F1921">
        <v>106</v>
      </c>
      <c r="G1921">
        <v>106</v>
      </c>
      <c r="H1921" t="s">
        <v>46</v>
      </c>
      <c r="I1921" t="s">
        <v>1</v>
      </c>
      <c r="J1921">
        <v>415157400</v>
      </c>
      <c r="K1921">
        <v>398185416</v>
      </c>
      <c r="L1921">
        <v>0</v>
      </c>
      <c r="M1921">
        <v>14843880</v>
      </c>
      <c r="N1921">
        <v>2116800</v>
      </c>
      <c r="O1921">
        <v>11304</v>
      </c>
      <c r="P1921">
        <v>16971984</v>
      </c>
      <c r="Q1921">
        <f t="shared" si="29"/>
        <v>6.6603880842687577E-4</v>
      </c>
      <c r="R1921">
        <v>2450</v>
      </c>
      <c r="S1921" t="s">
        <v>33</v>
      </c>
      <c r="T1921">
        <v>3.9765394119808698E-5</v>
      </c>
      <c r="U1921">
        <v>1.6919960975646999</v>
      </c>
      <c r="V1921">
        <v>21708000</v>
      </c>
      <c r="W1921">
        <v>78.1830845771144</v>
      </c>
    </row>
    <row r="1922" spans="1:23">
      <c r="A1922">
        <v>461286</v>
      </c>
      <c r="B1922">
        <v>0</v>
      </c>
      <c r="C1922">
        <v>461286</v>
      </c>
      <c r="D1922">
        <v>0</v>
      </c>
      <c r="E1922">
        <v>14</v>
      </c>
      <c r="F1922">
        <v>116</v>
      </c>
      <c r="G1922">
        <v>116</v>
      </c>
      <c r="H1922" t="s">
        <v>46</v>
      </c>
      <c r="I1922" t="s">
        <v>1</v>
      </c>
      <c r="J1922">
        <v>415157400</v>
      </c>
      <c r="K1922">
        <v>398201250</v>
      </c>
      <c r="L1922">
        <v>0</v>
      </c>
      <c r="M1922">
        <v>14839350</v>
      </c>
      <c r="N1922">
        <v>2116800</v>
      </c>
      <c r="O1922">
        <v>0</v>
      </c>
      <c r="P1922">
        <v>16956150</v>
      </c>
      <c r="Q1922">
        <f t="shared" si="29"/>
        <v>0</v>
      </c>
      <c r="R1922">
        <v>2450</v>
      </c>
      <c r="S1922" t="s">
        <v>34</v>
      </c>
      <c r="T1922">
        <v>0</v>
      </c>
      <c r="U1922">
        <v>1.9458689689636199</v>
      </c>
      <c r="V1922">
        <v>21708000</v>
      </c>
      <c r="W1922">
        <v>78.110143725815405</v>
      </c>
    </row>
    <row r="1923" spans="1:23">
      <c r="A1923">
        <v>461286</v>
      </c>
      <c r="B1923">
        <v>0</v>
      </c>
      <c r="C1923">
        <v>461286</v>
      </c>
      <c r="D1923">
        <v>534</v>
      </c>
      <c r="E1923">
        <v>14</v>
      </c>
      <c r="F1923">
        <v>126</v>
      </c>
      <c r="G1923">
        <v>125</v>
      </c>
      <c r="H1923" t="s">
        <v>46</v>
      </c>
      <c r="I1923" t="s">
        <v>1</v>
      </c>
      <c r="J1923">
        <v>415157400</v>
      </c>
      <c r="K1923">
        <v>398191638</v>
      </c>
      <c r="L1923">
        <v>0</v>
      </c>
      <c r="M1923">
        <v>14839350</v>
      </c>
      <c r="N1923">
        <v>2116800</v>
      </c>
      <c r="O1923">
        <v>9612</v>
      </c>
      <c r="P1923">
        <v>16965762</v>
      </c>
      <c r="Q1923">
        <f t="shared" ref="Q1923:Q1986" si="30">O1923/P1923</f>
        <v>5.665528020492095E-4</v>
      </c>
      <c r="R1923">
        <v>2450</v>
      </c>
      <c r="S1923" t="s">
        <v>33</v>
      </c>
      <c r="T1923">
        <v>2.4139130716753001E-5</v>
      </c>
      <c r="U1923">
        <v>1.6087679862976101</v>
      </c>
      <c r="V1923">
        <v>21708000</v>
      </c>
      <c r="W1923">
        <v>78.154422332780499</v>
      </c>
    </row>
    <row r="1924" spans="1:23">
      <c r="A1924">
        <v>461286</v>
      </c>
      <c r="B1924">
        <v>0</v>
      </c>
      <c r="C1924">
        <v>461286</v>
      </c>
      <c r="D1924">
        <v>0</v>
      </c>
      <c r="E1924">
        <v>14</v>
      </c>
      <c r="F1924">
        <v>136</v>
      </c>
      <c r="G1924">
        <v>136</v>
      </c>
      <c r="H1924" t="s">
        <v>46</v>
      </c>
      <c r="I1924" t="s">
        <v>1</v>
      </c>
      <c r="J1924">
        <v>415157400</v>
      </c>
      <c r="K1924">
        <v>398201250</v>
      </c>
      <c r="L1924">
        <v>0</v>
      </c>
      <c r="M1924">
        <v>14839350</v>
      </c>
      <c r="N1924">
        <v>2116800</v>
      </c>
      <c r="O1924">
        <v>0</v>
      </c>
      <c r="P1924">
        <v>16956150</v>
      </c>
      <c r="Q1924">
        <f t="shared" si="30"/>
        <v>0</v>
      </c>
      <c r="R1924">
        <v>2450</v>
      </c>
      <c r="S1924" t="s">
        <v>34</v>
      </c>
      <c r="T1924">
        <v>0</v>
      </c>
      <c r="U1924">
        <v>1.7355089187622099</v>
      </c>
      <c r="V1924">
        <v>21708000</v>
      </c>
      <c r="W1924">
        <v>78.110143725815405</v>
      </c>
    </row>
    <row r="1925" spans="1:23">
      <c r="A1925">
        <v>461286</v>
      </c>
      <c r="B1925">
        <v>0</v>
      </c>
      <c r="C1925">
        <v>461286</v>
      </c>
      <c r="D1925">
        <v>622</v>
      </c>
      <c r="E1925">
        <v>14</v>
      </c>
      <c r="F1925">
        <v>144</v>
      </c>
      <c r="G1925">
        <v>144</v>
      </c>
      <c r="H1925" t="s">
        <v>46</v>
      </c>
      <c r="I1925" t="s">
        <v>1</v>
      </c>
      <c r="J1925">
        <v>415157400</v>
      </c>
      <c r="K1925">
        <v>398190054</v>
      </c>
      <c r="L1925">
        <v>0</v>
      </c>
      <c r="M1925">
        <v>14839350</v>
      </c>
      <c r="N1925">
        <v>2116800</v>
      </c>
      <c r="O1925">
        <v>11196</v>
      </c>
      <c r="P1925">
        <v>16967346</v>
      </c>
      <c r="Q1925">
        <f t="shared" si="30"/>
        <v>6.5985570165186702E-4</v>
      </c>
      <c r="R1925">
        <v>2450</v>
      </c>
      <c r="S1925" t="s">
        <v>33</v>
      </c>
      <c r="T1925">
        <v>2.81172266547873E-5</v>
      </c>
      <c r="U1925">
        <v>0.97829699516296398</v>
      </c>
      <c r="V1925">
        <v>21708000</v>
      </c>
      <c r="W1925">
        <v>78.161719181868406</v>
      </c>
    </row>
    <row r="1926" spans="1:23">
      <c r="A1926">
        <v>461286</v>
      </c>
      <c r="B1926">
        <v>0</v>
      </c>
      <c r="C1926">
        <v>461286</v>
      </c>
      <c r="D1926">
        <v>0</v>
      </c>
      <c r="E1926">
        <v>18</v>
      </c>
      <c r="F1926">
        <v>18</v>
      </c>
      <c r="G1926">
        <v>18</v>
      </c>
      <c r="H1926" t="s">
        <v>46</v>
      </c>
      <c r="I1926" t="s">
        <v>1</v>
      </c>
      <c r="J1926">
        <v>415157400</v>
      </c>
      <c r="K1926">
        <v>393449400</v>
      </c>
      <c r="L1926">
        <v>0</v>
      </c>
      <c r="M1926">
        <v>18986400</v>
      </c>
      <c r="N1926">
        <v>2721600</v>
      </c>
      <c r="O1926">
        <v>0</v>
      </c>
      <c r="P1926">
        <v>21708000</v>
      </c>
      <c r="Q1926">
        <f t="shared" si="30"/>
        <v>0</v>
      </c>
      <c r="R1926">
        <v>2450</v>
      </c>
      <c r="S1926" t="s">
        <v>34</v>
      </c>
      <c r="T1926">
        <v>0</v>
      </c>
      <c r="U1926">
        <v>8.4321975708007799E-2</v>
      </c>
      <c r="V1926">
        <v>21708000</v>
      </c>
      <c r="W1926">
        <v>100</v>
      </c>
    </row>
    <row r="1927" spans="1:23">
      <c r="A1927">
        <v>461286</v>
      </c>
      <c r="B1927">
        <v>0</v>
      </c>
      <c r="C1927">
        <v>461286</v>
      </c>
      <c r="D1927">
        <v>3980</v>
      </c>
      <c r="E1927">
        <v>17</v>
      </c>
      <c r="F1927">
        <v>21</v>
      </c>
      <c r="G1927">
        <v>21</v>
      </c>
      <c r="H1927" t="s">
        <v>46</v>
      </c>
      <c r="I1927" t="s">
        <v>1</v>
      </c>
      <c r="J1927">
        <v>415157400</v>
      </c>
      <c r="K1927">
        <v>395147928</v>
      </c>
      <c r="L1927">
        <v>0</v>
      </c>
      <c r="M1927">
        <v>17358000</v>
      </c>
      <c r="N1927">
        <v>2570400</v>
      </c>
      <c r="O1927">
        <v>81072</v>
      </c>
      <c r="P1927">
        <v>20009472</v>
      </c>
      <c r="Q1927">
        <f t="shared" si="30"/>
        <v>4.0516811238197588E-3</v>
      </c>
      <c r="R1927">
        <v>2450</v>
      </c>
      <c r="S1927" t="s">
        <v>35</v>
      </c>
      <c r="T1927">
        <v>7.7270353294124298E-3</v>
      </c>
      <c r="U1927">
        <v>3600.0078170299498</v>
      </c>
      <c r="V1927">
        <v>21708000</v>
      </c>
      <c r="W1927">
        <v>92.175566611387495</v>
      </c>
    </row>
    <row r="1928" spans="1:23">
      <c r="A1928">
        <v>461286</v>
      </c>
      <c r="B1928">
        <v>-2.81374923361E-12</v>
      </c>
      <c r="C1928">
        <v>461286</v>
      </c>
      <c r="D1928">
        <v>1820</v>
      </c>
      <c r="E1928">
        <v>15</v>
      </c>
      <c r="F1928">
        <v>26</v>
      </c>
      <c r="G1928">
        <v>26</v>
      </c>
      <c r="H1928" t="s">
        <v>46</v>
      </c>
      <c r="I1928" t="s">
        <v>1</v>
      </c>
      <c r="J1928">
        <v>415157400</v>
      </c>
      <c r="K1928">
        <v>397350570</v>
      </c>
      <c r="L1928">
        <v>-3.1263880373444398E-10</v>
      </c>
      <c r="M1928">
        <v>15506070</v>
      </c>
      <c r="N1928">
        <v>2268000</v>
      </c>
      <c r="O1928">
        <v>32760</v>
      </c>
      <c r="P1928">
        <v>17806830</v>
      </c>
      <c r="Q1928">
        <f t="shared" si="30"/>
        <v>1.8397435141459765E-3</v>
      </c>
      <c r="R1928">
        <v>2450</v>
      </c>
      <c r="S1928" t="s">
        <v>35</v>
      </c>
      <c r="T1928">
        <v>2.1408802811079398E-3</v>
      </c>
      <c r="U1928">
        <v>3600.00943803787</v>
      </c>
      <c r="V1928">
        <v>21708000</v>
      </c>
      <c r="W1928">
        <v>82.028883360972898</v>
      </c>
    </row>
    <row r="1929" spans="1:23">
      <c r="A1929">
        <v>461286</v>
      </c>
      <c r="B1929">
        <v>0</v>
      </c>
      <c r="C1929">
        <v>461286</v>
      </c>
      <c r="D1929">
        <v>1978</v>
      </c>
      <c r="E1929">
        <v>14</v>
      </c>
      <c r="F1929">
        <v>31</v>
      </c>
      <c r="G1929">
        <v>31</v>
      </c>
      <c r="H1929" t="s">
        <v>46</v>
      </c>
      <c r="I1929" t="s">
        <v>1</v>
      </c>
      <c r="J1929">
        <v>415157400</v>
      </c>
      <c r="K1929">
        <v>398023026</v>
      </c>
      <c r="L1929">
        <v>0</v>
      </c>
      <c r="M1929">
        <v>14981970</v>
      </c>
      <c r="N1929">
        <v>2116800</v>
      </c>
      <c r="O1929">
        <v>35604</v>
      </c>
      <c r="P1929">
        <v>17134374</v>
      </c>
      <c r="Q1929">
        <f t="shared" si="30"/>
        <v>2.0779282628008472E-3</v>
      </c>
      <c r="R1929">
        <v>2450</v>
      </c>
      <c r="S1929" t="s">
        <v>35</v>
      </c>
      <c r="T1929">
        <v>4.4777308938905399E-4</v>
      </c>
      <c r="U1929">
        <v>3600.00389695167</v>
      </c>
      <c r="V1929">
        <v>21708000</v>
      </c>
      <c r="W1929">
        <v>78.931149806522896</v>
      </c>
    </row>
    <row r="1930" spans="1:23">
      <c r="A1930">
        <v>461286</v>
      </c>
      <c r="B1930">
        <v>0</v>
      </c>
      <c r="C1930">
        <v>461286</v>
      </c>
      <c r="D1930">
        <v>426</v>
      </c>
      <c r="E1930">
        <v>14</v>
      </c>
      <c r="F1930">
        <v>36</v>
      </c>
      <c r="G1930">
        <v>36</v>
      </c>
      <c r="H1930" t="s">
        <v>46</v>
      </c>
      <c r="I1930" t="s">
        <v>1</v>
      </c>
      <c r="J1930">
        <v>415157400</v>
      </c>
      <c r="K1930">
        <v>398161632</v>
      </c>
      <c r="L1930">
        <v>0</v>
      </c>
      <c r="M1930">
        <v>14871300</v>
      </c>
      <c r="N1930">
        <v>2116800</v>
      </c>
      <c r="O1930">
        <v>7668</v>
      </c>
      <c r="P1930">
        <v>16995768</v>
      </c>
      <c r="Q1930">
        <f t="shared" si="30"/>
        <v>4.5117113860344528E-4</v>
      </c>
      <c r="R1930">
        <v>2450</v>
      </c>
      <c r="S1930" t="s">
        <v>33</v>
      </c>
      <c r="T1930">
        <v>9.9502304632053494E-5</v>
      </c>
      <c r="U1930">
        <v>210.145720005035</v>
      </c>
      <c r="V1930">
        <v>21708000</v>
      </c>
      <c r="W1930">
        <v>78.292647871752393</v>
      </c>
    </row>
    <row r="1931" spans="1:23">
      <c r="A1931">
        <v>461286</v>
      </c>
      <c r="B1931">
        <v>0</v>
      </c>
      <c r="C1931">
        <v>461286</v>
      </c>
      <c r="D1931">
        <v>0</v>
      </c>
      <c r="E1931">
        <v>14</v>
      </c>
      <c r="F1931">
        <v>46</v>
      </c>
      <c r="G1931">
        <v>46</v>
      </c>
      <c r="H1931" t="s">
        <v>46</v>
      </c>
      <c r="I1931" t="s">
        <v>1</v>
      </c>
      <c r="J1931">
        <v>415157400</v>
      </c>
      <c r="K1931">
        <v>398177220</v>
      </c>
      <c r="L1931">
        <v>0</v>
      </c>
      <c r="M1931">
        <v>14863380</v>
      </c>
      <c r="N1931">
        <v>2116800</v>
      </c>
      <c r="O1931">
        <v>0</v>
      </c>
      <c r="P1931">
        <v>16980180</v>
      </c>
      <c r="Q1931">
        <f t="shared" si="30"/>
        <v>0</v>
      </c>
      <c r="R1931">
        <v>2450</v>
      </c>
      <c r="S1931" t="s">
        <v>33</v>
      </c>
      <c r="T1931">
        <v>6.0350011987124702E-5</v>
      </c>
      <c r="U1931">
        <v>3.6000790596008301</v>
      </c>
      <c r="V1931">
        <v>21708000</v>
      </c>
      <c r="W1931">
        <v>78.220840243228295</v>
      </c>
    </row>
    <row r="1932" spans="1:23">
      <c r="A1932">
        <v>461286</v>
      </c>
      <c r="B1932">
        <v>0</v>
      </c>
      <c r="C1932">
        <v>461286</v>
      </c>
      <c r="D1932">
        <v>0</v>
      </c>
      <c r="E1932">
        <v>14</v>
      </c>
      <c r="F1932">
        <v>56</v>
      </c>
      <c r="G1932">
        <v>56</v>
      </c>
      <c r="H1932" t="s">
        <v>46</v>
      </c>
      <c r="I1932" t="s">
        <v>1</v>
      </c>
      <c r="J1932">
        <v>415157400</v>
      </c>
      <c r="K1932">
        <v>398201250</v>
      </c>
      <c r="L1932">
        <v>0</v>
      </c>
      <c r="M1932">
        <v>14839350</v>
      </c>
      <c r="N1932">
        <v>2116800</v>
      </c>
      <c r="O1932">
        <v>0</v>
      </c>
      <c r="P1932">
        <v>16956150</v>
      </c>
      <c r="Q1932">
        <f t="shared" si="30"/>
        <v>0</v>
      </c>
      <c r="R1932">
        <v>2450</v>
      </c>
      <c r="S1932" t="s">
        <v>33</v>
      </c>
      <c r="T1932">
        <v>6.8455837343524306E-5</v>
      </c>
      <c r="U1932">
        <v>2.3229529857635498</v>
      </c>
      <c r="V1932">
        <v>21708000</v>
      </c>
      <c r="W1932">
        <v>78.110143725815405</v>
      </c>
    </row>
    <row r="1933" spans="1:23">
      <c r="A1933">
        <v>461286</v>
      </c>
      <c r="B1933">
        <v>0</v>
      </c>
      <c r="C1933">
        <v>461286</v>
      </c>
      <c r="D1933">
        <v>586</v>
      </c>
      <c r="E1933">
        <v>14</v>
      </c>
      <c r="F1933">
        <v>64</v>
      </c>
      <c r="G1933">
        <v>63</v>
      </c>
      <c r="H1933" t="s">
        <v>46</v>
      </c>
      <c r="I1933" t="s">
        <v>1</v>
      </c>
      <c r="J1933">
        <v>415157400</v>
      </c>
      <c r="K1933">
        <v>398190702</v>
      </c>
      <c r="L1933">
        <v>0</v>
      </c>
      <c r="M1933">
        <v>14839350</v>
      </c>
      <c r="N1933">
        <v>2116800</v>
      </c>
      <c r="O1933">
        <v>10548</v>
      </c>
      <c r="P1933">
        <v>16966698</v>
      </c>
      <c r="Q1933">
        <f t="shared" si="30"/>
        <v>6.2168843931800994E-4</v>
      </c>
      <c r="R1933">
        <v>2450</v>
      </c>
      <c r="S1933" t="s">
        <v>33</v>
      </c>
      <c r="T1933">
        <v>9.27854054067508E-5</v>
      </c>
      <c r="U1933">
        <v>1.9485731124877901</v>
      </c>
      <c r="V1933">
        <v>21708000</v>
      </c>
      <c r="W1933">
        <v>78.1587341072416</v>
      </c>
    </row>
    <row r="1934" spans="1:23">
      <c r="A1934">
        <v>461286</v>
      </c>
      <c r="B1934">
        <v>0</v>
      </c>
      <c r="C1934">
        <v>461286</v>
      </c>
      <c r="D1934">
        <v>583.99999998099997</v>
      </c>
      <c r="E1934">
        <v>14</v>
      </c>
      <c r="F1934">
        <v>66</v>
      </c>
      <c r="G1934">
        <v>66</v>
      </c>
      <c r="H1934" t="s">
        <v>46</v>
      </c>
      <c r="I1934" t="s">
        <v>1</v>
      </c>
      <c r="J1934">
        <v>415157400</v>
      </c>
      <c r="K1934">
        <v>398199498</v>
      </c>
      <c r="L1934">
        <v>0</v>
      </c>
      <c r="M1934">
        <v>14830590</v>
      </c>
      <c r="N1934">
        <v>2116800</v>
      </c>
      <c r="O1934">
        <v>10511.999999658001</v>
      </c>
      <c r="P1934">
        <v>16957901.999999698</v>
      </c>
      <c r="Q1934">
        <f t="shared" si="30"/>
        <v>6.1988800263488891E-4</v>
      </c>
      <c r="R1934">
        <v>2450</v>
      </c>
      <c r="S1934" t="s">
        <v>33</v>
      </c>
      <c r="T1934">
        <v>4.3998046418983098E-6</v>
      </c>
      <c r="U1934">
        <v>1.4127180576324501</v>
      </c>
      <c r="V1934">
        <v>21708000</v>
      </c>
      <c r="W1934">
        <v>78.118214483138303</v>
      </c>
    </row>
    <row r="1935" spans="1:23">
      <c r="A1935">
        <v>461286</v>
      </c>
      <c r="B1935">
        <v>0</v>
      </c>
      <c r="C1935">
        <v>461286</v>
      </c>
      <c r="D1935">
        <v>1155.9999999239999</v>
      </c>
      <c r="E1935">
        <v>14</v>
      </c>
      <c r="F1935">
        <v>76</v>
      </c>
      <c r="G1935">
        <v>75</v>
      </c>
      <c r="H1935" t="s">
        <v>46</v>
      </c>
      <c r="I1935" t="s">
        <v>1</v>
      </c>
      <c r="J1935">
        <v>415157400</v>
      </c>
      <c r="K1935">
        <v>398191212</v>
      </c>
      <c r="L1935">
        <v>0</v>
      </c>
      <c r="M1935">
        <v>14828580.000000799</v>
      </c>
      <c r="N1935">
        <v>2116800</v>
      </c>
      <c r="O1935">
        <v>20807.999998632</v>
      </c>
      <c r="P1935">
        <v>16966187.999999501</v>
      </c>
      <c r="Q1935">
        <f t="shared" si="30"/>
        <v>1.2264393155747544E-3</v>
      </c>
      <c r="R1935">
        <v>2450</v>
      </c>
      <c r="S1935" t="s">
        <v>33</v>
      </c>
      <c r="T1935">
        <v>9.1504494865124705E-5</v>
      </c>
      <c r="U1935">
        <v>1.63957190513611</v>
      </c>
      <c r="V1935">
        <v>21708000</v>
      </c>
      <c r="W1935">
        <v>78.156384742949498</v>
      </c>
    </row>
    <row r="1936" spans="1:23">
      <c r="A1936">
        <v>461286</v>
      </c>
      <c r="B1936">
        <v>0</v>
      </c>
      <c r="C1936">
        <v>461286</v>
      </c>
      <c r="D1936">
        <v>1107.999999867</v>
      </c>
      <c r="E1936">
        <v>14</v>
      </c>
      <c r="F1936">
        <v>86</v>
      </c>
      <c r="G1936">
        <v>86</v>
      </c>
      <c r="H1936" t="s">
        <v>46</v>
      </c>
      <c r="I1936" t="s">
        <v>1</v>
      </c>
      <c r="J1936">
        <v>415157400</v>
      </c>
      <c r="K1936">
        <v>398184336.00000203</v>
      </c>
      <c r="L1936">
        <v>0</v>
      </c>
      <c r="M1936">
        <v>14836320.0000006</v>
      </c>
      <c r="N1936">
        <v>2116800</v>
      </c>
      <c r="O1936">
        <v>19943.999997605999</v>
      </c>
      <c r="P1936">
        <v>16973063.999998201</v>
      </c>
      <c r="Q1936">
        <f t="shared" si="30"/>
        <v>1.1750382840486615E-3</v>
      </c>
      <c r="R1936">
        <v>2450</v>
      </c>
      <c r="S1936" t="s">
        <v>33</v>
      </c>
      <c r="T1936">
        <v>4.2477813587555501E-5</v>
      </c>
      <c r="U1936">
        <v>1.37117195129395</v>
      </c>
      <c r="V1936">
        <v>21708000</v>
      </c>
      <c r="W1936">
        <v>78.188059701484093</v>
      </c>
    </row>
    <row r="1937" spans="1:23">
      <c r="A1937">
        <v>461286</v>
      </c>
      <c r="B1937">
        <v>0</v>
      </c>
      <c r="C1937">
        <v>461286</v>
      </c>
      <c r="D1937">
        <v>0</v>
      </c>
      <c r="E1937">
        <v>14</v>
      </c>
      <c r="F1937">
        <v>96</v>
      </c>
      <c r="G1937">
        <v>96</v>
      </c>
      <c r="H1937" t="s">
        <v>46</v>
      </c>
      <c r="I1937" t="s">
        <v>1</v>
      </c>
      <c r="J1937">
        <v>415157400</v>
      </c>
      <c r="K1937">
        <v>398201250</v>
      </c>
      <c r="L1937">
        <v>0</v>
      </c>
      <c r="M1937">
        <v>14839350</v>
      </c>
      <c r="N1937">
        <v>2116800</v>
      </c>
      <c r="O1937">
        <v>0</v>
      </c>
      <c r="P1937">
        <v>16956150</v>
      </c>
      <c r="Q1937">
        <f t="shared" si="30"/>
        <v>0</v>
      </c>
      <c r="R1937">
        <v>2450</v>
      </c>
      <c r="S1937" t="s">
        <v>34</v>
      </c>
      <c r="T1937">
        <v>0</v>
      </c>
      <c r="U1937">
        <v>1.9860801696777299</v>
      </c>
      <c r="V1937">
        <v>21708000</v>
      </c>
      <c r="W1937">
        <v>78.110143725815405</v>
      </c>
    </row>
    <row r="1938" spans="1:23">
      <c r="A1938">
        <v>461286</v>
      </c>
      <c r="B1938">
        <v>0</v>
      </c>
      <c r="C1938">
        <v>461286</v>
      </c>
      <c r="D1938">
        <v>7302</v>
      </c>
      <c r="E1938">
        <v>11</v>
      </c>
      <c r="F1938">
        <v>106</v>
      </c>
      <c r="G1938">
        <v>105</v>
      </c>
      <c r="H1938" t="s">
        <v>46</v>
      </c>
      <c r="I1938" t="s">
        <v>32</v>
      </c>
      <c r="J1938">
        <v>415157400</v>
      </c>
      <c r="K1938">
        <v>392604894</v>
      </c>
      <c r="L1938">
        <v>0</v>
      </c>
      <c r="M1938">
        <v>20757870</v>
      </c>
      <c r="N1938">
        <v>1663200</v>
      </c>
      <c r="O1938">
        <v>131436</v>
      </c>
      <c r="P1938">
        <v>22552506</v>
      </c>
      <c r="Q1938">
        <f t="shared" si="30"/>
        <v>5.8279997797140593E-3</v>
      </c>
      <c r="R1938">
        <v>3000</v>
      </c>
      <c r="S1938" t="s">
        <v>34</v>
      </c>
      <c r="T1938">
        <v>0</v>
      </c>
      <c r="U1938">
        <v>2.8839709758758501</v>
      </c>
      <c r="V1938">
        <v>23479470</v>
      </c>
      <c r="W1938">
        <v>96.052023320798995</v>
      </c>
    </row>
    <row r="1939" spans="1:23">
      <c r="A1939">
        <v>461286</v>
      </c>
      <c r="B1939">
        <v>0</v>
      </c>
      <c r="C1939">
        <v>461286</v>
      </c>
      <c r="D1939">
        <v>7302</v>
      </c>
      <c r="E1939">
        <v>11</v>
      </c>
      <c r="F1939">
        <v>116</v>
      </c>
      <c r="G1939">
        <v>116</v>
      </c>
      <c r="H1939" t="s">
        <v>46</v>
      </c>
      <c r="I1939" t="s">
        <v>32</v>
      </c>
      <c r="J1939">
        <v>415157400</v>
      </c>
      <c r="K1939">
        <v>392604894</v>
      </c>
      <c r="L1939">
        <v>0</v>
      </c>
      <c r="M1939">
        <v>20757870</v>
      </c>
      <c r="N1939">
        <v>1663200</v>
      </c>
      <c r="O1939">
        <v>131436</v>
      </c>
      <c r="P1939">
        <v>22552506</v>
      </c>
      <c r="Q1939">
        <f t="shared" si="30"/>
        <v>5.8279997797140593E-3</v>
      </c>
      <c r="R1939">
        <v>3000</v>
      </c>
      <c r="S1939" t="s">
        <v>34</v>
      </c>
      <c r="T1939">
        <v>0</v>
      </c>
      <c r="U1939">
        <v>3.1203279495239298</v>
      </c>
      <c r="V1939">
        <v>23479470</v>
      </c>
      <c r="W1939">
        <v>96.052023320798995</v>
      </c>
    </row>
    <row r="1940" spans="1:23">
      <c r="A1940">
        <v>461286</v>
      </c>
      <c r="B1940">
        <v>0</v>
      </c>
      <c r="C1940">
        <v>461286</v>
      </c>
      <c r="D1940">
        <v>7302</v>
      </c>
      <c r="E1940">
        <v>11</v>
      </c>
      <c r="F1940">
        <v>126</v>
      </c>
      <c r="G1940">
        <v>126</v>
      </c>
      <c r="H1940" t="s">
        <v>46</v>
      </c>
      <c r="I1940" t="s">
        <v>32</v>
      </c>
      <c r="J1940">
        <v>415157400</v>
      </c>
      <c r="K1940">
        <v>392604894</v>
      </c>
      <c r="L1940">
        <v>0</v>
      </c>
      <c r="M1940">
        <v>20757870</v>
      </c>
      <c r="N1940">
        <v>1663200</v>
      </c>
      <c r="O1940">
        <v>131436</v>
      </c>
      <c r="P1940">
        <v>22552506</v>
      </c>
      <c r="Q1940">
        <f t="shared" si="30"/>
        <v>5.8279997797140593E-3</v>
      </c>
      <c r="R1940">
        <v>3000</v>
      </c>
      <c r="S1940" t="s">
        <v>34</v>
      </c>
      <c r="T1940">
        <v>0</v>
      </c>
      <c r="U1940">
        <v>2.9395120143890399</v>
      </c>
      <c r="V1940">
        <v>23479470</v>
      </c>
      <c r="W1940">
        <v>96.052023320798995</v>
      </c>
    </row>
    <row r="1941" spans="1:23">
      <c r="A1941">
        <v>461286</v>
      </c>
      <c r="B1941">
        <v>0</v>
      </c>
      <c r="C1941">
        <v>461286</v>
      </c>
      <c r="D1941">
        <v>7302</v>
      </c>
      <c r="E1941">
        <v>11</v>
      </c>
      <c r="F1941">
        <v>136</v>
      </c>
      <c r="G1941">
        <v>132</v>
      </c>
      <c r="H1941" t="s">
        <v>46</v>
      </c>
      <c r="I1941" t="s">
        <v>32</v>
      </c>
      <c r="J1941">
        <v>415157400</v>
      </c>
      <c r="K1941">
        <v>392604894</v>
      </c>
      <c r="L1941">
        <v>0</v>
      </c>
      <c r="M1941">
        <v>20757870</v>
      </c>
      <c r="N1941">
        <v>1663200</v>
      </c>
      <c r="O1941">
        <v>131436</v>
      </c>
      <c r="P1941">
        <v>22552506</v>
      </c>
      <c r="Q1941">
        <f t="shared" si="30"/>
        <v>5.8279997797140593E-3</v>
      </c>
      <c r="R1941">
        <v>3000</v>
      </c>
      <c r="S1941" t="s">
        <v>34</v>
      </c>
      <c r="T1941">
        <v>0</v>
      </c>
      <c r="U1941">
        <v>3.0538561344146702</v>
      </c>
      <c r="V1941">
        <v>23479470</v>
      </c>
      <c r="W1941">
        <v>96.052023320798995</v>
      </c>
    </row>
    <row r="1942" spans="1:23">
      <c r="A1942">
        <v>461286</v>
      </c>
      <c r="B1942">
        <v>0</v>
      </c>
      <c r="C1942">
        <v>461286</v>
      </c>
      <c r="D1942">
        <v>7302</v>
      </c>
      <c r="E1942">
        <v>11</v>
      </c>
      <c r="F1942">
        <v>144</v>
      </c>
      <c r="G1942">
        <v>132</v>
      </c>
      <c r="H1942" t="s">
        <v>46</v>
      </c>
      <c r="I1942" t="s">
        <v>32</v>
      </c>
      <c r="J1942">
        <v>415157400</v>
      </c>
      <c r="K1942">
        <v>392604894</v>
      </c>
      <c r="L1942">
        <v>0</v>
      </c>
      <c r="M1942">
        <v>20757870</v>
      </c>
      <c r="N1942">
        <v>1663200</v>
      </c>
      <c r="O1942">
        <v>131436</v>
      </c>
      <c r="P1942">
        <v>22552506</v>
      </c>
      <c r="Q1942">
        <f t="shared" si="30"/>
        <v>5.8279997797140593E-3</v>
      </c>
      <c r="R1942">
        <v>3000</v>
      </c>
      <c r="S1942" t="s">
        <v>34</v>
      </c>
      <c r="T1942">
        <v>0</v>
      </c>
      <c r="U1942">
        <v>2.9846010208129901</v>
      </c>
      <c r="V1942">
        <v>23479470</v>
      </c>
      <c r="W1942">
        <v>96.052023320798995</v>
      </c>
    </row>
    <row r="1943" spans="1:23">
      <c r="A1943">
        <v>461286</v>
      </c>
      <c r="B1943">
        <v>0</v>
      </c>
      <c r="C1943">
        <v>461286</v>
      </c>
      <c r="D1943">
        <v>0</v>
      </c>
      <c r="E1943">
        <v>18</v>
      </c>
      <c r="F1943">
        <v>18</v>
      </c>
      <c r="G1943">
        <v>18</v>
      </c>
      <c r="H1943" t="s">
        <v>46</v>
      </c>
      <c r="I1943" t="s">
        <v>32</v>
      </c>
      <c r="J1943">
        <v>415157400</v>
      </c>
      <c r="K1943">
        <v>391677930</v>
      </c>
      <c r="L1943">
        <v>0</v>
      </c>
      <c r="M1943">
        <v>20757870</v>
      </c>
      <c r="N1943">
        <v>2721600</v>
      </c>
      <c r="O1943">
        <v>0</v>
      </c>
      <c r="P1943">
        <v>23479470</v>
      </c>
      <c r="Q1943">
        <f t="shared" si="30"/>
        <v>0</v>
      </c>
      <c r="R1943">
        <v>3000</v>
      </c>
      <c r="S1943" t="s">
        <v>34</v>
      </c>
      <c r="T1943">
        <v>0</v>
      </c>
      <c r="U1943">
        <v>8.5196018218994099E-2</v>
      </c>
      <c r="V1943">
        <v>23479470</v>
      </c>
      <c r="W1943">
        <v>100</v>
      </c>
    </row>
    <row r="1944" spans="1:23">
      <c r="A1944">
        <v>461286</v>
      </c>
      <c r="B1944">
        <v>0</v>
      </c>
      <c r="C1944">
        <v>461286</v>
      </c>
      <c r="D1944">
        <v>0</v>
      </c>
      <c r="E1944">
        <v>15</v>
      </c>
      <c r="F1944">
        <v>21</v>
      </c>
      <c r="G1944">
        <v>21</v>
      </c>
      <c r="H1944" t="s">
        <v>46</v>
      </c>
      <c r="I1944" t="s">
        <v>32</v>
      </c>
      <c r="J1944">
        <v>415157400</v>
      </c>
      <c r="K1944">
        <v>392131530</v>
      </c>
      <c r="L1944">
        <v>0</v>
      </c>
      <c r="M1944">
        <v>20757870</v>
      </c>
      <c r="N1944">
        <v>2268000</v>
      </c>
      <c r="O1944">
        <v>0</v>
      </c>
      <c r="P1944">
        <v>23025870</v>
      </c>
      <c r="Q1944">
        <f t="shared" si="30"/>
        <v>0</v>
      </c>
      <c r="R1944">
        <v>3000</v>
      </c>
      <c r="S1944" t="s">
        <v>35</v>
      </c>
      <c r="T1944">
        <v>1.20715618047883E-3</v>
      </c>
      <c r="U1944">
        <v>3600.00740194321</v>
      </c>
      <c r="V1944">
        <v>23479470</v>
      </c>
      <c r="W1944">
        <v>98.068099492876101</v>
      </c>
    </row>
    <row r="1945" spans="1:23">
      <c r="A1945">
        <v>461286</v>
      </c>
      <c r="B1945">
        <v>0</v>
      </c>
      <c r="C1945">
        <v>461286</v>
      </c>
      <c r="D1945">
        <v>366</v>
      </c>
      <c r="E1945">
        <v>12</v>
      </c>
      <c r="F1945">
        <v>26</v>
      </c>
      <c r="G1945">
        <v>26</v>
      </c>
      <c r="H1945" t="s">
        <v>46</v>
      </c>
      <c r="I1945" t="s">
        <v>32</v>
      </c>
      <c r="J1945">
        <v>415157400</v>
      </c>
      <c r="K1945">
        <v>392573466</v>
      </c>
      <c r="L1945">
        <v>0</v>
      </c>
      <c r="M1945">
        <v>20757870</v>
      </c>
      <c r="N1945">
        <v>1814400</v>
      </c>
      <c r="O1945">
        <v>11664</v>
      </c>
      <c r="P1945">
        <v>22583934</v>
      </c>
      <c r="Q1945">
        <f t="shared" si="30"/>
        <v>5.1647334782327998E-4</v>
      </c>
      <c r="R1945">
        <v>3000</v>
      </c>
      <c r="S1945" t="s">
        <v>33</v>
      </c>
      <c r="T1945">
        <v>8.0056353070279102E-5</v>
      </c>
      <c r="U1945">
        <v>305.05931401252798</v>
      </c>
      <c r="V1945">
        <v>23479470</v>
      </c>
      <c r="W1945">
        <v>96.185876427363993</v>
      </c>
    </row>
    <row r="1946" spans="1:23">
      <c r="A1946">
        <v>461286</v>
      </c>
      <c r="B1946">
        <v>0</v>
      </c>
      <c r="C1946">
        <v>461286</v>
      </c>
      <c r="D1946">
        <v>7757.99999996106</v>
      </c>
      <c r="E1946">
        <v>11</v>
      </c>
      <c r="F1946">
        <v>31</v>
      </c>
      <c r="G1946">
        <v>31</v>
      </c>
      <c r="H1946" t="s">
        <v>46</v>
      </c>
      <c r="I1946" t="s">
        <v>32</v>
      </c>
      <c r="J1946">
        <v>415157400</v>
      </c>
      <c r="K1946">
        <v>392589342.00000101</v>
      </c>
      <c r="L1946">
        <v>0</v>
      </c>
      <c r="M1946">
        <v>20757870</v>
      </c>
      <c r="N1946">
        <v>1663200</v>
      </c>
      <c r="O1946">
        <v>146987.99999929901</v>
      </c>
      <c r="P1946">
        <v>22568057.9999993</v>
      </c>
      <c r="Q1946">
        <f t="shared" si="30"/>
        <v>6.5130991775767134E-3</v>
      </c>
      <c r="R1946">
        <v>3000</v>
      </c>
      <c r="S1946" t="s">
        <v>33</v>
      </c>
      <c r="T1946">
        <v>3.9613912900322002E-5</v>
      </c>
      <c r="U1946">
        <v>73.291023969650297</v>
      </c>
      <c r="V1946">
        <v>23479470</v>
      </c>
      <c r="W1946">
        <v>96.118259909611695</v>
      </c>
    </row>
    <row r="1947" spans="1:23">
      <c r="A1947">
        <v>461286</v>
      </c>
      <c r="B1947">
        <v>0</v>
      </c>
      <c r="C1947">
        <v>461286</v>
      </c>
      <c r="D1947">
        <v>7302</v>
      </c>
      <c r="E1947">
        <v>11</v>
      </c>
      <c r="F1947">
        <v>36</v>
      </c>
      <c r="G1947">
        <v>36</v>
      </c>
      <c r="H1947" t="s">
        <v>46</v>
      </c>
      <c r="I1947" t="s">
        <v>32</v>
      </c>
      <c r="J1947">
        <v>415157400</v>
      </c>
      <c r="K1947">
        <v>392604894</v>
      </c>
      <c r="L1947">
        <v>0</v>
      </c>
      <c r="M1947">
        <v>20757870</v>
      </c>
      <c r="N1947">
        <v>1663200</v>
      </c>
      <c r="O1947">
        <v>131436</v>
      </c>
      <c r="P1947">
        <v>22552506</v>
      </c>
      <c r="Q1947">
        <f t="shared" si="30"/>
        <v>5.8279997797140593E-3</v>
      </c>
      <c r="R1947">
        <v>3000</v>
      </c>
      <c r="S1947" t="s">
        <v>34</v>
      </c>
      <c r="T1947">
        <v>0</v>
      </c>
      <c r="U1947">
        <v>6.9833519458770796</v>
      </c>
      <c r="V1947">
        <v>23479470</v>
      </c>
      <c r="W1947">
        <v>96.052023320798995</v>
      </c>
    </row>
    <row r="1948" spans="1:23">
      <c r="A1948">
        <v>461286</v>
      </c>
      <c r="B1948">
        <v>0</v>
      </c>
      <c r="C1948">
        <v>461286</v>
      </c>
      <c r="D1948">
        <v>7302</v>
      </c>
      <c r="E1948">
        <v>11</v>
      </c>
      <c r="F1948">
        <v>46</v>
      </c>
      <c r="G1948">
        <v>46</v>
      </c>
      <c r="H1948" t="s">
        <v>46</v>
      </c>
      <c r="I1948" t="s">
        <v>32</v>
      </c>
      <c r="J1948">
        <v>415157400</v>
      </c>
      <c r="K1948">
        <v>392604894</v>
      </c>
      <c r="L1948">
        <v>0</v>
      </c>
      <c r="M1948">
        <v>20757870</v>
      </c>
      <c r="N1948">
        <v>1663200</v>
      </c>
      <c r="O1948">
        <v>131436</v>
      </c>
      <c r="P1948">
        <v>22552506</v>
      </c>
      <c r="Q1948">
        <f t="shared" si="30"/>
        <v>5.8279997797140593E-3</v>
      </c>
      <c r="R1948">
        <v>3000</v>
      </c>
      <c r="S1948" t="s">
        <v>34</v>
      </c>
      <c r="T1948">
        <v>0</v>
      </c>
      <c r="U1948">
        <v>5.4078540802001998</v>
      </c>
      <c r="V1948">
        <v>23479470</v>
      </c>
      <c r="W1948">
        <v>96.052023320798995</v>
      </c>
    </row>
    <row r="1949" spans="1:23">
      <c r="A1949">
        <v>461286</v>
      </c>
      <c r="B1949">
        <v>0</v>
      </c>
      <c r="C1949">
        <v>461286</v>
      </c>
      <c r="D1949">
        <v>7302</v>
      </c>
      <c r="E1949">
        <v>11</v>
      </c>
      <c r="F1949">
        <v>56</v>
      </c>
      <c r="G1949">
        <v>56</v>
      </c>
      <c r="H1949" t="s">
        <v>46</v>
      </c>
      <c r="I1949" t="s">
        <v>32</v>
      </c>
      <c r="J1949">
        <v>415157400</v>
      </c>
      <c r="K1949">
        <v>392604894</v>
      </c>
      <c r="L1949">
        <v>0</v>
      </c>
      <c r="M1949">
        <v>20757870</v>
      </c>
      <c r="N1949">
        <v>1663200</v>
      </c>
      <c r="O1949">
        <v>131436</v>
      </c>
      <c r="P1949">
        <v>22552506</v>
      </c>
      <c r="Q1949">
        <f t="shared" si="30"/>
        <v>5.8279997797140593E-3</v>
      </c>
      <c r="R1949">
        <v>3000</v>
      </c>
      <c r="S1949" t="s">
        <v>34</v>
      </c>
      <c r="T1949">
        <v>0</v>
      </c>
      <c r="U1949">
        <v>5.5180540084838903</v>
      </c>
      <c r="V1949">
        <v>23479470</v>
      </c>
      <c r="W1949">
        <v>96.052023320798995</v>
      </c>
    </row>
    <row r="1950" spans="1:23">
      <c r="A1950">
        <v>461286</v>
      </c>
      <c r="B1950">
        <v>0</v>
      </c>
      <c r="C1950">
        <v>461286</v>
      </c>
      <c r="D1950">
        <v>7301.9999994489999</v>
      </c>
      <c r="E1950">
        <v>11</v>
      </c>
      <c r="F1950">
        <v>64</v>
      </c>
      <c r="G1950">
        <v>64</v>
      </c>
      <c r="H1950" t="s">
        <v>46</v>
      </c>
      <c r="I1950" t="s">
        <v>32</v>
      </c>
      <c r="J1950">
        <v>415157400</v>
      </c>
      <c r="K1950">
        <v>392604894.00001001</v>
      </c>
      <c r="L1950">
        <v>0</v>
      </c>
      <c r="M1950">
        <v>20757870</v>
      </c>
      <c r="N1950">
        <v>1663200</v>
      </c>
      <c r="O1950">
        <v>131435.999990082</v>
      </c>
      <c r="P1950">
        <v>22552505.999990098</v>
      </c>
      <c r="Q1950">
        <f t="shared" si="30"/>
        <v>5.8279997792768439E-3</v>
      </c>
      <c r="R1950">
        <v>3000</v>
      </c>
      <c r="S1950" t="s">
        <v>34</v>
      </c>
      <c r="T1950">
        <v>0</v>
      </c>
      <c r="U1950">
        <v>3.0025169849395801</v>
      </c>
      <c r="V1950">
        <v>23479470</v>
      </c>
      <c r="W1950">
        <v>96.052023320756703</v>
      </c>
    </row>
    <row r="1951" spans="1:23">
      <c r="A1951">
        <v>461286</v>
      </c>
      <c r="B1951">
        <v>0</v>
      </c>
      <c r="C1951">
        <v>461286</v>
      </c>
      <c r="D1951">
        <v>7302</v>
      </c>
      <c r="E1951">
        <v>11</v>
      </c>
      <c r="F1951">
        <v>66</v>
      </c>
      <c r="G1951">
        <v>63</v>
      </c>
      <c r="H1951" t="s">
        <v>46</v>
      </c>
      <c r="I1951" t="s">
        <v>32</v>
      </c>
      <c r="J1951">
        <v>415157400</v>
      </c>
      <c r="K1951">
        <v>392604894</v>
      </c>
      <c r="L1951">
        <v>0</v>
      </c>
      <c r="M1951">
        <v>20757870</v>
      </c>
      <c r="N1951">
        <v>1663200</v>
      </c>
      <c r="O1951">
        <v>131436</v>
      </c>
      <c r="P1951">
        <v>22552506</v>
      </c>
      <c r="Q1951">
        <f t="shared" si="30"/>
        <v>5.8279997797140593E-3</v>
      </c>
      <c r="R1951">
        <v>3000</v>
      </c>
      <c r="S1951" t="s">
        <v>34</v>
      </c>
      <c r="T1951">
        <v>0</v>
      </c>
      <c r="U1951">
        <v>3.5911319255828902</v>
      </c>
      <c r="V1951">
        <v>23479470</v>
      </c>
      <c r="W1951">
        <v>96.052023320798995</v>
      </c>
    </row>
    <row r="1952" spans="1:23">
      <c r="A1952">
        <v>461286</v>
      </c>
      <c r="B1952">
        <v>0</v>
      </c>
      <c r="C1952">
        <v>461286</v>
      </c>
      <c r="D1952">
        <v>7302</v>
      </c>
      <c r="E1952">
        <v>11</v>
      </c>
      <c r="F1952">
        <v>76</v>
      </c>
      <c r="G1952">
        <v>76</v>
      </c>
      <c r="H1952" t="s">
        <v>46</v>
      </c>
      <c r="I1952" t="s">
        <v>32</v>
      </c>
      <c r="J1952">
        <v>415157400</v>
      </c>
      <c r="K1952">
        <v>392604894</v>
      </c>
      <c r="L1952">
        <v>0</v>
      </c>
      <c r="M1952">
        <v>20757870</v>
      </c>
      <c r="N1952">
        <v>1663200</v>
      </c>
      <c r="O1952">
        <v>131436</v>
      </c>
      <c r="P1952">
        <v>22552506</v>
      </c>
      <c r="Q1952">
        <f t="shared" si="30"/>
        <v>5.8279997797140593E-3</v>
      </c>
      <c r="R1952">
        <v>3000</v>
      </c>
      <c r="S1952" t="s">
        <v>34</v>
      </c>
      <c r="T1952">
        <v>0</v>
      </c>
      <c r="U1952">
        <v>3.95740914344788</v>
      </c>
      <c r="V1952">
        <v>23479470</v>
      </c>
      <c r="W1952">
        <v>96.052023320798995</v>
      </c>
    </row>
    <row r="1953" spans="1:23">
      <c r="A1953">
        <v>461286</v>
      </c>
      <c r="B1953">
        <v>0</v>
      </c>
      <c r="C1953">
        <v>461286</v>
      </c>
      <c r="D1953">
        <v>7302</v>
      </c>
      <c r="E1953">
        <v>11</v>
      </c>
      <c r="F1953">
        <v>86</v>
      </c>
      <c r="G1953">
        <v>84</v>
      </c>
      <c r="H1953" t="s">
        <v>46</v>
      </c>
      <c r="I1953" t="s">
        <v>32</v>
      </c>
      <c r="J1953">
        <v>415157400</v>
      </c>
      <c r="K1953">
        <v>392604894</v>
      </c>
      <c r="L1953">
        <v>0</v>
      </c>
      <c r="M1953">
        <v>20757870</v>
      </c>
      <c r="N1953">
        <v>1663200</v>
      </c>
      <c r="O1953">
        <v>131436</v>
      </c>
      <c r="P1953">
        <v>22552506</v>
      </c>
      <c r="Q1953">
        <f t="shared" si="30"/>
        <v>5.8279997797140593E-3</v>
      </c>
      <c r="R1953">
        <v>3000</v>
      </c>
      <c r="S1953" t="s">
        <v>34</v>
      </c>
      <c r="T1953">
        <v>0</v>
      </c>
      <c r="U1953">
        <v>3.5959031581878702</v>
      </c>
      <c r="V1953">
        <v>23479470</v>
      </c>
      <c r="W1953">
        <v>96.052023320798995</v>
      </c>
    </row>
    <row r="1954" spans="1:23">
      <c r="A1954">
        <v>461286</v>
      </c>
      <c r="B1954">
        <v>0</v>
      </c>
      <c r="C1954">
        <v>461286</v>
      </c>
      <c r="D1954">
        <v>7302</v>
      </c>
      <c r="E1954">
        <v>11</v>
      </c>
      <c r="F1954">
        <v>96</v>
      </c>
      <c r="G1954">
        <v>96</v>
      </c>
      <c r="H1954" t="s">
        <v>46</v>
      </c>
      <c r="I1954" t="s">
        <v>32</v>
      </c>
      <c r="J1954">
        <v>415157400</v>
      </c>
      <c r="K1954">
        <v>392604894</v>
      </c>
      <c r="L1954">
        <v>0</v>
      </c>
      <c r="M1954">
        <v>20757870</v>
      </c>
      <c r="N1954">
        <v>1663200</v>
      </c>
      <c r="O1954">
        <v>131436</v>
      </c>
      <c r="P1954">
        <v>22552506</v>
      </c>
      <c r="Q1954">
        <f t="shared" si="30"/>
        <v>5.8279997797140593E-3</v>
      </c>
      <c r="R1954">
        <v>3000</v>
      </c>
      <c r="S1954" t="s">
        <v>34</v>
      </c>
      <c r="T1954">
        <v>0</v>
      </c>
      <c r="U1954">
        <v>3.3797140121460001</v>
      </c>
      <c r="V1954">
        <v>23479470</v>
      </c>
      <c r="W1954">
        <v>96.052023320798995</v>
      </c>
    </row>
    <row r="1955" spans="1:23">
      <c r="A1955">
        <v>461286</v>
      </c>
      <c r="B1955">
        <v>0</v>
      </c>
      <c r="C1955">
        <v>461286</v>
      </c>
      <c r="D1955">
        <v>7302</v>
      </c>
      <c r="E1955">
        <v>11</v>
      </c>
      <c r="F1955">
        <v>106</v>
      </c>
      <c r="G1955">
        <v>104</v>
      </c>
      <c r="H1955" t="s">
        <v>46</v>
      </c>
      <c r="I1955" t="s">
        <v>1</v>
      </c>
      <c r="J1955">
        <v>415157400</v>
      </c>
      <c r="K1955">
        <v>399969594</v>
      </c>
      <c r="L1955">
        <v>0</v>
      </c>
      <c r="M1955">
        <v>13393170</v>
      </c>
      <c r="N1955">
        <v>1663200</v>
      </c>
      <c r="O1955">
        <v>131436</v>
      </c>
      <c r="P1955">
        <v>15187806</v>
      </c>
      <c r="Q1955">
        <f t="shared" si="30"/>
        <v>8.6540478591838749E-3</v>
      </c>
      <c r="R1955">
        <v>3000</v>
      </c>
      <c r="S1955" t="s">
        <v>34</v>
      </c>
      <c r="T1955">
        <v>0</v>
      </c>
      <c r="U1955">
        <v>1.8170208930969201</v>
      </c>
      <c r="V1955">
        <v>21708000</v>
      </c>
      <c r="W1955">
        <v>69.964096185738001</v>
      </c>
    </row>
    <row r="1956" spans="1:23">
      <c r="A1956">
        <v>461286</v>
      </c>
      <c r="B1956">
        <v>0</v>
      </c>
      <c r="C1956">
        <v>461286</v>
      </c>
      <c r="D1956">
        <v>7302</v>
      </c>
      <c r="E1956">
        <v>11</v>
      </c>
      <c r="F1956">
        <v>116</v>
      </c>
      <c r="G1956">
        <v>114</v>
      </c>
      <c r="H1956" t="s">
        <v>46</v>
      </c>
      <c r="I1956" t="s">
        <v>1</v>
      </c>
      <c r="J1956">
        <v>415157400</v>
      </c>
      <c r="K1956">
        <v>399969594</v>
      </c>
      <c r="L1956">
        <v>0</v>
      </c>
      <c r="M1956">
        <v>13393170</v>
      </c>
      <c r="N1956">
        <v>1663200</v>
      </c>
      <c r="O1956">
        <v>131436</v>
      </c>
      <c r="P1956">
        <v>15187806</v>
      </c>
      <c r="Q1956">
        <f t="shared" si="30"/>
        <v>8.6540478591838749E-3</v>
      </c>
      <c r="R1956">
        <v>3000</v>
      </c>
      <c r="S1956" t="s">
        <v>34</v>
      </c>
      <c r="T1956">
        <v>0</v>
      </c>
      <c r="U1956">
        <v>1.91196417808533</v>
      </c>
      <c r="V1956">
        <v>21708000</v>
      </c>
      <c r="W1956">
        <v>69.964096185738001</v>
      </c>
    </row>
    <row r="1957" spans="1:23">
      <c r="A1957">
        <v>461286</v>
      </c>
      <c r="B1957">
        <v>0</v>
      </c>
      <c r="C1957">
        <v>461286</v>
      </c>
      <c r="D1957">
        <v>7302</v>
      </c>
      <c r="E1957">
        <v>11</v>
      </c>
      <c r="F1957">
        <v>126</v>
      </c>
      <c r="G1957">
        <v>125</v>
      </c>
      <c r="H1957" t="s">
        <v>46</v>
      </c>
      <c r="I1957" t="s">
        <v>1</v>
      </c>
      <c r="J1957">
        <v>415157400</v>
      </c>
      <c r="K1957">
        <v>399969594</v>
      </c>
      <c r="L1957">
        <v>0</v>
      </c>
      <c r="M1957">
        <v>13393170</v>
      </c>
      <c r="N1957">
        <v>1663200</v>
      </c>
      <c r="O1957">
        <v>131436</v>
      </c>
      <c r="P1957">
        <v>15187806</v>
      </c>
      <c r="Q1957">
        <f t="shared" si="30"/>
        <v>8.6540478591838749E-3</v>
      </c>
      <c r="R1957">
        <v>3000</v>
      </c>
      <c r="S1957" t="s">
        <v>34</v>
      </c>
      <c r="T1957">
        <v>0</v>
      </c>
      <c r="U1957">
        <v>1.72536897659302</v>
      </c>
      <c r="V1957">
        <v>21708000</v>
      </c>
      <c r="W1957">
        <v>69.964096185738001</v>
      </c>
    </row>
    <row r="1958" spans="1:23">
      <c r="A1958">
        <v>461286</v>
      </c>
      <c r="B1958">
        <v>0</v>
      </c>
      <c r="C1958">
        <v>461286</v>
      </c>
      <c r="D1958">
        <v>7302</v>
      </c>
      <c r="E1958">
        <v>11</v>
      </c>
      <c r="F1958">
        <v>136</v>
      </c>
      <c r="G1958">
        <v>132</v>
      </c>
      <c r="H1958" t="s">
        <v>46</v>
      </c>
      <c r="I1958" t="s">
        <v>1</v>
      </c>
      <c r="J1958">
        <v>415157400</v>
      </c>
      <c r="K1958">
        <v>399969594</v>
      </c>
      <c r="L1958">
        <v>0</v>
      </c>
      <c r="M1958">
        <v>13393170</v>
      </c>
      <c r="N1958">
        <v>1663200</v>
      </c>
      <c r="O1958">
        <v>131436</v>
      </c>
      <c r="P1958">
        <v>15187806</v>
      </c>
      <c r="Q1958">
        <f t="shared" si="30"/>
        <v>8.6540478591838749E-3</v>
      </c>
      <c r="R1958">
        <v>3000</v>
      </c>
      <c r="S1958" t="s">
        <v>34</v>
      </c>
      <c r="T1958">
        <v>0</v>
      </c>
      <c r="U1958">
        <v>1.6827638149261499</v>
      </c>
      <c r="V1958">
        <v>21708000</v>
      </c>
      <c r="W1958">
        <v>69.964096185738001</v>
      </c>
    </row>
    <row r="1959" spans="1:23">
      <c r="A1959">
        <v>461286</v>
      </c>
      <c r="B1959">
        <v>0</v>
      </c>
      <c r="C1959">
        <v>461286</v>
      </c>
      <c r="D1959">
        <v>7302</v>
      </c>
      <c r="E1959">
        <v>11</v>
      </c>
      <c r="F1959">
        <v>144</v>
      </c>
      <c r="G1959">
        <v>132</v>
      </c>
      <c r="H1959" t="s">
        <v>46</v>
      </c>
      <c r="I1959" t="s">
        <v>1</v>
      </c>
      <c r="J1959">
        <v>415157400</v>
      </c>
      <c r="K1959">
        <v>399969594</v>
      </c>
      <c r="L1959">
        <v>0</v>
      </c>
      <c r="M1959">
        <v>13393170</v>
      </c>
      <c r="N1959">
        <v>1663200</v>
      </c>
      <c r="O1959">
        <v>131436</v>
      </c>
      <c r="P1959">
        <v>15187806</v>
      </c>
      <c r="Q1959">
        <f t="shared" si="30"/>
        <v>8.6540478591838749E-3</v>
      </c>
      <c r="R1959">
        <v>3000</v>
      </c>
      <c r="S1959" t="s">
        <v>34</v>
      </c>
      <c r="T1959">
        <v>0</v>
      </c>
      <c r="U1959">
        <v>1.5791268348693801</v>
      </c>
      <c r="V1959">
        <v>21708000</v>
      </c>
      <c r="W1959">
        <v>69.964096185738001</v>
      </c>
    </row>
    <row r="1960" spans="1:23">
      <c r="A1960">
        <v>461286</v>
      </c>
      <c r="B1960">
        <v>0</v>
      </c>
      <c r="C1960">
        <v>461286</v>
      </c>
      <c r="D1960">
        <v>0</v>
      </c>
      <c r="E1960">
        <v>18</v>
      </c>
      <c r="F1960">
        <v>18</v>
      </c>
      <c r="G1960">
        <v>18</v>
      </c>
      <c r="H1960" t="s">
        <v>46</v>
      </c>
      <c r="I1960" t="s">
        <v>1</v>
      </c>
      <c r="J1960">
        <v>415157400</v>
      </c>
      <c r="K1960">
        <v>393449400</v>
      </c>
      <c r="L1960">
        <v>0</v>
      </c>
      <c r="M1960">
        <v>18986400</v>
      </c>
      <c r="N1960">
        <v>2721600</v>
      </c>
      <c r="O1960">
        <v>0</v>
      </c>
      <c r="P1960">
        <v>21708000</v>
      </c>
      <c r="Q1960">
        <f t="shared" si="30"/>
        <v>0</v>
      </c>
      <c r="R1960">
        <v>3000</v>
      </c>
      <c r="S1960" t="s">
        <v>34</v>
      </c>
      <c r="T1960">
        <v>0</v>
      </c>
      <c r="U1960">
        <v>8.3649158477783203E-2</v>
      </c>
      <c r="V1960">
        <v>21708000</v>
      </c>
      <c r="W1960">
        <v>100</v>
      </c>
    </row>
    <row r="1961" spans="1:23">
      <c r="A1961">
        <v>461286</v>
      </c>
      <c r="B1961">
        <v>0</v>
      </c>
      <c r="C1961">
        <v>461286</v>
      </c>
      <c r="D1961">
        <v>444</v>
      </c>
      <c r="E1961">
        <v>15</v>
      </c>
      <c r="F1961">
        <v>21</v>
      </c>
      <c r="G1961">
        <v>21</v>
      </c>
      <c r="H1961" t="s">
        <v>46</v>
      </c>
      <c r="I1961" t="s">
        <v>1</v>
      </c>
      <c r="J1961">
        <v>415157400</v>
      </c>
      <c r="K1961">
        <v>397843038</v>
      </c>
      <c r="L1961">
        <v>0</v>
      </c>
      <c r="M1961">
        <v>15038370</v>
      </c>
      <c r="N1961">
        <v>2268000</v>
      </c>
      <c r="O1961">
        <v>7992</v>
      </c>
      <c r="P1961">
        <v>17314362</v>
      </c>
      <c r="Q1961">
        <f t="shared" si="30"/>
        <v>4.6158212471242082E-4</v>
      </c>
      <c r="R1961">
        <v>3000</v>
      </c>
      <c r="S1961" t="s">
        <v>35</v>
      </c>
      <c r="T1961">
        <v>5.4712422741960403E-3</v>
      </c>
      <c r="U1961">
        <v>3600.0078949928302</v>
      </c>
      <c r="V1961">
        <v>21708000</v>
      </c>
      <c r="W1961">
        <v>79.7602819237148</v>
      </c>
    </row>
    <row r="1962" spans="1:23">
      <c r="A1962">
        <v>461286</v>
      </c>
      <c r="B1962">
        <v>0</v>
      </c>
      <c r="C1962">
        <v>461286</v>
      </c>
      <c r="D1962">
        <v>5430</v>
      </c>
      <c r="E1962">
        <v>12</v>
      </c>
      <c r="F1962">
        <v>26</v>
      </c>
      <c r="G1962">
        <v>26</v>
      </c>
      <c r="H1962" t="s">
        <v>46</v>
      </c>
      <c r="I1962" t="s">
        <v>1</v>
      </c>
      <c r="J1962">
        <v>415157400</v>
      </c>
      <c r="K1962">
        <v>399619350</v>
      </c>
      <c r="L1962">
        <v>0</v>
      </c>
      <c r="M1962">
        <v>13625910</v>
      </c>
      <c r="N1962">
        <v>1814400</v>
      </c>
      <c r="O1962">
        <v>97740</v>
      </c>
      <c r="P1962">
        <v>15538050</v>
      </c>
      <c r="Q1962">
        <f t="shared" si="30"/>
        <v>6.290364621043181E-3</v>
      </c>
      <c r="R1962">
        <v>3000</v>
      </c>
      <c r="S1962" t="s">
        <v>35</v>
      </c>
      <c r="T1962">
        <v>9.9888856733300704E-4</v>
      </c>
      <c r="U1962">
        <v>3600.0075500011399</v>
      </c>
      <c r="V1962">
        <v>21708000</v>
      </c>
      <c r="W1962">
        <v>71.577529021558902</v>
      </c>
    </row>
    <row r="1963" spans="1:23">
      <c r="A1963">
        <v>461286</v>
      </c>
      <c r="B1963">
        <v>0</v>
      </c>
      <c r="C1963">
        <v>461286</v>
      </c>
      <c r="D1963">
        <v>7313.99999999994</v>
      </c>
      <c r="E1963">
        <v>11</v>
      </c>
      <c r="F1963">
        <v>31</v>
      </c>
      <c r="G1963">
        <v>31</v>
      </c>
      <c r="H1963" t="s">
        <v>46</v>
      </c>
      <c r="I1963" t="s">
        <v>1</v>
      </c>
      <c r="J1963">
        <v>415157400</v>
      </c>
      <c r="K1963">
        <v>399941874</v>
      </c>
      <c r="L1963">
        <v>0</v>
      </c>
      <c r="M1963">
        <v>13416570</v>
      </c>
      <c r="N1963">
        <v>1663200</v>
      </c>
      <c r="O1963">
        <v>135755.99999999901</v>
      </c>
      <c r="P1963">
        <v>15215526</v>
      </c>
      <c r="Q1963">
        <f t="shared" si="30"/>
        <v>8.9222022294857904E-3</v>
      </c>
      <c r="R1963">
        <v>3000</v>
      </c>
      <c r="S1963" t="s">
        <v>33</v>
      </c>
      <c r="T1963">
        <v>6.9310071793380701E-5</v>
      </c>
      <c r="U1963">
        <v>1152.0522530078899</v>
      </c>
      <c r="V1963">
        <v>21708000</v>
      </c>
      <c r="W1963">
        <v>70.091791044776102</v>
      </c>
    </row>
    <row r="1964" spans="1:23">
      <c r="A1964">
        <v>461286</v>
      </c>
      <c r="B1964">
        <v>0</v>
      </c>
      <c r="C1964">
        <v>461286</v>
      </c>
      <c r="D1964">
        <v>7302</v>
      </c>
      <c r="E1964">
        <v>11</v>
      </c>
      <c r="F1964">
        <v>36</v>
      </c>
      <c r="G1964">
        <v>36</v>
      </c>
      <c r="H1964" t="s">
        <v>46</v>
      </c>
      <c r="I1964" t="s">
        <v>1</v>
      </c>
      <c r="J1964">
        <v>415157400</v>
      </c>
      <c r="K1964">
        <v>399969594</v>
      </c>
      <c r="L1964">
        <v>0</v>
      </c>
      <c r="M1964">
        <v>13393170</v>
      </c>
      <c r="N1964">
        <v>1663200</v>
      </c>
      <c r="O1964">
        <v>131436</v>
      </c>
      <c r="P1964">
        <v>15187806</v>
      </c>
      <c r="Q1964">
        <f t="shared" si="30"/>
        <v>8.6540478591838749E-3</v>
      </c>
      <c r="R1964">
        <v>3000</v>
      </c>
      <c r="S1964" t="s">
        <v>34</v>
      </c>
      <c r="T1964">
        <v>0</v>
      </c>
      <c r="U1964">
        <v>119.68699598312401</v>
      </c>
      <c r="V1964">
        <v>21708000</v>
      </c>
      <c r="W1964">
        <v>69.964096185738001</v>
      </c>
    </row>
    <row r="1965" spans="1:23">
      <c r="A1965">
        <v>461286</v>
      </c>
      <c r="B1965">
        <v>0</v>
      </c>
      <c r="C1965">
        <v>461286</v>
      </c>
      <c r="D1965">
        <v>7302</v>
      </c>
      <c r="E1965">
        <v>11</v>
      </c>
      <c r="F1965">
        <v>46</v>
      </c>
      <c r="G1965">
        <v>46</v>
      </c>
      <c r="H1965" t="s">
        <v>46</v>
      </c>
      <c r="I1965" t="s">
        <v>1</v>
      </c>
      <c r="J1965">
        <v>415157400</v>
      </c>
      <c r="K1965">
        <v>399969594</v>
      </c>
      <c r="L1965">
        <v>0</v>
      </c>
      <c r="M1965">
        <v>13393170</v>
      </c>
      <c r="N1965">
        <v>1663200</v>
      </c>
      <c r="O1965">
        <v>131436</v>
      </c>
      <c r="P1965">
        <v>15187806</v>
      </c>
      <c r="Q1965">
        <f t="shared" si="30"/>
        <v>8.6540478591838749E-3</v>
      </c>
      <c r="R1965">
        <v>3000</v>
      </c>
      <c r="S1965" t="s">
        <v>34</v>
      </c>
      <c r="T1965">
        <v>0</v>
      </c>
      <c r="U1965">
        <v>2.2693300247192401</v>
      </c>
      <c r="V1965">
        <v>21708000</v>
      </c>
      <c r="W1965">
        <v>69.964096185738001</v>
      </c>
    </row>
    <row r="1966" spans="1:23">
      <c r="A1966">
        <v>461286</v>
      </c>
      <c r="B1966">
        <v>0</v>
      </c>
      <c r="C1966">
        <v>461286</v>
      </c>
      <c r="D1966">
        <v>7302</v>
      </c>
      <c r="E1966">
        <v>11</v>
      </c>
      <c r="F1966">
        <v>56</v>
      </c>
      <c r="G1966">
        <v>56</v>
      </c>
      <c r="H1966" t="s">
        <v>46</v>
      </c>
      <c r="I1966" t="s">
        <v>1</v>
      </c>
      <c r="J1966">
        <v>415157400</v>
      </c>
      <c r="K1966">
        <v>399963024</v>
      </c>
      <c r="L1966">
        <v>0</v>
      </c>
      <c r="M1966">
        <v>13399740</v>
      </c>
      <c r="N1966">
        <v>1663200</v>
      </c>
      <c r="O1966">
        <v>131436</v>
      </c>
      <c r="P1966">
        <v>15194376</v>
      </c>
      <c r="Q1966">
        <f t="shared" si="30"/>
        <v>8.6503058763321376E-3</v>
      </c>
      <c r="R1966">
        <v>3000</v>
      </c>
      <c r="S1966" t="s">
        <v>33</v>
      </c>
      <c r="T1966">
        <v>1.64265184673671E-5</v>
      </c>
      <c r="U1966">
        <v>2.1122291088104199</v>
      </c>
      <c r="V1966">
        <v>21708000</v>
      </c>
      <c r="W1966">
        <v>69.994361525704804</v>
      </c>
    </row>
    <row r="1967" spans="1:23">
      <c r="A1967">
        <v>461286</v>
      </c>
      <c r="B1967">
        <v>0</v>
      </c>
      <c r="C1967">
        <v>461286</v>
      </c>
      <c r="D1967">
        <v>7302</v>
      </c>
      <c r="E1967">
        <v>11</v>
      </c>
      <c r="F1967">
        <v>64</v>
      </c>
      <c r="G1967">
        <v>64</v>
      </c>
      <c r="H1967" t="s">
        <v>46</v>
      </c>
      <c r="I1967" t="s">
        <v>1</v>
      </c>
      <c r="J1967">
        <v>415157400</v>
      </c>
      <c r="K1967">
        <v>399969594</v>
      </c>
      <c r="L1967">
        <v>0</v>
      </c>
      <c r="M1967">
        <v>13393170</v>
      </c>
      <c r="N1967">
        <v>1663200</v>
      </c>
      <c r="O1967">
        <v>131436</v>
      </c>
      <c r="P1967">
        <v>15187806</v>
      </c>
      <c r="Q1967">
        <f t="shared" si="30"/>
        <v>8.6540478591838749E-3</v>
      </c>
      <c r="R1967">
        <v>3000</v>
      </c>
      <c r="S1967" t="s">
        <v>34</v>
      </c>
      <c r="T1967">
        <v>0</v>
      </c>
      <c r="U1967">
        <v>2.0797221660614</v>
      </c>
      <c r="V1967">
        <v>21708000</v>
      </c>
      <c r="W1967">
        <v>69.964096185738001</v>
      </c>
    </row>
    <row r="1968" spans="1:23">
      <c r="A1968">
        <v>461286</v>
      </c>
      <c r="B1968">
        <v>0</v>
      </c>
      <c r="C1968">
        <v>461286</v>
      </c>
      <c r="D1968">
        <v>7302</v>
      </c>
      <c r="E1968">
        <v>11</v>
      </c>
      <c r="F1968">
        <v>66</v>
      </c>
      <c r="G1968">
        <v>66</v>
      </c>
      <c r="H1968" t="s">
        <v>46</v>
      </c>
      <c r="I1968" t="s">
        <v>1</v>
      </c>
      <c r="J1968">
        <v>415157400</v>
      </c>
      <c r="K1968">
        <v>399969594</v>
      </c>
      <c r="L1968">
        <v>0</v>
      </c>
      <c r="M1968">
        <v>13393170</v>
      </c>
      <c r="N1968">
        <v>1663200</v>
      </c>
      <c r="O1968">
        <v>131436</v>
      </c>
      <c r="P1968">
        <v>15187806</v>
      </c>
      <c r="Q1968">
        <f t="shared" si="30"/>
        <v>8.6540478591838749E-3</v>
      </c>
      <c r="R1968">
        <v>3000</v>
      </c>
      <c r="S1968" t="s">
        <v>34</v>
      </c>
      <c r="T1968">
        <v>0</v>
      </c>
      <c r="U1968">
        <v>2.2148199081420898</v>
      </c>
      <c r="V1968">
        <v>21708000</v>
      </c>
      <c r="W1968">
        <v>69.964096185738001</v>
      </c>
    </row>
    <row r="1969" spans="1:23">
      <c r="A1969">
        <v>461286</v>
      </c>
      <c r="B1969">
        <v>0</v>
      </c>
      <c r="C1969">
        <v>461286</v>
      </c>
      <c r="D1969">
        <v>7302</v>
      </c>
      <c r="E1969">
        <v>11</v>
      </c>
      <c r="F1969">
        <v>76</v>
      </c>
      <c r="G1969">
        <v>76</v>
      </c>
      <c r="H1969" t="s">
        <v>46</v>
      </c>
      <c r="I1969" t="s">
        <v>1</v>
      </c>
      <c r="J1969">
        <v>415157400</v>
      </c>
      <c r="K1969">
        <v>399969594</v>
      </c>
      <c r="L1969">
        <v>0</v>
      </c>
      <c r="M1969">
        <v>13393170</v>
      </c>
      <c r="N1969">
        <v>1663200</v>
      </c>
      <c r="O1969">
        <v>131436</v>
      </c>
      <c r="P1969">
        <v>15187806</v>
      </c>
      <c r="Q1969">
        <f t="shared" si="30"/>
        <v>8.6540478591838749E-3</v>
      </c>
      <c r="R1969">
        <v>3000</v>
      </c>
      <c r="S1969" t="s">
        <v>34</v>
      </c>
      <c r="T1969">
        <v>0</v>
      </c>
      <c r="U1969">
        <v>2.12663006782532</v>
      </c>
      <c r="V1969">
        <v>21708000</v>
      </c>
      <c r="W1969">
        <v>69.964096185738001</v>
      </c>
    </row>
    <row r="1970" spans="1:23">
      <c r="A1970">
        <v>461286</v>
      </c>
      <c r="B1970">
        <v>0</v>
      </c>
      <c r="C1970">
        <v>461286</v>
      </c>
      <c r="D1970">
        <v>7302</v>
      </c>
      <c r="E1970">
        <v>11</v>
      </c>
      <c r="F1970">
        <v>86</v>
      </c>
      <c r="G1970">
        <v>83</v>
      </c>
      <c r="H1970" t="s">
        <v>46</v>
      </c>
      <c r="I1970" t="s">
        <v>1</v>
      </c>
      <c r="J1970">
        <v>415157400</v>
      </c>
      <c r="K1970">
        <v>399969594</v>
      </c>
      <c r="L1970">
        <v>0</v>
      </c>
      <c r="M1970">
        <v>13393170</v>
      </c>
      <c r="N1970">
        <v>1663200</v>
      </c>
      <c r="O1970">
        <v>131436</v>
      </c>
      <c r="P1970">
        <v>15187806</v>
      </c>
      <c r="Q1970">
        <f t="shared" si="30"/>
        <v>8.6540478591838749E-3</v>
      </c>
      <c r="R1970">
        <v>3000</v>
      </c>
      <c r="S1970" t="s">
        <v>34</v>
      </c>
      <c r="T1970">
        <v>0</v>
      </c>
      <c r="U1970">
        <v>2.0104169845581001</v>
      </c>
      <c r="V1970">
        <v>21708000</v>
      </c>
      <c r="W1970">
        <v>69.964096185738001</v>
      </c>
    </row>
    <row r="1971" spans="1:23">
      <c r="A1971">
        <v>461286</v>
      </c>
      <c r="B1971">
        <v>0</v>
      </c>
      <c r="C1971">
        <v>461286</v>
      </c>
      <c r="D1971">
        <v>7302</v>
      </c>
      <c r="E1971">
        <v>11</v>
      </c>
      <c r="F1971">
        <v>96</v>
      </c>
      <c r="G1971">
        <v>93</v>
      </c>
      <c r="H1971" t="s">
        <v>46</v>
      </c>
      <c r="I1971" t="s">
        <v>1</v>
      </c>
      <c r="J1971">
        <v>415157400</v>
      </c>
      <c r="K1971">
        <v>399969594</v>
      </c>
      <c r="L1971">
        <v>0</v>
      </c>
      <c r="M1971">
        <v>13393170</v>
      </c>
      <c r="N1971">
        <v>1663200</v>
      </c>
      <c r="O1971">
        <v>131436</v>
      </c>
      <c r="P1971">
        <v>15187806</v>
      </c>
      <c r="Q1971">
        <f t="shared" si="30"/>
        <v>8.6540478591838749E-3</v>
      </c>
      <c r="R1971">
        <v>3000</v>
      </c>
      <c r="S1971" t="s">
        <v>34</v>
      </c>
      <c r="T1971">
        <v>0</v>
      </c>
      <c r="U1971">
        <v>1.69716095924377</v>
      </c>
      <c r="V1971">
        <v>21708000</v>
      </c>
      <c r="W1971">
        <v>69.964096185738001</v>
      </c>
    </row>
    <row r="1972" spans="1:23">
      <c r="A1972">
        <v>714648</v>
      </c>
      <c r="B1972">
        <v>374976.00000000198</v>
      </c>
      <c r="C1972">
        <v>714648.00000001898</v>
      </c>
      <c r="D1972">
        <v>46608</v>
      </c>
      <c r="E1972">
        <v>24</v>
      </c>
      <c r="F1972">
        <v>106</v>
      </c>
      <c r="G1972">
        <v>106</v>
      </c>
      <c r="H1972" t="s">
        <v>47</v>
      </c>
      <c r="I1972" t="s">
        <v>32</v>
      </c>
      <c r="J1972">
        <v>643183200</v>
      </c>
      <c r="K1972">
        <v>563371560</v>
      </c>
      <c r="L1972">
        <v>31248000</v>
      </c>
      <c r="M1972">
        <v>32159160</v>
      </c>
      <c r="N1972">
        <v>4838400</v>
      </c>
      <c r="O1972">
        <v>11566080</v>
      </c>
      <c r="P1972">
        <v>79811640</v>
      </c>
      <c r="Q1972">
        <f t="shared" si="30"/>
        <v>0.14491720756521229</v>
      </c>
      <c r="R1972">
        <v>2000</v>
      </c>
      <c r="S1972" t="s">
        <v>33</v>
      </c>
      <c r="T1972">
        <v>6.3839644301423394E-5</v>
      </c>
      <c r="U1972">
        <v>3.2551801204681401</v>
      </c>
      <c r="V1972">
        <v>102541480</v>
      </c>
      <c r="W1972">
        <v>77.833516738787097</v>
      </c>
    </row>
    <row r="1973" spans="1:23">
      <c r="A1973">
        <v>714648.00000004796</v>
      </c>
      <c r="B1973">
        <v>375031.999999477</v>
      </c>
      <c r="C1973">
        <v>714648.00000006205</v>
      </c>
      <c r="D1973">
        <v>46664.000000191998</v>
      </c>
      <c r="E1973">
        <v>24</v>
      </c>
      <c r="F1973">
        <v>116</v>
      </c>
      <c r="G1973">
        <v>116</v>
      </c>
      <c r="H1973" t="s">
        <v>47</v>
      </c>
      <c r="I1973" t="s">
        <v>32</v>
      </c>
      <c r="J1973">
        <v>643183200.00004303</v>
      </c>
      <c r="K1973">
        <v>563353453.33334899</v>
      </c>
      <c r="L1973">
        <v>31252666.666622698</v>
      </c>
      <c r="M1973">
        <v>32159160.000002202</v>
      </c>
      <c r="N1973">
        <v>4838400</v>
      </c>
      <c r="O1973">
        <v>11579520.0000691</v>
      </c>
      <c r="P1973">
        <v>79829746.666694</v>
      </c>
      <c r="Q1973">
        <f t="shared" si="30"/>
        <v>0.14505269631401982</v>
      </c>
      <c r="R1973">
        <v>2000</v>
      </c>
      <c r="S1973" t="s">
        <v>33</v>
      </c>
      <c r="T1973">
        <v>9.5982560026298695E-5</v>
      </c>
      <c r="U1973">
        <v>2.9015998840332</v>
      </c>
      <c r="V1973">
        <v>102541480</v>
      </c>
      <c r="W1973">
        <v>77.851174633615599</v>
      </c>
    </row>
    <row r="1974" spans="1:23">
      <c r="A1974">
        <v>714648</v>
      </c>
      <c r="B1974">
        <v>374976.00000000402</v>
      </c>
      <c r="C1974">
        <v>714647.99999999895</v>
      </c>
      <c r="D1974">
        <v>46608</v>
      </c>
      <c r="E1974">
        <v>24</v>
      </c>
      <c r="F1974">
        <v>126</v>
      </c>
      <c r="G1974">
        <v>126</v>
      </c>
      <c r="H1974" t="s">
        <v>47</v>
      </c>
      <c r="I1974" t="s">
        <v>32</v>
      </c>
      <c r="J1974">
        <v>643183200</v>
      </c>
      <c r="K1974">
        <v>563371560</v>
      </c>
      <c r="L1974">
        <v>31248000</v>
      </c>
      <c r="M1974">
        <v>32159160</v>
      </c>
      <c r="N1974">
        <v>4838400</v>
      </c>
      <c r="O1974">
        <v>11566080</v>
      </c>
      <c r="P1974">
        <v>79811640</v>
      </c>
      <c r="Q1974">
        <f t="shared" si="30"/>
        <v>0.14491720756521229</v>
      </c>
      <c r="R1974">
        <v>2000</v>
      </c>
      <c r="S1974" t="s">
        <v>33</v>
      </c>
      <c r="T1974">
        <v>6.3839644300365403E-5</v>
      </c>
      <c r="U1974">
        <v>2.83947706222534</v>
      </c>
      <c r="V1974">
        <v>102541480</v>
      </c>
      <c r="W1974">
        <v>77.833516738787097</v>
      </c>
    </row>
    <row r="1975" spans="1:23">
      <c r="A1975">
        <v>714648</v>
      </c>
      <c r="B1975">
        <v>374976.00000000501</v>
      </c>
      <c r="C1975">
        <v>714648.00000000896</v>
      </c>
      <c r="D1975">
        <v>46608</v>
      </c>
      <c r="E1975">
        <v>24</v>
      </c>
      <c r="F1975">
        <v>136</v>
      </c>
      <c r="G1975">
        <v>129</v>
      </c>
      <c r="H1975" t="s">
        <v>47</v>
      </c>
      <c r="I1975" t="s">
        <v>32</v>
      </c>
      <c r="J1975">
        <v>643183200</v>
      </c>
      <c r="K1975">
        <v>563371560</v>
      </c>
      <c r="L1975">
        <v>31248000</v>
      </c>
      <c r="M1975">
        <v>32159160</v>
      </c>
      <c r="N1975">
        <v>4838400</v>
      </c>
      <c r="O1975">
        <v>11566080</v>
      </c>
      <c r="P1975">
        <v>79811640</v>
      </c>
      <c r="Q1975">
        <f t="shared" si="30"/>
        <v>0.14491720756521229</v>
      </c>
      <c r="R1975">
        <v>2000</v>
      </c>
      <c r="S1975" t="s">
        <v>33</v>
      </c>
      <c r="T1975">
        <v>6.3839644301211799E-5</v>
      </c>
      <c r="U1975">
        <v>2.3532671928405802</v>
      </c>
      <c r="V1975">
        <v>102541480</v>
      </c>
      <c r="W1975">
        <v>77.833516738787097</v>
      </c>
    </row>
    <row r="1976" spans="1:23">
      <c r="A1976">
        <v>714648.00000002503</v>
      </c>
      <c r="B1976">
        <v>374975.99999972299</v>
      </c>
      <c r="C1976">
        <v>714648.00000002899</v>
      </c>
      <c r="D1976">
        <v>46608.000000100001</v>
      </c>
      <c r="E1976">
        <v>24</v>
      </c>
      <c r="F1976">
        <v>144</v>
      </c>
      <c r="G1976">
        <v>144</v>
      </c>
      <c r="H1976" t="s">
        <v>47</v>
      </c>
      <c r="I1976" t="s">
        <v>32</v>
      </c>
      <c r="J1976">
        <v>643183200.00002301</v>
      </c>
      <c r="K1976">
        <v>563371560.00000799</v>
      </c>
      <c r="L1976">
        <v>31247999.999977101</v>
      </c>
      <c r="M1976">
        <v>32159160.000001099</v>
      </c>
      <c r="N1976">
        <v>4838400</v>
      </c>
      <c r="O1976">
        <v>11566080.000035999</v>
      </c>
      <c r="P1976">
        <v>79811640.000014201</v>
      </c>
      <c r="Q1976">
        <f t="shared" si="30"/>
        <v>0.14491720756563756</v>
      </c>
      <c r="R1976">
        <v>2000</v>
      </c>
      <c r="S1976" t="s">
        <v>33</v>
      </c>
      <c r="T1976">
        <v>6.3839644286398805E-5</v>
      </c>
      <c r="U1976">
        <v>2.75387787818909</v>
      </c>
      <c r="V1976">
        <v>102541480</v>
      </c>
      <c r="W1976">
        <v>77.833516738800995</v>
      </c>
    </row>
    <row r="1977" spans="1:23">
      <c r="A1977">
        <v>685960</v>
      </c>
      <c r="B1977">
        <v>727391.99999999499</v>
      </c>
      <c r="C1977">
        <v>685960.00000000803</v>
      </c>
      <c r="D1977">
        <v>13056</v>
      </c>
      <c r="E1977">
        <v>24</v>
      </c>
      <c r="F1977">
        <v>24</v>
      </c>
      <c r="G1977">
        <v>24</v>
      </c>
      <c r="H1977" t="s">
        <v>47</v>
      </c>
      <c r="I1977" t="s">
        <v>32</v>
      </c>
      <c r="J1977">
        <v>617364000</v>
      </c>
      <c r="K1977">
        <v>514822520</v>
      </c>
      <c r="L1977">
        <v>60615999.999999903</v>
      </c>
      <c r="M1977">
        <v>30868200</v>
      </c>
      <c r="N1977">
        <v>4838400</v>
      </c>
      <c r="O1977">
        <v>6218880</v>
      </c>
      <c r="P1977">
        <v>102541480</v>
      </c>
      <c r="Q1977">
        <f t="shared" si="30"/>
        <v>6.0647457009592606E-2</v>
      </c>
      <c r="R1977">
        <v>2000</v>
      </c>
      <c r="S1977" t="s">
        <v>34</v>
      </c>
      <c r="T1977">
        <v>0</v>
      </c>
      <c r="U1977">
        <v>0.11558985710144</v>
      </c>
      <c r="V1977">
        <v>102541480</v>
      </c>
      <c r="W1977">
        <v>100</v>
      </c>
    </row>
    <row r="1978" spans="1:23">
      <c r="A1978">
        <v>697000</v>
      </c>
      <c r="B1978">
        <v>596495.99999999802</v>
      </c>
      <c r="C1978">
        <v>696999.99999998696</v>
      </c>
      <c r="D1978">
        <v>27392</v>
      </c>
      <c r="E1978">
        <v>24</v>
      </c>
      <c r="F1978">
        <v>31</v>
      </c>
      <c r="G1978">
        <v>31</v>
      </c>
      <c r="H1978" t="s">
        <v>47</v>
      </c>
      <c r="I1978" t="s">
        <v>32</v>
      </c>
      <c r="J1978">
        <v>627300000</v>
      </c>
      <c r="K1978">
        <v>532994360</v>
      </c>
      <c r="L1978">
        <v>49707999.999999903</v>
      </c>
      <c r="M1978">
        <v>31365000</v>
      </c>
      <c r="N1978">
        <v>4838400</v>
      </c>
      <c r="O1978">
        <v>8394240.0000000093</v>
      </c>
      <c r="P1978">
        <v>94305639.999999896</v>
      </c>
      <c r="Q1978">
        <f t="shared" si="30"/>
        <v>8.9011007188965777E-2</v>
      </c>
      <c r="R1978">
        <v>2000</v>
      </c>
      <c r="S1978" t="s">
        <v>35</v>
      </c>
      <c r="T1978">
        <v>5.6993473627000101E-2</v>
      </c>
      <c r="U1978">
        <v>3600.0210030078902</v>
      </c>
      <c r="V1978">
        <v>102541480</v>
      </c>
      <c r="W1978">
        <v>91.968284444499901</v>
      </c>
    </row>
    <row r="1979" spans="1:23">
      <c r="A1979">
        <v>703920</v>
      </c>
      <c r="B1979">
        <v>502888.00000000099</v>
      </c>
      <c r="C1979">
        <v>703920.00000003097</v>
      </c>
      <c r="D1979">
        <v>26072</v>
      </c>
      <c r="E1979">
        <v>24</v>
      </c>
      <c r="F1979">
        <v>36</v>
      </c>
      <c r="G1979">
        <v>36</v>
      </c>
      <c r="H1979" t="s">
        <v>47</v>
      </c>
      <c r="I1979" t="s">
        <v>32</v>
      </c>
      <c r="J1979">
        <v>633528000</v>
      </c>
      <c r="K1979">
        <v>545763146.66666698</v>
      </c>
      <c r="L1979">
        <v>41907333.333333403</v>
      </c>
      <c r="M1979">
        <v>31676400</v>
      </c>
      <c r="N1979">
        <v>4838400</v>
      </c>
      <c r="O1979">
        <v>9342720</v>
      </c>
      <c r="P1979">
        <v>87764853.333333403</v>
      </c>
      <c r="Q1979">
        <f t="shared" si="30"/>
        <v>0.10645172463874672</v>
      </c>
      <c r="R1979">
        <v>2000</v>
      </c>
      <c r="S1979" t="s">
        <v>35</v>
      </c>
      <c r="T1979">
        <v>3.2263837235767E-2</v>
      </c>
      <c r="U1979">
        <v>3600.0077569484702</v>
      </c>
      <c r="V1979">
        <v>102541480</v>
      </c>
      <c r="W1979">
        <v>85.589610500388204</v>
      </c>
    </row>
    <row r="1980" spans="1:23">
      <c r="A1980">
        <v>712296</v>
      </c>
      <c r="B1980">
        <v>404864.00000000698</v>
      </c>
      <c r="C1980">
        <v>712295.99999998603</v>
      </c>
      <c r="D1980">
        <v>44080</v>
      </c>
      <c r="E1980">
        <v>24</v>
      </c>
      <c r="F1980">
        <v>46</v>
      </c>
      <c r="G1980">
        <v>46</v>
      </c>
      <c r="H1980" t="s">
        <v>47</v>
      </c>
      <c r="I1980" t="s">
        <v>32</v>
      </c>
      <c r="J1980">
        <v>641066400</v>
      </c>
      <c r="K1980">
        <v>559476653.33333302</v>
      </c>
      <c r="L1980">
        <v>33738666.666666597</v>
      </c>
      <c r="M1980">
        <v>32053320</v>
      </c>
      <c r="N1980">
        <v>4838400</v>
      </c>
      <c r="O1980">
        <v>10959360</v>
      </c>
      <c r="P1980">
        <v>81589746.666666597</v>
      </c>
      <c r="Q1980">
        <f t="shared" si="30"/>
        <v>0.13432276049065653</v>
      </c>
      <c r="R1980">
        <v>2000</v>
      </c>
      <c r="S1980" t="s">
        <v>35</v>
      </c>
      <c r="T1980">
        <v>6.9616965130912404E-3</v>
      </c>
      <c r="U1980">
        <v>3600.0148601532001</v>
      </c>
      <c r="V1980">
        <v>102541480</v>
      </c>
      <c r="W1980">
        <v>79.567553215212698</v>
      </c>
    </row>
    <row r="1981" spans="1:23">
      <c r="A1981">
        <v>714648</v>
      </c>
      <c r="B1981">
        <v>375023.99999999901</v>
      </c>
      <c r="C1981">
        <v>714647.99999999395</v>
      </c>
      <c r="D1981">
        <v>46664</v>
      </c>
      <c r="E1981">
        <v>24</v>
      </c>
      <c r="F1981">
        <v>56</v>
      </c>
      <c r="G1981">
        <v>56</v>
      </c>
      <c r="H1981" t="s">
        <v>47</v>
      </c>
      <c r="I1981" t="s">
        <v>32</v>
      </c>
      <c r="J1981">
        <v>643183200</v>
      </c>
      <c r="K1981">
        <v>563338760</v>
      </c>
      <c r="L1981">
        <v>31252000</v>
      </c>
      <c r="M1981">
        <v>32159160</v>
      </c>
      <c r="N1981">
        <v>4838400</v>
      </c>
      <c r="O1981">
        <v>11594880</v>
      </c>
      <c r="P1981">
        <v>79844440</v>
      </c>
      <c r="Q1981">
        <f t="shared" si="30"/>
        <v>0.14521837713433772</v>
      </c>
      <c r="R1981">
        <v>2000</v>
      </c>
      <c r="S1981" t="s">
        <v>33</v>
      </c>
      <c r="T1981">
        <v>5.8224291188484902E-5</v>
      </c>
      <c r="U1981">
        <v>351.31759190559399</v>
      </c>
      <c r="V1981">
        <v>102541480</v>
      </c>
      <c r="W1981">
        <v>77.8655037941719</v>
      </c>
    </row>
    <row r="1982" spans="1:23">
      <c r="A1982">
        <v>714520</v>
      </c>
      <c r="B1982">
        <v>376383.99999993399</v>
      </c>
      <c r="C1982">
        <v>714520.00000000198</v>
      </c>
      <c r="D1982">
        <v>46095.999999927997</v>
      </c>
      <c r="E1982">
        <v>24</v>
      </c>
      <c r="F1982">
        <v>64</v>
      </c>
      <c r="G1982">
        <v>64</v>
      </c>
      <c r="H1982" t="s">
        <v>47</v>
      </c>
      <c r="I1982" t="s">
        <v>32</v>
      </c>
      <c r="J1982">
        <v>643068000</v>
      </c>
      <c r="K1982">
        <v>563329106.66670203</v>
      </c>
      <c r="L1982">
        <v>31365333.333327301</v>
      </c>
      <c r="M1982">
        <v>32153400</v>
      </c>
      <c r="N1982">
        <v>4838400</v>
      </c>
      <c r="O1982">
        <v>11381759.9999712</v>
      </c>
      <c r="P1982">
        <v>79738893.333298504</v>
      </c>
      <c r="Q1982">
        <f t="shared" si="30"/>
        <v>0.14273787262630896</v>
      </c>
      <c r="R1982">
        <v>2000</v>
      </c>
      <c r="S1982" t="s">
        <v>33</v>
      </c>
      <c r="T1982">
        <v>7.5361512118140604E-5</v>
      </c>
      <c r="U1982">
        <v>32.412084102630601</v>
      </c>
      <c r="V1982">
        <v>102541480</v>
      </c>
      <c r="W1982">
        <v>77.762573090712706</v>
      </c>
    </row>
    <row r="1983" spans="1:23">
      <c r="A1983">
        <v>714648</v>
      </c>
      <c r="B1983">
        <v>374975.99999999203</v>
      </c>
      <c r="C1983">
        <v>714648.00000000501</v>
      </c>
      <c r="D1983">
        <v>46608</v>
      </c>
      <c r="E1983">
        <v>24</v>
      </c>
      <c r="F1983">
        <v>66</v>
      </c>
      <c r="G1983">
        <v>66</v>
      </c>
      <c r="H1983" t="s">
        <v>47</v>
      </c>
      <c r="I1983" t="s">
        <v>32</v>
      </c>
      <c r="J1983">
        <v>643183200</v>
      </c>
      <c r="K1983">
        <v>563371560</v>
      </c>
      <c r="L1983">
        <v>31248000</v>
      </c>
      <c r="M1983">
        <v>32159160</v>
      </c>
      <c r="N1983">
        <v>4838400</v>
      </c>
      <c r="O1983">
        <v>11566080</v>
      </c>
      <c r="P1983">
        <v>79811640</v>
      </c>
      <c r="Q1983">
        <f t="shared" si="30"/>
        <v>0.14491720756521229</v>
      </c>
      <c r="R1983">
        <v>2000</v>
      </c>
      <c r="S1983" t="s">
        <v>34</v>
      </c>
      <c r="T1983">
        <v>0</v>
      </c>
      <c r="U1983">
        <v>259.99339890480002</v>
      </c>
      <c r="V1983">
        <v>102541480</v>
      </c>
      <c r="W1983">
        <v>77.833516738787097</v>
      </c>
    </row>
    <row r="1984" spans="1:23">
      <c r="A1984">
        <v>714648</v>
      </c>
      <c r="B1984">
        <v>375008.00000000402</v>
      </c>
      <c r="C1984">
        <v>714648.00000000698</v>
      </c>
      <c r="D1984">
        <v>46640</v>
      </c>
      <c r="E1984">
        <v>24</v>
      </c>
      <c r="F1984">
        <v>76</v>
      </c>
      <c r="G1984">
        <v>76</v>
      </c>
      <c r="H1984" t="s">
        <v>47</v>
      </c>
      <c r="I1984" t="s">
        <v>32</v>
      </c>
      <c r="J1984">
        <v>643183200</v>
      </c>
      <c r="K1984">
        <v>563345853.33333302</v>
      </c>
      <c r="L1984">
        <v>31250666.666666701</v>
      </c>
      <c r="M1984">
        <v>32159160</v>
      </c>
      <c r="N1984">
        <v>4838400</v>
      </c>
      <c r="O1984">
        <v>11589120</v>
      </c>
      <c r="P1984">
        <v>79837346.666666701</v>
      </c>
      <c r="Q1984">
        <f t="shared" si="30"/>
        <v>0.14515913270998812</v>
      </c>
      <c r="R1984">
        <v>2000</v>
      </c>
      <c r="S1984" t="s">
        <v>33</v>
      </c>
      <c r="T1984">
        <v>4.5632121927232897E-5</v>
      </c>
      <c r="U1984">
        <v>16.660239219665499</v>
      </c>
      <c r="V1984">
        <v>102541480</v>
      </c>
      <c r="W1984">
        <v>77.858586268373301</v>
      </c>
    </row>
    <row r="1985" spans="1:23">
      <c r="A1985">
        <v>714648</v>
      </c>
      <c r="B1985">
        <v>374976.00000000198</v>
      </c>
      <c r="C1985">
        <v>714648.00000000105</v>
      </c>
      <c r="D1985">
        <v>46608</v>
      </c>
      <c r="E1985">
        <v>24</v>
      </c>
      <c r="F1985">
        <v>86</v>
      </c>
      <c r="G1985">
        <v>86</v>
      </c>
      <c r="H1985" t="s">
        <v>47</v>
      </c>
      <c r="I1985" t="s">
        <v>32</v>
      </c>
      <c r="J1985">
        <v>643183200</v>
      </c>
      <c r="K1985">
        <v>563371560</v>
      </c>
      <c r="L1985">
        <v>31248000</v>
      </c>
      <c r="M1985">
        <v>32159160</v>
      </c>
      <c r="N1985">
        <v>4838400</v>
      </c>
      <c r="O1985">
        <v>11566080</v>
      </c>
      <c r="P1985">
        <v>79811640</v>
      </c>
      <c r="Q1985">
        <f t="shared" si="30"/>
        <v>0.14491720756521229</v>
      </c>
      <c r="R1985">
        <v>2000</v>
      </c>
      <c r="S1985" t="s">
        <v>33</v>
      </c>
      <c r="T1985">
        <v>6.3839644301423394E-5</v>
      </c>
      <c r="U1985">
        <v>3.6011600494384801</v>
      </c>
      <c r="V1985">
        <v>102541480</v>
      </c>
      <c r="W1985">
        <v>77.833516738787097</v>
      </c>
    </row>
    <row r="1986" spans="1:23">
      <c r="A1986">
        <v>714648</v>
      </c>
      <c r="B1986">
        <v>374976</v>
      </c>
      <c r="C1986">
        <v>714648.00000000198</v>
      </c>
      <c r="D1986">
        <v>46616</v>
      </c>
      <c r="E1986">
        <v>24</v>
      </c>
      <c r="F1986">
        <v>96</v>
      </c>
      <c r="G1986">
        <v>95</v>
      </c>
      <c r="H1986" t="s">
        <v>47</v>
      </c>
      <c r="I1986" t="s">
        <v>32</v>
      </c>
      <c r="J1986">
        <v>643183200</v>
      </c>
      <c r="K1986">
        <v>563369640</v>
      </c>
      <c r="L1986">
        <v>31248000</v>
      </c>
      <c r="M1986">
        <v>32159160</v>
      </c>
      <c r="N1986">
        <v>4838400</v>
      </c>
      <c r="O1986">
        <v>11568000</v>
      </c>
      <c r="P1986">
        <v>79813559.999999896</v>
      </c>
      <c r="Q1986">
        <f t="shared" si="30"/>
        <v>0.14493777749044168</v>
      </c>
      <c r="R1986">
        <v>2000</v>
      </c>
      <c r="S1986" t="s">
        <v>33</v>
      </c>
      <c r="T1986">
        <v>6.7247926245757206E-5</v>
      </c>
      <c r="U1986">
        <v>3.2361500263214098</v>
      </c>
      <c r="V1986">
        <v>102541480</v>
      </c>
      <c r="W1986">
        <v>77.835389151785193</v>
      </c>
    </row>
    <row r="1987" spans="1:23">
      <c r="A1987">
        <v>180000</v>
      </c>
      <c r="B1987">
        <v>4568088.0000001602</v>
      </c>
      <c r="C1987">
        <v>180000.00000000099</v>
      </c>
      <c r="D1987">
        <v>0</v>
      </c>
      <c r="E1987">
        <v>6</v>
      </c>
      <c r="F1987">
        <v>106</v>
      </c>
      <c r="G1987">
        <v>66</v>
      </c>
      <c r="H1987" t="s">
        <v>47</v>
      </c>
      <c r="I1987" t="s">
        <v>1</v>
      </c>
      <c r="J1987">
        <v>162000000</v>
      </c>
      <c r="K1987">
        <v>-296383599.99999899</v>
      </c>
      <c r="L1987">
        <v>380673999.99999899</v>
      </c>
      <c r="M1987">
        <v>76500000</v>
      </c>
      <c r="N1987">
        <v>1209600</v>
      </c>
      <c r="O1987">
        <v>0</v>
      </c>
      <c r="P1987">
        <v>458383599.99999899</v>
      </c>
      <c r="Q1987">
        <f t="shared" ref="Q1987:Q2042" si="31">O1987/P1987</f>
        <v>0</v>
      </c>
      <c r="R1987">
        <v>2000</v>
      </c>
      <c r="S1987" t="s">
        <v>34</v>
      </c>
      <c r="T1987">
        <v>0</v>
      </c>
      <c r="U1987">
        <v>0.35671901702880898</v>
      </c>
      <c r="V1987">
        <v>469437520</v>
      </c>
      <c r="W1987">
        <v>97.645284083811305</v>
      </c>
    </row>
    <row r="1988" spans="1:23">
      <c r="A1988">
        <v>180000</v>
      </c>
      <c r="B1988">
        <v>4568088.0000001602</v>
      </c>
      <c r="C1988">
        <v>180000.00000000099</v>
      </c>
      <c r="D1988">
        <v>0</v>
      </c>
      <c r="E1988">
        <v>6</v>
      </c>
      <c r="F1988">
        <v>116</v>
      </c>
      <c r="G1988">
        <v>66</v>
      </c>
      <c r="H1988" t="s">
        <v>47</v>
      </c>
      <c r="I1988" t="s">
        <v>1</v>
      </c>
      <c r="J1988">
        <v>162000000</v>
      </c>
      <c r="K1988">
        <v>-296383599.99999899</v>
      </c>
      <c r="L1988">
        <v>380673999.99999899</v>
      </c>
      <c r="M1988">
        <v>76500000</v>
      </c>
      <c r="N1988">
        <v>1209600</v>
      </c>
      <c r="O1988">
        <v>0</v>
      </c>
      <c r="P1988">
        <v>458383599.99999899</v>
      </c>
      <c r="Q1988">
        <f t="shared" si="31"/>
        <v>0</v>
      </c>
      <c r="R1988">
        <v>2000</v>
      </c>
      <c r="S1988" t="s">
        <v>34</v>
      </c>
      <c r="T1988">
        <v>0</v>
      </c>
      <c r="U1988">
        <v>0.35381221771240201</v>
      </c>
      <c r="V1988">
        <v>469437520</v>
      </c>
      <c r="W1988">
        <v>97.645284083811305</v>
      </c>
    </row>
    <row r="1989" spans="1:23">
      <c r="A1989">
        <v>180000</v>
      </c>
      <c r="B1989">
        <v>4568088.0000001602</v>
      </c>
      <c r="C1989">
        <v>180000.00000000099</v>
      </c>
      <c r="D1989">
        <v>0</v>
      </c>
      <c r="E1989">
        <v>6</v>
      </c>
      <c r="F1989">
        <v>126</v>
      </c>
      <c r="G1989">
        <v>66</v>
      </c>
      <c r="H1989" t="s">
        <v>47</v>
      </c>
      <c r="I1989" t="s">
        <v>1</v>
      </c>
      <c r="J1989">
        <v>162000000</v>
      </c>
      <c r="K1989">
        <v>-296383599.99999899</v>
      </c>
      <c r="L1989">
        <v>380673999.99999899</v>
      </c>
      <c r="M1989">
        <v>76500000</v>
      </c>
      <c r="N1989">
        <v>1209600</v>
      </c>
      <c r="O1989">
        <v>0</v>
      </c>
      <c r="P1989">
        <v>458383599.99999899</v>
      </c>
      <c r="Q1989">
        <f t="shared" si="31"/>
        <v>0</v>
      </c>
      <c r="R1989">
        <v>2000</v>
      </c>
      <c r="S1989" t="s">
        <v>34</v>
      </c>
      <c r="T1989">
        <v>0</v>
      </c>
      <c r="U1989">
        <v>0.34928989410400402</v>
      </c>
      <c r="V1989">
        <v>469437520</v>
      </c>
      <c r="W1989">
        <v>97.645284083811305</v>
      </c>
    </row>
    <row r="1990" spans="1:23">
      <c r="A1990">
        <v>180000</v>
      </c>
      <c r="B1990">
        <v>4568088.0000001602</v>
      </c>
      <c r="C1990">
        <v>180000.00000000099</v>
      </c>
      <c r="D1990">
        <v>0</v>
      </c>
      <c r="E1990">
        <v>6</v>
      </c>
      <c r="F1990">
        <v>136</v>
      </c>
      <c r="G1990">
        <v>66</v>
      </c>
      <c r="H1990" t="s">
        <v>47</v>
      </c>
      <c r="I1990" t="s">
        <v>1</v>
      </c>
      <c r="J1990">
        <v>162000000</v>
      </c>
      <c r="K1990">
        <v>-296383599.99999899</v>
      </c>
      <c r="L1990">
        <v>380673999.99999899</v>
      </c>
      <c r="M1990">
        <v>76500000</v>
      </c>
      <c r="N1990">
        <v>1209600</v>
      </c>
      <c r="O1990">
        <v>0</v>
      </c>
      <c r="P1990">
        <v>458383599.99999899</v>
      </c>
      <c r="Q1990">
        <f t="shared" si="31"/>
        <v>0</v>
      </c>
      <c r="R1990">
        <v>2000</v>
      </c>
      <c r="S1990" t="s">
        <v>34</v>
      </c>
      <c r="T1990">
        <v>0</v>
      </c>
      <c r="U1990">
        <v>0.33551192283630399</v>
      </c>
      <c r="V1990">
        <v>469437520</v>
      </c>
      <c r="W1990">
        <v>97.645284083811305</v>
      </c>
    </row>
    <row r="1991" spans="1:23">
      <c r="A1991">
        <v>180000</v>
      </c>
      <c r="B1991">
        <v>4568088.0000001602</v>
      </c>
      <c r="C1991">
        <v>180000.00000000099</v>
      </c>
      <c r="D1991">
        <v>0</v>
      </c>
      <c r="E1991">
        <v>6</v>
      </c>
      <c r="F1991">
        <v>144</v>
      </c>
      <c r="G1991">
        <v>66</v>
      </c>
      <c r="H1991" t="s">
        <v>47</v>
      </c>
      <c r="I1991" t="s">
        <v>1</v>
      </c>
      <c r="J1991">
        <v>162000000</v>
      </c>
      <c r="K1991">
        <v>-296383599.99999899</v>
      </c>
      <c r="L1991">
        <v>380673999.99999899</v>
      </c>
      <c r="M1991">
        <v>76500000</v>
      </c>
      <c r="N1991">
        <v>1209600</v>
      </c>
      <c r="O1991">
        <v>0</v>
      </c>
      <c r="P1991">
        <v>458383599.99999899</v>
      </c>
      <c r="Q1991">
        <f t="shared" si="31"/>
        <v>0</v>
      </c>
      <c r="R1991">
        <v>2000</v>
      </c>
      <c r="S1991" t="s">
        <v>34</v>
      </c>
      <c r="T1991">
        <v>0</v>
      </c>
      <c r="U1991">
        <v>0.35960698127746599</v>
      </c>
      <c r="V1991">
        <v>469437520</v>
      </c>
      <c r="W1991">
        <v>97.645284083811305</v>
      </c>
    </row>
    <row r="1992" spans="1:23">
      <c r="A1992">
        <v>180000</v>
      </c>
      <c r="B1992">
        <v>4568088</v>
      </c>
      <c r="C1992">
        <v>180000</v>
      </c>
      <c r="D1992">
        <v>0</v>
      </c>
      <c r="E1992">
        <v>6</v>
      </c>
      <c r="F1992">
        <v>31</v>
      </c>
      <c r="G1992">
        <v>27</v>
      </c>
      <c r="H1992" t="s">
        <v>47</v>
      </c>
      <c r="I1992" t="s">
        <v>1</v>
      </c>
      <c r="J1992">
        <v>162000000</v>
      </c>
      <c r="K1992">
        <v>-296383600.00000101</v>
      </c>
      <c r="L1992">
        <v>380674000.00000101</v>
      </c>
      <c r="M1992">
        <v>76500000</v>
      </c>
      <c r="N1992">
        <v>1209600</v>
      </c>
      <c r="O1992">
        <v>0</v>
      </c>
      <c r="P1992">
        <v>458383600.00000101</v>
      </c>
      <c r="Q1992">
        <f t="shared" si="31"/>
        <v>0</v>
      </c>
      <c r="R1992">
        <v>2000</v>
      </c>
      <c r="S1992" t="s">
        <v>34</v>
      </c>
      <c r="T1992">
        <v>0</v>
      </c>
      <c r="U1992">
        <v>0.37766289710998502</v>
      </c>
      <c r="V1992">
        <v>469437520</v>
      </c>
      <c r="W1992">
        <v>97.645284083811802</v>
      </c>
    </row>
    <row r="1993" spans="1:23">
      <c r="A1993">
        <v>180000</v>
      </c>
      <c r="B1993">
        <v>4568088.00000004</v>
      </c>
      <c r="C1993">
        <v>180000</v>
      </c>
      <c r="D1993">
        <v>0</v>
      </c>
      <c r="E1993">
        <v>6</v>
      </c>
      <c r="F1993">
        <v>46</v>
      </c>
      <c r="G1993">
        <v>44</v>
      </c>
      <c r="H1993" t="s">
        <v>47</v>
      </c>
      <c r="I1993" t="s">
        <v>1</v>
      </c>
      <c r="J1993">
        <v>162000000</v>
      </c>
      <c r="K1993">
        <v>-296383600</v>
      </c>
      <c r="L1993">
        <v>380674000</v>
      </c>
      <c r="M1993">
        <v>76500000</v>
      </c>
      <c r="N1993">
        <v>1209600</v>
      </c>
      <c r="O1993">
        <v>0</v>
      </c>
      <c r="P1993">
        <v>458383600</v>
      </c>
      <c r="Q1993">
        <f t="shared" si="31"/>
        <v>0</v>
      </c>
      <c r="R1993">
        <v>2000</v>
      </c>
      <c r="S1993" t="s">
        <v>34</v>
      </c>
      <c r="T1993">
        <v>0</v>
      </c>
      <c r="U1993">
        <v>0.37583899497985801</v>
      </c>
      <c r="V1993">
        <v>469437520</v>
      </c>
      <c r="W1993">
        <v>97.645284083811703</v>
      </c>
    </row>
    <row r="1994" spans="1:23">
      <c r="A1994">
        <v>180000</v>
      </c>
      <c r="B1994">
        <v>4568088.0000000102</v>
      </c>
      <c r="C1994">
        <v>180000</v>
      </c>
      <c r="D1994">
        <v>0</v>
      </c>
      <c r="E1994">
        <v>6</v>
      </c>
      <c r="F1994">
        <v>56</v>
      </c>
      <c r="G1994">
        <v>55</v>
      </c>
      <c r="H1994" t="s">
        <v>47</v>
      </c>
      <c r="I1994" t="s">
        <v>1</v>
      </c>
      <c r="J1994">
        <v>162000000</v>
      </c>
      <c r="K1994">
        <v>-296383600</v>
      </c>
      <c r="L1994">
        <v>380674000</v>
      </c>
      <c r="M1994">
        <v>76500000</v>
      </c>
      <c r="N1994">
        <v>1209600</v>
      </c>
      <c r="O1994">
        <v>0</v>
      </c>
      <c r="P1994">
        <v>458383600</v>
      </c>
      <c r="Q1994">
        <f t="shared" si="31"/>
        <v>0</v>
      </c>
      <c r="R1994">
        <v>2000</v>
      </c>
      <c r="S1994" t="s">
        <v>34</v>
      </c>
      <c r="T1994">
        <v>0</v>
      </c>
      <c r="U1994">
        <v>0.36569881439209001</v>
      </c>
      <c r="V1994">
        <v>469437520</v>
      </c>
      <c r="W1994">
        <v>97.645284083811603</v>
      </c>
    </row>
    <row r="1995" spans="1:23">
      <c r="A1995">
        <v>180000</v>
      </c>
      <c r="B1995">
        <v>4568088.0000000801</v>
      </c>
      <c r="C1995">
        <v>180000.00000000099</v>
      </c>
      <c r="D1995">
        <v>0</v>
      </c>
      <c r="E1995">
        <v>6</v>
      </c>
      <c r="F1995">
        <v>64</v>
      </c>
      <c r="G1995">
        <v>63</v>
      </c>
      <c r="H1995" t="s">
        <v>47</v>
      </c>
      <c r="I1995" t="s">
        <v>1</v>
      </c>
      <c r="J1995">
        <v>162000000</v>
      </c>
      <c r="K1995">
        <v>-296383599.99999899</v>
      </c>
      <c r="L1995">
        <v>380673999.99999899</v>
      </c>
      <c r="M1995">
        <v>76500000</v>
      </c>
      <c r="N1995">
        <v>1209600</v>
      </c>
      <c r="O1995">
        <v>0</v>
      </c>
      <c r="P1995">
        <v>458383599.99999899</v>
      </c>
      <c r="Q1995">
        <f t="shared" si="31"/>
        <v>0</v>
      </c>
      <c r="R1995">
        <v>2000</v>
      </c>
      <c r="S1995" t="s">
        <v>34</v>
      </c>
      <c r="T1995">
        <v>0</v>
      </c>
      <c r="U1995">
        <v>0.37439703941345198</v>
      </c>
      <c r="V1995">
        <v>469437520</v>
      </c>
      <c r="W1995">
        <v>97.645284083811404</v>
      </c>
    </row>
    <row r="1996" spans="1:23">
      <c r="A1996">
        <v>180000</v>
      </c>
      <c r="B1996">
        <v>4568088.0000001602</v>
      </c>
      <c r="C1996">
        <v>180000.00000000099</v>
      </c>
      <c r="D1996">
        <v>0</v>
      </c>
      <c r="E1996">
        <v>6</v>
      </c>
      <c r="F1996">
        <v>66</v>
      </c>
      <c r="G1996">
        <v>66</v>
      </c>
      <c r="H1996" t="s">
        <v>47</v>
      </c>
      <c r="I1996" t="s">
        <v>1</v>
      </c>
      <c r="J1996">
        <v>162000000</v>
      </c>
      <c r="K1996">
        <v>-296383599.99999899</v>
      </c>
      <c r="L1996">
        <v>380673999.99999899</v>
      </c>
      <c r="M1996">
        <v>76500000</v>
      </c>
      <c r="N1996">
        <v>1209600</v>
      </c>
      <c r="O1996">
        <v>0</v>
      </c>
      <c r="P1996">
        <v>458383599.99999899</v>
      </c>
      <c r="Q1996">
        <f t="shared" si="31"/>
        <v>0</v>
      </c>
      <c r="R1996">
        <v>2000</v>
      </c>
      <c r="S1996" t="s">
        <v>34</v>
      </c>
      <c r="T1996">
        <v>0</v>
      </c>
      <c r="U1996">
        <v>0.34719896316528298</v>
      </c>
      <c r="V1996">
        <v>469437520</v>
      </c>
      <c r="W1996">
        <v>97.645284083811305</v>
      </c>
    </row>
    <row r="1997" spans="1:23">
      <c r="A1997">
        <v>180000</v>
      </c>
      <c r="B1997">
        <v>4568088.0000001602</v>
      </c>
      <c r="C1997">
        <v>180000.00000000099</v>
      </c>
      <c r="D1997">
        <v>0</v>
      </c>
      <c r="E1997">
        <v>6</v>
      </c>
      <c r="F1997">
        <v>76</v>
      </c>
      <c r="G1997">
        <v>66</v>
      </c>
      <c r="H1997" t="s">
        <v>47</v>
      </c>
      <c r="I1997" t="s">
        <v>1</v>
      </c>
      <c r="J1997">
        <v>162000000</v>
      </c>
      <c r="K1997">
        <v>-296383599.99999899</v>
      </c>
      <c r="L1997">
        <v>380673999.99999899</v>
      </c>
      <c r="M1997">
        <v>76500000</v>
      </c>
      <c r="N1997">
        <v>1209600</v>
      </c>
      <c r="O1997">
        <v>0</v>
      </c>
      <c r="P1997">
        <v>458383599.99999899</v>
      </c>
      <c r="Q1997">
        <f t="shared" si="31"/>
        <v>0</v>
      </c>
      <c r="R1997">
        <v>2000</v>
      </c>
      <c r="S1997" t="s">
        <v>34</v>
      </c>
      <c r="T1997">
        <v>0</v>
      </c>
      <c r="U1997">
        <v>0.339343070983887</v>
      </c>
      <c r="V1997">
        <v>469437520</v>
      </c>
      <c r="W1997">
        <v>97.645284083811305</v>
      </c>
    </row>
    <row r="1998" spans="1:23">
      <c r="A1998">
        <v>180000</v>
      </c>
      <c r="B1998">
        <v>4568088.0000001602</v>
      </c>
      <c r="C1998">
        <v>180000.00000000099</v>
      </c>
      <c r="D1998">
        <v>0</v>
      </c>
      <c r="E1998">
        <v>6</v>
      </c>
      <c r="F1998">
        <v>86</v>
      </c>
      <c r="G1998">
        <v>66</v>
      </c>
      <c r="H1998" t="s">
        <v>47</v>
      </c>
      <c r="I1998" t="s">
        <v>1</v>
      </c>
      <c r="J1998">
        <v>162000000</v>
      </c>
      <c r="K1998">
        <v>-296383599.99999899</v>
      </c>
      <c r="L1998">
        <v>380673999.99999899</v>
      </c>
      <c r="M1998">
        <v>76500000</v>
      </c>
      <c r="N1998">
        <v>1209600</v>
      </c>
      <c r="O1998">
        <v>0</v>
      </c>
      <c r="P1998">
        <v>458383599.99999899</v>
      </c>
      <c r="Q1998">
        <f t="shared" si="31"/>
        <v>0</v>
      </c>
      <c r="R1998">
        <v>2000</v>
      </c>
      <c r="S1998" t="s">
        <v>34</v>
      </c>
      <c r="T1998">
        <v>0</v>
      </c>
      <c r="U1998">
        <v>0.34315299987793002</v>
      </c>
      <c r="V1998">
        <v>469437520</v>
      </c>
      <c r="W1998">
        <v>97.645284083811305</v>
      </c>
    </row>
    <row r="1999" spans="1:23">
      <c r="A1999">
        <v>180000</v>
      </c>
      <c r="B1999">
        <v>4568088.0000001602</v>
      </c>
      <c r="C1999">
        <v>180000.00000000099</v>
      </c>
      <c r="D1999">
        <v>0</v>
      </c>
      <c r="E1999">
        <v>6</v>
      </c>
      <c r="F1999">
        <v>96</v>
      </c>
      <c r="G1999">
        <v>66</v>
      </c>
      <c r="H1999" t="s">
        <v>47</v>
      </c>
      <c r="I1999" t="s">
        <v>1</v>
      </c>
      <c r="J1999">
        <v>162000000</v>
      </c>
      <c r="K1999">
        <v>-296383599.99999899</v>
      </c>
      <c r="L1999">
        <v>380673999.99999899</v>
      </c>
      <c r="M1999">
        <v>76500000</v>
      </c>
      <c r="N1999">
        <v>1209600</v>
      </c>
      <c r="O1999">
        <v>0</v>
      </c>
      <c r="P1999">
        <v>458383599.99999899</v>
      </c>
      <c r="Q1999">
        <f t="shared" si="31"/>
        <v>0</v>
      </c>
      <c r="R1999">
        <v>2000</v>
      </c>
      <c r="S1999" t="s">
        <v>34</v>
      </c>
      <c r="T1999">
        <v>0</v>
      </c>
      <c r="U1999">
        <v>0.34322905540466297</v>
      </c>
      <c r="V1999">
        <v>469437520</v>
      </c>
      <c r="W1999">
        <v>97.645284083811305</v>
      </c>
    </row>
    <row r="2000" spans="1:23">
      <c r="A2000">
        <v>794760</v>
      </c>
      <c r="B2000">
        <v>1200</v>
      </c>
      <c r="C2000">
        <v>794760</v>
      </c>
      <c r="D2000">
        <v>7632</v>
      </c>
      <c r="E2000">
        <v>24</v>
      </c>
      <c r="F2000">
        <v>106</v>
      </c>
      <c r="G2000">
        <v>106</v>
      </c>
      <c r="H2000" t="s">
        <v>47</v>
      </c>
      <c r="I2000" t="s">
        <v>32</v>
      </c>
      <c r="J2000">
        <v>715284000</v>
      </c>
      <c r="K2000">
        <v>672749720</v>
      </c>
      <c r="L2000">
        <v>100000</v>
      </c>
      <c r="M2000">
        <v>35764200</v>
      </c>
      <c r="N2000">
        <v>4838400</v>
      </c>
      <c r="O2000">
        <v>1831680</v>
      </c>
      <c r="P2000">
        <v>42534280</v>
      </c>
      <c r="Q2000">
        <f t="shared" si="31"/>
        <v>4.3063618333259668E-2</v>
      </c>
      <c r="R2000">
        <v>2400</v>
      </c>
      <c r="S2000" t="s">
        <v>34</v>
      </c>
      <c r="T2000">
        <v>0</v>
      </c>
      <c r="U2000">
        <v>3.4158558845520002</v>
      </c>
      <c r="V2000">
        <v>51309080</v>
      </c>
      <c r="W2000">
        <v>82.898153699111305</v>
      </c>
    </row>
    <row r="2001" spans="1:23">
      <c r="A2001">
        <v>794760</v>
      </c>
      <c r="B2001">
        <v>1200</v>
      </c>
      <c r="C2001">
        <v>794760</v>
      </c>
      <c r="D2001">
        <v>7632</v>
      </c>
      <c r="E2001">
        <v>24</v>
      </c>
      <c r="F2001">
        <v>116</v>
      </c>
      <c r="G2001">
        <v>113</v>
      </c>
      <c r="H2001" t="s">
        <v>47</v>
      </c>
      <c r="I2001" t="s">
        <v>32</v>
      </c>
      <c r="J2001">
        <v>715284000</v>
      </c>
      <c r="K2001">
        <v>672749720</v>
      </c>
      <c r="L2001">
        <v>100000</v>
      </c>
      <c r="M2001">
        <v>35764200</v>
      </c>
      <c r="N2001">
        <v>4838400</v>
      </c>
      <c r="O2001">
        <v>1831680</v>
      </c>
      <c r="P2001">
        <v>42534280</v>
      </c>
      <c r="Q2001">
        <f t="shared" si="31"/>
        <v>4.3063618333259668E-2</v>
      </c>
      <c r="R2001">
        <v>2400</v>
      </c>
      <c r="S2001" t="s">
        <v>34</v>
      </c>
      <c r="T2001">
        <v>0</v>
      </c>
      <c r="U2001">
        <v>4.4653980731964102</v>
      </c>
      <c r="V2001">
        <v>51309080</v>
      </c>
      <c r="W2001">
        <v>82.898153699111305</v>
      </c>
    </row>
    <row r="2002" spans="1:23">
      <c r="A2002">
        <v>794760</v>
      </c>
      <c r="B2002">
        <v>1200.00000000001</v>
      </c>
      <c r="C2002">
        <v>794760</v>
      </c>
      <c r="D2002">
        <v>7631.99999999997</v>
      </c>
      <c r="E2002">
        <v>24</v>
      </c>
      <c r="F2002">
        <v>126</v>
      </c>
      <c r="G2002">
        <v>123</v>
      </c>
      <c r="H2002" t="s">
        <v>47</v>
      </c>
      <c r="I2002" t="s">
        <v>32</v>
      </c>
      <c r="J2002">
        <v>715284000</v>
      </c>
      <c r="K2002">
        <v>672749720</v>
      </c>
      <c r="L2002">
        <v>100000.000000001</v>
      </c>
      <c r="M2002">
        <v>35764200</v>
      </c>
      <c r="N2002">
        <v>4838400</v>
      </c>
      <c r="O2002">
        <v>1831679.99999999</v>
      </c>
      <c r="P2002">
        <v>42534280</v>
      </c>
      <c r="Q2002">
        <f t="shared" si="31"/>
        <v>4.3063618333259432E-2</v>
      </c>
      <c r="R2002">
        <v>2400</v>
      </c>
      <c r="S2002" t="s">
        <v>34</v>
      </c>
      <c r="T2002">
        <v>0</v>
      </c>
      <c r="U2002">
        <v>3.61316990852356</v>
      </c>
      <c r="V2002">
        <v>51309080</v>
      </c>
      <c r="W2002">
        <v>82.898153699111305</v>
      </c>
    </row>
    <row r="2003" spans="1:23">
      <c r="A2003">
        <v>794760</v>
      </c>
      <c r="B2003">
        <v>1200.00000000001</v>
      </c>
      <c r="C2003">
        <v>794760</v>
      </c>
      <c r="D2003">
        <v>7631.99999999999</v>
      </c>
      <c r="E2003">
        <v>24</v>
      </c>
      <c r="F2003">
        <v>136</v>
      </c>
      <c r="G2003">
        <v>134</v>
      </c>
      <c r="H2003" t="s">
        <v>47</v>
      </c>
      <c r="I2003" t="s">
        <v>32</v>
      </c>
      <c r="J2003">
        <v>715284000</v>
      </c>
      <c r="K2003">
        <v>672749720</v>
      </c>
      <c r="L2003">
        <v>100000.000000001</v>
      </c>
      <c r="M2003">
        <v>35764200</v>
      </c>
      <c r="N2003">
        <v>4838400</v>
      </c>
      <c r="O2003">
        <v>1831680</v>
      </c>
      <c r="P2003">
        <v>42534280</v>
      </c>
      <c r="Q2003">
        <f t="shared" si="31"/>
        <v>4.3063618333259668E-2</v>
      </c>
      <c r="R2003">
        <v>2400</v>
      </c>
      <c r="S2003" t="s">
        <v>34</v>
      </c>
      <c r="T2003">
        <v>0</v>
      </c>
      <c r="U2003">
        <v>3.2123439311981201</v>
      </c>
      <c r="V2003">
        <v>51309080</v>
      </c>
      <c r="W2003">
        <v>82.898153699111305</v>
      </c>
    </row>
    <row r="2004" spans="1:23">
      <c r="A2004">
        <v>794760</v>
      </c>
      <c r="B2004">
        <v>1200.00000000001</v>
      </c>
      <c r="C2004">
        <v>794760</v>
      </c>
      <c r="D2004">
        <v>7631.99999999998</v>
      </c>
      <c r="E2004">
        <v>24</v>
      </c>
      <c r="F2004">
        <v>144</v>
      </c>
      <c r="G2004">
        <v>141</v>
      </c>
      <c r="H2004" t="s">
        <v>47</v>
      </c>
      <c r="I2004" t="s">
        <v>32</v>
      </c>
      <c r="J2004">
        <v>715284000</v>
      </c>
      <c r="K2004">
        <v>672749720</v>
      </c>
      <c r="L2004">
        <v>100000.000000001</v>
      </c>
      <c r="M2004">
        <v>35764200</v>
      </c>
      <c r="N2004">
        <v>4838400</v>
      </c>
      <c r="O2004">
        <v>1831680</v>
      </c>
      <c r="P2004">
        <v>42534280</v>
      </c>
      <c r="Q2004">
        <f t="shared" si="31"/>
        <v>4.3063618333259668E-2</v>
      </c>
      <c r="R2004">
        <v>2400</v>
      </c>
      <c r="S2004" t="s">
        <v>34</v>
      </c>
      <c r="T2004">
        <v>0</v>
      </c>
      <c r="U2004">
        <v>3.27675104141235</v>
      </c>
      <c r="V2004">
        <v>51309080</v>
      </c>
      <c r="W2004">
        <v>82.898153699111305</v>
      </c>
    </row>
    <row r="2005" spans="1:23">
      <c r="A2005">
        <v>778920</v>
      </c>
      <c r="B2005">
        <v>123000</v>
      </c>
      <c r="C2005">
        <v>778920</v>
      </c>
      <c r="D2005">
        <v>2688</v>
      </c>
      <c r="E2005">
        <v>24</v>
      </c>
      <c r="F2005">
        <v>24</v>
      </c>
      <c r="G2005">
        <v>24</v>
      </c>
      <c r="H2005" t="s">
        <v>47</v>
      </c>
      <c r="I2005" t="s">
        <v>32</v>
      </c>
      <c r="J2005">
        <v>701028000</v>
      </c>
      <c r="K2005">
        <v>649718920</v>
      </c>
      <c r="L2005">
        <v>10250000</v>
      </c>
      <c r="M2005">
        <v>35051400</v>
      </c>
      <c r="N2005">
        <v>4838400</v>
      </c>
      <c r="O2005">
        <v>1169280</v>
      </c>
      <c r="P2005">
        <v>51309080</v>
      </c>
      <c r="Q2005">
        <f t="shared" si="31"/>
        <v>2.2788948856615632E-2</v>
      </c>
      <c r="R2005">
        <v>2400</v>
      </c>
      <c r="S2005" t="s">
        <v>34</v>
      </c>
      <c r="T2005">
        <v>0</v>
      </c>
      <c r="U2005">
        <v>0.111720085144043</v>
      </c>
      <c r="V2005">
        <v>51309080</v>
      </c>
      <c r="W2005">
        <v>100</v>
      </c>
    </row>
    <row r="2006" spans="1:23">
      <c r="A2006">
        <v>785736</v>
      </c>
      <c r="B2006">
        <v>69288</v>
      </c>
      <c r="C2006">
        <v>785736</v>
      </c>
      <c r="D2006">
        <v>2448</v>
      </c>
      <c r="E2006">
        <v>24</v>
      </c>
      <c r="F2006">
        <v>31</v>
      </c>
      <c r="G2006">
        <v>31</v>
      </c>
      <c r="H2006" t="s">
        <v>47</v>
      </c>
      <c r="I2006" t="s">
        <v>32</v>
      </c>
      <c r="J2006">
        <v>707162400</v>
      </c>
      <c r="K2006">
        <v>660322120</v>
      </c>
      <c r="L2006">
        <v>5773999.9999999898</v>
      </c>
      <c r="M2006">
        <v>35358120</v>
      </c>
      <c r="N2006">
        <v>4838400</v>
      </c>
      <c r="O2006">
        <v>869760</v>
      </c>
      <c r="P2006">
        <v>46840280</v>
      </c>
      <c r="Q2006">
        <f t="shared" si="31"/>
        <v>1.8568633663163414E-2</v>
      </c>
      <c r="R2006">
        <v>2400</v>
      </c>
      <c r="S2006" t="s">
        <v>35</v>
      </c>
      <c r="T2006">
        <v>1.88205114194872E-2</v>
      </c>
      <c r="U2006">
        <v>3600.0211238861102</v>
      </c>
      <c r="V2006">
        <v>51309080</v>
      </c>
      <c r="W2006">
        <v>91.2904304657187</v>
      </c>
    </row>
    <row r="2007" spans="1:23">
      <c r="A2007">
        <v>788448</v>
      </c>
      <c r="B2007">
        <v>45624</v>
      </c>
      <c r="C2007">
        <v>788448</v>
      </c>
      <c r="D2007">
        <v>2424</v>
      </c>
      <c r="E2007">
        <v>24</v>
      </c>
      <c r="F2007">
        <v>36</v>
      </c>
      <c r="G2007">
        <v>36</v>
      </c>
      <c r="H2007" t="s">
        <v>47</v>
      </c>
      <c r="I2007" t="s">
        <v>32</v>
      </c>
      <c r="J2007">
        <v>709603200</v>
      </c>
      <c r="K2007">
        <v>664641680</v>
      </c>
      <c r="L2007">
        <v>3802000</v>
      </c>
      <c r="M2007">
        <v>35480160</v>
      </c>
      <c r="N2007">
        <v>4838400</v>
      </c>
      <c r="O2007">
        <v>840960</v>
      </c>
      <c r="P2007">
        <v>44961520</v>
      </c>
      <c r="Q2007">
        <f t="shared" si="31"/>
        <v>1.8703993993085644E-2</v>
      </c>
      <c r="R2007">
        <v>2400</v>
      </c>
      <c r="S2007" t="s">
        <v>35</v>
      </c>
      <c r="T2007">
        <v>1.21991145665135E-2</v>
      </c>
      <c r="U2007">
        <v>3600.0098881721501</v>
      </c>
      <c r="V2007">
        <v>51309080</v>
      </c>
      <c r="W2007">
        <v>87.628778376069107</v>
      </c>
    </row>
    <row r="2008" spans="1:23">
      <c r="A2008">
        <v>793512</v>
      </c>
      <c r="B2008">
        <v>7728</v>
      </c>
      <c r="C2008">
        <v>793512</v>
      </c>
      <c r="D2008">
        <v>4008</v>
      </c>
      <c r="E2008">
        <v>24</v>
      </c>
      <c r="F2008">
        <v>46</v>
      </c>
      <c r="G2008">
        <v>46</v>
      </c>
      <c r="H2008" t="s">
        <v>47</v>
      </c>
      <c r="I2008" t="s">
        <v>32</v>
      </c>
      <c r="J2008">
        <v>714160800</v>
      </c>
      <c r="K2008">
        <v>672008440</v>
      </c>
      <c r="L2008">
        <v>644000</v>
      </c>
      <c r="M2008">
        <v>35708040</v>
      </c>
      <c r="N2008">
        <v>4838400</v>
      </c>
      <c r="O2008">
        <v>961920</v>
      </c>
      <c r="P2008">
        <v>42152360</v>
      </c>
      <c r="Q2008">
        <f t="shared" si="31"/>
        <v>2.2820074605549964E-2</v>
      </c>
      <c r="R2008">
        <v>2400</v>
      </c>
      <c r="S2008" t="s">
        <v>35</v>
      </c>
      <c r="T2008">
        <v>1.10308138391833E-3</v>
      </c>
      <c r="U2008">
        <v>3600.0140290260301</v>
      </c>
      <c r="V2008">
        <v>51309080</v>
      </c>
      <c r="W2008">
        <v>82.153802017108802</v>
      </c>
    </row>
    <row r="2009" spans="1:23">
      <c r="A2009">
        <v>794760</v>
      </c>
      <c r="B2009">
        <v>1200</v>
      </c>
      <c r="C2009">
        <v>794760</v>
      </c>
      <c r="D2009">
        <v>7632</v>
      </c>
      <c r="E2009">
        <v>24</v>
      </c>
      <c r="F2009">
        <v>56</v>
      </c>
      <c r="G2009">
        <v>56</v>
      </c>
      <c r="H2009" t="s">
        <v>47</v>
      </c>
      <c r="I2009" t="s">
        <v>32</v>
      </c>
      <c r="J2009">
        <v>715284000</v>
      </c>
      <c r="K2009">
        <v>672749720</v>
      </c>
      <c r="L2009">
        <v>100000</v>
      </c>
      <c r="M2009">
        <v>35764200</v>
      </c>
      <c r="N2009">
        <v>4838400</v>
      </c>
      <c r="O2009">
        <v>1831680</v>
      </c>
      <c r="P2009">
        <v>42534280</v>
      </c>
      <c r="Q2009">
        <f t="shared" si="31"/>
        <v>4.3063618333259668E-2</v>
      </c>
      <c r="R2009">
        <v>2400</v>
      </c>
      <c r="S2009" t="s">
        <v>34</v>
      </c>
      <c r="T2009">
        <v>0</v>
      </c>
      <c r="U2009">
        <v>32.745066881179802</v>
      </c>
      <c r="V2009">
        <v>51309080</v>
      </c>
      <c r="W2009">
        <v>82.898153699111305</v>
      </c>
    </row>
    <row r="2010" spans="1:23">
      <c r="A2010">
        <v>794760</v>
      </c>
      <c r="B2010">
        <v>1200</v>
      </c>
      <c r="C2010">
        <v>794760</v>
      </c>
      <c r="D2010">
        <v>7632</v>
      </c>
      <c r="E2010">
        <v>24</v>
      </c>
      <c r="F2010">
        <v>64</v>
      </c>
      <c r="G2010">
        <v>64</v>
      </c>
      <c r="H2010" t="s">
        <v>47</v>
      </c>
      <c r="I2010" t="s">
        <v>32</v>
      </c>
      <c r="J2010">
        <v>715284000</v>
      </c>
      <c r="K2010">
        <v>672749720</v>
      </c>
      <c r="L2010">
        <v>100000</v>
      </c>
      <c r="M2010">
        <v>35764200</v>
      </c>
      <c r="N2010">
        <v>4838400</v>
      </c>
      <c r="O2010">
        <v>1831680</v>
      </c>
      <c r="P2010">
        <v>42534280</v>
      </c>
      <c r="Q2010">
        <f t="shared" si="31"/>
        <v>4.3063618333259668E-2</v>
      </c>
      <c r="R2010">
        <v>2400</v>
      </c>
      <c r="S2010" t="s">
        <v>34</v>
      </c>
      <c r="T2010">
        <v>0</v>
      </c>
      <c r="U2010">
        <v>19.151412963867202</v>
      </c>
      <c r="V2010">
        <v>51309080</v>
      </c>
      <c r="W2010">
        <v>82.898153699111305</v>
      </c>
    </row>
    <row r="2011" spans="1:23">
      <c r="A2011">
        <v>794760</v>
      </c>
      <c r="B2011">
        <v>1200</v>
      </c>
      <c r="C2011">
        <v>794760</v>
      </c>
      <c r="D2011">
        <v>7632</v>
      </c>
      <c r="E2011">
        <v>24</v>
      </c>
      <c r="F2011">
        <v>66</v>
      </c>
      <c r="G2011">
        <v>66</v>
      </c>
      <c r="H2011" t="s">
        <v>47</v>
      </c>
      <c r="I2011" t="s">
        <v>32</v>
      </c>
      <c r="J2011">
        <v>715284000</v>
      </c>
      <c r="K2011">
        <v>672749720</v>
      </c>
      <c r="L2011">
        <v>100000</v>
      </c>
      <c r="M2011">
        <v>35764200</v>
      </c>
      <c r="N2011">
        <v>4838400</v>
      </c>
      <c r="O2011">
        <v>1831680</v>
      </c>
      <c r="P2011">
        <v>42534280</v>
      </c>
      <c r="Q2011">
        <f t="shared" si="31"/>
        <v>4.3063618333259668E-2</v>
      </c>
      <c r="R2011">
        <v>2400</v>
      </c>
      <c r="S2011" t="s">
        <v>34</v>
      </c>
      <c r="T2011">
        <v>0</v>
      </c>
      <c r="U2011">
        <v>17.1711330413818</v>
      </c>
      <c r="V2011">
        <v>51309080</v>
      </c>
      <c r="W2011">
        <v>82.898153699111305</v>
      </c>
    </row>
    <row r="2012" spans="1:23">
      <c r="A2012">
        <v>794760</v>
      </c>
      <c r="B2012">
        <v>1200</v>
      </c>
      <c r="C2012">
        <v>794760</v>
      </c>
      <c r="D2012">
        <v>7632</v>
      </c>
      <c r="E2012">
        <v>24</v>
      </c>
      <c r="F2012">
        <v>76</v>
      </c>
      <c r="G2012">
        <v>75</v>
      </c>
      <c r="H2012" t="s">
        <v>47</v>
      </c>
      <c r="I2012" t="s">
        <v>32</v>
      </c>
      <c r="J2012">
        <v>715284000</v>
      </c>
      <c r="K2012">
        <v>672749720</v>
      </c>
      <c r="L2012">
        <v>100000</v>
      </c>
      <c r="M2012">
        <v>35764200</v>
      </c>
      <c r="N2012">
        <v>4838400</v>
      </c>
      <c r="O2012">
        <v>1831680</v>
      </c>
      <c r="P2012">
        <v>42534280</v>
      </c>
      <c r="Q2012">
        <f t="shared" si="31"/>
        <v>4.3063618333259668E-2</v>
      </c>
      <c r="R2012">
        <v>2400</v>
      </c>
      <c r="S2012" t="s">
        <v>34</v>
      </c>
      <c r="T2012">
        <v>0</v>
      </c>
      <c r="U2012">
        <v>6.4450180530548096</v>
      </c>
      <c r="V2012">
        <v>51309080</v>
      </c>
      <c r="W2012">
        <v>82.898153699111305</v>
      </c>
    </row>
    <row r="2013" spans="1:23">
      <c r="A2013">
        <v>794760</v>
      </c>
      <c r="B2013">
        <v>1200.00000000001</v>
      </c>
      <c r="C2013">
        <v>794760</v>
      </c>
      <c r="D2013">
        <v>7631.99999999999</v>
      </c>
      <c r="E2013">
        <v>24</v>
      </c>
      <c r="F2013">
        <v>86</v>
      </c>
      <c r="G2013">
        <v>82</v>
      </c>
      <c r="H2013" t="s">
        <v>47</v>
      </c>
      <c r="I2013" t="s">
        <v>32</v>
      </c>
      <c r="J2013">
        <v>715284000</v>
      </c>
      <c r="K2013">
        <v>672749720</v>
      </c>
      <c r="L2013">
        <v>100000.000000001</v>
      </c>
      <c r="M2013">
        <v>35764200</v>
      </c>
      <c r="N2013">
        <v>4838400</v>
      </c>
      <c r="O2013">
        <v>1831680</v>
      </c>
      <c r="P2013">
        <v>42534280</v>
      </c>
      <c r="Q2013">
        <f t="shared" si="31"/>
        <v>4.3063618333259668E-2</v>
      </c>
      <c r="R2013">
        <v>2400</v>
      </c>
      <c r="S2013" t="s">
        <v>34</v>
      </c>
      <c r="T2013">
        <v>0</v>
      </c>
      <c r="U2013">
        <v>6.0701041221618697</v>
      </c>
      <c r="V2013">
        <v>51309080</v>
      </c>
      <c r="W2013">
        <v>82.898153699111305</v>
      </c>
    </row>
    <row r="2014" spans="1:23">
      <c r="A2014">
        <v>794760</v>
      </c>
      <c r="B2014">
        <v>1200</v>
      </c>
      <c r="C2014">
        <v>794760</v>
      </c>
      <c r="D2014">
        <v>7632</v>
      </c>
      <c r="E2014">
        <v>24</v>
      </c>
      <c r="F2014">
        <v>96</v>
      </c>
      <c r="G2014">
        <v>95</v>
      </c>
      <c r="H2014" t="s">
        <v>47</v>
      </c>
      <c r="I2014" t="s">
        <v>32</v>
      </c>
      <c r="J2014">
        <v>715284000</v>
      </c>
      <c r="K2014">
        <v>672749720</v>
      </c>
      <c r="L2014">
        <v>100000</v>
      </c>
      <c r="M2014">
        <v>35764200</v>
      </c>
      <c r="N2014">
        <v>4838400</v>
      </c>
      <c r="O2014">
        <v>1831680</v>
      </c>
      <c r="P2014">
        <v>42534280</v>
      </c>
      <c r="Q2014">
        <f t="shared" si="31"/>
        <v>4.3063618333259668E-2</v>
      </c>
      <c r="R2014">
        <v>2400</v>
      </c>
      <c r="S2014" t="s">
        <v>34</v>
      </c>
      <c r="T2014">
        <v>0</v>
      </c>
      <c r="U2014">
        <v>3.5941910743713401</v>
      </c>
      <c r="V2014">
        <v>51309080</v>
      </c>
      <c r="W2014">
        <v>82.898153699111305</v>
      </c>
    </row>
    <row r="2015" spans="1:23">
      <c r="A2015">
        <v>216000</v>
      </c>
      <c r="B2015">
        <v>4280088</v>
      </c>
      <c r="C2015">
        <v>216000</v>
      </c>
      <c r="D2015">
        <v>0</v>
      </c>
      <c r="E2015">
        <v>6</v>
      </c>
      <c r="F2015">
        <v>106</v>
      </c>
      <c r="G2015">
        <v>63</v>
      </c>
      <c r="H2015" t="s">
        <v>47</v>
      </c>
      <c r="I2015" t="s">
        <v>1</v>
      </c>
      <c r="J2015">
        <v>194400000</v>
      </c>
      <c r="K2015">
        <v>-255283599.99999899</v>
      </c>
      <c r="L2015">
        <v>356673999.99999899</v>
      </c>
      <c r="M2015">
        <v>91800000</v>
      </c>
      <c r="N2015">
        <v>1209600</v>
      </c>
      <c r="O2015">
        <v>0</v>
      </c>
      <c r="P2015">
        <v>449683599.99999899</v>
      </c>
      <c r="Q2015">
        <f t="shared" si="31"/>
        <v>0</v>
      </c>
      <c r="R2015">
        <v>2400</v>
      </c>
      <c r="S2015" t="s">
        <v>34</v>
      </c>
      <c r="T2015">
        <v>0</v>
      </c>
      <c r="U2015">
        <v>0.35562801361084001</v>
      </c>
      <c r="V2015">
        <v>465084639.99999899</v>
      </c>
      <c r="W2015">
        <v>96.688551142002893</v>
      </c>
    </row>
    <row r="2016" spans="1:23">
      <c r="A2016">
        <v>216000</v>
      </c>
      <c r="B2016">
        <v>4280088</v>
      </c>
      <c r="C2016">
        <v>216000</v>
      </c>
      <c r="D2016">
        <v>0</v>
      </c>
      <c r="E2016">
        <v>6</v>
      </c>
      <c r="F2016">
        <v>116</v>
      </c>
      <c r="G2016">
        <v>63</v>
      </c>
      <c r="H2016" t="s">
        <v>47</v>
      </c>
      <c r="I2016" t="s">
        <v>1</v>
      </c>
      <c r="J2016">
        <v>194400000</v>
      </c>
      <c r="K2016">
        <v>-255283599.99999899</v>
      </c>
      <c r="L2016">
        <v>356673999.99999899</v>
      </c>
      <c r="M2016">
        <v>91800000</v>
      </c>
      <c r="N2016">
        <v>1209600</v>
      </c>
      <c r="O2016">
        <v>0</v>
      </c>
      <c r="P2016">
        <v>449683599.99999899</v>
      </c>
      <c r="Q2016">
        <f t="shared" si="31"/>
        <v>0</v>
      </c>
      <c r="R2016">
        <v>2400</v>
      </c>
      <c r="S2016" t="s">
        <v>34</v>
      </c>
      <c r="T2016">
        <v>0</v>
      </c>
      <c r="U2016">
        <v>0.36506009101867698</v>
      </c>
      <c r="V2016">
        <v>465084639.99999899</v>
      </c>
      <c r="W2016">
        <v>96.688551142002893</v>
      </c>
    </row>
    <row r="2017" spans="1:23">
      <c r="A2017">
        <v>216000</v>
      </c>
      <c r="B2017">
        <v>4280088</v>
      </c>
      <c r="C2017">
        <v>216000</v>
      </c>
      <c r="D2017">
        <v>0</v>
      </c>
      <c r="E2017">
        <v>6</v>
      </c>
      <c r="F2017">
        <v>126</v>
      </c>
      <c r="G2017">
        <v>63</v>
      </c>
      <c r="H2017" t="s">
        <v>47</v>
      </c>
      <c r="I2017" t="s">
        <v>1</v>
      </c>
      <c r="J2017">
        <v>194400000</v>
      </c>
      <c r="K2017">
        <v>-255283599.99999899</v>
      </c>
      <c r="L2017">
        <v>356673999.99999899</v>
      </c>
      <c r="M2017">
        <v>91800000</v>
      </c>
      <c r="N2017">
        <v>1209600</v>
      </c>
      <c r="O2017">
        <v>0</v>
      </c>
      <c r="P2017">
        <v>449683599.99999899</v>
      </c>
      <c r="Q2017">
        <f t="shared" si="31"/>
        <v>0</v>
      </c>
      <c r="R2017">
        <v>2400</v>
      </c>
      <c r="S2017" t="s">
        <v>34</v>
      </c>
      <c r="T2017">
        <v>0</v>
      </c>
      <c r="U2017">
        <v>0.34663987159728998</v>
      </c>
      <c r="V2017">
        <v>465084639.99999899</v>
      </c>
      <c r="W2017">
        <v>96.688551142002893</v>
      </c>
    </row>
    <row r="2018" spans="1:23">
      <c r="A2018">
        <v>216000</v>
      </c>
      <c r="B2018">
        <v>4280088</v>
      </c>
      <c r="C2018">
        <v>216000</v>
      </c>
      <c r="D2018">
        <v>0</v>
      </c>
      <c r="E2018">
        <v>6</v>
      </c>
      <c r="F2018">
        <v>136</v>
      </c>
      <c r="G2018">
        <v>63</v>
      </c>
      <c r="H2018" t="s">
        <v>47</v>
      </c>
      <c r="I2018" t="s">
        <v>1</v>
      </c>
      <c r="J2018">
        <v>194400000</v>
      </c>
      <c r="K2018">
        <v>-255283599.99999899</v>
      </c>
      <c r="L2018">
        <v>356673999.99999899</v>
      </c>
      <c r="M2018">
        <v>91800000</v>
      </c>
      <c r="N2018">
        <v>1209600</v>
      </c>
      <c r="O2018">
        <v>0</v>
      </c>
      <c r="P2018">
        <v>449683599.99999899</v>
      </c>
      <c r="Q2018">
        <f t="shared" si="31"/>
        <v>0</v>
      </c>
      <c r="R2018">
        <v>2400</v>
      </c>
      <c r="S2018" t="s">
        <v>34</v>
      </c>
      <c r="T2018">
        <v>0</v>
      </c>
      <c r="U2018">
        <v>0.34504890441894498</v>
      </c>
      <c r="V2018">
        <v>465084639.99999899</v>
      </c>
      <c r="W2018">
        <v>96.688551142002893</v>
      </c>
    </row>
    <row r="2019" spans="1:23">
      <c r="A2019">
        <v>216000</v>
      </c>
      <c r="B2019">
        <v>4280088</v>
      </c>
      <c r="C2019">
        <v>216000</v>
      </c>
      <c r="D2019">
        <v>0</v>
      </c>
      <c r="E2019">
        <v>6</v>
      </c>
      <c r="F2019">
        <v>144</v>
      </c>
      <c r="G2019">
        <v>63</v>
      </c>
      <c r="H2019" t="s">
        <v>47</v>
      </c>
      <c r="I2019" t="s">
        <v>1</v>
      </c>
      <c r="J2019">
        <v>194400000</v>
      </c>
      <c r="K2019">
        <v>-255283599.99999899</v>
      </c>
      <c r="L2019">
        <v>356673999.99999899</v>
      </c>
      <c r="M2019">
        <v>91800000</v>
      </c>
      <c r="N2019">
        <v>1209600</v>
      </c>
      <c r="O2019">
        <v>0</v>
      </c>
      <c r="P2019">
        <v>449683599.99999899</v>
      </c>
      <c r="Q2019">
        <f t="shared" si="31"/>
        <v>0</v>
      </c>
      <c r="R2019">
        <v>2400</v>
      </c>
      <c r="S2019" t="s">
        <v>34</v>
      </c>
      <c r="T2019">
        <v>0</v>
      </c>
      <c r="U2019">
        <v>0.35452198982238797</v>
      </c>
      <c r="V2019">
        <v>465084639.99999899</v>
      </c>
      <c r="W2019">
        <v>96.688551142002893</v>
      </c>
    </row>
    <row r="2020" spans="1:23">
      <c r="A2020">
        <v>216000</v>
      </c>
      <c r="B2020">
        <v>4280088</v>
      </c>
      <c r="C2020">
        <v>216000</v>
      </c>
      <c r="D2020">
        <v>0</v>
      </c>
      <c r="E2020">
        <v>6</v>
      </c>
      <c r="F2020">
        <v>31</v>
      </c>
      <c r="G2020">
        <v>29</v>
      </c>
      <c r="H2020" t="s">
        <v>47</v>
      </c>
      <c r="I2020" t="s">
        <v>1</v>
      </c>
      <c r="J2020">
        <v>194400000</v>
      </c>
      <c r="K2020">
        <v>-255283600</v>
      </c>
      <c r="L2020">
        <v>356674000</v>
      </c>
      <c r="M2020">
        <v>91800000</v>
      </c>
      <c r="N2020">
        <v>1209600</v>
      </c>
      <c r="O2020">
        <v>0</v>
      </c>
      <c r="P2020">
        <v>449683600</v>
      </c>
      <c r="Q2020">
        <f t="shared" si="31"/>
        <v>0</v>
      </c>
      <c r="R2020">
        <v>2400</v>
      </c>
      <c r="S2020" t="s">
        <v>34</v>
      </c>
      <c r="T2020">
        <v>0</v>
      </c>
      <c r="U2020">
        <v>0.48675990104675299</v>
      </c>
      <c r="V2020">
        <v>465084639.99999899</v>
      </c>
      <c r="W2020">
        <v>96.688551142003007</v>
      </c>
    </row>
    <row r="2021" spans="1:23">
      <c r="A2021">
        <v>216000</v>
      </c>
      <c r="B2021">
        <v>4280088</v>
      </c>
      <c r="C2021">
        <v>216000</v>
      </c>
      <c r="D2021">
        <v>0</v>
      </c>
      <c r="E2021">
        <v>6</v>
      </c>
      <c r="F2021">
        <v>46</v>
      </c>
      <c r="G2021">
        <v>44</v>
      </c>
      <c r="H2021" t="s">
        <v>47</v>
      </c>
      <c r="I2021" t="s">
        <v>1</v>
      </c>
      <c r="J2021">
        <v>194400000</v>
      </c>
      <c r="K2021">
        <v>-255283600</v>
      </c>
      <c r="L2021">
        <v>356674000</v>
      </c>
      <c r="M2021">
        <v>91800000</v>
      </c>
      <c r="N2021">
        <v>1209600</v>
      </c>
      <c r="O2021">
        <v>0</v>
      </c>
      <c r="P2021">
        <v>449683600</v>
      </c>
      <c r="Q2021">
        <f t="shared" si="31"/>
        <v>0</v>
      </c>
      <c r="R2021">
        <v>2400</v>
      </c>
      <c r="S2021" t="s">
        <v>34</v>
      </c>
      <c r="T2021">
        <v>0</v>
      </c>
      <c r="U2021">
        <v>0.39145398139953602</v>
      </c>
      <c r="V2021">
        <v>465084639.99999899</v>
      </c>
      <c r="W2021">
        <v>96.688551142003107</v>
      </c>
    </row>
    <row r="2022" spans="1:23">
      <c r="A2022">
        <v>216000</v>
      </c>
      <c r="B2022">
        <v>4280088</v>
      </c>
      <c r="C2022">
        <v>216000</v>
      </c>
      <c r="D2022">
        <v>0</v>
      </c>
      <c r="E2022">
        <v>6</v>
      </c>
      <c r="F2022">
        <v>56</v>
      </c>
      <c r="G2022">
        <v>55</v>
      </c>
      <c r="H2022" t="s">
        <v>47</v>
      </c>
      <c r="I2022" t="s">
        <v>1</v>
      </c>
      <c r="J2022">
        <v>194400000</v>
      </c>
      <c r="K2022">
        <v>-255283600</v>
      </c>
      <c r="L2022">
        <v>356674000</v>
      </c>
      <c r="M2022">
        <v>91800000</v>
      </c>
      <c r="N2022">
        <v>1209600</v>
      </c>
      <c r="O2022">
        <v>0</v>
      </c>
      <c r="P2022">
        <v>449683600</v>
      </c>
      <c r="Q2022">
        <f t="shared" si="31"/>
        <v>0</v>
      </c>
      <c r="R2022">
        <v>2400</v>
      </c>
      <c r="S2022" t="s">
        <v>34</v>
      </c>
      <c r="T2022">
        <v>0</v>
      </c>
      <c r="U2022">
        <v>0.41034603118896501</v>
      </c>
      <c r="V2022">
        <v>465084639.99999899</v>
      </c>
      <c r="W2022">
        <v>96.688551142003007</v>
      </c>
    </row>
    <row r="2023" spans="1:23">
      <c r="A2023">
        <v>216000</v>
      </c>
      <c r="B2023">
        <v>4280088</v>
      </c>
      <c r="C2023">
        <v>216000</v>
      </c>
      <c r="D2023">
        <v>0</v>
      </c>
      <c r="E2023">
        <v>6</v>
      </c>
      <c r="F2023">
        <v>64</v>
      </c>
      <c r="G2023">
        <v>63</v>
      </c>
      <c r="H2023" t="s">
        <v>47</v>
      </c>
      <c r="I2023" t="s">
        <v>1</v>
      </c>
      <c r="J2023">
        <v>194400000</v>
      </c>
      <c r="K2023">
        <v>-255283599.99999899</v>
      </c>
      <c r="L2023">
        <v>356673999.99999899</v>
      </c>
      <c r="M2023">
        <v>91800000</v>
      </c>
      <c r="N2023">
        <v>1209600</v>
      </c>
      <c r="O2023">
        <v>0</v>
      </c>
      <c r="P2023">
        <v>449683599.99999899</v>
      </c>
      <c r="Q2023">
        <f t="shared" si="31"/>
        <v>0</v>
      </c>
      <c r="R2023">
        <v>2400</v>
      </c>
      <c r="S2023" t="s">
        <v>34</v>
      </c>
      <c r="T2023">
        <v>0</v>
      </c>
      <c r="U2023">
        <v>0.374452114105225</v>
      </c>
      <c r="V2023">
        <v>465084639.99999899</v>
      </c>
      <c r="W2023">
        <v>96.688551142002893</v>
      </c>
    </row>
    <row r="2024" spans="1:23">
      <c r="A2024">
        <v>216000</v>
      </c>
      <c r="B2024">
        <v>4280088</v>
      </c>
      <c r="C2024">
        <v>216000</v>
      </c>
      <c r="D2024">
        <v>0</v>
      </c>
      <c r="E2024">
        <v>6</v>
      </c>
      <c r="F2024">
        <v>66</v>
      </c>
      <c r="G2024">
        <v>63</v>
      </c>
      <c r="H2024" t="s">
        <v>47</v>
      </c>
      <c r="I2024" t="s">
        <v>1</v>
      </c>
      <c r="J2024">
        <v>194400000</v>
      </c>
      <c r="K2024">
        <v>-255283599.99999899</v>
      </c>
      <c r="L2024">
        <v>356673999.99999899</v>
      </c>
      <c r="M2024">
        <v>91800000</v>
      </c>
      <c r="N2024">
        <v>1209600</v>
      </c>
      <c r="O2024">
        <v>0</v>
      </c>
      <c r="P2024">
        <v>449683599.99999899</v>
      </c>
      <c r="Q2024">
        <f t="shared" si="31"/>
        <v>0</v>
      </c>
      <c r="R2024">
        <v>2400</v>
      </c>
      <c r="S2024" t="s">
        <v>34</v>
      </c>
      <c r="T2024">
        <v>0</v>
      </c>
      <c r="U2024">
        <v>0.34138417243957497</v>
      </c>
      <c r="V2024">
        <v>465084639.99999899</v>
      </c>
      <c r="W2024">
        <v>96.688551142002893</v>
      </c>
    </row>
    <row r="2025" spans="1:23">
      <c r="A2025">
        <v>216000</v>
      </c>
      <c r="B2025">
        <v>4280088</v>
      </c>
      <c r="C2025">
        <v>216000</v>
      </c>
      <c r="D2025">
        <v>0</v>
      </c>
      <c r="E2025">
        <v>6</v>
      </c>
      <c r="F2025">
        <v>76</v>
      </c>
      <c r="G2025">
        <v>63</v>
      </c>
      <c r="H2025" t="s">
        <v>47</v>
      </c>
      <c r="I2025" t="s">
        <v>1</v>
      </c>
      <c r="J2025">
        <v>194400000</v>
      </c>
      <c r="K2025">
        <v>-255283599.99999899</v>
      </c>
      <c r="L2025">
        <v>356673999.99999899</v>
      </c>
      <c r="M2025">
        <v>91800000</v>
      </c>
      <c r="N2025">
        <v>1209600</v>
      </c>
      <c r="O2025">
        <v>0</v>
      </c>
      <c r="P2025">
        <v>449683599.99999899</v>
      </c>
      <c r="Q2025">
        <f t="shared" si="31"/>
        <v>0</v>
      </c>
      <c r="R2025">
        <v>2400</v>
      </c>
      <c r="S2025" t="s">
        <v>34</v>
      </c>
      <c r="T2025">
        <v>0</v>
      </c>
      <c r="U2025">
        <v>0.34126305580139199</v>
      </c>
      <c r="V2025">
        <v>465084639.99999899</v>
      </c>
      <c r="W2025">
        <v>96.688551142002893</v>
      </c>
    </row>
    <row r="2026" spans="1:23">
      <c r="A2026">
        <v>216000</v>
      </c>
      <c r="B2026">
        <v>4280088</v>
      </c>
      <c r="C2026">
        <v>216000</v>
      </c>
      <c r="D2026">
        <v>0</v>
      </c>
      <c r="E2026">
        <v>6</v>
      </c>
      <c r="F2026">
        <v>86</v>
      </c>
      <c r="G2026">
        <v>63</v>
      </c>
      <c r="H2026" t="s">
        <v>47</v>
      </c>
      <c r="I2026" t="s">
        <v>1</v>
      </c>
      <c r="J2026">
        <v>194400000</v>
      </c>
      <c r="K2026">
        <v>-255283599.99999899</v>
      </c>
      <c r="L2026">
        <v>356673999.99999899</v>
      </c>
      <c r="M2026">
        <v>91800000</v>
      </c>
      <c r="N2026">
        <v>1209600</v>
      </c>
      <c r="O2026">
        <v>0</v>
      </c>
      <c r="P2026">
        <v>449683599.99999899</v>
      </c>
      <c r="Q2026">
        <f t="shared" si="31"/>
        <v>0</v>
      </c>
      <c r="R2026">
        <v>2400</v>
      </c>
      <c r="S2026" t="s">
        <v>34</v>
      </c>
      <c r="T2026">
        <v>0</v>
      </c>
      <c r="U2026">
        <v>0.34915900230407698</v>
      </c>
      <c r="V2026">
        <v>465084639.99999899</v>
      </c>
      <c r="W2026">
        <v>96.688551142002893</v>
      </c>
    </row>
    <row r="2027" spans="1:23">
      <c r="A2027">
        <v>216000</v>
      </c>
      <c r="B2027">
        <v>4280088</v>
      </c>
      <c r="C2027">
        <v>216000</v>
      </c>
      <c r="D2027">
        <v>0</v>
      </c>
      <c r="E2027">
        <v>6</v>
      </c>
      <c r="F2027">
        <v>96</v>
      </c>
      <c r="G2027">
        <v>63</v>
      </c>
      <c r="H2027" t="s">
        <v>47</v>
      </c>
      <c r="I2027" t="s">
        <v>1</v>
      </c>
      <c r="J2027">
        <v>194400000</v>
      </c>
      <c r="K2027">
        <v>-255283599.99999899</v>
      </c>
      <c r="L2027">
        <v>356673999.99999899</v>
      </c>
      <c r="M2027">
        <v>91800000</v>
      </c>
      <c r="N2027">
        <v>1209600</v>
      </c>
      <c r="O2027">
        <v>0</v>
      </c>
      <c r="P2027">
        <v>449683599.99999899</v>
      </c>
      <c r="Q2027">
        <f t="shared" si="31"/>
        <v>0</v>
      </c>
      <c r="R2027">
        <v>2400</v>
      </c>
      <c r="S2027" t="s">
        <v>34</v>
      </c>
      <c r="T2027">
        <v>0</v>
      </c>
      <c r="U2027">
        <v>0.35436391830444303</v>
      </c>
      <c r="V2027">
        <v>465084639.99999899</v>
      </c>
      <c r="W2027">
        <v>96.688551142002893</v>
      </c>
    </row>
    <row r="2028" spans="1:23">
      <c r="A2028">
        <v>795768</v>
      </c>
      <c r="B2028">
        <v>56.000000000000597</v>
      </c>
      <c r="C2028">
        <v>795768</v>
      </c>
      <c r="D2028">
        <v>0</v>
      </c>
      <c r="E2028">
        <v>23</v>
      </c>
      <c r="F2028">
        <v>106</v>
      </c>
      <c r="G2028">
        <v>102</v>
      </c>
      <c r="H2028" t="s">
        <v>47</v>
      </c>
      <c r="I2028" t="s">
        <v>32</v>
      </c>
      <c r="J2028">
        <v>716191200</v>
      </c>
      <c r="K2028">
        <v>675740173.33333302</v>
      </c>
      <c r="L2028">
        <v>4666.6666666667097</v>
      </c>
      <c r="M2028">
        <v>35809560</v>
      </c>
      <c r="N2028">
        <v>4636800</v>
      </c>
      <c r="O2028">
        <v>0</v>
      </c>
      <c r="P2028">
        <v>40451026.666666701</v>
      </c>
      <c r="Q2028">
        <f t="shared" si="31"/>
        <v>0</v>
      </c>
      <c r="R2028">
        <v>2600</v>
      </c>
      <c r="S2028" t="s">
        <v>33</v>
      </c>
      <c r="T2028">
        <v>4.8023313292367501E-7</v>
      </c>
      <c r="U2028">
        <v>3.98955297470093</v>
      </c>
      <c r="V2028">
        <v>43422746.666666701</v>
      </c>
      <c r="W2028">
        <v>93.156305788732496</v>
      </c>
    </row>
    <row r="2029" spans="1:23">
      <c r="A2029">
        <v>795768</v>
      </c>
      <c r="B2029">
        <v>56.000000000000199</v>
      </c>
      <c r="C2029">
        <v>795768</v>
      </c>
      <c r="D2029">
        <v>0</v>
      </c>
      <c r="E2029">
        <v>23</v>
      </c>
      <c r="F2029">
        <v>116</v>
      </c>
      <c r="G2029">
        <v>114</v>
      </c>
      <c r="H2029" t="s">
        <v>47</v>
      </c>
      <c r="I2029" t="s">
        <v>32</v>
      </c>
      <c r="J2029">
        <v>716191200</v>
      </c>
      <c r="K2029">
        <v>675740173.33333302</v>
      </c>
      <c r="L2029">
        <v>4666.6666666666897</v>
      </c>
      <c r="M2029">
        <v>35809560</v>
      </c>
      <c r="N2029">
        <v>4636800</v>
      </c>
      <c r="O2029">
        <v>0</v>
      </c>
      <c r="P2029">
        <v>40451026.666666701</v>
      </c>
      <c r="Q2029">
        <f t="shared" si="31"/>
        <v>0</v>
      </c>
      <c r="R2029">
        <v>2600</v>
      </c>
      <c r="S2029" t="s">
        <v>33</v>
      </c>
      <c r="T2029">
        <v>4.8023313292367501E-7</v>
      </c>
      <c r="U2029">
        <v>3.7127978801727299</v>
      </c>
      <c r="V2029">
        <v>43422746.666666701</v>
      </c>
      <c r="W2029">
        <v>93.156305788732496</v>
      </c>
    </row>
    <row r="2030" spans="1:23">
      <c r="A2030">
        <v>795768</v>
      </c>
      <c r="B2030">
        <v>56.000000000000199</v>
      </c>
      <c r="C2030">
        <v>795768</v>
      </c>
      <c r="D2030">
        <v>0</v>
      </c>
      <c r="E2030">
        <v>23</v>
      </c>
      <c r="F2030">
        <v>126</v>
      </c>
      <c r="G2030">
        <v>121</v>
      </c>
      <c r="H2030" t="s">
        <v>47</v>
      </c>
      <c r="I2030" t="s">
        <v>32</v>
      </c>
      <c r="J2030">
        <v>716191200</v>
      </c>
      <c r="K2030">
        <v>675740173.33333302</v>
      </c>
      <c r="L2030">
        <v>4666.6666666666897</v>
      </c>
      <c r="M2030">
        <v>35809560</v>
      </c>
      <c r="N2030">
        <v>4636800</v>
      </c>
      <c r="O2030">
        <v>0</v>
      </c>
      <c r="P2030">
        <v>40451026.666666701</v>
      </c>
      <c r="Q2030">
        <f t="shared" si="31"/>
        <v>0</v>
      </c>
      <c r="R2030">
        <v>2600</v>
      </c>
      <c r="S2030" t="s">
        <v>33</v>
      </c>
      <c r="T2030">
        <v>4.8023313292367501E-7</v>
      </c>
      <c r="U2030">
        <v>3.6793971061706499</v>
      </c>
      <c r="V2030">
        <v>43422746.666666701</v>
      </c>
      <c r="W2030">
        <v>93.156305788732496</v>
      </c>
    </row>
    <row r="2031" spans="1:23">
      <c r="A2031">
        <v>795768</v>
      </c>
      <c r="B2031">
        <v>56.000000000000199</v>
      </c>
      <c r="C2031">
        <v>795768</v>
      </c>
      <c r="D2031">
        <v>0</v>
      </c>
      <c r="E2031">
        <v>23</v>
      </c>
      <c r="F2031">
        <v>136</v>
      </c>
      <c r="G2031">
        <v>135</v>
      </c>
      <c r="H2031" t="s">
        <v>47</v>
      </c>
      <c r="I2031" t="s">
        <v>32</v>
      </c>
      <c r="J2031">
        <v>716191200</v>
      </c>
      <c r="K2031">
        <v>675740173.33333302</v>
      </c>
      <c r="L2031">
        <v>4666.6666666666897</v>
      </c>
      <c r="M2031">
        <v>35809560</v>
      </c>
      <c r="N2031">
        <v>4636800</v>
      </c>
      <c r="O2031">
        <v>0</v>
      </c>
      <c r="P2031">
        <v>40451026.666666701</v>
      </c>
      <c r="Q2031">
        <f t="shared" si="31"/>
        <v>0</v>
      </c>
      <c r="R2031">
        <v>2600</v>
      </c>
      <c r="S2031" t="s">
        <v>33</v>
      </c>
      <c r="T2031">
        <v>4.8023313292367501E-7</v>
      </c>
      <c r="U2031">
        <v>3.5741159915924099</v>
      </c>
      <c r="V2031">
        <v>43422746.666666701</v>
      </c>
      <c r="W2031">
        <v>93.156305788732496</v>
      </c>
    </row>
    <row r="2032" spans="1:23">
      <c r="A2032">
        <v>795768</v>
      </c>
      <c r="B2032">
        <v>56.000000000000199</v>
      </c>
      <c r="C2032">
        <v>795768</v>
      </c>
      <c r="D2032">
        <v>0</v>
      </c>
      <c r="E2032">
        <v>23</v>
      </c>
      <c r="F2032">
        <v>144</v>
      </c>
      <c r="G2032">
        <v>143</v>
      </c>
      <c r="H2032" t="s">
        <v>47</v>
      </c>
      <c r="I2032" t="s">
        <v>32</v>
      </c>
      <c r="J2032">
        <v>716191200</v>
      </c>
      <c r="K2032">
        <v>675740173.33333302</v>
      </c>
      <c r="L2032">
        <v>4666.6666666666897</v>
      </c>
      <c r="M2032">
        <v>35809560</v>
      </c>
      <c r="N2032">
        <v>4636800</v>
      </c>
      <c r="O2032">
        <v>0</v>
      </c>
      <c r="P2032">
        <v>40451026.666666701</v>
      </c>
      <c r="Q2032">
        <f t="shared" si="31"/>
        <v>0</v>
      </c>
      <c r="R2032">
        <v>2600</v>
      </c>
      <c r="S2032" t="s">
        <v>33</v>
      </c>
      <c r="T2032">
        <v>4.8023313274726198E-7</v>
      </c>
      <c r="U2032">
        <v>3.6831190586090101</v>
      </c>
      <c r="V2032">
        <v>43422746.666666701</v>
      </c>
      <c r="W2032">
        <v>93.156305788732496</v>
      </c>
    </row>
    <row r="2033" spans="1:23">
      <c r="A2033">
        <v>792736</v>
      </c>
      <c r="B2033">
        <v>30488.000000000298</v>
      </c>
      <c r="C2033">
        <v>792736.00000001595</v>
      </c>
      <c r="D2033">
        <v>872</v>
      </c>
      <c r="E2033">
        <v>24</v>
      </c>
      <c r="F2033">
        <v>24</v>
      </c>
      <c r="G2033">
        <v>24</v>
      </c>
      <c r="H2033" t="s">
        <v>47</v>
      </c>
      <c r="I2033" t="s">
        <v>32</v>
      </c>
      <c r="J2033">
        <v>713462400</v>
      </c>
      <c r="K2033">
        <v>670039653.33333302</v>
      </c>
      <c r="L2033">
        <v>2540666.6666666698</v>
      </c>
      <c r="M2033">
        <v>35673120</v>
      </c>
      <c r="N2033">
        <v>4838400</v>
      </c>
      <c r="O2033">
        <v>370560.00000000099</v>
      </c>
      <c r="P2033">
        <v>43422746.666666701</v>
      </c>
      <c r="Q2033">
        <f t="shared" si="31"/>
        <v>8.5337761529594783E-3</v>
      </c>
      <c r="R2033">
        <v>2600</v>
      </c>
      <c r="S2033" t="s">
        <v>34</v>
      </c>
      <c r="T2033">
        <v>0</v>
      </c>
      <c r="U2033">
        <v>0.119168996810913</v>
      </c>
      <c r="V2033">
        <v>43422746.666666701</v>
      </c>
      <c r="W2033">
        <v>100</v>
      </c>
    </row>
    <row r="2034" spans="1:23">
      <c r="A2034">
        <v>795104</v>
      </c>
      <c r="B2034">
        <v>17455.999999999902</v>
      </c>
      <c r="C2034">
        <v>795104.00000001094</v>
      </c>
      <c r="D2034">
        <v>392.00000000000102</v>
      </c>
      <c r="E2034">
        <v>24</v>
      </c>
      <c r="F2034">
        <v>31</v>
      </c>
      <c r="G2034">
        <v>31</v>
      </c>
      <c r="H2034" t="s">
        <v>47</v>
      </c>
      <c r="I2034" t="s">
        <v>32</v>
      </c>
      <c r="J2034">
        <v>715593600</v>
      </c>
      <c r="K2034">
        <v>673303893.33333302</v>
      </c>
      <c r="L2034">
        <v>1454666.66666667</v>
      </c>
      <c r="M2034">
        <v>35779680</v>
      </c>
      <c r="N2034">
        <v>4838400</v>
      </c>
      <c r="O2034">
        <v>216960.00000000099</v>
      </c>
      <c r="P2034">
        <v>42289706.666666701</v>
      </c>
      <c r="Q2034">
        <f t="shared" si="31"/>
        <v>5.1303264340448046E-3</v>
      </c>
      <c r="R2034">
        <v>2600</v>
      </c>
      <c r="S2034" t="s">
        <v>35</v>
      </c>
      <c r="T2034">
        <v>3.61839583005908E-3</v>
      </c>
      <c r="U2034">
        <v>3600.0069410800902</v>
      </c>
      <c r="V2034">
        <v>43422746.666666701</v>
      </c>
      <c r="W2034">
        <v>97.390676345976601</v>
      </c>
    </row>
    <row r="2035" spans="1:23">
      <c r="A2035">
        <v>795464</v>
      </c>
      <c r="B2035">
        <v>11688</v>
      </c>
      <c r="C2035">
        <v>795464.00000000896</v>
      </c>
      <c r="D2035">
        <v>344</v>
      </c>
      <c r="E2035">
        <v>24</v>
      </c>
      <c r="F2035">
        <v>36</v>
      </c>
      <c r="G2035">
        <v>36</v>
      </c>
      <c r="H2035" t="s">
        <v>47</v>
      </c>
      <c r="I2035" t="s">
        <v>32</v>
      </c>
      <c r="J2035">
        <v>715917600</v>
      </c>
      <c r="K2035">
        <v>674188360</v>
      </c>
      <c r="L2035">
        <v>974000</v>
      </c>
      <c r="M2035">
        <v>35795880</v>
      </c>
      <c r="N2035">
        <v>4838400</v>
      </c>
      <c r="O2035">
        <v>120960</v>
      </c>
      <c r="P2035">
        <v>41729240</v>
      </c>
      <c r="Q2035">
        <f t="shared" si="31"/>
        <v>2.8986868680090988E-3</v>
      </c>
      <c r="R2035">
        <v>2600</v>
      </c>
      <c r="S2035" t="s">
        <v>35</v>
      </c>
      <c r="T2035">
        <v>2.30175040894099E-3</v>
      </c>
      <c r="U2035">
        <v>3600.0107569694501</v>
      </c>
      <c r="V2035">
        <v>43422746.666666701</v>
      </c>
      <c r="W2035">
        <v>96.099954985190607</v>
      </c>
    </row>
    <row r="2036" spans="1:23">
      <c r="A2036">
        <v>795768</v>
      </c>
      <c r="B2036">
        <v>600.00000000000102</v>
      </c>
      <c r="C2036">
        <v>795768.00000000105</v>
      </c>
      <c r="D2036">
        <v>0</v>
      </c>
      <c r="E2036">
        <v>23</v>
      </c>
      <c r="F2036">
        <v>46</v>
      </c>
      <c r="G2036">
        <v>46</v>
      </c>
      <c r="H2036" t="s">
        <v>47</v>
      </c>
      <c r="I2036" t="s">
        <v>32</v>
      </c>
      <c r="J2036">
        <v>716191200</v>
      </c>
      <c r="K2036">
        <v>675694840</v>
      </c>
      <c r="L2036">
        <v>50000.000000000102</v>
      </c>
      <c r="M2036">
        <v>35809560</v>
      </c>
      <c r="N2036">
        <v>4636800</v>
      </c>
      <c r="O2036">
        <v>0</v>
      </c>
      <c r="P2036">
        <v>40496360</v>
      </c>
      <c r="Q2036">
        <f t="shared" si="31"/>
        <v>0</v>
      </c>
      <c r="R2036">
        <v>2600</v>
      </c>
      <c r="S2036" t="s">
        <v>33</v>
      </c>
      <c r="T2036">
        <v>6.7091430405556802E-5</v>
      </c>
      <c r="U2036">
        <v>3443.2299871444702</v>
      </c>
      <c r="V2036">
        <v>43422746.666666701</v>
      </c>
      <c r="W2036">
        <v>93.260705756061498</v>
      </c>
    </row>
    <row r="2037" spans="1:23">
      <c r="A2037">
        <v>795768</v>
      </c>
      <c r="B2037">
        <v>56.000000000000199</v>
      </c>
      <c r="C2037">
        <v>795768</v>
      </c>
      <c r="D2037">
        <v>0</v>
      </c>
      <c r="E2037">
        <v>23</v>
      </c>
      <c r="F2037">
        <v>56</v>
      </c>
      <c r="G2037">
        <v>56</v>
      </c>
      <c r="H2037" t="s">
        <v>47</v>
      </c>
      <c r="I2037" t="s">
        <v>32</v>
      </c>
      <c r="J2037">
        <v>716191200</v>
      </c>
      <c r="K2037">
        <v>675740173.33333302</v>
      </c>
      <c r="L2037">
        <v>4666.6666666666897</v>
      </c>
      <c r="M2037">
        <v>35809560</v>
      </c>
      <c r="N2037">
        <v>4636800</v>
      </c>
      <c r="O2037">
        <v>0</v>
      </c>
      <c r="P2037">
        <v>40451026.666666701</v>
      </c>
      <c r="Q2037">
        <f t="shared" si="31"/>
        <v>0</v>
      </c>
      <c r="R2037">
        <v>2600</v>
      </c>
      <c r="S2037" t="s">
        <v>34</v>
      </c>
      <c r="T2037">
        <v>0</v>
      </c>
      <c r="U2037">
        <v>26.635181188583399</v>
      </c>
      <c r="V2037">
        <v>43422746.666666701</v>
      </c>
      <c r="W2037">
        <v>93.156305788732496</v>
      </c>
    </row>
    <row r="2038" spans="1:23">
      <c r="A2038">
        <v>795768</v>
      </c>
      <c r="B2038">
        <v>328.00000000000102</v>
      </c>
      <c r="C2038">
        <v>795768</v>
      </c>
      <c r="D2038">
        <v>0</v>
      </c>
      <c r="E2038">
        <v>23</v>
      </c>
      <c r="F2038">
        <v>64</v>
      </c>
      <c r="G2038">
        <v>64</v>
      </c>
      <c r="H2038" t="s">
        <v>47</v>
      </c>
      <c r="I2038" t="s">
        <v>32</v>
      </c>
      <c r="J2038">
        <v>716191200</v>
      </c>
      <c r="K2038">
        <v>675717506.66666698</v>
      </c>
      <c r="L2038">
        <v>27333.333333333401</v>
      </c>
      <c r="M2038">
        <v>35809560</v>
      </c>
      <c r="N2038">
        <v>4636800</v>
      </c>
      <c r="O2038">
        <v>0</v>
      </c>
      <c r="P2038">
        <v>40473693.333333299</v>
      </c>
      <c r="Q2038">
        <f t="shared" si="31"/>
        <v>0</v>
      </c>
      <c r="R2038">
        <v>2600</v>
      </c>
      <c r="S2038" t="s">
        <v>33</v>
      </c>
      <c r="T2038">
        <v>3.40248391674889E-5</v>
      </c>
      <c r="U2038">
        <v>6.2433221340179399</v>
      </c>
      <c r="V2038">
        <v>43422746.666666701</v>
      </c>
      <c r="W2038">
        <v>93.208505772397004</v>
      </c>
    </row>
    <row r="2039" spans="1:23">
      <c r="A2039">
        <v>795768</v>
      </c>
      <c r="B2039">
        <v>352</v>
      </c>
      <c r="C2039">
        <v>795768</v>
      </c>
      <c r="D2039">
        <v>0</v>
      </c>
      <c r="E2039">
        <v>23</v>
      </c>
      <c r="F2039">
        <v>66</v>
      </c>
      <c r="G2039">
        <v>66</v>
      </c>
      <c r="H2039" t="s">
        <v>47</v>
      </c>
      <c r="I2039" t="s">
        <v>32</v>
      </c>
      <c r="J2039">
        <v>716191200</v>
      </c>
      <c r="K2039">
        <v>675715506.66666698</v>
      </c>
      <c r="L2039">
        <v>29333.333333333299</v>
      </c>
      <c r="M2039">
        <v>35809560</v>
      </c>
      <c r="N2039">
        <v>4636800</v>
      </c>
      <c r="O2039">
        <v>0</v>
      </c>
      <c r="P2039">
        <v>40475693.333333299</v>
      </c>
      <c r="Q2039">
        <f t="shared" si="31"/>
        <v>0</v>
      </c>
      <c r="R2039">
        <v>2600</v>
      </c>
      <c r="S2039" t="s">
        <v>33</v>
      </c>
      <c r="T2039">
        <v>3.6984765393756503E-5</v>
      </c>
      <c r="U2039">
        <v>11.593038082122799</v>
      </c>
      <c r="V2039">
        <v>43422746.666666701</v>
      </c>
      <c r="W2039">
        <v>93.213111653308601</v>
      </c>
    </row>
    <row r="2040" spans="1:23">
      <c r="A2040">
        <v>795768</v>
      </c>
      <c r="B2040">
        <v>56.000000000000199</v>
      </c>
      <c r="C2040">
        <v>795768</v>
      </c>
      <c r="D2040">
        <v>0</v>
      </c>
      <c r="E2040">
        <v>23</v>
      </c>
      <c r="F2040">
        <v>76</v>
      </c>
      <c r="G2040">
        <v>74</v>
      </c>
      <c r="H2040" t="s">
        <v>47</v>
      </c>
      <c r="I2040" t="s">
        <v>32</v>
      </c>
      <c r="J2040">
        <v>716191200</v>
      </c>
      <c r="K2040">
        <v>675740173.33333302</v>
      </c>
      <c r="L2040">
        <v>4666.6666666666897</v>
      </c>
      <c r="M2040">
        <v>35809560</v>
      </c>
      <c r="N2040">
        <v>4636800</v>
      </c>
      <c r="O2040">
        <v>0</v>
      </c>
      <c r="P2040">
        <v>40451026.666666701</v>
      </c>
      <c r="Q2040">
        <f t="shared" si="31"/>
        <v>0</v>
      </c>
      <c r="R2040">
        <v>2600</v>
      </c>
      <c r="S2040" t="s">
        <v>33</v>
      </c>
      <c r="T2040">
        <v>4.8023313292367501E-7</v>
      </c>
      <c r="U2040">
        <v>9.5615191459655797</v>
      </c>
      <c r="V2040">
        <v>43422746.666666701</v>
      </c>
      <c r="W2040">
        <v>93.156305788732496</v>
      </c>
    </row>
    <row r="2041" spans="1:23">
      <c r="A2041">
        <v>795768</v>
      </c>
      <c r="B2041">
        <v>56.000000000000199</v>
      </c>
      <c r="C2041">
        <v>795768</v>
      </c>
      <c r="D2041">
        <v>0</v>
      </c>
      <c r="E2041">
        <v>23</v>
      </c>
      <c r="F2041">
        <v>86</v>
      </c>
      <c r="G2041">
        <v>86</v>
      </c>
      <c r="H2041" t="s">
        <v>47</v>
      </c>
      <c r="I2041" t="s">
        <v>32</v>
      </c>
      <c r="J2041">
        <v>716191200</v>
      </c>
      <c r="K2041">
        <v>675740173.33333302</v>
      </c>
      <c r="L2041">
        <v>4666.6666666666897</v>
      </c>
      <c r="M2041">
        <v>35809560</v>
      </c>
      <c r="N2041">
        <v>4636800</v>
      </c>
      <c r="O2041">
        <v>0</v>
      </c>
      <c r="P2041">
        <v>40451026.666666701</v>
      </c>
      <c r="Q2041">
        <f t="shared" si="31"/>
        <v>0</v>
      </c>
      <c r="R2041">
        <v>2600</v>
      </c>
      <c r="S2041" t="s">
        <v>33</v>
      </c>
      <c r="T2041">
        <v>4.8023313292367501E-7</v>
      </c>
      <c r="U2041">
        <v>5.5161099433898899</v>
      </c>
      <c r="V2041">
        <v>43422746.666666701</v>
      </c>
      <c r="W2041">
        <v>93.156305788732496</v>
      </c>
    </row>
    <row r="2042" spans="1:23">
      <c r="A2042">
        <v>795768</v>
      </c>
      <c r="B2042">
        <v>56.000000000000199</v>
      </c>
      <c r="C2042">
        <v>795768</v>
      </c>
      <c r="D2042">
        <v>0</v>
      </c>
      <c r="E2042">
        <v>23</v>
      </c>
      <c r="F2042">
        <v>96</v>
      </c>
      <c r="G2042">
        <v>91</v>
      </c>
      <c r="H2042" t="s">
        <v>47</v>
      </c>
      <c r="I2042" t="s">
        <v>32</v>
      </c>
      <c r="J2042">
        <v>716191200</v>
      </c>
      <c r="K2042">
        <v>675740173.33333302</v>
      </c>
      <c r="L2042">
        <v>4666.6666666666897</v>
      </c>
      <c r="M2042">
        <v>35809560</v>
      </c>
      <c r="N2042">
        <v>4636800</v>
      </c>
      <c r="O2042">
        <v>0</v>
      </c>
      <c r="P2042">
        <v>40451026.666666701</v>
      </c>
      <c r="Q2042">
        <f t="shared" si="31"/>
        <v>0</v>
      </c>
      <c r="R2042">
        <v>2600</v>
      </c>
      <c r="S2042" t="s">
        <v>33</v>
      </c>
      <c r="T2042">
        <v>4.8023313292367501E-7</v>
      </c>
      <c r="U2042">
        <v>3.7009029388427699</v>
      </c>
      <c r="V2042">
        <v>43422746.666666701</v>
      </c>
      <c r="W2042">
        <v>93.156305788732496</v>
      </c>
    </row>
    <row r="2043" spans="1:23">
      <c r="A2043">
        <v>795768</v>
      </c>
      <c r="B2043">
        <v>6</v>
      </c>
      <c r="C2043">
        <v>795768</v>
      </c>
      <c r="D2043">
        <v>0</v>
      </c>
      <c r="E2043">
        <v>21</v>
      </c>
      <c r="F2043">
        <v>106</v>
      </c>
      <c r="G2043">
        <v>104</v>
      </c>
      <c r="H2043" t="s">
        <v>47</v>
      </c>
      <c r="I2043" t="s">
        <v>32</v>
      </c>
      <c r="J2043">
        <v>716191200</v>
      </c>
      <c r="K2043">
        <v>676147540</v>
      </c>
      <c r="L2043">
        <v>500</v>
      </c>
      <c r="M2043">
        <v>35809560</v>
      </c>
      <c r="N2043">
        <v>4233600</v>
      </c>
      <c r="O2043">
        <v>0</v>
      </c>
      <c r="P2043">
        <v>40043660</v>
      </c>
      <c r="Q2043">
        <f t="shared" ref="Q2043:Q2085" si="32">O2043/P2043</f>
        <v>0</v>
      </c>
      <c r="R2043">
        <v>2850</v>
      </c>
      <c r="S2043" t="s">
        <v>33</v>
      </c>
      <c r="T2043">
        <v>1.11778780272837E-7</v>
      </c>
      <c r="U2043">
        <v>9.5462019443511998</v>
      </c>
      <c r="V2043">
        <v>40894800</v>
      </c>
      <c r="W2043">
        <v>97.918708491055099</v>
      </c>
    </row>
    <row r="2044" spans="1:23">
      <c r="A2044">
        <v>795768</v>
      </c>
      <c r="B2044">
        <v>162.00000000000301</v>
      </c>
      <c r="C2044">
        <v>795768</v>
      </c>
      <c r="D2044">
        <v>0</v>
      </c>
      <c r="E2044">
        <v>21</v>
      </c>
      <c r="F2044">
        <v>116</v>
      </c>
      <c r="G2044">
        <v>116</v>
      </c>
      <c r="H2044" t="s">
        <v>47</v>
      </c>
      <c r="I2044" t="s">
        <v>32</v>
      </c>
      <c r="J2044">
        <v>716191200</v>
      </c>
      <c r="K2044">
        <v>676134540</v>
      </c>
      <c r="L2044">
        <v>13500.0000000002</v>
      </c>
      <c r="M2044">
        <v>35809560</v>
      </c>
      <c r="N2044">
        <v>4233600</v>
      </c>
      <c r="O2044">
        <v>0</v>
      </c>
      <c r="P2044">
        <v>40056660</v>
      </c>
      <c r="Q2044">
        <f t="shared" si="32"/>
        <v>0</v>
      </c>
      <c r="R2044">
        <v>2850</v>
      </c>
      <c r="S2044" t="s">
        <v>33</v>
      </c>
      <c r="T2044">
        <v>1.93387235283878E-5</v>
      </c>
      <c r="U2044">
        <v>9.5112750530242902</v>
      </c>
      <c r="V2044">
        <v>40894800</v>
      </c>
      <c r="W2044">
        <v>97.950497373749201</v>
      </c>
    </row>
    <row r="2045" spans="1:23">
      <c r="A2045">
        <v>795768</v>
      </c>
      <c r="B2045">
        <v>60</v>
      </c>
      <c r="C2045">
        <v>795768</v>
      </c>
      <c r="D2045">
        <v>0</v>
      </c>
      <c r="E2045">
        <v>21</v>
      </c>
      <c r="F2045">
        <v>126</v>
      </c>
      <c r="G2045">
        <v>125</v>
      </c>
      <c r="H2045" t="s">
        <v>47</v>
      </c>
      <c r="I2045" t="s">
        <v>32</v>
      </c>
      <c r="J2045">
        <v>716191200</v>
      </c>
      <c r="K2045">
        <v>676143040</v>
      </c>
      <c r="L2045">
        <v>5000</v>
      </c>
      <c r="M2045">
        <v>35809560</v>
      </c>
      <c r="N2045">
        <v>4233600</v>
      </c>
      <c r="O2045">
        <v>0</v>
      </c>
      <c r="P2045">
        <v>40048160</v>
      </c>
      <c r="Q2045">
        <f t="shared" si="32"/>
        <v>0</v>
      </c>
      <c r="R2045">
        <v>2850</v>
      </c>
      <c r="S2045" t="s">
        <v>33</v>
      </c>
      <c r="T2045">
        <v>6.7671759917926196E-6</v>
      </c>
      <c r="U2045">
        <v>7.1530890464782697</v>
      </c>
      <c r="V2045">
        <v>40894800</v>
      </c>
      <c r="W2045">
        <v>97.929712335064593</v>
      </c>
    </row>
    <row r="2046" spans="1:23">
      <c r="A2046">
        <v>795768.00000007404</v>
      </c>
      <c r="B2046">
        <v>107.999999854002</v>
      </c>
      <c r="C2046">
        <v>795768.00000007404</v>
      </c>
      <c r="D2046">
        <v>0</v>
      </c>
      <c r="E2046">
        <v>21</v>
      </c>
      <c r="F2046">
        <v>136</v>
      </c>
      <c r="G2046">
        <v>134</v>
      </c>
      <c r="H2046" t="s">
        <v>47</v>
      </c>
      <c r="I2046" t="s">
        <v>32</v>
      </c>
      <c r="J2046">
        <v>716191200.000067</v>
      </c>
      <c r="K2046">
        <v>676139040.00007498</v>
      </c>
      <c r="L2046">
        <v>8999.9999878335093</v>
      </c>
      <c r="M2046">
        <v>35809560.000003301</v>
      </c>
      <c r="N2046">
        <v>4233600</v>
      </c>
      <c r="O2046">
        <v>0</v>
      </c>
      <c r="P2046">
        <v>40052159.999991201</v>
      </c>
      <c r="Q2046">
        <f t="shared" si="32"/>
        <v>0</v>
      </c>
      <c r="R2046">
        <v>2850</v>
      </c>
      <c r="S2046" t="s">
        <v>33</v>
      </c>
      <c r="T2046">
        <v>1.26831588837782E-5</v>
      </c>
      <c r="U2046">
        <v>6.1361820697784397</v>
      </c>
      <c r="V2046">
        <v>40894800</v>
      </c>
      <c r="W2046">
        <v>97.939493529718106</v>
      </c>
    </row>
    <row r="2047" spans="1:23">
      <c r="A2047">
        <v>795768</v>
      </c>
      <c r="B2047">
        <v>5.9999999520001701</v>
      </c>
      <c r="C2047">
        <v>795768</v>
      </c>
      <c r="D2047">
        <v>0</v>
      </c>
      <c r="E2047">
        <v>21</v>
      </c>
      <c r="F2047">
        <v>144</v>
      </c>
      <c r="G2047">
        <v>144</v>
      </c>
      <c r="H2047" t="s">
        <v>47</v>
      </c>
      <c r="I2047" t="s">
        <v>32</v>
      </c>
      <c r="J2047">
        <v>716191200</v>
      </c>
      <c r="K2047">
        <v>676147540.00000405</v>
      </c>
      <c r="L2047">
        <v>499.99999600001399</v>
      </c>
      <c r="M2047">
        <v>35809560</v>
      </c>
      <c r="N2047">
        <v>4233600</v>
      </c>
      <c r="O2047">
        <v>0</v>
      </c>
      <c r="P2047">
        <v>40043659.999995999</v>
      </c>
      <c r="Q2047">
        <f t="shared" si="32"/>
        <v>0</v>
      </c>
      <c r="R2047">
        <v>2850</v>
      </c>
      <c r="S2047" t="s">
        <v>33</v>
      </c>
      <c r="T2047">
        <v>1.1177877427841099E-7</v>
      </c>
      <c r="U2047">
        <v>5.6550130844116202</v>
      </c>
      <c r="V2047">
        <v>40894800</v>
      </c>
      <c r="W2047">
        <v>97.918708491045294</v>
      </c>
    </row>
    <row r="2048" spans="1:23">
      <c r="A2048">
        <v>795648</v>
      </c>
      <c r="B2048">
        <v>2664</v>
      </c>
      <c r="C2048">
        <v>795648</v>
      </c>
      <c r="D2048">
        <v>126</v>
      </c>
      <c r="E2048">
        <v>24</v>
      </c>
      <c r="F2048">
        <v>24</v>
      </c>
      <c r="G2048">
        <v>24</v>
      </c>
      <c r="H2048" t="s">
        <v>47</v>
      </c>
      <c r="I2048" t="s">
        <v>32</v>
      </c>
      <c r="J2048">
        <v>716083200</v>
      </c>
      <c r="K2048">
        <v>675188400</v>
      </c>
      <c r="L2048">
        <v>222000</v>
      </c>
      <c r="M2048">
        <v>35804160</v>
      </c>
      <c r="N2048">
        <v>4838400</v>
      </c>
      <c r="O2048">
        <v>30240</v>
      </c>
      <c r="P2048">
        <v>40894800</v>
      </c>
      <c r="Q2048">
        <f t="shared" si="32"/>
        <v>7.3945831743889203E-4</v>
      </c>
      <c r="R2048">
        <v>2850</v>
      </c>
      <c r="S2048" t="s">
        <v>34</v>
      </c>
      <c r="T2048">
        <v>0</v>
      </c>
      <c r="U2048">
        <v>0.111866235733032</v>
      </c>
      <c r="V2048">
        <v>40894800</v>
      </c>
      <c r="W2048">
        <v>100</v>
      </c>
    </row>
    <row r="2049" spans="1:23">
      <c r="A2049">
        <v>795768</v>
      </c>
      <c r="B2049">
        <v>2202.00000000001</v>
      </c>
      <c r="C2049">
        <v>795768</v>
      </c>
      <c r="D2049">
        <v>126</v>
      </c>
      <c r="E2049">
        <v>23</v>
      </c>
      <c r="F2049">
        <v>31</v>
      </c>
      <c r="G2049">
        <v>31</v>
      </c>
      <c r="H2049" t="s">
        <v>47</v>
      </c>
      <c r="I2049" t="s">
        <v>32</v>
      </c>
      <c r="J2049">
        <v>716191200</v>
      </c>
      <c r="K2049">
        <v>675531100</v>
      </c>
      <c r="L2049">
        <v>183500</v>
      </c>
      <c r="M2049">
        <v>35809560</v>
      </c>
      <c r="N2049">
        <v>4636800</v>
      </c>
      <c r="O2049">
        <v>30240</v>
      </c>
      <c r="P2049">
        <v>40660100</v>
      </c>
      <c r="Q2049">
        <f t="shared" si="32"/>
        <v>7.4372665094281614E-4</v>
      </c>
      <c r="R2049">
        <v>2850</v>
      </c>
      <c r="S2049" t="s">
        <v>35</v>
      </c>
      <c r="T2049">
        <v>9.1252645511100605E-4</v>
      </c>
      <c r="U2049">
        <v>3600.0180170536</v>
      </c>
      <c r="V2049">
        <v>40894800</v>
      </c>
      <c r="W2049">
        <v>99.4260884024375</v>
      </c>
    </row>
    <row r="2050" spans="1:23">
      <c r="A2050">
        <v>795768</v>
      </c>
      <c r="B2050">
        <v>1110.00000000001</v>
      </c>
      <c r="C2050">
        <v>795768</v>
      </c>
      <c r="D2050">
        <v>0</v>
      </c>
      <c r="E2050">
        <v>22</v>
      </c>
      <c r="F2050">
        <v>36</v>
      </c>
      <c r="G2050">
        <v>36</v>
      </c>
      <c r="H2050" t="s">
        <v>47</v>
      </c>
      <c r="I2050" t="s">
        <v>32</v>
      </c>
      <c r="J2050">
        <v>716191200</v>
      </c>
      <c r="K2050">
        <v>675853940</v>
      </c>
      <c r="L2050">
        <v>92500.000000000902</v>
      </c>
      <c r="M2050">
        <v>35809560</v>
      </c>
      <c r="N2050">
        <v>4435200</v>
      </c>
      <c r="O2050">
        <v>0</v>
      </c>
      <c r="P2050">
        <v>40337260</v>
      </c>
      <c r="Q2050">
        <f t="shared" si="32"/>
        <v>0</v>
      </c>
      <c r="R2050">
        <v>2850</v>
      </c>
      <c r="S2050" t="s">
        <v>35</v>
      </c>
      <c r="T2050">
        <v>4.3441338819502601E-4</v>
      </c>
      <c r="U2050">
        <v>3600.0104579925501</v>
      </c>
      <c r="V2050">
        <v>40894800</v>
      </c>
      <c r="W2050">
        <v>98.636648180208695</v>
      </c>
    </row>
    <row r="2051" spans="1:23">
      <c r="A2051">
        <v>795768</v>
      </c>
      <c r="B2051">
        <v>804.00000000000296</v>
      </c>
      <c r="C2051">
        <v>795768</v>
      </c>
      <c r="D2051">
        <v>0</v>
      </c>
      <c r="E2051">
        <v>21</v>
      </c>
      <c r="F2051">
        <v>46</v>
      </c>
      <c r="G2051">
        <v>46</v>
      </c>
      <c r="H2051" t="s">
        <v>47</v>
      </c>
      <c r="I2051" t="s">
        <v>32</v>
      </c>
      <c r="J2051">
        <v>716191200</v>
      </c>
      <c r="K2051">
        <v>676081040</v>
      </c>
      <c r="L2051">
        <v>67000.000000000306</v>
      </c>
      <c r="M2051">
        <v>35809560</v>
      </c>
      <c r="N2051">
        <v>4233600</v>
      </c>
      <c r="O2051">
        <v>0</v>
      </c>
      <c r="P2051">
        <v>40110160</v>
      </c>
      <c r="Q2051">
        <f t="shared" si="32"/>
        <v>0</v>
      </c>
      <c r="R2051">
        <v>2850</v>
      </c>
      <c r="S2051" t="s">
        <v>33</v>
      </c>
      <c r="T2051">
        <v>9.8360989386716096E-5</v>
      </c>
      <c r="U2051">
        <v>103.878238916397</v>
      </c>
      <c r="V2051">
        <v>40894800</v>
      </c>
      <c r="W2051">
        <v>98.081320852528904</v>
      </c>
    </row>
    <row r="2052" spans="1:23">
      <c r="A2052">
        <v>795768</v>
      </c>
      <c r="B2052">
        <v>318</v>
      </c>
      <c r="C2052">
        <v>795768</v>
      </c>
      <c r="D2052">
        <v>0</v>
      </c>
      <c r="E2052">
        <v>21</v>
      </c>
      <c r="F2052">
        <v>56</v>
      </c>
      <c r="G2052">
        <v>56</v>
      </c>
      <c r="H2052" t="s">
        <v>47</v>
      </c>
      <c r="I2052" t="s">
        <v>32</v>
      </c>
      <c r="J2052">
        <v>716191200</v>
      </c>
      <c r="K2052">
        <v>676121540</v>
      </c>
      <c r="L2052">
        <v>26500</v>
      </c>
      <c r="M2052">
        <v>35809560</v>
      </c>
      <c r="N2052">
        <v>4233600</v>
      </c>
      <c r="O2052">
        <v>0</v>
      </c>
      <c r="P2052">
        <v>40069660</v>
      </c>
      <c r="Q2052">
        <f t="shared" si="32"/>
        <v>0</v>
      </c>
      <c r="R2052">
        <v>2850</v>
      </c>
      <c r="S2052" t="s">
        <v>33</v>
      </c>
      <c r="T2052">
        <v>3.85664076717711E-5</v>
      </c>
      <c r="U2052">
        <v>14.934978008270299</v>
      </c>
      <c r="V2052">
        <v>40894800</v>
      </c>
      <c r="W2052">
        <v>97.982286256443402</v>
      </c>
    </row>
    <row r="2053" spans="1:23">
      <c r="A2053">
        <v>795768</v>
      </c>
      <c r="B2053">
        <v>252</v>
      </c>
      <c r="C2053">
        <v>795768</v>
      </c>
      <c r="D2053">
        <v>0</v>
      </c>
      <c r="E2053">
        <v>21</v>
      </c>
      <c r="F2053">
        <v>64</v>
      </c>
      <c r="G2053">
        <v>64</v>
      </c>
      <c r="H2053" t="s">
        <v>47</v>
      </c>
      <c r="I2053" t="s">
        <v>32</v>
      </c>
      <c r="J2053">
        <v>716191200</v>
      </c>
      <c r="K2053">
        <v>676127040</v>
      </c>
      <c r="L2053">
        <v>21000</v>
      </c>
      <c r="M2053">
        <v>35809560</v>
      </c>
      <c r="N2053">
        <v>4233600</v>
      </c>
      <c r="O2053">
        <v>0</v>
      </c>
      <c r="P2053">
        <v>40064160</v>
      </c>
      <c r="Q2053">
        <f t="shared" si="32"/>
        <v>0</v>
      </c>
      <c r="R2053">
        <v>2850</v>
      </c>
      <c r="S2053" t="s">
        <v>33</v>
      </c>
      <c r="T2053">
        <v>3.0431527997025002E-5</v>
      </c>
      <c r="U2053">
        <v>10.4138770103455</v>
      </c>
      <c r="V2053">
        <v>40894800</v>
      </c>
      <c r="W2053">
        <v>97.968837113765105</v>
      </c>
    </row>
    <row r="2054" spans="1:23">
      <c r="A2054">
        <v>795768</v>
      </c>
      <c r="B2054">
        <v>6.0000000000010196</v>
      </c>
      <c r="C2054">
        <v>795768</v>
      </c>
      <c r="D2054">
        <v>0</v>
      </c>
      <c r="E2054">
        <v>21</v>
      </c>
      <c r="F2054">
        <v>66</v>
      </c>
      <c r="G2054">
        <v>66</v>
      </c>
      <c r="H2054" t="s">
        <v>47</v>
      </c>
      <c r="I2054" t="s">
        <v>32</v>
      </c>
      <c r="J2054">
        <v>716191200</v>
      </c>
      <c r="K2054">
        <v>676147540</v>
      </c>
      <c r="L2054">
        <v>500.00000000008498</v>
      </c>
      <c r="M2054">
        <v>35809560</v>
      </c>
      <c r="N2054">
        <v>4233600</v>
      </c>
      <c r="O2054">
        <v>0</v>
      </c>
      <c r="P2054">
        <v>40043660</v>
      </c>
      <c r="Q2054">
        <f t="shared" si="32"/>
        <v>0</v>
      </c>
      <c r="R2054">
        <v>2850</v>
      </c>
      <c r="S2054" t="s">
        <v>34</v>
      </c>
      <c r="T2054">
        <v>0</v>
      </c>
      <c r="U2054">
        <v>8.5760800838470495</v>
      </c>
      <c r="V2054">
        <v>40894800</v>
      </c>
      <c r="W2054">
        <v>97.918708491055099</v>
      </c>
    </row>
    <row r="2055" spans="1:23">
      <c r="A2055">
        <v>795768</v>
      </c>
      <c r="B2055">
        <v>108.00000000000099</v>
      </c>
      <c r="C2055">
        <v>795768</v>
      </c>
      <c r="D2055">
        <v>0</v>
      </c>
      <c r="E2055">
        <v>21</v>
      </c>
      <c r="F2055">
        <v>76</v>
      </c>
      <c r="G2055">
        <v>76</v>
      </c>
      <c r="H2055" t="s">
        <v>47</v>
      </c>
      <c r="I2055" t="s">
        <v>32</v>
      </c>
      <c r="J2055">
        <v>716191200</v>
      </c>
      <c r="K2055">
        <v>676139040</v>
      </c>
      <c r="L2055">
        <v>9000.00000000006</v>
      </c>
      <c r="M2055">
        <v>35809560</v>
      </c>
      <c r="N2055">
        <v>4233600</v>
      </c>
      <c r="O2055">
        <v>0</v>
      </c>
      <c r="P2055">
        <v>40052160</v>
      </c>
      <c r="Q2055">
        <f t="shared" si="32"/>
        <v>0</v>
      </c>
      <c r="R2055">
        <v>2850</v>
      </c>
      <c r="S2055" t="s">
        <v>33</v>
      </c>
      <c r="T2055">
        <v>1.26831589953831E-5</v>
      </c>
      <c r="U2055">
        <v>7.4293329715728804</v>
      </c>
      <c r="V2055">
        <v>40894800</v>
      </c>
      <c r="W2055">
        <v>97.939493529739707</v>
      </c>
    </row>
    <row r="2056" spans="1:23">
      <c r="A2056">
        <v>795768</v>
      </c>
      <c r="B2056">
        <v>6.0000000000034097</v>
      </c>
      <c r="C2056">
        <v>795768</v>
      </c>
      <c r="D2056">
        <v>0</v>
      </c>
      <c r="E2056">
        <v>21</v>
      </c>
      <c r="F2056">
        <v>86</v>
      </c>
      <c r="G2056">
        <v>85</v>
      </c>
      <c r="H2056" t="s">
        <v>47</v>
      </c>
      <c r="I2056" t="s">
        <v>32</v>
      </c>
      <c r="J2056">
        <v>716191200</v>
      </c>
      <c r="K2056">
        <v>676147540</v>
      </c>
      <c r="L2056">
        <v>500.00000000028399</v>
      </c>
      <c r="M2056">
        <v>35809560</v>
      </c>
      <c r="N2056">
        <v>4233600</v>
      </c>
      <c r="O2056">
        <v>0</v>
      </c>
      <c r="P2056">
        <v>40043660</v>
      </c>
      <c r="Q2056">
        <f t="shared" si="32"/>
        <v>0</v>
      </c>
      <c r="R2056">
        <v>2850</v>
      </c>
      <c r="S2056" t="s">
        <v>33</v>
      </c>
      <c r="T2056">
        <v>1.11778780272837E-7</v>
      </c>
      <c r="U2056">
        <v>7.3504269123077401</v>
      </c>
      <c r="V2056">
        <v>40894800</v>
      </c>
      <c r="W2056">
        <v>97.918708491055099</v>
      </c>
    </row>
    <row r="2057" spans="1:23">
      <c r="A2057">
        <v>795768</v>
      </c>
      <c r="B2057">
        <v>6.0000000000023901</v>
      </c>
      <c r="C2057">
        <v>795768</v>
      </c>
      <c r="D2057">
        <v>0</v>
      </c>
      <c r="E2057">
        <v>21</v>
      </c>
      <c r="F2057">
        <v>96</v>
      </c>
      <c r="G2057">
        <v>95</v>
      </c>
      <c r="H2057" t="s">
        <v>47</v>
      </c>
      <c r="I2057" t="s">
        <v>32</v>
      </c>
      <c r="J2057">
        <v>716191200</v>
      </c>
      <c r="K2057">
        <v>676147540</v>
      </c>
      <c r="L2057">
        <v>500.00000000019901</v>
      </c>
      <c r="M2057">
        <v>35809560</v>
      </c>
      <c r="N2057">
        <v>4233600</v>
      </c>
      <c r="O2057">
        <v>0</v>
      </c>
      <c r="P2057">
        <v>40043660</v>
      </c>
      <c r="Q2057">
        <f t="shared" si="32"/>
        <v>0</v>
      </c>
      <c r="R2057">
        <v>2850</v>
      </c>
      <c r="S2057" t="s">
        <v>33</v>
      </c>
      <c r="T2057">
        <v>1.11778780272837E-7</v>
      </c>
      <c r="U2057">
        <v>7.1850881576538104</v>
      </c>
      <c r="V2057">
        <v>40894800</v>
      </c>
      <c r="W2057">
        <v>97.918708491055099</v>
      </c>
    </row>
    <row r="2058" spans="1:23">
      <c r="A2058">
        <v>256500</v>
      </c>
      <c r="B2058">
        <v>3956088</v>
      </c>
      <c r="C2058">
        <v>256500</v>
      </c>
      <c r="D2058">
        <v>0</v>
      </c>
      <c r="E2058">
        <v>6</v>
      </c>
      <c r="F2058">
        <v>106</v>
      </c>
      <c r="G2058">
        <v>69</v>
      </c>
      <c r="H2058" t="s">
        <v>47</v>
      </c>
      <c r="I2058" t="s">
        <v>1</v>
      </c>
      <c r="J2058">
        <v>230850000</v>
      </c>
      <c r="K2058">
        <v>-209046100.00000101</v>
      </c>
      <c r="L2058">
        <v>329674000.00000101</v>
      </c>
      <c r="M2058">
        <v>109012500</v>
      </c>
      <c r="N2058">
        <v>1209600</v>
      </c>
      <c r="O2058">
        <v>0</v>
      </c>
      <c r="P2058">
        <v>439896100.00000101</v>
      </c>
      <c r="Q2058">
        <f t="shared" si="32"/>
        <v>0</v>
      </c>
      <c r="R2058">
        <v>2850</v>
      </c>
      <c r="S2058" t="s">
        <v>34</v>
      </c>
      <c r="T2058">
        <v>0</v>
      </c>
      <c r="U2058">
        <v>0.38050794601440402</v>
      </c>
      <c r="V2058">
        <v>464069040</v>
      </c>
      <c r="W2058">
        <v>94.791089705101001</v>
      </c>
    </row>
    <row r="2059" spans="1:23">
      <c r="A2059">
        <v>256500</v>
      </c>
      <c r="B2059">
        <v>3956088</v>
      </c>
      <c r="C2059">
        <v>256500</v>
      </c>
      <c r="D2059">
        <v>0</v>
      </c>
      <c r="E2059">
        <v>6</v>
      </c>
      <c r="F2059">
        <v>116</v>
      </c>
      <c r="G2059">
        <v>69</v>
      </c>
      <c r="H2059" t="s">
        <v>47</v>
      </c>
      <c r="I2059" t="s">
        <v>1</v>
      </c>
      <c r="J2059">
        <v>230850000</v>
      </c>
      <c r="K2059">
        <v>-209046100.00000101</v>
      </c>
      <c r="L2059">
        <v>329674000.00000101</v>
      </c>
      <c r="M2059">
        <v>109012500</v>
      </c>
      <c r="N2059">
        <v>1209600</v>
      </c>
      <c r="O2059">
        <v>0</v>
      </c>
      <c r="P2059">
        <v>439896100.00000101</v>
      </c>
      <c r="Q2059">
        <f t="shared" si="32"/>
        <v>0</v>
      </c>
      <c r="R2059">
        <v>2850</v>
      </c>
      <c r="S2059" t="s">
        <v>34</v>
      </c>
      <c r="T2059">
        <v>0</v>
      </c>
      <c r="U2059">
        <v>0.37384104728698703</v>
      </c>
      <c r="V2059">
        <v>464069040</v>
      </c>
      <c r="W2059">
        <v>94.791089705101001</v>
      </c>
    </row>
    <row r="2060" spans="1:23">
      <c r="A2060">
        <v>256500</v>
      </c>
      <c r="B2060">
        <v>3956088</v>
      </c>
      <c r="C2060">
        <v>256500</v>
      </c>
      <c r="D2060">
        <v>0</v>
      </c>
      <c r="E2060">
        <v>6</v>
      </c>
      <c r="F2060">
        <v>126</v>
      </c>
      <c r="G2060">
        <v>69</v>
      </c>
      <c r="H2060" t="s">
        <v>47</v>
      </c>
      <c r="I2060" t="s">
        <v>1</v>
      </c>
      <c r="J2060">
        <v>230850000</v>
      </c>
      <c r="K2060">
        <v>-209046100.00000101</v>
      </c>
      <c r="L2060">
        <v>329674000.00000101</v>
      </c>
      <c r="M2060">
        <v>109012500</v>
      </c>
      <c r="N2060">
        <v>1209600</v>
      </c>
      <c r="O2060">
        <v>0</v>
      </c>
      <c r="P2060">
        <v>439896100.00000101</v>
      </c>
      <c r="Q2060">
        <f t="shared" si="32"/>
        <v>0</v>
      </c>
      <c r="R2060">
        <v>2850</v>
      </c>
      <c r="S2060" t="s">
        <v>34</v>
      </c>
      <c r="T2060">
        <v>0</v>
      </c>
      <c r="U2060">
        <v>0.36086416244506803</v>
      </c>
      <c r="V2060">
        <v>464069040</v>
      </c>
      <c r="W2060">
        <v>94.791089705101001</v>
      </c>
    </row>
    <row r="2061" spans="1:23">
      <c r="A2061">
        <v>256500</v>
      </c>
      <c r="B2061">
        <v>3956088</v>
      </c>
      <c r="C2061">
        <v>256500</v>
      </c>
      <c r="D2061">
        <v>0</v>
      </c>
      <c r="E2061">
        <v>6</v>
      </c>
      <c r="F2061">
        <v>136</v>
      </c>
      <c r="G2061">
        <v>69</v>
      </c>
      <c r="H2061" t="s">
        <v>47</v>
      </c>
      <c r="I2061" t="s">
        <v>1</v>
      </c>
      <c r="J2061">
        <v>230850000</v>
      </c>
      <c r="K2061">
        <v>-209046100.00000101</v>
      </c>
      <c r="L2061">
        <v>329674000.00000101</v>
      </c>
      <c r="M2061">
        <v>109012500</v>
      </c>
      <c r="N2061">
        <v>1209600</v>
      </c>
      <c r="O2061">
        <v>0</v>
      </c>
      <c r="P2061">
        <v>439896100.00000101</v>
      </c>
      <c r="Q2061">
        <f t="shared" si="32"/>
        <v>0</v>
      </c>
      <c r="R2061">
        <v>2850</v>
      </c>
      <c r="S2061" t="s">
        <v>34</v>
      </c>
      <c r="T2061">
        <v>0</v>
      </c>
      <c r="U2061">
        <v>0.352394819259644</v>
      </c>
      <c r="V2061">
        <v>464069040</v>
      </c>
      <c r="W2061">
        <v>94.791089705101001</v>
      </c>
    </row>
    <row r="2062" spans="1:23">
      <c r="A2062">
        <v>256500</v>
      </c>
      <c r="B2062">
        <v>3956088</v>
      </c>
      <c r="C2062">
        <v>256500</v>
      </c>
      <c r="D2062">
        <v>0</v>
      </c>
      <c r="E2062">
        <v>6</v>
      </c>
      <c r="F2062">
        <v>144</v>
      </c>
      <c r="G2062">
        <v>69</v>
      </c>
      <c r="H2062" t="s">
        <v>47</v>
      </c>
      <c r="I2062" t="s">
        <v>1</v>
      </c>
      <c r="J2062">
        <v>230850000</v>
      </c>
      <c r="K2062">
        <v>-209046100.00000101</v>
      </c>
      <c r="L2062">
        <v>329674000.00000101</v>
      </c>
      <c r="M2062">
        <v>109012500</v>
      </c>
      <c r="N2062">
        <v>1209600</v>
      </c>
      <c r="O2062">
        <v>0</v>
      </c>
      <c r="P2062">
        <v>439896100.00000101</v>
      </c>
      <c r="Q2062">
        <f t="shared" si="32"/>
        <v>0</v>
      </c>
      <c r="R2062">
        <v>2850</v>
      </c>
      <c r="S2062" t="s">
        <v>34</v>
      </c>
      <c r="T2062">
        <v>0</v>
      </c>
      <c r="U2062">
        <v>0.34965896606445301</v>
      </c>
      <c r="V2062">
        <v>464069040</v>
      </c>
      <c r="W2062">
        <v>94.791089705101001</v>
      </c>
    </row>
    <row r="2063" spans="1:23">
      <c r="A2063">
        <v>256500</v>
      </c>
      <c r="B2063">
        <v>3956088</v>
      </c>
      <c r="C2063">
        <v>256500</v>
      </c>
      <c r="D2063">
        <v>0</v>
      </c>
      <c r="E2063">
        <v>6</v>
      </c>
      <c r="F2063">
        <v>31</v>
      </c>
      <c r="G2063">
        <v>30</v>
      </c>
      <c r="H2063" t="s">
        <v>47</v>
      </c>
      <c r="I2063" t="s">
        <v>1</v>
      </c>
      <c r="J2063">
        <v>230850000</v>
      </c>
      <c r="K2063">
        <v>-209046100</v>
      </c>
      <c r="L2063">
        <v>329674000</v>
      </c>
      <c r="M2063">
        <v>109012500</v>
      </c>
      <c r="N2063">
        <v>1209600</v>
      </c>
      <c r="O2063">
        <v>0</v>
      </c>
      <c r="P2063">
        <v>439896100</v>
      </c>
      <c r="Q2063">
        <f t="shared" si="32"/>
        <v>0</v>
      </c>
      <c r="R2063">
        <v>2850</v>
      </c>
      <c r="S2063" t="s">
        <v>34</v>
      </c>
      <c r="T2063">
        <v>0</v>
      </c>
      <c r="U2063">
        <v>0.52572703361511197</v>
      </c>
      <c r="V2063">
        <v>464069040</v>
      </c>
      <c r="W2063">
        <v>94.791089705100703</v>
      </c>
    </row>
    <row r="2064" spans="1:23">
      <c r="A2064">
        <v>256500</v>
      </c>
      <c r="B2064">
        <v>3956088</v>
      </c>
      <c r="C2064">
        <v>256500</v>
      </c>
      <c r="D2064">
        <v>0</v>
      </c>
      <c r="E2064">
        <v>6</v>
      </c>
      <c r="F2064">
        <v>46</v>
      </c>
      <c r="G2064">
        <v>44</v>
      </c>
      <c r="H2064" t="s">
        <v>47</v>
      </c>
      <c r="I2064" t="s">
        <v>1</v>
      </c>
      <c r="J2064">
        <v>230850000</v>
      </c>
      <c r="K2064">
        <v>-209046099.99999899</v>
      </c>
      <c r="L2064">
        <v>329674000</v>
      </c>
      <c r="M2064">
        <v>109012500</v>
      </c>
      <c r="N2064">
        <v>1209600</v>
      </c>
      <c r="O2064">
        <v>0</v>
      </c>
      <c r="P2064">
        <v>439896100</v>
      </c>
      <c r="Q2064">
        <f t="shared" si="32"/>
        <v>0</v>
      </c>
      <c r="R2064">
        <v>2850</v>
      </c>
      <c r="S2064" t="s">
        <v>34</v>
      </c>
      <c r="T2064">
        <v>0</v>
      </c>
      <c r="U2064">
        <v>0.41679501533508301</v>
      </c>
      <c r="V2064">
        <v>464069040</v>
      </c>
      <c r="W2064">
        <v>94.791089705100703</v>
      </c>
    </row>
    <row r="2065" spans="1:23">
      <c r="A2065">
        <v>256500</v>
      </c>
      <c r="B2065">
        <v>3956088</v>
      </c>
      <c r="C2065">
        <v>256500</v>
      </c>
      <c r="D2065">
        <v>0</v>
      </c>
      <c r="E2065">
        <v>6</v>
      </c>
      <c r="F2065">
        <v>56</v>
      </c>
      <c r="G2065">
        <v>54</v>
      </c>
      <c r="H2065" t="s">
        <v>47</v>
      </c>
      <c r="I2065" t="s">
        <v>1</v>
      </c>
      <c r="J2065">
        <v>230850000</v>
      </c>
      <c r="K2065">
        <v>-209046100</v>
      </c>
      <c r="L2065">
        <v>329674000</v>
      </c>
      <c r="M2065">
        <v>109012500</v>
      </c>
      <c r="N2065">
        <v>1209600</v>
      </c>
      <c r="O2065">
        <v>0</v>
      </c>
      <c r="P2065">
        <v>439896100</v>
      </c>
      <c r="Q2065">
        <f t="shared" si="32"/>
        <v>0</v>
      </c>
      <c r="R2065">
        <v>2850</v>
      </c>
      <c r="S2065" t="s">
        <v>34</v>
      </c>
      <c r="T2065">
        <v>0</v>
      </c>
      <c r="U2065">
        <v>0.37043595314025901</v>
      </c>
      <c r="V2065">
        <v>464069040</v>
      </c>
      <c r="W2065">
        <v>94.791089705100703</v>
      </c>
    </row>
    <row r="2066" spans="1:23">
      <c r="A2066">
        <v>256500</v>
      </c>
      <c r="B2066">
        <v>3956088</v>
      </c>
      <c r="C2066">
        <v>256500</v>
      </c>
      <c r="D2066">
        <v>0</v>
      </c>
      <c r="E2066">
        <v>6</v>
      </c>
      <c r="F2066">
        <v>64</v>
      </c>
      <c r="G2066">
        <v>63</v>
      </c>
      <c r="H2066" t="s">
        <v>47</v>
      </c>
      <c r="I2066" t="s">
        <v>1</v>
      </c>
      <c r="J2066">
        <v>230850000</v>
      </c>
      <c r="K2066">
        <v>-209046100</v>
      </c>
      <c r="L2066">
        <v>329674000</v>
      </c>
      <c r="M2066">
        <v>109012500</v>
      </c>
      <c r="N2066">
        <v>1209600</v>
      </c>
      <c r="O2066">
        <v>0</v>
      </c>
      <c r="P2066">
        <v>439896100</v>
      </c>
      <c r="Q2066">
        <f t="shared" si="32"/>
        <v>0</v>
      </c>
      <c r="R2066">
        <v>2850</v>
      </c>
      <c r="S2066" t="s">
        <v>34</v>
      </c>
      <c r="T2066">
        <v>0</v>
      </c>
      <c r="U2066">
        <v>0.39464902877807601</v>
      </c>
      <c r="V2066">
        <v>464069040</v>
      </c>
      <c r="W2066">
        <v>94.791089705100802</v>
      </c>
    </row>
    <row r="2067" spans="1:23">
      <c r="A2067">
        <v>256500</v>
      </c>
      <c r="B2067">
        <v>3956088</v>
      </c>
      <c r="C2067">
        <v>256500</v>
      </c>
      <c r="D2067">
        <v>0</v>
      </c>
      <c r="E2067">
        <v>6</v>
      </c>
      <c r="F2067">
        <v>66</v>
      </c>
      <c r="G2067">
        <v>65</v>
      </c>
      <c r="H2067" t="s">
        <v>47</v>
      </c>
      <c r="I2067" t="s">
        <v>1</v>
      </c>
      <c r="J2067">
        <v>230850000</v>
      </c>
      <c r="K2067">
        <v>-209046100.00000101</v>
      </c>
      <c r="L2067">
        <v>329674000.00000101</v>
      </c>
      <c r="M2067">
        <v>109012500</v>
      </c>
      <c r="N2067">
        <v>1209600</v>
      </c>
      <c r="O2067">
        <v>0</v>
      </c>
      <c r="P2067">
        <v>439896100.00000101</v>
      </c>
      <c r="Q2067">
        <f t="shared" si="32"/>
        <v>0</v>
      </c>
      <c r="R2067">
        <v>2850</v>
      </c>
      <c r="S2067" t="s">
        <v>34</v>
      </c>
      <c r="T2067">
        <v>0</v>
      </c>
      <c r="U2067">
        <v>0.37039589881897</v>
      </c>
      <c r="V2067">
        <v>464069040</v>
      </c>
      <c r="W2067">
        <v>94.791089705101001</v>
      </c>
    </row>
    <row r="2068" spans="1:23">
      <c r="A2068">
        <v>256500</v>
      </c>
      <c r="B2068">
        <v>3956088</v>
      </c>
      <c r="C2068">
        <v>256500</v>
      </c>
      <c r="D2068">
        <v>0</v>
      </c>
      <c r="E2068">
        <v>6</v>
      </c>
      <c r="F2068">
        <v>76</v>
      </c>
      <c r="G2068">
        <v>69</v>
      </c>
      <c r="H2068" t="s">
        <v>47</v>
      </c>
      <c r="I2068" t="s">
        <v>1</v>
      </c>
      <c r="J2068">
        <v>230850000</v>
      </c>
      <c r="K2068">
        <v>-209046100.00000101</v>
      </c>
      <c r="L2068">
        <v>329674000.00000101</v>
      </c>
      <c r="M2068">
        <v>109012500</v>
      </c>
      <c r="N2068">
        <v>1209600</v>
      </c>
      <c r="O2068">
        <v>0</v>
      </c>
      <c r="P2068">
        <v>439896100.00000101</v>
      </c>
      <c r="Q2068">
        <f t="shared" si="32"/>
        <v>0</v>
      </c>
      <c r="R2068">
        <v>2850</v>
      </c>
      <c r="S2068" t="s">
        <v>34</v>
      </c>
      <c r="T2068">
        <v>0</v>
      </c>
      <c r="U2068">
        <v>0.37283110618591297</v>
      </c>
      <c r="V2068">
        <v>464069040</v>
      </c>
      <c r="W2068">
        <v>94.791089705101001</v>
      </c>
    </row>
    <row r="2069" spans="1:23">
      <c r="A2069">
        <v>256500</v>
      </c>
      <c r="B2069">
        <v>3956088</v>
      </c>
      <c r="C2069">
        <v>256500</v>
      </c>
      <c r="D2069">
        <v>0</v>
      </c>
      <c r="E2069">
        <v>6</v>
      </c>
      <c r="F2069">
        <v>86</v>
      </c>
      <c r="G2069">
        <v>69</v>
      </c>
      <c r="H2069" t="s">
        <v>47</v>
      </c>
      <c r="I2069" t="s">
        <v>1</v>
      </c>
      <c r="J2069">
        <v>230850000</v>
      </c>
      <c r="K2069">
        <v>-209046100.00000101</v>
      </c>
      <c r="L2069">
        <v>329674000.00000101</v>
      </c>
      <c r="M2069">
        <v>109012500</v>
      </c>
      <c r="N2069">
        <v>1209600</v>
      </c>
      <c r="O2069">
        <v>0</v>
      </c>
      <c r="P2069">
        <v>439896100.00000101</v>
      </c>
      <c r="Q2069">
        <f t="shared" si="32"/>
        <v>0</v>
      </c>
      <c r="R2069">
        <v>2850</v>
      </c>
      <c r="S2069" t="s">
        <v>34</v>
      </c>
      <c r="T2069">
        <v>0</v>
      </c>
      <c r="U2069">
        <v>0.35550594329834001</v>
      </c>
      <c r="V2069">
        <v>464069040</v>
      </c>
      <c r="W2069">
        <v>94.791089705101001</v>
      </c>
    </row>
    <row r="2070" spans="1:23">
      <c r="A2070">
        <v>256500</v>
      </c>
      <c r="B2070">
        <v>3956088</v>
      </c>
      <c r="C2070">
        <v>256500</v>
      </c>
      <c r="D2070">
        <v>0</v>
      </c>
      <c r="E2070">
        <v>6</v>
      </c>
      <c r="F2070">
        <v>96</v>
      </c>
      <c r="G2070">
        <v>69</v>
      </c>
      <c r="H2070" t="s">
        <v>47</v>
      </c>
      <c r="I2070" t="s">
        <v>1</v>
      </c>
      <c r="J2070">
        <v>230850000</v>
      </c>
      <c r="K2070">
        <v>-209046100.00000101</v>
      </c>
      <c r="L2070">
        <v>329674000.00000101</v>
      </c>
      <c r="M2070">
        <v>109012500</v>
      </c>
      <c r="N2070">
        <v>1209600</v>
      </c>
      <c r="O2070">
        <v>0</v>
      </c>
      <c r="P2070">
        <v>439896100.00000101</v>
      </c>
      <c r="Q2070">
        <f t="shared" si="32"/>
        <v>0</v>
      </c>
      <c r="R2070">
        <v>2850</v>
      </c>
      <c r="S2070" t="s">
        <v>34</v>
      </c>
      <c r="T2070">
        <v>0</v>
      </c>
      <c r="U2070">
        <v>0.349379062652588</v>
      </c>
      <c r="V2070">
        <v>464069040</v>
      </c>
      <c r="W2070">
        <v>94.791089705101001</v>
      </c>
    </row>
    <row r="2071" spans="1:23">
      <c r="A2071">
        <v>795768</v>
      </c>
      <c r="B2071">
        <v>0</v>
      </c>
      <c r="C2071">
        <v>795768</v>
      </c>
      <c r="D2071">
        <v>0</v>
      </c>
      <c r="E2071">
        <v>21</v>
      </c>
      <c r="F2071">
        <v>106</v>
      </c>
      <c r="G2071">
        <v>106</v>
      </c>
      <c r="H2071" t="s">
        <v>47</v>
      </c>
      <c r="I2071" t="s">
        <v>32</v>
      </c>
      <c r="J2071">
        <v>716191200</v>
      </c>
      <c r="K2071">
        <v>676148040</v>
      </c>
      <c r="L2071">
        <v>0</v>
      </c>
      <c r="M2071">
        <v>35809560</v>
      </c>
      <c r="N2071">
        <v>4233600</v>
      </c>
      <c r="O2071">
        <v>0</v>
      </c>
      <c r="P2071">
        <v>40043160</v>
      </c>
      <c r="Q2071">
        <f t="shared" si="32"/>
        <v>0</v>
      </c>
      <c r="R2071">
        <v>2900</v>
      </c>
      <c r="S2071" t="s">
        <v>34</v>
      </c>
      <c r="T2071">
        <v>0</v>
      </c>
      <c r="U2071">
        <v>7.7972538471221897</v>
      </c>
      <c r="V2071">
        <v>40740533.333333299</v>
      </c>
      <c r="W2071">
        <v>98.288256740216099</v>
      </c>
    </row>
    <row r="2072" spans="1:23">
      <c r="A2072">
        <v>795768</v>
      </c>
      <c r="B2072">
        <v>0</v>
      </c>
      <c r="C2072">
        <v>795768</v>
      </c>
      <c r="D2072">
        <v>0</v>
      </c>
      <c r="E2072">
        <v>21</v>
      </c>
      <c r="F2072">
        <v>116</v>
      </c>
      <c r="G2072">
        <v>107</v>
      </c>
      <c r="H2072" t="s">
        <v>47</v>
      </c>
      <c r="I2072" t="s">
        <v>32</v>
      </c>
      <c r="J2072">
        <v>716191200</v>
      </c>
      <c r="K2072">
        <v>676148040</v>
      </c>
      <c r="L2072">
        <v>0</v>
      </c>
      <c r="M2072">
        <v>35809560</v>
      </c>
      <c r="N2072">
        <v>4233600</v>
      </c>
      <c r="O2072">
        <v>0</v>
      </c>
      <c r="P2072">
        <v>40043160</v>
      </c>
      <c r="Q2072">
        <f t="shared" si="32"/>
        <v>0</v>
      </c>
      <c r="R2072">
        <v>2900</v>
      </c>
      <c r="S2072" t="s">
        <v>34</v>
      </c>
      <c r="T2072">
        <v>0</v>
      </c>
      <c r="U2072">
        <v>9.1330819129943794</v>
      </c>
      <c r="V2072">
        <v>40740533.333333299</v>
      </c>
      <c r="W2072">
        <v>98.288256740216099</v>
      </c>
    </row>
    <row r="2073" spans="1:23">
      <c r="A2073">
        <v>795768</v>
      </c>
      <c r="B2073">
        <v>0</v>
      </c>
      <c r="C2073">
        <v>795768</v>
      </c>
      <c r="D2073">
        <v>0</v>
      </c>
      <c r="E2073">
        <v>21</v>
      </c>
      <c r="F2073">
        <v>126</v>
      </c>
      <c r="G2073">
        <v>126</v>
      </c>
      <c r="H2073" t="s">
        <v>47</v>
      </c>
      <c r="I2073" t="s">
        <v>32</v>
      </c>
      <c r="J2073">
        <v>716191200</v>
      </c>
      <c r="K2073">
        <v>676148040</v>
      </c>
      <c r="L2073">
        <v>0</v>
      </c>
      <c r="M2073">
        <v>35809560</v>
      </c>
      <c r="N2073">
        <v>4233600</v>
      </c>
      <c r="O2073">
        <v>0</v>
      </c>
      <c r="P2073">
        <v>40043160</v>
      </c>
      <c r="Q2073">
        <f t="shared" si="32"/>
        <v>0</v>
      </c>
      <c r="R2073">
        <v>2900</v>
      </c>
      <c r="S2073" t="s">
        <v>34</v>
      </c>
      <c r="T2073">
        <v>0</v>
      </c>
      <c r="U2073">
        <v>6.7410290241241499</v>
      </c>
      <c r="V2073">
        <v>40740533.333333299</v>
      </c>
      <c r="W2073">
        <v>98.288256740216099</v>
      </c>
    </row>
    <row r="2074" spans="1:23">
      <c r="A2074">
        <v>795768</v>
      </c>
      <c r="B2074">
        <v>0</v>
      </c>
      <c r="C2074">
        <v>795768</v>
      </c>
      <c r="D2074">
        <v>0</v>
      </c>
      <c r="E2074">
        <v>21</v>
      </c>
      <c r="F2074">
        <v>136</v>
      </c>
      <c r="G2074">
        <v>130</v>
      </c>
      <c r="H2074" t="s">
        <v>47</v>
      </c>
      <c r="I2074" t="s">
        <v>32</v>
      </c>
      <c r="J2074">
        <v>716191200</v>
      </c>
      <c r="K2074">
        <v>676148040</v>
      </c>
      <c r="L2074">
        <v>0</v>
      </c>
      <c r="M2074">
        <v>35809560</v>
      </c>
      <c r="N2074">
        <v>4233600</v>
      </c>
      <c r="O2074">
        <v>0</v>
      </c>
      <c r="P2074">
        <v>40043160</v>
      </c>
      <c r="Q2074">
        <f t="shared" si="32"/>
        <v>0</v>
      </c>
      <c r="R2074">
        <v>2900</v>
      </c>
      <c r="S2074" t="s">
        <v>34</v>
      </c>
      <c r="T2074">
        <v>0</v>
      </c>
      <c r="U2074">
        <v>7.9602000713348398</v>
      </c>
      <c r="V2074">
        <v>40740533.333333299</v>
      </c>
      <c r="W2074">
        <v>98.288256740216099</v>
      </c>
    </row>
    <row r="2075" spans="1:23">
      <c r="A2075">
        <v>795768</v>
      </c>
      <c r="B2075">
        <v>0</v>
      </c>
      <c r="C2075">
        <v>795768</v>
      </c>
      <c r="D2075">
        <v>0</v>
      </c>
      <c r="E2075">
        <v>21</v>
      </c>
      <c r="F2075">
        <v>144</v>
      </c>
      <c r="G2075">
        <v>144</v>
      </c>
      <c r="H2075" t="s">
        <v>47</v>
      </c>
      <c r="I2075" t="s">
        <v>32</v>
      </c>
      <c r="J2075">
        <v>716191200</v>
      </c>
      <c r="K2075">
        <v>676148040</v>
      </c>
      <c r="L2075">
        <v>0</v>
      </c>
      <c r="M2075">
        <v>35809560</v>
      </c>
      <c r="N2075">
        <v>4233600</v>
      </c>
      <c r="O2075">
        <v>0</v>
      </c>
      <c r="P2075">
        <v>40043160</v>
      </c>
      <c r="Q2075">
        <f t="shared" si="32"/>
        <v>0</v>
      </c>
      <c r="R2075">
        <v>2900</v>
      </c>
      <c r="S2075" t="s">
        <v>34</v>
      </c>
      <c r="T2075">
        <v>0</v>
      </c>
      <c r="U2075">
        <v>6.8910470008850098</v>
      </c>
      <c r="V2075">
        <v>40740533.333333299</v>
      </c>
      <c r="W2075">
        <v>98.288256740216099</v>
      </c>
    </row>
    <row r="2076" spans="1:23">
      <c r="A2076">
        <v>795768</v>
      </c>
      <c r="B2076">
        <v>892.00000000000205</v>
      </c>
      <c r="C2076">
        <v>795768.00000000105</v>
      </c>
      <c r="D2076">
        <v>76</v>
      </c>
      <c r="E2076">
        <v>24</v>
      </c>
      <c r="F2076">
        <v>24</v>
      </c>
      <c r="G2076">
        <v>24</v>
      </c>
      <c r="H2076" t="s">
        <v>47</v>
      </c>
      <c r="I2076" t="s">
        <v>32</v>
      </c>
      <c r="J2076">
        <v>716191200</v>
      </c>
      <c r="K2076">
        <v>675450666.66666698</v>
      </c>
      <c r="L2076">
        <v>74333.333333333605</v>
      </c>
      <c r="M2076">
        <v>35809560</v>
      </c>
      <c r="N2076">
        <v>4838400</v>
      </c>
      <c r="O2076">
        <v>18240</v>
      </c>
      <c r="P2076">
        <v>40740533.333333299</v>
      </c>
      <c r="Q2076">
        <f t="shared" si="32"/>
        <v>4.4771137016697579E-4</v>
      </c>
      <c r="R2076">
        <v>2900</v>
      </c>
      <c r="S2076" t="s">
        <v>34</v>
      </c>
      <c r="T2076">
        <v>0</v>
      </c>
      <c r="U2076">
        <v>0.11837506294250499</v>
      </c>
      <c r="V2076">
        <v>40740533.333333299</v>
      </c>
      <c r="W2076">
        <v>100</v>
      </c>
    </row>
    <row r="2077" spans="1:23">
      <c r="A2077">
        <v>795768</v>
      </c>
      <c r="B2077">
        <v>424.00000000000301</v>
      </c>
      <c r="C2077">
        <v>795768.00000000303</v>
      </c>
      <c r="D2077">
        <v>0</v>
      </c>
      <c r="E2077">
        <v>23</v>
      </c>
      <c r="F2077">
        <v>31</v>
      </c>
      <c r="G2077">
        <v>31</v>
      </c>
      <c r="H2077" t="s">
        <v>47</v>
      </c>
      <c r="I2077" t="s">
        <v>32</v>
      </c>
      <c r="J2077">
        <v>716191200</v>
      </c>
      <c r="K2077">
        <v>675709506.66666698</v>
      </c>
      <c r="L2077">
        <v>35333.333333333503</v>
      </c>
      <c r="M2077">
        <v>35809560</v>
      </c>
      <c r="N2077">
        <v>4636800</v>
      </c>
      <c r="O2077">
        <v>0</v>
      </c>
      <c r="P2077">
        <v>40481693.333333299</v>
      </c>
      <c r="Q2077">
        <f t="shared" si="32"/>
        <v>0</v>
      </c>
      <c r="R2077">
        <v>2900</v>
      </c>
      <c r="S2077" t="s">
        <v>35</v>
      </c>
      <c r="T2077">
        <v>6.4899683814876805E-4</v>
      </c>
      <c r="U2077">
        <v>3600.00997400284</v>
      </c>
      <c r="V2077">
        <v>40740533.333333299</v>
      </c>
      <c r="W2077">
        <v>99.364662220098595</v>
      </c>
    </row>
    <row r="2078" spans="1:23">
      <c r="A2078">
        <v>795768</v>
      </c>
      <c r="B2078">
        <v>388.00000000000301</v>
      </c>
      <c r="C2078">
        <v>795768.00000000303</v>
      </c>
      <c r="D2078">
        <v>0</v>
      </c>
      <c r="E2078">
        <v>22</v>
      </c>
      <c r="F2078">
        <v>36</v>
      </c>
      <c r="G2078">
        <v>36</v>
      </c>
      <c r="H2078" t="s">
        <v>47</v>
      </c>
      <c r="I2078" t="s">
        <v>32</v>
      </c>
      <c r="J2078">
        <v>716191200</v>
      </c>
      <c r="K2078">
        <v>675914106.66666698</v>
      </c>
      <c r="L2078">
        <v>32333.333333333401</v>
      </c>
      <c r="M2078">
        <v>35809560</v>
      </c>
      <c r="N2078">
        <v>4435200</v>
      </c>
      <c r="O2078">
        <v>0</v>
      </c>
      <c r="P2078">
        <v>40277093.333333299</v>
      </c>
      <c r="Q2078">
        <f t="shared" si="32"/>
        <v>0</v>
      </c>
      <c r="R2078">
        <v>2900</v>
      </c>
      <c r="S2078" t="s">
        <v>35</v>
      </c>
      <c r="T2078">
        <v>3.4609920258530503E-4</v>
      </c>
      <c r="U2078">
        <v>3600.0140330791501</v>
      </c>
      <c r="V2078">
        <v>40740533.333333299</v>
      </c>
      <c r="W2078">
        <v>98.862459663430997</v>
      </c>
    </row>
    <row r="2079" spans="1:23">
      <c r="A2079">
        <v>795768</v>
      </c>
      <c r="B2079">
        <v>184.00000000000099</v>
      </c>
      <c r="C2079">
        <v>795768</v>
      </c>
      <c r="D2079">
        <v>0</v>
      </c>
      <c r="E2079">
        <v>21</v>
      </c>
      <c r="F2079">
        <v>46</v>
      </c>
      <c r="G2079">
        <v>45</v>
      </c>
      <c r="H2079" t="s">
        <v>47</v>
      </c>
      <c r="I2079" t="s">
        <v>32</v>
      </c>
      <c r="J2079">
        <v>716191200</v>
      </c>
      <c r="K2079">
        <v>676132706.66666698</v>
      </c>
      <c r="L2079">
        <v>15333.333333333399</v>
      </c>
      <c r="M2079">
        <v>35809560</v>
      </c>
      <c r="N2079">
        <v>4233600</v>
      </c>
      <c r="O2079">
        <v>0</v>
      </c>
      <c r="P2079">
        <v>40058493.333333299</v>
      </c>
      <c r="Q2079">
        <f t="shared" si="32"/>
        <v>0</v>
      </c>
      <c r="R2079">
        <v>2900</v>
      </c>
      <c r="S2079" t="s">
        <v>33</v>
      </c>
      <c r="T2079">
        <v>2.2677993805338001E-5</v>
      </c>
      <c r="U2079">
        <v>168.121566057205</v>
      </c>
      <c r="V2079">
        <v>40740533.333333299</v>
      </c>
      <c r="W2079">
        <v>98.325893295456794</v>
      </c>
    </row>
    <row r="2080" spans="1:23">
      <c r="A2080">
        <v>795768.00000002398</v>
      </c>
      <c r="B2080">
        <v>71.999999952000493</v>
      </c>
      <c r="C2080">
        <v>795768.00000002701</v>
      </c>
      <c r="D2080">
        <v>0</v>
      </c>
      <c r="E2080">
        <v>21</v>
      </c>
      <c r="F2080">
        <v>56</v>
      </c>
      <c r="G2080">
        <v>56</v>
      </c>
      <c r="H2080" t="s">
        <v>47</v>
      </c>
      <c r="I2080" t="s">
        <v>32</v>
      </c>
      <c r="J2080">
        <v>716191200.00002205</v>
      </c>
      <c r="K2080">
        <v>676142040.00002503</v>
      </c>
      <c r="L2080">
        <v>5999.9999960000396</v>
      </c>
      <c r="M2080">
        <v>35809560.000001103</v>
      </c>
      <c r="N2080">
        <v>4233600</v>
      </c>
      <c r="O2080">
        <v>0</v>
      </c>
      <c r="P2080">
        <v>40049159.999997102</v>
      </c>
      <c r="Q2080">
        <f t="shared" si="32"/>
        <v>0</v>
      </c>
      <c r="R2080">
        <v>2900</v>
      </c>
      <c r="S2080" t="s">
        <v>33</v>
      </c>
      <c r="T2080">
        <v>8.8738750447208796E-6</v>
      </c>
      <c r="U2080">
        <v>15.6450951099396</v>
      </c>
      <c r="V2080">
        <v>40740533.333333299</v>
      </c>
      <c r="W2080">
        <v>98.302984087911796</v>
      </c>
    </row>
    <row r="2081" spans="1:23">
      <c r="A2081">
        <v>795768</v>
      </c>
      <c r="B2081">
        <v>0</v>
      </c>
      <c r="C2081">
        <v>795768</v>
      </c>
      <c r="D2081">
        <v>0</v>
      </c>
      <c r="E2081">
        <v>21</v>
      </c>
      <c r="F2081">
        <v>64</v>
      </c>
      <c r="G2081">
        <v>64</v>
      </c>
      <c r="H2081" t="s">
        <v>47</v>
      </c>
      <c r="I2081" t="s">
        <v>32</v>
      </c>
      <c r="J2081">
        <v>716191200</v>
      </c>
      <c r="K2081">
        <v>676148040</v>
      </c>
      <c r="L2081">
        <v>0</v>
      </c>
      <c r="M2081">
        <v>35809560</v>
      </c>
      <c r="N2081">
        <v>4233600</v>
      </c>
      <c r="O2081">
        <v>0</v>
      </c>
      <c r="P2081">
        <v>40043160</v>
      </c>
      <c r="Q2081">
        <f t="shared" si="32"/>
        <v>0</v>
      </c>
      <c r="R2081">
        <v>2900</v>
      </c>
      <c r="S2081" t="s">
        <v>34</v>
      </c>
      <c r="T2081">
        <v>0</v>
      </c>
      <c r="U2081">
        <v>17.335113048553499</v>
      </c>
      <c r="V2081">
        <v>40740533.333333299</v>
      </c>
      <c r="W2081">
        <v>98.288256740216099</v>
      </c>
    </row>
    <row r="2082" spans="1:23">
      <c r="A2082">
        <v>795768</v>
      </c>
      <c r="B2082">
        <v>0</v>
      </c>
      <c r="C2082">
        <v>795768</v>
      </c>
      <c r="D2082">
        <v>0</v>
      </c>
      <c r="E2082">
        <v>21</v>
      </c>
      <c r="F2082">
        <v>66</v>
      </c>
      <c r="G2082">
        <v>66</v>
      </c>
      <c r="H2082" t="s">
        <v>47</v>
      </c>
      <c r="I2082" t="s">
        <v>32</v>
      </c>
      <c r="J2082">
        <v>716191200</v>
      </c>
      <c r="K2082">
        <v>676148040</v>
      </c>
      <c r="L2082">
        <v>0</v>
      </c>
      <c r="M2082">
        <v>35809560</v>
      </c>
      <c r="N2082">
        <v>4233600</v>
      </c>
      <c r="O2082">
        <v>0</v>
      </c>
      <c r="P2082">
        <v>40043160</v>
      </c>
      <c r="Q2082">
        <f t="shared" si="32"/>
        <v>0</v>
      </c>
      <c r="R2082">
        <v>2900</v>
      </c>
      <c r="S2082" t="s">
        <v>34</v>
      </c>
      <c r="T2082">
        <v>0</v>
      </c>
      <c r="U2082">
        <v>16.700855016708399</v>
      </c>
      <c r="V2082">
        <v>40740533.333333299</v>
      </c>
      <c r="W2082">
        <v>98.288256740216099</v>
      </c>
    </row>
    <row r="2083" spans="1:23">
      <c r="A2083">
        <v>795768</v>
      </c>
      <c r="B2083">
        <v>0</v>
      </c>
      <c r="C2083">
        <v>795768</v>
      </c>
      <c r="D2083">
        <v>0</v>
      </c>
      <c r="E2083">
        <v>21</v>
      </c>
      <c r="F2083">
        <v>76</v>
      </c>
      <c r="G2083">
        <v>76</v>
      </c>
      <c r="H2083" t="s">
        <v>47</v>
      </c>
      <c r="I2083" t="s">
        <v>32</v>
      </c>
      <c r="J2083">
        <v>716191200</v>
      </c>
      <c r="K2083">
        <v>676148040</v>
      </c>
      <c r="L2083">
        <v>0</v>
      </c>
      <c r="M2083">
        <v>35809560</v>
      </c>
      <c r="N2083">
        <v>4233600</v>
      </c>
      <c r="O2083">
        <v>0</v>
      </c>
      <c r="P2083">
        <v>40043160</v>
      </c>
      <c r="Q2083">
        <f t="shared" si="32"/>
        <v>0</v>
      </c>
      <c r="R2083">
        <v>2900</v>
      </c>
      <c r="S2083" t="s">
        <v>34</v>
      </c>
      <c r="T2083">
        <v>0</v>
      </c>
      <c r="U2083">
        <v>9.7658450603485107</v>
      </c>
      <c r="V2083">
        <v>40740533.333333299</v>
      </c>
      <c r="W2083">
        <v>98.288256740216099</v>
      </c>
    </row>
    <row r="2084" spans="1:23">
      <c r="A2084">
        <v>795768</v>
      </c>
      <c r="B2084">
        <v>0</v>
      </c>
      <c r="C2084">
        <v>795768</v>
      </c>
      <c r="D2084">
        <v>0</v>
      </c>
      <c r="E2084">
        <v>21</v>
      </c>
      <c r="F2084">
        <v>86</v>
      </c>
      <c r="G2084">
        <v>85</v>
      </c>
      <c r="H2084" t="s">
        <v>47</v>
      </c>
      <c r="I2084" t="s">
        <v>32</v>
      </c>
      <c r="J2084">
        <v>716191200</v>
      </c>
      <c r="K2084">
        <v>676148040</v>
      </c>
      <c r="L2084">
        <v>0</v>
      </c>
      <c r="M2084">
        <v>35809560</v>
      </c>
      <c r="N2084">
        <v>4233600</v>
      </c>
      <c r="O2084">
        <v>0</v>
      </c>
      <c r="P2084">
        <v>40043160</v>
      </c>
      <c r="Q2084">
        <f t="shared" si="32"/>
        <v>0</v>
      </c>
      <c r="R2084">
        <v>2900</v>
      </c>
      <c r="S2084" t="s">
        <v>34</v>
      </c>
      <c r="T2084">
        <v>0</v>
      </c>
      <c r="U2084">
        <v>8.8898160457611102</v>
      </c>
      <c r="V2084">
        <v>40740533.333333299</v>
      </c>
      <c r="W2084">
        <v>98.288256740216099</v>
      </c>
    </row>
    <row r="2085" spans="1:23">
      <c r="A2085">
        <v>795768</v>
      </c>
      <c r="B2085">
        <v>0</v>
      </c>
      <c r="C2085">
        <v>795768</v>
      </c>
      <c r="D2085">
        <v>0</v>
      </c>
      <c r="E2085">
        <v>21</v>
      </c>
      <c r="F2085">
        <v>96</v>
      </c>
      <c r="G2085">
        <v>94</v>
      </c>
      <c r="H2085" t="s">
        <v>47</v>
      </c>
      <c r="I2085" t="s">
        <v>32</v>
      </c>
      <c r="J2085">
        <v>716191200</v>
      </c>
      <c r="K2085">
        <v>676148040</v>
      </c>
      <c r="L2085">
        <v>0</v>
      </c>
      <c r="M2085">
        <v>35809560</v>
      </c>
      <c r="N2085">
        <v>4233600</v>
      </c>
      <c r="O2085">
        <v>0</v>
      </c>
      <c r="P2085">
        <v>40043160</v>
      </c>
      <c r="Q2085">
        <f t="shared" si="32"/>
        <v>0</v>
      </c>
      <c r="R2085">
        <v>2900</v>
      </c>
      <c r="S2085" t="s">
        <v>34</v>
      </c>
      <c r="T2085">
        <v>0</v>
      </c>
      <c r="U2085">
        <v>8.5405831336975098</v>
      </c>
      <c r="V2085">
        <v>40740533.333333299</v>
      </c>
      <c r="W2085">
        <v>98.288256740216099</v>
      </c>
    </row>
    <row r="2086" spans="1:23">
      <c r="A2086">
        <v>795768</v>
      </c>
      <c r="B2086">
        <v>0</v>
      </c>
      <c r="C2086">
        <v>795768</v>
      </c>
      <c r="D2086">
        <v>0</v>
      </c>
      <c r="E2086">
        <v>20</v>
      </c>
      <c r="F2086">
        <v>106</v>
      </c>
      <c r="G2086">
        <v>102</v>
      </c>
      <c r="H2086" t="s">
        <v>47</v>
      </c>
      <c r="I2086" t="s">
        <v>32</v>
      </c>
      <c r="J2086">
        <v>716191200</v>
      </c>
      <c r="K2086">
        <v>676349640</v>
      </c>
      <c r="L2086">
        <v>0</v>
      </c>
      <c r="M2086">
        <v>35809560</v>
      </c>
      <c r="N2086">
        <v>4032000</v>
      </c>
      <c r="O2086">
        <v>0</v>
      </c>
      <c r="P2086">
        <v>39841560</v>
      </c>
      <c r="Q2086">
        <f t="shared" ref="Q2086:Q2125" si="33">O2086/P2086</f>
        <v>0</v>
      </c>
      <c r="R2086">
        <v>3000</v>
      </c>
      <c r="S2086" t="s">
        <v>33</v>
      </c>
      <c r="T2086">
        <v>1.4307392844849201E-5</v>
      </c>
      <c r="U2086">
        <v>5.7430231571197501</v>
      </c>
      <c r="V2086">
        <v>40647960</v>
      </c>
      <c r="W2086">
        <v>98.016136603165293</v>
      </c>
    </row>
    <row r="2087" spans="1:23">
      <c r="A2087">
        <v>795768</v>
      </c>
      <c r="B2087">
        <v>0</v>
      </c>
      <c r="C2087">
        <v>795768</v>
      </c>
      <c r="D2087">
        <v>0</v>
      </c>
      <c r="E2087">
        <v>20</v>
      </c>
      <c r="F2087">
        <v>116</v>
      </c>
      <c r="G2087">
        <v>116</v>
      </c>
      <c r="H2087" t="s">
        <v>47</v>
      </c>
      <c r="I2087" t="s">
        <v>32</v>
      </c>
      <c r="J2087">
        <v>716191200</v>
      </c>
      <c r="K2087">
        <v>676349640</v>
      </c>
      <c r="L2087">
        <v>0</v>
      </c>
      <c r="M2087">
        <v>35809560</v>
      </c>
      <c r="N2087">
        <v>4032000</v>
      </c>
      <c r="O2087">
        <v>0</v>
      </c>
      <c r="P2087">
        <v>39841560</v>
      </c>
      <c r="Q2087">
        <f t="shared" si="33"/>
        <v>0</v>
      </c>
      <c r="R2087">
        <v>3000</v>
      </c>
      <c r="S2087" t="s">
        <v>34</v>
      </c>
      <c r="T2087">
        <v>0</v>
      </c>
      <c r="U2087">
        <v>8.6462769508361799</v>
      </c>
      <c r="V2087">
        <v>40647960</v>
      </c>
      <c r="W2087">
        <v>98.016136603165293</v>
      </c>
    </row>
    <row r="2088" spans="1:23">
      <c r="A2088">
        <v>795768</v>
      </c>
      <c r="B2088">
        <v>0</v>
      </c>
      <c r="C2088">
        <v>795768</v>
      </c>
      <c r="D2088">
        <v>0</v>
      </c>
      <c r="E2088">
        <v>20</v>
      </c>
      <c r="F2088">
        <v>126</v>
      </c>
      <c r="G2088">
        <v>126</v>
      </c>
      <c r="H2088" t="s">
        <v>47</v>
      </c>
      <c r="I2088" t="s">
        <v>32</v>
      </c>
      <c r="J2088">
        <v>716191200</v>
      </c>
      <c r="K2088">
        <v>676349640</v>
      </c>
      <c r="L2088">
        <v>0</v>
      </c>
      <c r="M2088">
        <v>35809560</v>
      </c>
      <c r="N2088">
        <v>4032000</v>
      </c>
      <c r="O2088">
        <v>0</v>
      </c>
      <c r="P2088">
        <v>39841560</v>
      </c>
      <c r="Q2088">
        <f t="shared" si="33"/>
        <v>0</v>
      </c>
      <c r="R2088">
        <v>3000</v>
      </c>
      <c r="S2088" t="s">
        <v>33</v>
      </c>
      <c r="T2088">
        <v>1.4307392844849201E-5</v>
      </c>
      <c r="U2088">
        <v>9.3527200222015399</v>
      </c>
      <c r="V2088">
        <v>40647960</v>
      </c>
      <c r="W2088">
        <v>98.016136603165293</v>
      </c>
    </row>
    <row r="2089" spans="1:23">
      <c r="A2089">
        <v>795768</v>
      </c>
      <c r="B2089">
        <v>24</v>
      </c>
      <c r="C2089">
        <v>795768</v>
      </c>
      <c r="D2089">
        <v>0</v>
      </c>
      <c r="E2089">
        <v>20</v>
      </c>
      <c r="F2089">
        <v>136</v>
      </c>
      <c r="G2089">
        <v>136</v>
      </c>
      <c r="H2089" t="s">
        <v>47</v>
      </c>
      <c r="I2089" t="s">
        <v>32</v>
      </c>
      <c r="J2089">
        <v>716191200</v>
      </c>
      <c r="K2089">
        <v>676347640</v>
      </c>
      <c r="L2089">
        <v>2000</v>
      </c>
      <c r="M2089">
        <v>35809560</v>
      </c>
      <c r="N2089">
        <v>4032000</v>
      </c>
      <c r="O2089">
        <v>0</v>
      </c>
      <c r="P2089">
        <v>39843560</v>
      </c>
      <c r="Q2089">
        <f t="shared" si="33"/>
        <v>0</v>
      </c>
      <c r="R2089">
        <v>3000</v>
      </c>
      <c r="S2089" t="s">
        <v>33</v>
      </c>
      <c r="T2089">
        <v>1.7264494336007901E-5</v>
      </c>
      <c r="U2089">
        <v>5.2718529701232901</v>
      </c>
      <c r="V2089">
        <v>40647960</v>
      </c>
      <c r="W2089">
        <v>98.021056899288396</v>
      </c>
    </row>
    <row r="2090" spans="1:23">
      <c r="A2090">
        <v>795768</v>
      </c>
      <c r="B2090">
        <v>0</v>
      </c>
      <c r="C2090">
        <v>795768</v>
      </c>
      <c r="D2090">
        <v>0</v>
      </c>
      <c r="E2090">
        <v>20</v>
      </c>
      <c r="F2090">
        <v>144</v>
      </c>
      <c r="G2090">
        <v>137</v>
      </c>
      <c r="H2090" t="s">
        <v>47</v>
      </c>
      <c r="I2090" t="s">
        <v>32</v>
      </c>
      <c r="J2090">
        <v>716191200</v>
      </c>
      <c r="K2090">
        <v>676349640</v>
      </c>
      <c r="L2090">
        <v>0</v>
      </c>
      <c r="M2090">
        <v>35809560</v>
      </c>
      <c r="N2090">
        <v>4032000</v>
      </c>
      <c r="O2090">
        <v>0</v>
      </c>
      <c r="P2090">
        <v>39841560</v>
      </c>
      <c r="Q2090">
        <f t="shared" si="33"/>
        <v>0</v>
      </c>
      <c r="R2090">
        <v>3000</v>
      </c>
      <c r="S2090" t="s">
        <v>33</v>
      </c>
      <c r="T2090">
        <v>1.4307392844849201E-5</v>
      </c>
      <c r="U2090">
        <v>7.0102179050445601</v>
      </c>
      <c r="V2090">
        <v>40647960</v>
      </c>
      <c r="W2090">
        <v>98.016136603165293</v>
      </c>
    </row>
    <row r="2091" spans="1:23">
      <c r="A2091">
        <v>795768</v>
      </c>
      <c r="B2091">
        <v>0</v>
      </c>
      <c r="C2091">
        <v>795768</v>
      </c>
      <c r="D2091">
        <v>0</v>
      </c>
      <c r="E2091">
        <v>24</v>
      </c>
      <c r="F2091">
        <v>24</v>
      </c>
      <c r="G2091">
        <v>24</v>
      </c>
      <c r="H2091" t="s">
        <v>47</v>
      </c>
      <c r="I2091" t="s">
        <v>32</v>
      </c>
      <c r="J2091">
        <v>716191200</v>
      </c>
      <c r="K2091">
        <v>675543240</v>
      </c>
      <c r="L2091">
        <v>0</v>
      </c>
      <c r="M2091">
        <v>35809560</v>
      </c>
      <c r="N2091">
        <v>4838400</v>
      </c>
      <c r="O2091">
        <v>0</v>
      </c>
      <c r="P2091">
        <v>40647960</v>
      </c>
      <c r="Q2091">
        <f t="shared" si="33"/>
        <v>0</v>
      </c>
      <c r="R2091">
        <v>3000</v>
      </c>
      <c r="S2091" t="s">
        <v>34</v>
      </c>
      <c r="T2091">
        <v>0</v>
      </c>
      <c r="U2091">
        <v>0.117778062820435</v>
      </c>
      <c r="V2091">
        <v>40647960</v>
      </c>
      <c r="W2091">
        <v>100</v>
      </c>
    </row>
    <row r="2092" spans="1:23">
      <c r="A2092">
        <v>795768</v>
      </c>
      <c r="B2092">
        <v>0</v>
      </c>
      <c r="C2092">
        <v>795768</v>
      </c>
      <c r="D2092">
        <v>0</v>
      </c>
      <c r="E2092">
        <v>23</v>
      </c>
      <c r="F2092">
        <v>31</v>
      </c>
      <c r="G2092">
        <v>31</v>
      </c>
      <c r="H2092" t="s">
        <v>47</v>
      </c>
      <c r="I2092" t="s">
        <v>32</v>
      </c>
      <c r="J2092">
        <v>716191200</v>
      </c>
      <c r="K2092">
        <v>675744840</v>
      </c>
      <c r="L2092">
        <v>0</v>
      </c>
      <c r="M2092">
        <v>35809560</v>
      </c>
      <c r="N2092">
        <v>4636800</v>
      </c>
      <c r="O2092">
        <v>0</v>
      </c>
      <c r="P2092">
        <v>40446360</v>
      </c>
      <c r="Q2092">
        <f t="shared" si="33"/>
        <v>0</v>
      </c>
      <c r="R2092">
        <v>3000</v>
      </c>
      <c r="S2092" t="s">
        <v>35</v>
      </c>
      <c r="T2092">
        <v>8.9501238366872097E-4</v>
      </c>
      <c r="U2092">
        <v>3600.0076777935001</v>
      </c>
      <c r="V2092">
        <v>40647960</v>
      </c>
      <c r="W2092">
        <v>99.504034150791298</v>
      </c>
    </row>
    <row r="2093" spans="1:23">
      <c r="A2093">
        <v>795768</v>
      </c>
      <c r="B2093">
        <v>24</v>
      </c>
      <c r="C2093">
        <v>795768</v>
      </c>
      <c r="D2093">
        <v>0</v>
      </c>
      <c r="E2093">
        <v>21</v>
      </c>
      <c r="F2093">
        <v>36</v>
      </c>
      <c r="G2093">
        <v>36</v>
      </c>
      <c r="H2093" t="s">
        <v>47</v>
      </c>
      <c r="I2093" t="s">
        <v>32</v>
      </c>
      <c r="J2093">
        <v>716191200</v>
      </c>
      <c r="K2093">
        <v>676146040</v>
      </c>
      <c r="L2093">
        <v>2000</v>
      </c>
      <c r="M2093">
        <v>35809560</v>
      </c>
      <c r="N2093">
        <v>4233600</v>
      </c>
      <c r="O2093">
        <v>0</v>
      </c>
      <c r="P2093">
        <v>40045160</v>
      </c>
      <c r="Q2093">
        <f t="shared" si="33"/>
        <v>0</v>
      </c>
      <c r="R2093">
        <v>3000</v>
      </c>
      <c r="S2093" t="s">
        <v>35</v>
      </c>
      <c r="T2093">
        <v>3.0111837969240801E-4</v>
      </c>
      <c r="U2093">
        <v>3600.0095810890198</v>
      </c>
      <c r="V2093">
        <v>40647960</v>
      </c>
      <c r="W2093">
        <v>98.517022748497098</v>
      </c>
    </row>
    <row r="2094" spans="1:23">
      <c r="A2094">
        <v>795768</v>
      </c>
      <c r="B2094">
        <v>144</v>
      </c>
      <c r="C2094">
        <v>795768</v>
      </c>
      <c r="D2094">
        <v>0</v>
      </c>
      <c r="E2094">
        <v>20</v>
      </c>
      <c r="F2094">
        <v>46</v>
      </c>
      <c r="G2094">
        <v>46</v>
      </c>
      <c r="H2094" t="s">
        <v>47</v>
      </c>
      <c r="I2094" t="s">
        <v>32</v>
      </c>
      <c r="J2094">
        <v>716191200</v>
      </c>
      <c r="K2094">
        <v>676337640</v>
      </c>
      <c r="L2094">
        <v>12000</v>
      </c>
      <c r="M2094">
        <v>35809560</v>
      </c>
      <c r="N2094">
        <v>4032000</v>
      </c>
      <c r="O2094">
        <v>0</v>
      </c>
      <c r="P2094">
        <v>39853560</v>
      </c>
      <c r="Q2094">
        <f t="shared" si="33"/>
        <v>0</v>
      </c>
      <c r="R2094">
        <v>3000</v>
      </c>
      <c r="S2094" t="s">
        <v>33</v>
      </c>
      <c r="T2094">
        <v>1.7742617429956999E-5</v>
      </c>
      <c r="U2094">
        <v>41.881616115570097</v>
      </c>
      <c r="V2094">
        <v>40647960</v>
      </c>
      <c r="W2094">
        <v>98.045658379903898</v>
      </c>
    </row>
    <row r="2095" spans="1:23">
      <c r="A2095">
        <v>795768</v>
      </c>
      <c r="B2095">
        <v>456</v>
      </c>
      <c r="C2095">
        <v>795768</v>
      </c>
      <c r="D2095">
        <v>0</v>
      </c>
      <c r="E2095">
        <v>20</v>
      </c>
      <c r="F2095">
        <v>56</v>
      </c>
      <c r="G2095">
        <v>56</v>
      </c>
      <c r="H2095" t="s">
        <v>47</v>
      </c>
      <c r="I2095" t="s">
        <v>32</v>
      </c>
      <c r="J2095">
        <v>716191200</v>
      </c>
      <c r="K2095">
        <v>676311640</v>
      </c>
      <c r="L2095">
        <v>38000</v>
      </c>
      <c r="M2095">
        <v>35809560</v>
      </c>
      <c r="N2095">
        <v>4032000</v>
      </c>
      <c r="O2095">
        <v>0</v>
      </c>
      <c r="P2095">
        <v>39879560</v>
      </c>
      <c r="Q2095">
        <f t="shared" si="33"/>
        <v>0</v>
      </c>
      <c r="R2095">
        <v>3000</v>
      </c>
      <c r="S2095" t="s">
        <v>33</v>
      </c>
      <c r="T2095">
        <v>7.0495311894901394E-5</v>
      </c>
      <c r="U2095">
        <v>7.81080889701843</v>
      </c>
      <c r="V2095">
        <v>40647960</v>
      </c>
      <c r="W2095">
        <v>98.109622229504296</v>
      </c>
    </row>
    <row r="2096" spans="1:23">
      <c r="A2096">
        <v>795768</v>
      </c>
      <c r="B2096">
        <v>0</v>
      </c>
      <c r="C2096">
        <v>795768</v>
      </c>
      <c r="D2096">
        <v>0</v>
      </c>
      <c r="E2096">
        <v>20</v>
      </c>
      <c r="F2096">
        <v>64</v>
      </c>
      <c r="G2096">
        <v>64</v>
      </c>
      <c r="H2096" t="s">
        <v>47</v>
      </c>
      <c r="I2096" t="s">
        <v>32</v>
      </c>
      <c r="J2096">
        <v>716191200</v>
      </c>
      <c r="K2096">
        <v>676349640</v>
      </c>
      <c r="L2096">
        <v>0</v>
      </c>
      <c r="M2096">
        <v>35809560</v>
      </c>
      <c r="N2096">
        <v>4032000</v>
      </c>
      <c r="O2096">
        <v>0</v>
      </c>
      <c r="P2096">
        <v>39841560</v>
      </c>
      <c r="Q2096">
        <f t="shared" si="33"/>
        <v>0</v>
      </c>
      <c r="R2096">
        <v>3000</v>
      </c>
      <c r="S2096" t="s">
        <v>34</v>
      </c>
      <c r="T2096">
        <v>0</v>
      </c>
      <c r="U2096">
        <v>8.9654037952423096</v>
      </c>
      <c r="V2096">
        <v>40647960</v>
      </c>
      <c r="W2096">
        <v>98.016136603165293</v>
      </c>
    </row>
    <row r="2097" spans="1:23">
      <c r="A2097">
        <v>795768</v>
      </c>
      <c r="B2097">
        <v>0</v>
      </c>
      <c r="C2097">
        <v>795768</v>
      </c>
      <c r="D2097">
        <v>0</v>
      </c>
      <c r="E2097">
        <v>20</v>
      </c>
      <c r="F2097">
        <v>66</v>
      </c>
      <c r="G2097">
        <v>63</v>
      </c>
      <c r="H2097" t="s">
        <v>47</v>
      </c>
      <c r="I2097" t="s">
        <v>32</v>
      </c>
      <c r="J2097">
        <v>716191200</v>
      </c>
      <c r="K2097">
        <v>676349640</v>
      </c>
      <c r="L2097">
        <v>0</v>
      </c>
      <c r="M2097">
        <v>35809560</v>
      </c>
      <c r="N2097">
        <v>4032000</v>
      </c>
      <c r="O2097">
        <v>0</v>
      </c>
      <c r="P2097">
        <v>39841560</v>
      </c>
      <c r="Q2097">
        <f t="shared" si="33"/>
        <v>0</v>
      </c>
      <c r="R2097">
        <v>3000</v>
      </c>
      <c r="S2097" t="s">
        <v>33</v>
      </c>
      <c r="T2097">
        <v>1.4307392844849201E-5</v>
      </c>
      <c r="U2097">
        <v>8.2425479888915998</v>
      </c>
      <c r="V2097">
        <v>40647960</v>
      </c>
      <c r="W2097">
        <v>98.016136603165293</v>
      </c>
    </row>
    <row r="2098" spans="1:23">
      <c r="A2098">
        <v>795768</v>
      </c>
      <c r="B2098">
        <v>456</v>
      </c>
      <c r="C2098">
        <v>795768</v>
      </c>
      <c r="D2098">
        <v>0</v>
      </c>
      <c r="E2098">
        <v>20</v>
      </c>
      <c r="F2098">
        <v>76</v>
      </c>
      <c r="G2098">
        <v>70</v>
      </c>
      <c r="H2098" t="s">
        <v>47</v>
      </c>
      <c r="I2098" t="s">
        <v>32</v>
      </c>
      <c r="J2098">
        <v>716191200</v>
      </c>
      <c r="K2098">
        <v>676311640</v>
      </c>
      <c r="L2098">
        <v>38000</v>
      </c>
      <c r="M2098">
        <v>35809560</v>
      </c>
      <c r="N2098">
        <v>4032000</v>
      </c>
      <c r="O2098">
        <v>0</v>
      </c>
      <c r="P2098">
        <v>39879560</v>
      </c>
      <c r="Q2098">
        <f t="shared" si="33"/>
        <v>0</v>
      </c>
      <c r="R2098">
        <v>3000</v>
      </c>
      <c r="S2098" t="s">
        <v>33</v>
      </c>
      <c r="T2098">
        <v>7.0495311894901394E-5</v>
      </c>
      <c r="U2098">
        <v>7.1822831630706796</v>
      </c>
      <c r="V2098">
        <v>40647960</v>
      </c>
      <c r="W2098">
        <v>98.109622229504296</v>
      </c>
    </row>
    <row r="2099" spans="1:23">
      <c r="A2099">
        <v>795768</v>
      </c>
      <c r="B2099">
        <v>0</v>
      </c>
      <c r="C2099">
        <v>795768</v>
      </c>
      <c r="D2099">
        <v>0</v>
      </c>
      <c r="E2099">
        <v>20</v>
      </c>
      <c r="F2099">
        <v>86</v>
      </c>
      <c r="G2099">
        <v>78</v>
      </c>
      <c r="H2099" t="s">
        <v>47</v>
      </c>
      <c r="I2099" t="s">
        <v>32</v>
      </c>
      <c r="J2099">
        <v>716191200</v>
      </c>
      <c r="K2099">
        <v>676349640</v>
      </c>
      <c r="L2099">
        <v>0</v>
      </c>
      <c r="M2099">
        <v>35809560</v>
      </c>
      <c r="N2099">
        <v>4032000</v>
      </c>
      <c r="O2099">
        <v>0</v>
      </c>
      <c r="P2099">
        <v>39841560</v>
      </c>
      <c r="Q2099">
        <f t="shared" si="33"/>
        <v>0</v>
      </c>
      <c r="R2099">
        <v>3000</v>
      </c>
      <c r="S2099" t="s">
        <v>33</v>
      </c>
      <c r="T2099">
        <v>1.4307392844849201E-5</v>
      </c>
      <c r="U2099">
        <v>7.2928540706634504</v>
      </c>
      <c r="V2099">
        <v>40647960</v>
      </c>
      <c r="W2099">
        <v>98.016136603165293</v>
      </c>
    </row>
    <row r="2100" spans="1:23">
      <c r="A2100">
        <v>795768</v>
      </c>
      <c r="B2100">
        <v>120</v>
      </c>
      <c r="C2100">
        <v>795768</v>
      </c>
      <c r="D2100">
        <v>0</v>
      </c>
      <c r="E2100">
        <v>20</v>
      </c>
      <c r="F2100">
        <v>96</v>
      </c>
      <c r="G2100">
        <v>92</v>
      </c>
      <c r="H2100" t="s">
        <v>47</v>
      </c>
      <c r="I2100" t="s">
        <v>32</v>
      </c>
      <c r="J2100">
        <v>716191200</v>
      </c>
      <c r="K2100">
        <v>676339640</v>
      </c>
      <c r="L2100">
        <v>10000</v>
      </c>
      <c r="M2100">
        <v>35809560</v>
      </c>
      <c r="N2100">
        <v>4032000</v>
      </c>
      <c r="O2100">
        <v>0</v>
      </c>
      <c r="P2100">
        <v>39851560</v>
      </c>
      <c r="Q2100">
        <f t="shared" si="33"/>
        <v>0</v>
      </c>
      <c r="R2100">
        <v>3000</v>
      </c>
      <c r="S2100" t="s">
        <v>33</v>
      </c>
      <c r="T2100">
        <v>2.9093075189193898E-5</v>
      </c>
      <c r="U2100">
        <v>6.2006800174713099</v>
      </c>
      <c r="V2100">
        <v>40647960</v>
      </c>
      <c r="W2100">
        <v>98.040738083780795</v>
      </c>
    </row>
    <row r="2101" spans="1:23">
      <c r="A2101">
        <v>795768</v>
      </c>
      <c r="B2101">
        <v>356.000000000005</v>
      </c>
      <c r="C2101">
        <v>795768</v>
      </c>
      <c r="D2101">
        <v>0</v>
      </c>
      <c r="E2101">
        <v>17</v>
      </c>
      <c r="F2101">
        <v>106</v>
      </c>
      <c r="G2101">
        <v>100</v>
      </c>
      <c r="H2101" t="s">
        <v>47</v>
      </c>
      <c r="I2101" t="s">
        <v>32</v>
      </c>
      <c r="J2101">
        <v>716191200</v>
      </c>
      <c r="K2101">
        <v>676924773.33333302</v>
      </c>
      <c r="L2101">
        <v>29666.666666666999</v>
      </c>
      <c r="M2101">
        <v>35809560</v>
      </c>
      <c r="N2101">
        <v>3427200</v>
      </c>
      <c r="O2101">
        <v>0</v>
      </c>
      <c r="P2101">
        <v>39266426.666666701</v>
      </c>
      <c r="Q2101">
        <f t="shared" si="33"/>
        <v>0</v>
      </c>
      <c r="R2101">
        <v>3500</v>
      </c>
      <c r="S2101" t="s">
        <v>33</v>
      </c>
      <c r="T2101">
        <v>1.35333600242318E-5</v>
      </c>
      <c r="U2101">
        <v>5.9813380241393999</v>
      </c>
      <c r="V2101">
        <v>40647960</v>
      </c>
      <c r="W2101">
        <v>96.601223448032002</v>
      </c>
    </row>
    <row r="2102" spans="1:23">
      <c r="A2102">
        <v>795768</v>
      </c>
      <c r="B2102">
        <v>356.00000000000603</v>
      </c>
      <c r="C2102">
        <v>795768</v>
      </c>
      <c r="D2102">
        <v>0</v>
      </c>
      <c r="E2102">
        <v>17</v>
      </c>
      <c r="F2102">
        <v>116</v>
      </c>
      <c r="G2102">
        <v>108</v>
      </c>
      <c r="H2102" t="s">
        <v>47</v>
      </c>
      <c r="I2102" t="s">
        <v>32</v>
      </c>
      <c r="J2102">
        <v>716191200</v>
      </c>
      <c r="K2102">
        <v>676924773.33333302</v>
      </c>
      <c r="L2102">
        <v>29666.666666667101</v>
      </c>
      <c r="M2102">
        <v>35809560</v>
      </c>
      <c r="N2102">
        <v>3427200</v>
      </c>
      <c r="O2102">
        <v>0</v>
      </c>
      <c r="P2102">
        <v>39266426.666666701</v>
      </c>
      <c r="Q2102">
        <f t="shared" si="33"/>
        <v>0</v>
      </c>
      <c r="R2102">
        <v>3500</v>
      </c>
      <c r="S2102" t="s">
        <v>33</v>
      </c>
      <c r="T2102">
        <v>1.35333600242318E-5</v>
      </c>
      <c r="U2102">
        <v>6.41617703437805</v>
      </c>
      <c r="V2102">
        <v>40647960</v>
      </c>
      <c r="W2102">
        <v>96.601223448032002</v>
      </c>
    </row>
    <row r="2103" spans="1:23">
      <c r="A2103">
        <v>795768</v>
      </c>
      <c r="B2103">
        <v>356.00000000000603</v>
      </c>
      <c r="C2103">
        <v>795768</v>
      </c>
      <c r="D2103">
        <v>0</v>
      </c>
      <c r="E2103">
        <v>17</v>
      </c>
      <c r="F2103">
        <v>126</v>
      </c>
      <c r="G2103">
        <v>120</v>
      </c>
      <c r="H2103" t="s">
        <v>47</v>
      </c>
      <c r="I2103" t="s">
        <v>32</v>
      </c>
      <c r="J2103">
        <v>716191200</v>
      </c>
      <c r="K2103">
        <v>676924773.33333302</v>
      </c>
      <c r="L2103">
        <v>29666.666666667199</v>
      </c>
      <c r="M2103">
        <v>35809560</v>
      </c>
      <c r="N2103">
        <v>3427200</v>
      </c>
      <c r="O2103">
        <v>0</v>
      </c>
      <c r="P2103">
        <v>39266426.666666701</v>
      </c>
      <c r="Q2103">
        <f t="shared" si="33"/>
        <v>0</v>
      </c>
      <c r="R2103">
        <v>3500</v>
      </c>
      <c r="S2103" t="s">
        <v>33</v>
      </c>
      <c r="T2103">
        <v>1.35333600242318E-5</v>
      </c>
      <c r="U2103">
        <v>5.8904941082000697</v>
      </c>
      <c r="V2103">
        <v>40647960</v>
      </c>
      <c r="W2103">
        <v>96.601223448032002</v>
      </c>
    </row>
    <row r="2104" spans="1:23">
      <c r="A2104">
        <v>795768</v>
      </c>
      <c r="B2104">
        <v>356.00000000000398</v>
      </c>
      <c r="C2104">
        <v>795768</v>
      </c>
      <c r="D2104">
        <v>0</v>
      </c>
      <c r="E2104">
        <v>17</v>
      </c>
      <c r="F2104">
        <v>136</v>
      </c>
      <c r="G2104">
        <v>130</v>
      </c>
      <c r="H2104" t="s">
        <v>47</v>
      </c>
      <c r="I2104" t="s">
        <v>32</v>
      </c>
      <c r="J2104">
        <v>716191200</v>
      </c>
      <c r="K2104">
        <v>676924773.33333302</v>
      </c>
      <c r="L2104">
        <v>29666.666666666999</v>
      </c>
      <c r="M2104">
        <v>35809560</v>
      </c>
      <c r="N2104">
        <v>3427200</v>
      </c>
      <c r="O2104">
        <v>0</v>
      </c>
      <c r="P2104">
        <v>39266426.666666701</v>
      </c>
      <c r="Q2104">
        <f t="shared" si="33"/>
        <v>0</v>
      </c>
      <c r="R2104">
        <v>3500</v>
      </c>
      <c r="S2104" t="s">
        <v>33</v>
      </c>
      <c r="T2104">
        <v>1.35333600242318E-5</v>
      </c>
      <c r="U2104">
        <v>5.9433410167694101</v>
      </c>
      <c r="V2104">
        <v>40647960</v>
      </c>
      <c r="W2104">
        <v>96.601223448032002</v>
      </c>
    </row>
    <row r="2105" spans="1:23">
      <c r="A2105">
        <v>795764.00000021898</v>
      </c>
      <c r="B2105">
        <v>695.99999874601394</v>
      </c>
      <c r="C2105">
        <v>795764.00000022096</v>
      </c>
      <c r="D2105">
        <v>-2.5000190362334301E-8</v>
      </c>
      <c r="E2105">
        <v>17</v>
      </c>
      <c r="F2105">
        <v>144</v>
      </c>
      <c r="G2105">
        <v>144</v>
      </c>
      <c r="H2105" t="s">
        <v>47</v>
      </c>
      <c r="I2105" t="s">
        <v>32</v>
      </c>
      <c r="J2105">
        <v>716187600.00019598</v>
      </c>
      <c r="K2105">
        <v>676893020.00032103</v>
      </c>
      <c r="L2105">
        <v>57999.999895500303</v>
      </c>
      <c r="M2105">
        <v>35809380.000009798</v>
      </c>
      <c r="N2105">
        <v>3427200</v>
      </c>
      <c r="O2105">
        <v>-3.0000228434801102E-5</v>
      </c>
      <c r="P2105">
        <v>39294579.9998753</v>
      </c>
      <c r="Q2105">
        <f t="shared" si="33"/>
        <v>-7.6346988401189953E-13</v>
      </c>
      <c r="R2105">
        <v>3500</v>
      </c>
      <c r="S2105" t="s">
        <v>33</v>
      </c>
      <c r="T2105">
        <v>6.04444106681493E-5</v>
      </c>
      <c r="U2105">
        <v>5.5238950252533003</v>
      </c>
      <c r="V2105">
        <v>40647960</v>
      </c>
      <c r="W2105">
        <v>96.670484816151401</v>
      </c>
    </row>
    <row r="2106" spans="1:23">
      <c r="A2106">
        <v>795768</v>
      </c>
      <c r="B2106">
        <v>0</v>
      </c>
      <c r="C2106">
        <v>795768</v>
      </c>
      <c r="D2106">
        <v>0</v>
      </c>
      <c r="E2106">
        <v>24</v>
      </c>
      <c r="F2106">
        <v>24</v>
      </c>
      <c r="G2106">
        <v>24</v>
      </c>
      <c r="H2106" t="s">
        <v>47</v>
      </c>
      <c r="I2106" t="s">
        <v>32</v>
      </c>
      <c r="J2106">
        <v>716191200</v>
      </c>
      <c r="K2106">
        <v>675543240</v>
      </c>
      <c r="L2106">
        <v>0</v>
      </c>
      <c r="M2106">
        <v>35809560</v>
      </c>
      <c r="N2106">
        <v>4838400</v>
      </c>
      <c r="O2106">
        <v>0</v>
      </c>
      <c r="P2106">
        <v>40647960</v>
      </c>
      <c r="Q2106">
        <f t="shared" si="33"/>
        <v>0</v>
      </c>
      <c r="R2106">
        <v>3500</v>
      </c>
      <c r="S2106" t="s">
        <v>34</v>
      </c>
      <c r="T2106">
        <v>0</v>
      </c>
      <c r="U2106">
        <v>0.107953071594238</v>
      </c>
      <c r="V2106">
        <v>40647960</v>
      </c>
      <c r="W2106">
        <v>100</v>
      </c>
    </row>
    <row r="2107" spans="1:23">
      <c r="A2107">
        <v>795768</v>
      </c>
      <c r="B2107">
        <v>0</v>
      </c>
      <c r="C2107">
        <v>795768</v>
      </c>
      <c r="D2107">
        <v>0</v>
      </c>
      <c r="E2107">
        <v>21</v>
      </c>
      <c r="F2107">
        <v>31</v>
      </c>
      <c r="G2107">
        <v>31</v>
      </c>
      <c r="H2107" t="s">
        <v>47</v>
      </c>
      <c r="I2107" t="s">
        <v>32</v>
      </c>
      <c r="J2107">
        <v>716191200</v>
      </c>
      <c r="K2107">
        <v>676148040</v>
      </c>
      <c r="L2107">
        <v>0</v>
      </c>
      <c r="M2107">
        <v>35809560</v>
      </c>
      <c r="N2107">
        <v>4233600</v>
      </c>
      <c r="O2107">
        <v>0</v>
      </c>
      <c r="P2107">
        <v>40043160</v>
      </c>
      <c r="Q2107">
        <f t="shared" si="33"/>
        <v>0</v>
      </c>
      <c r="R2107">
        <v>3500</v>
      </c>
      <c r="S2107" t="s">
        <v>35</v>
      </c>
      <c r="T2107">
        <v>1.14876223457492E-3</v>
      </c>
      <c r="U2107">
        <v>3600.00870013237</v>
      </c>
      <c r="V2107">
        <v>40647960</v>
      </c>
      <c r="W2107">
        <v>98.512102452373995</v>
      </c>
    </row>
    <row r="2108" spans="1:23">
      <c r="A2108">
        <v>795768</v>
      </c>
      <c r="B2108">
        <v>0</v>
      </c>
      <c r="C2108">
        <v>795768</v>
      </c>
      <c r="D2108">
        <v>0</v>
      </c>
      <c r="E2108">
        <v>19</v>
      </c>
      <c r="F2108">
        <v>36</v>
      </c>
      <c r="G2108">
        <v>36</v>
      </c>
      <c r="H2108" t="s">
        <v>47</v>
      </c>
      <c r="I2108" t="s">
        <v>32</v>
      </c>
      <c r="J2108">
        <v>716191200</v>
      </c>
      <c r="K2108">
        <v>676551240</v>
      </c>
      <c r="L2108">
        <v>0</v>
      </c>
      <c r="M2108">
        <v>35809560</v>
      </c>
      <c r="N2108">
        <v>3830400</v>
      </c>
      <c r="O2108">
        <v>0</v>
      </c>
      <c r="P2108">
        <v>39639960</v>
      </c>
      <c r="Q2108">
        <f t="shared" si="33"/>
        <v>0</v>
      </c>
      <c r="R2108">
        <v>3500</v>
      </c>
      <c r="S2108" t="s">
        <v>35</v>
      </c>
      <c r="T2108">
        <v>5.52113884728563E-4</v>
      </c>
      <c r="U2108">
        <v>3600.0100359916701</v>
      </c>
      <c r="V2108">
        <v>40647960</v>
      </c>
      <c r="W2108">
        <v>97.520170753956705</v>
      </c>
    </row>
    <row r="2109" spans="1:23">
      <c r="A2109">
        <v>795768</v>
      </c>
      <c r="B2109">
        <v>356.00000000000603</v>
      </c>
      <c r="C2109">
        <v>795768</v>
      </c>
      <c r="D2109">
        <v>0</v>
      </c>
      <c r="E2109">
        <v>17</v>
      </c>
      <c r="F2109">
        <v>46</v>
      </c>
      <c r="G2109">
        <v>46</v>
      </c>
      <c r="H2109" t="s">
        <v>47</v>
      </c>
      <c r="I2109" t="s">
        <v>32</v>
      </c>
      <c r="J2109">
        <v>716191200</v>
      </c>
      <c r="K2109">
        <v>676924773.33333302</v>
      </c>
      <c r="L2109">
        <v>29666.666666667199</v>
      </c>
      <c r="M2109">
        <v>35809560</v>
      </c>
      <c r="N2109">
        <v>3427200</v>
      </c>
      <c r="O2109">
        <v>0</v>
      </c>
      <c r="P2109">
        <v>39266426.666666701</v>
      </c>
      <c r="Q2109">
        <f t="shared" si="33"/>
        <v>0</v>
      </c>
      <c r="R2109">
        <v>3500</v>
      </c>
      <c r="S2109" t="s">
        <v>34</v>
      </c>
      <c r="T2109">
        <v>0</v>
      </c>
      <c r="U2109">
        <v>50.387970209121697</v>
      </c>
      <c r="V2109">
        <v>40647960</v>
      </c>
      <c r="W2109">
        <v>96.601223448032002</v>
      </c>
    </row>
    <row r="2110" spans="1:23">
      <c r="A2110">
        <v>795768</v>
      </c>
      <c r="B2110">
        <v>356.00000000000102</v>
      </c>
      <c r="C2110">
        <v>795768</v>
      </c>
      <c r="D2110">
        <v>0</v>
      </c>
      <c r="E2110">
        <v>17</v>
      </c>
      <c r="F2110">
        <v>56</v>
      </c>
      <c r="G2110">
        <v>56</v>
      </c>
      <c r="H2110" t="s">
        <v>47</v>
      </c>
      <c r="I2110" t="s">
        <v>32</v>
      </c>
      <c r="J2110">
        <v>716191200</v>
      </c>
      <c r="K2110">
        <v>676924773.33333302</v>
      </c>
      <c r="L2110">
        <v>29666.666666666701</v>
      </c>
      <c r="M2110">
        <v>35809560</v>
      </c>
      <c r="N2110">
        <v>3427200</v>
      </c>
      <c r="O2110">
        <v>0</v>
      </c>
      <c r="P2110">
        <v>39266426.666666701</v>
      </c>
      <c r="Q2110">
        <f t="shared" si="33"/>
        <v>0</v>
      </c>
      <c r="R2110">
        <v>3500</v>
      </c>
      <c r="S2110" t="s">
        <v>33</v>
      </c>
      <c r="T2110">
        <v>0</v>
      </c>
      <c r="U2110">
        <v>60.823060989379897</v>
      </c>
      <c r="V2110">
        <v>40647960</v>
      </c>
      <c r="W2110">
        <v>96.601223448032002</v>
      </c>
    </row>
    <row r="2111" spans="1:23">
      <c r="A2111">
        <v>795768</v>
      </c>
      <c r="B2111">
        <v>356.00000000000102</v>
      </c>
      <c r="C2111">
        <v>795768</v>
      </c>
      <c r="D2111">
        <v>0</v>
      </c>
      <c r="E2111">
        <v>17</v>
      </c>
      <c r="F2111">
        <v>64</v>
      </c>
      <c r="G2111">
        <v>63</v>
      </c>
      <c r="H2111" t="s">
        <v>47</v>
      </c>
      <c r="I2111" t="s">
        <v>32</v>
      </c>
      <c r="J2111">
        <v>716191200</v>
      </c>
      <c r="K2111">
        <v>676924773.33333302</v>
      </c>
      <c r="L2111">
        <v>29666.666666666701</v>
      </c>
      <c r="M2111">
        <v>35809560</v>
      </c>
      <c r="N2111">
        <v>3427200</v>
      </c>
      <c r="O2111">
        <v>0</v>
      </c>
      <c r="P2111">
        <v>39266426.666666701</v>
      </c>
      <c r="Q2111">
        <f t="shared" si="33"/>
        <v>0</v>
      </c>
      <c r="R2111">
        <v>3500</v>
      </c>
      <c r="S2111" t="s">
        <v>34</v>
      </c>
      <c r="T2111">
        <v>0</v>
      </c>
      <c r="U2111">
        <v>19.414718866348299</v>
      </c>
      <c r="V2111">
        <v>40647960</v>
      </c>
      <c r="W2111">
        <v>96.601223448032002</v>
      </c>
    </row>
    <row r="2112" spans="1:23">
      <c r="A2112">
        <v>795768</v>
      </c>
      <c r="B2112">
        <v>356.00000000000398</v>
      </c>
      <c r="C2112">
        <v>795768</v>
      </c>
      <c r="D2112">
        <v>0</v>
      </c>
      <c r="E2112">
        <v>17</v>
      </c>
      <c r="F2112">
        <v>66</v>
      </c>
      <c r="G2112">
        <v>65</v>
      </c>
      <c r="H2112" t="s">
        <v>47</v>
      </c>
      <c r="I2112" t="s">
        <v>32</v>
      </c>
      <c r="J2112">
        <v>716191200</v>
      </c>
      <c r="K2112">
        <v>676924773.33333302</v>
      </c>
      <c r="L2112">
        <v>29666.666666666999</v>
      </c>
      <c r="M2112">
        <v>35809560</v>
      </c>
      <c r="N2112">
        <v>3427200</v>
      </c>
      <c r="O2112">
        <v>0</v>
      </c>
      <c r="P2112">
        <v>39266426.666666701</v>
      </c>
      <c r="Q2112">
        <f t="shared" si="33"/>
        <v>0</v>
      </c>
      <c r="R2112">
        <v>3500</v>
      </c>
      <c r="S2112" t="s">
        <v>33</v>
      </c>
      <c r="T2112">
        <v>1.35333600242318E-5</v>
      </c>
      <c r="U2112">
        <v>7.8615579605102504</v>
      </c>
      <c r="V2112">
        <v>40647960</v>
      </c>
      <c r="W2112">
        <v>96.601223448032002</v>
      </c>
    </row>
    <row r="2113" spans="1:23">
      <c r="A2113">
        <v>795768</v>
      </c>
      <c r="B2113">
        <v>356.00000000000801</v>
      </c>
      <c r="C2113">
        <v>795768</v>
      </c>
      <c r="D2113">
        <v>0</v>
      </c>
      <c r="E2113">
        <v>17</v>
      </c>
      <c r="F2113">
        <v>76</v>
      </c>
      <c r="G2113">
        <v>66</v>
      </c>
      <c r="H2113" t="s">
        <v>47</v>
      </c>
      <c r="I2113" t="s">
        <v>32</v>
      </c>
      <c r="J2113">
        <v>716191200</v>
      </c>
      <c r="K2113">
        <v>676924773.33333302</v>
      </c>
      <c r="L2113">
        <v>29666.666666667301</v>
      </c>
      <c r="M2113">
        <v>35809560</v>
      </c>
      <c r="N2113">
        <v>3427200</v>
      </c>
      <c r="O2113">
        <v>0</v>
      </c>
      <c r="P2113">
        <v>39266426.666666701</v>
      </c>
      <c r="Q2113">
        <f t="shared" si="33"/>
        <v>0</v>
      </c>
      <c r="R2113">
        <v>3500</v>
      </c>
      <c r="S2113" t="s">
        <v>33</v>
      </c>
      <c r="T2113">
        <v>1.35333600242318E-5</v>
      </c>
      <c r="U2113">
        <v>7.5073320865631104</v>
      </c>
      <c r="V2113">
        <v>40647960</v>
      </c>
      <c r="W2113">
        <v>96.601223448032002</v>
      </c>
    </row>
    <row r="2114" spans="1:23">
      <c r="A2114">
        <v>795768</v>
      </c>
      <c r="B2114">
        <v>356.00000000000102</v>
      </c>
      <c r="C2114">
        <v>795768</v>
      </c>
      <c r="D2114">
        <v>0</v>
      </c>
      <c r="E2114">
        <v>17</v>
      </c>
      <c r="F2114">
        <v>86</v>
      </c>
      <c r="G2114">
        <v>86</v>
      </c>
      <c r="H2114" t="s">
        <v>47</v>
      </c>
      <c r="I2114" t="s">
        <v>32</v>
      </c>
      <c r="J2114">
        <v>716191200</v>
      </c>
      <c r="K2114">
        <v>676924773.33333302</v>
      </c>
      <c r="L2114">
        <v>29666.666666666701</v>
      </c>
      <c r="M2114">
        <v>35809560</v>
      </c>
      <c r="N2114">
        <v>3427200</v>
      </c>
      <c r="O2114">
        <v>0</v>
      </c>
      <c r="P2114">
        <v>39266426.666666701</v>
      </c>
      <c r="Q2114">
        <f t="shared" si="33"/>
        <v>0</v>
      </c>
      <c r="R2114">
        <v>3500</v>
      </c>
      <c r="S2114" t="s">
        <v>33</v>
      </c>
      <c r="T2114">
        <v>1.35333600242318E-5</v>
      </c>
      <c r="U2114">
        <v>7.1157848834991499</v>
      </c>
      <c r="V2114">
        <v>40647960</v>
      </c>
      <c r="W2114">
        <v>96.601223448032002</v>
      </c>
    </row>
    <row r="2115" spans="1:23">
      <c r="A2115">
        <v>795768</v>
      </c>
      <c r="B2115">
        <v>356.00000000000199</v>
      </c>
      <c r="C2115">
        <v>795768</v>
      </c>
      <c r="D2115">
        <v>0</v>
      </c>
      <c r="E2115">
        <v>17</v>
      </c>
      <c r="F2115">
        <v>96</v>
      </c>
      <c r="G2115">
        <v>96</v>
      </c>
      <c r="H2115" t="s">
        <v>47</v>
      </c>
      <c r="I2115" t="s">
        <v>32</v>
      </c>
      <c r="J2115">
        <v>716191200</v>
      </c>
      <c r="K2115">
        <v>676924773.33333302</v>
      </c>
      <c r="L2115">
        <v>29666.666666666799</v>
      </c>
      <c r="M2115">
        <v>35809560</v>
      </c>
      <c r="N2115">
        <v>3427200</v>
      </c>
      <c r="O2115">
        <v>0</v>
      </c>
      <c r="P2115">
        <v>39266426.666666701</v>
      </c>
      <c r="Q2115">
        <f t="shared" si="33"/>
        <v>0</v>
      </c>
      <c r="R2115">
        <v>3500</v>
      </c>
      <c r="S2115" t="s">
        <v>34</v>
      </c>
      <c r="T2115">
        <v>0</v>
      </c>
      <c r="U2115">
        <v>12.979653835296601</v>
      </c>
      <c r="V2115">
        <v>40647960</v>
      </c>
      <c r="W2115">
        <v>96.601223448032002</v>
      </c>
    </row>
    <row r="2116" spans="1:23">
      <c r="A2116">
        <v>315000</v>
      </c>
      <c r="B2116">
        <v>3488087.9999998901</v>
      </c>
      <c r="C2116">
        <v>315000.00000000198</v>
      </c>
      <c r="D2116">
        <v>0</v>
      </c>
      <c r="E2116">
        <v>6</v>
      </c>
      <c r="F2116">
        <v>106</v>
      </c>
      <c r="G2116">
        <v>73</v>
      </c>
      <c r="H2116" t="s">
        <v>47</v>
      </c>
      <c r="I2116" t="s">
        <v>1</v>
      </c>
      <c r="J2116">
        <v>283500000</v>
      </c>
      <c r="K2116">
        <v>-142258599.99999899</v>
      </c>
      <c r="L2116">
        <v>290674000</v>
      </c>
      <c r="M2116">
        <v>133875000</v>
      </c>
      <c r="N2116">
        <v>1209600</v>
      </c>
      <c r="O2116">
        <v>0</v>
      </c>
      <c r="P2116">
        <v>425758600</v>
      </c>
      <c r="Q2116">
        <f t="shared" si="33"/>
        <v>0</v>
      </c>
      <c r="R2116">
        <v>3500</v>
      </c>
      <c r="S2116" t="s">
        <v>34</v>
      </c>
      <c r="T2116">
        <v>0</v>
      </c>
      <c r="U2116">
        <v>0.51655697822570801</v>
      </c>
      <c r="V2116">
        <v>463990800</v>
      </c>
      <c r="W2116">
        <v>91.760138347570603</v>
      </c>
    </row>
    <row r="2117" spans="1:23">
      <c r="A2117">
        <v>315000</v>
      </c>
      <c r="B2117">
        <v>3488087.9999998901</v>
      </c>
      <c r="C2117">
        <v>315000.00000000198</v>
      </c>
      <c r="D2117">
        <v>0</v>
      </c>
      <c r="E2117">
        <v>6</v>
      </c>
      <c r="F2117">
        <v>116</v>
      </c>
      <c r="G2117">
        <v>73</v>
      </c>
      <c r="H2117" t="s">
        <v>47</v>
      </c>
      <c r="I2117" t="s">
        <v>1</v>
      </c>
      <c r="J2117">
        <v>283500000</v>
      </c>
      <c r="K2117">
        <v>-142258599.99999899</v>
      </c>
      <c r="L2117">
        <v>290674000</v>
      </c>
      <c r="M2117">
        <v>133875000</v>
      </c>
      <c r="N2117">
        <v>1209600</v>
      </c>
      <c r="O2117">
        <v>0</v>
      </c>
      <c r="P2117">
        <v>425758600</v>
      </c>
      <c r="Q2117">
        <f t="shared" si="33"/>
        <v>0</v>
      </c>
      <c r="R2117">
        <v>3500</v>
      </c>
      <c r="S2117" t="s">
        <v>34</v>
      </c>
      <c r="T2117">
        <v>0</v>
      </c>
      <c r="U2117">
        <v>0.39752697944641102</v>
      </c>
      <c r="V2117">
        <v>463990800</v>
      </c>
      <c r="W2117">
        <v>91.760138347570603</v>
      </c>
    </row>
    <row r="2118" spans="1:23">
      <c r="A2118">
        <v>315000</v>
      </c>
      <c r="B2118">
        <v>3488087.9999998901</v>
      </c>
      <c r="C2118">
        <v>315000.00000000198</v>
      </c>
      <c r="D2118">
        <v>0</v>
      </c>
      <c r="E2118">
        <v>6</v>
      </c>
      <c r="F2118">
        <v>126</v>
      </c>
      <c r="G2118">
        <v>73</v>
      </c>
      <c r="H2118" t="s">
        <v>47</v>
      </c>
      <c r="I2118" t="s">
        <v>1</v>
      </c>
      <c r="J2118">
        <v>283500000</v>
      </c>
      <c r="K2118">
        <v>-142258599.99999899</v>
      </c>
      <c r="L2118">
        <v>290674000</v>
      </c>
      <c r="M2118">
        <v>133875000</v>
      </c>
      <c r="N2118">
        <v>1209600</v>
      </c>
      <c r="O2118">
        <v>0</v>
      </c>
      <c r="P2118">
        <v>425758600</v>
      </c>
      <c r="Q2118">
        <f t="shared" si="33"/>
        <v>0</v>
      </c>
      <c r="R2118">
        <v>3500</v>
      </c>
      <c r="S2118" t="s">
        <v>34</v>
      </c>
      <c r="T2118">
        <v>0</v>
      </c>
      <c r="U2118">
        <v>0.39365196228027299</v>
      </c>
      <c r="V2118">
        <v>463990800</v>
      </c>
      <c r="W2118">
        <v>91.760138347570603</v>
      </c>
    </row>
    <row r="2119" spans="1:23">
      <c r="A2119">
        <v>315000</v>
      </c>
      <c r="B2119">
        <v>3488087.9999998901</v>
      </c>
      <c r="C2119">
        <v>315000.00000000198</v>
      </c>
      <c r="D2119">
        <v>0</v>
      </c>
      <c r="E2119">
        <v>6</v>
      </c>
      <c r="F2119">
        <v>136</v>
      </c>
      <c r="G2119">
        <v>73</v>
      </c>
      <c r="H2119" t="s">
        <v>47</v>
      </c>
      <c r="I2119" t="s">
        <v>1</v>
      </c>
      <c r="J2119">
        <v>283500000</v>
      </c>
      <c r="K2119">
        <v>-142258599.99999899</v>
      </c>
      <c r="L2119">
        <v>290674000</v>
      </c>
      <c r="M2119">
        <v>133875000</v>
      </c>
      <c r="N2119">
        <v>1209600</v>
      </c>
      <c r="O2119">
        <v>0</v>
      </c>
      <c r="P2119">
        <v>425758600</v>
      </c>
      <c r="Q2119">
        <f t="shared" si="33"/>
        <v>0</v>
      </c>
      <c r="R2119">
        <v>3500</v>
      </c>
      <c r="S2119" t="s">
        <v>34</v>
      </c>
      <c r="T2119">
        <v>0</v>
      </c>
      <c r="U2119">
        <v>0.372600078582764</v>
      </c>
      <c r="V2119">
        <v>463990800</v>
      </c>
      <c r="W2119">
        <v>91.760138347570603</v>
      </c>
    </row>
    <row r="2120" spans="1:23">
      <c r="A2120">
        <v>315000</v>
      </c>
      <c r="B2120">
        <v>3488087.9999998901</v>
      </c>
      <c r="C2120">
        <v>315000.00000000198</v>
      </c>
      <c r="D2120">
        <v>0</v>
      </c>
      <c r="E2120">
        <v>6</v>
      </c>
      <c r="F2120">
        <v>144</v>
      </c>
      <c r="G2120">
        <v>73</v>
      </c>
      <c r="H2120" t="s">
        <v>47</v>
      </c>
      <c r="I2120" t="s">
        <v>1</v>
      </c>
      <c r="J2120">
        <v>283500000</v>
      </c>
      <c r="K2120">
        <v>-142258599.99999899</v>
      </c>
      <c r="L2120">
        <v>290674000</v>
      </c>
      <c r="M2120">
        <v>133875000</v>
      </c>
      <c r="N2120">
        <v>1209600</v>
      </c>
      <c r="O2120">
        <v>0</v>
      </c>
      <c r="P2120">
        <v>425758600</v>
      </c>
      <c r="Q2120">
        <f t="shared" si="33"/>
        <v>0</v>
      </c>
      <c r="R2120">
        <v>3500</v>
      </c>
      <c r="S2120" t="s">
        <v>34</v>
      </c>
      <c r="T2120">
        <v>0</v>
      </c>
      <c r="U2120">
        <v>0.373992919921875</v>
      </c>
      <c r="V2120">
        <v>463990800</v>
      </c>
      <c r="W2120">
        <v>91.760138347570603</v>
      </c>
    </row>
    <row r="2121" spans="1:23">
      <c r="A2121">
        <v>315000</v>
      </c>
      <c r="B2121">
        <v>3488087.99999998</v>
      </c>
      <c r="C2121">
        <v>314999.99999999697</v>
      </c>
      <c r="D2121">
        <v>0</v>
      </c>
      <c r="E2121">
        <v>6</v>
      </c>
      <c r="F2121">
        <v>31</v>
      </c>
      <c r="G2121">
        <v>31</v>
      </c>
      <c r="H2121" t="s">
        <v>47</v>
      </c>
      <c r="I2121" t="s">
        <v>1</v>
      </c>
      <c r="J2121">
        <v>283500000</v>
      </c>
      <c r="K2121">
        <v>-142258600</v>
      </c>
      <c r="L2121">
        <v>290674000</v>
      </c>
      <c r="M2121">
        <v>133875000</v>
      </c>
      <c r="N2121">
        <v>1209600</v>
      </c>
      <c r="O2121">
        <v>0</v>
      </c>
      <c r="P2121">
        <v>425758600</v>
      </c>
      <c r="Q2121">
        <f t="shared" si="33"/>
        <v>0</v>
      </c>
      <c r="R2121">
        <v>3500</v>
      </c>
      <c r="S2121" t="s">
        <v>34</v>
      </c>
      <c r="T2121">
        <v>0</v>
      </c>
      <c r="U2121">
        <v>0.64603090286254905</v>
      </c>
      <c r="V2121">
        <v>463990800</v>
      </c>
      <c r="W2121">
        <v>91.760138347570702</v>
      </c>
    </row>
    <row r="2122" spans="1:23">
      <c r="A2122">
        <v>315000</v>
      </c>
      <c r="B2122">
        <v>3488088.0000000098</v>
      </c>
      <c r="C2122">
        <v>314999.99999999802</v>
      </c>
      <c r="D2122">
        <v>0</v>
      </c>
      <c r="E2122">
        <v>6</v>
      </c>
      <c r="F2122">
        <v>46</v>
      </c>
      <c r="G2122">
        <v>43</v>
      </c>
      <c r="H2122" t="s">
        <v>47</v>
      </c>
      <c r="I2122" t="s">
        <v>1</v>
      </c>
      <c r="J2122">
        <v>283500000</v>
      </c>
      <c r="K2122">
        <v>-142258599.99999899</v>
      </c>
      <c r="L2122">
        <v>290673999.99999899</v>
      </c>
      <c r="M2122">
        <v>133875000</v>
      </c>
      <c r="N2122">
        <v>1209600</v>
      </c>
      <c r="O2122">
        <v>0</v>
      </c>
      <c r="P2122">
        <v>425758599.99999899</v>
      </c>
      <c r="Q2122">
        <f t="shared" si="33"/>
        <v>0</v>
      </c>
      <c r="R2122">
        <v>3500</v>
      </c>
      <c r="S2122" t="s">
        <v>34</v>
      </c>
      <c r="T2122">
        <v>0</v>
      </c>
      <c r="U2122">
        <v>0.41859793663024902</v>
      </c>
      <c r="V2122">
        <v>463990800</v>
      </c>
      <c r="W2122">
        <v>91.760138347570603</v>
      </c>
    </row>
    <row r="2123" spans="1:23">
      <c r="A2123">
        <v>315000</v>
      </c>
      <c r="B2123">
        <v>3488088</v>
      </c>
      <c r="C2123">
        <v>315000.00000000099</v>
      </c>
      <c r="D2123">
        <v>0</v>
      </c>
      <c r="E2123">
        <v>6</v>
      </c>
      <c r="F2123">
        <v>56</v>
      </c>
      <c r="G2123">
        <v>54</v>
      </c>
      <c r="H2123" t="s">
        <v>47</v>
      </c>
      <c r="I2123" t="s">
        <v>1</v>
      </c>
      <c r="J2123">
        <v>283500000</v>
      </c>
      <c r="K2123">
        <v>-142258600</v>
      </c>
      <c r="L2123">
        <v>290674000</v>
      </c>
      <c r="M2123">
        <v>133875000</v>
      </c>
      <c r="N2123">
        <v>1209600</v>
      </c>
      <c r="O2123">
        <v>0</v>
      </c>
      <c r="P2123">
        <v>425758600</v>
      </c>
      <c r="Q2123">
        <f t="shared" si="33"/>
        <v>0</v>
      </c>
      <c r="R2123">
        <v>3500</v>
      </c>
      <c r="S2123" t="s">
        <v>34</v>
      </c>
      <c r="T2123">
        <v>0</v>
      </c>
      <c r="U2123">
        <v>0.40813207626342801</v>
      </c>
      <c r="V2123">
        <v>463990800</v>
      </c>
      <c r="W2123">
        <v>91.760138347570702</v>
      </c>
    </row>
    <row r="2124" spans="1:23">
      <c r="A2124">
        <v>315000</v>
      </c>
      <c r="B2124">
        <v>3488087.9999999502</v>
      </c>
      <c r="C2124">
        <v>315000.00000000099</v>
      </c>
      <c r="D2124">
        <v>0</v>
      </c>
      <c r="E2124">
        <v>6</v>
      </c>
      <c r="F2124">
        <v>64</v>
      </c>
      <c r="G2124">
        <v>63</v>
      </c>
      <c r="H2124" t="s">
        <v>47</v>
      </c>
      <c r="I2124" t="s">
        <v>1</v>
      </c>
      <c r="J2124">
        <v>283500000</v>
      </c>
      <c r="K2124">
        <v>-142258600</v>
      </c>
      <c r="L2124">
        <v>290674000</v>
      </c>
      <c r="M2124">
        <v>133875000</v>
      </c>
      <c r="N2124">
        <v>1209600</v>
      </c>
      <c r="O2124">
        <v>0</v>
      </c>
      <c r="P2124">
        <v>425758600</v>
      </c>
      <c r="Q2124">
        <f t="shared" si="33"/>
        <v>0</v>
      </c>
      <c r="R2124">
        <v>3500</v>
      </c>
      <c r="S2124" t="s">
        <v>34</v>
      </c>
      <c r="T2124">
        <v>0</v>
      </c>
      <c r="U2124">
        <v>0.40843796730041498</v>
      </c>
      <c r="V2124">
        <v>463990800</v>
      </c>
      <c r="W2124">
        <v>91.760138347570802</v>
      </c>
    </row>
    <row r="2125" spans="1:23">
      <c r="A2125">
        <v>315000</v>
      </c>
      <c r="B2125">
        <v>3488087.9999999101</v>
      </c>
      <c r="C2125">
        <v>314999.99999999901</v>
      </c>
      <c r="D2125">
        <v>0</v>
      </c>
      <c r="E2125">
        <v>6</v>
      </c>
      <c r="F2125">
        <v>66</v>
      </c>
      <c r="G2125">
        <v>65</v>
      </c>
      <c r="H2125" t="s">
        <v>47</v>
      </c>
      <c r="I2125" t="s">
        <v>1</v>
      </c>
      <c r="J2125">
        <v>283500000</v>
      </c>
      <c r="K2125">
        <v>-142258600</v>
      </c>
      <c r="L2125">
        <v>290674000</v>
      </c>
      <c r="M2125">
        <v>133875000</v>
      </c>
      <c r="N2125">
        <v>1209600</v>
      </c>
      <c r="O2125">
        <v>0</v>
      </c>
      <c r="P2125">
        <v>425758600</v>
      </c>
      <c r="Q2125">
        <f t="shared" si="33"/>
        <v>0</v>
      </c>
      <c r="R2125">
        <v>3500</v>
      </c>
      <c r="S2125" t="s">
        <v>34</v>
      </c>
      <c r="T2125">
        <v>0</v>
      </c>
      <c r="U2125">
        <v>0.41637802124023399</v>
      </c>
      <c r="V2125">
        <v>463990800</v>
      </c>
      <c r="W2125">
        <v>91.760138347570802</v>
      </c>
    </row>
    <row r="2126" spans="1:23">
      <c r="A2126">
        <v>315000</v>
      </c>
      <c r="B2126">
        <v>3488087.9999998901</v>
      </c>
      <c r="C2126">
        <v>315000.00000000198</v>
      </c>
      <c r="D2126">
        <v>0</v>
      </c>
      <c r="E2126">
        <v>6</v>
      </c>
      <c r="F2126">
        <v>76</v>
      </c>
      <c r="G2126">
        <v>73</v>
      </c>
      <c r="H2126" t="s">
        <v>47</v>
      </c>
      <c r="I2126" t="s">
        <v>1</v>
      </c>
      <c r="J2126">
        <v>283500000</v>
      </c>
      <c r="K2126">
        <v>-142258599.99999899</v>
      </c>
      <c r="L2126">
        <v>290674000</v>
      </c>
      <c r="M2126">
        <v>133875000</v>
      </c>
      <c r="N2126">
        <v>1209600</v>
      </c>
      <c r="O2126">
        <v>0</v>
      </c>
      <c r="P2126">
        <v>425758600</v>
      </c>
      <c r="Q2126">
        <f t="shared" ref="Q2126:Q2185" si="34">O2126/P2126</f>
        <v>0</v>
      </c>
      <c r="R2126">
        <v>3500</v>
      </c>
      <c r="S2126" t="s">
        <v>34</v>
      </c>
      <c r="T2126">
        <v>0</v>
      </c>
      <c r="U2126">
        <v>0.37856483459472701</v>
      </c>
      <c r="V2126">
        <v>463990800</v>
      </c>
      <c r="W2126">
        <v>91.760138347570603</v>
      </c>
    </row>
    <row r="2127" spans="1:23">
      <c r="A2127">
        <v>315000</v>
      </c>
      <c r="B2127">
        <v>3488087.9999998901</v>
      </c>
      <c r="C2127">
        <v>315000.00000000198</v>
      </c>
      <c r="D2127">
        <v>0</v>
      </c>
      <c r="E2127">
        <v>6</v>
      </c>
      <c r="F2127">
        <v>86</v>
      </c>
      <c r="G2127">
        <v>73</v>
      </c>
      <c r="H2127" t="s">
        <v>47</v>
      </c>
      <c r="I2127" t="s">
        <v>1</v>
      </c>
      <c r="J2127">
        <v>283500000</v>
      </c>
      <c r="K2127">
        <v>-142258599.99999899</v>
      </c>
      <c r="L2127">
        <v>290674000</v>
      </c>
      <c r="M2127">
        <v>133875000</v>
      </c>
      <c r="N2127">
        <v>1209600</v>
      </c>
      <c r="O2127">
        <v>0</v>
      </c>
      <c r="P2127">
        <v>425758600</v>
      </c>
      <c r="Q2127">
        <f t="shared" si="34"/>
        <v>0</v>
      </c>
      <c r="R2127">
        <v>3500</v>
      </c>
      <c r="S2127" t="s">
        <v>34</v>
      </c>
      <c r="T2127">
        <v>0</v>
      </c>
      <c r="U2127">
        <v>0.37440299987793002</v>
      </c>
      <c r="V2127">
        <v>463990800</v>
      </c>
      <c r="W2127">
        <v>91.760138347570603</v>
      </c>
    </row>
    <row r="2128" spans="1:23">
      <c r="A2128">
        <v>315000</v>
      </c>
      <c r="B2128">
        <v>3488087.9999998901</v>
      </c>
      <c r="C2128">
        <v>315000.00000000198</v>
      </c>
      <c r="D2128">
        <v>0</v>
      </c>
      <c r="E2128">
        <v>6</v>
      </c>
      <c r="F2128">
        <v>96</v>
      </c>
      <c r="G2128">
        <v>73</v>
      </c>
      <c r="H2128" t="s">
        <v>47</v>
      </c>
      <c r="I2128" t="s">
        <v>1</v>
      </c>
      <c r="J2128">
        <v>283500000</v>
      </c>
      <c r="K2128">
        <v>-142258599.99999899</v>
      </c>
      <c r="L2128">
        <v>290674000</v>
      </c>
      <c r="M2128">
        <v>133875000</v>
      </c>
      <c r="N2128">
        <v>1209600</v>
      </c>
      <c r="O2128">
        <v>0</v>
      </c>
      <c r="P2128">
        <v>425758600</v>
      </c>
      <c r="Q2128">
        <f t="shared" si="34"/>
        <v>0</v>
      </c>
      <c r="R2128">
        <v>3500</v>
      </c>
      <c r="S2128" t="s">
        <v>34</v>
      </c>
      <c r="T2128">
        <v>0</v>
      </c>
      <c r="U2128">
        <v>0.375111103057861</v>
      </c>
      <c r="V2128">
        <v>463990800</v>
      </c>
      <c r="W2128">
        <v>91.760138347570603</v>
      </c>
    </row>
    <row r="2129" spans="1:23">
      <c r="A2129">
        <v>795768</v>
      </c>
      <c r="B2129">
        <v>0</v>
      </c>
      <c r="C2129">
        <v>795768</v>
      </c>
      <c r="D2129">
        <v>0</v>
      </c>
      <c r="E2129">
        <v>15</v>
      </c>
      <c r="F2129">
        <v>106</v>
      </c>
      <c r="G2129">
        <v>106</v>
      </c>
      <c r="H2129" t="s">
        <v>47</v>
      </c>
      <c r="I2129" t="s">
        <v>32</v>
      </c>
      <c r="J2129">
        <v>716191200</v>
      </c>
      <c r="K2129">
        <v>677357640</v>
      </c>
      <c r="L2129">
        <v>0</v>
      </c>
      <c r="M2129">
        <v>35809560</v>
      </c>
      <c r="N2129">
        <v>3024000</v>
      </c>
      <c r="O2129">
        <v>0</v>
      </c>
      <c r="P2129">
        <v>38833560</v>
      </c>
      <c r="Q2129">
        <f t="shared" si="34"/>
        <v>0</v>
      </c>
      <c r="R2129">
        <v>4000</v>
      </c>
      <c r="S2129" t="s">
        <v>34</v>
      </c>
      <c r="T2129">
        <v>0</v>
      </c>
      <c r="U2129">
        <v>12.882204055786101</v>
      </c>
      <c r="V2129">
        <v>40647960</v>
      </c>
      <c r="W2129">
        <v>95.536307357121999</v>
      </c>
    </row>
    <row r="2130" spans="1:23">
      <c r="A2130">
        <v>795768</v>
      </c>
      <c r="B2130">
        <v>0</v>
      </c>
      <c r="C2130">
        <v>795768</v>
      </c>
      <c r="D2130">
        <v>0</v>
      </c>
      <c r="E2130">
        <v>15</v>
      </c>
      <c r="F2130">
        <v>116</v>
      </c>
      <c r="G2130">
        <v>116</v>
      </c>
      <c r="H2130" t="s">
        <v>47</v>
      </c>
      <c r="I2130" t="s">
        <v>32</v>
      </c>
      <c r="J2130">
        <v>716191200</v>
      </c>
      <c r="K2130">
        <v>677357640</v>
      </c>
      <c r="L2130">
        <v>0</v>
      </c>
      <c r="M2130">
        <v>35809560</v>
      </c>
      <c r="N2130">
        <v>3024000</v>
      </c>
      <c r="O2130">
        <v>0</v>
      </c>
      <c r="P2130">
        <v>38833560</v>
      </c>
      <c r="Q2130">
        <f t="shared" si="34"/>
        <v>0</v>
      </c>
      <c r="R2130">
        <v>4000</v>
      </c>
      <c r="S2130" t="s">
        <v>34</v>
      </c>
      <c r="T2130">
        <v>0</v>
      </c>
      <c r="U2130">
        <v>14.592664003372199</v>
      </c>
      <c r="V2130">
        <v>40647960</v>
      </c>
      <c r="W2130">
        <v>95.536307357121999</v>
      </c>
    </row>
    <row r="2131" spans="1:23">
      <c r="A2131">
        <v>795768</v>
      </c>
      <c r="B2131">
        <v>0</v>
      </c>
      <c r="C2131">
        <v>795768</v>
      </c>
      <c r="D2131">
        <v>0</v>
      </c>
      <c r="E2131">
        <v>15</v>
      </c>
      <c r="F2131">
        <v>126</v>
      </c>
      <c r="G2131">
        <v>126</v>
      </c>
      <c r="H2131" t="s">
        <v>47</v>
      </c>
      <c r="I2131" t="s">
        <v>32</v>
      </c>
      <c r="J2131">
        <v>716191200</v>
      </c>
      <c r="K2131">
        <v>677357640</v>
      </c>
      <c r="L2131">
        <v>0</v>
      </c>
      <c r="M2131">
        <v>35809560</v>
      </c>
      <c r="N2131">
        <v>3024000</v>
      </c>
      <c r="O2131">
        <v>0</v>
      </c>
      <c r="P2131">
        <v>38833560</v>
      </c>
      <c r="Q2131">
        <f t="shared" si="34"/>
        <v>0</v>
      </c>
      <c r="R2131">
        <v>4000</v>
      </c>
      <c r="S2131" t="s">
        <v>34</v>
      </c>
      <c r="T2131">
        <v>0</v>
      </c>
      <c r="U2131">
        <v>12.8207058906555</v>
      </c>
      <c r="V2131">
        <v>40647960</v>
      </c>
      <c r="W2131">
        <v>95.536307357121999</v>
      </c>
    </row>
    <row r="2132" spans="1:23">
      <c r="A2132">
        <v>795768</v>
      </c>
      <c r="B2132">
        <v>0</v>
      </c>
      <c r="C2132">
        <v>795768</v>
      </c>
      <c r="D2132">
        <v>0</v>
      </c>
      <c r="E2132">
        <v>15</v>
      </c>
      <c r="F2132">
        <v>136</v>
      </c>
      <c r="G2132">
        <v>136</v>
      </c>
      <c r="H2132" t="s">
        <v>47</v>
      </c>
      <c r="I2132" t="s">
        <v>32</v>
      </c>
      <c r="J2132">
        <v>716191200</v>
      </c>
      <c r="K2132">
        <v>677357640</v>
      </c>
      <c r="L2132">
        <v>0</v>
      </c>
      <c r="M2132">
        <v>35809560</v>
      </c>
      <c r="N2132">
        <v>3024000</v>
      </c>
      <c r="O2132">
        <v>0</v>
      </c>
      <c r="P2132">
        <v>38833560</v>
      </c>
      <c r="Q2132">
        <f t="shared" si="34"/>
        <v>0</v>
      </c>
      <c r="R2132">
        <v>4000</v>
      </c>
      <c r="S2132" t="s">
        <v>34</v>
      </c>
      <c r="T2132">
        <v>0</v>
      </c>
      <c r="U2132">
        <v>13.1387000083923</v>
      </c>
      <c r="V2132">
        <v>40647960</v>
      </c>
      <c r="W2132">
        <v>95.536307357121999</v>
      </c>
    </row>
    <row r="2133" spans="1:23">
      <c r="A2133">
        <v>795768</v>
      </c>
      <c r="B2133">
        <v>0</v>
      </c>
      <c r="C2133">
        <v>795768</v>
      </c>
      <c r="D2133">
        <v>0</v>
      </c>
      <c r="E2133">
        <v>15</v>
      </c>
      <c r="F2133">
        <v>144</v>
      </c>
      <c r="G2133">
        <v>144</v>
      </c>
      <c r="H2133" t="s">
        <v>47</v>
      </c>
      <c r="I2133" t="s">
        <v>32</v>
      </c>
      <c r="J2133">
        <v>716191200</v>
      </c>
      <c r="K2133">
        <v>677357640</v>
      </c>
      <c r="L2133">
        <v>0</v>
      </c>
      <c r="M2133">
        <v>35809560</v>
      </c>
      <c r="N2133">
        <v>3024000</v>
      </c>
      <c r="O2133">
        <v>0</v>
      </c>
      <c r="P2133">
        <v>38833560</v>
      </c>
      <c r="Q2133">
        <f t="shared" si="34"/>
        <v>0</v>
      </c>
      <c r="R2133">
        <v>4000</v>
      </c>
      <c r="S2133" t="s">
        <v>34</v>
      </c>
      <c r="T2133">
        <v>0</v>
      </c>
      <c r="U2133">
        <v>11.0828959941864</v>
      </c>
      <c r="V2133">
        <v>40647960</v>
      </c>
      <c r="W2133">
        <v>95.536307357121999</v>
      </c>
    </row>
    <row r="2134" spans="1:23">
      <c r="A2134">
        <v>795768</v>
      </c>
      <c r="B2134">
        <v>0</v>
      </c>
      <c r="C2134">
        <v>795768</v>
      </c>
      <c r="D2134">
        <v>0</v>
      </c>
      <c r="E2134">
        <v>24</v>
      </c>
      <c r="F2134">
        <v>24</v>
      </c>
      <c r="G2134">
        <v>24</v>
      </c>
      <c r="H2134" t="s">
        <v>47</v>
      </c>
      <c r="I2134" t="s">
        <v>32</v>
      </c>
      <c r="J2134">
        <v>716191200</v>
      </c>
      <c r="K2134">
        <v>675543240</v>
      </c>
      <c r="L2134">
        <v>0</v>
      </c>
      <c r="M2134">
        <v>35809560</v>
      </c>
      <c r="N2134">
        <v>4838400</v>
      </c>
      <c r="O2134">
        <v>0</v>
      </c>
      <c r="P2134">
        <v>40647960</v>
      </c>
      <c r="Q2134">
        <f t="shared" si="34"/>
        <v>0</v>
      </c>
      <c r="R2134">
        <v>4000</v>
      </c>
      <c r="S2134" t="s">
        <v>34</v>
      </c>
      <c r="T2134">
        <v>0</v>
      </c>
      <c r="U2134">
        <v>0.110935926437378</v>
      </c>
      <c r="V2134">
        <v>40647960</v>
      </c>
      <c r="W2134">
        <v>100</v>
      </c>
    </row>
    <row r="2135" spans="1:23">
      <c r="A2135">
        <v>795768</v>
      </c>
      <c r="B2135">
        <v>432.00000000000102</v>
      </c>
      <c r="C2135">
        <v>795768</v>
      </c>
      <c r="D2135">
        <v>0</v>
      </c>
      <c r="E2135">
        <v>17</v>
      </c>
      <c r="F2135">
        <v>31</v>
      </c>
      <c r="G2135">
        <v>31</v>
      </c>
      <c r="H2135" t="s">
        <v>47</v>
      </c>
      <c r="I2135" t="s">
        <v>32</v>
      </c>
      <c r="J2135">
        <v>716191200</v>
      </c>
      <c r="K2135">
        <v>676918440</v>
      </c>
      <c r="L2135">
        <v>36000</v>
      </c>
      <c r="M2135">
        <v>35809560</v>
      </c>
      <c r="N2135">
        <v>3427200</v>
      </c>
      <c r="O2135">
        <v>0</v>
      </c>
      <c r="P2135">
        <v>39272760</v>
      </c>
      <c r="Q2135">
        <f t="shared" si="34"/>
        <v>0</v>
      </c>
      <c r="R2135">
        <v>4000</v>
      </c>
      <c r="S2135" t="s">
        <v>35</v>
      </c>
      <c r="T2135">
        <v>6.48822626253172E-4</v>
      </c>
      <c r="U2135">
        <v>3600.00900101662</v>
      </c>
      <c r="V2135">
        <v>40647960</v>
      </c>
      <c r="W2135">
        <v>96.616804385755103</v>
      </c>
    </row>
    <row r="2136" spans="1:23">
      <c r="A2136">
        <v>795768</v>
      </c>
      <c r="B2136">
        <v>0</v>
      </c>
      <c r="C2136">
        <v>795768</v>
      </c>
      <c r="D2136">
        <v>0</v>
      </c>
      <c r="E2136">
        <v>16</v>
      </c>
      <c r="F2136">
        <v>36</v>
      </c>
      <c r="G2136">
        <v>36</v>
      </c>
      <c r="H2136" t="s">
        <v>47</v>
      </c>
      <c r="I2136" t="s">
        <v>32</v>
      </c>
      <c r="J2136">
        <v>716191200</v>
      </c>
      <c r="K2136">
        <v>677156040</v>
      </c>
      <c r="L2136">
        <v>0</v>
      </c>
      <c r="M2136">
        <v>35809560</v>
      </c>
      <c r="N2136">
        <v>3225600</v>
      </c>
      <c r="O2136">
        <v>0</v>
      </c>
      <c r="P2136">
        <v>39035160</v>
      </c>
      <c r="Q2136">
        <f t="shared" si="34"/>
        <v>0</v>
      </c>
      <c r="R2136">
        <v>4000</v>
      </c>
      <c r="S2136" t="s">
        <v>35</v>
      </c>
      <c r="T2136">
        <v>2.97715722952128E-4</v>
      </c>
      <c r="U2136">
        <v>3600.0391221046398</v>
      </c>
      <c r="V2136">
        <v>40647960</v>
      </c>
      <c r="W2136">
        <v>96.0322732063307</v>
      </c>
    </row>
    <row r="2137" spans="1:23">
      <c r="A2137">
        <v>795768</v>
      </c>
      <c r="B2137">
        <v>0</v>
      </c>
      <c r="C2137">
        <v>795768</v>
      </c>
      <c r="D2137">
        <v>0</v>
      </c>
      <c r="E2137">
        <v>15</v>
      </c>
      <c r="F2137">
        <v>46</v>
      </c>
      <c r="G2137">
        <v>45</v>
      </c>
      <c r="H2137" t="s">
        <v>47</v>
      </c>
      <c r="I2137" t="s">
        <v>32</v>
      </c>
      <c r="J2137">
        <v>716191200</v>
      </c>
      <c r="K2137">
        <v>677357640</v>
      </c>
      <c r="L2137">
        <v>0</v>
      </c>
      <c r="M2137">
        <v>35809560</v>
      </c>
      <c r="N2137">
        <v>3024000</v>
      </c>
      <c r="O2137">
        <v>0</v>
      </c>
      <c r="P2137">
        <v>38833560</v>
      </c>
      <c r="Q2137">
        <f t="shared" si="34"/>
        <v>0</v>
      </c>
      <c r="R2137">
        <v>4000</v>
      </c>
      <c r="S2137" t="s">
        <v>34</v>
      </c>
      <c r="T2137">
        <v>0</v>
      </c>
      <c r="U2137">
        <v>35.229516029357903</v>
      </c>
      <c r="V2137">
        <v>40647960</v>
      </c>
      <c r="W2137">
        <v>95.536307357121999</v>
      </c>
    </row>
    <row r="2138" spans="1:23">
      <c r="A2138">
        <v>795768</v>
      </c>
      <c r="B2138">
        <v>0</v>
      </c>
      <c r="C2138">
        <v>795768</v>
      </c>
      <c r="D2138">
        <v>0</v>
      </c>
      <c r="E2138">
        <v>15</v>
      </c>
      <c r="F2138">
        <v>56</v>
      </c>
      <c r="G2138">
        <v>56</v>
      </c>
      <c r="H2138" t="s">
        <v>47</v>
      </c>
      <c r="I2138" t="s">
        <v>32</v>
      </c>
      <c r="J2138">
        <v>716191200</v>
      </c>
      <c r="K2138">
        <v>677357640</v>
      </c>
      <c r="L2138">
        <v>0</v>
      </c>
      <c r="M2138">
        <v>35809560</v>
      </c>
      <c r="N2138">
        <v>3024000</v>
      </c>
      <c r="O2138">
        <v>0</v>
      </c>
      <c r="P2138">
        <v>38833560</v>
      </c>
      <c r="Q2138">
        <f t="shared" si="34"/>
        <v>0</v>
      </c>
      <c r="R2138">
        <v>4000</v>
      </c>
      <c r="S2138" t="s">
        <v>33</v>
      </c>
      <c r="T2138">
        <v>0</v>
      </c>
      <c r="U2138">
        <v>127.35558295249901</v>
      </c>
      <c r="V2138">
        <v>40647960</v>
      </c>
      <c r="W2138">
        <v>95.536307357121999</v>
      </c>
    </row>
    <row r="2139" spans="1:23">
      <c r="A2139">
        <v>795768</v>
      </c>
      <c r="B2139">
        <v>0</v>
      </c>
      <c r="C2139">
        <v>795768</v>
      </c>
      <c r="D2139">
        <v>0</v>
      </c>
      <c r="E2139">
        <v>15</v>
      </c>
      <c r="F2139">
        <v>64</v>
      </c>
      <c r="G2139">
        <v>64</v>
      </c>
      <c r="H2139" t="s">
        <v>47</v>
      </c>
      <c r="I2139" t="s">
        <v>32</v>
      </c>
      <c r="J2139">
        <v>716191200</v>
      </c>
      <c r="K2139">
        <v>677357640</v>
      </c>
      <c r="L2139">
        <v>0</v>
      </c>
      <c r="M2139">
        <v>35809560</v>
      </c>
      <c r="N2139">
        <v>3024000</v>
      </c>
      <c r="O2139">
        <v>0</v>
      </c>
      <c r="P2139">
        <v>38833560</v>
      </c>
      <c r="Q2139">
        <f t="shared" si="34"/>
        <v>0</v>
      </c>
      <c r="R2139">
        <v>4000</v>
      </c>
      <c r="S2139" t="s">
        <v>34</v>
      </c>
      <c r="T2139">
        <v>0</v>
      </c>
      <c r="U2139">
        <v>12.994166851043699</v>
      </c>
      <c r="V2139">
        <v>40647960</v>
      </c>
      <c r="W2139">
        <v>95.536307357121999</v>
      </c>
    </row>
    <row r="2140" spans="1:23">
      <c r="A2140">
        <v>795768</v>
      </c>
      <c r="B2140">
        <v>0</v>
      </c>
      <c r="C2140">
        <v>795768</v>
      </c>
      <c r="D2140">
        <v>0</v>
      </c>
      <c r="E2140">
        <v>15</v>
      </c>
      <c r="F2140">
        <v>66</v>
      </c>
      <c r="G2140">
        <v>66</v>
      </c>
      <c r="H2140" t="s">
        <v>47</v>
      </c>
      <c r="I2140" t="s">
        <v>32</v>
      </c>
      <c r="J2140">
        <v>716191200</v>
      </c>
      <c r="K2140">
        <v>677357640</v>
      </c>
      <c r="L2140">
        <v>0</v>
      </c>
      <c r="M2140">
        <v>35809560</v>
      </c>
      <c r="N2140">
        <v>3024000</v>
      </c>
      <c r="O2140">
        <v>0</v>
      </c>
      <c r="P2140">
        <v>38833560</v>
      </c>
      <c r="Q2140">
        <f t="shared" si="34"/>
        <v>0</v>
      </c>
      <c r="R2140">
        <v>4000</v>
      </c>
      <c r="S2140" t="s">
        <v>34</v>
      </c>
      <c r="T2140">
        <v>0</v>
      </c>
      <c r="U2140">
        <v>12.726626157760601</v>
      </c>
      <c r="V2140">
        <v>40647960</v>
      </c>
      <c r="W2140">
        <v>95.536307357121999</v>
      </c>
    </row>
    <row r="2141" spans="1:23">
      <c r="A2141">
        <v>795768</v>
      </c>
      <c r="B2141">
        <v>0</v>
      </c>
      <c r="C2141">
        <v>795768</v>
      </c>
      <c r="D2141">
        <v>0</v>
      </c>
      <c r="E2141">
        <v>15</v>
      </c>
      <c r="F2141">
        <v>76</v>
      </c>
      <c r="G2141">
        <v>76</v>
      </c>
      <c r="H2141" t="s">
        <v>47</v>
      </c>
      <c r="I2141" t="s">
        <v>32</v>
      </c>
      <c r="J2141">
        <v>716191200</v>
      </c>
      <c r="K2141">
        <v>677357640</v>
      </c>
      <c r="L2141">
        <v>0</v>
      </c>
      <c r="M2141">
        <v>35809560</v>
      </c>
      <c r="N2141">
        <v>3024000</v>
      </c>
      <c r="O2141">
        <v>0</v>
      </c>
      <c r="P2141">
        <v>38833560</v>
      </c>
      <c r="Q2141">
        <f t="shared" si="34"/>
        <v>0</v>
      </c>
      <c r="R2141">
        <v>4000</v>
      </c>
      <c r="S2141" t="s">
        <v>34</v>
      </c>
      <c r="T2141">
        <v>0</v>
      </c>
      <c r="U2141">
        <v>29.0456349849701</v>
      </c>
      <c r="V2141">
        <v>40647960</v>
      </c>
      <c r="W2141">
        <v>95.536307357121999</v>
      </c>
    </row>
    <row r="2142" spans="1:23">
      <c r="A2142">
        <v>795768</v>
      </c>
      <c r="B2142">
        <v>0</v>
      </c>
      <c r="C2142">
        <v>795768</v>
      </c>
      <c r="D2142">
        <v>0</v>
      </c>
      <c r="E2142">
        <v>15</v>
      </c>
      <c r="F2142">
        <v>86</v>
      </c>
      <c r="G2142">
        <v>86</v>
      </c>
      <c r="H2142" t="s">
        <v>47</v>
      </c>
      <c r="I2142" t="s">
        <v>32</v>
      </c>
      <c r="J2142">
        <v>716191200</v>
      </c>
      <c r="K2142">
        <v>677357640</v>
      </c>
      <c r="L2142">
        <v>0</v>
      </c>
      <c r="M2142">
        <v>35809560</v>
      </c>
      <c r="N2142">
        <v>3024000</v>
      </c>
      <c r="O2142">
        <v>0</v>
      </c>
      <c r="P2142">
        <v>38833560</v>
      </c>
      <c r="Q2142">
        <f t="shared" si="34"/>
        <v>0</v>
      </c>
      <c r="R2142">
        <v>4000</v>
      </c>
      <c r="S2142" t="s">
        <v>34</v>
      </c>
      <c r="T2142">
        <v>0</v>
      </c>
      <c r="U2142">
        <v>13.9470689296722</v>
      </c>
      <c r="V2142">
        <v>40647960</v>
      </c>
      <c r="W2142">
        <v>95.536307357121999</v>
      </c>
    </row>
    <row r="2143" spans="1:23">
      <c r="A2143">
        <v>795768</v>
      </c>
      <c r="B2143">
        <v>0</v>
      </c>
      <c r="C2143">
        <v>795768</v>
      </c>
      <c r="D2143">
        <v>0</v>
      </c>
      <c r="E2143">
        <v>15</v>
      </c>
      <c r="F2143">
        <v>96</v>
      </c>
      <c r="G2143">
        <v>96</v>
      </c>
      <c r="H2143" t="s">
        <v>47</v>
      </c>
      <c r="I2143" t="s">
        <v>32</v>
      </c>
      <c r="J2143">
        <v>716191200</v>
      </c>
      <c r="K2143">
        <v>677357640</v>
      </c>
      <c r="L2143">
        <v>0</v>
      </c>
      <c r="M2143">
        <v>35809560</v>
      </c>
      <c r="N2143">
        <v>3024000</v>
      </c>
      <c r="O2143">
        <v>0</v>
      </c>
      <c r="P2143">
        <v>38833560</v>
      </c>
      <c r="Q2143">
        <f t="shared" si="34"/>
        <v>0</v>
      </c>
      <c r="R2143">
        <v>4000</v>
      </c>
      <c r="S2143" t="s">
        <v>34</v>
      </c>
      <c r="T2143">
        <v>0</v>
      </c>
      <c r="U2143">
        <v>17.954257965087901</v>
      </c>
      <c r="V2143">
        <v>40647960</v>
      </c>
      <c r="W2143">
        <v>95.536307357121999</v>
      </c>
    </row>
    <row r="2144" spans="1:23">
      <c r="A2144">
        <v>360000</v>
      </c>
      <c r="B2144">
        <v>3128087.9999999302</v>
      </c>
      <c r="C2144">
        <v>360000.00000000198</v>
      </c>
      <c r="D2144">
        <v>0</v>
      </c>
      <c r="E2144">
        <v>6</v>
      </c>
      <c r="F2144">
        <v>106</v>
      </c>
      <c r="G2144">
        <v>78</v>
      </c>
      <c r="H2144" t="s">
        <v>47</v>
      </c>
      <c r="I2144" t="s">
        <v>1</v>
      </c>
      <c r="J2144">
        <v>324000000</v>
      </c>
      <c r="K2144">
        <v>-90883599.999999896</v>
      </c>
      <c r="L2144">
        <v>260674000</v>
      </c>
      <c r="M2144">
        <v>153000000</v>
      </c>
      <c r="N2144">
        <v>1209600</v>
      </c>
      <c r="O2144">
        <v>0</v>
      </c>
      <c r="P2144">
        <v>414883600</v>
      </c>
      <c r="Q2144">
        <f t="shared" si="34"/>
        <v>0</v>
      </c>
      <c r="R2144">
        <v>4000</v>
      </c>
      <c r="S2144" t="s">
        <v>34</v>
      </c>
      <c r="T2144">
        <v>0</v>
      </c>
      <c r="U2144">
        <v>0.36268806457519498</v>
      </c>
      <c r="V2144">
        <v>463990800</v>
      </c>
      <c r="W2144">
        <v>89.416341875744095</v>
      </c>
    </row>
    <row r="2145" spans="1:23">
      <c r="A2145">
        <v>360000</v>
      </c>
      <c r="B2145">
        <v>3128087.9999999302</v>
      </c>
      <c r="C2145">
        <v>360000.00000000198</v>
      </c>
      <c r="D2145">
        <v>0</v>
      </c>
      <c r="E2145">
        <v>6</v>
      </c>
      <c r="F2145">
        <v>116</v>
      </c>
      <c r="G2145">
        <v>78</v>
      </c>
      <c r="H2145" t="s">
        <v>47</v>
      </c>
      <c r="I2145" t="s">
        <v>1</v>
      </c>
      <c r="J2145">
        <v>324000000</v>
      </c>
      <c r="K2145">
        <v>-90883599.999999896</v>
      </c>
      <c r="L2145">
        <v>260674000</v>
      </c>
      <c r="M2145">
        <v>153000000</v>
      </c>
      <c r="N2145">
        <v>1209600</v>
      </c>
      <c r="O2145">
        <v>0</v>
      </c>
      <c r="P2145">
        <v>414883600</v>
      </c>
      <c r="Q2145">
        <f t="shared" si="34"/>
        <v>0</v>
      </c>
      <c r="R2145">
        <v>4000</v>
      </c>
      <c r="S2145" t="s">
        <v>34</v>
      </c>
      <c r="T2145">
        <v>0</v>
      </c>
      <c r="U2145">
        <v>0.37825083732605003</v>
      </c>
      <c r="V2145">
        <v>463990800</v>
      </c>
      <c r="W2145">
        <v>89.416341875744095</v>
      </c>
    </row>
    <row r="2146" spans="1:23">
      <c r="A2146">
        <v>360000</v>
      </c>
      <c r="B2146">
        <v>3128087.9999999302</v>
      </c>
      <c r="C2146">
        <v>360000.00000000198</v>
      </c>
      <c r="D2146">
        <v>0</v>
      </c>
      <c r="E2146">
        <v>6</v>
      </c>
      <c r="F2146">
        <v>126</v>
      </c>
      <c r="G2146">
        <v>78</v>
      </c>
      <c r="H2146" t="s">
        <v>47</v>
      </c>
      <c r="I2146" t="s">
        <v>1</v>
      </c>
      <c r="J2146">
        <v>324000000</v>
      </c>
      <c r="K2146">
        <v>-90883599.999999896</v>
      </c>
      <c r="L2146">
        <v>260674000</v>
      </c>
      <c r="M2146">
        <v>153000000</v>
      </c>
      <c r="N2146">
        <v>1209600</v>
      </c>
      <c r="O2146">
        <v>0</v>
      </c>
      <c r="P2146">
        <v>414883600</v>
      </c>
      <c r="Q2146">
        <f t="shared" si="34"/>
        <v>0</v>
      </c>
      <c r="R2146">
        <v>4000</v>
      </c>
      <c r="S2146" t="s">
        <v>34</v>
      </c>
      <c r="T2146">
        <v>0</v>
      </c>
      <c r="U2146">
        <v>0.416766166687012</v>
      </c>
      <c r="V2146">
        <v>463990800</v>
      </c>
      <c r="W2146">
        <v>89.416341875744095</v>
      </c>
    </row>
    <row r="2147" spans="1:23">
      <c r="A2147">
        <v>360000</v>
      </c>
      <c r="B2147">
        <v>3128087.9999999302</v>
      </c>
      <c r="C2147">
        <v>360000.00000000198</v>
      </c>
      <c r="D2147">
        <v>0</v>
      </c>
      <c r="E2147">
        <v>6</v>
      </c>
      <c r="F2147">
        <v>136</v>
      </c>
      <c r="G2147">
        <v>78</v>
      </c>
      <c r="H2147" t="s">
        <v>47</v>
      </c>
      <c r="I2147" t="s">
        <v>1</v>
      </c>
      <c r="J2147">
        <v>324000000</v>
      </c>
      <c r="K2147">
        <v>-90883599.999999896</v>
      </c>
      <c r="L2147">
        <v>260674000</v>
      </c>
      <c r="M2147">
        <v>153000000</v>
      </c>
      <c r="N2147">
        <v>1209600</v>
      </c>
      <c r="O2147">
        <v>0</v>
      </c>
      <c r="P2147">
        <v>414883600</v>
      </c>
      <c r="Q2147">
        <f t="shared" si="34"/>
        <v>0</v>
      </c>
      <c r="R2147">
        <v>4000</v>
      </c>
      <c r="S2147" t="s">
        <v>34</v>
      </c>
      <c r="T2147">
        <v>0</v>
      </c>
      <c r="U2147">
        <v>0.37436985969543501</v>
      </c>
      <c r="V2147">
        <v>463990800</v>
      </c>
      <c r="W2147">
        <v>89.416341875744095</v>
      </c>
    </row>
    <row r="2148" spans="1:23">
      <c r="A2148">
        <v>360000</v>
      </c>
      <c r="B2148">
        <v>3128087.9999999302</v>
      </c>
      <c r="C2148">
        <v>360000.00000000198</v>
      </c>
      <c r="D2148">
        <v>0</v>
      </c>
      <c r="E2148">
        <v>6</v>
      </c>
      <c r="F2148">
        <v>144</v>
      </c>
      <c r="G2148">
        <v>78</v>
      </c>
      <c r="H2148" t="s">
        <v>47</v>
      </c>
      <c r="I2148" t="s">
        <v>1</v>
      </c>
      <c r="J2148">
        <v>324000000</v>
      </c>
      <c r="K2148">
        <v>-90883599.999999896</v>
      </c>
      <c r="L2148">
        <v>260674000</v>
      </c>
      <c r="M2148">
        <v>153000000</v>
      </c>
      <c r="N2148">
        <v>1209600</v>
      </c>
      <c r="O2148">
        <v>0</v>
      </c>
      <c r="P2148">
        <v>414883600</v>
      </c>
      <c r="Q2148">
        <f t="shared" si="34"/>
        <v>0</v>
      </c>
      <c r="R2148">
        <v>4000</v>
      </c>
      <c r="S2148" t="s">
        <v>34</v>
      </c>
      <c r="T2148">
        <v>0</v>
      </c>
      <c r="U2148">
        <v>0.38019394874572698</v>
      </c>
      <c r="V2148">
        <v>463990800</v>
      </c>
      <c r="W2148">
        <v>89.416341875744095</v>
      </c>
    </row>
    <row r="2149" spans="1:23">
      <c r="A2149">
        <v>360000</v>
      </c>
      <c r="B2149">
        <v>3128088</v>
      </c>
      <c r="C2149">
        <v>360000.00000000099</v>
      </c>
      <c r="D2149">
        <v>0</v>
      </c>
      <c r="E2149">
        <v>6</v>
      </c>
      <c r="F2149">
        <v>31</v>
      </c>
      <c r="G2149">
        <v>31</v>
      </c>
      <c r="H2149" t="s">
        <v>47</v>
      </c>
      <c r="I2149" t="s">
        <v>1</v>
      </c>
      <c r="J2149">
        <v>324000000</v>
      </c>
      <c r="K2149">
        <v>-90883599.999999598</v>
      </c>
      <c r="L2149">
        <v>260674000</v>
      </c>
      <c r="M2149">
        <v>153000000</v>
      </c>
      <c r="N2149">
        <v>1209600</v>
      </c>
      <c r="O2149">
        <v>0</v>
      </c>
      <c r="P2149">
        <v>414883600</v>
      </c>
      <c r="Q2149">
        <f t="shared" si="34"/>
        <v>0</v>
      </c>
      <c r="R2149">
        <v>4000</v>
      </c>
      <c r="S2149" t="s">
        <v>34</v>
      </c>
      <c r="T2149">
        <v>0</v>
      </c>
      <c r="U2149">
        <v>0.86541914939880404</v>
      </c>
      <c r="V2149">
        <v>463990800</v>
      </c>
      <c r="W2149">
        <v>89.416341875744095</v>
      </c>
    </row>
    <row r="2150" spans="1:23">
      <c r="A2150">
        <v>360000</v>
      </c>
      <c r="B2150">
        <v>3128088.0000000098</v>
      </c>
      <c r="C2150">
        <v>360000.00000000099</v>
      </c>
      <c r="D2150">
        <v>0</v>
      </c>
      <c r="E2150">
        <v>6</v>
      </c>
      <c r="F2150">
        <v>46</v>
      </c>
      <c r="G2150">
        <v>45</v>
      </c>
      <c r="H2150" t="s">
        <v>47</v>
      </c>
      <c r="I2150" t="s">
        <v>1</v>
      </c>
      <c r="J2150">
        <v>324000000</v>
      </c>
      <c r="K2150">
        <v>-90883599.999999806</v>
      </c>
      <c r="L2150">
        <v>260674000</v>
      </c>
      <c r="M2150">
        <v>153000000</v>
      </c>
      <c r="N2150">
        <v>1209600</v>
      </c>
      <c r="O2150">
        <v>0</v>
      </c>
      <c r="P2150">
        <v>414883600</v>
      </c>
      <c r="Q2150">
        <f t="shared" si="34"/>
        <v>0</v>
      </c>
      <c r="R2150">
        <v>4000</v>
      </c>
      <c r="S2150" t="s">
        <v>34</v>
      </c>
      <c r="T2150">
        <v>0</v>
      </c>
      <c r="U2150">
        <v>0.55208587646484397</v>
      </c>
      <c r="V2150">
        <v>463990800</v>
      </c>
      <c r="W2150">
        <v>89.416341875744095</v>
      </c>
    </row>
    <row r="2151" spans="1:23">
      <c r="A2151">
        <v>360000</v>
      </c>
      <c r="B2151">
        <v>3128088</v>
      </c>
      <c r="C2151">
        <v>359999.99999999802</v>
      </c>
      <c r="D2151">
        <v>0</v>
      </c>
      <c r="E2151">
        <v>6</v>
      </c>
      <c r="F2151">
        <v>56</v>
      </c>
      <c r="G2151">
        <v>54</v>
      </c>
      <c r="H2151" t="s">
        <v>47</v>
      </c>
      <c r="I2151" t="s">
        <v>1</v>
      </c>
      <c r="J2151">
        <v>324000000</v>
      </c>
      <c r="K2151">
        <v>-90883599.999999598</v>
      </c>
      <c r="L2151">
        <v>260674000</v>
      </c>
      <c r="M2151">
        <v>153000000</v>
      </c>
      <c r="N2151">
        <v>1209600</v>
      </c>
      <c r="O2151">
        <v>0</v>
      </c>
      <c r="P2151">
        <v>414883600</v>
      </c>
      <c r="Q2151">
        <f t="shared" si="34"/>
        <v>0</v>
      </c>
      <c r="R2151">
        <v>4000</v>
      </c>
      <c r="S2151" t="s">
        <v>34</v>
      </c>
      <c r="T2151">
        <v>0</v>
      </c>
      <c r="U2151">
        <v>0.42174005508422902</v>
      </c>
      <c r="V2151">
        <v>463990800</v>
      </c>
      <c r="W2151">
        <v>89.416341875744095</v>
      </c>
    </row>
    <row r="2152" spans="1:23">
      <c r="A2152">
        <v>360000</v>
      </c>
      <c r="B2152">
        <v>3128088.00000002</v>
      </c>
      <c r="C2152">
        <v>360000</v>
      </c>
      <c r="D2152">
        <v>0</v>
      </c>
      <c r="E2152">
        <v>6</v>
      </c>
      <c r="F2152">
        <v>64</v>
      </c>
      <c r="G2152">
        <v>62</v>
      </c>
      <c r="H2152" t="s">
        <v>47</v>
      </c>
      <c r="I2152" t="s">
        <v>1</v>
      </c>
      <c r="J2152">
        <v>324000000</v>
      </c>
      <c r="K2152">
        <v>-90883599.999999806</v>
      </c>
      <c r="L2152">
        <v>260674000</v>
      </c>
      <c r="M2152">
        <v>153000000</v>
      </c>
      <c r="N2152">
        <v>1209600</v>
      </c>
      <c r="O2152">
        <v>0</v>
      </c>
      <c r="P2152">
        <v>414883600</v>
      </c>
      <c r="Q2152">
        <f t="shared" si="34"/>
        <v>0</v>
      </c>
      <c r="R2152">
        <v>4000</v>
      </c>
      <c r="S2152" t="s">
        <v>34</v>
      </c>
      <c r="T2152">
        <v>0</v>
      </c>
      <c r="U2152">
        <v>0.45222806930541998</v>
      </c>
      <c r="V2152">
        <v>463990800</v>
      </c>
      <c r="W2152">
        <v>89.416341875744095</v>
      </c>
    </row>
    <row r="2153" spans="1:23">
      <c r="A2153">
        <v>360000</v>
      </c>
      <c r="B2153">
        <v>3128087.9999999502</v>
      </c>
      <c r="C2153">
        <v>360000.00000000402</v>
      </c>
      <c r="D2153">
        <v>0</v>
      </c>
      <c r="E2153">
        <v>6</v>
      </c>
      <c r="F2153">
        <v>66</v>
      </c>
      <c r="G2153">
        <v>65</v>
      </c>
      <c r="H2153" t="s">
        <v>47</v>
      </c>
      <c r="I2153" t="s">
        <v>1</v>
      </c>
      <c r="J2153">
        <v>324000000</v>
      </c>
      <c r="K2153">
        <v>-90883599.999999896</v>
      </c>
      <c r="L2153">
        <v>260674000</v>
      </c>
      <c r="M2153">
        <v>153000000</v>
      </c>
      <c r="N2153">
        <v>1209600</v>
      </c>
      <c r="O2153">
        <v>0</v>
      </c>
      <c r="P2153">
        <v>414883600</v>
      </c>
      <c r="Q2153">
        <f t="shared" si="34"/>
        <v>0</v>
      </c>
      <c r="R2153">
        <v>4000</v>
      </c>
      <c r="S2153" t="s">
        <v>34</v>
      </c>
      <c r="T2153">
        <v>0</v>
      </c>
      <c r="U2153">
        <v>0.40604591369628901</v>
      </c>
      <c r="V2153">
        <v>463990800</v>
      </c>
      <c r="W2153">
        <v>89.416341875744095</v>
      </c>
    </row>
    <row r="2154" spans="1:23">
      <c r="A2154">
        <v>360000</v>
      </c>
      <c r="B2154">
        <v>3128087.9999999502</v>
      </c>
      <c r="C2154">
        <v>360000.00000000099</v>
      </c>
      <c r="D2154">
        <v>0</v>
      </c>
      <c r="E2154">
        <v>6</v>
      </c>
      <c r="F2154">
        <v>76</v>
      </c>
      <c r="G2154">
        <v>75</v>
      </c>
      <c r="H2154" t="s">
        <v>47</v>
      </c>
      <c r="I2154" t="s">
        <v>1</v>
      </c>
      <c r="J2154">
        <v>324000000</v>
      </c>
      <c r="K2154">
        <v>-90883600.000000104</v>
      </c>
      <c r="L2154">
        <v>260674000</v>
      </c>
      <c r="M2154">
        <v>153000000</v>
      </c>
      <c r="N2154">
        <v>1209600</v>
      </c>
      <c r="O2154">
        <v>0</v>
      </c>
      <c r="P2154">
        <v>414883600</v>
      </c>
      <c r="Q2154">
        <f t="shared" si="34"/>
        <v>0</v>
      </c>
      <c r="R2154">
        <v>4000</v>
      </c>
      <c r="S2154" t="s">
        <v>34</v>
      </c>
      <c r="T2154">
        <v>0</v>
      </c>
      <c r="U2154">
        <v>0.41574501991272</v>
      </c>
      <c r="V2154">
        <v>463990800</v>
      </c>
      <c r="W2154">
        <v>89.416341875744095</v>
      </c>
    </row>
    <row r="2155" spans="1:23">
      <c r="A2155">
        <v>360000</v>
      </c>
      <c r="B2155">
        <v>3128087.9999999302</v>
      </c>
      <c r="C2155">
        <v>360000.00000000198</v>
      </c>
      <c r="D2155">
        <v>0</v>
      </c>
      <c r="E2155">
        <v>6</v>
      </c>
      <c r="F2155">
        <v>86</v>
      </c>
      <c r="G2155">
        <v>78</v>
      </c>
      <c r="H2155" t="s">
        <v>47</v>
      </c>
      <c r="I2155" t="s">
        <v>1</v>
      </c>
      <c r="J2155">
        <v>324000000</v>
      </c>
      <c r="K2155">
        <v>-90883599.999999896</v>
      </c>
      <c r="L2155">
        <v>260674000</v>
      </c>
      <c r="M2155">
        <v>153000000</v>
      </c>
      <c r="N2155">
        <v>1209600</v>
      </c>
      <c r="O2155">
        <v>0</v>
      </c>
      <c r="P2155">
        <v>414883600</v>
      </c>
      <c r="Q2155">
        <f t="shared" si="34"/>
        <v>0</v>
      </c>
      <c r="R2155">
        <v>4000</v>
      </c>
      <c r="S2155" t="s">
        <v>34</v>
      </c>
      <c r="T2155">
        <v>0</v>
      </c>
      <c r="U2155">
        <v>0.40129899978637701</v>
      </c>
      <c r="V2155">
        <v>463990800</v>
      </c>
      <c r="W2155">
        <v>89.416341875744095</v>
      </c>
    </row>
    <row r="2156" spans="1:23">
      <c r="A2156">
        <v>360000</v>
      </c>
      <c r="B2156">
        <v>3128087.9999999302</v>
      </c>
      <c r="C2156">
        <v>360000.00000000198</v>
      </c>
      <c r="D2156">
        <v>0</v>
      </c>
      <c r="E2156">
        <v>6</v>
      </c>
      <c r="F2156">
        <v>96</v>
      </c>
      <c r="G2156">
        <v>78</v>
      </c>
      <c r="H2156" t="s">
        <v>47</v>
      </c>
      <c r="I2156" t="s">
        <v>1</v>
      </c>
      <c r="J2156">
        <v>324000000</v>
      </c>
      <c r="K2156">
        <v>-90883599.999999896</v>
      </c>
      <c r="L2156">
        <v>260674000</v>
      </c>
      <c r="M2156">
        <v>153000000</v>
      </c>
      <c r="N2156">
        <v>1209600</v>
      </c>
      <c r="O2156">
        <v>0</v>
      </c>
      <c r="P2156">
        <v>414883600</v>
      </c>
      <c r="Q2156">
        <f t="shared" si="34"/>
        <v>0</v>
      </c>
      <c r="R2156">
        <v>4000</v>
      </c>
      <c r="S2156" t="s">
        <v>34</v>
      </c>
      <c r="T2156">
        <v>0</v>
      </c>
      <c r="U2156">
        <v>0.38272809982299799</v>
      </c>
      <c r="V2156">
        <v>463990800</v>
      </c>
      <c r="W2156">
        <v>89.416341875744095</v>
      </c>
    </row>
    <row r="2157" spans="1:23">
      <c r="A2157">
        <v>795768</v>
      </c>
      <c r="B2157">
        <v>0</v>
      </c>
      <c r="C2157">
        <v>795768</v>
      </c>
      <c r="D2157">
        <v>0</v>
      </c>
      <c r="E2157">
        <v>14</v>
      </c>
      <c r="F2157">
        <v>106</v>
      </c>
      <c r="G2157">
        <v>106</v>
      </c>
      <c r="H2157" t="s">
        <v>47</v>
      </c>
      <c r="I2157" t="s">
        <v>32</v>
      </c>
      <c r="J2157">
        <v>716191200</v>
      </c>
      <c r="K2157">
        <v>677559240</v>
      </c>
      <c r="L2157">
        <v>0</v>
      </c>
      <c r="M2157">
        <v>35809560</v>
      </c>
      <c r="N2157">
        <v>2822400</v>
      </c>
      <c r="O2157">
        <v>0</v>
      </c>
      <c r="P2157">
        <v>38631960</v>
      </c>
      <c r="Q2157">
        <f t="shared" si="34"/>
        <v>0</v>
      </c>
      <c r="R2157">
        <v>4500</v>
      </c>
      <c r="S2157" t="s">
        <v>34</v>
      </c>
      <c r="T2157">
        <v>0</v>
      </c>
      <c r="U2157">
        <v>11.725995063781699</v>
      </c>
      <c r="V2157">
        <v>40647960</v>
      </c>
      <c r="W2157">
        <v>95.040341507913297</v>
      </c>
    </row>
    <row r="2158" spans="1:23">
      <c r="A2158">
        <v>795768</v>
      </c>
      <c r="B2158">
        <v>0</v>
      </c>
      <c r="C2158">
        <v>795768</v>
      </c>
      <c r="D2158">
        <v>0</v>
      </c>
      <c r="E2158">
        <v>14</v>
      </c>
      <c r="F2158">
        <v>116</v>
      </c>
      <c r="G2158">
        <v>116</v>
      </c>
      <c r="H2158" t="s">
        <v>47</v>
      </c>
      <c r="I2158" t="s">
        <v>32</v>
      </c>
      <c r="J2158">
        <v>716191200</v>
      </c>
      <c r="K2158">
        <v>677559240</v>
      </c>
      <c r="L2158">
        <v>0</v>
      </c>
      <c r="M2158">
        <v>35809560</v>
      </c>
      <c r="N2158">
        <v>2822400</v>
      </c>
      <c r="O2158">
        <v>0</v>
      </c>
      <c r="P2158">
        <v>38631960</v>
      </c>
      <c r="Q2158">
        <f t="shared" si="34"/>
        <v>0</v>
      </c>
      <c r="R2158">
        <v>4500</v>
      </c>
      <c r="S2158" t="s">
        <v>34</v>
      </c>
      <c r="T2158">
        <v>0</v>
      </c>
      <c r="U2158">
        <v>10.7124578952789</v>
      </c>
      <c r="V2158">
        <v>40647960</v>
      </c>
      <c r="W2158">
        <v>95.040341507913297</v>
      </c>
    </row>
    <row r="2159" spans="1:23">
      <c r="A2159">
        <v>795768</v>
      </c>
      <c r="B2159">
        <v>0</v>
      </c>
      <c r="C2159">
        <v>795768</v>
      </c>
      <c r="D2159">
        <v>0</v>
      </c>
      <c r="E2159">
        <v>14</v>
      </c>
      <c r="F2159">
        <v>126</v>
      </c>
      <c r="G2159">
        <v>126</v>
      </c>
      <c r="H2159" t="s">
        <v>47</v>
      </c>
      <c r="I2159" t="s">
        <v>32</v>
      </c>
      <c r="J2159">
        <v>716191200</v>
      </c>
      <c r="K2159">
        <v>677559240</v>
      </c>
      <c r="L2159">
        <v>0</v>
      </c>
      <c r="M2159">
        <v>35809560</v>
      </c>
      <c r="N2159">
        <v>2822400</v>
      </c>
      <c r="O2159">
        <v>0</v>
      </c>
      <c r="P2159">
        <v>38631960</v>
      </c>
      <c r="Q2159">
        <f t="shared" si="34"/>
        <v>0</v>
      </c>
      <c r="R2159">
        <v>4500</v>
      </c>
      <c r="S2159" t="s">
        <v>34</v>
      </c>
      <c r="T2159">
        <v>0</v>
      </c>
      <c r="U2159">
        <v>8.39166307449341</v>
      </c>
      <c r="V2159">
        <v>40647960</v>
      </c>
      <c r="W2159">
        <v>95.040341507913297</v>
      </c>
    </row>
    <row r="2160" spans="1:23">
      <c r="A2160">
        <v>795768</v>
      </c>
      <c r="B2160">
        <v>0</v>
      </c>
      <c r="C2160">
        <v>795768</v>
      </c>
      <c r="D2160">
        <v>0</v>
      </c>
      <c r="E2160">
        <v>14</v>
      </c>
      <c r="F2160">
        <v>136</v>
      </c>
      <c r="G2160">
        <v>135</v>
      </c>
      <c r="H2160" t="s">
        <v>47</v>
      </c>
      <c r="I2160" t="s">
        <v>32</v>
      </c>
      <c r="J2160">
        <v>716191200</v>
      </c>
      <c r="K2160">
        <v>677559240</v>
      </c>
      <c r="L2160">
        <v>0</v>
      </c>
      <c r="M2160">
        <v>35809560</v>
      </c>
      <c r="N2160">
        <v>2822400</v>
      </c>
      <c r="O2160">
        <v>0</v>
      </c>
      <c r="P2160">
        <v>38631960</v>
      </c>
      <c r="Q2160">
        <f t="shared" si="34"/>
        <v>0</v>
      </c>
      <c r="R2160">
        <v>4500</v>
      </c>
      <c r="S2160" t="s">
        <v>34</v>
      </c>
      <c r="T2160">
        <v>0</v>
      </c>
      <c r="U2160">
        <v>8.7831990718841606</v>
      </c>
      <c r="V2160">
        <v>40647960</v>
      </c>
      <c r="W2160">
        <v>95.040341507913297</v>
      </c>
    </row>
    <row r="2161" spans="1:23">
      <c r="A2161">
        <v>795768</v>
      </c>
      <c r="B2161">
        <v>0</v>
      </c>
      <c r="C2161">
        <v>795768</v>
      </c>
      <c r="D2161">
        <v>0</v>
      </c>
      <c r="E2161">
        <v>14</v>
      </c>
      <c r="F2161">
        <v>144</v>
      </c>
      <c r="G2161">
        <v>128</v>
      </c>
      <c r="H2161" t="s">
        <v>47</v>
      </c>
      <c r="I2161" t="s">
        <v>32</v>
      </c>
      <c r="J2161">
        <v>716191200</v>
      </c>
      <c r="K2161">
        <v>677559240</v>
      </c>
      <c r="L2161">
        <v>0</v>
      </c>
      <c r="M2161">
        <v>35809560</v>
      </c>
      <c r="N2161">
        <v>2822400</v>
      </c>
      <c r="O2161">
        <v>0</v>
      </c>
      <c r="P2161">
        <v>38631960</v>
      </c>
      <c r="Q2161">
        <f t="shared" si="34"/>
        <v>0</v>
      </c>
      <c r="R2161">
        <v>4500</v>
      </c>
      <c r="S2161" t="s">
        <v>34</v>
      </c>
      <c r="T2161">
        <v>0</v>
      </c>
      <c r="U2161">
        <v>7.3790500164032</v>
      </c>
      <c r="V2161">
        <v>40647960</v>
      </c>
      <c r="W2161">
        <v>95.040341507913297</v>
      </c>
    </row>
    <row r="2162" spans="1:23">
      <c r="A2162">
        <v>795768</v>
      </c>
      <c r="B2162">
        <v>0</v>
      </c>
      <c r="C2162">
        <v>795768</v>
      </c>
      <c r="D2162">
        <v>0</v>
      </c>
      <c r="E2162">
        <v>24</v>
      </c>
      <c r="F2162">
        <v>24</v>
      </c>
      <c r="G2162">
        <v>24</v>
      </c>
      <c r="H2162" t="s">
        <v>47</v>
      </c>
      <c r="I2162" t="s">
        <v>32</v>
      </c>
      <c r="J2162">
        <v>716191200</v>
      </c>
      <c r="K2162">
        <v>675543240</v>
      </c>
      <c r="L2162">
        <v>0</v>
      </c>
      <c r="M2162">
        <v>35809560</v>
      </c>
      <c r="N2162">
        <v>4838400</v>
      </c>
      <c r="O2162">
        <v>0</v>
      </c>
      <c r="P2162">
        <v>40647960</v>
      </c>
      <c r="Q2162">
        <f t="shared" si="34"/>
        <v>0</v>
      </c>
      <c r="R2162">
        <v>4500</v>
      </c>
      <c r="S2162" t="s">
        <v>34</v>
      </c>
      <c r="T2162">
        <v>0</v>
      </c>
      <c r="U2162">
        <v>0.112406015396118</v>
      </c>
      <c r="V2162">
        <v>40647960</v>
      </c>
      <c r="W2162">
        <v>100</v>
      </c>
    </row>
    <row r="2163" spans="1:23">
      <c r="A2163">
        <v>795768</v>
      </c>
      <c r="B2163">
        <v>0</v>
      </c>
      <c r="C2163">
        <v>795768</v>
      </c>
      <c r="D2163">
        <v>0</v>
      </c>
      <c r="E2163">
        <v>17</v>
      </c>
      <c r="F2163">
        <v>31</v>
      </c>
      <c r="G2163">
        <v>31</v>
      </c>
      <c r="H2163" t="s">
        <v>47</v>
      </c>
      <c r="I2163" t="s">
        <v>32</v>
      </c>
      <c r="J2163">
        <v>716191200</v>
      </c>
      <c r="K2163">
        <v>676954440</v>
      </c>
      <c r="L2163">
        <v>0</v>
      </c>
      <c r="M2163">
        <v>35809560</v>
      </c>
      <c r="N2163">
        <v>3427200</v>
      </c>
      <c r="O2163">
        <v>0</v>
      </c>
      <c r="P2163">
        <v>39236760</v>
      </c>
      <c r="Q2163">
        <f t="shared" si="34"/>
        <v>0</v>
      </c>
      <c r="R2163">
        <v>4500</v>
      </c>
      <c r="S2163" t="s">
        <v>35</v>
      </c>
      <c r="T2163">
        <v>8.9341315199882598E-4</v>
      </c>
      <c r="U2163">
        <v>3600.0078251361901</v>
      </c>
      <c r="V2163">
        <v>40647960</v>
      </c>
      <c r="W2163">
        <v>96.528239055539302</v>
      </c>
    </row>
    <row r="2164" spans="1:23">
      <c r="A2164">
        <v>795768</v>
      </c>
      <c r="B2164">
        <v>192.00000000000301</v>
      </c>
      <c r="C2164">
        <v>795768</v>
      </c>
      <c r="D2164">
        <v>0</v>
      </c>
      <c r="E2164">
        <v>14</v>
      </c>
      <c r="F2164">
        <v>36</v>
      </c>
      <c r="G2164">
        <v>36</v>
      </c>
      <c r="H2164" t="s">
        <v>47</v>
      </c>
      <c r="I2164" t="s">
        <v>32</v>
      </c>
      <c r="J2164">
        <v>716191200</v>
      </c>
      <c r="K2164">
        <v>677543240</v>
      </c>
      <c r="L2164">
        <v>16000.0000000003</v>
      </c>
      <c r="M2164">
        <v>35809560</v>
      </c>
      <c r="N2164">
        <v>2822400</v>
      </c>
      <c r="O2164">
        <v>0</v>
      </c>
      <c r="P2164">
        <v>38647960</v>
      </c>
      <c r="Q2164">
        <f t="shared" si="34"/>
        <v>0</v>
      </c>
      <c r="R2164">
        <v>4500</v>
      </c>
      <c r="S2164" t="s">
        <v>33</v>
      </c>
      <c r="T2164">
        <v>2.3614729002564001E-5</v>
      </c>
      <c r="U2164">
        <v>203.36337685584999</v>
      </c>
      <c r="V2164">
        <v>40647960</v>
      </c>
      <c r="W2164">
        <v>95.079703876898094</v>
      </c>
    </row>
    <row r="2165" spans="1:23">
      <c r="A2165">
        <v>795768</v>
      </c>
      <c r="B2165">
        <v>492</v>
      </c>
      <c r="C2165">
        <v>795768</v>
      </c>
      <c r="D2165">
        <v>0</v>
      </c>
      <c r="E2165">
        <v>14</v>
      </c>
      <c r="F2165">
        <v>46</v>
      </c>
      <c r="G2165">
        <v>46</v>
      </c>
      <c r="H2165" t="s">
        <v>47</v>
      </c>
      <c r="I2165" t="s">
        <v>32</v>
      </c>
      <c r="J2165">
        <v>716191200</v>
      </c>
      <c r="K2165">
        <v>677518240</v>
      </c>
      <c r="L2165">
        <v>41000</v>
      </c>
      <c r="M2165">
        <v>35809560</v>
      </c>
      <c r="N2165">
        <v>2822400</v>
      </c>
      <c r="O2165">
        <v>0</v>
      </c>
      <c r="P2165">
        <v>38672960</v>
      </c>
      <c r="Q2165">
        <f t="shared" si="34"/>
        <v>0</v>
      </c>
      <c r="R2165">
        <v>4500</v>
      </c>
      <c r="S2165" t="s">
        <v>33</v>
      </c>
      <c r="T2165">
        <v>6.05149759510533E-5</v>
      </c>
      <c r="U2165">
        <v>62.364614009857199</v>
      </c>
      <c r="V2165">
        <v>40647960</v>
      </c>
      <c r="W2165">
        <v>95.141207578436905</v>
      </c>
    </row>
    <row r="2166" spans="1:23">
      <c r="A2166">
        <v>795768</v>
      </c>
      <c r="B2166">
        <v>-4.9000163926393699E-8</v>
      </c>
      <c r="C2166">
        <v>795768</v>
      </c>
      <c r="D2166">
        <v>0</v>
      </c>
      <c r="E2166">
        <v>14</v>
      </c>
      <c r="F2166">
        <v>56</v>
      </c>
      <c r="G2166">
        <v>56</v>
      </c>
      <c r="H2166" t="s">
        <v>47</v>
      </c>
      <c r="I2166" t="s">
        <v>32</v>
      </c>
      <c r="J2166">
        <v>716191200</v>
      </c>
      <c r="K2166">
        <v>677559240.00000405</v>
      </c>
      <c r="L2166">
        <v>-4.0833469938661404E-6</v>
      </c>
      <c r="M2166">
        <v>35809560</v>
      </c>
      <c r="N2166">
        <v>2822400</v>
      </c>
      <c r="O2166">
        <v>0</v>
      </c>
      <c r="P2166">
        <v>38631959.999995902</v>
      </c>
      <c r="Q2166">
        <f t="shared" si="34"/>
        <v>0</v>
      </c>
      <c r="R2166">
        <v>4500</v>
      </c>
      <c r="S2166" t="s">
        <v>34</v>
      </c>
      <c r="T2166">
        <v>0</v>
      </c>
      <c r="U2166">
        <v>34.6619679927826</v>
      </c>
      <c r="V2166">
        <v>40647960</v>
      </c>
      <c r="W2166">
        <v>95.040341507903307</v>
      </c>
    </row>
    <row r="2167" spans="1:23">
      <c r="A2167">
        <v>795768</v>
      </c>
      <c r="B2167">
        <v>275.999999995</v>
      </c>
      <c r="C2167">
        <v>795768</v>
      </c>
      <c r="D2167">
        <v>0</v>
      </c>
      <c r="E2167">
        <v>14</v>
      </c>
      <c r="F2167">
        <v>64</v>
      </c>
      <c r="G2167">
        <v>64</v>
      </c>
      <c r="H2167" t="s">
        <v>47</v>
      </c>
      <c r="I2167" t="s">
        <v>32</v>
      </c>
      <c r="J2167">
        <v>716191200</v>
      </c>
      <c r="K2167">
        <v>677536240</v>
      </c>
      <c r="L2167">
        <v>22999.999999583299</v>
      </c>
      <c r="M2167">
        <v>35809560</v>
      </c>
      <c r="N2167">
        <v>2822400</v>
      </c>
      <c r="O2167">
        <v>0</v>
      </c>
      <c r="P2167">
        <v>38654959.999999598</v>
      </c>
      <c r="Q2167">
        <f t="shared" si="34"/>
        <v>0</v>
      </c>
      <c r="R2167">
        <v>4500</v>
      </c>
      <c r="S2167" t="s">
        <v>33</v>
      </c>
      <c r="T2167">
        <v>3.3946523658066802E-5</v>
      </c>
      <c r="U2167">
        <v>13.406553030014001</v>
      </c>
      <c r="V2167">
        <v>40647960</v>
      </c>
      <c r="W2167">
        <v>95.096924913327996</v>
      </c>
    </row>
    <row r="2168" spans="1:23">
      <c r="A2168">
        <v>795768</v>
      </c>
      <c r="B2168">
        <v>0</v>
      </c>
      <c r="C2168">
        <v>795768</v>
      </c>
      <c r="D2168">
        <v>0</v>
      </c>
      <c r="E2168">
        <v>14</v>
      </c>
      <c r="F2168">
        <v>66</v>
      </c>
      <c r="G2168">
        <v>66</v>
      </c>
      <c r="H2168" t="s">
        <v>47</v>
      </c>
      <c r="I2168" t="s">
        <v>32</v>
      </c>
      <c r="J2168">
        <v>716191200</v>
      </c>
      <c r="K2168">
        <v>677559240</v>
      </c>
      <c r="L2168">
        <v>0</v>
      </c>
      <c r="M2168">
        <v>35809560</v>
      </c>
      <c r="N2168">
        <v>2822400</v>
      </c>
      <c r="O2168">
        <v>0</v>
      </c>
      <c r="P2168">
        <v>38631960</v>
      </c>
      <c r="Q2168">
        <f t="shared" si="34"/>
        <v>0</v>
      </c>
      <c r="R2168">
        <v>4500</v>
      </c>
      <c r="S2168" t="s">
        <v>34</v>
      </c>
      <c r="T2168">
        <v>0</v>
      </c>
      <c r="U2168">
        <v>11.9277839660644</v>
      </c>
      <c r="V2168">
        <v>40647960</v>
      </c>
      <c r="W2168">
        <v>95.040341507913297</v>
      </c>
    </row>
    <row r="2169" spans="1:23">
      <c r="A2169">
        <v>795768</v>
      </c>
      <c r="B2169">
        <v>372</v>
      </c>
      <c r="C2169">
        <v>795768</v>
      </c>
      <c r="D2169">
        <v>0</v>
      </c>
      <c r="E2169">
        <v>14</v>
      </c>
      <c r="F2169">
        <v>76</v>
      </c>
      <c r="G2169">
        <v>76</v>
      </c>
      <c r="H2169" t="s">
        <v>47</v>
      </c>
      <c r="I2169" t="s">
        <v>32</v>
      </c>
      <c r="J2169">
        <v>716191200</v>
      </c>
      <c r="K2169">
        <v>677528240</v>
      </c>
      <c r="L2169">
        <v>31000</v>
      </c>
      <c r="M2169">
        <v>35809560</v>
      </c>
      <c r="N2169">
        <v>2822400</v>
      </c>
      <c r="O2169">
        <v>0</v>
      </c>
      <c r="P2169">
        <v>38662960</v>
      </c>
      <c r="Q2169">
        <f t="shared" si="34"/>
        <v>0</v>
      </c>
      <c r="R2169">
        <v>4500</v>
      </c>
      <c r="S2169" t="s">
        <v>33</v>
      </c>
      <c r="T2169">
        <v>4.5754550393353299E-5</v>
      </c>
      <c r="U2169">
        <v>16.090759992599502</v>
      </c>
      <c r="V2169">
        <v>40647960</v>
      </c>
      <c r="W2169">
        <v>95.116606097821403</v>
      </c>
    </row>
    <row r="2170" spans="1:23">
      <c r="A2170">
        <v>795768</v>
      </c>
      <c r="B2170">
        <v>0</v>
      </c>
      <c r="C2170">
        <v>795768</v>
      </c>
      <c r="D2170">
        <v>0</v>
      </c>
      <c r="E2170">
        <v>14</v>
      </c>
      <c r="F2170">
        <v>86</v>
      </c>
      <c r="G2170">
        <v>86</v>
      </c>
      <c r="H2170" t="s">
        <v>47</v>
      </c>
      <c r="I2170" t="s">
        <v>32</v>
      </c>
      <c r="J2170">
        <v>716191200</v>
      </c>
      <c r="K2170">
        <v>677559240</v>
      </c>
      <c r="L2170">
        <v>0</v>
      </c>
      <c r="M2170">
        <v>35809560</v>
      </c>
      <c r="N2170">
        <v>2822400</v>
      </c>
      <c r="O2170">
        <v>0</v>
      </c>
      <c r="P2170">
        <v>38631960</v>
      </c>
      <c r="Q2170">
        <f t="shared" si="34"/>
        <v>0</v>
      </c>
      <c r="R2170">
        <v>4500</v>
      </c>
      <c r="S2170" t="s">
        <v>34</v>
      </c>
      <c r="T2170">
        <v>0</v>
      </c>
      <c r="U2170">
        <v>10.386955976486201</v>
      </c>
      <c r="V2170">
        <v>40647960</v>
      </c>
      <c r="W2170">
        <v>95.040341507913297</v>
      </c>
    </row>
    <row r="2171" spans="1:23">
      <c r="A2171">
        <v>795768</v>
      </c>
      <c r="B2171">
        <v>0</v>
      </c>
      <c r="C2171">
        <v>795768</v>
      </c>
      <c r="D2171">
        <v>0</v>
      </c>
      <c r="E2171">
        <v>14</v>
      </c>
      <c r="F2171">
        <v>96</v>
      </c>
      <c r="G2171">
        <v>96</v>
      </c>
      <c r="H2171" t="s">
        <v>47</v>
      </c>
      <c r="I2171" t="s">
        <v>32</v>
      </c>
      <c r="J2171">
        <v>716191200</v>
      </c>
      <c r="K2171">
        <v>677559240</v>
      </c>
      <c r="L2171">
        <v>0</v>
      </c>
      <c r="M2171">
        <v>35809560</v>
      </c>
      <c r="N2171">
        <v>2822400</v>
      </c>
      <c r="O2171">
        <v>0</v>
      </c>
      <c r="P2171">
        <v>38631960</v>
      </c>
      <c r="Q2171">
        <f t="shared" si="34"/>
        <v>0</v>
      </c>
      <c r="R2171">
        <v>4500</v>
      </c>
      <c r="S2171" t="s">
        <v>34</v>
      </c>
      <c r="T2171">
        <v>0</v>
      </c>
      <c r="U2171">
        <v>10.390222072601301</v>
      </c>
      <c r="V2171">
        <v>40647960</v>
      </c>
      <c r="W2171">
        <v>95.040341507913297</v>
      </c>
    </row>
    <row r="2172" spans="1:23">
      <c r="A2172">
        <v>405000</v>
      </c>
      <c r="B2172">
        <v>2768088</v>
      </c>
      <c r="C2172">
        <v>405000</v>
      </c>
      <c r="D2172">
        <v>0</v>
      </c>
      <c r="E2172">
        <v>6</v>
      </c>
      <c r="F2172">
        <v>106</v>
      </c>
      <c r="G2172">
        <v>81</v>
      </c>
      <c r="H2172" t="s">
        <v>47</v>
      </c>
      <c r="I2172" t="s">
        <v>1</v>
      </c>
      <c r="J2172">
        <v>364500000</v>
      </c>
      <c r="K2172">
        <v>-39508599.999999903</v>
      </c>
      <c r="L2172">
        <v>230674000</v>
      </c>
      <c r="M2172">
        <v>172125000</v>
      </c>
      <c r="N2172">
        <v>1209600</v>
      </c>
      <c r="O2172">
        <v>0</v>
      </c>
      <c r="P2172">
        <v>404008600</v>
      </c>
      <c r="Q2172">
        <f t="shared" si="34"/>
        <v>0</v>
      </c>
      <c r="R2172">
        <v>4500</v>
      </c>
      <c r="S2172" t="s">
        <v>34</v>
      </c>
      <c r="T2172">
        <v>0</v>
      </c>
      <c r="U2172">
        <v>0.40049099922180198</v>
      </c>
      <c r="V2172">
        <v>463990800</v>
      </c>
      <c r="W2172">
        <v>87.072545403917502</v>
      </c>
    </row>
    <row r="2173" spans="1:23">
      <c r="A2173">
        <v>405000</v>
      </c>
      <c r="B2173">
        <v>2768088</v>
      </c>
      <c r="C2173">
        <v>405000</v>
      </c>
      <c r="D2173">
        <v>0</v>
      </c>
      <c r="E2173">
        <v>6</v>
      </c>
      <c r="F2173">
        <v>116</v>
      </c>
      <c r="G2173">
        <v>81</v>
      </c>
      <c r="H2173" t="s">
        <v>47</v>
      </c>
      <c r="I2173" t="s">
        <v>1</v>
      </c>
      <c r="J2173">
        <v>364500000</v>
      </c>
      <c r="K2173">
        <v>-39508599.999999903</v>
      </c>
      <c r="L2173">
        <v>230674000</v>
      </c>
      <c r="M2173">
        <v>172125000</v>
      </c>
      <c r="N2173">
        <v>1209600</v>
      </c>
      <c r="O2173">
        <v>0</v>
      </c>
      <c r="P2173">
        <v>404008600</v>
      </c>
      <c r="Q2173">
        <f t="shared" si="34"/>
        <v>0</v>
      </c>
      <c r="R2173">
        <v>4500</v>
      </c>
      <c r="S2173" t="s">
        <v>34</v>
      </c>
      <c r="T2173">
        <v>0</v>
      </c>
      <c r="U2173">
        <v>0.421114921569824</v>
      </c>
      <c r="V2173">
        <v>463990800</v>
      </c>
      <c r="W2173">
        <v>87.072545403917502</v>
      </c>
    </row>
    <row r="2174" spans="1:23">
      <c r="A2174">
        <v>405000</v>
      </c>
      <c r="B2174">
        <v>2768088</v>
      </c>
      <c r="C2174">
        <v>405000</v>
      </c>
      <c r="D2174">
        <v>0</v>
      </c>
      <c r="E2174">
        <v>6</v>
      </c>
      <c r="F2174">
        <v>126</v>
      </c>
      <c r="G2174">
        <v>81</v>
      </c>
      <c r="H2174" t="s">
        <v>47</v>
      </c>
      <c r="I2174" t="s">
        <v>1</v>
      </c>
      <c r="J2174">
        <v>364500000</v>
      </c>
      <c r="K2174">
        <v>-39508599.999999903</v>
      </c>
      <c r="L2174">
        <v>230674000</v>
      </c>
      <c r="M2174">
        <v>172125000</v>
      </c>
      <c r="N2174">
        <v>1209600</v>
      </c>
      <c r="O2174">
        <v>0</v>
      </c>
      <c r="P2174">
        <v>404008600</v>
      </c>
      <c r="Q2174">
        <f t="shared" si="34"/>
        <v>0</v>
      </c>
      <c r="R2174">
        <v>4500</v>
      </c>
      <c r="S2174" t="s">
        <v>34</v>
      </c>
      <c r="T2174">
        <v>0</v>
      </c>
      <c r="U2174">
        <v>0.39342594146728499</v>
      </c>
      <c r="V2174">
        <v>463990800</v>
      </c>
      <c r="W2174">
        <v>87.072545403917502</v>
      </c>
    </row>
    <row r="2175" spans="1:23">
      <c r="A2175">
        <v>405000</v>
      </c>
      <c r="B2175">
        <v>2768088</v>
      </c>
      <c r="C2175">
        <v>405000</v>
      </c>
      <c r="D2175">
        <v>0</v>
      </c>
      <c r="E2175">
        <v>6</v>
      </c>
      <c r="F2175">
        <v>136</v>
      </c>
      <c r="G2175">
        <v>81</v>
      </c>
      <c r="H2175" t="s">
        <v>47</v>
      </c>
      <c r="I2175" t="s">
        <v>1</v>
      </c>
      <c r="J2175">
        <v>364500000</v>
      </c>
      <c r="K2175">
        <v>-39508599.999999903</v>
      </c>
      <c r="L2175">
        <v>230674000</v>
      </c>
      <c r="M2175">
        <v>172125000</v>
      </c>
      <c r="N2175">
        <v>1209600</v>
      </c>
      <c r="O2175">
        <v>0</v>
      </c>
      <c r="P2175">
        <v>404008600</v>
      </c>
      <c r="Q2175">
        <f t="shared" si="34"/>
        <v>0</v>
      </c>
      <c r="R2175">
        <v>4500</v>
      </c>
      <c r="S2175" t="s">
        <v>34</v>
      </c>
      <c r="T2175">
        <v>0</v>
      </c>
      <c r="U2175">
        <v>0.47771215438842801</v>
      </c>
      <c r="V2175">
        <v>463990800</v>
      </c>
      <c r="W2175">
        <v>87.072545403917502</v>
      </c>
    </row>
    <row r="2176" spans="1:23">
      <c r="A2176">
        <v>405000</v>
      </c>
      <c r="B2176">
        <v>2768088</v>
      </c>
      <c r="C2176">
        <v>405000</v>
      </c>
      <c r="D2176">
        <v>0</v>
      </c>
      <c r="E2176">
        <v>6</v>
      </c>
      <c r="F2176">
        <v>144</v>
      </c>
      <c r="G2176">
        <v>81</v>
      </c>
      <c r="H2176" t="s">
        <v>47</v>
      </c>
      <c r="I2176" t="s">
        <v>1</v>
      </c>
      <c r="J2176">
        <v>364500000</v>
      </c>
      <c r="K2176">
        <v>-39508599.999999903</v>
      </c>
      <c r="L2176">
        <v>230674000</v>
      </c>
      <c r="M2176">
        <v>172125000</v>
      </c>
      <c r="N2176">
        <v>1209600</v>
      </c>
      <c r="O2176">
        <v>0</v>
      </c>
      <c r="P2176">
        <v>404008600</v>
      </c>
      <c r="Q2176">
        <f t="shared" si="34"/>
        <v>0</v>
      </c>
      <c r="R2176">
        <v>4500</v>
      </c>
      <c r="S2176" t="s">
        <v>34</v>
      </c>
      <c r="T2176">
        <v>0</v>
      </c>
      <c r="U2176">
        <v>0.41372990608215299</v>
      </c>
      <c r="V2176">
        <v>463990800</v>
      </c>
      <c r="W2176">
        <v>87.072545403917502</v>
      </c>
    </row>
    <row r="2177" spans="1:23">
      <c r="A2177">
        <v>405000</v>
      </c>
      <c r="B2177">
        <v>2768088</v>
      </c>
      <c r="C2177">
        <v>405000</v>
      </c>
      <c r="D2177">
        <v>0</v>
      </c>
      <c r="E2177">
        <v>6</v>
      </c>
      <c r="F2177">
        <v>31</v>
      </c>
      <c r="G2177">
        <v>31</v>
      </c>
      <c r="H2177" t="s">
        <v>47</v>
      </c>
      <c r="I2177" t="s">
        <v>1</v>
      </c>
      <c r="J2177">
        <v>364500000</v>
      </c>
      <c r="K2177">
        <v>-39508600.000000201</v>
      </c>
      <c r="L2177">
        <v>230674000</v>
      </c>
      <c r="M2177">
        <v>172125000</v>
      </c>
      <c r="N2177">
        <v>1209600</v>
      </c>
      <c r="O2177">
        <v>0</v>
      </c>
      <c r="P2177">
        <v>404008600</v>
      </c>
      <c r="Q2177">
        <f t="shared" si="34"/>
        <v>0</v>
      </c>
      <c r="R2177">
        <v>4500</v>
      </c>
      <c r="S2177" t="s">
        <v>34</v>
      </c>
      <c r="T2177">
        <v>0</v>
      </c>
      <c r="U2177">
        <v>0.90623307228088401</v>
      </c>
      <c r="V2177">
        <v>463990800</v>
      </c>
      <c r="W2177">
        <v>87.072545403917601</v>
      </c>
    </row>
    <row r="2178" spans="1:23">
      <c r="A2178">
        <v>405000</v>
      </c>
      <c r="B2178">
        <v>2768088</v>
      </c>
      <c r="C2178">
        <v>405000</v>
      </c>
      <c r="D2178">
        <v>0</v>
      </c>
      <c r="E2178">
        <v>6</v>
      </c>
      <c r="F2178">
        <v>46</v>
      </c>
      <c r="G2178">
        <v>46</v>
      </c>
      <c r="H2178" t="s">
        <v>47</v>
      </c>
      <c r="I2178" t="s">
        <v>1</v>
      </c>
      <c r="J2178">
        <v>364500000</v>
      </c>
      <c r="K2178">
        <v>-39508600.000000298</v>
      </c>
      <c r="L2178">
        <v>230674000</v>
      </c>
      <c r="M2178">
        <v>172125000</v>
      </c>
      <c r="N2178">
        <v>1209600</v>
      </c>
      <c r="O2178">
        <v>0</v>
      </c>
      <c r="P2178">
        <v>404008600</v>
      </c>
      <c r="Q2178">
        <f t="shared" si="34"/>
        <v>0</v>
      </c>
      <c r="R2178">
        <v>4500</v>
      </c>
      <c r="S2178" t="s">
        <v>34</v>
      </c>
      <c r="T2178">
        <v>0</v>
      </c>
      <c r="U2178">
        <v>0.76982092857360795</v>
      </c>
      <c r="V2178">
        <v>463990800</v>
      </c>
      <c r="W2178">
        <v>87.072545403917601</v>
      </c>
    </row>
    <row r="2179" spans="1:23">
      <c r="A2179">
        <v>405000</v>
      </c>
      <c r="B2179">
        <v>2768088</v>
      </c>
      <c r="C2179">
        <v>405000</v>
      </c>
      <c r="D2179">
        <v>0</v>
      </c>
      <c r="E2179">
        <v>6</v>
      </c>
      <c r="F2179">
        <v>56</v>
      </c>
      <c r="G2179">
        <v>56</v>
      </c>
      <c r="H2179" t="s">
        <v>47</v>
      </c>
      <c r="I2179" t="s">
        <v>1</v>
      </c>
      <c r="J2179">
        <v>364500000</v>
      </c>
      <c r="K2179">
        <v>-39508600.000000097</v>
      </c>
      <c r="L2179">
        <v>230674000</v>
      </c>
      <c r="M2179">
        <v>172125000</v>
      </c>
      <c r="N2179">
        <v>1209600</v>
      </c>
      <c r="O2179">
        <v>0</v>
      </c>
      <c r="P2179">
        <v>404008600</v>
      </c>
      <c r="Q2179">
        <f t="shared" si="34"/>
        <v>0</v>
      </c>
      <c r="R2179">
        <v>4500</v>
      </c>
      <c r="S2179" t="s">
        <v>34</v>
      </c>
      <c r="T2179">
        <v>0</v>
      </c>
      <c r="U2179">
        <v>0.63205599784851096</v>
      </c>
      <c r="V2179">
        <v>463990800</v>
      </c>
      <c r="W2179">
        <v>87.072545403917601</v>
      </c>
    </row>
    <row r="2180" spans="1:23">
      <c r="A2180">
        <v>405000</v>
      </c>
      <c r="B2180">
        <v>2768088</v>
      </c>
      <c r="C2180">
        <v>405000</v>
      </c>
      <c r="D2180">
        <v>0</v>
      </c>
      <c r="E2180">
        <v>6</v>
      </c>
      <c r="F2180">
        <v>64</v>
      </c>
      <c r="G2180">
        <v>62</v>
      </c>
      <c r="H2180" t="s">
        <v>47</v>
      </c>
      <c r="I2180" t="s">
        <v>1</v>
      </c>
      <c r="J2180">
        <v>364500000</v>
      </c>
      <c r="K2180">
        <v>-39508599.999999903</v>
      </c>
      <c r="L2180">
        <v>230674000</v>
      </c>
      <c r="M2180">
        <v>172125000</v>
      </c>
      <c r="N2180">
        <v>1209600</v>
      </c>
      <c r="O2180">
        <v>0</v>
      </c>
      <c r="P2180">
        <v>404008600</v>
      </c>
      <c r="Q2180">
        <f t="shared" si="34"/>
        <v>0</v>
      </c>
      <c r="R2180">
        <v>4500</v>
      </c>
      <c r="S2180" t="s">
        <v>34</v>
      </c>
      <c r="T2180">
        <v>0</v>
      </c>
      <c r="U2180">
        <v>0.43703007698059099</v>
      </c>
      <c r="V2180">
        <v>463990800</v>
      </c>
      <c r="W2180">
        <v>87.072545403917502</v>
      </c>
    </row>
    <row r="2181" spans="1:23">
      <c r="A2181">
        <v>405000</v>
      </c>
      <c r="B2181">
        <v>2768088</v>
      </c>
      <c r="C2181">
        <v>405000</v>
      </c>
      <c r="D2181">
        <v>0</v>
      </c>
      <c r="E2181">
        <v>6</v>
      </c>
      <c r="F2181">
        <v>66</v>
      </c>
      <c r="G2181">
        <v>64</v>
      </c>
      <c r="H2181" t="s">
        <v>47</v>
      </c>
      <c r="I2181" t="s">
        <v>1</v>
      </c>
      <c r="J2181">
        <v>364500000</v>
      </c>
      <c r="K2181">
        <v>-39508600.000000097</v>
      </c>
      <c r="L2181">
        <v>230674000</v>
      </c>
      <c r="M2181">
        <v>172125000</v>
      </c>
      <c r="N2181">
        <v>1209600</v>
      </c>
      <c r="O2181">
        <v>0</v>
      </c>
      <c r="P2181">
        <v>404008600</v>
      </c>
      <c r="Q2181">
        <f t="shared" si="34"/>
        <v>0</v>
      </c>
      <c r="R2181">
        <v>4500</v>
      </c>
      <c r="S2181" t="s">
        <v>34</v>
      </c>
      <c r="T2181">
        <v>0</v>
      </c>
      <c r="U2181">
        <v>0.43830299377441401</v>
      </c>
      <c r="V2181">
        <v>463990800</v>
      </c>
      <c r="W2181">
        <v>87.072545403917601</v>
      </c>
    </row>
    <row r="2182" spans="1:23">
      <c r="A2182">
        <v>405000</v>
      </c>
      <c r="B2182">
        <v>2768088</v>
      </c>
      <c r="C2182">
        <v>405000</v>
      </c>
      <c r="D2182">
        <v>0</v>
      </c>
      <c r="E2182">
        <v>6</v>
      </c>
      <c r="F2182">
        <v>76</v>
      </c>
      <c r="G2182">
        <v>75</v>
      </c>
      <c r="H2182" t="s">
        <v>47</v>
      </c>
      <c r="I2182" t="s">
        <v>1</v>
      </c>
      <c r="J2182">
        <v>364500000</v>
      </c>
      <c r="K2182">
        <v>-39508599.999999598</v>
      </c>
      <c r="L2182">
        <v>230674000</v>
      </c>
      <c r="M2182">
        <v>172125000</v>
      </c>
      <c r="N2182">
        <v>1209600</v>
      </c>
      <c r="O2182">
        <v>0</v>
      </c>
      <c r="P2182">
        <v>404008600</v>
      </c>
      <c r="Q2182">
        <f t="shared" si="34"/>
        <v>0</v>
      </c>
      <c r="R2182">
        <v>4500</v>
      </c>
      <c r="S2182" t="s">
        <v>34</v>
      </c>
      <c r="T2182">
        <v>0</v>
      </c>
      <c r="U2182">
        <v>0.40245699882507302</v>
      </c>
      <c r="V2182">
        <v>463990800</v>
      </c>
      <c r="W2182">
        <v>87.072545403917502</v>
      </c>
    </row>
    <row r="2183" spans="1:23">
      <c r="A2183">
        <v>405000</v>
      </c>
      <c r="B2183">
        <v>2768088</v>
      </c>
      <c r="C2183">
        <v>405000</v>
      </c>
      <c r="D2183">
        <v>0</v>
      </c>
      <c r="E2183">
        <v>6</v>
      </c>
      <c r="F2183">
        <v>86</v>
      </c>
      <c r="G2183">
        <v>81</v>
      </c>
      <c r="H2183" t="s">
        <v>47</v>
      </c>
      <c r="I2183" t="s">
        <v>1</v>
      </c>
      <c r="J2183">
        <v>364500000</v>
      </c>
      <c r="K2183">
        <v>-39508599.999999903</v>
      </c>
      <c r="L2183">
        <v>230674000</v>
      </c>
      <c r="M2183">
        <v>172125000</v>
      </c>
      <c r="N2183">
        <v>1209600</v>
      </c>
      <c r="O2183">
        <v>0</v>
      </c>
      <c r="P2183">
        <v>404008600</v>
      </c>
      <c r="Q2183">
        <f t="shared" si="34"/>
        <v>0</v>
      </c>
      <c r="R2183">
        <v>4500</v>
      </c>
      <c r="S2183" t="s">
        <v>34</v>
      </c>
      <c r="T2183">
        <v>0</v>
      </c>
      <c r="U2183">
        <v>0.42391586303710899</v>
      </c>
      <c r="V2183">
        <v>463990800</v>
      </c>
      <c r="W2183">
        <v>87.072545403917502</v>
      </c>
    </row>
    <row r="2184" spans="1:23">
      <c r="A2184">
        <v>405000</v>
      </c>
      <c r="B2184">
        <v>2768088</v>
      </c>
      <c r="C2184">
        <v>405000</v>
      </c>
      <c r="D2184">
        <v>0</v>
      </c>
      <c r="E2184">
        <v>6</v>
      </c>
      <c r="F2184">
        <v>96</v>
      </c>
      <c r="G2184">
        <v>81</v>
      </c>
      <c r="H2184" t="s">
        <v>47</v>
      </c>
      <c r="I2184" t="s">
        <v>1</v>
      </c>
      <c r="J2184">
        <v>364500000</v>
      </c>
      <c r="K2184">
        <v>-39508599.999999903</v>
      </c>
      <c r="L2184">
        <v>230674000</v>
      </c>
      <c r="M2184">
        <v>172125000</v>
      </c>
      <c r="N2184">
        <v>1209600</v>
      </c>
      <c r="O2184">
        <v>0</v>
      </c>
      <c r="P2184">
        <v>404008600</v>
      </c>
      <c r="Q2184">
        <f t="shared" si="34"/>
        <v>0</v>
      </c>
      <c r="R2184">
        <v>4500</v>
      </c>
      <c r="S2184" t="s">
        <v>34</v>
      </c>
      <c r="T2184">
        <v>0</v>
      </c>
      <c r="U2184">
        <v>0.39609813690185602</v>
      </c>
      <c r="V2184">
        <v>463990800</v>
      </c>
      <c r="W2184">
        <v>87.072545403917502</v>
      </c>
    </row>
    <row r="2185" spans="1:23">
      <c r="A2185">
        <v>720000</v>
      </c>
      <c r="B2185">
        <v>422568.00000000198</v>
      </c>
      <c r="C2185">
        <v>720000.00000001397</v>
      </c>
      <c r="D2185">
        <v>87528</v>
      </c>
      <c r="E2185">
        <v>24</v>
      </c>
      <c r="F2185">
        <v>106</v>
      </c>
      <c r="G2185">
        <v>106</v>
      </c>
      <c r="H2185" t="s">
        <v>48</v>
      </c>
      <c r="I2185" t="s">
        <v>32</v>
      </c>
      <c r="J2185">
        <v>648000000</v>
      </c>
      <c r="K2185">
        <v>573446928</v>
      </c>
      <c r="L2185">
        <v>35214000</v>
      </c>
      <c r="M2185">
        <v>32400000</v>
      </c>
      <c r="N2185">
        <v>4838400</v>
      </c>
      <c r="O2185">
        <v>2100672</v>
      </c>
      <c r="P2185">
        <v>74553072</v>
      </c>
      <c r="Q2185">
        <f t="shared" si="34"/>
        <v>2.817686707799244E-2</v>
      </c>
      <c r="R2185">
        <v>2000</v>
      </c>
      <c r="S2185" t="s">
        <v>34</v>
      </c>
      <c r="T2185">
        <v>0</v>
      </c>
      <c r="U2185">
        <v>2.6221649646759002</v>
      </c>
      <c r="V2185">
        <v>96605693.333333299</v>
      </c>
      <c r="W2185">
        <v>77.172544834141604</v>
      </c>
    </row>
    <row r="2186" spans="1:23">
      <c r="A2186">
        <v>720000</v>
      </c>
      <c r="B2186">
        <v>422568</v>
      </c>
      <c r="C2186">
        <v>720000.00000001804</v>
      </c>
      <c r="D2186">
        <v>87528</v>
      </c>
      <c r="E2186">
        <v>24</v>
      </c>
      <c r="F2186">
        <v>116</v>
      </c>
      <c r="G2186">
        <v>116</v>
      </c>
      <c r="H2186" t="s">
        <v>48</v>
      </c>
      <c r="I2186" t="s">
        <v>32</v>
      </c>
      <c r="J2186">
        <v>648000000</v>
      </c>
      <c r="K2186">
        <v>573446928</v>
      </c>
      <c r="L2186">
        <v>35214000</v>
      </c>
      <c r="M2186">
        <v>32400000</v>
      </c>
      <c r="N2186">
        <v>4838400</v>
      </c>
      <c r="O2186">
        <v>2100672</v>
      </c>
      <c r="P2186">
        <v>74553072</v>
      </c>
      <c r="Q2186">
        <f t="shared" ref="Q2186:Q2249" si="35">O2186/P2186</f>
        <v>2.817686707799244E-2</v>
      </c>
      <c r="R2186">
        <v>2000</v>
      </c>
      <c r="S2186" t="s">
        <v>34</v>
      </c>
      <c r="T2186">
        <v>0</v>
      </c>
      <c r="U2186">
        <v>2.0013551712036102</v>
      </c>
      <c r="V2186">
        <v>96605693.333333299</v>
      </c>
      <c r="W2186">
        <v>77.172544834141604</v>
      </c>
    </row>
    <row r="2187" spans="1:23">
      <c r="A2187">
        <v>720000</v>
      </c>
      <c r="B2187">
        <v>422567.99999999901</v>
      </c>
      <c r="C2187">
        <v>720000.00000000605</v>
      </c>
      <c r="D2187">
        <v>87528</v>
      </c>
      <c r="E2187">
        <v>24</v>
      </c>
      <c r="F2187">
        <v>126</v>
      </c>
      <c r="G2187">
        <v>126</v>
      </c>
      <c r="H2187" t="s">
        <v>48</v>
      </c>
      <c r="I2187" t="s">
        <v>32</v>
      </c>
      <c r="J2187">
        <v>648000000</v>
      </c>
      <c r="K2187">
        <v>573446928</v>
      </c>
      <c r="L2187">
        <v>35214000</v>
      </c>
      <c r="M2187">
        <v>32400000</v>
      </c>
      <c r="N2187">
        <v>4838400</v>
      </c>
      <c r="O2187">
        <v>2100672</v>
      </c>
      <c r="P2187">
        <v>74553072</v>
      </c>
      <c r="Q2187">
        <f t="shared" si="35"/>
        <v>2.817686707799244E-2</v>
      </c>
      <c r="R2187">
        <v>2000</v>
      </c>
      <c r="S2187" t="s">
        <v>34</v>
      </c>
      <c r="T2187">
        <v>0</v>
      </c>
      <c r="U2187">
        <v>2.5834169387817401</v>
      </c>
      <c r="V2187">
        <v>96605693.333333299</v>
      </c>
      <c r="W2187">
        <v>77.172544834141604</v>
      </c>
    </row>
    <row r="2188" spans="1:23">
      <c r="A2188">
        <v>720000</v>
      </c>
      <c r="B2188">
        <v>422568.00000000099</v>
      </c>
      <c r="C2188">
        <v>720000.00000001804</v>
      </c>
      <c r="D2188">
        <v>87528</v>
      </c>
      <c r="E2188">
        <v>24</v>
      </c>
      <c r="F2188">
        <v>136</v>
      </c>
      <c r="G2188">
        <v>135</v>
      </c>
      <c r="H2188" t="s">
        <v>48</v>
      </c>
      <c r="I2188" t="s">
        <v>32</v>
      </c>
      <c r="J2188">
        <v>648000000</v>
      </c>
      <c r="K2188">
        <v>573446928</v>
      </c>
      <c r="L2188">
        <v>35214000</v>
      </c>
      <c r="M2188">
        <v>32400000</v>
      </c>
      <c r="N2188">
        <v>4838400</v>
      </c>
      <c r="O2188">
        <v>2100672</v>
      </c>
      <c r="P2188">
        <v>74553072</v>
      </c>
      <c r="Q2188">
        <f t="shared" si="35"/>
        <v>2.817686707799244E-2</v>
      </c>
      <c r="R2188">
        <v>2000</v>
      </c>
      <c r="S2188" t="s">
        <v>34</v>
      </c>
      <c r="T2188">
        <v>0</v>
      </c>
      <c r="U2188">
        <v>2.2492971420288099</v>
      </c>
      <c r="V2188">
        <v>96605693.333333299</v>
      </c>
      <c r="W2188">
        <v>77.172544834141604</v>
      </c>
    </row>
    <row r="2189" spans="1:23">
      <c r="A2189">
        <v>720000</v>
      </c>
      <c r="B2189">
        <v>422568.00000000303</v>
      </c>
      <c r="C2189">
        <v>720000.00000001898</v>
      </c>
      <c r="D2189">
        <v>87528</v>
      </c>
      <c r="E2189">
        <v>24</v>
      </c>
      <c r="F2189">
        <v>144</v>
      </c>
      <c r="G2189">
        <v>144</v>
      </c>
      <c r="H2189" t="s">
        <v>48</v>
      </c>
      <c r="I2189" t="s">
        <v>32</v>
      </c>
      <c r="J2189">
        <v>648000000</v>
      </c>
      <c r="K2189">
        <v>573446928</v>
      </c>
      <c r="L2189">
        <v>35214000</v>
      </c>
      <c r="M2189">
        <v>32400000</v>
      </c>
      <c r="N2189">
        <v>4838400</v>
      </c>
      <c r="O2189">
        <v>2100672</v>
      </c>
      <c r="P2189">
        <v>74553072</v>
      </c>
      <c r="Q2189">
        <f t="shared" si="35"/>
        <v>2.817686707799244E-2</v>
      </c>
      <c r="R2189">
        <v>2000</v>
      </c>
      <c r="S2189" t="s">
        <v>34</v>
      </c>
      <c r="T2189">
        <v>0</v>
      </c>
      <c r="U2189">
        <v>2.3789601325988801</v>
      </c>
      <c r="V2189">
        <v>96605693.333333299</v>
      </c>
      <c r="W2189">
        <v>77.172544834141604</v>
      </c>
    </row>
    <row r="2190" spans="1:23">
      <c r="A2190">
        <v>714984</v>
      </c>
      <c r="B2190">
        <v>595503.99999999895</v>
      </c>
      <c r="C2190">
        <v>714984.00000001199</v>
      </c>
      <c r="D2190">
        <v>187120</v>
      </c>
      <c r="E2190">
        <v>24</v>
      </c>
      <c r="F2190">
        <v>24</v>
      </c>
      <c r="G2190">
        <v>24</v>
      </c>
      <c r="H2190" t="s">
        <v>48</v>
      </c>
      <c r="I2190" t="s">
        <v>32</v>
      </c>
      <c r="J2190">
        <v>643485600</v>
      </c>
      <c r="K2190">
        <v>546879906.66666698</v>
      </c>
      <c r="L2190">
        <v>49625333.333333299</v>
      </c>
      <c r="M2190">
        <v>32174280</v>
      </c>
      <c r="N2190">
        <v>4838400</v>
      </c>
      <c r="O2190">
        <v>9967680</v>
      </c>
      <c r="P2190">
        <v>96605693.333333299</v>
      </c>
      <c r="Q2190">
        <f t="shared" si="35"/>
        <v>0.10317901208583018</v>
      </c>
      <c r="R2190">
        <v>2000</v>
      </c>
      <c r="S2190" t="s">
        <v>34</v>
      </c>
      <c r="T2190">
        <v>0</v>
      </c>
      <c r="U2190">
        <v>0.124320030212402</v>
      </c>
      <c r="V2190">
        <v>96605693.333333299</v>
      </c>
      <c r="W2190">
        <v>100</v>
      </c>
    </row>
    <row r="2191" spans="1:23">
      <c r="A2191">
        <v>720000</v>
      </c>
      <c r="B2191">
        <v>462575.99999999802</v>
      </c>
      <c r="C2191">
        <v>720000.00000001898</v>
      </c>
      <c r="D2191">
        <v>127536</v>
      </c>
      <c r="E2191">
        <v>24</v>
      </c>
      <c r="F2191">
        <v>31</v>
      </c>
      <c r="G2191">
        <v>31</v>
      </c>
      <c r="H2191" t="s">
        <v>48</v>
      </c>
      <c r="I2191" t="s">
        <v>32</v>
      </c>
      <c r="J2191">
        <v>648000000</v>
      </c>
      <c r="K2191">
        <v>566687264</v>
      </c>
      <c r="L2191">
        <v>38548000</v>
      </c>
      <c r="M2191">
        <v>32400000</v>
      </c>
      <c r="N2191">
        <v>4838400</v>
      </c>
      <c r="O2191">
        <v>5526336</v>
      </c>
      <c r="P2191">
        <v>81312736</v>
      </c>
      <c r="Q2191">
        <f t="shared" si="35"/>
        <v>6.796396569413185E-2</v>
      </c>
      <c r="R2191">
        <v>2000</v>
      </c>
      <c r="S2191" t="s">
        <v>35</v>
      </c>
      <c r="T2191">
        <v>1.12007448225519E-2</v>
      </c>
      <c r="U2191">
        <v>3600.0070798397101</v>
      </c>
      <c r="V2191">
        <v>96605693.333333299</v>
      </c>
      <c r="W2191">
        <v>84.169714221121893</v>
      </c>
    </row>
    <row r="2192" spans="1:23">
      <c r="A2192">
        <v>720000</v>
      </c>
      <c r="B2192">
        <v>435072.00000000099</v>
      </c>
      <c r="C2192">
        <v>720000.000000017</v>
      </c>
      <c r="D2192">
        <v>100032</v>
      </c>
      <c r="E2192">
        <v>24</v>
      </c>
      <c r="F2192">
        <v>36</v>
      </c>
      <c r="G2192">
        <v>36</v>
      </c>
      <c r="H2192" t="s">
        <v>48</v>
      </c>
      <c r="I2192" t="s">
        <v>32</v>
      </c>
      <c r="J2192">
        <v>648000000</v>
      </c>
      <c r="K2192">
        <v>570481472</v>
      </c>
      <c r="L2192">
        <v>36256000</v>
      </c>
      <c r="M2192">
        <v>32400000</v>
      </c>
      <c r="N2192">
        <v>4838400</v>
      </c>
      <c r="O2192">
        <v>4024128</v>
      </c>
      <c r="P2192">
        <v>77518528</v>
      </c>
      <c r="Q2192">
        <f t="shared" si="35"/>
        <v>5.1911821648625733E-2</v>
      </c>
      <c r="R2192">
        <v>2000</v>
      </c>
      <c r="S2192" t="s">
        <v>35</v>
      </c>
      <c r="T2192">
        <v>5.1981635610415799E-3</v>
      </c>
      <c r="U2192">
        <v>3600.0107488632202</v>
      </c>
      <c r="V2192">
        <v>96605693.333333299</v>
      </c>
      <c r="W2192">
        <v>80.242194145355498</v>
      </c>
    </row>
    <row r="2193" spans="1:23">
      <c r="A2193">
        <v>720000</v>
      </c>
      <c r="B2193">
        <v>423912</v>
      </c>
      <c r="C2193">
        <v>720000.00000001804</v>
      </c>
      <c r="D2193">
        <v>88872</v>
      </c>
      <c r="E2193">
        <v>24</v>
      </c>
      <c r="F2193">
        <v>46</v>
      </c>
      <c r="G2193">
        <v>46</v>
      </c>
      <c r="H2193" t="s">
        <v>48</v>
      </c>
      <c r="I2193" t="s">
        <v>32</v>
      </c>
      <c r="J2193">
        <v>648000000</v>
      </c>
      <c r="K2193">
        <v>573245072</v>
      </c>
      <c r="L2193">
        <v>35326000</v>
      </c>
      <c r="M2193">
        <v>32400000</v>
      </c>
      <c r="N2193">
        <v>4838400</v>
      </c>
      <c r="O2193">
        <v>2190528</v>
      </c>
      <c r="P2193">
        <v>74754928</v>
      </c>
      <c r="Q2193">
        <f t="shared" si="35"/>
        <v>2.9302790579906653E-2</v>
      </c>
      <c r="R2193">
        <v>2000</v>
      </c>
      <c r="S2193" t="s">
        <v>35</v>
      </c>
      <c r="T2193">
        <v>3.5212862675927301E-4</v>
      </c>
      <c r="U2193">
        <v>3600.0136771202101</v>
      </c>
      <c r="V2193">
        <v>96605693.333333299</v>
      </c>
      <c r="W2193">
        <v>77.3814931818373</v>
      </c>
    </row>
    <row r="2194" spans="1:23">
      <c r="A2194">
        <v>720000</v>
      </c>
      <c r="B2194">
        <v>422568.00000000099</v>
      </c>
      <c r="C2194">
        <v>720000.00000000698</v>
      </c>
      <c r="D2194">
        <v>87528</v>
      </c>
      <c r="E2194">
        <v>24</v>
      </c>
      <c r="F2194">
        <v>56</v>
      </c>
      <c r="G2194">
        <v>56</v>
      </c>
      <c r="H2194" t="s">
        <v>48</v>
      </c>
      <c r="I2194" t="s">
        <v>32</v>
      </c>
      <c r="J2194">
        <v>648000000</v>
      </c>
      <c r="K2194">
        <v>573442896</v>
      </c>
      <c r="L2194">
        <v>35214000</v>
      </c>
      <c r="M2194">
        <v>32400000</v>
      </c>
      <c r="N2194">
        <v>4838400</v>
      </c>
      <c r="O2194">
        <v>2104704</v>
      </c>
      <c r="P2194">
        <v>74557104</v>
      </c>
      <c r="Q2194">
        <f t="shared" si="35"/>
        <v>2.8229422644956811E-2</v>
      </c>
      <c r="R2194">
        <v>2000</v>
      </c>
      <c r="S2194" t="s">
        <v>33</v>
      </c>
      <c r="T2194">
        <v>7.0312144907973498E-6</v>
      </c>
      <c r="U2194">
        <v>24.2329840660095</v>
      </c>
      <c r="V2194">
        <v>96605693.333333299</v>
      </c>
      <c r="W2194">
        <v>77.176718501200895</v>
      </c>
    </row>
    <row r="2195" spans="1:23">
      <c r="A2195">
        <v>720000</v>
      </c>
      <c r="B2195">
        <v>422568.00000000402</v>
      </c>
      <c r="C2195">
        <v>720000.00000001502</v>
      </c>
      <c r="D2195">
        <v>87528</v>
      </c>
      <c r="E2195">
        <v>24</v>
      </c>
      <c r="F2195">
        <v>64</v>
      </c>
      <c r="G2195">
        <v>64</v>
      </c>
      <c r="H2195" t="s">
        <v>48</v>
      </c>
      <c r="I2195" t="s">
        <v>32</v>
      </c>
      <c r="J2195">
        <v>648000000</v>
      </c>
      <c r="K2195">
        <v>573446928</v>
      </c>
      <c r="L2195">
        <v>35214000</v>
      </c>
      <c r="M2195">
        <v>32400000</v>
      </c>
      <c r="N2195">
        <v>4838400</v>
      </c>
      <c r="O2195">
        <v>2100672</v>
      </c>
      <c r="P2195">
        <v>74553072</v>
      </c>
      <c r="Q2195">
        <f t="shared" si="35"/>
        <v>2.817686707799244E-2</v>
      </c>
      <c r="R2195">
        <v>2000</v>
      </c>
      <c r="S2195" t="s">
        <v>34</v>
      </c>
      <c r="T2195">
        <v>0</v>
      </c>
      <c r="U2195">
        <v>3.6741180419921902</v>
      </c>
      <c r="V2195">
        <v>96605693.333333299</v>
      </c>
      <c r="W2195">
        <v>77.172544834141704</v>
      </c>
    </row>
    <row r="2196" spans="1:23">
      <c r="A2196">
        <v>720000</v>
      </c>
      <c r="B2196">
        <v>422848.00000000501</v>
      </c>
      <c r="C2196">
        <v>720000.00000001094</v>
      </c>
      <c r="D2196">
        <v>87808</v>
      </c>
      <c r="E2196">
        <v>24</v>
      </c>
      <c r="F2196">
        <v>66</v>
      </c>
      <c r="G2196">
        <v>66</v>
      </c>
      <c r="H2196" t="s">
        <v>48</v>
      </c>
      <c r="I2196" t="s">
        <v>32</v>
      </c>
      <c r="J2196">
        <v>648000000</v>
      </c>
      <c r="K2196">
        <v>573390186.66666698</v>
      </c>
      <c r="L2196">
        <v>35237333.333333299</v>
      </c>
      <c r="M2196">
        <v>32400000</v>
      </c>
      <c r="N2196">
        <v>4838400</v>
      </c>
      <c r="O2196">
        <v>2134080</v>
      </c>
      <c r="P2196">
        <v>74609813.333333299</v>
      </c>
      <c r="Q2196">
        <f t="shared" si="35"/>
        <v>2.8603207871136179E-2</v>
      </c>
      <c r="R2196">
        <v>2000</v>
      </c>
      <c r="S2196" t="s">
        <v>33</v>
      </c>
      <c r="T2196">
        <v>9.8957628945887295E-5</v>
      </c>
      <c r="U2196">
        <v>5.3341209888458296</v>
      </c>
      <c r="V2196">
        <v>96605693.333333299</v>
      </c>
      <c r="W2196">
        <v>77.231279812770197</v>
      </c>
    </row>
    <row r="2197" spans="1:23">
      <c r="A2197">
        <v>720000</v>
      </c>
      <c r="B2197">
        <v>422567.99999999302</v>
      </c>
      <c r="C2197">
        <v>720000.00000000303</v>
      </c>
      <c r="D2197">
        <v>87528</v>
      </c>
      <c r="E2197">
        <v>24</v>
      </c>
      <c r="F2197">
        <v>76</v>
      </c>
      <c r="G2197">
        <v>76</v>
      </c>
      <c r="H2197" t="s">
        <v>48</v>
      </c>
      <c r="I2197" t="s">
        <v>32</v>
      </c>
      <c r="J2197">
        <v>648000000</v>
      </c>
      <c r="K2197">
        <v>573446928</v>
      </c>
      <c r="L2197">
        <v>35214000</v>
      </c>
      <c r="M2197">
        <v>32400000</v>
      </c>
      <c r="N2197">
        <v>4838400</v>
      </c>
      <c r="O2197">
        <v>2100672</v>
      </c>
      <c r="P2197">
        <v>74553072</v>
      </c>
      <c r="Q2197">
        <f t="shared" si="35"/>
        <v>2.817686707799244E-2</v>
      </c>
      <c r="R2197">
        <v>2000</v>
      </c>
      <c r="S2197" t="s">
        <v>34</v>
      </c>
      <c r="T2197">
        <v>0</v>
      </c>
      <c r="U2197">
        <v>2.7702429294586199</v>
      </c>
      <c r="V2197">
        <v>96605693.333333299</v>
      </c>
      <c r="W2197">
        <v>77.172544834141604</v>
      </c>
    </row>
    <row r="2198" spans="1:23">
      <c r="A2198">
        <v>720000</v>
      </c>
      <c r="B2198">
        <v>422568.00000000099</v>
      </c>
      <c r="C2198">
        <v>720000.000000017</v>
      </c>
      <c r="D2198">
        <v>87528</v>
      </c>
      <c r="E2198">
        <v>24</v>
      </c>
      <c r="F2198">
        <v>86</v>
      </c>
      <c r="G2198">
        <v>85</v>
      </c>
      <c r="H2198" t="s">
        <v>48</v>
      </c>
      <c r="I2198" t="s">
        <v>32</v>
      </c>
      <c r="J2198">
        <v>648000000</v>
      </c>
      <c r="K2198">
        <v>573446544</v>
      </c>
      <c r="L2198">
        <v>35214000</v>
      </c>
      <c r="M2198">
        <v>32400000</v>
      </c>
      <c r="N2198">
        <v>4838400</v>
      </c>
      <c r="O2198">
        <v>2101056</v>
      </c>
      <c r="P2198">
        <v>74553456</v>
      </c>
      <c r="Q2198">
        <f t="shared" si="35"/>
        <v>2.8181872614999902E-2</v>
      </c>
      <c r="R2198">
        <v>2000</v>
      </c>
      <c r="S2198" t="s">
        <v>33</v>
      </c>
      <c r="T2198">
        <v>6.6963521537937797E-7</v>
      </c>
      <c r="U2198">
        <v>2.6383609771728498</v>
      </c>
      <c r="V2198">
        <v>96605693.333333299</v>
      </c>
      <c r="W2198">
        <v>77.172942326242506</v>
      </c>
    </row>
    <row r="2199" spans="1:23">
      <c r="A2199">
        <v>720000</v>
      </c>
      <c r="B2199">
        <v>422568.00000000402</v>
      </c>
      <c r="C2199">
        <v>720000.00000001595</v>
      </c>
      <c r="D2199">
        <v>87528</v>
      </c>
      <c r="E2199">
        <v>24</v>
      </c>
      <c r="F2199">
        <v>96</v>
      </c>
      <c r="G2199">
        <v>95</v>
      </c>
      <c r="H2199" t="s">
        <v>48</v>
      </c>
      <c r="I2199" t="s">
        <v>32</v>
      </c>
      <c r="J2199">
        <v>648000000</v>
      </c>
      <c r="K2199">
        <v>573446928</v>
      </c>
      <c r="L2199">
        <v>35214000</v>
      </c>
      <c r="M2199">
        <v>32400000</v>
      </c>
      <c r="N2199">
        <v>4838400</v>
      </c>
      <c r="O2199">
        <v>2100672</v>
      </c>
      <c r="P2199">
        <v>74553072</v>
      </c>
      <c r="Q2199">
        <f t="shared" si="35"/>
        <v>2.817686707799244E-2</v>
      </c>
      <c r="R2199">
        <v>2000</v>
      </c>
      <c r="S2199" t="s">
        <v>34</v>
      </c>
      <c r="T2199">
        <v>0</v>
      </c>
      <c r="U2199">
        <v>2.28962302207947</v>
      </c>
      <c r="V2199">
        <v>96605693.333333299</v>
      </c>
      <c r="W2199">
        <v>77.172544834141604</v>
      </c>
    </row>
    <row r="2200" spans="1:23">
      <c r="A2200">
        <v>720000</v>
      </c>
      <c r="B2200">
        <v>422568</v>
      </c>
      <c r="C2200">
        <v>720000.00000002503</v>
      </c>
      <c r="D2200">
        <v>87528</v>
      </c>
      <c r="E2200">
        <v>24</v>
      </c>
      <c r="F2200">
        <v>106</v>
      </c>
      <c r="G2200">
        <v>106</v>
      </c>
      <c r="H2200" t="s">
        <v>48</v>
      </c>
      <c r="I2200" t="s">
        <v>1</v>
      </c>
      <c r="J2200">
        <v>648000000</v>
      </c>
      <c r="K2200">
        <v>576146928</v>
      </c>
      <c r="L2200">
        <v>35214000</v>
      </c>
      <c r="M2200">
        <v>29700000</v>
      </c>
      <c r="N2200">
        <v>4838400</v>
      </c>
      <c r="O2200">
        <v>2100672</v>
      </c>
      <c r="P2200">
        <v>71853072</v>
      </c>
      <c r="Q2200">
        <f t="shared" si="35"/>
        <v>2.9235660237324299E-2</v>
      </c>
      <c r="R2200">
        <v>2000</v>
      </c>
      <c r="S2200" t="s">
        <v>34</v>
      </c>
      <c r="T2200">
        <v>0</v>
      </c>
      <c r="U2200">
        <v>2.3199391365051301</v>
      </c>
      <c r="V2200">
        <v>93965453.333333299</v>
      </c>
      <c r="W2200">
        <v>76.467541475171998</v>
      </c>
    </row>
    <row r="2201" spans="1:23">
      <c r="A2201">
        <v>720000</v>
      </c>
      <c r="B2201">
        <v>422567.99999999901</v>
      </c>
      <c r="C2201">
        <v>720000.00000002002</v>
      </c>
      <c r="D2201">
        <v>87528</v>
      </c>
      <c r="E2201">
        <v>24</v>
      </c>
      <c r="F2201">
        <v>116</v>
      </c>
      <c r="G2201">
        <v>116</v>
      </c>
      <c r="H2201" t="s">
        <v>48</v>
      </c>
      <c r="I2201" t="s">
        <v>1</v>
      </c>
      <c r="J2201">
        <v>648000000</v>
      </c>
      <c r="K2201">
        <v>576146928</v>
      </c>
      <c r="L2201">
        <v>35214000</v>
      </c>
      <c r="M2201">
        <v>29700000</v>
      </c>
      <c r="N2201">
        <v>4838400</v>
      </c>
      <c r="O2201">
        <v>2100672</v>
      </c>
      <c r="P2201">
        <v>71853072</v>
      </c>
      <c r="Q2201">
        <f t="shared" si="35"/>
        <v>2.9235660237324299E-2</v>
      </c>
      <c r="R2201">
        <v>2000</v>
      </c>
      <c r="S2201" t="s">
        <v>34</v>
      </c>
      <c r="T2201">
        <v>0</v>
      </c>
      <c r="U2201">
        <v>2.01634001731873</v>
      </c>
      <c r="V2201">
        <v>93965453.333333299</v>
      </c>
      <c r="W2201">
        <v>76.467541475171998</v>
      </c>
    </row>
    <row r="2202" spans="1:23">
      <c r="A2202">
        <v>720000</v>
      </c>
      <c r="B2202">
        <v>422568</v>
      </c>
      <c r="C2202">
        <v>720000.00000001898</v>
      </c>
      <c r="D2202">
        <v>87528</v>
      </c>
      <c r="E2202">
        <v>24</v>
      </c>
      <c r="F2202">
        <v>126</v>
      </c>
      <c r="G2202">
        <v>126</v>
      </c>
      <c r="H2202" t="s">
        <v>48</v>
      </c>
      <c r="I2202" t="s">
        <v>1</v>
      </c>
      <c r="J2202">
        <v>648000000</v>
      </c>
      <c r="K2202">
        <v>576146928</v>
      </c>
      <c r="L2202">
        <v>35214000</v>
      </c>
      <c r="M2202">
        <v>29700000</v>
      </c>
      <c r="N2202">
        <v>4838400</v>
      </c>
      <c r="O2202">
        <v>2100672</v>
      </c>
      <c r="P2202">
        <v>71853072</v>
      </c>
      <c r="Q2202">
        <f t="shared" si="35"/>
        <v>2.9235660237324299E-2</v>
      </c>
      <c r="R2202">
        <v>2000</v>
      </c>
      <c r="S2202" t="s">
        <v>34</v>
      </c>
      <c r="T2202">
        <v>0</v>
      </c>
      <c r="U2202">
        <v>2.0916559696197501</v>
      </c>
      <c r="V2202">
        <v>93965453.333333299</v>
      </c>
      <c r="W2202">
        <v>76.467541475171998</v>
      </c>
    </row>
    <row r="2203" spans="1:23">
      <c r="A2203">
        <v>720000</v>
      </c>
      <c r="B2203">
        <v>422568</v>
      </c>
      <c r="C2203">
        <v>720000.00000003201</v>
      </c>
      <c r="D2203">
        <v>87528</v>
      </c>
      <c r="E2203">
        <v>24</v>
      </c>
      <c r="F2203">
        <v>136</v>
      </c>
      <c r="G2203">
        <v>136</v>
      </c>
      <c r="H2203" t="s">
        <v>48</v>
      </c>
      <c r="I2203" t="s">
        <v>1</v>
      </c>
      <c r="J2203">
        <v>648000000</v>
      </c>
      <c r="K2203">
        <v>576146928</v>
      </c>
      <c r="L2203">
        <v>35214000</v>
      </c>
      <c r="M2203">
        <v>29700000</v>
      </c>
      <c r="N2203">
        <v>4838400</v>
      </c>
      <c r="O2203">
        <v>2100672</v>
      </c>
      <c r="P2203">
        <v>71853072</v>
      </c>
      <c r="Q2203">
        <f t="shared" si="35"/>
        <v>2.9235660237324299E-2</v>
      </c>
      <c r="R2203">
        <v>2000</v>
      </c>
      <c r="S2203" t="s">
        <v>34</v>
      </c>
      <c r="T2203">
        <v>0</v>
      </c>
      <c r="U2203">
        <v>1.94256591796875</v>
      </c>
      <c r="V2203">
        <v>93965453.333333299</v>
      </c>
      <c r="W2203">
        <v>76.467541475171998</v>
      </c>
    </row>
    <row r="2204" spans="1:23">
      <c r="A2204">
        <v>720000</v>
      </c>
      <c r="B2204">
        <v>422568</v>
      </c>
      <c r="C2204">
        <v>720000.000000022</v>
      </c>
      <c r="D2204">
        <v>87528</v>
      </c>
      <c r="E2204">
        <v>24</v>
      </c>
      <c r="F2204">
        <v>144</v>
      </c>
      <c r="G2204">
        <v>143</v>
      </c>
      <c r="H2204" t="s">
        <v>48</v>
      </c>
      <c r="I2204" t="s">
        <v>1</v>
      </c>
      <c r="J2204">
        <v>648000000</v>
      </c>
      <c r="K2204">
        <v>576146928</v>
      </c>
      <c r="L2204">
        <v>35214000</v>
      </c>
      <c r="M2204">
        <v>29700000</v>
      </c>
      <c r="N2204">
        <v>4838400</v>
      </c>
      <c r="O2204">
        <v>2100672</v>
      </c>
      <c r="P2204">
        <v>71853072</v>
      </c>
      <c r="Q2204">
        <f t="shared" si="35"/>
        <v>2.9235660237324299E-2</v>
      </c>
      <c r="R2204">
        <v>2000</v>
      </c>
      <c r="S2204" t="s">
        <v>34</v>
      </c>
      <c r="T2204">
        <v>0</v>
      </c>
      <c r="U2204">
        <v>1.9802842140197701</v>
      </c>
      <c r="V2204">
        <v>93965453.333333299</v>
      </c>
      <c r="W2204">
        <v>76.467541475171998</v>
      </c>
    </row>
    <row r="2205" spans="1:23">
      <c r="A2205">
        <v>714984</v>
      </c>
      <c r="B2205">
        <v>595503.99999999895</v>
      </c>
      <c r="C2205">
        <v>714984.00000001199</v>
      </c>
      <c r="D2205">
        <v>187120</v>
      </c>
      <c r="E2205">
        <v>24</v>
      </c>
      <c r="F2205">
        <v>24</v>
      </c>
      <c r="G2205">
        <v>24</v>
      </c>
      <c r="H2205" t="s">
        <v>48</v>
      </c>
      <c r="I2205" t="s">
        <v>1</v>
      </c>
      <c r="J2205">
        <v>643485600</v>
      </c>
      <c r="K2205">
        <v>549520146.66666698</v>
      </c>
      <c r="L2205">
        <v>49625333.333333299</v>
      </c>
      <c r="M2205">
        <v>29534040</v>
      </c>
      <c r="N2205">
        <v>4838400</v>
      </c>
      <c r="O2205">
        <v>9967680</v>
      </c>
      <c r="P2205">
        <v>93965453.333333299</v>
      </c>
      <c r="Q2205">
        <f t="shared" si="35"/>
        <v>0.10607813453142854</v>
      </c>
      <c r="R2205">
        <v>2000</v>
      </c>
      <c r="S2205" t="s">
        <v>34</v>
      </c>
      <c r="T2205">
        <v>0</v>
      </c>
      <c r="U2205">
        <v>0.126197099685669</v>
      </c>
      <c r="V2205">
        <v>93965453.333333299</v>
      </c>
      <c r="W2205">
        <v>100</v>
      </c>
    </row>
    <row r="2206" spans="1:23">
      <c r="A2206">
        <v>720000</v>
      </c>
      <c r="B2206">
        <v>459359.99999999697</v>
      </c>
      <c r="C2206">
        <v>720000.00000001094</v>
      </c>
      <c r="D2206">
        <v>124320</v>
      </c>
      <c r="E2206">
        <v>24</v>
      </c>
      <c r="F2206">
        <v>31</v>
      </c>
      <c r="G2206">
        <v>31</v>
      </c>
      <c r="H2206" t="s">
        <v>48</v>
      </c>
      <c r="I2206" t="s">
        <v>1</v>
      </c>
      <c r="J2206">
        <v>648000000</v>
      </c>
      <c r="K2206">
        <v>569721312</v>
      </c>
      <c r="L2206">
        <v>38280000</v>
      </c>
      <c r="M2206">
        <v>29700000</v>
      </c>
      <c r="N2206">
        <v>4838400</v>
      </c>
      <c r="O2206">
        <v>5460288</v>
      </c>
      <c r="P2206">
        <v>78278688</v>
      </c>
      <c r="Q2206">
        <f t="shared" si="35"/>
        <v>6.9754464970082281E-2</v>
      </c>
      <c r="R2206">
        <v>2000</v>
      </c>
      <c r="S2206" t="s">
        <v>35</v>
      </c>
      <c r="T2206">
        <v>1.10836009819605E-2</v>
      </c>
      <c r="U2206">
        <v>3600.0098521709401</v>
      </c>
      <c r="V2206">
        <v>93965453.333333299</v>
      </c>
      <c r="W2206">
        <v>83.305816364567505</v>
      </c>
    </row>
    <row r="2207" spans="1:23">
      <c r="A2207">
        <v>720000</v>
      </c>
      <c r="B2207">
        <v>435855.99999999802</v>
      </c>
      <c r="C2207">
        <v>720000.00000001898</v>
      </c>
      <c r="D2207">
        <v>100816</v>
      </c>
      <c r="E2207">
        <v>24</v>
      </c>
      <c r="F2207">
        <v>36</v>
      </c>
      <c r="G2207">
        <v>36</v>
      </c>
      <c r="H2207" t="s">
        <v>48</v>
      </c>
      <c r="I2207" t="s">
        <v>1</v>
      </c>
      <c r="J2207">
        <v>648000000</v>
      </c>
      <c r="K2207">
        <v>573201194.66666698</v>
      </c>
      <c r="L2207">
        <v>36321333.333333403</v>
      </c>
      <c r="M2207">
        <v>29700000</v>
      </c>
      <c r="N2207">
        <v>4838400</v>
      </c>
      <c r="O2207">
        <v>3939072</v>
      </c>
      <c r="P2207">
        <v>74798805.333333403</v>
      </c>
      <c r="Q2207">
        <f t="shared" si="35"/>
        <v>5.2662231468081869E-2</v>
      </c>
      <c r="R2207">
        <v>2000</v>
      </c>
      <c r="S2207" t="s">
        <v>35</v>
      </c>
      <c r="T2207">
        <v>5.0955965284091203E-3</v>
      </c>
      <c r="U2207">
        <v>3600.0087349414798</v>
      </c>
      <c r="V2207">
        <v>93965453.333333299</v>
      </c>
      <c r="W2207">
        <v>79.602452475796497</v>
      </c>
    </row>
    <row r="2208" spans="1:23">
      <c r="A2208">
        <v>720000</v>
      </c>
      <c r="B2208">
        <v>423999.99999999802</v>
      </c>
      <c r="C2208">
        <v>720000.00000001397</v>
      </c>
      <c r="D2208">
        <v>88960</v>
      </c>
      <c r="E2208">
        <v>24</v>
      </c>
      <c r="F2208">
        <v>46</v>
      </c>
      <c r="G2208">
        <v>46</v>
      </c>
      <c r="H2208" t="s">
        <v>48</v>
      </c>
      <c r="I2208" t="s">
        <v>1</v>
      </c>
      <c r="J2208">
        <v>648000000</v>
      </c>
      <c r="K2208">
        <v>575901834.66666698</v>
      </c>
      <c r="L2208">
        <v>35333333.333333299</v>
      </c>
      <c r="M2208">
        <v>29700000</v>
      </c>
      <c r="N2208">
        <v>4838400</v>
      </c>
      <c r="O2208">
        <v>2226432</v>
      </c>
      <c r="P2208">
        <v>72098165.333333299</v>
      </c>
      <c r="Q2208">
        <f t="shared" si="35"/>
        <v>3.0880563877131683E-2</v>
      </c>
      <c r="R2208">
        <v>2000</v>
      </c>
      <c r="S2208" t="s">
        <v>35</v>
      </c>
      <c r="T2208">
        <v>4.2558178942943498E-4</v>
      </c>
      <c r="U2208">
        <v>3600.0121278762799</v>
      </c>
      <c r="V2208">
        <v>93965453.333333299</v>
      </c>
      <c r="W2208">
        <v>76.7283749247419</v>
      </c>
    </row>
    <row r="2209" spans="1:23">
      <c r="A2209">
        <v>720000</v>
      </c>
      <c r="B2209">
        <v>422576</v>
      </c>
      <c r="C2209">
        <v>720000.00000001502</v>
      </c>
      <c r="D2209">
        <v>87536</v>
      </c>
      <c r="E2209">
        <v>24</v>
      </c>
      <c r="F2209">
        <v>56</v>
      </c>
      <c r="G2209">
        <v>56</v>
      </c>
      <c r="H2209" t="s">
        <v>48</v>
      </c>
      <c r="I2209" t="s">
        <v>1</v>
      </c>
      <c r="J2209">
        <v>648000000</v>
      </c>
      <c r="K2209">
        <v>576115157.33333302</v>
      </c>
      <c r="L2209">
        <v>35214666.666666597</v>
      </c>
      <c r="M2209">
        <v>29700000</v>
      </c>
      <c r="N2209">
        <v>4838400</v>
      </c>
      <c r="O2209">
        <v>2131776</v>
      </c>
      <c r="P2209">
        <v>71884842.666666701</v>
      </c>
      <c r="Q2209">
        <f t="shared" si="35"/>
        <v>2.9655431116197093E-2</v>
      </c>
      <c r="R2209">
        <v>2000</v>
      </c>
      <c r="S2209" t="s">
        <v>33</v>
      </c>
      <c r="T2209">
        <v>5.5146382215812498E-5</v>
      </c>
      <c r="U2209">
        <v>33.048588991165197</v>
      </c>
      <c r="V2209">
        <v>93965453.333333299</v>
      </c>
      <c r="W2209">
        <v>76.501352482877095</v>
      </c>
    </row>
    <row r="2210" spans="1:23">
      <c r="A2210">
        <v>720000</v>
      </c>
      <c r="B2210">
        <v>422568.00000000099</v>
      </c>
      <c r="C2210">
        <v>720000.00000000896</v>
      </c>
      <c r="D2210">
        <v>87528</v>
      </c>
      <c r="E2210">
        <v>24</v>
      </c>
      <c r="F2210">
        <v>64</v>
      </c>
      <c r="G2210">
        <v>64</v>
      </c>
      <c r="H2210" t="s">
        <v>48</v>
      </c>
      <c r="I2210" t="s">
        <v>1</v>
      </c>
      <c r="J2210">
        <v>648000000</v>
      </c>
      <c r="K2210">
        <v>576135600</v>
      </c>
      <c r="L2210">
        <v>35214000</v>
      </c>
      <c r="M2210">
        <v>29700000</v>
      </c>
      <c r="N2210">
        <v>4838400</v>
      </c>
      <c r="O2210">
        <v>2112000</v>
      </c>
      <c r="P2210">
        <v>71864400</v>
      </c>
      <c r="Q2210">
        <f t="shared" si="35"/>
        <v>2.9388682017800191E-2</v>
      </c>
      <c r="R2210">
        <v>2000</v>
      </c>
      <c r="S2210" t="s">
        <v>33</v>
      </c>
      <c r="T2210">
        <v>1.9662037895245501E-5</v>
      </c>
      <c r="U2210">
        <v>3.9504737854003902</v>
      </c>
      <c r="V2210">
        <v>93965453.333333299</v>
      </c>
      <c r="W2210">
        <v>76.479596969609702</v>
      </c>
    </row>
    <row r="2211" spans="1:23">
      <c r="A2211">
        <v>720000</v>
      </c>
      <c r="B2211">
        <v>422568.000000006</v>
      </c>
      <c r="C2211">
        <v>720000.00000001804</v>
      </c>
      <c r="D2211">
        <v>87528</v>
      </c>
      <c r="E2211">
        <v>24</v>
      </c>
      <c r="F2211">
        <v>66</v>
      </c>
      <c r="G2211">
        <v>66</v>
      </c>
      <c r="H2211" t="s">
        <v>48</v>
      </c>
      <c r="I2211" t="s">
        <v>1</v>
      </c>
      <c r="J2211">
        <v>648000000</v>
      </c>
      <c r="K2211">
        <v>576146160</v>
      </c>
      <c r="L2211">
        <v>35214000</v>
      </c>
      <c r="M2211">
        <v>29700000</v>
      </c>
      <c r="N2211">
        <v>4838400</v>
      </c>
      <c r="O2211">
        <v>2101440</v>
      </c>
      <c r="P2211">
        <v>71853840</v>
      </c>
      <c r="Q2211">
        <f t="shared" si="35"/>
        <v>2.9246036119990246E-2</v>
      </c>
      <c r="R2211">
        <v>2000</v>
      </c>
      <c r="S2211" t="s">
        <v>33</v>
      </c>
      <c r="T2211">
        <v>1.3329950858303001E-6</v>
      </c>
      <c r="U2211">
        <v>3.9372289180755602</v>
      </c>
      <c r="V2211">
        <v>93965453.333333299</v>
      </c>
      <c r="W2211">
        <v>76.468358796828696</v>
      </c>
    </row>
    <row r="2212" spans="1:23">
      <c r="A2212">
        <v>720000</v>
      </c>
      <c r="B2212">
        <v>422568.00000000402</v>
      </c>
      <c r="C2212">
        <v>720000.00000001804</v>
      </c>
      <c r="D2212">
        <v>87528</v>
      </c>
      <c r="E2212">
        <v>24</v>
      </c>
      <c r="F2212">
        <v>76</v>
      </c>
      <c r="G2212">
        <v>75</v>
      </c>
      <c r="H2212" t="s">
        <v>48</v>
      </c>
      <c r="I2212" t="s">
        <v>1</v>
      </c>
      <c r="J2212">
        <v>648000000</v>
      </c>
      <c r="K2212">
        <v>576146928</v>
      </c>
      <c r="L2212">
        <v>35214000</v>
      </c>
      <c r="M2212">
        <v>29700000</v>
      </c>
      <c r="N2212">
        <v>4838400</v>
      </c>
      <c r="O2212">
        <v>2100672</v>
      </c>
      <c r="P2212">
        <v>71853072</v>
      </c>
      <c r="Q2212">
        <f t="shared" si="35"/>
        <v>2.9235660237324299E-2</v>
      </c>
      <c r="R2212">
        <v>2000</v>
      </c>
      <c r="S2212" t="s">
        <v>34</v>
      </c>
      <c r="T2212">
        <v>0</v>
      </c>
      <c r="U2212">
        <v>2.7015309333801301</v>
      </c>
      <c r="V2212">
        <v>93965453.333333299</v>
      </c>
      <c r="W2212">
        <v>76.467541475171998</v>
      </c>
    </row>
    <row r="2213" spans="1:23">
      <c r="A2213">
        <v>720000</v>
      </c>
      <c r="B2213">
        <v>422568.00000000198</v>
      </c>
      <c r="C2213">
        <v>720000.00000000896</v>
      </c>
      <c r="D2213">
        <v>87528</v>
      </c>
      <c r="E2213">
        <v>24</v>
      </c>
      <c r="F2213">
        <v>86</v>
      </c>
      <c r="G2213">
        <v>86</v>
      </c>
      <c r="H2213" t="s">
        <v>48</v>
      </c>
      <c r="I2213" t="s">
        <v>1</v>
      </c>
      <c r="J2213">
        <v>648000000</v>
      </c>
      <c r="K2213">
        <v>576146928</v>
      </c>
      <c r="L2213">
        <v>35214000</v>
      </c>
      <c r="M2213">
        <v>29700000</v>
      </c>
      <c r="N2213">
        <v>4838400</v>
      </c>
      <c r="O2213">
        <v>2100672</v>
      </c>
      <c r="P2213">
        <v>71853072</v>
      </c>
      <c r="Q2213">
        <f t="shared" si="35"/>
        <v>2.9235660237324299E-2</v>
      </c>
      <c r="R2213">
        <v>2000</v>
      </c>
      <c r="S2213" t="s">
        <v>34</v>
      </c>
      <c r="T2213">
        <v>0</v>
      </c>
      <c r="U2213">
        <v>2.4953591823577899</v>
      </c>
      <c r="V2213">
        <v>93965453.333333299</v>
      </c>
      <c r="W2213">
        <v>76.467541475171998</v>
      </c>
    </row>
    <row r="2214" spans="1:23">
      <c r="A2214">
        <v>720000</v>
      </c>
      <c r="B2214">
        <v>422568.00000000099</v>
      </c>
      <c r="C2214">
        <v>720000.00000002398</v>
      </c>
      <c r="D2214">
        <v>87528</v>
      </c>
      <c r="E2214">
        <v>24</v>
      </c>
      <c r="F2214">
        <v>96</v>
      </c>
      <c r="G2214">
        <v>96</v>
      </c>
      <c r="H2214" t="s">
        <v>48</v>
      </c>
      <c r="I2214" t="s">
        <v>1</v>
      </c>
      <c r="J2214">
        <v>648000000</v>
      </c>
      <c r="K2214">
        <v>576146928</v>
      </c>
      <c r="L2214">
        <v>35214000</v>
      </c>
      <c r="M2214">
        <v>29700000</v>
      </c>
      <c r="N2214">
        <v>4838400</v>
      </c>
      <c r="O2214">
        <v>2100672</v>
      </c>
      <c r="P2214">
        <v>71853072</v>
      </c>
      <c r="Q2214">
        <f t="shared" si="35"/>
        <v>2.9235660237324299E-2</v>
      </c>
      <c r="R2214">
        <v>2000</v>
      </c>
      <c r="S2214" t="s">
        <v>34</v>
      </c>
      <c r="T2214">
        <v>0</v>
      </c>
      <c r="U2214">
        <v>2.4392359256744398</v>
      </c>
      <c r="V2214">
        <v>93965453.333333299</v>
      </c>
      <c r="W2214">
        <v>76.467541475171998</v>
      </c>
    </row>
    <row r="2215" spans="1:23">
      <c r="A2215">
        <v>805104</v>
      </c>
      <c r="B2215">
        <v>1488</v>
      </c>
      <c r="C2215">
        <v>805104</v>
      </c>
      <c r="D2215">
        <v>16560</v>
      </c>
      <c r="E2215">
        <v>24</v>
      </c>
      <c r="F2215">
        <v>106</v>
      </c>
      <c r="G2215">
        <v>106</v>
      </c>
      <c r="H2215" t="s">
        <v>48</v>
      </c>
      <c r="I2215" t="s">
        <v>32</v>
      </c>
      <c r="J2215">
        <v>724593600</v>
      </c>
      <c r="K2215">
        <v>683004080</v>
      </c>
      <c r="L2215">
        <v>124000</v>
      </c>
      <c r="M2215">
        <v>36229680</v>
      </c>
      <c r="N2215">
        <v>4838400</v>
      </c>
      <c r="O2215">
        <v>397440</v>
      </c>
      <c r="P2215">
        <v>41589520</v>
      </c>
      <c r="Q2215">
        <f t="shared" si="35"/>
        <v>9.5562535946555772E-3</v>
      </c>
      <c r="R2215">
        <v>2400</v>
      </c>
      <c r="S2215" t="s">
        <v>34</v>
      </c>
      <c r="T2215">
        <v>0</v>
      </c>
      <c r="U2215">
        <v>3.7944080829620401</v>
      </c>
      <c r="V2215">
        <v>50943296</v>
      </c>
      <c r="W2215">
        <v>81.6388480242817</v>
      </c>
    </row>
    <row r="2216" spans="1:23">
      <c r="A2216">
        <v>805104</v>
      </c>
      <c r="B2216">
        <v>1488</v>
      </c>
      <c r="C2216">
        <v>805104</v>
      </c>
      <c r="D2216">
        <v>16560</v>
      </c>
      <c r="E2216">
        <v>24</v>
      </c>
      <c r="F2216">
        <v>116</v>
      </c>
      <c r="G2216">
        <v>115</v>
      </c>
      <c r="H2216" t="s">
        <v>48</v>
      </c>
      <c r="I2216" t="s">
        <v>32</v>
      </c>
      <c r="J2216">
        <v>724593600</v>
      </c>
      <c r="K2216">
        <v>683004080</v>
      </c>
      <c r="L2216">
        <v>124000</v>
      </c>
      <c r="M2216">
        <v>36229680</v>
      </c>
      <c r="N2216">
        <v>4838400</v>
      </c>
      <c r="O2216">
        <v>397440</v>
      </c>
      <c r="P2216">
        <v>41589520</v>
      </c>
      <c r="Q2216">
        <f t="shared" si="35"/>
        <v>9.5562535946555772E-3</v>
      </c>
      <c r="R2216">
        <v>2400</v>
      </c>
      <c r="S2216" t="s">
        <v>34</v>
      </c>
      <c r="T2216">
        <v>0</v>
      </c>
      <c r="U2216">
        <v>3.5565948486328098</v>
      </c>
      <c r="V2216">
        <v>50943296</v>
      </c>
      <c r="W2216">
        <v>81.6388480242817</v>
      </c>
    </row>
    <row r="2217" spans="1:23">
      <c r="A2217">
        <v>805104</v>
      </c>
      <c r="B2217">
        <v>1488</v>
      </c>
      <c r="C2217">
        <v>805104</v>
      </c>
      <c r="D2217">
        <v>16560</v>
      </c>
      <c r="E2217">
        <v>24</v>
      </c>
      <c r="F2217">
        <v>126</v>
      </c>
      <c r="G2217">
        <v>122</v>
      </c>
      <c r="H2217" t="s">
        <v>48</v>
      </c>
      <c r="I2217" t="s">
        <v>32</v>
      </c>
      <c r="J2217">
        <v>724593600</v>
      </c>
      <c r="K2217">
        <v>683004080</v>
      </c>
      <c r="L2217">
        <v>124000</v>
      </c>
      <c r="M2217">
        <v>36229680</v>
      </c>
      <c r="N2217">
        <v>4838400</v>
      </c>
      <c r="O2217">
        <v>397440</v>
      </c>
      <c r="P2217">
        <v>41589520</v>
      </c>
      <c r="Q2217">
        <f t="shared" si="35"/>
        <v>9.5562535946555772E-3</v>
      </c>
      <c r="R2217">
        <v>2400</v>
      </c>
      <c r="S2217" t="s">
        <v>34</v>
      </c>
      <c r="T2217">
        <v>0</v>
      </c>
      <c r="U2217">
        <v>5.25496506690979</v>
      </c>
      <c r="V2217">
        <v>50943296</v>
      </c>
      <c r="W2217">
        <v>81.6388480242817</v>
      </c>
    </row>
    <row r="2218" spans="1:23">
      <c r="A2218">
        <v>805104</v>
      </c>
      <c r="B2218">
        <v>1488</v>
      </c>
      <c r="C2218">
        <v>805104</v>
      </c>
      <c r="D2218">
        <v>16560</v>
      </c>
      <c r="E2218">
        <v>24</v>
      </c>
      <c r="F2218">
        <v>136</v>
      </c>
      <c r="G2218">
        <v>135</v>
      </c>
      <c r="H2218" t="s">
        <v>48</v>
      </c>
      <c r="I2218" t="s">
        <v>32</v>
      </c>
      <c r="J2218">
        <v>724593600</v>
      </c>
      <c r="K2218">
        <v>683004080</v>
      </c>
      <c r="L2218">
        <v>124000</v>
      </c>
      <c r="M2218">
        <v>36229680</v>
      </c>
      <c r="N2218">
        <v>4838400</v>
      </c>
      <c r="O2218">
        <v>397440</v>
      </c>
      <c r="P2218">
        <v>41589520</v>
      </c>
      <c r="Q2218">
        <f t="shared" si="35"/>
        <v>9.5562535946555772E-3</v>
      </c>
      <c r="R2218">
        <v>2400</v>
      </c>
      <c r="S2218" t="s">
        <v>34</v>
      </c>
      <c r="T2218">
        <v>0</v>
      </c>
      <c r="U2218">
        <v>5.0157799720764196</v>
      </c>
      <c r="V2218">
        <v>50943296</v>
      </c>
      <c r="W2218">
        <v>81.6388480242817</v>
      </c>
    </row>
    <row r="2219" spans="1:23">
      <c r="A2219">
        <v>805104</v>
      </c>
      <c r="B2219">
        <v>1488</v>
      </c>
      <c r="C2219">
        <v>805104</v>
      </c>
      <c r="D2219">
        <v>16560</v>
      </c>
      <c r="E2219">
        <v>24</v>
      </c>
      <c r="F2219">
        <v>144</v>
      </c>
      <c r="G2219">
        <v>144</v>
      </c>
      <c r="H2219" t="s">
        <v>48</v>
      </c>
      <c r="I2219" t="s">
        <v>32</v>
      </c>
      <c r="J2219">
        <v>724593600</v>
      </c>
      <c r="K2219">
        <v>683004080</v>
      </c>
      <c r="L2219">
        <v>124000</v>
      </c>
      <c r="M2219">
        <v>36229680</v>
      </c>
      <c r="N2219">
        <v>4838400</v>
      </c>
      <c r="O2219">
        <v>397440</v>
      </c>
      <c r="P2219">
        <v>41589520</v>
      </c>
      <c r="Q2219">
        <f t="shared" si="35"/>
        <v>9.5562535946555772E-3</v>
      </c>
      <c r="R2219">
        <v>2400</v>
      </c>
      <c r="S2219" t="s">
        <v>34</v>
      </c>
      <c r="T2219">
        <v>0</v>
      </c>
      <c r="U2219">
        <v>5.2015960216522199</v>
      </c>
      <c r="V2219">
        <v>50943296</v>
      </c>
      <c r="W2219">
        <v>81.6388480242817</v>
      </c>
    </row>
    <row r="2220" spans="1:23">
      <c r="A2220">
        <v>799776</v>
      </c>
      <c r="B2220">
        <v>71088</v>
      </c>
      <c r="C2220">
        <v>799776</v>
      </c>
      <c r="D2220">
        <v>82632</v>
      </c>
      <c r="E2220">
        <v>24</v>
      </c>
      <c r="F2220">
        <v>24</v>
      </c>
      <c r="G2220">
        <v>24</v>
      </c>
      <c r="H2220" t="s">
        <v>48</v>
      </c>
      <c r="I2220" t="s">
        <v>32</v>
      </c>
      <c r="J2220">
        <v>719798400</v>
      </c>
      <c r="K2220">
        <v>668855104</v>
      </c>
      <c r="L2220">
        <v>5924000</v>
      </c>
      <c r="M2220">
        <v>35989920</v>
      </c>
      <c r="N2220">
        <v>4838400</v>
      </c>
      <c r="O2220">
        <v>4190976</v>
      </c>
      <c r="P2220">
        <v>50943296</v>
      </c>
      <c r="Q2220">
        <f t="shared" si="35"/>
        <v>8.2267468520293624E-2</v>
      </c>
      <c r="R2220">
        <v>2400</v>
      </c>
      <c r="S2220" t="s">
        <v>34</v>
      </c>
      <c r="T2220">
        <v>0</v>
      </c>
      <c r="U2220">
        <v>0.120491027832031</v>
      </c>
      <c r="V2220">
        <v>50943296</v>
      </c>
      <c r="W2220">
        <v>100</v>
      </c>
    </row>
    <row r="2221" spans="1:23">
      <c r="A2221">
        <v>804960</v>
      </c>
      <c r="B2221">
        <v>19752</v>
      </c>
      <c r="C2221">
        <v>804960</v>
      </c>
      <c r="D2221">
        <v>88992</v>
      </c>
      <c r="E2221">
        <v>24</v>
      </c>
      <c r="F2221">
        <v>31</v>
      </c>
      <c r="G2221">
        <v>31</v>
      </c>
      <c r="H2221" t="s">
        <v>48</v>
      </c>
      <c r="I2221" t="s">
        <v>32</v>
      </c>
      <c r="J2221">
        <v>724464000</v>
      </c>
      <c r="K2221">
        <v>677868400</v>
      </c>
      <c r="L2221">
        <v>1646000</v>
      </c>
      <c r="M2221">
        <v>36223200</v>
      </c>
      <c r="N2221">
        <v>4838400</v>
      </c>
      <c r="O2221">
        <v>3888000</v>
      </c>
      <c r="P2221">
        <v>46595600</v>
      </c>
      <c r="Q2221">
        <f t="shared" si="35"/>
        <v>8.3441354977723217E-2</v>
      </c>
      <c r="R2221">
        <v>2400</v>
      </c>
      <c r="S2221" t="s">
        <v>35</v>
      </c>
      <c r="T2221">
        <v>7.5762198090364996E-3</v>
      </c>
      <c r="U2221">
        <v>3600.0133111476898</v>
      </c>
      <c r="V2221">
        <v>50943296</v>
      </c>
      <c r="W2221">
        <v>91.465616987169398</v>
      </c>
    </row>
    <row r="2222" spans="1:23">
      <c r="A2222">
        <v>805104</v>
      </c>
      <c r="B2222">
        <v>8088</v>
      </c>
      <c r="C2222">
        <v>805104</v>
      </c>
      <c r="D2222">
        <v>69552</v>
      </c>
      <c r="E2222">
        <v>24</v>
      </c>
      <c r="F2222">
        <v>36</v>
      </c>
      <c r="G2222">
        <v>36</v>
      </c>
      <c r="H2222" t="s">
        <v>48</v>
      </c>
      <c r="I2222" t="s">
        <v>32</v>
      </c>
      <c r="J2222">
        <v>724593600</v>
      </c>
      <c r="K2222">
        <v>680386240</v>
      </c>
      <c r="L2222">
        <v>674000</v>
      </c>
      <c r="M2222">
        <v>36229680</v>
      </c>
      <c r="N2222">
        <v>4838400</v>
      </c>
      <c r="O2222">
        <v>2465280</v>
      </c>
      <c r="P2222">
        <v>44207360</v>
      </c>
      <c r="Q2222">
        <f t="shared" si="35"/>
        <v>5.576627964212294E-2</v>
      </c>
      <c r="R2222">
        <v>2400</v>
      </c>
      <c r="S2222" t="s">
        <v>35</v>
      </c>
      <c r="T2222">
        <v>3.8475792808506598E-3</v>
      </c>
      <c r="U2222">
        <v>3600.0097539424901</v>
      </c>
      <c r="V2222">
        <v>50943296</v>
      </c>
      <c r="W2222">
        <v>86.777581097226204</v>
      </c>
    </row>
    <row r="2223" spans="1:23">
      <c r="A2223">
        <v>805104</v>
      </c>
      <c r="B2223">
        <v>1416</v>
      </c>
      <c r="C2223">
        <v>805104</v>
      </c>
      <c r="D2223">
        <v>24120</v>
      </c>
      <c r="E2223">
        <v>24</v>
      </c>
      <c r="F2223">
        <v>46</v>
      </c>
      <c r="G2223">
        <v>46</v>
      </c>
      <c r="H2223" t="s">
        <v>48</v>
      </c>
      <c r="I2223" t="s">
        <v>32</v>
      </c>
      <c r="J2223">
        <v>724593600</v>
      </c>
      <c r="K2223">
        <v>682805600</v>
      </c>
      <c r="L2223">
        <v>118000</v>
      </c>
      <c r="M2223">
        <v>36229680</v>
      </c>
      <c r="N2223">
        <v>4838400</v>
      </c>
      <c r="O2223">
        <v>601920</v>
      </c>
      <c r="P2223">
        <v>41788000</v>
      </c>
      <c r="Q2223">
        <f t="shared" si="35"/>
        <v>1.4404135158418685E-2</v>
      </c>
      <c r="R2223">
        <v>2400</v>
      </c>
      <c r="S2223" t="s">
        <v>35</v>
      </c>
      <c r="T2223">
        <v>2.9068302896150899E-4</v>
      </c>
      <c r="U2223">
        <v>3600.01419997215</v>
      </c>
      <c r="V2223">
        <v>50943296</v>
      </c>
      <c r="W2223">
        <v>82.028457679691599</v>
      </c>
    </row>
    <row r="2224" spans="1:23">
      <c r="A2224">
        <v>805104</v>
      </c>
      <c r="B2224">
        <v>864</v>
      </c>
      <c r="C2224">
        <v>805104</v>
      </c>
      <c r="D2224">
        <v>19392</v>
      </c>
      <c r="E2224">
        <v>24</v>
      </c>
      <c r="F2224">
        <v>56</v>
      </c>
      <c r="G2224">
        <v>56</v>
      </c>
      <c r="H2224" t="s">
        <v>48</v>
      </c>
      <c r="I2224" t="s">
        <v>32</v>
      </c>
      <c r="J2224">
        <v>724593600</v>
      </c>
      <c r="K2224">
        <v>682988112</v>
      </c>
      <c r="L2224">
        <v>72000</v>
      </c>
      <c r="M2224">
        <v>36229680</v>
      </c>
      <c r="N2224">
        <v>4838400</v>
      </c>
      <c r="O2224">
        <v>465408</v>
      </c>
      <c r="P2224">
        <v>41605488</v>
      </c>
      <c r="Q2224">
        <f t="shared" si="35"/>
        <v>1.1186216587580946E-2</v>
      </c>
      <c r="R2224">
        <v>2400</v>
      </c>
      <c r="S2224" t="s">
        <v>33</v>
      </c>
      <c r="T2224">
        <v>2.33796163056507E-5</v>
      </c>
      <c r="U2224">
        <v>33.294944047927899</v>
      </c>
      <c r="V2224">
        <v>50943296</v>
      </c>
      <c r="W2224">
        <v>81.670192678541994</v>
      </c>
    </row>
    <row r="2225" spans="1:23">
      <c r="A2225">
        <v>805104</v>
      </c>
      <c r="B2225">
        <v>1488</v>
      </c>
      <c r="C2225">
        <v>805104</v>
      </c>
      <c r="D2225">
        <v>16560</v>
      </c>
      <c r="E2225">
        <v>24</v>
      </c>
      <c r="F2225">
        <v>64</v>
      </c>
      <c r="G2225">
        <v>63</v>
      </c>
      <c r="H2225" t="s">
        <v>48</v>
      </c>
      <c r="I2225" t="s">
        <v>32</v>
      </c>
      <c r="J2225">
        <v>724593600</v>
      </c>
      <c r="K2225">
        <v>683004080</v>
      </c>
      <c r="L2225">
        <v>124000</v>
      </c>
      <c r="M2225">
        <v>36229680</v>
      </c>
      <c r="N2225">
        <v>4838400</v>
      </c>
      <c r="O2225">
        <v>397440</v>
      </c>
      <c r="P2225">
        <v>41589520</v>
      </c>
      <c r="Q2225">
        <f t="shared" si="35"/>
        <v>9.5562535946555772E-3</v>
      </c>
      <c r="R2225">
        <v>2400</v>
      </c>
      <c r="S2225" t="s">
        <v>34</v>
      </c>
      <c r="T2225">
        <v>0</v>
      </c>
      <c r="U2225">
        <v>20.8631510734558</v>
      </c>
      <c r="V2225">
        <v>50943296</v>
      </c>
      <c r="W2225">
        <v>81.6388480242817</v>
      </c>
    </row>
    <row r="2226" spans="1:23">
      <c r="A2226">
        <v>805104</v>
      </c>
      <c r="B2226">
        <v>1487.99999999999</v>
      </c>
      <c r="C2226">
        <v>805104</v>
      </c>
      <c r="D2226">
        <v>16560</v>
      </c>
      <c r="E2226">
        <v>24</v>
      </c>
      <c r="F2226">
        <v>66</v>
      </c>
      <c r="G2226">
        <v>65</v>
      </c>
      <c r="H2226" t="s">
        <v>48</v>
      </c>
      <c r="I2226" t="s">
        <v>32</v>
      </c>
      <c r="J2226">
        <v>724593600</v>
      </c>
      <c r="K2226">
        <v>683004080</v>
      </c>
      <c r="L2226">
        <v>123999.999999999</v>
      </c>
      <c r="M2226">
        <v>36229680</v>
      </c>
      <c r="N2226">
        <v>4838400</v>
      </c>
      <c r="O2226">
        <v>397440.00000000099</v>
      </c>
      <c r="P2226">
        <v>41589520</v>
      </c>
      <c r="Q2226">
        <f t="shared" si="35"/>
        <v>9.5562535946555997E-3</v>
      </c>
      <c r="R2226">
        <v>2400</v>
      </c>
      <c r="S2226" t="s">
        <v>34</v>
      </c>
      <c r="T2226">
        <v>0</v>
      </c>
      <c r="U2226">
        <v>41.959609031677303</v>
      </c>
      <c r="V2226">
        <v>50943296</v>
      </c>
      <c r="W2226">
        <v>81.6388480242817</v>
      </c>
    </row>
    <row r="2227" spans="1:23">
      <c r="A2227">
        <v>805104</v>
      </c>
      <c r="B2227">
        <v>1488</v>
      </c>
      <c r="C2227">
        <v>805104</v>
      </c>
      <c r="D2227">
        <v>16560</v>
      </c>
      <c r="E2227">
        <v>24</v>
      </c>
      <c r="F2227">
        <v>76</v>
      </c>
      <c r="G2227">
        <v>71</v>
      </c>
      <c r="H2227" t="s">
        <v>48</v>
      </c>
      <c r="I2227" t="s">
        <v>32</v>
      </c>
      <c r="J2227">
        <v>724593600</v>
      </c>
      <c r="K2227">
        <v>683004080</v>
      </c>
      <c r="L2227">
        <v>123999.999999999</v>
      </c>
      <c r="M2227">
        <v>36229680</v>
      </c>
      <c r="N2227">
        <v>4838400</v>
      </c>
      <c r="O2227">
        <v>397440.00000000099</v>
      </c>
      <c r="P2227">
        <v>41589520</v>
      </c>
      <c r="Q2227">
        <f t="shared" si="35"/>
        <v>9.5562535946555997E-3</v>
      </c>
      <c r="R2227">
        <v>2400</v>
      </c>
      <c r="S2227" t="s">
        <v>34</v>
      </c>
      <c r="T2227">
        <v>0</v>
      </c>
      <c r="U2227">
        <v>3.93205618858337</v>
      </c>
      <c r="V2227">
        <v>50943296</v>
      </c>
      <c r="W2227">
        <v>81.6388480242817</v>
      </c>
    </row>
    <row r="2228" spans="1:23">
      <c r="A2228">
        <v>805104</v>
      </c>
      <c r="B2228">
        <v>1488</v>
      </c>
      <c r="C2228">
        <v>805104</v>
      </c>
      <c r="D2228">
        <v>16560</v>
      </c>
      <c r="E2228">
        <v>24</v>
      </c>
      <c r="F2228">
        <v>86</v>
      </c>
      <c r="G2228">
        <v>86</v>
      </c>
      <c r="H2228" t="s">
        <v>48</v>
      </c>
      <c r="I2228" t="s">
        <v>32</v>
      </c>
      <c r="J2228">
        <v>724593600</v>
      </c>
      <c r="K2228">
        <v>683004080</v>
      </c>
      <c r="L2228">
        <v>124000</v>
      </c>
      <c r="M2228">
        <v>36229680</v>
      </c>
      <c r="N2228">
        <v>4838400</v>
      </c>
      <c r="O2228">
        <v>397440</v>
      </c>
      <c r="P2228">
        <v>41589520</v>
      </c>
      <c r="Q2228">
        <f t="shared" si="35"/>
        <v>9.5562535946555772E-3</v>
      </c>
      <c r="R2228">
        <v>2400</v>
      </c>
      <c r="S2228" t="s">
        <v>34</v>
      </c>
      <c r="T2228">
        <v>0</v>
      </c>
      <c r="U2228">
        <v>4.9883499145507804</v>
      </c>
      <c r="V2228">
        <v>50943296</v>
      </c>
      <c r="W2228">
        <v>81.6388480242817</v>
      </c>
    </row>
    <row r="2229" spans="1:23">
      <c r="A2229">
        <v>805104</v>
      </c>
      <c r="B2229">
        <v>1488</v>
      </c>
      <c r="C2229">
        <v>805104</v>
      </c>
      <c r="D2229">
        <v>16560</v>
      </c>
      <c r="E2229">
        <v>24</v>
      </c>
      <c r="F2229">
        <v>96</v>
      </c>
      <c r="G2229">
        <v>91</v>
      </c>
      <c r="H2229" t="s">
        <v>48</v>
      </c>
      <c r="I2229" t="s">
        <v>32</v>
      </c>
      <c r="J2229">
        <v>724593600</v>
      </c>
      <c r="K2229">
        <v>683004080</v>
      </c>
      <c r="L2229">
        <v>124000</v>
      </c>
      <c r="M2229">
        <v>36229680</v>
      </c>
      <c r="N2229">
        <v>4838400</v>
      </c>
      <c r="O2229">
        <v>397440</v>
      </c>
      <c r="P2229">
        <v>41589520</v>
      </c>
      <c r="Q2229">
        <f t="shared" si="35"/>
        <v>9.5562535946555772E-3</v>
      </c>
      <c r="R2229">
        <v>2400</v>
      </c>
      <c r="S2229" t="s">
        <v>34</v>
      </c>
      <c r="T2229">
        <v>0</v>
      </c>
      <c r="U2229">
        <v>5.38032793998718</v>
      </c>
      <c r="V2229">
        <v>50943296</v>
      </c>
      <c r="W2229">
        <v>81.6388480242817</v>
      </c>
    </row>
    <row r="2230" spans="1:23">
      <c r="A2230">
        <v>805104</v>
      </c>
      <c r="B2230">
        <v>1487.9999999998499</v>
      </c>
      <c r="C2230">
        <v>805104</v>
      </c>
      <c r="D2230">
        <v>16560.000000000498</v>
      </c>
      <c r="E2230">
        <v>24</v>
      </c>
      <c r="F2230">
        <v>106</v>
      </c>
      <c r="G2230">
        <v>106</v>
      </c>
      <c r="H2230" t="s">
        <v>48</v>
      </c>
      <c r="I2230" t="s">
        <v>1</v>
      </c>
      <c r="J2230">
        <v>724593600</v>
      </c>
      <c r="K2230">
        <v>687776960</v>
      </c>
      <c r="L2230">
        <v>123999.99999998701</v>
      </c>
      <c r="M2230">
        <v>31456800</v>
      </c>
      <c r="N2230">
        <v>4838400</v>
      </c>
      <c r="O2230">
        <v>397440.00000001298</v>
      </c>
      <c r="P2230">
        <v>36816640</v>
      </c>
      <c r="Q2230">
        <f t="shared" si="35"/>
        <v>1.0795118728922927E-2</v>
      </c>
      <c r="R2230">
        <v>2400</v>
      </c>
      <c r="S2230" t="s">
        <v>34</v>
      </c>
      <c r="T2230">
        <v>0</v>
      </c>
      <c r="U2230">
        <v>4.7360348701477104</v>
      </c>
      <c r="V2230">
        <v>48125936</v>
      </c>
      <c r="W2230">
        <v>76.500621203502405</v>
      </c>
    </row>
    <row r="2231" spans="1:23">
      <c r="A2231">
        <v>805104</v>
      </c>
      <c r="B2231">
        <v>1487.9999999997201</v>
      </c>
      <c r="C2231">
        <v>805104</v>
      </c>
      <c r="D2231">
        <v>16560.000000001</v>
      </c>
      <c r="E2231">
        <v>24</v>
      </c>
      <c r="F2231">
        <v>116</v>
      </c>
      <c r="G2231">
        <v>115</v>
      </c>
      <c r="H2231" t="s">
        <v>48</v>
      </c>
      <c r="I2231" t="s">
        <v>1</v>
      </c>
      <c r="J2231">
        <v>724593600</v>
      </c>
      <c r="K2231">
        <v>687776960</v>
      </c>
      <c r="L2231">
        <v>123999.99999997699</v>
      </c>
      <c r="M2231">
        <v>31456800</v>
      </c>
      <c r="N2231">
        <v>4838400</v>
      </c>
      <c r="O2231">
        <v>397440.00000002299</v>
      </c>
      <c r="P2231">
        <v>36816640</v>
      </c>
      <c r="Q2231">
        <f t="shared" si="35"/>
        <v>1.0795118728923199E-2</v>
      </c>
      <c r="R2231">
        <v>2400</v>
      </c>
      <c r="S2231" t="s">
        <v>34</v>
      </c>
      <c r="T2231">
        <v>0</v>
      </c>
      <c r="U2231">
        <v>3.40768599510193</v>
      </c>
      <c r="V2231">
        <v>48125936</v>
      </c>
      <c r="W2231">
        <v>76.500621203502405</v>
      </c>
    </row>
    <row r="2232" spans="1:23">
      <c r="A2232">
        <v>805104</v>
      </c>
      <c r="B2232">
        <v>1583.9999999997499</v>
      </c>
      <c r="C2232">
        <v>805104</v>
      </c>
      <c r="D2232">
        <v>16656.000000000899</v>
      </c>
      <c r="E2232">
        <v>24</v>
      </c>
      <c r="F2232">
        <v>126</v>
      </c>
      <c r="G2232">
        <v>126</v>
      </c>
      <c r="H2232" t="s">
        <v>48</v>
      </c>
      <c r="I2232" t="s">
        <v>1</v>
      </c>
      <c r="J2232">
        <v>724593600</v>
      </c>
      <c r="K2232">
        <v>687766656</v>
      </c>
      <c r="L2232">
        <v>131999.99999997899</v>
      </c>
      <c r="M2232">
        <v>31456800</v>
      </c>
      <c r="N2232">
        <v>4838400</v>
      </c>
      <c r="O2232">
        <v>399744.00000002101</v>
      </c>
      <c r="P2232">
        <v>36826944</v>
      </c>
      <c r="Q2232">
        <f t="shared" si="35"/>
        <v>1.0854661195890189E-2</v>
      </c>
      <c r="R2232">
        <v>2400</v>
      </c>
      <c r="S2232" t="s">
        <v>33</v>
      </c>
      <c r="T2232">
        <v>1.49818254636072E-5</v>
      </c>
      <c r="U2232">
        <v>2.85734295845032</v>
      </c>
      <c r="V2232">
        <v>48125936</v>
      </c>
      <c r="W2232">
        <v>76.522031696173102</v>
      </c>
    </row>
    <row r="2233" spans="1:23">
      <c r="A2233">
        <v>805104</v>
      </c>
      <c r="B2233">
        <v>1488</v>
      </c>
      <c r="C2233">
        <v>805104</v>
      </c>
      <c r="D2233">
        <v>16560</v>
      </c>
      <c r="E2233">
        <v>24</v>
      </c>
      <c r="F2233">
        <v>136</v>
      </c>
      <c r="G2233">
        <v>136</v>
      </c>
      <c r="H2233" t="s">
        <v>48</v>
      </c>
      <c r="I2233" t="s">
        <v>1</v>
      </c>
      <c r="J2233">
        <v>724593600</v>
      </c>
      <c r="K2233">
        <v>687776960</v>
      </c>
      <c r="L2233">
        <v>124000</v>
      </c>
      <c r="M2233">
        <v>31456800</v>
      </c>
      <c r="N2233">
        <v>4838400</v>
      </c>
      <c r="O2233">
        <v>397440</v>
      </c>
      <c r="P2233">
        <v>36816640</v>
      </c>
      <c r="Q2233">
        <f t="shared" si="35"/>
        <v>1.0795118728922574E-2</v>
      </c>
      <c r="R2233">
        <v>2400</v>
      </c>
      <c r="S2233" t="s">
        <v>34</v>
      </c>
      <c r="T2233">
        <v>0</v>
      </c>
      <c r="U2233">
        <v>2.6390409469604501</v>
      </c>
      <c r="V2233">
        <v>48125936</v>
      </c>
      <c r="W2233">
        <v>76.500621203502405</v>
      </c>
    </row>
    <row r="2234" spans="1:23">
      <c r="A2234">
        <v>805104</v>
      </c>
      <c r="B2234">
        <v>1487.9999999996801</v>
      </c>
      <c r="C2234">
        <v>805104</v>
      </c>
      <c r="D2234">
        <v>16560.000000001099</v>
      </c>
      <c r="E2234">
        <v>24</v>
      </c>
      <c r="F2234">
        <v>144</v>
      </c>
      <c r="G2234">
        <v>143</v>
      </c>
      <c r="H2234" t="s">
        <v>48</v>
      </c>
      <c r="I2234" t="s">
        <v>1</v>
      </c>
      <c r="J2234">
        <v>724593600</v>
      </c>
      <c r="K2234">
        <v>687776960</v>
      </c>
      <c r="L2234">
        <v>123999.999999974</v>
      </c>
      <c r="M2234">
        <v>31456800</v>
      </c>
      <c r="N2234">
        <v>4838400</v>
      </c>
      <c r="O2234">
        <v>397440.00000002602</v>
      </c>
      <c r="P2234">
        <v>36816640</v>
      </c>
      <c r="Q2234">
        <f t="shared" si="35"/>
        <v>1.079511872892328E-2</v>
      </c>
      <c r="R2234">
        <v>2400</v>
      </c>
      <c r="S2234" t="s">
        <v>34</v>
      </c>
      <c r="T2234">
        <v>0</v>
      </c>
      <c r="U2234">
        <v>2.9868421554565399</v>
      </c>
      <c r="V2234">
        <v>48125936</v>
      </c>
      <c r="W2234">
        <v>76.500621203502405</v>
      </c>
    </row>
    <row r="2235" spans="1:23">
      <c r="A2235">
        <v>799776</v>
      </c>
      <c r="B2235">
        <v>71088</v>
      </c>
      <c r="C2235">
        <v>799776</v>
      </c>
      <c r="D2235">
        <v>82632</v>
      </c>
      <c r="E2235">
        <v>24</v>
      </c>
      <c r="F2235">
        <v>24</v>
      </c>
      <c r="G2235">
        <v>24</v>
      </c>
      <c r="H2235" t="s">
        <v>48</v>
      </c>
      <c r="I2235" t="s">
        <v>1</v>
      </c>
      <c r="J2235">
        <v>719798400</v>
      </c>
      <c r="K2235">
        <v>671672464</v>
      </c>
      <c r="L2235">
        <v>5924000</v>
      </c>
      <c r="M2235">
        <v>33172560</v>
      </c>
      <c r="N2235">
        <v>4838400</v>
      </c>
      <c r="O2235">
        <v>4190976</v>
      </c>
      <c r="P2235">
        <v>48125936</v>
      </c>
      <c r="Q2235">
        <f t="shared" si="35"/>
        <v>8.7083521866463023E-2</v>
      </c>
      <c r="R2235">
        <v>2400</v>
      </c>
      <c r="S2235" t="s">
        <v>34</v>
      </c>
      <c r="T2235">
        <v>0</v>
      </c>
      <c r="U2235">
        <v>0.13130712509155301</v>
      </c>
      <c r="V2235">
        <v>48125936</v>
      </c>
      <c r="W2235">
        <v>100</v>
      </c>
    </row>
    <row r="2236" spans="1:23">
      <c r="A2236">
        <v>804984</v>
      </c>
      <c r="B2236">
        <v>13464</v>
      </c>
      <c r="C2236">
        <v>804984</v>
      </c>
      <c r="D2236">
        <v>94584</v>
      </c>
      <c r="E2236">
        <v>24</v>
      </c>
      <c r="F2236">
        <v>31</v>
      </c>
      <c r="G2236">
        <v>31</v>
      </c>
      <c r="H2236" t="s">
        <v>48</v>
      </c>
      <c r="I2236" t="s">
        <v>1</v>
      </c>
      <c r="J2236">
        <v>724485600</v>
      </c>
      <c r="K2236">
        <v>681950640</v>
      </c>
      <c r="L2236">
        <v>1122000</v>
      </c>
      <c r="M2236">
        <v>32343840</v>
      </c>
      <c r="N2236">
        <v>4838400</v>
      </c>
      <c r="O2236">
        <v>4230720</v>
      </c>
      <c r="P2236">
        <v>42534960</v>
      </c>
      <c r="Q2236">
        <f t="shared" si="35"/>
        <v>9.9464534585197675E-2</v>
      </c>
      <c r="R2236">
        <v>2400</v>
      </c>
      <c r="S2236" t="s">
        <v>35</v>
      </c>
      <c r="T2236">
        <v>8.5436095492188099E-3</v>
      </c>
      <c r="U2236">
        <v>3600.0205008983598</v>
      </c>
      <c r="V2236">
        <v>48125936</v>
      </c>
      <c r="W2236">
        <v>88.382613483091504</v>
      </c>
    </row>
    <row r="2237" spans="1:23">
      <c r="A2237">
        <v>805104</v>
      </c>
      <c r="B2237">
        <v>7848</v>
      </c>
      <c r="C2237">
        <v>805104</v>
      </c>
      <c r="D2237">
        <v>85512</v>
      </c>
      <c r="E2237">
        <v>24</v>
      </c>
      <c r="F2237">
        <v>36</v>
      </c>
      <c r="G2237">
        <v>36</v>
      </c>
      <c r="H2237" t="s">
        <v>48</v>
      </c>
      <c r="I2237" t="s">
        <v>1</v>
      </c>
      <c r="J2237">
        <v>724593600</v>
      </c>
      <c r="K2237">
        <v>684206832</v>
      </c>
      <c r="L2237">
        <v>654000</v>
      </c>
      <c r="M2237">
        <v>31943520</v>
      </c>
      <c r="N2237">
        <v>4838400</v>
      </c>
      <c r="O2237">
        <v>2950848</v>
      </c>
      <c r="P2237">
        <v>40386768</v>
      </c>
      <c r="Q2237">
        <f t="shared" si="35"/>
        <v>7.3064722584387051E-2</v>
      </c>
      <c r="R2237">
        <v>2400</v>
      </c>
      <c r="S2237" t="s">
        <v>35</v>
      </c>
      <c r="T2237">
        <v>5.2179075581049996E-3</v>
      </c>
      <c r="U2237">
        <v>3600.0120749473599</v>
      </c>
      <c r="V2237">
        <v>48125936</v>
      </c>
      <c r="W2237">
        <v>83.918924714523996</v>
      </c>
    </row>
    <row r="2238" spans="1:23">
      <c r="A2238">
        <v>805104</v>
      </c>
      <c r="B2238">
        <v>4008</v>
      </c>
      <c r="C2238">
        <v>805104</v>
      </c>
      <c r="D2238">
        <v>48240</v>
      </c>
      <c r="E2238">
        <v>24</v>
      </c>
      <c r="F2238">
        <v>46</v>
      </c>
      <c r="G2238">
        <v>46</v>
      </c>
      <c r="H2238" t="s">
        <v>48</v>
      </c>
      <c r="I2238" t="s">
        <v>1</v>
      </c>
      <c r="J2238">
        <v>724593600</v>
      </c>
      <c r="K2238">
        <v>686669840</v>
      </c>
      <c r="L2238">
        <v>334000</v>
      </c>
      <c r="M2238">
        <v>31515840</v>
      </c>
      <c r="N2238">
        <v>4838400</v>
      </c>
      <c r="O2238">
        <v>1235520</v>
      </c>
      <c r="P2238">
        <v>37923760</v>
      </c>
      <c r="Q2238">
        <f t="shared" si="35"/>
        <v>3.2579048069073323E-2</v>
      </c>
      <c r="R2238">
        <v>2400</v>
      </c>
      <c r="S2238" t="s">
        <v>35</v>
      </c>
      <c r="T2238">
        <v>1.61230322857908E-3</v>
      </c>
      <c r="U2238">
        <v>3600.0116310119602</v>
      </c>
      <c r="V2238">
        <v>48125936</v>
      </c>
      <c r="W2238">
        <v>78.801085551873697</v>
      </c>
    </row>
    <row r="2239" spans="1:23">
      <c r="A2239">
        <v>805104</v>
      </c>
      <c r="B2239">
        <v>1488</v>
      </c>
      <c r="C2239">
        <v>805104</v>
      </c>
      <c r="D2239">
        <v>17088</v>
      </c>
      <c r="E2239">
        <v>24</v>
      </c>
      <c r="F2239">
        <v>56</v>
      </c>
      <c r="G2239">
        <v>56</v>
      </c>
      <c r="H2239" t="s">
        <v>48</v>
      </c>
      <c r="I2239" t="s">
        <v>1</v>
      </c>
      <c r="J2239">
        <v>724593600</v>
      </c>
      <c r="K2239">
        <v>687745928</v>
      </c>
      <c r="L2239">
        <v>124000</v>
      </c>
      <c r="M2239">
        <v>31475160</v>
      </c>
      <c r="N2239">
        <v>4838400</v>
      </c>
      <c r="O2239">
        <v>410112</v>
      </c>
      <c r="P2239">
        <v>36847672</v>
      </c>
      <c r="Q2239">
        <f t="shared" si="35"/>
        <v>1.1129929727989329E-2</v>
      </c>
      <c r="R2239">
        <v>2400</v>
      </c>
      <c r="S2239" t="s">
        <v>33</v>
      </c>
      <c r="T2239">
        <v>4.5121314044160797E-5</v>
      </c>
      <c r="U2239">
        <v>292.90188407897898</v>
      </c>
      <c r="V2239">
        <v>48125936</v>
      </c>
      <c r="W2239">
        <v>76.565102027314296</v>
      </c>
    </row>
    <row r="2240" spans="1:23">
      <c r="A2240">
        <v>805104</v>
      </c>
      <c r="B2240">
        <v>1392</v>
      </c>
      <c r="C2240">
        <v>805104</v>
      </c>
      <c r="D2240">
        <v>17688</v>
      </c>
      <c r="E2240">
        <v>24</v>
      </c>
      <c r="F2240">
        <v>64</v>
      </c>
      <c r="G2240">
        <v>64</v>
      </c>
      <c r="H2240" t="s">
        <v>48</v>
      </c>
      <c r="I2240" t="s">
        <v>1</v>
      </c>
      <c r="J2240">
        <v>724593600</v>
      </c>
      <c r="K2240">
        <v>687709288</v>
      </c>
      <c r="L2240">
        <v>116000</v>
      </c>
      <c r="M2240">
        <v>31505400</v>
      </c>
      <c r="N2240">
        <v>4838400</v>
      </c>
      <c r="O2240">
        <v>424512</v>
      </c>
      <c r="P2240">
        <v>36884312</v>
      </c>
      <c r="Q2240">
        <f t="shared" si="35"/>
        <v>1.1509283404825337E-2</v>
      </c>
      <c r="R2240">
        <v>2400</v>
      </c>
      <c r="S2240" t="s">
        <v>33</v>
      </c>
      <c r="T2240">
        <v>9.8402044556770299E-5</v>
      </c>
      <c r="U2240">
        <v>25.550414085388201</v>
      </c>
      <c r="V2240">
        <v>48125936</v>
      </c>
      <c r="W2240">
        <v>76.641235611500605</v>
      </c>
    </row>
    <row r="2241" spans="1:23">
      <c r="A2241">
        <v>805104</v>
      </c>
      <c r="B2241">
        <v>1704</v>
      </c>
      <c r="C2241">
        <v>805104</v>
      </c>
      <c r="D2241">
        <v>16752</v>
      </c>
      <c r="E2241">
        <v>24</v>
      </c>
      <c r="F2241">
        <v>66</v>
      </c>
      <c r="G2241">
        <v>66</v>
      </c>
      <c r="H2241" t="s">
        <v>48</v>
      </c>
      <c r="I2241" t="s">
        <v>1</v>
      </c>
      <c r="J2241">
        <v>724593600</v>
      </c>
      <c r="K2241">
        <v>687711080</v>
      </c>
      <c r="L2241">
        <v>142000</v>
      </c>
      <c r="M2241">
        <v>31493160</v>
      </c>
      <c r="N2241">
        <v>4838400</v>
      </c>
      <c r="O2241">
        <v>408960</v>
      </c>
      <c r="P2241">
        <v>36882520</v>
      </c>
      <c r="Q2241">
        <f t="shared" si="35"/>
        <v>1.1088179441101097E-2</v>
      </c>
      <c r="R2241">
        <v>2400</v>
      </c>
      <c r="S2241" t="s">
        <v>33</v>
      </c>
      <c r="T2241">
        <v>9.5796042721720898E-5</v>
      </c>
      <c r="U2241">
        <v>9.3998541831970197</v>
      </c>
      <c r="V2241">
        <v>48125936</v>
      </c>
      <c r="W2241">
        <v>76.637512047557905</v>
      </c>
    </row>
    <row r="2242" spans="1:23">
      <c r="A2242">
        <v>805104</v>
      </c>
      <c r="B2242">
        <v>1488</v>
      </c>
      <c r="C2242">
        <v>805104</v>
      </c>
      <c r="D2242">
        <v>16560</v>
      </c>
      <c r="E2242">
        <v>24</v>
      </c>
      <c r="F2242">
        <v>76</v>
      </c>
      <c r="G2242">
        <v>76</v>
      </c>
      <c r="H2242" t="s">
        <v>48</v>
      </c>
      <c r="I2242" t="s">
        <v>1</v>
      </c>
      <c r="J2242">
        <v>724593600</v>
      </c>
      <c r="K2242">
        <v>687751400</v>
      </c>
      <c r="L2242">
        <v>124000</v>
      </c>
      <c r="M2242">
        <v>31482360</v>
      </c>
      <c r="N2242">
        <v>4838400</v>
      </c>
      <c r="O2242">
        <v>397440</v>
      </c>
      <c r="P2242">
        <v>36842200</v>
      </c>
      <c r="Q2242">
        <f t="shared" si="35"/>
        <v>1.0787629403238677E-2</v>
      </c>
      <c r="R2242">
        <v>2400</v>
      </c>
      <c r="S2242" t="s">
        <v>33</v>
      </c>
      <c r="T2242">
        <v>3.7164591740388703E-5</v>
      </c>
      <c r="U2242">
        <v>10.599935054778999</v>
      </c>
      <c r="V2242">
        <v>48125936</v>
      </c>
      <c r="W2242">
        <v>76.553731858846305</v>
      </c>
    </row>
    <row r="2243" spans="1:23">
      <c r="A2243">
        <v>805104</v>
      </c>
      <c r="B2243">
        <v>1487.9999999997699</v>
      </c>
      <c r="C2243">
        <v>805104</v>
      </c>
      <c r="D2243">
        <v>16560.0000000008</v>
      </c>
      <c r="E2243">
        <v>24</v>
      </c>
      <c r="F2243">
        <v>86</v>
      </c>
      <c r="G2243">
        <v>86</v>
      </c>
      <c r="H2243" t="s">
        <v>48</v>
      </c>
      <c r="I2243" t="s">
        <v>1</v>
      </c>
      <c r="J2243">
        <v>724593600</v>
      </c>
      <c r="K2243">
        <v>687776960</v>
      </c>
      <c r="L2243">
        <v>123999.999999981</v>
      </c>
      <c r="M2243">
        <v>31456800</v>
      </c>
      <c r="N2243">
        <v>4838400</v>
      </c>
      <c r="O2243">
        <v>397440.00000001898</v>
      </c>
      <c r="P2243">
        <v>36816640</v>
      </c>
      <c r="Q2243">
        <f t="shared" si="35"/>
        <v>1.079511872892309E-2</v>
      </c>
      <c r="R2243">
        <v>2400</v>
      </c>
      <c r="S2243" t="s">
        <v>34</v>
      </c>
      <c r="T2243">
        <v>0</v>
      </c>
      <c r="U2243">
        <v>5.5312471389770499</v>
      </c>
      <c r="V2243">
        <v>48125936</v>
      </c>
      <c r="W2243">
        <v>76.500621203502405</v>
      </c>
    </row>
    <row r="2244" spans="1:23">
      <c r="A2244">
        <v>805104</v>
      </c>
      <c r="B2244">
        <v>1632</v>
      </c>
      <c r="C2244">
        <v>805104</v>
      </c>
      <c r="D2244">
        <v>17544.000000000098</v>
      </c>
      <c r="E2244">
        <v>24</v>
      </c>
      <c r="F2244">
        <v>96</v>
      </c>
      <c r="G2244">
        <v>96</v>
      </c>
      <c r="H2244" t="s">
        <v>48</v>
      </c>
      <c r="I2244" t="s">
        <v>1</v>
      </c>
      <c r="J2244">
        <v>724593600</v>
      </c>
      <c r="K2244">
        <v>687739544</v>
      </c>
      <c r="L2244">
        <v>136000</v>
      </c>
      <c r="M2244">
        <v>31458600</v>
      </c>
      <c r="N2244">
        <v>4838400</v>
      </c>
      <c r="O2244">
        <v>421056.00000000303</v>
      </c>
      <c r="P2244">
        <v>36854056</v>
      </c>
      <c r="Q2244">
        <f t="shared" si="35"/>
        <v>1.1424956862278688E-2</v>
      </c>
      <c r="R2244">
        <v>2400</v>
      </c>
      <c r="S2244" t="s">
        <v>33</v>
      </c>
      <c r="T2244">
        <v>5.4404316759602803E-5</v>
      </c>
      <c r="U2244">
        <v>6.47005414962769</v>
      </c>
      <c r="V2244">
        <v>48125936</v>
      </c>
      <c r="W2244">
        <v>76.578367223860297</v>
      </c>
    </row>
    <row r="2245" spans="1:23">
      <c r="A2245">
        <v>805104</v>
      </c>
      <c r="B2245">
        <v>0</v>
      </c>
      <c r="C2245">
        <v>805104</v>
      </c>
      <c r="D2245">
        <v>2888</v>
      </c>
      <c r="E2245">
        <v>23</v>
      </c>
      <c r="F2245">
        <v>106</v>
      </c>
      <c r="G2245">
        <v>102</v>
      </c>
      <c r="H2245" t="s">
        <v>48</v>
      </c>
      <c r="I2245" t="s">
        <v>32</v>
      </c>
      <c r="J2245">
        <v>724593600</v>
      </c>
      <c r="K2245">
        <v>683657808</v>
      </c>
      <c r="L2245">
        <v>0</v>
      </c>
      <c r="M2245">
        <v>36229680</v>
      </c>
      <c r="N2245">
        <v>4636800</v>
      </c>
      <c r="O2245">
        <v>69312</v>
      </c>
      <c r="P2245">
        <v>40935792</v>
      </c>
      <c r="Q2245">
        <f t="shared" si="35"/>
        <v>1.693188200682669E-3</v>
      </c>
      <c r="R2245">
        <v>2600</v>
      </c>
      <c r="S2245" t="s">
        <v>33</v>
      </c>
      <c r="T2245">
        <v>4.6749433723222399E-5</v>
      </c>
      <c r="U2245">
        <v>4.5313010215759304</v>
      </c>
      <c r="V2245">
        <v>43056272</v>
      </c>
      <c r="W2245">
        <v>95.075096143948599</v>
      </c>
    </row>
    <row r="2246" spans="1:23">
      <c r="A2246">
        <v>805104</v>
      </c>
      <c r="B2246">
        <v>0</v>
      </c>
      <c r="C2246">
        <v>805104</v>
      </c>
      <c r="D2246">
        <v>1576</v>
      </c>
      <c r="E2246">
        <v>23</v>
      </c>
      <c r="F2246">
        <v>116</v>
      </c>
      <c r="G2246">
        <v>110</v>
      </c>
      <c r="H2246" t="s">
        <v>48</v>
      </c>
      <c r="I2246" t="s">
        <v>32</v>
      </c>
      <c r="J2246">
        <v>724593600</v>
      </c>
      <c r="K2246">
        <v>683689296</v>
      </c>
      <c r="L2246">
        <v>0</v>
      </c>
      <c r="M2246">
        <v>36229680</v>
      </c>
      <c r="N2246">
        <v>4636800</v>
      </c>
      <c r="O2246">
        <v>37824</v>
      </c>
      <c r="P2246">
        <v>40904304</v>
      </c>
      <c r="Q2246">
        <f t="shared" si="35"/>
        <v>9.2469486829552217E-4</v>
      </c>
      <c r="R2246">
        <v>2600</v>
      </c>
      <c r="S2246" t="s">
        <v>33</v>
      </c>
      <c r="T2246">
        <v>6.9127217176659701E-7</v>
      </c>
      <c r="U2246">
        <v>4.3947811126709002</v>
      </c>
      <c r="V2246">
        <v>43056272</v>
      </c>
      <c r="W2246">
        <v>95.001963941513594</v>
      </c>
    </row>
    <row r="2247" spans="1:23">
      <c r="A2247">
        <v>805104</v>
      </c>
      <c r="B2247">
        <v>0</v>
      </c>
      <c r="C2247">
        <v>805104</v>
      </c>
      <c r="D2247">
        <v>1576</v>
      </c>
      <c r="E2247">
        <v>23</v>
      </c>
      <c r="F2247">
        <v>126</v>
      </c>
      <c r="G2247">
        <v>121</v>
      </c>
      <c r="H2247" t="s">
        <v>48</v>
      </c>
      <c r="I2247" t="s">
        <v>32</v>
      </c>
      <c r="J2247">
        <v>724593600</v>
      </c>
      <c r="K2247">
        <v>683689296</v>
      </c>
      <c r="L2247">
        <v>0</v>
      </c>
      <c r="M2247">
        <v>36229680</v>
      </c>
      <c r="N2247">
        <v>4636800</v>
      </c>
      <c r="O2247">
        <v>37824</v>
      </c>
      <c r="P2247">
        <v>40904304</v>
      </c>
      <c r="Q2247">
        <f t="shared" si="35"/>
        <v>9.2469486829552217E-4</v>
      </c>
      <c r="R2247">
        <v>2600</v>
      </c>
      <c r="S2247" t="s">
        <v>33</v>
      </c>
      <c r="T2247">
        <v>6.9127217176659701E-7</v>
      </c>
      <c r="U2247">
        <v>4.1502728462219203</v>
      </c>
      <c r="V2247">
        <v>43056272</v>
      </c>
      <c r="W2247">
        <v>95.001963941513594</v>
      </c>
    </row>
    <row r="2248" spans="1:23">
      <c r="A2248">
        <v>805104</v>
      </c>
      <c r="B2248">
        <v>0</v>
      </c>
      <c r="C2248">
        <v>805104</v>
      </c>
      <c r="D2248">
        <v>1576</v>
      </c>
      <c r="E2248">
        <v>23</v>
      </c>
      <c r="F2248">
        <v>136</v>
      </c>
      <c r="G2248">
        <v>130</v>
      </c>
      <c r="H2248" t="s">
        <v>48</v>
      </c>
      <c r="I2248" t="s">
        <v>32</v>
      </c>
      <c r="J2248">
        <v>724593600</v>
      </c>
      <c r="K2248">
        <v>683689296</v>
      </c>
      <c r="L2248">
        <v>0</v>
      </c>
      <c r="M2248">
        <v>36229680</v>
      </c>
      <c r="N2248">
        <v>4636800</v>
      </c>
      <c r="O2248">
        <v>37824</v>
      </c>
      <c r="P2248">
        <v>40904304</v>
      </c>
      <c r="Q2248">
        <f t="shared" si="35"/>
        <v>9.2469486829552217E-4</v>
      </c>
      <c r="R2248">
        <v>2600</v>
      </c>
      <c r="S2248" t="s">
        <v>33</v>
      </c>
      <c r="T2248">
        <v>6.9127217176659701E-7</v>
      </c>
      <c r="U2248">
        <v>4.6029040813446001</v>
      </c>
      <c r="V2248">
        <v>43056272</v>
      </c>
      <c r="W2248">
        <v>95.001963941513594</v>
      </c>
    </row>
    <row r="2249" spans="1:23">
      <c r="A2249">
        <v>805104</v>
      </c>
      <c r="B2249">
        <v>0</v>
      </c>
      <c r="C2249">
        <v>805104</v>
      </c>
      <c r="D2249">
        <v>1576</v>
      </c>
      <c r="E2249">
        <v>23</v>
      </c>
      <c r="F2249">
        <v>144</v>
      </c>
      <c r="G2249">
        <v>143</v>
      </c>
      <c r="H2249" t="s">
        <v>48</v>
      </c>
      <c r="I2249" t="s">
        <v>32</v>
      </c>
      <c r="J2249">
        <v>724593600</v>
      </c>
      <c r="K2249">
        <v>683689296</v>
      </c>
      <c r="L2249">
        <v>0</v>
      </c>
      <c r="M2249">
        <v>36229680</v>
      </c>
      <c r="N2249">
        <v>4636800</v>
      </c>
      <c r="O2249">
        <v>37824</v>
      </c>
      <c r="P2249">
        <v>40904304</v>
      </c>
      <c r="Q2249">
        <f t="shared" si="35"/>
        <v>9.2469486829552217E-4</v>
      </c>
      <c r="R2249">
        <v>2600</v>
      </c>
      <c r="S2249" t="s">
        <v>33</v>
      </c>
      <c r="T2249">
        <v>6.9127217176659701E-7</v>
      </c>
      <c r="U2249">
        <v>4.2017619609832799</v>
      </c>
      <c r="V2249">
        <v>43056272</v>
      </c>
      <c r="W2249">
        <v>95.001963941513594</v>
      </c>
    </row>
    <row r="2250" spans="1:23">
      <c r="A2250">
        <v>805104</v>
      </c>
      <c r="B2250">
        <v>12912</v>
      </c>
      <c r="C2250">
        <v>805104.00000000105</v>
      </c>
      <c r="D2250">
        <v>18384</v>
      </c>
      <c r="E2250">
        <v>24</v>
      </c>
      <c r="F2250">
        <v>24</v>
      </c>
      <c r="G2250">
        <v>24</v>
      </c>
      <c r="H2250" t="s">
        <v>48</v>
      </c>
      <c r="I2250" t="s">
        <v>32</v>
      </c>
      <c r="J2250">
        <v>724593600</v>
      </c>
      <c r="K2250">
        <v>681537328</v>
      </c>
      <c r="L2250">
        <v>1076000</v>
      </c>
      <c r="M2250">
        <v>36229680</v>
      </c>
      <c r="N2250">
        <v>4838400</v>
      </c>
      <c r="O2250">
        <v>912192</v>
      </c>
      <c r="P2250">
        <v>43056272</v>
      </c>
      <c r="Q2250">
        <f t="shared" ref="Q2250:Q2313" si="36">O2250/P2250</f>
        <v>2.1186042302965755E-2</v>
      </c>
      <c r="R2250">
        <v>2600</v>
      </c>
      <c r="S2250" t="s">
        <v>34</v>
      </c>
      <c r="T2250">
        <v>0</v>
      </c>
      <c r="U2250">
        <v>0.11754417419433601</v>
      </c>
      <c r="V2250">
        <v>43056272</v>
      </c>
      <c r="W2250">
        <v>100</v>
      </c>
    </row>
    <row r="2251" spans="1:23">
      <c r="A2251">
        <v>805104</v>
      </c>
      <c r="B2251">
        <v>5735.99999999997</v>
      </c>
      <c r="C2251">
        <v>805104.00000000105</v>
      </c>
      <c r="D2251">
        <v>14000</v>
      </c>
      <c r="E2251">
        <v>24</v>
      </c>
      <c r="F2251">
        <v>31</v>
      </c>
      <c r="G2251">
        <v>31</v>
      </c>
      <c r="H2251" t="s">
        <v>48</v>
      </c>
      <c r="I2251" t="s">
        <v>32</v>
      </c>
      <c r="J2251">
        <v>724593600</v>
      </c>
      <c r="K2251">
        <v>682533728</v>
      </c>
      <c r="L2251">
        <v>478000</v>
      </c>
      <c r="M2251">
        <v>36229680</v>
      </c>
      <c r="N2251">
        <v>4838400</v>
      </c>
      <c r="O2251">
        <v>513792</v>
      </c>
      <c r="P2251">
        <v>42059872</v>
      </c>
      <c r="Q2251">
        <f t="shared" si="36"/>
        <v>1.2215729044539174E-2</v>
      </c>
      <c r="R2251">
        <v>2600</v>
      </c>
      <c r="S2251" t="s">
        <v>35</v>
      </c>
      <c r="T2251">
        <v>1.69305625875291E-3</v>
      </c>
      <c r="U2251">
        <v>3600.0169551372501</v>
      </c>
      <c r="V2251">
        <v>43056272</v>
      </c>
      <c r="W2251">
        <v>97.685819153130595</v>
      </c>
    </row>
    <row r="2252" spans="1:23">
      <c r="A2252">
        <v>805104</v>
      </c>
      <c r="B2252">
        <v>2472</v>
      </c>
      <c r="C2252">
        <v>805104.00000000105</v>
      </c>
      <c r="D2252">
        <v>12240</v>
      </c>
      <c r="E2252">
        <v>24</v>
      </c>
      <c r="F2252">
        <v>36</v>
      </c>
      <c r="G2252">
        <v>36</v>
      </c>
      <c r="H2252" t="s">
        <v>48</v>
      </c>
      <c r="I2252" t="s">
        <v>32</v>
      </c>
      <c r="J2252">
        <v>724593600</v>
      </c>
      <c r="K2252">
        <v>682967008</v>
      </c>
      <c r="L2252">
        <v>206000</v>
      </c>
      <c r="M2252">
        <v>36229680</v>
      </c>
      <c r="N2252">
        <v>4838400</v>
      </c>
      <c r="O2252">
        <v>352512</v>
      </c>
      <c r="P2252">
        <v>41626592</v>
      </c>
      <c r="Q2252">
        <f t="shared" si="36"/>
        <v>8.4684328709878527E-3</v>
      </c>
      <c r="R2252">
        <v>2600</v>
      </c>
      <c r="S2252" t="s">
        <v>35</v>
      </c>
      <c r="T2252">
        <v>1.0575737796119601E-3</v>
      </c>
      <c r="U2252">
        <v>3600.0128729343401</v>
      </c>
      <c r="V2252">
        <v>43056272</v>
      </c>
      <c r="W2252">
        <v>96.679508156210105</v>
      </c>
    </row>
    <row r="2253" spans="1:23">
      <c r="A2253">
        <v>805104</v>
      </c>
      <c r="B2253">
        <v>88.000000000000099</v>
      </c>
      <c r="C2253">
        <v>805104</v>
      </c>
      <c r="D2253">
        <v>3992</v>
      </c>
      <c r="E2253">
        <v>23</v>
      </c>
      <c r="F2253">
        <v>46</v>
      </c>
      <c r="G2253">
        <v>46</v>
      </c>
      <c r="H2253" t="s">
        <v>48</v>
      </c>
      <c r="I2253" t="s">
        <v>32</v>
      </c>
      <c r="J2253">
        <v>724593600</v>
      </c>
      <c r="K2253">
        <v>683623978.66666698</v>
      </c>
      <c r="L2253">
        <v>7333.3333333333403</v>
      </c>
      <c r="M2253">
        <v>36229680</v>
      </c>
      <c r="N2253">
        <v>4636800</v>
      </c>
      <c r="O2253">
        <v>95808</v>
      </c>
      <c r="P2253">
        <v>40969621.333333299</v>
      </c>
      <c r="Q2253">
        <f t="shared" si="36"/>
        <v>2.3385131929947725E-3</v>
      </c>
      <c r="R2253">
        <v>2600</v>
      </c>
      <c r="S2253" t="s">
        <v>33</v>
      </c>
      <c r="T2253">
        <v>9.5545702567375893E-5</v>
      </c>
      <c r="U2253">
        <v>3560.94073796272</v>
      </c>
      <c r="V2253">
        <v>43056272</v>
      </c>
      <c r="W2253">
        <v>95.153666191381703</v>
      </c>
    </row>
    <row r="2254" spans="1:23">
      <c r="A2254">
        <v>805104</v>
      </c>
      <c r="B2254">
        <v>0</v>
      </c>
      <c r="C2254">
        <v>805104</v>
      </c>
      <c r="D2254">
        <v>3336</v>
      </c>
      <c r="E2254">
        <v>23</v>
      </c>
      <c r="F2254">
        <v>56</v>
      </c>
      <c r="G2254">
        <v>55</v>
      </c>
      <c r="H2254" t="s">
        <v>48</v>
      </c>
      <c r="I2254" t="s">
        <v>32</v>
      </c>
      <c r="J2254">
        <v>724593600</v>
      </c>
      <c r="K2254">
        <v>683647056</v>
      </c>
      <c r="L2254">
        <v>0</v>
      </c>
      <c r="M2254">
        <v>36229680</v>
      </c>
      <c r="N2254">
        <v>4636800</v>
      </c>
      <c r="O2254">
        <v>80064</v>
      </c>
      <c r="P2254">
        <v>40946544</v>
      </c>
      <c r="Q2254">
        <f t="shared" si="36"/>
        <v>1.9553298564098597E-3</v>
      </c>
      <c r="R2254">
        <v>2600</v>
      </c>
      <c r="S2254" t="s">
        <v>33</v>
      </c>
      <c r="T2254">
        <v>6.1786267679034694E-5</v>
      </c>
      <c r="U2254">
        <v>60.574929952621503</v>
      </c>
      <c r="V2254">
        <v>43056272</v>
      </c>
      <c r="W2254">
        <v>95.100068115511704</v>
      </c>
    </row>
    <row r="2255" spans="1:23">
      <c r="A2255">
        <v>805104</v>
      </c>
      <c r="B2255">
        <v>0</v>
      </c>
      <c r="C2255">
        <v>805104</v>
      </c>
      <c r="D2255">
        <v>1576</v>
      </c>
      <c r="E2255">
        <v>23</v>
      </c>
      <c r="F2255">
        <v>64</v>
      </c>
      <c r="G2255">
        <v>64</v>
      </c>
      <c r="H2255" t="s">
        <v>48</v>
      </c>
      <c r="I2255" t="s">
        <v>32</v>
      </c>
      <c r="J2255">
        <v>724593600</v>
      </c>
      <c r="K2255">
        <v>683689296</v>
      </c>
      <c r="L2255">
        <v>0</v>
      </c>
      <c r="M2255">
        <v>36229680</v>
      </c>
      <c r="N2255">
        <v>4636800</v>
      </c>
      <c r="O2255">
        <v>37824</v>
      </c>
      <c r="P2255">
        <v>40904304</v>
      </c>
      <c r="Q2255">
        <f t="shared" si="36"/>
        <v>9.2469486829552217E-4</v>
      </c>
      <c r="R2255">
        <v>2600</v>
      </c>
      <c r="S2255" t="s">
        <v>34</v>
      </c>
      <c r="T2255">
        <v>0</v>
      </c>
      <c r="U2255">
        <v>19.392590045929001</v>
      </c>
      <c r="V2255">
        <v>43056272</v>
      </c>
      <c r="W2255">
        <v>95.001963941513594</v>
      </c>
    </row>
    <row r="2256" spans="1:23">
      <c r="A2256">
        <v>805104</v>
      </c>
      <c r="B2256">
        <v>48</v>
      </c>
      <c r="C2256">
        <v>805104</v>
      </c>
      <c r="D2256">
        <v>3728</v>
      </c>
      <c r="E2256">
        <v>23</v>
      </c>
      <c r="F2256">
        <v>66</v>
      </c>
      <c r="G2256">
        <v>66</v>
      </c>
      <c r="H2256" t="s">
        <v>48</v>
      </c>
      <c r="I2256" t="s">
        <v>32</v>
      </c>
      <c r="J2256">
        <v>724593600</v>
      </c>
      <c r="K2256">
        <v>683633648</v>
      </c>
      <c r="L2256">
        <v>4000</v>
      </c>
      <c r="M2256">
        <v>36229680</v>
      </c>
      <c r="N2256">
        <v>4636800</v>
      </c>
      <c r="O2256">
        <v>89472</v>
      </c>
      <c r="P2256">
        <v>40959952</v>
      </c>
      <c r="Q2256">
        <f t="shared" si="36"/>
        <v>2.1843775598174527E-3</v>
      </c>
      <c r="R2256">
        <v>2600</v>
      </c>
      <c r="S2256" t="s">
        <v>33</v>
      </c>
      <c r="T2256">
        <v>8.209165179134E-5</v>
      </c>
      <c r="U2256">
        <v>11.0424530506134</v>
      </c>
      <c r="V2256">
        <v>43056272</v>
      </c>
      <c r="W2256">
        <v>95.131208758621696</v>
      </c>
    </row>
    <row r="2257" spans="1:23">
      <c r="A2257">
        <v>805104</v>
      </c>
      <c r="B2257">
        <v>0</v>
      </c>
      <c r="C2257">
        <v>805104</v>
      </c>
      <c r="D2257">
        <v>1576</v>
      </c>
      <c r="E2257">
        <v>23</v>
      </c>
      <c r="F2257">
        <v>76</v>
      </c>
      <c r="G2257">
        <v>76</v>
      </c>
      <c r="H2257" t="s">
        <v>48</v>
      </c>
      <c r="I2257" t="s">
        <v>32</v>
      </c>
      <c r="J2257">
        <v>724593600</v>
      </c>
      <c r="K2257">
        <v>683689296</v>
      </c>
      <c r="L2257">
        <v>0</v>
      </c>
      <c r="M2257">
        <v>36229680</v>
      </c>
      <c r="N2257">
        <v>4636800</v>
      </c>
      <c r="O2257">
        <v>37824</v>
      </c>
      <c r="P2257">
        <v>40904304</v>
      </c>
      <c r="Q2257">
        <f t="shared" si="36"/>
        <v>9.2469486829552217E-4</v>
      </c>
      <c r="R2257">
        <v>2600</v>
      </c>
      <c r="S2257" t="s">
        <v>33</v>
      </c>
      <c r="T2257">
        <v>6.9127217176659701E-7</v>
      </c>
      <c r="U2257">
        <v>7.5246508121490496</v>
      </c>
      <c r="V2257">
        <v>43056272</v>
      </c>
      <c r="W2257">
        <v>95.001963941513594</v>
      </c>
    </row>
    <row r="2258" spans="1:23">
      <c r="A2258">
        <v>805104</v>
      </c>
      <c r="B2258">
        <v>0</v>
      </c>
      <c r="C2258">
        <v>805104</v>
      </c>
      <c r="D2258">
        <v>1576</v>
      </c>
      <c r="E2258">
        <v>23</v>
      </c>
      <c r="F2258">
        <v>86</v>
      </c>
      <c r="G2258">
        <v>82</v>
      </c>
      <c r="H2258" t="s">
        <v>48</v>
      </c>
      <c r="I2258" t="s">
        <v>32</v>
      </c>
      <c r="J2258">
        <v>724593600</v>
      </c>
      <c r="K2258">
        <v>683689296</v>
      </c>
      <c r="L2258">
        <v>0</v>
      </c>
      <c r="M2258">
        <v>36229680</v>
      </c>
      <c r="N2258">
        <v>4636800</v>
      </c>
      <c r="O2258">
        <v>37824</v>
      </c>
      <c r="P2258">
        <v>40904304</v>
      </c>
      <c r="Q2258">
        <f t="shared" si="36"/>
        <v>9.2469486829552217E-4</v>
      </c>
      <c r="R2258">
        <v>2600</v>
      </c>
      <c r="S2258" t="s">
        <v>33</v>
      </c>
      <c r="T2258">
        <v>6.9127217176659701E-7</v>
      </c>
      <c r="U2258">
        <v>5.3253190517425502</v>
      </c>
      <c r="V2258">
        <v>43056272</v>
      </c>
      <c r="W2258">
        <v>95.001963941513594</v>
      </c>
    </row>
    <row r="2259" spans="1:23">
      <c r="A2259">
        <v>805104</v>
      </c>
      <c r="B2259">
        <v>0</v>
      </c>
      <c r="C2259">
        <v>805104</v>
      </c>
      <c r="D2259">
        <v>1576</v>
      </c>
      <c r="E2259">
        <v>23</v>
      </c>
      <c r="F2259">
        <v>96</v>
      </c>
      <c r="G2259">
        <v>90</v>
      </c>
      <c r="H2259" t="s">
        <v>48</v>
      </c>
      <c r="I2259" t="s">
        <v>32</v>
      </c>
      <c r="J2259">
        <v>724593600</v>
      </c>
      <c r="K2259">
        <v>683689296</v>
      </c>
      <c r="L2259">
        <v>0</v>
      </c>
      <c r="M2259">
        <v>36229680</v>
      </c>
      <c r="N2259">
        <v>4636800</v>
      </c>
      <c r="O2259">
        <v>37824</v>
      </c>
      <c r="P2259">
        <v>40904304</v>
      </c>
      <c r="Q2259">
        <f t="shared" si="36"/>
        <v>9.2469486829552217E-4</v>
      </c>
      <c r="R2259">
        <v>2600</v>
      </c>
      <c r="S2259" t="s">
        <v>33</v>
      </c>
      <c r="T2259">
        <v>6.9127217176659701E-7</v>
      </c>
      <c r="U2259">
        <v>5.2352631092071498</v>
      </c>
      <c r="V2259">
        <v>43056272</v>
      </c>
      <c r="W2259">
        <v>95.001963941513594</v>
      </c>
    </row>
    <row r="2260" spans="1:23">
      <c r="A2260">
        <v>805104</v>
      </c>
      <c r="B2260">
        <v>0</v>
      </c>
      <c r="C2260">
        <v>805104</v>
      </c>
      <c r="D2260">
        <v>2096</v>
      </c>
      <c r="E2260">
        <v>23</v>
      </c>
      <c r="F2260">
        <v>106</v>
      </c>
      <c r="G2260">
        <v>106</v>
      </c>
      <c r="H2260" t="s">
        <v>48</v>
      </c>
      <c r="I2260" t="s">
        <v>1</v>
      </c>
      <c r="J2260">
        <v>724593600</v>
      </c>
      <c r="K2260">
        <v>690676896</v>
      </c>
      <c r="L2260">
        <v>0</v>
      </c>
      <c r="M2260">
        <v>29229600</v>
      </c>
      <c r="N2260">
        <v>4636800</v>
      </c>
      <c r="O2260">
        <v>50304</v>
      </c>
      <c r="P2260">
        <v>33916704</v>
      </c>
      <c r="Q2260">
        <f t="shared" si="36"/>
        <v>1.4831629865920933E-3</v>
      </c>
      <c r="R2260">
        <v>2600</v>
      </c>
      <c r="S2260" t="s">
        <v>33</v>
      </c>
      <c r="T2260">
        <v>1.63077477769027E-5</v>
      </c>
      <c r="U2260">
        <v>5.3344569206237802</v>
      </c>
      <c r="V2260">
        <v>40193192</v>
      </c>
      <c r="W2260">
        <v>84.384201185116098</v>
      </c>
    </row>
    <row r="2261" spans="1:23">
      <c r="A2261">
        <v>805104</v>
      </c>
      <c r="B2261">
        <v>0</v>
      </c>
      <c r="C2261">
        <v>805104</v>
      </c>
      <c r="D2261">
        <v>2128</v>
      </c>
      <c r="E2261">
        <v>23</v>
      </c>
      <c r="F2261">
        <v>116</v>
      </c>
      <c r="G2261">
        <v>116</v>
      </c>
      <c r="H2261" t="s">
        <v>48</v>
      </c>
      <c r="I2261" t="s">
        <v>1</v>
      </c>
      <c r="J2261">
        <v>724593600</v>
      </c>
      <c r="K2261">
        <v>690628608</v>
      </c>
      <c r="L2261">
        <v>0</v>
      </c>
      <c r="M2261">
        <v>29277120</v>
      </c>
      <c r="N2261">
        <v>4636800</v>
      </c>
      <c r="O2261">
        <v>51072</v>
      </c>
      <c r="P2261">
        <v>33964992</v>
      </c>
      <c r="Q2261">
        <f t="shared" si="36"/>
        <v>1.5036658922222034E-3</v>
      </c>
      <c r="R2261">
        <v>2600</v>
      </c>
      <c r="S2261" t="s">
        <v>33</v>
      </c>
      <c r="T2261">
        <v>8.6227798740856794E-5</v>
      </c>
      <c r="U2261">
        <v>4.9008021354675302</v>
      </c>
      <c r="V2261">
        <v>40193192</v>
      </c>
      <c r="W2261">
        <v>84.504340934156204</v>
      </c>
    </row>
    <row r="2262" spans="1:23">
      <c r="A2262">
        <v>805104</v>
      </c>
      <c r="B2262">
        <v>0</v>
      </c>
      <c r="C2262">
        <v>805104</v>
      </c>
      <c r="D2262">
        <v>1576</v>
      </c>
      <c r="E2262">
        <v>23</v>
      </c>
      <c r="F2262">
        <v>126</v>
      </c>
      <c r="G2262">
        <v>126</v>
      </c>
      <c r="H2262" t="s">
        <v>48</v>
      </c>
      <c r="I2262" t="s">
        <v>1</v>
      </c>
      <c r="J2262">
        <v>724593600</v>
      </c>
      <c r="K2262">
        <v>690686856</v>
      </c>
      <c r="L2262">
        <v>0</v>
      </c>
      <c r="M2262">
        <v>29232120</v>
      </c>
      <c r="N2262">
        <v>4636800</v>
      </c>
      <c r="O2262">
        <v>37824</v>
      </c>
      <c r="P2262">
        <v>33906744</v>
      </c>
      <c r="Q2262">
        <f t="shared" si="36"/>
        <v>1.1155302909651248E-3</v>
      </c>
      <c r="R2262">
        <v>2600</v>
      </c>
      <c r="S2262" t="s">
        <v>33</v>
      </c>
      <c r="T2262">
        <v>1.8870847244009E-6</v>
      </c>
      <c r="U2262">
        <v>4.9117059707641602</v>
      </c>
      <c r="V2262">
        <v>40193192</v>
      </c>
      <c r="W2262">
        <v>84.359420869086506</v>
      </c>
    </row>
    <row r="2263" spans="1:23">
      <c r="A2263">
        <v>805104</v>
      </c>
      <c r="B2263">
        <v>0</v>
      </c>
      <c r="C2263">
        <v>805104</v>
      </c>
      <c r="D2263">
        <v>1576</v>
      </c>
      <c r="E2263">
        <v>23</v>
      </c>
      <c r="F2263">
        <v>136</v>
      </c>
      <c r="G2263">
        <v>136</v>
      </c>
      <c r="H2263" t="s">
        <v>48</v>
      </c>
      <c r="I2263" t="s">
        <v>1</v>
      </c>
      <c r="J2263">
        <v>724593600</v>
      </c>
      <c r="K2263">
        <v>690686856</v>
      </c>
      <c r="L2263">
        <v>0</v>
      </c>
      <c r="M2263">
        <v>29232120</v>
      </c>
      <c r="N2263">
        <v>4636800</v>
      </c>
      <c r="O2263">
        <v>37824</v>
      </c>
      <c r="P2263">
        <v>33906744</v>
      </c>
      <c r="Q2263">
        <f t="shared" si="36"/>
        <v>1.1155302909651248E-3</v>
      </c>
      <c r="R2263">
        <v>2600</v>
      </c>
      <c r="S2263" t="s">
        <v>33</v>
      </c>
      <c r="T2263">
        <v>1.8870847244009E-6</v>
      </c>
      <c r="U2263">
        <v>3.17559790611267</v>
      </c>
      <c r="V2263">
        <v>40193192</v>
      </c>
      <c r="W2263">
        <v>84.359420869086506</v>
      </c>
    </row>
    <row r="2264" spans="1:23">
      <c r="A2264">
        <v>805104</v>
      </c>
      <c r="B2264">
        <v>0</v>
      </c>
      <c r="C2264">
        <v>805104</v>
      </c>
      <c r="D2264">
        <v>1576</v>
      </c>
      <c r="E2264">
        <v>23</v>
      </c>
      <c r="F2264">
        <v>144</v>
      </c>
      <c r="G2264">
        <v>144</v>
      </c>
      <c r="H2264" t="s">
        <v>48</v>
      </c>
      <c r="I2264" t="s">
        <v>1</v>
      </c>
      <c r="J2264">
        <v>724593600</v>
      </c>
      <c r="K2264">
        <v>690686856</v>
      </c>
      <c r="L2264">
        <v>0</v>
      </c>
      <c r="M2264">
        <v>29232120</v>
      </c>
      <c r="N2264">
        <v>4636800</v>
      </c>
      <c r="O2264">
        <v>37824</v>
      </c>
      <c r="P2264">
        <v>33906744</v>
      </c>
      <c r="Q2264">
        <f t="shared" si="36"/>
        <v>1.1155302909651248E-3</v>
      </c>
      <c r="R2264">
        <v>2600</v>
      </c>
      <c r="S2264" t="s">
        <v>33</v>
      </c>
      <c r="T2264">
        <v>1.8870847244009E-6</v>
      </c>
      <c r="U2264">
        <v>4.4978890419006303</v>
      </c>
      <c r="V2264">
        <v>40193192</v>
      </c>
      <c r="W2264">
        <v>84.359420869086506</v>
      </c>
    </row>
    <row r="2265" spans="1:23">
      <c r="A2265">
        <v>805104</v>
      </c>
      <c r="B2265">
        <v>12912</v>
      </c>
      <c r="C2265">
        <v>805104.00000000105</v>
      </c>
      <c r="D2265">
        <v>18384</v>
      </c>
      <c r="E2265">
        <v>24</v>
      </c>
      <c r="F2265">
        <v>24</v>
      </c>
      <c r="G2265">
        <v>24</v>
      </c>
      <c r="H2265" t="s">
        <v>48</v>
      </c>
      <c r="I2265" t="s">
        <v>1</v>
      </c>
      <c r="J2265">
        <v>724593600</v>
      </c>
      <c r="K2265">
        <v>684400408</v>
      </c>
      <c r="L2265">
        <v>1076000</v>
      </c>
      <c r="M2265">
        <v>33366600</v>
      </c>
      <c r="N2265">
        <v>4838400</v>
      </c>
      <c r="O2265">
        <v>912192</v>
      </c>
      <c r="P2265">
        <v>40193192</v>
      </c>
      <c r="Q2265">
        <f t="shared" si="36"/>
        <v>2.2695186786856839E-2</v>
      </c>
      <c r="R2265">
        <v>2600</v>
      </c>
      <c r="S2265" t="s">
        <v>34</v>
      </c>
      <c r="T2265">
        <v>0</v>
      </c>
      <c r="U2265">
        <v>0.13403892517089799</v>
      </c>
      <c r="V2265">
        <v>40193192</v>
      </c>
      <c r="W2265">
        <v>100</v>
      </c>
    </row>
    <row r="2266" spans="1:23">
      <c r="A2266">
        <v>805104</v>
      </c>
      <c r="B2266">
        <v>7992.00000000005</v>
      </c>
      <c r="C2266">
        <v>805104.00000000396</v>
      </c>
      <c r="D2266">
        <v>19944</v>
      </c>
      <c r="E2266">
        <v>24</v>
      </c>
      <c r="F2266">
        <v>31</v>
      </c>
      <c r="G2266">
        <v>31</v>
      </c>
      <c r="H2266" t="s">
        <v>48</v>
      </c>
      <c r="I2266" t="s">
        <v>1</v>
      </c>
      <c r="J2266">
        <v>724593600</v>
      </c>
      <c r="K2266">
        <v>687483384</v>
      </c>
      <c r="L2266">
        <v>666000</v>
      </c>
      <c r="M2266">
        <v>30834360</v>
      </c>
      <c r="N2266">
        <v>4838400</v>
      </c>
      <c r="O2266">
        <v>771456</v>
      </c>
      <c r="P2266">
        <v>37110216</v>
      </c>
      <c r="Q2266">
        <f t="shared" si="36"/>
        <v>2.0788237934265864E-2</v>
      </c>
      <c r="R2266">
        <v>2600</v>
      </c>
      <c r="S2266" t="s">
        <v>35</v>
      </c>
      <c r="T2266">
        <v>4.6597082555818103E-3</v>
      </c>
      <c r="U2266">
        <v>3600.0110728740701</v>
      </c>
      <c r="V2266">
        <v>40193192</v>
      </c>
      <c r="W2266">
        <v>92.329606466687196</v>
      </c>
    </row>
    <row r="2267" spans="1:23">
      <c r="A2267">
        <v>805104</v>
      </c>
      <c r="B2267">
        <v>6127.99999999997</v>
      </c>
      <c r="C2267">
        <v>805104.00000000198</v>
      </c>
      <c r="D2267">
        <v>25960</v>
      </c>
      <c r="E2267">
        <v>23</v>
      </c>
      <c r="F2267">
        <v>36</v>
      </c>
      <c r="G2267">
        <v>36</v>
      </c>
      <c r="H2267" t="s">
        <v>48</v>
      </c>
      <c r="I2267" t="s">
        <v>1</v>
      </c>
      <c r="J2267">
        <v>724593600</v>
      </c>
      <c r="K2267">
        <v>688528277.33333302</v>
      </c>
      <c r="L2267">
        <v>510666.66666666698</v>
      </c>
      <c r="M2267">
        <v>30164640</v>
      </c>
      <c r="N2267">
        <v>4636800</v>
      </c>
      <c r="O2267">
        <v>753216</v>
      </c>
      <c r="P2267">
        <v>36065322.666666701</v>
      </c>
      <c r="Q2267">
        <f t="shared" si="36"/>
        <v>2.0884770863180389E-2</v>
      </c>
      <c r="R2267">
        <v>2600</v>
      </c>
      <c r="S2267" t="s">
        <v>35</v>
      </c>
      <c r="T2267">
        <v>3.13506175087924E-3</v>
      </c>
      <c r="U2267">
        <v>3600.0107340812701</v>
      </c>
      <c r="V2267">
        <v>40193192</v>
      </c>
      <c r="W2267">
        <v>89.729929055315296</v>
      </c>
    </row>
    <row r="2268" spans="1:23">
      <c r="A2268">
        <v>805104</v>
      </c>
      <c r="B2268">
        <v>528</v>
      </c>
      <c r="C2268">
        <v>805104</v>
      </c>
      <c r="D2268">
        <v>12880</v>
      </c>
      <c r="E2268">
        <v>23</v>
      </c>
      <c r="F2268">
        <v>46</v>
      </c>
      <c r="G2268">
        <v>46</v>
      </c>
      <c r="H2268" t="s">
        <v>48</v>
      </c>
      <c r="I2268" t="s">
        <v>1</v>
      </c>
      <c r="J2268">
        <v>724593600</v>
      </c>
      <c r="K2268">
        <v>690183616</v>
      </c>
      <c r="L2268">
        <v>44000</v>
      </c>
      <c r="M2268">
        <v>29404320</v>
      </c>
      <c r="N2268">
        <v>4636800</v>
      </c>
      <c r="O2268">
        <v>324864</v>
      </c>
      <c r="P2268">
        <v>34409984</v>
      </c>
      <c r="Q2268">
        <f t="shared" si="36"/>
        <v>9.4409808502090558E-3</v>
      </c>
      <c r="R2268">
        <v>2600</v>
      </c>
      <c r="S2268" t="s">
        <v>35</v>
      </c>
      <c r="T2268">
        <v>7.2913930196801403E-4</v>
      </c>
      <c r="U2268">
        <v>3600.0123898983002</v>
      </c>
      <c r="V2268">
        <v>40193192</v>
      </c>
      <c r="W2268">
        <v>85.611473704302995</v>
      </c>
    </row>
    <row r="2269" spans="1:23">
      <c r="A2269">
        <v>805104</v>
      </c>
      <c r="B2269">
        <v>0</v>
      </c>
      <c r="C2269">
        <v>805104</v>
      </c>
      <c r="D2269">
        <v>2360.00000000004</v>
      </c>
      <c r="E2269">
        <v>23</v>
      </c>
      <c r="F2269">
        <v>56</v>
      </c>
      <c r="G2269">
        <v>56</v>
      </c>
      <c r="H2269" t="s">
        <v>48</v>
      </c>
      <c r="I2269" t="s">
        <v>1</v>
      </c>
      <c r="J2269">
        <v>724593600</v>
      </c>
      <c r="K2269">
        <v>690630552</v>
      </c>
      <c r="L2269">
        <v>0</v>
      </c>
      <c r="M2269">
        <v>29260200</v>
      </c>
      <c r="N2269">
        <v>4636800</v>
      </c>
      <c r="O2269">
        <v>66048.000000001703</v>
      </c>
      <c r="P2269">
        <v>33963048</v>
      </c>
      <c r="Q2269">
        <f t="shared" si="36"/>
        <v>1.9447017829495664E-3</v>
      </c>
      <c r="R2269">
        <v>2600</v>
      </c>
      <c r="S2269" t="s">
        <v>33</v>
      </c>
      <c r="T2269">
        <v>8.1525498455097594E-5</v>
      </c>
      <c r="U2269">
        <v>314.741741895676</v>
      </c>
      <c r="V2269">
        <v>40193192</v>
      </c>
      <c r="W2269">
        <v>84.499504294160104</v>
      </c>
    </row>
    <row r="2270" spans="1:23">
      <c r="A2270">
        <v>805104</v>
      </c>
      <c r="B2270">
        <v>0</v>
      </c>
      <c r="C2270">
        <v>805104</v>
      </c>
      <c r="D2270">
        <v>2408</v>
      </c>
      <c r="E2270">
        <v>23</v>
      </c>
      <c r="F2270">
        <v>64</v>
      </c>
      <c r="G2270">
        <v>64</v>
      </c>
      <c r="H2270" t="s">
        <v>48</v>
      </c>
      <c r="I2270" t="s">
        <v>1</v>
      </c>
      <c r="J2270">
        <v>724593600</v>
      </c>
      <c r="K2270">
        <v>690625248</v>
      </c>
      <c r="L2270">
        <v>0</v>
      </c>
      <c r="M2270">
        <v>29273760</v>
      </c>
      <c r="N2270">
        <v>4636800</v>
      </c>
      <c r="O2270">
        <v>57792</v>
      </c>
      <c r="P2270">
        <v>33968352</v>
      </c>
      <c r="Q2270">
        <f t="shared" si="36"/>
        <v>1.7013483609684685E-3</v>
      </c>
      <c r="R2270">
        <v>2600</v>
      </c>
      <c r="S2270" t="s">
        <v>33</v>
      </c>
      <c r="T2270">
        <v>8.9206121812852095E-5</v>
      </c>
      <c r="U2270">
        <v>191.24114394187899</v>
      </c>
      <c r="V2270">
        <v>40193192</v>
      </c>
      <c r="W2270">
        <v>84.512700558840905</v>
      </c>
    </row>
    <row r="2271" spans="1:23">
      <c r="A2271">
        <v>805104</v>
      </c>
      <c r="B2271">
        <v>0</v>
      </c>
      <c r="C2271">
        <v>805104</v>
      </c>
      <c r="D2271">
        <v>3320</v>
      </c>
      <c r="E2271">
        <v>23</v>
      </c>
      <c r="F2271">
        <v>66</v>
      </c>
      <c r="G2271">
        <v>65</v>
      </c>
      <c r="H2271" t="s">
        <v>48</v>
      </c>
      <c r="I2271" t="s">
        <v>1</v>
      </c>
      <c r="J2271">
        <v>724593600</v>
      </c>
      <c r="K2271">
        <v>690634080</v>
      </c>
      <c r="L2271">
        <v>0</v>
      </c>
      <c r="M2271">
        <v>29243040</v>
      </c>
      <c r="N2271">
        <v>4636800</v>
      </c>
      <c r="O2271">
        <v>79680</v>
      </c>
      <c r="P2271">
        <v>33959520</v>
      </c>
      <c r="Q2271">
        <f t="shared" si="36"/>
        <v>2.3463229162249645E-3</v>
      </c>
      <c r="R2271">
        <v>2600</v>
      </c>
      <c r="S2271" t="s">
        <v>33</v>
      </c>
      <c r="T2271">
        <v>7.6416732866701293E-5</v>
      </c>
      <c r="U2271">
        <v>32.879619121551499</v>
      </c>
      <c r="V2271">
        <v>40193192</v>
      </c>
      <c r="W2271">
        <v>84.490726688241097</v>
      </c>
    </row>
    <row r="2272" spans="1:23">
      <c r="A2272">
        <v>805104</v>
      </c>
      <c r="B2272">
        <v>0</v>
      </c>
      <c r="C2272">
        <v>805104</v>
      </c>
      <c r="D2272">
        <v>1960</v>
      </c>
      <c r="E2272">
        <v>23</v>
      </c>
      <c r="F2272">
        <v>76</v>
      </c>
      <c r="G2272">
        <v>75</v>
      </c>
      <c r="H2272" t="s">
        <v>48</v>
      </c>
      <c r="I2272" t="s">
        <v>1</v>
      </c>
      <c r="J2272">
        <v>724593600</v>
      </c>
      <c r="K2272">
        <v>690651960</v>
      </c>
      <c r="L2272">
        <v>0</v>
      </c>
      <c r="M2272">
        <v>29257800</v>
      </c>
      <c r="N2272">
        <v>4636800</v>
      </c>
      <c r="O2272">
        <v>47040</v>
      </c>
      <c r="P2272">
        <v>33941640</v>
      </c>
      <c r="Q2272">
        <f t="shared" si="36"/>
        <v>1.3859082825697286E-3</v>
      </c>
      <c r="R2272">
        <v>2600</v>
      </c>
      <c r="S2272" t="s">
        <v>33</v>
      </c>
      <c r="T2272">
        <v>5.2413352472498699E-5</v>
      </c>
      <c r="U2272">
        <v>5.95279788970947</v>
      </c>
      <c r="V2272">
        <v>40193192</v>
      </c>
      <c r="W2272">
        <v>84.446241542597605</v>
      </c>
    </row>
    <row r="2273" spans="1:23">
      <c r="A2273">
        <v>805104</v>
      </c>
      <c r="B2273">
        <v>0</v>
      </c>
      <c r="C2273">
        <v>805104</v>
      </c>
      <c r="D2273">
        <v>3384</v>
      </c>
      <c r="E2273">
        <v>23</v>
      </c>
      <c r="F2273">
        <v>86</v>
      </c>
      <c r="G2273">
        <v>86</v>
      </c>
      <c r="H2273" t="s">
        <v>48</v>
      </c>
      <c r="I2273" t="s">
        <v>1</v>
      </c>
      <c r="J2273">
        <v>724593600</v>
      </c>
      <c r="K2273">
        <v>690653904</v>
      </c>
      <c r="L2273">
        <v>0</v>
      </c>
      <c r="M2273">
        <v>29221680</v>
      </c>
      <c r="N2273">
        <v>4636800</v>
      </c>
      <c r="O2273">
        <v>81216</v>
      </c>
      <c r="P2273">
        <v>33939696</v>
      </c>
      <c r="Q2273">
        <f t="shared" si="36"/>
        <v>2.3929501313152599E-3</v>
      </c>
      <c r="R2273">
        <v>2600</v>
      </c>
      <c r="S2273" t="s">
        <v>33</v>
      </c>
      <c r="T2273">
        <v>4.9598481116096197E-5</v>
      </c>
      <c r="U2273">
        <v>6.0808310508728001</v>
      </c>
      <c r="V2273">
        <v>40193192</v>
      </c>
      <c r="W2273">
        <v>84.441404902601406</v>
      </c>
    </row>
    <row r="2274" spans="1:23">
      <c r="A2274">
        <v>805104</v>
      </c>
      <c r="B2274">
        <v>0</v>
      </c>
      <c r="C2274">
        <v>805104</v>
      </c>
      <c r="D2274">
        <v>1576</v>
      </c>
      <c r="E2274">
        <v>23</v>
      </c>
      <c r="F2274">
        <v>96</v>
      </c>
      <c r="G2274">
        <v>96</v>
      </c>
      <c r="H2274" t="s">
        <v>48</v>
      </c>
      <c r="I2274" t="s">
        <v>1</v>
      </c>
      <c r="J2274">
        <v>724593600</v>
      </c>
      <c r="K2274">
        <v>690665736</v>
      </c>
      <c r="L2274">
        <v>0</v>
      </c>
      <c r="M2274">
        <v>29253240</v>
      </c>
      <c r="N2274">
        <v>4636800</v>
      </c>
      <c r="O2274">
        <v>37824</v>
      </c>
      <c r="P2274">
        <v>33927864</v>
      </c>
      <c r="Q2274">
        <f t="shared" si="36"/>
        <v>1.1148358764937281E-3</v>
      </c>
      <c r="R2274">
        <v>2600</v>
      </c>
      <c r="S2274" t="s">
        <v>33</v>
      </c>
      <c r="T2274">
        <v>3.24663342142429E-5</v>
      </c>
      <c r="U2274">
        <v>5.4990079402923602</v>
      </c>
      <c r="V2274">
        <v>40193192</v>
      </c>
      <c r="W2274">
        <v>84.411967081390301</v>
      </c>
    </row>
    <row r="2275" spans="1:23">
      <c r="A2275">
        <v>805104</v>
      </c>
      <c r="B2275">
        <v>0</v>
      </c>
      <c r="C2275">
        <v>805104</v>
      </c>
      <c r="D2275">
        <v>1476.00000000001</v>
      </c>
      <c r="E2275">
        <v>21</v>
      </c>
      <c r="F2275">
        <v>106</v>
      </c>
      <c r="G2275">
        <v>106</v>
      </c>
      <c r="H2275" t="s">
        <v>48</v>
      </c>
      <c r="I2275" t="s">
        <v>32</v>
      </c>
      <c r="J2275">
        <v>724593600</v>
      </c>
      <c r="K2275">
        <v>684094896</v>
      </c>
      <c r="L2275">
        <v>0</v>
      </c>
      <c r="M2275">
        <v>36229680</v>
      </c>
      <c r="N2275">
        <v>4233600</v>
      </c>
      <c r="O2275">
        <v>35424.000000000196</v>
      </c>
      <c r="P2275">
        <v>40498704</v>
      </c>
      <c r="Q2275">
        <f t="shared" si="36"/>
        <v>8.7469465689569222E-4</v>
      </c>
      <c r="R2275">
        <v>2850</v>
      </c>
      <c r="S2275" t="s">
        <v>33</v>
      </c>
      <c r="T2275">
        <v>2.1936014836208701E-6</v>
      </c>
      <c r="U2275">
        <v>6.1542780399322501</v>
      </c>
      <c r="V2275">
        <v>41289452</v>
      </c>
      <c r="W2275">
        <v>98.084866808113603</v>
      </c>
    </row>
    <row r="2276" spans="1:23">
      <c r="A2276">
        <v>805104</v>
      </c>
      <c r="B2276">
        <v>0</v>
      </c>
      <c r="C2276">
        <v>805104</v>
      </c>
      <c r="D2276">
        <v>1476.00000000001</v>
      </c>
      <c r="E2276">
        <v>21</v>
      </c>
      <c r="F2276">
        <v>116</v>
      </c>
      <c r="G2276">
        <v>115</v>
      </c>
      <c r="H2276" t="s">
        <v>48</v>
      </c>
      <c r="I2276" t="s">
        <v>32</v>
      </c>
      <c r="J2276">
        <v>724593600</v>
      </c>
      <c r="K2276">
        <v>684094896</v>
      </c>
      <c r="L2276">
        <v>0</v>
      </c>
      <c r="M2276">
        <v>36229680</v>
      </c>
      <c r="N2276">
        <v>4233600</v>
      </c>
      <c r="O2276">
        <v>35424.000000000196</v>
      </c>
      <c r="P2276">
        <v>40498704</v>
      </c>
      <c r="Q2276">
        <f t="shared" si="36"/>
        <v>8.7469465689569222E-4</v>
      </c>
      <c r="R2276">
        <v>2850</v>
      </c>
      <c r="S2276" t="s">
        <v>33</v>
      </c>
      <c r="T2276">
        <v>2.1936014836208701E-6</v>
      </c>
      <c r="U2276">
        <v>6.9491469860076904</v>
      </c>
      <c r="V2276">
        <v>41289452</v>
      </c>
      <c r="W2276">
        <v>98.084866808113603</v>
      </c>
    </row>
    <row r="2277" spans="1:23">
      <c r="A2277">
        <v>805104.00000004796</v>
      </c>
      <c r="B2277">
        <v>-6.2600224737252596E-7</v>
      </c>
      <c r="C2277">
        <v>805104.00000004901</v>
      </c>
      <c r="D2277">
        <v>2237.9999999000001</v>
      </c>
      <c r="E2277">
        <v>21</v>
      </c>
      <c r="F2277">
        <v>126</v>
      </c>
      <c r="G2277">
        <v>126</v>
      </c>
      <c r="H2277" t="s">
        <v>48</v>
      </c>
      <c r="I2277" t="s">
        <v>32</v>
      </c>
      <c r="J2277">
        <v>724593600.00004303</v>
      </c>
      <c r="K2277">
        <v>684076608.00009799</v>
      </c>
      <c r="L2277">
        <v>-5.2166853947710397E-5</v>
      </c>
      <c r="M2277">
        <v>36229680.000002198</v>
      </c>
      <c r="N2277">
        <v>4233600</v>
      </c>
      <c r="O2277">
        <v>53711.9999952</v>
      </c>
      <c r="P2277">
        <v>40516991.999945201</v>
      </c>
      <c r="Q2277">
        <f t="shared" si="36"/>
        <v>1.3256660315571463E-3</v>
      </c>
      <c r="R2277">
        <v>2850</v>
      </c>
      <c r="S2277" t="s">
        <v>33</v>
      </c>
      <c r="T2277">
        <v>2.89275078980777E-5</v>
      </c>
      <c r="U2277">
        <v>6.5534789562225297</v>
      </c>
      <c r="V2277">
        <v>41289452</v>
      </c>
      <c r="W2277">
        <v>98.129158991853899</v>
      </c>
    </row>
    <row r="2278" spans="1:23">
      <c r="A2278">
        <v>805104</v>
      </c>
      <c r="B2278">
        <v>0</v>
      </c>
      <c r="C2278">
        <v>805104</v>
      </c>
      <c r="D2278">
        <v>1547.9999999500001</v>
      </c>
      <c r="E2278">
        <v>21</v>
      </c>
      <c r="F2278">
        <v>136</v>
      </c>
      <c r="G2278">
        <v>134</v>
      </c>
      <c r="H2278" t="s">
        <v>48</v>
      </c>
      <c r="I2278" t="s">
        <v>32</v>
      </c>
      <c r="J2278">
        <v>724593600</v>
      </c>
      <c r="K2278">
        <v>684093168.00000095</v>
      </c>
      <c r="L2278">
        <v>0</v>
      </c>
      <c r="M2278">
        <v>36229680</v>
      </c>
      <c r="N2278">
        <v>4233600</v>
      </c>
      <c r="O2278">
        <v>37151.9999988001</v>
      </c>
      <c r="P2278">
        <v>40500431.9999988</v>
      </c>
      <c r="Q2278">
        <f t="shared" si="36"/>
        <v>9.1732354851921578E-4</v>
      </c>
      <c r="R2278">
        <v>2850</v>
      </c>
      <c r="S2278" t="s">
        <v>33</v>
      </c>
      <c r="T2278">
        <v>4.7195787483890796E-6</v>
      </c>
      <c r="U2278">
        <v>5.2204008102417001</v>
      </c>
      <c r="V2278">
        <v>41289452</v>
      </c>
      <c r="W2278">
        <v>98.089051896350696</v>
      </c>
    </row>
    <row r="2279" spans="1:23">
      <c r="A2279">
        <v>805104</v>
      </c>
      <c r="B2279">
        <v>0</v>
      </c>
      <c r="C2279">
        <v>805104</v>
      </c>
      <c r="D2279">
        <v>1476.00000000001</v>
      </c>
      <c r="E2279">
        <v>21</v>
      </c>
      <c r="F2279">
        <v>144</v>
      </c>
      <c r="G2279">
        <v>140</v>
      </c>
      <c r="H2279" t="s">
        <v>48</v>
      </c>
      <c r="I2279" t="s">
        <v>32</v>
      </c>
      <c r="J2279">
        <v>724593600</v>
      </c>
      <c r="K2279">
        <v>684094896</v>
      </c>
      <c r="L2279">
        <v>0</v>
      </c>
      <c r="M2279">
        <v>36229680</v>
      </c>
      <c r="N2279">
        <v>4233600</v>
      </c>
      <c r="O2279">
        <v>35424.000000000196</v>
      </c>
      <c r="P2279">
        <v>40498704</v>
      </c>
      <c r="Q2279">
        <f t="shared" si="36"/>
        <v>8.7469465689569222E-4</v>
      </c>
      <c r="R2279">
        <v>2850</v>
      </c>
      <c r="S2279" t="s">
        <v>33</v>
      </c>
      <c r="T2279">
        <v>4.5866212842196898E-6</v>
      </c>
      <c r="U2279">
        <v>5.1276731491088903</v>
      </c>
      <c r="V2279">
        <v>41289452</v>
      </c>
      <c r="W2279">
        <v>98.084866808113603</v>
      </c>
    </row>
    <row r="2280" spans="1:23">
      <c r="A2280">
        <v>805104</v>
      </c>
      <c r="B2280">
        <v>1770</v>
      </c>
      <c r="C2280">
        <v>805104</v>
      </c>
      <c r="D2280">
        <v>1668</v>
      </c>
      <c r="E2280">
        <v>24</v>
      </c>
      <c r="F2280">
        <v>24</v>
      </c>
      <c r="G2280">
        <v>24</v>
      </c>
      <c r="H2280" t="s">
        <v>48</v>
      </c>
      <c r="I2280" t="s">
        <v>32</v>
      </c>
      <c r="J2280">
        <v>724593600</v>
      </c>
      <c r="K2280">
        <v>683304148</v>
      </c>
      <c r="L2280">
        <v>147500</v>
      </c>
      <c r="M2280">
        <v>36229680</v>
      </c>
      <c r="N2280">
        <v>4838400</v>
      </c>
      <c r="O2280">
        <v>73872</v>
      </c>
      <c r="P2280">
        <v>41289452</v>
      </c>
      <c r="Q2280">
        <f t="shared" si="36"/>
        <v>1.7891252225871149E-3</v>
      </c>
      <c r="R2280">
        <v>2850</v>
      </c>
      <c r="S2280" t="s">
        <v>34</v>
      </c>
      <c r="T2280">
        <v>0</v>
      </c>
      <c r="U2280">
        <v>0.118042945861816</v>
      </c>
      <c r="V2280">
        <v>41289452</v>
      </c>
      <c r="W2280">
        <v>100</v>
      </c>
    </row>
    <row r="2281" spans="1:23">
      <c r="A2281">
        <v>805104</v>
      </c>
      <c r="B2281">
        <v>738</v>
      </c>
      <c r="C2281">
        <v>805104</v>
      </c>
      <c r="D2281">
        <v>1314</v>
      </c>
      <c r="E2281">
        <v>23</v>
      </c>
      <c r="F2281">
        <v>31</v>
      </c>
      <c r="G2281">
        <v>31</v>
      </c>
      <c r="H2281" t="s">
        <v>48</v>
      </c>
      <c r="I2281" t="s">
        <v>32</v>
      </c>
      <c r="J2281">
        <v>724593600</v>
      </c>
      <c r="K2281">
        <v>683623284</v>
      </c>
      <c r="L2281">
        <v>61500</v>
      </c>
      <c r="M2281">
        <v>36229680</v>
      </c>
      <c r="N2281">
        <v>4636800</v>
      </c>
      <c r="O2281">
        <v>42336</v>
      </c>
      <c r="P2281">
        <v>40970316</v>
      </c>
      <c r="Q2281">
        <f t="shared" si="36"/>
        <v>1.0333334993071568E-3</v>
      </c>
      <c r="R2281">
        <v>2850</v>
      </c>
      <c r="S2281" t="s">
        <v>35</v>
      </c>
      <c r="T2281">
        <v>6.8987117764684103E-4</v>
      </c>
      <c r="U2281">
        <v>3600.0098938942001</v>
      </c>
      <c r="V2281">
        <v>41289452</v>
      </c>
      <c r="W2281">
        <v>99.227076203384797</v>
      </c>
    </row>
    <row r="2282" spans="1:23">
      <c r="A2282">
        <v>805104</v>
      </c>
      <c r="B2282">
        <v>498</v>
      </c>
      <c r="C2282">
        <v>805104</v>
      </c>
      <c r="D2282">
        <v>1122</v>
      </c>
      <c r="E2282">
        <v>22</v>
      </c>
      <c r="F2282">
        <v>36</v>
      </c>
      <c r="G2282">
        <v>36</v>
      </c>
      <c r="H2282" t="s">
        <v>48</v>
      </c>
      <c r="I2282" t="s">
        <v>32</v>
      </c>
      <c r="J2282">
        <v>724593600</v>
      </c>
      <c r="K2282">
        <v>683855540</v>
      </c>
      <c r="L2282">
        <v>41500</v>
      </c>
      <c r="M2282">
        <v>36229680</v>
      </c>
      <c r="N2282">
        <v>4435200</v>
      </c>
      <c r="O2282">
        <v>31680</v>
      </c>
      <c r="P2282">
        <v>40738060</v>
      </c>
      <c r="Q2282">
        <f t="shared" si="36"/>
        <v>7.7765116944694961E-4</v>
      </c>
      <c r="R2282">
        <v>2850</v>
      </c>
      <c r="S2282" t="s">
        <v>35</v>
      </c>
      <c r="T2282">
        <v>3.5000959413170702E-4</v>
      </c>
      <c r="U2282">
        <v>3600.0127789974199</v>
      </c>
      <c r="V2282">
        <v>41289452</v>
      </c>
      <c r="W2282">
        <v>98.664569343279297</v>
      </c>
    </row>
    <row r="2283" spans="1:23">
      <c r="A2283">
        <v>805104</v>
      </c>
      <c r="B2283">
        <v>102</v>
      </c>
      <c r="C2283">
        <v>805104</v>
      </c>
      <c r="D2283">
        <v>2208</v>
      </c>
      <c r="E2283">
        <v>21</v>
      </c>
      <c r="F2283">
        <v>46</v>
      </c>
      <c r="G2283">
        <v>46</v>
      </c>
      <c r="H2283" t="s">
        <v>48</v>
      </c>
      <c r="I2283" t="s">
        <v>32</v>
      </c>
      <c r="J2283">
        <v>724593600</v>
      </c>
      <c r="K2283">
        <v>684068828</v>
      </c>
      <c r="L2283">
        <v>8500</v>
      </c>
      <c r="M2283">
        <v>36229680</v>
      </c>
      <c r="N2283">
        <v>4233600</v>
      </c>
      <c r="O2283">
        <v>52992</v>
      </c>
      <c r="P2283">
        <v>40524772</v>
      </c>
      <c r="Q2283">
        <f t="shared" si="36"/>
        <v>1.3076446179635507E-3</v>
      </c>
      <c r="R2283">
        <v>2850</v>
      </c>
      <c r="S2283" t="s">
        <v>33</v>
      </c>
      <c r="T2283">
        <v>3.8107276538727498E-5</v>
      </c>
      <c r="U2283">
        <v>281.98394894599897</v>
      </c>
      <c r="V2283">
        <v>41289452</v>
      </c>
      <c r="W2283">
        <v>98.148001576770795</v>
      </c>
    </row>
    <row r="2284" spans="1:23">
      <c r="A2284">
        <v>805104</v>
      </c>
      <c r="B2284">
        <v>96</v>
      </c>
      <c r="C2284">
        <v>805104</v>
      </c>
      <c r="D2284">
        <v>2826.00000000001</v>
      </c>
      <c r="E2284">
        <v>21</v>
      </c>
      <c r="F2284">
        <v>56</v>
      </c>
      <c r="G2284">
        <v>56</v>
      </c>
      <c r="H2284" t="s">
        <v>48</v>
      </c>
      <c r="I2284" t="s">
        <v>32</v>
      </c>
      <c r="J2284">
        <v>724593600</v>
      </c>
      <c r="K2284">
        <v>684049312</v>
      </c>
      <c r="L2284">
        <v>8000</v>
      </c>
      <c r="M2284">
        <v>36229680</v>
      </c>
      <c r="N2284">
        <v>4233600</v>
      </c>
      <c r="O2284">
        <v>73008.000000000306</v>
      </c>
      <c r="P2284">
        <v>40544288</v>
      </c>
      <c r="Q2284">
        <f t="shared" si="36"/>
        <v>1.800697548320501E-3</v>
      </c>
      <c r="R2284">
        <v>2850</v>
      </c>
      <c r="S2284" t="s">
        <v>33</v>
      </c>
      <c r="T2284">
        <v>6.6638470648561595E-5</v>
      </c>
      <c r="U2284">
        <v>19.2523789405823</v>
      </c>
      <c r="V2284">
        <v>41289452</v>
      </c>
      <c r="W2284">
        <v>98.195267885851294</v>
      </c>
    </row>
    <row r="2285" spans="1:23">
      <c r="A2285">
        <v>805104</v>
      </c>
      <c r="B2285">
        <v>0</v>
      </c>
      <c r="C2285">
        <v>805104</v>
      </c>
      <c r="D2285">
        <v>1476.00000000001</v>
      </c>
      <c r="E2285">
        <v>21</v>
      </c>
      <c r="F2285">
        <v>64</v>
      </c>
      <c r="G2285">
        <v>64</v>
      </c>
      <c r="H2285" t="s">
        <v>48</v>
      </c>
      <c r="I2285" t="s">
        <v>32</v>
      </c>
      <c r="J2285">
        <v>724593600</v>
      </c>
      <c r="K2285">
        <v>684094896</v>
      </c>
      <c r="L2285">
        <v>0</v>
      </c>
      <c r="M2285">
        <v>36229680</v>
      </c>
      <c r="N2285">
        <v>4233600</v>
      </c>
      <c r="O2285">
        <v>35424.000000000196</v>
      </c>
      <c r="P2285">
        <v>40498704</v>
      </c>
      <c r="Q2285">
        <f t="shared" si="36"/>
        <v>8.7469465689569222E-4</v>
      </c>
      <c r="R2285">
        <v>2850</v>
      </c>
      <c r="S2285" t="s">
        <v>33</v>
      </c>
      <c r="T2285">
        <v>2.1936014836208701E-6</v>
      </c>
      <c r="U2285">
        <v>6.7325620651245099</v>
      </c>
      <c r="V2285">
        <v>41289452</v>
      </c>
      <c r="W2285">
        <v>98.084866808113603</v>
      </c>
    </row>
    <row r="2286" spans="1:23">
      <c r="A2286">
        <v>805104</v>
      </c>
      <c r="B2286">
        <v>0</v>
      </c>
      <c r="C2286">
        <v>805104</v>
      </c>
      <c r="D2286">
        <v>1476</v>
      </c>
      <c r="E2286">
        <v>21</v>
      </c>
      <c r="F2286">
        <v>66</v>
      </c>
      <c r="G2286">
        <v>66</v>
      </c>
      <c r="H2286" t="s">
        <v>48</v>
      </c>
      <c r="I2286" t="s">
        <v>32</v>
      </c>
      <c r="J2286">
        <v>724593600</v>
      </c>
      <c r="K2286">
        <v>684094896</v>
      </c>
      <c r="L2286">
        <v>0</v>
      </c>
      <c r="M2286">
        <v>36229680</v>
      </c>
      <c r="N2286">
        <v>4233600</v>
      </c>
      <c r="O2286">
        <v>35424.000000000102</v>
      </c>
      <c r="P2286">
        <v>40498704</v>
      </c>
      <c r="Q2286">
        <f t="shared" si="36"/>
        <v>8.7469465689568983E-4</v>
      </c>
      <c r="R2286">
        <v>2850</v>
      </c>
      <c r="S2286" t="s">
        <v>33</v>
      </c>
      <c r="T2286">
        <v>1.22974628636947E-5</v>
      </c>
      <c r="U2286">
        <v>8.7104861736297607</v>
      </c>
      <c r="V2286">
        <v>41289452</v>
      </c>
      <c r="W2286">
        <v>98.084866808113603</v>
      </c>
    </row>
    <row r="2287" spans="1:23">
      <c r="A2287">
        <v>805104</v>
      </c>
      <c r="B2287">
        <v>0</v>
      </c>
      <c r="C2287">
        <v>805104</v>
      </c>
      <c r="D2287">
        <v>1476.00000000001</v>
      </c>
      <c r="E2287">
        <v>21</v>
      </c>
      <c r="F2287">
        <v>76</v>
      </c>
      <c r="G2287">
        <v>73</v>
      </c>
      <c r="H2287" t="s">
        <v>48</v>
      </c>
      <c r="I2287" t="s">
        <v>32</v>
      </c>
      <c r="J2287">
        <v>724593600</v>
      </c>
      <c r="K2287">
        <v>684094896</v>
      </c>
      <c r="L2287">
        <v>0</v>
      </c>
      <c r="M2287">
        <v>36229680</v>
      </c>
      <c r="N2287">
        <v>4233600</v>
      </c>
      <c r="O2287">
        <v>35424.000000000196</v>
      </c>
      <c r="P2287">
        <v>40498704</v>
      </c>
      <c r="Q2287">
        <f t="shared" si="36"/>
        <v>8.7469465689569222E-4</v>
      </c>
      <c r="R2287">
        <v>2850</v>
      </c>
      <c r="S2287" t="s">
        <v>33</v>
      </c>
      <c r="T2287">
        <v>2.1936014836208701E-6</v>
      </c>
      <c r="U2287">
        <v>6.6772968769073504</v>
      </c>
      <c r="V2287">
        <v>41289452</v>
      </c>
      <c r="W2287">
        <v>98.084866808113603</v>
      </c>
    </row>
    <row r="2288" spans="1:23">
      <c r="A2288">
        <v>805104</v>
      </c>
      <c r="B2288">
        <v>0</v>
      </c>
      <c r="C2288">
        <v>805104</v>
      </c>
      <c r="D2288">
        <v>1476.00000000001</v>
      </c>
      <c r="E2288">
        <v>21</v>
      </c>
      <c r="F2288">
        <v>86</v>
      </c>
      <c r="G2288">
        <v>86</v>
      </c>
      <c r="H2288" t="s">
        <v>48</v>
      </c>
      <c r="I2288" t="s">
        <v>32</v>
      </c>
      <c r="J2288">
        <v>724593600</v>
      </c>
      <c r="K2288">
        <v>684094896</v>
      </c>
      <c r="L2288">
        <v>0</v>
      </c>
      <c r="M2288">
        <v>36229680</v>
      </c>
      <c r="N2288">
        <v>4233600</v>
      </c>
      <c r="O2288">
        <v>35424.000000000196</v>
      </c>
      <c r="P2288">
        <v>40498704</v>
      </c>
      <c r="Q2288">
        <f t="shared" si="36"/>
        <v>8.7469465689569222E-4</v>
      </c>
      <c r="R2288">
        <v>2850</v>
      </c>
      <c r="S2288" t="s">
        <v>33</v>
      </c>
      <c r="T2288">
        <v>2.1936014836208701E-6</v>
      </c>
      <c r="U2288">
        <v>6.6509971618652299</v>
      </c>
      <c r="V2288">
        <v>41289452</v>
      </c>
      <c r="W2288">
        <v>98.084866808113603</v>
      </c>
    </row>
    <row r="2289" spans="1:23">
      <c r="A2289">
        <v>805104</v>
      </c>
      <c r="B2289">
        <v>0</v>
      </c>
      <c r="C2289">
        <v>805104</v>
      </c>
      <c r="D2289">
        <v>1476.00000000001</v>
      </c>
      <c r="E2289">
        <v>21</v>
      </c>
      <c r="F2289">
        <v>96</v>
      </c>
      <c r="G2289">
        <v>94</v>
      </c>
      <c r="H2289" t="s">
        <v>48</v>
      </c>
      <c r="I2289" t="s">
        <v>32</v>
      </c>
      <c r="J2289">
        <v>724593600</v>
      </c>
      <c r="K2289">
        <v>684094896</v>
      </c>
      <c r="L2289">
        <v>0</v>
      </c>
      <c r="M2289">
        <v>36229680</v>
      </c>
      <c r="N2289">
        <v>4233600</v>
      </c>
      <c r="O2289">
        <v>35424.000000000196</v>
      </c>
      <c r="P2289">
        <v>40498704</v>
      </c>
      <c r="Q2289">
        <f t="shared" si="36"/>
        <v>8.7469465689569222E-4</v>
      </c>
      <c r="R2289">
        <v>2850</v>
      </c>
      <c r="S2289" t="s">
        <v>33</v>
      </c>
      <c r="T2289">
        <v>2.1936014836208701E-6</v>
      </c>
      <c r="U2289">
        <v>5.4279770851135298</v>
      </c>
      <c r="V2289">
        <v>41289452</v>
      </c>
      <c r="W2289">
        <v>98.084866808113603</v>
      </c>
    </row>
    <row r="2290" spans="1:23">
      <c r="A2290">
        <v>805104</v>
      </c>
      <c r="B2290">
        <v>0</v>
      </c>
      <c r="C2290">
        <v>805104</v>
      </c>
      <c r="D2290">
        <v>5184</v>
      </c>
      <c r="E2290">
        <v>21</v>
      </c>
      <c r="F2290">
        <v>106</v>
      </c>
      <c r="G2290">
        <v>105</v>
      </c>
      <c r="H2290" t="s">
        <v>48</v>
      </c>
      <c r="I2290" t="s">
        <v>1</v>
      </c>
      <c r="J2290">
        <v>724593600</v>
      </c>
      <c r="K2290">
        <v>693749034</v>
      </c>
      <c r="L2290">
        <v>0</v>
      </c>
      <c r="M2290">
        <v>26486550</v>
      </c>
      <c r="N2290">
        <v>4233600</v>
      </c>
      <c r="O2290">
        <v>124416</v>
      </c>
      <c r="P2290">
        <v>30844566</v>
      </c>
      <c r="Q2290">
        <f t="shared" si="36"/>
        <v>4.0336440460857839E-3</v>
      </c>
      <c r="R2290">
        <v>2850</v>
      </c>
      <c r="S2290" t="s">
        <v>33</v>
      </c>
      <c r="T2290">
        <v>9.9347165361242206E-5</v>
      </c>
      <c r="U2290">
        <v>5.8234000205993697</v>
      </c>
      <c r="V2290">
        <v>38426372</v>
      </c>
      <c r="W2290">
        <v>80.269264035647197</v>
      </c>
    </row>
    <row r="2291" spans="1:23">
      <c r="A2291">
        <v>805104</v>
      </c>
      <c r="B2291">
        <v>0</v>
      </c>
      <c r="C2291">
        <v>805104</v>
      </c>
      <c r="D2291">
        <v>4638</v>
      </c>
      <c r="E2291">
        <v>21</v>
      </c>
      <c r="F2291">
        <v>116</v>
      </c>
      <c r="G2291">
        <v>116</v>
      </c>
      <c r="H2291" t="s">
        <v>48</v>
      </c>
      <c r="I2291" t="s">
        <v>1</v>
      </c>
      <c r="J2291">
        <v>724593600</v>
      </c>
      <c r="K2291">
        <v>693766818</v>
      </c>
      <c r="L2291">
        <v>0</v>
      </c>
      <c r="M2291">
        <v>26481870</v>
      </c>
      <c r="N2291">
        <v>4233600</v>
      </c>
      <c r="O2291">
        <v>111312</v>
      </c>
      <c r="P2291">
        <v>30826782</v>
      </c>
      <c r="Q2291">
        <f t="shared" si="36"/>
        <v>3.6108861443922367E-3</v>
      </c>
      <c r="R2291">
        <v>2850</v>
      </c>
      <c r="S2291" t="s">
        <v>33</v>
      </c>
      <c r="T2291">
        <v>7.6365261116336105E-5</v>
      </c>
      <c r="U2291">
        <v>5.0323200225830096</v>
      </c>
      <c r="V2291">
        <v>38426372</v>
      </c>
      <c r="W2291">
        <v>80.222983319892904</v>
      </c>
    </row>
    <row r="2292" spans="1:23">
      <c r="A2292">
        <v>805104</v>
      </c>
      <c r="B2292">
        <v>0</v>
      </c>
      <c r="C2292">
        <v>805104</v>
      </c>
      <c r="D2292">
        <v>1476</v>
      </c>
      <c r="E2292">
        <v>21</v>
      </c>
      <c r="F2292">
        <v>126</v>
      </c>
      <c r="G2292">
        <v>126</v>
      </c>
      <c r="H2292" t="s">
        <v>48</v>
      </c>
      <c r="I2292" t="s">
        <v>1</v>
      </c>
      <c r="J2292">
        <v>724593600</v>
      </c>
      <c r="K2292">
        <v>693764406</v>
      </c>
      <c r="L2292">
        <v>0</v>
      </c>
      <c r="M2292">
        <v>26560170</v>
      </c>
      <c r="N2292">
        <v>4233600</v>
      </c>
      <c r="O2292">
        <v>35424</v>
      </c>
      <c r="P2292">
        <v>30829194</v>
      </c>
      <c r="Q2292">
        <f t="shared" si="36"/>
        <v>1.1490407436535641E-3</v>
      </c>
      <c r="R2292">
        <v>2850</v>
      </c>
      <c r="S2292" t="s">
        <v>33</v>
      </c>
      <c r="T2292">
        <v>7.9842211176252902E-5</v>
      </c>
      <c r="U2292">
        <v>3.2889108657836901</v>
      </c>
      <c r="V2292">
        <v>38426372</v>
      </c>
      <c r="W2292">
        <v>80.229260259074195</v>
      </c>
    </row>
    <row r="2293" spans="1:23">
      <c r="A2293">
        <v>805104</v>
      </c>
      <c r="B2293">
        <v>0</v>
      </c>
      <c r="C2293">
        <v>805104</v>
      </c>
      <c r="D2293">
        <v>1476</v>
      </c>
      <c r="E2293">
        <v>21</v>
      </c>
      <c r="F2293">
        <v>136</v>
      </c>
      <c r="G2293">
        <v>133</v>
      </c>
      <c r="H2293" t="s">
        <v>48</v>
      </c>
      <c r="I2293" t="s">
        <v>1</v>
      </c>
      <c r="J2293">
        <v>724593600</v>
      </c>
      <c r="K2293">
        <v>693817956</v>
      </c>
      <c r="L2293">
        <v>0</v>
      </c>
      <c r="M2293">
        <v>26506620</v>
      </c>
      <c r="N2293">
        <v>4233600</v>
      </c>
      <c r="O2293">
        <v>35424</v>
      </c>
      <c r="P2293">
        <v>30775644</v>
      </c>
      <c r="Q2293">
        <f t="shared" si="36"/>
        <v>1.1510400887143092E-3</v>
      </c>
      <c r="R2293">
        <v>2850</v>
      </c>
      <c r="S2293" t="s">
        <v>33</v>
      </c>
      <c r="T2293">
        <v>2.65441993031909E-6</v>
      </c>
      <c r="U2293">
        <v>4.9841239452362096</v>
      </c>
      <c r="V2293">
        <v>38426372</v>
      </c>
      <c r="W2293">
        <v>80.089902840684502</v>
      </c>
    </row>
    <row r="2294" spans="1:23">
      <c r="A2294">
        <v>805104</v>
      </c>
      <c r="B2294">
        <v>6</v>
      </c>
      <c r="C2294">
        <v>805104</v>
      </c>
      <c r="D2294">
        <v>1470</v>
      </c>
      <c r="E2294">
        <v>21</v>
      </c>
      <c r="F2294">
        <v>144</v>
      </c>
      <c r="G2294">
        <v>144</v>
      </c>
      <c r="H2294" t="s">
        <v>48</v>
      </c>
      <c r="I2294" t="s">
        <v>1</v>
      </c>
      <c r="J2294">
        <v>724593600</v>
      </c>
      <c r="K2294">
        <v>693817600</v>
      </c>
      <c r="L2294">
        <v>500</v>
      </c>
      <c r="M2294">
        <v>26506620</v>
      </c>
      <c r="N2294">
        <v>4233600</v>
      </c>
      <c r="O2294">
        <v>35280</v>
      </c>
      <c r="P2294">
        <v>30776000</v>
      </c>
      <c r="Q2294">
        <f t="shared" si="36"/>
        <v>1.1463478034832338E-3</v>
      </c>
      <c r="R2294">
        <v>2850</v>
      </c>
      <c r="S2294" t="s">
        <v>33</v>
      </c>
      <c r="T2294">
        <v>5.0354505426493302E-6</v>
      </c>
      <c r="U2294">
        <v>3.2434899806976301</v>
      </c>
      <c r="V2294">
        <v>38426372</v>
      </c>
      <c r="W2294">
        <v>80.090829287760997</v>
      </c>
    </row>
    <row r="2295" spans="1:23">
      <c r="A2295">
        <v>805104</v>
      </c>
      <c r="B2295">
        <v>1770</v>
      </c>
      <c r="C2295">
        <v>805104</v>
      </c>
      <c r="D2295">
        <v>1668</v>
      </c>
      <c r="E2295">
        <v>24</v>
      </c>
      <c r="F2295">
        <v>24</v>
      </c>
      <c r="G2295">
        <v>24</v>
      </c>
      <c r="H2295" t="s">
        <v>48</v>
      </c>
      <c r="I2295" t="s">
        <v>1</v>
      </c>
      <c r="J2295">
        <v>724593600</v>
      </c>
      <c r="K2295">
        <v>686167228</v>
      </c>
      <c r="L2295">
        <v>147500</v>
      </c>
      <c r="M2295">
        <v>33366600</v>
      </c>
      <c r="N2295">
        <v>4838400</v>
      </c>
      <c r="O2295">
        <v>73872</v>
      </c>
      <c r="P2295">
        <v>38426372</v>
      </c>
      <c r="Q2295">
        <f t="shared" si="36"/>
        <v>1.9224297313313887E-3</v>
      </c>
      <c r="R2295">
        <v>2850</v>
      </c>
      <c r="S2295" t="s">
        <v>34</v>
      </c>
      <c r="T2295">
        <v>0</v>
      </c>
      <c r="U2295">
        <v>0.119343042373657</v>
      </c>
      <c r="V2295">
        <v>38426372</v>
      </c>
      <c r="W2295">
        <v>100</v>
      </c>
    </row>
    <row r="2296" spans="1:23">
      <c r="A2296">
        <v>805104</v>
      </c>
      <c r="B2296">
        <v>1212</v>
      </c>
      <c r="C2296">
        <v>805104</v>
      </c>
      <c r="D2296">
        <v>23982</v>
      </c>
      <c r="E2296">
        <v>23</v>
      </c>
      <c r="F2296">
        <v>31</v>
      </c>
      <c r="G2296">
        <v>31</v>
      </c>
      <c r="H2296" t="s">
        <v>48</v>
      </c>
      <c r="I2296" t="s">
        <v>1</v>
      </c>
      <c r="J2296">
        <v>724593600</v>
      </c>
      <c r="K2296">
        <v>690002440</v>
      </c>
      <c r="L2296">
        <v>101000</v>
      </c>
      <c r="M2296">
        <v>29224800</v>
      </c>
      <c r="N2296">
        <v>4636800</v>
      </c>
      <c r="O2296">
        <v>628560</v>
      </c>
      <c r="P2296">
        <v>34591160</v>
      </c>
      <c r="Q2296">
        <f t="shared" si="36"/>
        <v>1.8171116551165094E-2</v>
      </c>
      <c r="R2296">
        <v>2850</v>
      </c>
      <c r="S2296" t="s">
        <v>35</v>
      </c>
      <c r="T2296">
        <v>5.5297137789833296E-3</v>
      </c>
      <c r="U2296">
        <v>3600.0093979835501</v>
      </c>
      <c r="V2296">
        <v>38426372</v>
      </c>
      <c r="W2296">
        <v>90.019323187731601</v>
      </c>
    </row>
    <row r="2297" spans="1:23">
      <c r="A2297">
        <v>805104</v>
      </c>
      <c r="B2297">
        <v>3036</v>
      </c>
      <c r="C2297">
        <v>805104</v>
      </c>
      <c r="D2297">
        <v>39708</v>
      </c>
      <c r="E2297">
        <v>21</v>
      </c>
      <c r="F2297">
        <v>36</v>
      </c>
      <c r="G2297">
        <v>36</v>
      </c>
      <c r="H2297" t="s">
        <v>48</v>
      </c>
      <c r="I2297" t="s">
        <v>1</v>
      </c>
      <c r="J2297">
        <v>724593600</v>
      </c>
      <c r="K2297">
        <v>691213418</v>
      </c>
      <c r="L2297">
        <v>253000</v>
      </c>
      <c r="M2297">
        <v>27901710</v>
      </c>
      <c r="N2297">
        <v>4233600</v>
      </c>
      <c r="O2297">
        <v>991872</v>
      </c>
      <c r="P2297">
        <v>33380182</v>
      </c>
      <c r="Q2297">
        <f t="shared" si="36"/>
        <v>2.9714397602745246E-2</v>
      </c>
      <c r="R2297">
        <v>2850</v>
      </c>
      <c r="S2297" t="s">
        <v>35</v>
      </c>
      <c r="T2297">
        <v>3.7680663195688701E-3</v>
      </c>
      <c r="U2297">
        <v>3600.0120241641998</v>
      </c>
      <c r="V2297">
        <v>38426372</v>
      </c>
      <c r="W2297">
        <v>86.867898952313297</v>
      </c>
    </row>
    <row r="2298" spans="1:23">
      <c r="A2298">
        <v>805104</v>
      </c>
      <c r="B2298">
        <v>0</v>
      </c>
      <c r="C2298">
        <v>805104</v>
      </c>
      <c r="D2298">
        <v>8346</v>
      </c>
      <c r="E2298">
        <v>21</v>
      </c>
      <c r="F2298">
        <v>46</v>
      </c>
      <c r="G2298">
        <v>46</v>
      </c>
      <c r="H2298" t="s">
        <v>48</v>
      </c>
      <c r="I2298" t="s">
        <v>1</v>
      </c>
      <c r="J2298">
        <v>724593600</v>
      </c>
      <c r="K2298">
        <v>693516024</v>
      </c>
      <c r="L2298">
        <v>0</v>
      </c>
      <c r="M2298">
        <v>26639640</v>
      </c>
      <c r="N2298">
        <v>4233600</v>
      </c>
      <c r="O2298">
        <v>204336</v>
      </c>
      <c r="P2298">
        <v>31077576</v>
      </c>
      <c r="Q2298">
        <f t="shared" si="36"/>
        <v>6.5750301760986764E-3</v>
      </c>
      <c r="R2298">
        <v>2850</v>
      </c>
      <c r="S2298" t="s">
        <v>35</v>
      </c>
      <c r="T2298">
        <v>4.35364129380404E-4</v>
      </c>
      <c r="U2298">
        <v>3600.0159480571801</v>
      </c>
      <c r="V2298">
        <v>38426372</v>
      </c>
      <c r="W2298">
        <v>80.875644466253505</v>
      </c>
    </row>
    <row r="2299" spans="1:23">
      <c r="A2299">
        <v>805104</v>
      </c>
      <c r="B2299">
        <v>6</v>
      </c>
      <c r="C2299">
        <v>805104</v>
      </c>
      <c r="D2299">
        <v>1914</v>
      </c>
      <c r="E2299">
        <v>21</v>
      </c>
      <c r="F2299">
        <v>56</v>
      </c>
      <c r="G2299">
        <v>56</v>
      </c>
      <c r="H2299" t="s">
        <v>48</v>
      </c>
      <c r="I2299" t="s">
        <v>1</v>
      </c>
      <c r="J2299">
        <v>724593600</v>
      </c>
      <c r="K2299">
        <v>693794614</v>
      </c>
      <c r="L2299">
        <v>500</v>
      </c>
      <c r="M2299">
        <v>26518950</v>
      </c>
      <c r="N2299">
        <v>4233600</v>
      </c>
      <c r="O2299">
        <v>45936</v>
      </c>
      <c r="P2299">
        <v>30798986</v>
      </c>
      <c r="Q2299">
        <f t="shared" si="36"/>
        <v>1.4914776739727729E-3</v>
      </c>
      <c r="R2299">
        <v>2850</v>
      </c>
      <c r="S2299" t="s">
        <v>33</v>
      </c>
      <c r="T2299">
        <v>3.36439625345942E-5</v>
      </c>
      <c r="U2299">
        <v>227.88307809829701</v>
      </c>
      <c r="V2299">
        <v>38426372</v>
      </c>
      <c r="W2299">
        <v>80.150647581301698</v>
      </c>
    </row>
    <row r="2300" spans="1:23">
      <c r="A2300">
        <v>805104</v>
      </c>
      <c r="B2300">
        <v>204</v>
      </c>
      <c r="C2300">
        <v>805104</v>
      </c>
      <c r="D2300">
        <v>1422</v>
      </c>
      <c r="E2300">
        <v>21</v>
      </c>
      <c r="F2300">
        <v>64</v>
      </c>
      <c r="G2300">
        <v>64</v>
      </c>
      <c r="H2300" t="s">
        <v>48</v>
      </c>
      <c r="I2300" t="s">
        <v>1</v>
      </c>
      <c r="J2300">
        <v>724593600</v>
      </c>
      <c r="K2300">
        <v>693801082</v>
      </c>
      <c r="L2300">
        <v>17000</v>
      </c>
      <c r="M2300">
        <v>26507790</v>
      </c>
      <c r="N2300">
        <v>4233600</v>
      </c>
      <c r="O2300">
        <v>34128</v>
      </c>
      <c r="P2300">
        <v>30792518</v>
      </c>
      <c r="Q2300">
        <f t="shared" si="36"/>
        <v>1.1083211837369066E-3</v>
      </c>
      <c r="R2300">
        <v>2850</v>
      </c>
      <c r="S2300" t="s">
        <v>33</v>
      </c>
      <c r="T2300">
        <v>2.4321092079070602E-5</v>
      </c>
      <c r="U2300">
        <v>19.968495845794699</v>
      </c>
      <c r="V2300">
        <v>38426372</v>
      </c>
      <c r="W2300">
        <v>80.133815391159004</v>
      </c>
    </row>
    <row r="2301" spans="1:23">
      <c r="A2301">
        <v>805104</v>
      </c>
      <c r="B2301">
        <v>0</v>
      </c>
      <c r="C2301">
        <v>805104</v>
      </c>
      <c r="D2301">
        <v>1476</v>
      </c>
      <c r="E2301">
        <v>21</v>
      </c>
      <c r="F2301">
        <v>66</v>
      </c>
      <c r="G2301">
        <v>65</v>
      </c>
      <c r="H2301" t="s">
        <v>48</v>
      </c>
      <c r="I2301" t="s">
        <v>1</v>
      </c>
      <c r="J2301">
        <v>724593600</v>
      </c>
      <c r="K2301">
        <v>693799146</v>
      </c>
      <c r="L2301">
        <v>0</v>
      </c>
      <c r="M2301">
        <v>26525430</v>
      </c>
      <c r="N2301">
        <v>4233600</v>
      </c>
      <c r="O2301">
        <v>35424</v>
      </c>
      <c r="P2301">
        <v>30794454</v>
      </c>
      <c r="Q2301">
        <f t="shared" si="36"/>
        <v>1.1503370054880661E-3</v>
      </c>
      <c r="R2301">
        <v>2850</v>
      </c>
      <c r="S2301" t="s">
        <v>33</v>
      </c>
      <c r="T2301">
        <v>2.71115928987909E-5</v>
      </c>
      <c r="U2301">
        <v>30.051304101944002</v>
      </c>
      <c r="V2301">
        <v>38426372</v>
      </c>
      <c r="W2301">
        <v>80.138853597732293</v>
      </c>
    </row>
    <row r="2302" spans="1:23">
      <c r="A2302">
        <v>805104</v>
      </c>
      <c r="B2302">
        <v>0</v>
      </c>
      <c r="C2302">
        <v>805104</v>
      </c>
      <c r="D2302">
        <v>1476</v>
      </c>
      <c r="E2302">
        <v>21</v>
      </c>
      <c r="F2302">
        <v>76</v>
      </c>
      <c r="G2302">
        <v>76</v>
      </c>
      <c r="H2302" t="s">
        <v>48</v>
      </c>
      <c r="I2302" t="s">
        <v>1</v>
      </c>
      <c r="J2302">
        <v>724593600</v>
      </c>
      <c r="K2302">
        <v>693817956</v>
      </c>
      <c r="L2302">
        <v>0</v>
      </c>
      <c r="M2302">
        <v>26506620</v>
      </c>
      <c r="N2302">
        <v>4233600</v>
      </c>
      <c r="O2302">
        <v>35424</v>
      </c>
      <c r="P2302">
        <v>30775644</v>
      </c>
      <c r="Q2302">
        <f t="shared" si="36"/>
        <v>1.1510400887143092E-3</v>
      </c>
      <c r="R2302">
        <v>2850</v>
      </c>
      <c r="S2302" t="s">
        <v>33</v>
      </c>
      <c r="T2302">
        <v>2.65441993031909E-6</v>
      </c>
      <c r="U2302">
        <v>4.1880400180816704</v>
      </c>
      <c r="V2302">
        <v>38426372</v>
      </c>
      <c r="W2302">
        <v>80.089902840684502</v>
      </c>
    </row>
    <row r="2303" spans="1:23">
      <c r="A2303">
        <v>805104</v>
      </c>
      <c r="B2303">
        <v>0</v>
      </c>
      <c r="C2303">
        <v>805104</v>
      </c>
      <c r="D2303">
        <v>1476</v>
      </c>
      <c r="E2303">
        <v>21</v>
      </c>
      <c r="F2303">
        <v>86</v>
      </c>
      <c r="G2303">
        <v>86</v>
      </c>
      <c r="H2303" t="s">
        <v>48</v>
      </c>
      <c r="I2303" t="s">
        <v>1</v>
      </c>
      <c r="J2303">
        <v>724593600</v>
      </c>
      <c r="K2303">
        <v>693809046</v>
      </c>
      <c r="L2303">
        <v>0</v>
      </c>
      <c r="M2303">
        <v>26515530</v>
      </c>
      <c r="N2303">
        <v>4233600</v>
      </c>
      <c r="O2303">
        <v>35424</v>
      </c>
      <c r="P2303">
        <v>30784554</v>
      </c>
      <c r="Q2303">
        <f t="shared" si="36"/>
        <v>1.150706942189255E-3</v>
      </c>
      <c r="R2303">
        <v>2850</v>
      </c>
      <c r="S2303" t="s">
        <v>33</v>
      </c>
      <c r="T2303">
        <v>1.5496604249261499E-5</v>
      </c>
      <c r="U2303">
        <v>3.2698159217834499</v>
      </c>
      <c r="V2303">
        <v>38426372</v>
      </c>
      <c r="W2303">
        <v>80.113090041391402</v>
      </c>
    </row>
    <row r="2304" spans="1:23">
      <c r="A2304">
        <v>805104</v>
      </c>
      <c r="B2304">
        <v>0</v>
      </c>
      <c r="C2304">
        <v>805104</v>
      </c>
      <c r="D2304">
        <v>2400</v>
      </c>
      <c r="E2304">
        <v>21</v>
      </c>
      <c r="F2304">
        <v>96</v>
      </c>
      <c r="G2304">
        <v>96</v>
      </c>
      <c r="H2304" t="s">
        <v>48</v>
      </c>
      <c r="I2304" t="s">
        <v>1</v>
      </c>
      <c r="J2304">
        <v>724593600</v>
      </c>
      <c r="K2304">
        <v>693804420</v>
      </c>
      <c r="L2304">
        <v>0</v>
      </c>
      <c r="M2304">
        <v>26497980</v>
      </c>
      <c r="N2304">
        <v>4233600</v>
      </c>
      <c r="O2304">
        <v>57600</v>
      </c>
      <c r="P2304">
        <v>30789180</v>
      </c>
      <c r="Q2304">
        <f t="shared" si="36"/>
        <v>1.8707870751997941E-3</v>
      </c>
      <c r="R2304">
        <v>2850</v>
      </c>
      <c r="S2304" t="s">
        <v>33</v>
      </c>
      <c r="T2304">
        <v>2.21642926552985E-5</v>
      </c>
      <c r="U2304">
        <v>3.7827229499816899</v>
      </c>
      <c r="V2304">
        <v>38426372</v>
      </c>
      <c r="W2304">
        <v>80.125128648626998</v>
      </c>
    </row>
    <row r="2305" spans="1:23">
      <c r="A2305">
        <v>805104</v>
      </c>
      <c r="B2305">
        <v>0</v>
      </c>
      <c r="C2305">
        <v>805104</v>
      </c>
      <c r="D2305">
        <v>704.00000000000205</v>
      </c>
      <c r="E2305">
        <v>21</v>
      </c>
      <c r="F2305">
        <v>106</v>
      </c>
      <c r="G2305">
        <v>106</v>
      </c>
      <c r="H2305" t="s">
        <v>48</v>
      </c>
      <c r="I2305" t="s">
        <v>32</v>
      </c>
      <c r="J2305">
        <v>724593600</v>
      </c>
      <c r="K2305">
        <v>684113424</v>
      </c>
      <c r="L2305">
        <v>0</v>
      </c>
      <c r="M2305">
        <v>36229680</v>
      </c>
      <c r="N2305">
        <v>4233600</v>
      </c>
      <c r="O2305">
        <v>16896.000000000098</v>
      </c>
      <c r="P2305">
        <v>40480176</v>
      </c>
      <c r="Q2305">
        <f t="shared" si="36"/>
        <v>4.1738948961091718E-4</v>
      </c>
      <c r="R2305">
        <v>2900</v>
      </c>
      <c r="S2305" t="s">
        <v>33</v>
      </c>
      <c r="T2305">
        <v>8.3954620306532705E-5</v>
      </c>
      <c r="U2305">
        <v>7.1300828456878698</v>
      </c>
      <c r="V2305">
        <v>41161757.333333299</v>
      </c>
      <c r="W2305">
        <v>98.344139372345595</v>
      </c>
    </row>
    <row r="2306" spans="1:23">
      <c r="A2306">
        <v>805104</v>
      </c>
      <c r="B2306">
        <v>0</v>
      </c>
      <c r="C2306">
        <v>805104</v>
      </c>
      <c r="D2306">
        <v>204.00000000000401</v>
      </c>
      <c r="E2306">
        <v>21</v>
      </c>
      <c r="F2306">
        <v>116</v>
      </c>
      <c r="G2306">
        <v>115</v>
      </c>
      <c r="H2306" t="s">
        <v>48</v>
      </c>
      <c r="I2306" t="s">
        <v>32</v>
      </c>
      <c r="J2306">
        <v>724593600</v>
      </c>
      <c r="K2306">
        <v>684125424</v>
      </c>
      <c r="L2306">
        <v>0</v>
      </c>
      <c r="M2306">
        <v>36229680</v>
      </c>
      <c r="N2306">
        <v>4233600</v>
      </c>
      <c r="O2306">
        <v>4896.00000000009</v>
      </c>
      <c r="P2306">
        <v>40468176</v>
      </c>
      <c r="Q2306">
        <f t="shared" si="36"/>
        <v>1.209839553925062E-4</v>
      </c>
      <c r="R2306">
        <v>2900</v>
      </c>
      <c r="S2306" t="s">
        <v>33</v>
      </c>
      <c r="T2306">
        <v>6.6412504439422796E-5</v>
      </c>
      <c r="U2306">
        <v>6.6663110256195104</v>
      </c>
      <c r="V2306">
        <v>41161757.333333299</v>
      </c>
      <c r="W2306">
        <v>98.314986098099197</v>
      </c>
    </row>
    <row r="2307" spans="1:23">
      <c r="A2307">
        <v>805104</v>
      </c>
      <c r="B2307">
        <v>0</v>
      </c>
      <c r="C2307">
        <v>805104</v>
      </c>
      <c r="D2307">
        <v>204.00000000000401</v>
      </c>
      <c r="E2307">
        <v>21</v>
      </c>
      <c r="F2307">
        <v>126</v>
      </c>
      <c r="G2307">
        <v>126</v>
      </c>
      <c r="H2307" t="s">
        <v>48</v>
      </c>
      <c r="I2307" t="s">
        <v>32</v>
      </c>
      <c r="J2307">
        <v>724593600</v>
      </c>
      <c r="K2307">
        <v>684125424</v>
      </c>
      <c r="L2307">
        <v>0</v>
      </c>
      <c r="M2307">
        <v>36229680</v>
      </c>
      <c r="N2307">
        <v>4233600</v>
      </c>
      <c r="O2307">
        <v>4896.0000000001</v>
      </c>
      <c r="P2307">
        <v>40468176</v>
      </c>
      <c r="Q2307">
        <f t="shared" si="36"/>
        <v>1.2098395539250644E-4</v>
      </c>
      <c r="R2307">
        <v>2900</v>
      </c>
      <c r="S2307" t="s">
        <v>33</v>
      </c>
      <c r="T2307">
        <v>6.6412504439422796E-5</v>
      </c>
      <c r="U2307">
        <v>7.1140570640564</v>
      </c>
      <c r="V2307">
        <v>41161757.333333299</v>
      </c>
      <c r="W2307">
        <v>98.314986098099197</v>
      </c>
    </row>
    <row r="2308" spans="1:23">
      <c r="A2308">
        <v>805104</v>
      </c>
      <c r="B2308">
        <v>0</v>
      </c>
      <c r="C2308">
        <v>805104</v>
      </c>
      <c r="D2308">
        <v>204.00000000000301</v>
      </c>
      <c r="E2308">
        <v>21</v>
      </c>
      <c r="F2308">
        <v>136</v>
      </c>
      <c r="G2308">
        <v>136</v>
      </c>
      <c r="H2308" t="s">
        <v>48</v>
      </c>
      <c r="I2308" t="s">
        <v>32</v>
      </c>
      <c r="J2308">
        <v>724593600</v>
      </c>
      <c r="K2308">
        <v>684125424</v>
      </c>
      <c r="L2308">
        <v>0</v>
      </c>
      <c r="M2308">
        <v>36229680</v>
      </c>
      <c r="N2308">
        <v>4233600</v>
      </c>
      <c r="O2308">
        <v>4896.00000000008</v>
      </c>
      <c r="P2308">
        <v>40468176</v>
      </c>
      <c r="Q2308">
        <f t="shared" si="36"/>
        <v>1.2098395539250596E-4</v>
      </c>
      <c r="R2308">
        <v>2900</v>
      </c>
      <c r="S2308" t="s">
        <v>33</v>
      </c>
      <c r="T2308">
        <v>6.6412504439422796E-5</v>
      </c>
      <c r="U2308">
        <v>5.77506303787231</v>
      </c>
      <c r="V2308">
        <v>41161757.333333299</v>
      </c>
      <c r="W2308">
        <v>98.314986098099197</v>
      </c>
    </row>
    <row r="2309" spans="1:23">
      <c r="A2309">
        <v>805104</v>
      </c>
      <c r="B2309">
        <v>0</v>
      </c>
      <c r="C2309">
        <v>805104</v>
      </c>
      <c r="D2309">
        <v>204.00000000000301</v>
      </c>
      <c r="E2309">
        <v>21</v>
      </c>
      <c r="F2309">
        <v>144</v>
      </c>
      <c r="G2309">
        <v>144</v>
      </c>
      <c r="H2309" t="s">
        <v>48</v>
      </c>
      <c r="I2309" t="s">
        <v>32</v>
      </c>
      <c r="J2309">
        <v>724593600</v>
      </c>
      <c r="K2309">
        <v>684125424</v>
      </c>
      <c r="L2309">
        <v>0</v>
      </c>
      <c r="M2309">
        <v>36229680</v>
      </c>
      <c r="N2309">
        <v>4233600</v>
      </c>
      <c r="O2309">
        <v>4896.00000000007</v>
      </c>
      <c r="P2309">
        <v>40468176</v>
      </c>
      <c r="Q2309">
        <f t="shared" si="36"/>
        <v>1.2098395539250571E-4</v>
      </c>
      <c r="R2309">
        <v>2900</v>
      </c>
      <c r="S2309" t="s">
        <v>33</v>
      </c>
      <c r="T2309">
        <v>6.6412504439422796E-5</v>
      </c>
      <c r="U2309">
        <v>6.13525390625</v>
      </c>
      <c r="V2309">
        <v>41161757.333333299</v>
      </c>
      <c r="W2309">
        <v>98.314986098099197</v>
      </c>
    </row>
    <row r="2310" spans="1:23">
      <c r="A2310">
        <v>805104</v>
      </c>
      <c r="B2310">
        <v>819.99999999999602</v>
      </c>
      <c r="C2310">
        <v>805104</v>
      </c>
      <c r="D2310">
        <v>660</v>
      </c>
      <c r="E2310">
        <v>24</v>
      </c>
      <c r="F2310">
        <v>24</v>
      </c>
      <c r="G2310">
        <v>24</v>
      </c>
      <c r="H2310" t="s">
        <v>48</v>
      </c>
      <c r="I2310" t="s">
        <v>32</v>
      </c>
      <c r="J2310">
        <v>724593600</v>
      </c>
      <c r="K2310">
        <v>683431842.66666698</v>
      </c>
      <c r="L2310">
        <v>68333.333333333503</v>
      </c>
      <c r="M2310">
        <v>36229680</v>
      </c>
      <c r="N2310">
        <v>4838400</v>
      </c>
      <c r="O2310">
        <v>25344</v>
      </c>
      <c r="P2310">
        <v>41161757.333333299</v>
      </c>
      <c r="Q2310">
        <f t="shared" si="36"/>
        <v>6.1571715208272012E-4</v>
      </c>
      <c r="R2310">
        <v>2900</v>
      </c>
      <c r="S2310" t="s">
        <v>34</v>
      </c>
      <c r="T2310">
        <v>0</v>
      </c>
      <c r="U2310">
        <v>0.12354087829589799</v>
      </c>
      <c r="V2310">
        <v>41161757.333333299</v>
      </c>
      <c r="W2310">
        <v>100</v>
      </c>
    </row>
    <row r="2311" spans="1:23">
      <c r="A2311">
        <v>805104</v>
      </c>
      <c r="B2311">
        <v>488.00000000000398</v>
      </c>
      <c r="C2311">
        <v>805104</v>
      </c>
      <c r="D2311">
        <v>371.99999999999898</v>
      </c>
      <c r="E2311">
        <v>23</v>
      </c>
      <c r="F2311">
        <v>31</v>
      </c>
      <c r="G2311">
        <v>31</v>
      </c>
      <c r="H2311" t="s">
        <v>48</v>
      </c>
      <c r="I2311" t="s">
        <v>32</v>
      </c>
      <c r="J2311">
        <v>724593600</v>
      </c>
      <c r="K2311">
        <v>683670517.33333302</v>
      </c>
      <c r="L2311">
        <v>40666.666666666802</v>
      </c>
      <c r="M2311">
        <v>36229680</v>
      </c>
      <c r="N2311">
        <v>4636800</v>
      </c>
      <c r="O2311">
        <v>15935.9999999999</v>
      </c>
      <c r="P2311">
        <v>40923082.666666701</v>
      </c>
      <c r="Q2311">
        <f t="shared" si="36"/>
        <v>3.8941347918006029E-4</v>
      </c>
      <c r="R2311">
        <v>2900</v>
      </c>
      <c r="S2311" t="s">
        <v>35</v>
      </c>
      <c r="T2311">
        <v>6.6538874374895798E-4</v>
      </c>
      <c r="U2311">
        <v>3600.01553606987</v>
      </c>
      <c r="V2311">
        <v>41161757.333333299</v>
      </c>
      <c r="W2311">
        <v>99.420154332251002</v>
      </c>
    </row>
    <row r="2312" spans="1:23">
      <c r="A2312">
        <v>805104</v>
      </c>
      <c r="B2312">
        <v>260.00000000000102</v>
      </c>
      <c r="C2312">
        <v>805104</v>
      </c>
      <c r="D2312">
        <v>1944</v>
      </c>
      <c r="E2312">
        <v>22</v>
      </c>
      <c r="F2312">
        <v>36</v>
      </c>
      <c r="G2312">
        <v>36</v>
      </c>
      <c r="H2312" t="s">
        <v>48</v>
      </c>
      <c r="I2312" t="s">
        <v>32</v>
      </c>
      <c r="J2312">
        <v>724593600</v>
      </c>
      <c r="K2312">
        <v>683857421.33333302</v>
      </c>
      <c r="L2312">
        <v>21666.666666666701</v>
      </c>
      <c r="M2312">
        <v>36229680</v>
      </c>
      <c r="N2312">
        <v>4435200</v>
      </c>
      <c r="O2312">
        <v>49632</v>
      </c>
      <c r="P2312">
        <v>40736178.666666701</v>
      </c>
      <c r="Q2312">
        <f t="shared" si="36"/>
        <v>1.2183764315775772E-3</v>
      </c>
      <c r="R2312">
        <v>2900</v>
      </c>
      <c r="S2312" t="s">
        <v>35</v>
      </c>
      <c r="T2312">
        <v>3.9189845471621098E-4</v>
      </c>
      <c r="U2312">
        <v>3600.0117840766902</v>
      </c>
      <c r="V2312">
        <v>41161757.333333299</v>
      </c>
      <c r="W2312">
        <v>98.9660823681062</v>
      </c>
    </row>
    <row r="2313" spans="1:23">
      <c r="A2313">
        <v>805104</v>
      </c>
      <c r="B2313">
        <v>180.00000000000099</v>
      </c>
      <c r="C2313">
        <v>805104</v>
      </c>
      <c r="D2313">
        <v>620</v>
      </c>
      <c r="E2313">
        <v>21</v>
      </c>
      <c r="F2313">
        <v>46</v>
      </c>
      <c r="G2313">
        <v>46</v>
      </c>
      <c r="H2313" t="s">
        <v>48</v>
      </c>
      <c r="I2313" t="s">
        <v>32</v>
      </c>
      <c r="J2313">
        <v>724593600</v>
      </c>
      <c r="K2313">
        <v>684096696</v>
      </c>
      <c r="L2313">
        <v>15000</v>
      </c>
      <c r="M2313">
        <v>36229680</v>
      </c>
      <c r="N2313">
        <v>4233600</v>
      </c>
      <c r="O2313">
        <v>18624</v>
      </c>
      <c r="P2313">
        <v>40496904</v>
      </c>
      <c r="Q2313">
        <f t="shared" si="36"/>
        <v>4.5988700765865954E-4</v>
      </c>
      <c r="R2313">
        <v>2900</v>
      </c>
      <c r="S2313" t="s">
        <v>33</v>
      </c>
      <c r="T2313">
        <v>4.1994063365394201E-5</v>
      </c>
      <c r="U2313">
        <v>27.7863879203796</v>
      </c>
      <c r="V2313">
        <v>41161757.333333299</v>
      </c>
      <c r="W2313">
        <v>98.3847790366449</v>
      </c>
    </row>
    <row r="2314" spans="1:23">
      <c r="A2314">
        <v>805104</v>
      </c>
      <c r="B2314">
        <v>104</v>
      </c>
      <c r="C2314">
        <v>805104</v>
      </c>
      <c r="D2314">
        <v>572.00000000000296</v>
      </c>
      <c r="E2314">
        <v>21</v>
      </c>
      <c r="F2314">
        <v>56</v>
      </c>
      <c r="G2314">
        <v>56</v>
      </c>
      <c r="H2314" t="s">
        <v>48</v>
      </c>
      <c r="I2314" t="s">
        <v>32</v>
      </c>
      <c r="J2314">
        <v>724593600</v>
      </c>
      <c r="K2314">
        <v>684105429.33333302</v>
      </c>
      <c r="L2314">
        <v>8666.6666666666806</v>
      </c>
      <c r="M2314">
        <v>36229680</v>
      </c>
      <c r="N2314">
        <v>4233600</v>
      </c>
      <c r="O2314">
        <v>16224.0000000001</v>
      </c>
      <c r="P2314">
        <v>40488170.666666701</v>
      </c>
      <c r="Q2314">
        <f t="shared" ref="Q2314:Q2377" si="37">O2314/P2314</f>
        <v>4.007096327855848E-4</v>
      </c>
      <c r="R2314">
        <v>2900</v>
      </c>
      <c r="S2314" t="s">
        <v>33</v>
      </c>
      <c r="T2314">
        <v>9.56419093017727E-5</v>
      </c>
      <c r="U2314">
        <v>14.6208848953247</v>
      </c>
      <c r="V2314">
        <v>41161757.333333299</v>
      </c>
      <c r="W2314">
        <v>98.363561931499007</v>
      </c>
    </row>
    <row r="2315" spans="1:23">
      <c r="A2315">
        <v>805104</v>
      </c>
      <c r="B2315">
        <v>0</v>
      </c>
      <c r="C2315">
        <v>805104</v>
      </c>
      <c r="D2315">
        <v>344.00000000000301</v>
      </c>
      <c r="E2315">
        <v>21</v>
      </c>
      <c r="F2315">
        <v>64</v>
      </c>
      <c r="G2315">
        <v>64</v>
      </c>
      <c r="H2315" t="s">
        <v>48</v>
      </c>
      <c r="I2315" t="s">
        <v>32</v>
      </c>
      <c r="J2315">
        <v>724593600</v>
      </c>
      <c r="K2315">
        <v>684122064</v>
      </c>
      <c r="L2315">
        <v>0</v>
      </c>
      <c r="M2315">
        <v>36229680</v>
      </c>
      <c r="N2315">
        <v>4233600</v>
      </c>
      <c r="O2315">
        <v>8256.0000000000691</v>
      </c>
      <c r="P2315">
        <v>40471536</v>
      </c>
      <c r="Q2315">
        <f t="shared" si="37"/>
        <v>2.039952227165302E-4</v>
      </c>
      <c r="R2315">
        <v>2900</v>
      </c>
      <c r="S2315" t="s">
        <v>33</v>
      </c>
      <c r="T2315">
        <v>6.9059666198899002E-5</v>
      </c>
      <c r="U2315">
        <v>6.8874418735504204</v>
      </c>
      <c r="V2315">
        <v>41161757.333333299</v>
      </c>
      <c r="W2315">
        <v>98.323149014888202</v>
      </c>
    </row>
    <row r="2316" spans="1:23">
      <c r="A2316">
        <v>805104</v>
      </c>
      <c r="B2316">
        <v>52.000000000000398</v>
      </c>
      <c r="C2316">
        <v>805104</v>
      </c>
      <c r="D2316">
        <v>592.00000000000296</v>
      </c>
      <c r="E2316">
        <v>21</v>
      </c>
      <c r="F2316">
        <v>66</v>
      </c>
      <c r="G2316">
        <v>66</v>
      </c>
      <c r="H2316" t="s">
        <v>48</v>
      </c>
      <c r="I2316" t="s">
        <v>32</v>
      </c>
      <c r="J2316">
        <v>724593600</v>
      </c>
      <c r="K2316">
        <v>684111202.66666698</v>
      </c>
      <c r="L2316">
        <v>4333.3333333333703</v>
      </c>
      <c r="M2316">
        <v>36229680</v>
      </c>
      <c r="N2316">
        <v>4233600</v>
      </c>
      <c r="O2316">
        <v>14784.0000000001</v>
      </c>
      <c r="P2316">
        <v>40482397.333333299</v>
      </c>
      <c r="Q2316">
        <f t="shared" si="37"/>
        <v>3.6519576343930897E-4</v>
      </c>
      <c r="R2316">
        <v>2900</v>
      </c>
      <c r="S2316" t="s">
        <v>33</v>
      </c>
      <c r="T2316">
        <v>8.7201928369768899E-5</v>
      </c>
      <c r="U2316">
        <v>8.6266019344329798</v>
      </c>
      <c r="V2316">
        <v>41161757.333333299</v>
      </c>
      <c r="W2316">
        <v>98.349535967333793</v>
      </c>
    </row>
    <row r="2317" spans="1:23">
      <c r="A2317">
        <v>805104</v>
      </c>
      <c r="B2317">
        <v>52</v>
      </c>
      <c r="C2317">
        <v>805104</v>
      </c>
      <c r="D2317">
        <v>328.00000000000199</v>
      </c>
      <c r="E2317">
        <v>21</v>
      </c>
      <c r="F2317">
        <v>76</v>
      </c>
      <c r="G2317">
        <v>76</v>
      </c>
      <c r="H2317" t="s">
        <v>48</v>
      </c>
      <c r="I2317" t="s">
        <v>32</v>
      </c>
      <c r="J2317">
        <v>724593600</v>
      </c>
      <c r="K2317">
        <v>684117538.66666698</v>
      </c>
      <c r="L2317">
        <v>4333.3333333333303</v>
      </c>
      <c r="M2317">
        <v>36229680</v>
      </c>
      <c r="N2317">
        <v>4233600</v>
      </c>
      <c r="O2317">
        <v>8448.0000000000491</v>
      </c>
      <c r="P2317">
        <v>40476061.333333299</v>
      </c>
      <c r="Q2317">
        <f t="shared" si="37"/>
        <v>2.087159600443351E-4</v>
      </c>
      <c r="R2317">
        <v>2900</v>
      </c>
      <c r="S2317" t="s">
        <v>33</v>
      </c>
      <c r="T2317">
        <v>7.79395543575955E-5</v>
      </c>
      <c r="U2317">
        <v>8.0213520526886004</v>
      </c>
      <c r="V2317">
        <v>41161757.333333299</v>
      </c>
      <c r="W2317">
        <v>98.334143038531707</v>
      </c>
    </row>
    <row r="2318" spans="1:23">
      <c r="A2318">
        <v>805104</v>
      </c>
      <c r="B2318">
        <v>52.000000000000099</v>
      </c>
      <c r="C2318">
        <v>805104</v>
      </c>
      <c r="D2318">
        <v>500.00000000000603</v>
      </c>
      <c r="E2318">
        <v>21</v>
      </c>
      <c r="F2318">
        <v>86</v>
      </c>
      <c r="G2318">
        <v>80</v>
      </c>
      <c r="H2318" t="s">
        <v>48</v>
      </c>
      <c r="I2318" t="s">
        <v>32</v>
      </c>
      <c r="J2318">
        <v>724593600</v>
      </c>
      <c r="K2318">
        <v>684111490.66666698</v>
      </c>
      <c r="L2318">
        <v>4333.3333333333403</v>
      </c>
      <c r="M2318">
        <v>36229680</v>
      </c>
      <c r="N2318">
        <v>4233600</v>
      </c>
      <c r="O2318">
        <v>14496.0000000002</v>
      </c>
      <c r="P2318">
        <v>40482109.333333299</v>
      </c>
      <c r="Q2318">
        <f t="shared" si="37"/>
        <v>3.5808410773852822E-4</v>
      </c>
      <c r="R2318">
        <v>2900</v>
      </c>
      <c r="S2318" t="s">
        <v>33</v>
      </c>
      <c r="T2318">
        <v>8.67809076471456E-5</v>
      </c>
      <c r="U2318">
        <v>8.4084050655365008</v>
      </c>
      <c r="V2318">
        <v>41161757.333333299</v>
      </c>
      <c r="W2318">
        <v>98.348836288751897</v>
      </c>
    </row>
    <row r="2319" spans="1:23">
      <c r="A2319">
        <v>805104</v>
      </c>
      <c r="B2319">
        <v>0</v>
      </c>
      <c r="C2319">
        <v>805104</v>
      </c>
      <c r="D2319">
        <v>795.99999997400096</v>
      </c>
      <c r="E2319">
        <v>21</v>
      </c>
      <c r="F2319">
        <v>96</v>
      </c>
      <c r="G2319">
        <v>96</v>
      </c>
      <c r="H2319" t="s">
        <v>48</v>
      </c>
      <c r="I2319" t="s">
        <v>32</v>
      </c>
      <c r="J2319">
        <v>724593600</v>
      </c>
      <c r="K2319">
        <v>684111216.00000095</v>
      </c>
      <c r="L2319">
        <v>0</v>
      </c>
      <c r="M2319">
        <v>36229680</v>
      </c>
      <c r="N2319">
        <v>4233600</v>
      </c>
      <c r="O2319">
        <v>19103.999999375999</v>
      </c>
      <c r="P2319">
        <v>40482383.999999397</v>
      </c>
      <c r="Q2319">
        <f t="shared" si="37"/>
        <v>4.7190896661066905E-4</v>
      </c>
      <c r="R2319">
        <v>2900</v>
      </c>
      <c r="S2319" t="s">
        <v>33</v>
      </c>
      <c r="T2319">
        <v>8.4917832100776005E-5</v>
      </c>
      <c r="U2319">
        <v>6.17636919021606</v>
      </c>
      <c r="V2319">
        <v>41161757.333333299</v>
      </c>
      <c r="W2319">
        <v>98.349503574805397</v>
      </c>
    </row>
    <row r="2320" spans="1:23">
      <c r="A2320">
        <v>805104</v>
      </c>
      <c r="B2320">
        <v>0</v>
      </c>
      <c r="C2320">
        <v>805104</v>
      </c>
      <c r="D2320">
        <v>204.00000000000099</v>
      </c>
      <c r="E2320">
        <v>21</v>
      </c>
      <c r="F2320">
        <v>106</v>
      </c>
      <c r="G2320">
        <v>106</v>
      </c>
      <c r="H2320" t="s">
        <v>48</v>
      </c>
      <c r="I2320" t="s">
        <v>1</v>
      </c>
      <c r="J2320">
        <v>724593600</v>
      </c>
      <c r="K2320">
        <v>694377984</v>
      </c>
      <c r="L2320">
        <v>0</v>
      </c>
      <c r="M2320">
        <v>25977120</v>
      </c>
      <c r="N2320">
        <v>4233600</v>
      </c>
      <c r="O2320">
        <v>4896.00000000001</v>
      </c>
      <c r="P2320">
        <v>30215616</v>
      </c>
      <c r="Q2320">
        <f t="shared" si="37"/>
        <v>1.6203541903630261E-4</v>
      </c>
      <c r="R2320">
        <v>2900</v>
      </c>
      <c r="S2320" t="s">
        <v>33</v>
      </c>
      <c r="T2320">
        <v>6.5431917205833003E-5</v>
      </c>
      <c r="U2320">
        <v>4.3536281585693404</v>
      </c>
      <c r="V2320">
        <v>38298677.333333299</v>
      </c>
      <c r="W2320">
        <v>78.894672359094201</v>
      </c>
    </row>
    <row r="2321" spans="1:23">
      <c r="A2321">
        <v>805104</v>
      </c>
      <c r="B2321">
        <v>0</v>
      </c>
      <c r="C2321">
        <v>805104</v>
      </c>
      <c r="D2321">
        <v>824</v>
      </c>
      <c r="E2321">
        <v>21</v>
      </c>
      <c r="F2321">
        <v>116</v>
      </c>
      <c r="G2321">
        <v>115</v>
      </c>
      <c r="H2321" t="s">
        <v>48</v>
      </c>
      <c r="I2321" t="s">
        <v>1</v>
      </c>
      <c r="J2321">
        <v>724593600</v>
      </c>
      <c r="K2321">
        <v>694361964</v>
      </c>
      <c r="L2321">
        <v>0</v>
      </c>
      <c r="M2321">
        <v>25978260</v>
      </c>
      <c r="N2321">
        <v>4233600</v>
      </c>
      <c r="O2321">
        <v>19776</v>
      </c>
      <c r="P2321">
        <v>30231636</v>
      </c>
      <c r="Q2321">
        <f t="shared" si="37"/>
        <v>6.5414918332570556E-4</v>
      </c>
      <c r="R2321">
        <v>2900</v>
      </c>
      <c r="S2321" t="s">
        <v>33</v>
      </c>
      <c r="T2321">
        <v>2.3071540249115399E-5</v>
      </c>
      <c r="U2321">
        <v>6.1886010169982901</v>
      </c>
      <c r="V2321">
        <v>38298677.333333299</v>
      </c>
      <c r="W2321">
        <v>78.936501479877094</v>
      </c>
    </row>
    <row r="2322" spans="1:23">
      <c r="A2322">
        <v>805104</v>
      </c>
      <c r="B2322">
        <v>0</v>
      </c>
      <c r="C2322">
        <v>805104</v>
      </c>
      <c r="D2322">
        <v>1184</v>
      </c>
      <c r="E2322">
        <v>21</v>
      </c>
      <c r="F2322">
        <v>126</v>
      </c>
      <c r="G2322">
        <v>125</v>
      </c>
      <c r="H2322" t="s">
        <v>48</v>
      </c>
      <c r="I2322" t="s">
        <v>1</v>
      </c>
      <c r="J2322">
        <v>724593600</v>
      </c>
      <c r="K2322">
        <v>694354464</v>
      </c>
      <c r="L2322">
        <v>0</v>
      </c>
      <c r="M2322">
        <v>25977120</v>
      </c>
      <c r="N2322">
        <v>4233600</v>
      </c>
      <c r="O2322">
        <v>28416</v>
      </c>
      <c r="P2322">
        <v>30239136</v>
      </c>
      <c r="Q2322">
        <f t="shared" si="37"/>
        <v>9.3970938852221174E-4</v>
      </c>
      <c r="R2322">
        <v>2900</v>
      </c>
      <c r="S2322" t="s">
        <v>33</v>
      </c>
      <c r="T2322">
        <v>9.7440840761472001E-5</v>
      </c>
      <c r="U2322">
        <v>5.5007431507110596</v>
      </c>
      <c r="V2322">
        <v>38298677.333333299</v>
      </c>
      <c r="W2322">
        <v>78.956084401591895</v>
      </c>
    </row>
    <row r="2323" spans="1:23">
      <c r="A2323">
        <v>805104</v>
      </c>
      <c r="B2323">
        <v>0</v>
      </c>
      <c r="C2323">
        <v>805104</v>
      </c>
      <c r="D2323">
        <v>704</v>
      </c>
      <c r="E2323">
        <v>21</v>
      </c>
      <c r="F2323">
        <v>136</v>
      </c>
      <c r="G2323">
        <v>136</v>
      </c>
      <c r="H2323" t="s">
        <v>48</v>
      </c>
      <c r="I2323" t="s">
        <v>1</v>
      </c>
      <c r="J2323">
        <v>724593600</v>
      </c>
      <c r="K2323">
        <v>694370604</v>
      </c>
      <c r="L2323">
        <v>0</v>
      </c>
      <c r="M2323">
        <v>25972500</v>
      </c>
      <c r="N2323">
        <v>4233600</v>
      </c>
      <c r="O2323">
        <v>16896</v>
      </c>
      <c r="P2323">
        <v>30222996</v>
      </c>
      <c r="Q2323">
        <f t="shared" si="37"/>
        <v>5.590445103456984E-4</v>
      </c>
      <c r="R2323">
        <v>2900</v>
      </c>
      <c r="S2323" t="s">
        <v>33</v>
      </c>
      <c r="T2323">
        <v>7.4194504291891396E-5</v>
      </c>
      <c r="U2323">
        <v>5.3269538879394496</v>
      </c>
      <c r="V2323">
        <v>38298677.333333299</v>
      </c>
      <c r="W2323">
        <v>78.913941954061599</v>
      </c>
    </row>
    <row r="2324" spans="1:23">
      <c r="A2324">
        <v>805104</v>
      </c>
      <c r="B2324">
        <v>0</v>
      </c>
      <c r="C2324">
        <v>805104</v>
      </c>
      <c r="D2324">
        <v>272</v>
      </c>
      <c r="E2324">
        <v>21</v>
      </c>
      <c r="F2324">
        <v>144</v>
      </c>
      <c r="G2324">
        <v>144</v>
      </c>
      <c r="H2324" t="s">
        <v>48</v>
      </c>
      <c r="I2324" t="s">
        <v>1</v>
      </c>
      <c r="J2324">
        <v>724593600</v>
      </c>
      <c r="K2324">
        <v>694376352</v>
      </c>
      <c r="L2324">
        <v>0</v>
      </c>
      <c r="M2324">
        <v>25977120</v>
      </c>
      <c r="N2324">
        <v>4233600</v>
      </c>
      <c r="O2324">
        <v>6528</v>
      </c>
      <c r="P2324">
        <v>30217248</v>
      </c>
      <c r="Q2324">
        <f t="shared" si="37"/>
        <v>2.1603555691107279E-4</v>
      </c>
      <c r="R2324">
        <v>2900</v>
      </c>
      <c r="S2324" t="s">
        <v>33</v>
      </c>
      <c r="T2324">
        <v>2.3503104552731102E-6</v>
      </c>
      <c r="U2324">
        <v>5.3375818729400599</v>
      </c>
      <c r="V2324">
        <v>38298677.333333299</v>
      </c>
      <c r="W2324">
        <v>78.898933602859302</v>
      </c>
    </row>
    <row r="2325" spans="1:23">
      <c r="A2325">
        <v>805104</v>
      </c>
      <c r="B2325">
        <v>819.99999999999602</v>
      </c>
      <c r="C2325">
        <v>805104</v>
      </c>
      <c r="D2325">
        <v>660</v>
      </c>
      <c r="E2325">
        <v>24</v>
      </c>
      <c r="F2325">
        <v>24</v>
      </c>
      <c r="G2325">
        <v>24</v>
      </c>
      <c r="H2325" t="s">
        <v>48</v>
      </c>
      <c r="I2325" t="s">
        <v>1</v>
      </c>
      <c r="J2325">
        <v>724593600</v>
      </c>
      <c r="K2325">
        <v>686294922.66666698</v>
      </c>
      <c r="L2325">
        <v>68333.333333333503</v>
      </c>
      <c r="M2325">
        <v>33366600</v>
      </c>
      <c r="N2325">
        <v>4838400</v>
      </c>
      <c r="O2325">
        <v>25344</v>
      </c>
      <c r="P2325">
        <v>38298677.333333299</v>
      </c>
      <c r="Q2325">
        <f t="shared" si="37"/>
        <v>6.6174609058735874E-4</v>
      </c>
      <c r="R2325">
        <v>2900</v>
      </c>
      <c r="S2325" t="s">
        <v>34</v>
      </c>
      <c r="T2325">
        <v>0</v>
      </c>
      <c r="U2325">
        <v>0.12658596038818401</v>
      </c>
      <c r="V2325">
        <v>38298677.333333299</v>
      </c>
      <c r="W2325">
        <v>100</v>
      </c>
    </row>
    <row r="2326" spans="1:23">
      <c r="A2326">
        <v>805104</v>
      </c>
      <c r="B2326">
        <v>743.99999999999795</v>
      </c>
      <c r="C2326">
        <v>805104</v>
      </c>
      <c r="D2326">
        <v>10464</v>
      </c>
      <c r="E2326">
        <v>23</v>
      </c>
      <c r="F2326">
        <v>31</v>
      </c>
      <c r="G2326">
        <v>31</v>
      </c>
      <c r="H2326" t="s">
        <v>48</v>
      </c>
      <c r="I2326" t="s">
        <v>1</v>
      </c>
      <c r="J2326">
        <v>724593600</v>
      </c>
      <c r="K2326">
        <v>690755548</v>
      </c>
      <c r="L2326">
        <v>62000.000000000196</v>
      </c>
      <c r="M2326">
        <v>28875060</v>
      </c>
      <c r="N2326">
        <v>4636800</v>
      </c>
      <c r="O2326">
        <v>264192</v>
      </c>
      <c r="P2326">
        <v>33838052</v>
      </c>
      <c r="Q2326">
        <f t="shared" si="37"/>
        <v>7.8075416398083438E-3</v>
      </c>
      <c r="R2326">
        <v>2900</v>
      </c>
      <c r="S2326" t="s">
        <v>35</v>
      </c>
      <c r="T2326">
        <v>5.2441649010108596E-3</v>
      </c>
      <c r="U2326">
        <v>3600.0130028724702</v>
      </c>
      <c r="V2326">
        <v>38298677.333333299</v>
      </c>
      <c r="W2326">
        <v>88.353056439755903</v>
      </c>
    </row>
    <row r="2327" spans="1:23">
      <c r="A2327">
        <v>805104</v>
      </c>
      <c r="B2327">
        <v>736.00000000000205</v>
      </c>
      <c r="C2327">
        <v>805104</v>
      </c>
      <c r="D2327">
        <v>16520</v>
      </c>
      <c r="E2327">
        <v>22</v>
      </c>
      <c r="F2327">
        <v>36</v>
      </c>
      <c r="G2327">
        <v>36</v>
      </c>
      <c r="H2327" t="s">
        <v>48</v>
      </c>
      <c r="I2327" t="s">
        <v>1</v>
      </c>
      <c r="J2327">
        <v>724593600</v>
      </c>
      <c r="K2327">
        <v>692197378.66666698</v>
      </c>
      <c r="L2327">
        <v>61333.333333333401</v>
      </c>
      <c r="M2327">
        <v>27487080</v>
      </c>
      <c r="N2327">
        <v>4435200</v>
      </c>
      <c r="O2327">
        <v>412608</v>
      </c>
      <c r="P2327">
        <v>32396221.333333299</v>
      </c>
      <c r="Q2327">
        <f t="shared" si="37"/>
        <v>1.2736300192376359E-2</v>
      </c>
      <c r="R2327">
        <v>2900</v>
      </c>
      <c r="S2327" t="s">
        <v>35</v>
      </c>
      <c r="T2327">
        <v>3.1502652285885298E-3</v>
      </c>
      <c r="U2327">
        <v>3600.01453304291</v>
      </c>
      <c r="V2327">
        <v>38298677.333333299</v>
      </c>
      <c r="W2327">
        <v>84.588355496906999</v>
      </c>
    </row>
    <row r="2328" spans="1:23">
      <c r="A2328">
        <v>805104</v>
      </c>
      <c r="B2328">
        <v>40.000000000000398</v>
      </c>
      <c r="C2328">
        <v>805104</v>
      </c>
      <c r="D2328">
        <v>4500</v>
      </c>
      <c r="E2328">
        <v>21</v>
      </c>
      <c r="F2328">
        <v>46</v>
      </c>
      <c r="G2328">
        <v>46</v>
      </c>
      <c r="H2328" t="s">
        <v>48</v>
      </c>
      <c r="I2328" t="s">
        <v>1</v>
      </c>
      <c r="J2328">
        <v>724593600</v>
      </c>
      <c r="K2328">
        <v>694163066.66666698</v>
      </c>
      <c r="L2328">
        <v>3333.3333333333699</v>
      </c>
      <c r="M2328">
        <v>26085600</v>
      </c>
      <c r="N2328">
        <v>4233600</v>
      </c>
      <c r="O2328">
        <v>108000</v>
      </c>
      <c r="P2328">
        <v>30430533.333333299</v>
      </c>
      <c r="Q2328">
        <f t="shared" si="37"/>
        <v>3.549066945918358E-3</v>
      </c>
      <c r="R2328">
        <v>2900</v>
      </c>
      <c r="S2328" t="s">
        <v>35</v>
      </c>
      <c r="T2328">
        <v>3.0960640756269901E-4</v>
      </c>
      <c r="U2328">
        <v>3600.0126659870198</v>
      </c>
      <c r="V2328">
        <v>38298677.333333299</v>
      </c>
      <c r="W2328">
        <v>79.455833600937595</v>
      </c>
    </row>
    <row r="2329" spans="1:23">
      <c r="A2329">
        <v>805104</v>
      </c>
      <c r="B2329">
        <v>0</v>
      </c>
      <c r="C2329">
        <v>805104</v>
      </c>
      <c r="D2329">
        <v>2176</v>
      </c>
      <c r="E2329">
        <v>21</v>
      </c>
      <c r="F2329">
        <v>56</v>
      </c>
      <c r="G2329">
        <v>56</v>
      </c>
      <c r="H2329" t="s">
        <v>48</v>
      </c>
      <c r="I2329" t="s">
        <v>1</v>
      </c>
      <c r="J2329">
        <v>724593600</v>
      </c>
      <c r="K2329">
        <v>694314516</v>
      </c>
      <c r="L2329">
        <v>0</v>
      </c>
      <c r="M2329">
        <v>25993260</v>
      </c>
      <c r="N2329">
        <v>4233600</v>
      </c>
      <c r="O2329">
        <v>52224</v>
      </c>
      <c r="P2329">
        <v>30279084</v>
      </c>
      <c r="Q2329">
        <f t="shared" si="37"/>
        <v>1.7247549496543554E-3</v>
      </c>
      <c r="R2329">
        <v>2900</v>
      </c>
      <c r="S2329" t="s">
        <v>33</v>
      </c>
      <c r="T2329">
        <v>9.1411022724977305E-5</v>
      </c>
      <c r="U2329">
        <v>233.147103071213</v>
      </c>
      <c r="V2329">
        <v>38298677.333333299</v>
      </c>
      <c r="W2329">
        <v>79.060390875813695</v>
      </c>
    </row>
    <row r="2330" spans="1:23">
      <c r="A2330">
        <v>805104</v>
      </c>
      <c r="B2330">
        <v>52</v>
      </c>
      <c r="C2330">
        <v>805104</v>
      </c>
      <c r="D2330">
        <v>2584</v>
      </c>
      <c r="E2330">
        <v>21</v>
      </c>
      <c r="F2330">
        <v>64</v>
      </c>
      <c r="G2330">
        <v>64</v>
      </c>
      <c r="H2330" t="s">
        <v>48</v>
      </c>
      <c r="I2330" t="s">
        <v>1</v>
      </c>
      <c r="J2330">
        <v>724593600</v>
      </c>
      <c r="K2330">
        <v>694310410.66666698</v>
      </c>
      <c r="L2330">
        <v>4333.3333333333303</v>
      </c>
      <c r="M2330">
        <v>25983240</v>
      </c>
      <c r="N2330">
        <v>4233600</v>
      </c>
      <c r="O2330">
        <v>62016</v>
      </c>
      <c r="P2330">
        <v>30283189.333333299</v>
      </c>
      <c r="Q2330">
        <f t="shared" si="37"/>
        <v>2.0478688462228045E-3</v>
      </c>
      <c r="R2330">
        <v>2900</v>
      </c>
      <c r="S2330" t="s">
        <v>33</v>
      </c>
      <c r="T2330">
        <v>9.7324384446966495E-5</v>
      </c>
      <c r="U2330">
        <v>38.276201963424697</v>
      </c>
      <c r="V2330">
        <v>38298677.333333299</v>
      </c>
      <c r="W2330">
        <v>79.071110131984398</v>
      </c>
    </row>
    <row r="2331" spans="1:23">
      <c r="A2331">
        <v>805104</v>
      </c>
      <c r="B2331">
        <v>0</v>
      </c>
      <c r="C2331">
        <v>805104</v>
      </c>
      <c r="D2331">
        <v>648</v>
      </c>
      <c r="E2331">
        <v>21</v>
      </c>
      <c r="F2331">
        <v>66</v>
      </c>
      <c r="G2331">
        <v>66</v>
      </c>
      <c r="H2331" t="s">
        <v>48</v>
      </c>
      <c r="I2331" t="s">
        <v>1</v>
      </c>
      <c r="J2331">
        <v>724593600</v>
      </c>
      <c r="K2331">
        <v>694357404</v>
      </c>
      <c r="L2331">
        <v>0</v>
      </c>
      <c r="M2331">
        <v>25986660</v>
      </c>
      <c r="N2331">
        <v>4233600</v>
      </c>
      <c r="O2331">
        <v>15936</v>
      </c>
      <c r="P2331">
        <v>30236196</v>
      </c>
      <c r="Q2331">
        <f t="shared" si="37"/>
        <v>5.2705042658143905E-4</v>
      </c>
      <c r="R2331">
        <v>2900</v>
      </c>
      <c r="S2331" t="s">
        <v>33</v>
      </c>
      <c r="T2331">
        <v>2.9638914889599399E-5</v>
      </c>
      <c r="U2331">
        <v>33.910604953765898</v>
      </c>
      <c r="V2331">
        <v>38298677.333333299</v>
      </c>
      <c r="W2331">
        <v>78.948407896279704</v>
      </c>
    </row>
    <row r="2332" spans="1:23">
      <c r="A2332">
        <v>805104</v>
      </c>
      <c r="B2332">
        <v>0</v>
      </c>
      <c r="C2332">
        <v>805104</v>
      </c>
      <c r="D2332">
        <v>760</v>
      </c>
      <c r="E2332">
        <v>21</v>
      </c>
      <c r="F2332">
        <v>76</v>
      </c>
      <c r="G2332">
        <v>76</v>
      </c>
      <c r="H2332" t="s">
        <v>48</v>
      </c>
      <c r="I2332" t="s">
        <v>1</v>
      </c>
      <c r="J2332">
        <v>724593600</v>
      </c>
      <c r="K2332">
        <v>694363680</v>
      </c>
      <c r="L2332">
        <v>0</v>
      </c>
      <c r="M2332">
        <v>25978080</v>
      </c>
      <c r="N2332">
        <v>4233600</v>
      </c>
      <c r="O2332">
        <v>18240</v>
      </c>
      <c r="P2332">
        <v>30229920</v>
      </c>
      <c r="Q2332">
        <f t="shared" si="37"/>
        <v>6.0337572841740893E-4</v>
      </c>
      <c r="R2332">
        <v>2900</v>
      </c>
      <c r="S2332" t="s">
        <v>33</v>
      </c>
      <c r="T2332">
        <v>2.0600155814601401E-5</v>
      </c>
      <c r="U2332">
        <v>6.8004958629608199</v>
      </c>
      <c r="V2332">
        <v>38298677.333333299</v>
      </c>
      <c r="W2332">
        <v>78.932020907388704</v>
      </c>
    </row>
    <row r="2333" spans="1:23">
      <c r="A2333">
        <v>805104</v>
      </c>
      <c r="B2333">
        <v>0</v>
      </c>
      <c r="C2333">
        <v>805104</v>
      </c>
      <c r="D2333">
        <v>1356</v>
      </c>
      <c r="E2333">
        <v>21</v>
      </c>
      <c r="F2333">
        <v>86</v>
      </c>
      <c r="G2333">
        <v>86</v>
      </c>
      <c r="H2333" t="s">
        <v>48</v>
      </c>
      <c r="I2333" t="s">
        <v>1</v>
      </c>
      <c r="J2333">
        <v>724593600</v>
      </c>
      <c r="K2333">
        <v>694350336</v>
      </c>
      <c r="L2333">
        <v>0</v>
      </c>
      <c r="M2333">
        <v>25977120</v>
      </c>
      <c r="N2333">
        <v>4233600</v>
      </c>
      <c r="O2333">
        <v>32544</v>
      </c>
      <c r="P2333">
        <v>30243264</v>
      </c>
      <c r="Q2333">
        <f t="shared" si="37"/>
        <v>1.0760743284851794E-3</v>
      </c>
      <c r="R2333">
        <v>2900</v>
      </c>
      <c r="S2333" t="s">
        <v>33</v>
      </c>
      <c r="T2333">
        <v>3.9818516052392297E-5</v>
      </c>
      <c r="U2333">
        <v>4.6979231834411603</v>
      </c>
      <c r="V2333">
        <v>38298677.333333299</v>
      </c>
      <c r="W2333">
        <v>78.966862841703701</v>
      </c>
    </row>
    <row r="2334" spans="1:23">
      <c r="A2334">
        <v>805104</v>
      </c>
      <c r="B2334">
        <v>0</v>
      </c>
      <c r="C2334">
        <v>805104</v>
      </c>
      <c r="D2334">
        <v>204.00000000000099</v>
      </c>
      <c r="E2334">
        <v>21</v>
      </c>
      <c r="F2334">
        <v>96</v>
      </c>
      <c r="G2334">
        <v>96</v>
      </c>
      <c r="H2334" t="s">
        <v>48</v>
      </c>
      <c r="I2334" t="s">
        <v>1</v>
      </c>
      <c r="J2334">
        <v>724593600</v>
      </c>
      <c r="K2334">
        <v>694377984</v>
      </c>
      <c r="L2334">
        <v>0</v>
      </c>
      <c r="M2334">
        <v>25977120</v>
      </c>
      <c r="N2334">
        <v>4233600</v>
      </c>
      <c r="O2334">
        <v>4896.00000000001</v>
      </c>
      <c r="P2334">
        <v>30215616</v>
      </c>
      <c r="Q2334">
        <f t="shared" si="37"/>
        <v>1.6203541903630261E-4</v>
      </c>
      <c r="R2334">
        <v>2900</v>
      </c>
      <c r="S2334" t="s">
        <v>34</v>
      </c>
      <c r="T2334">
        <v>0</v>
      </c>
      <c r="U2334">
        <v>5.6085569858550999</v>
      </c>
      <c r="V2334">
        <v>38298677.333333299</v>
      </c>
      <c r="W2334">
        <v>78.894672359094201</v>
      </c>
    </row>
    <row r="2335" spans="1:23">
      <c r="A2335">
        <v>805104</v>
      </c>
      <c r="B2335">
        <v>0</v>
      </c>
      <c r="C2335">
        <v>805104</v>
      </c>
      <c r="D2335">
        <v>2639.9999998200001</v>
      </c>
      <c r="E2335">
        <v>20</v>
      </c>
      <c r="F2335">
        <v>106</v>
      </c>
      <c r="G2335">
        <v>106</v>
      </c>
      <c r="H2335" t="s">
        <v>48</v>
      </c>
      <c r="I2335" t="s">
        <v>32</v>
      </c>
      <c r="J2335">
        <v>724593600</v>
      </c>
      <c r="K2335">
        <v>684268560.00000405</v>
      </c>
      <c r="L2335">
        <v>0</v>
      </c>
      <c r="M2335">
        <v>36229680</v>
      </c>
      <c r="N2335">
        <v>4032000</v>
      </c>
      <c r="O2335">
        <v>63359.999995680002</v>
      </c>
      <c r="P2335">
        <v>40325039.999995701</v>
      </c>
      <c r="Q2335">
        <f t="shared" si="37"/>
        <v>1.5712321673006836E-3</v>
      </c>
      <c r="R2335">
        <v>3000</v>
      </c>
      <c r="S2335" t="s">
        <v>33</v>
      </c>
      <c r="T2335">
        <v>5.7409038339620201E-5</v>
      </c>
      <c r="U2335">
        <v>7.7638709545135498</v>
      </c>
      <c r="V2335">
        <v>41068080</v>
      </c>
      <c r="W2335">
        <v>98.190711618355905</v>
      </c>
    </row>
    <row r="2336" spans="1:23">
      <c r="A2336">
        <v>805104</v>
      </c>
      <c r="B2336">
        <v>0</v>
      </c>
      <c r="C2336">
        <v>805104</v>
      </c>
      <c r="D2336">
        <v>1176</v>
      </c>
      <c r="E2336">
        <v>20</v>
      </c>
      <c r="F2336">
        <v>116</v>
      </c>
      <c r="G2336">
        <v>116</v>
      </c>
      <c r="H2336" t="s">
        <v>48</v>
      </c>
      <c r="I2336" t="s">
        <v>32</v>
      </c>
      <c r="J2336">
        <v>724593600</v>
      </c>
      <c r="K2336">
        <v>684303696</v>
      </c>
      <c r="L2336">
        <v>0</v>
      </c>
      <c r="M2336">
        <v>36229680</v>
      </c>
      <c r="N2336">
        <v>4032000</v>
      </c>
      <c r="O2336">
        <v>28224</v>
      </c>
      <c r="P2336">
        <v>40289904</v>
      </c>
      <c r="Q2336">
        <f t="shared" si="37"/>
        <v>7.0052289030025981E-4</v>
      </c>
      <c r="R2336">
        <v>3000</v>
      </c>
      <c r="S2336" t="s">
        <v>33</v>
      </c>
      <c r="T2336">
        <v>8.0806227296843797E-6</v>
      </c>
      <c r="U2336">
        <v>6.3922080993652299</v>
      </c>
      <c r="V2336">
        <v>41068080</v>
      </c>
      <c r="W2336">
        <v>98.105156121250403</v>
      </c>
    </row>
    <row r="2337" spans="1:23">
      <c r="A2337">
        <v>805104</v>
      </c>
      <c r="B2337">
        <v>0</v>
      </c>
      <c r="C2337">
        <v>805104</v>
      </c>
      <c r="D2337">
        <v>1176</v>
      </c>
      <c r="E2337">
        <v>20</v>
      </c>
      <c r="F2337">
        <v>126</v>
      </c>
      <c r="G2337">
        <v>126</v>
      </c>
      <c r="H2337" t="s">
        <v>48</v>
      </c>
      <c r="I2337" t="s">
        <v>32</v>
      </c>
      <c r="J2337">
        <v>724593600</v>
      </c>
      <c r="K2337">
        <v>684303696</v>
      </c>
      <c r="L2337">
        <v>0</v>
      </c>
      <c r="M2337">
        <v>36229680</v>
      </c>
      <c r="N2337">
        <v>4032000</v>
      </c>
      <c r="O2337">
        <v>28224</v>
      </c>
      <c r="P2337">
        <v>40289904</v>
      </c>
      <c r="Q2337">
        <f t="shared" si="37"/>
        <v>7.0052289030025981E-4</v>
      </c>
      <c r="R2337">
        <v>3000</v>
      </c>
      <c r="S2337" t="s">
        <v>33</v>
      </c>
      <c r="T2337">
        <v>8.0806227296843797E-6</v>
      </c>
      <c r="U2337">
        <v>6.2695689201354998</v>
      </c>
      <c r="V2337">
        <v>41068080</v>
      </c>
      <c r="W2337">
        <v>98.105156121250403</v>
      </c>
    </row>
    <row r="2338" spans="1:23">
      <c r="A2338">
        <v>805104</v>
      </c>
      <c r="B2338">
        <v>0</v>
      </c>
      <c r="C2338">
        <v>805104</v>
      </c>
      <c r="D2338">
        <v>1176</v>
      </c>
      <c r="E2338">
        <v>20</v>
      </c>
      <c r="F2338">
        <v>136</v>
      </c>
      <c r="G2338">
        <v>136</v>
      </c>
      <c r="H2338" t="s">
        <v>48</v>
      </c>
      <c r="I2338" t="s">
        <v>32</v>
      </c>
      <c r="J2338">
        <v>724593600</v>
      </c>
      <c r="K2338">
        <v>684303696</v>
      </c>
      <c r="L2338">
        <v>0</v>
      </c>
      <c r="M2338">
        <v>36229680</v>
      </c>
      <c r="N2338">
        <v>4032000</v>
      </c>
      <c r="O2338">
        <v>28224</v>
      </c>
      <c r="P2338">
        <v>40289904</v>
      </c>
      <c r="Q2338">
        <f t="shared" si="37"/>
        <v>7.0052289030025981E-4</v>
      </c>
      <c r="R2338">
        <v>3000</v>
      </c>
      <c r="S2338" t="s">
        <v>33</v>
      </c>
      <c r="T2338">
        <v>6.0604670472632903E-6</v>
      </c>
      <c r="U2338">
        <v>7.4101538658142099</v>
      </c>
      <c r="V2338">
        <v>41068080</v>
      </c>
      <c r="W2338">
        <v>98.105156121250403</v>
      </c>
    </row>
    <row r="2339" spans="1:23">
      <c r="A2339">
        <v>805104</v>
      </c>
      <c r="B2339">
        <v>0</v>
      </c>
      <c r="C2339">
        <v>805104</v>
      </c>
      <c r="D2339">
        <v>1176</v>
      </c>
      <c r="E2339">
        <v>20</v>
      </c>
      <c r="F2339">
        <v>144</v>
      </c>
      <c r="G2339">
        <v>140</v>
      </c>
      <c r="H2339" t="s">
        <v>48</v>
      </c>
      <c r="I2339" t="s">
        <v>32</v>
      </c>
      <c r="J2339">
        <v>724593600</v>
      </c>
      <c r="K2339">
        <v>684303696</v>
      </c>
      <c r="L2339">
        <v>0</v>
      </c>
      <c r="M2339">
        <v>36229680</v>
      </c>
      <c r="N2339">
        <v>4032000</v>
      </c>
      <c r="O2339">
        <v>28224</v>
      </c>
      <c r="P2339">
        <v>40289904</v>
      </c>
      <c r="Q2339">
        <f t="shared" si="37"/>
        <v>7.0052289030025981E-4</v>
      </c>
      <c r="R2339">
        <v>3000</v>
      </c>
      <c r="S2339" t="s">
        <v>33</v>
      </c>
      <c r="T2339">
        <v>6.0604670472632903E-6</v>
      </c>
      <c r="U2339">
        <v>7.4214849472045898</v>
      </c>
      <c r="V2339">
        <v>41068080</v>
      </c>
      <c r="W2339">
        <v>98.105156121250403</v>
      </c>
    </row>
    <row r="2340" spans="1:23">
      <c r="A2340">
        <v>805104</v>
      </c>
      <c r="B2340">
        <v>0</v>
      </c>
      <c r="C2340">
        <v>805104</v>
      </c>
      <c r="D2340">
        <v>0</v>
      </c>
      <c r="E2340">
        <v>24</v>
      </c>
      <c r="F2340">
        <v>24</v>
      </c>
      <c r="G2340">
        <v>24</v>
      </c>
      <c r="H2340" t="s">
        <v>48</v>
      </c>
      <c r="I2340" t="s">
        <v>32</v>
      </c>
      <c r="J2340">
        <v>724593600</v>
      </c>
      <c r="K2340">
        <v>683525520</v>
      </c>
      <c r="L2340">
        <v>0</v>
      </c>
      <c r="M2340">
        <v>36229680</v>
      </c>
      <c r="N2340">
        <v>4838400</v>
      </c>
      <c r="O2340">
        <v>0</v>
      </c>
      <c r="P2340">
        <v>41068080</v>
      </c>
      <c r="Q2340">
        <f t="shared" si="37"/>
        <v>0</v>
      </c>
      <c r="R2340">
        <v>3000</v>
      </c>
      <c r="S2340" t="s">
        <v>34</v>
      </c>
      <c r="T2340">
        <v>0</v>
      </c>
      <c r="U2340">
        <v>0.119126081466675</v>
      </c>
      <c r="V2340">
        <v>41068080</v>
      </c>
      <c r="W2340">
        <v>100</v>
      </c>
    </row>
    <row r="2341" spans="1:23">
      <c r="A2341">
        <v>805104</v>
      </c>
      <c r="B2341">
        <v>240</v>
      </c>
      <c r="C2341">
        <v>805104</v>
      </c>
      <c r="D2341">
        <v>2088</v>
      </c>
      <c r="E2341">
        <v>22</v>
      </c>
      <c r="F2341">
        <v>31</v>
      </c>
      <c r="G2341">
        <v>31</v>
      </c>
      <c r="H2341" t="s">
        <v>48</v>
      </c>
      <c r="I2341" t="s">
        <v>32</v>
      </c>
      <c r="J2341">
        <v>724593600</v>
      </c>
      <c r="K2341">
        <v>683858608</v>
      </c>
      <c r="L2341">
        <v>20000</v>
      </c>
      <c r="M2341">
        <v>36229680</v>
      </c>
      <c r="N2341">
        <v>4435200</v>
      </c>
      <c r="O2341">
        <v>50112</v>
      </c>
      <c r="P2341">
        <v>40734992</v>
      </c>
      <c r="Q2341">
        <f t="shared" si="37"/>
        <v>1.230195405463686E-3</v>
      </c>
      <c r="R2341">
        <v>3000</v>
      </c>
      <c r="S2341" t="s">
        <v>35</v>
      </c>
      <c r="T2341">
        <v>6.5084798932606104E-4</v>
      </c>
      <c r="U2341">
        <v>3600.0112111568501</v>
      </c>
      <c r="V2341">
        <v>41068080</v>
      </c>
      <c r="W2341">
        <v>99.188937004116099</v>
      </c>
    </row>
    <row r="2342" spans="1:23">
      <c r="A2342">
        <v>805104</v>
      </c>
      <c r="B2342">
        <v>0</v>
      </c>
      <c r="C2342">
        <v>805104</v>
      </c>
      <c r="D2342">
        <v>1944</v>
      </c>
      <c r="E2342">
        <v>21</v>
      </c>
      <c r="F2342">
        <v>36</v>
      </c>
      <c r="G2342">
        <v>36</v>
      </c>
      <c r="H2342" t="s">
        <v>48</v>
      </c>
      <c r="I2342" t="s">
        <v>32</v>
      </c>
      <c r="J2342">
        <v>724593600</v>
      </c>
      <c r="K2342">
        <v>684083664</v>
      </c>
      <c r="L2342">
        <v>0</v>
      </c>
      <c r="M2342">
        <v>36229680</v>
      </c>
      <c r="N2342">
        <v>4233600</v>
      </c>
      <c r="O2342">
        <v>46656</v>
      </c>
      <c r="P2342">
        <v>40509936</v>
      </c>
      <c r="Q2342">
        <f t="shared" si="37"/>
        <v>1.1517174453200814E-3</v>
      </c>
      <c r="R2342">
        <v>3000</v>
      </c>
      <c r="S2342" t="s">
        <v>35</v>
      </c>
      <c r="T2342">
        <v>3.2164486828101902E-4</v>
      </c>
      <c r="U2342">
        <v>3600.0094149112701</v>
      </c>
      <c r="V2342">
        <v>41068080</v>
      </c>
      <c r="W2342">
        <v>98.640929890075199</v>
      </c>
    </row>
    <row r="2343" spans="1:23">
      <c r="A2343">
        <v>805104</v>
      </c>
      <c r="B2343">
        <v>0</v>
      </c>
      <c r="C2343">
        <v>805104</v>
      </c>
      <c r="D2343">
        <v>3432</v>
      </c>
      <c r="E2343">
        <v>20</v>
      </c>
      <c r="F2343">
        <v>46</v>
      </c>
      <c r="G2343">
        <v>46</v>
      </c>
      <c r="H2343" t="s">
        <v>48</v>
      </c>
      <c r="I2343" t="s">
        <v>32</v>
      </c>
      <c r="J2343">
        <v>724593600</v>
      </c>
      <c r="K2343">
        <v>684249552</v>
      </c>
      <c r="L2343">
        <v>0</v>
      </c>
      <c r="M2343">
        <v>36229680</v>
      </c>
      <c r="N2343">
        <v>4032000</v>
      </c>
      <c r="O2343">
        <v>82368</v>
      </c>
      <c r="P2343">
        <v>40344048</v>
      </c>
      <c r="Q2343">
        <f t="shared" si="37"/>
        <v>2.041639450756156E-3</v>
      </c>
      <c r="R2343">
        <v>3000</v>
      </c>
      <c r="S2343" t="s">
        <v>33</v>
      </c>
      <c r="T2343">
        <v>8.7210287278207299E-5</v>
      </c>
      <c r="U2343">
        <v>14.764536142349201</v>
      </c>
      <c r="V2343">
        <v>41068080</v>
      </c>
      <c r="W2343">
        <v>98.236995739757006</v>
      </c>
    </row>
    <row r="2344" spans="1:23">
      <c r="A2344">
        <v>805104</v>
      </c>
      <c r="B2344">
        <v>0</v>
      </c>
      <c r="C2344">
        <v>805104</v>
      </c>
      <c r="D2344">
        <v>1176</v>
      </c>
      <c r="E2344">
        <v>20</v>
      </c>
      <c r="F2344">
        <v>56</v>
      </c>
      <c r="G2344">
        <v>54</v>
      </c>
      <c r="H2344" t="s">
        <v>48</v>
      </c>
      <c r="I2344" t="s">
        <v>32</v>
      </c>
      <c r="J2344">
        <v>724593600</v>
      </c>
      <c r="K2344">
        <v>684303696</v>
      </c>
      <c r="L2344">
        <v>0</v>
      </c>
      <c r="M2344">
        <v>36229680</v>
      </c>
      <c r="N2344">
        <v>4032000</v>
      </c>
      <c r="O2344">
        <v>28224</v>
      </c>
      <c r="P2344">
        <v>40289904</v>
      </c>
      <c r="Q2344">
        <f t="shared" si="37"/>
        <v>7.0052289030025981E-4</v>
      </c>
      <c r="R2344">
        <v>3000</v>
      </c>
      <c r="S2344" t="s">
        <v>33</v>
      </c>
      <c r="T2344">
        <v>6.0604670472632903E-6</v>
      </c>
      <c r="U2344">
        <v>9.8634109497070295</v>
      </c>
      <c r="V2344">
        <v>41068080</v>
      </c>
      <c r="W2344">
        <v>98.105156121250403</v>
      </c>
    </row>
    <row r="2345" spans="1:23">
      <c r="A2345">
        <v>805104</v>
      </c>
      <c r="B2345">
        <v>0</v>
      </c>
      <c r="C2345">
        <v>805104</v>
      </c>
      <c r="D2345">
        <v>2400</v>
      </c>
      <c r="E2345">
        <v>20</v>
      </c>
      <c r="F2345">
        <v>64</v>
      </c>
      <c r="G2345">
        <v>61</v>
      </c>
      <c r="H2345" t="s">
        <v>48</v>
      </c>
      <c r="I2345" t="s">
        <v>32</v>
      </c>
      <c r="J2345">
        <v>724593600</v>
      </c>
      <c r="K2345">
        <v>684274320</v>
      </c>
      <c r="L2345">
        <v>0</v>
      </c>
      <c r="M2345">
        <v>36229680</v>
      </c>
      <c r="N2345">
        <v>4032000</v>
      </c>
      <c r="O2345">
        <v>57600</v>
      </c>
      <c r="P2345">
        <v>40319280</v>
      </c>
      <c r="Q2345">
        <f t="shared" si="37"/>
        <v>1.4285969392310578E-3</v>
      </c>
      <c r="R2345">
        <v>3000</v>
      </c>
      <c r="S2345" t="s">
        <v>33</v>
      </c>
      <c r="T2345">
        <v>5.1011120802991203E-5</v>
      </c>
      <c r="U2345">
        <v>8.4015228748321498</v>
      </c>
      <c r="V2345">
        <v>41068080</v>
      </c>
      <c r="W2345">
        <v>98.176686127035893</v>
      </c>
    </row>
    <row r="2346" spans="1:23">
      <c r="A2346">
        <v>805104</v>
      </c>
      <c r="B2346">
        <v>0</v>
      </c>
      <c r="C2346">
        <v>805104</v>
      </c>
      <c r="D2346">
        <v>2208</v>
      </c>
      <c r="E2346">
        <v>20</v>
      </c>
      <c r="F2346">
        <v>66</v>
      </c>
      <c r="G2346">
        <v>66</v>
      </c>
      <c r="H2346" t="s">
        <v>48</v>
      </c>
      <c r="I2346" t="s">
        <v>32</v>
      </c>
      <c r="J2346">
        <v>724593600</v>
      </c>
      <c r="K2346">
        <v>684278928</v>
      </c>
      <c r="L2346">
        <v>0</v>
      </c>
      <c r="M2346">
        <v>36229680</v>
      </c>
      <c r="N2346">
        <v>4032000</v>
      </c>
      <c r="O2346">
        <v>52992</v>
      </c>
      <c r="P2346">
        <v>40314672</v>
      </c>
      <c r="Q2346">
        <f t="shared" si="37"/>
        <v>1.3144594107078436E-3</v>
      </c>
      <c r="R2346">
        <v>3000</v>
      </c>
      <c r="S2346" t="s">
        <v>33</v>
      </c>
      <c r="T2346">
        <v>4.2256452473907602E-5</v>
      </c>
      <c r="U2346">
        <v>8.9783420562744105</v>
      </c>
      <c r="V2346">
        <v>41068080</v>
      </c>
      <c r="W2346">
        <v>98.165465733971502</v>
      </c>
    </row>
    <row r="2347" spans="1:23">
      <c r="A2347">
        <v>805104</v>
      </c>
      <c r="B2347">
        <v>0</v>
      </c>
      <c r="C2347">
        <v>805104</v>
      </c>
      <c r="D2347">
        <v>1176</v>
      </c>
      <c r="E2347">
        <v>20</v>
      </c>
      <c r="F2347">
        <v>76</v>
      </c>
      <c r="G2347">
        <v>76</v>
      </c>
      <c r="H2347" t="s">
        <v>48</v>
      </c>
      <c r="I2347" t="s">
        <v>32</v>
      </c>
      <c r="J2347">
        <v>724593600</v>
      </c>
      <c r="K2347">
        <v>684303696</v>
      </c>
      <c r="L2347">
        <v>0</v>
      </c>
      <c r="M2347">
        <v>36229680</v>
      </c>
      <c r="N2347">
        <v>4032000</v>
      </c>
      <c r="O2347">
        <v>28224</v>
      </c>
      <c r="P2347">
        <v>40289904</v>
      </c>
      <c r="Q2347">
        <f t="shared" si="37"/>
        <v>7.0052289030025981E-4</v>
      </c>
      <c r="R2347">
        <v>3000</v>
      </c>
      <c r="S2347" t="s">
        <v>33</v>
      </c>
      <c r="T2347">
        <v>6.0604670470890802E-6</v>
      </c>
      <c r="U2347">
        <v>8.8669941425323504</v>
      </c>
      <c r="V2347">
        <v>41068080</v>
      </c>
      <c r="W2347">
        <v>98.105156121250403</v>
      </c>
    </row>
    <row r="2348" spans="1:23">
      <c r="A2348">
        <v>805104</v>
      </c>
      <c r="B2348">
        <v>0</v>
      </c>
      <c r="C2348">
        <v>805104</v>
      </c>
      <c r="D2348">
        <v>1176</v>
      </c>
      <c r="E2348">
        <v>20</v>
      </c>
      <c r="F2348">
        <v>86</v>
      </c>
      <c r="G2348">
        <v>82</v>
      </c>
      <c r="H2348" t="s">
        <v>48</v>
      </c>
      <c r="I2348" t="s">
        <v>32</v>
      </c>
      <c r="J2348">
        <v>724593600</v>
      </c>
      <c r="K2348">
        <v>684303696</v>
      </c>
      <c r="L2348">
        <v>0</v>
      </c>
      <c r="M2348">
        <v>36229680</v>
      </c>
      <c r="N2348">
        <v>4032000</v>
      </c>
      <c r="O2348">
        <v>28224</v>
      </c>
      <c r="P2348">
        <v>40289904</v>
      </c>
      <c r="Q2348">
        <f t="shared" si="37"/>
        <v>7.0052289030025981E-4</v>
      </c>
      <c r="R2348">
        <v>3000</v>
      </c>
      <c r="S2348" t="s">
        <v>33</v>
      </c>
      <c r="T2348">
        <v>8.0806227296843797E-6</v>
      </c>
      <c r="U2348">
        <v>7.5640349388122603</v>
      </c>
      <c r="V2348">
        <v>41068080</v>
      </c>
      <c r="W2348">
        <v>98.105156121250403</v>
      </c>
    </row>
    <row r="2349" spans="1:23">
      <c r="A2349">
        <v>805104</v>
      </c>
      <c r="B2349">
        <v>0</v>
      </c>
      <c r="C2349">
        <v>805104</v>
      </c>
      <c r="D2349">
        <v>1176</v>
      </c>
      <c r="E2349">
        <v>20</v>
      </c>
      <c r="F2349">
        <v>96</v>
      </c>
      <c r="G2349">
        <v>96</v>
      </c>
      <c r="H2349" t="s">
        <v>48</v>
      </c>
      <c r="I2349" t="s">
        <v>32</v>
      </c>
      <c r="J2349">
        <v>724593600</v>
      </c>
      <c r="K2349">
        <v>684303696</v>
      </c>
      <c r="L2349">
        <v>0</v>
      </c>
      <c r="M2349">
        <v>36229680</v>
      </c>
      <c r="N2349">
        <v>4032000</v>
      </c>
      <c r="O2349">
        <v>28224</v>
      </c>
      <c r="P2349">
        <v>40289904</v>
      </c>
      <c r="Q2349">
        <f t="shared" si="37"/>
        <v>7.0052289030025981E-4</v>
      </c>
      <c r="R2349">
        <v>3000</v>
      </c>
      <c r="S2349" t="s">
        <v>34</v>
      </c>
      <c r="T2349">
        <v>0</v>
      </c>
      <c r="U2349">
        <v>11.676554918289201</v>
      </c>
      <c r="V2349">
        <v>41068080</v>
      </c>
      <c r="W2349">
        <v>98.105156121250403</v>
      </c>
    </row>
    <row r="2350" spans="1:23">
      <c r="A2350">
        <v>805104</v>
      </c>
      <c r="B2350">
        <v>-1.4400052350538301E-7</v>
      </c>
      <c r="C2350">
        <v>805104</v>
      </c>
      <c r="D2350">
        <v>2424.0000000209998</v>
      </c>
      <c r="E2350">
        <v>20</v>
      </c>
      <c r="F2350">
        <v>106</v>
      </c>
      <c r="G2350">
        <v>106</v>
      </c>
      <c r="H2350" t="s">
        <v>48</v>
      </c>
      <c r="I2350" t="s">
        <v>1</v>
      </c>
      <c r="J2350">
        <v>724593600</v>
      </c>
      <c r="K2350">
        <v>695520504.00001097</v>
      </c>
      <c r="L2350">
        <v>-1.2000043625448599E-5</v>
      </c>
      <c r="M2350">
        <v>24982920.000000399</v>
      </c>
      <c r="N2350">
        <v>4032000</v>
      </c>
      <c r="O2350">
        <v>58176.000000503998</v>
      </c>
      <c r="P2350">
        <v>29073095.999988899</v>
      </c>
      <c r="Q2350">
        <f t="shared" si="37"/>
        <v>2.0010252778213306E-3</v>
      </c>
      <c r="R2350">
        <v>3000</v>
      </c>
      <c r="S2350" t="s">
        <v>33</v>
      </c>
      <c r="T2350">
        <v>6.9340184381932299E-5</v>
      </c>
      <c r="U2350">
        <v>3.2486770153045601</v>
      </c>
      <c r="V2350">
        <v>38205000</v>
      </c>
      <c r="W2350">
        <v>76.0976207302418</v>
      </c>
    </row>
    <row r="2351" spans="1:23">
      <c r="A2351">
        <v>805104</v>
      </c>
      <c r="B2351">
        <v>0</v>
      </c>
      <c r="C2351">
        <v>805104</v>
      </c>
      <c r="D2351">
        <v>2903.9999999749998</v>
      </c>
      <c r="E2351">
        <v>20</v>
      </c>
      <c r="F2351">
        <v>116</v>
      </c>
      <c r="G2351">
        <v>116</v>
      </c>
      <c r="H2351" t="s">
        <v>48</v>
      </c>
      <c r="I2351" t="s">
        <v>1</v>
      </c>
      <c r="J2351">
        <v>724593600</v>
      </c>
      <c r="K2351">
        <v>695526264</v>
      </c>
      <c r="L2351">
        <v>0</v>
      </c>
      <c r="M2351">
        <v>24965640.000000399</v>
      </c>
      <c r="N2351">
        <v>4032000.0000001099</v>
      </c>
      <c r="O2351">
        <v>69695.999999399995</v>
      </c>
      <c r="P2351">
        <v>29067335.999999899</v>
      </c>
      <c r="Q2351">
        <f t="shared" si="37"/>
        <v>2.3977429510361817E-3</v>
      </c>
      <c r="R2351">
        <v>3000</v>
      </c>
      <c r="S2351" t="s">
        <v>33</v>
      </c>
      <c r="T2351">
        <v>3.0218598001526499E-5</v>
      </c>
      <c r="U2351">
        <v>3.02801489830017</v>
      </c>
      <c r="V2351">
        <v>38205000</v>
      </c>
      <c r="W2351">
        <v>76.082544169610898</v>
      </c>
    </row>
    <row r="2352" spans="1:23">
      <c r="A2352">
        <v>805104</v>
      </c>
      <c r="B2352">
        <v>-3.8500138543895499E-7</v>
      </c>
      <c r="C2352">
        <v>805104</v>
      </c>
      <c r="D2352">
        <v>2783.999999998</v>
      </c>
      <c r="E2352">
        <v>20</v>
      </c>
      <c r="F2352">
        <v>126</v>
      </c>
      <c r="G2352">
        <v>126</v>
      </c>
      <c r="H2352" t="s">
        <v>48</v>
      </c>
      <c r="I2352" t="s">
        <v>1</v>
      </c>
      <c r="J2352">
        <v>724593600</v>
      </c>
      <c r="K2352">
        <v>695513304.00002897</v>
      </c>
      <c r="L2352">
        <v>-3.2083448786579599E-5</v>
      </c>
      <c r="M2352">
        <v>24981480.000003301</v>
      </c>
      <c r="N2352">
        <v>4032000</v>
      </c>
      <c r="O2352">
        <v>66815.999999951993</v>
      </c>
      <c r="P2352">
        <v>29080295.9999712</v>
      </c>
      <c r="Q2352">
        <f t="shared" si="37"/>
        <v>2.2976382358700256E-3</v>
      </c>
      <c r="R2352">
        <v>3000</v>
      </c>
      <c r="S2352" t="s">
        <v>33</v>
      </c>
      <c r="T2352">
        <v>7.9692968707052597E-5</v>
      </c>
      <c r="U2352">
        <v>2.93817210197449</v>
      </c>
      <c r="V2352">
        <v>38205000</v>
      </c>
      <c r="W2352">
        <v>76.116466431019902</v>
      </c>
    </row>
    <row r="2353" spans="1:23">
      <c r="A2353">
        <v>805104</v>
      </c>
      <c r="B2353">
        <v>-2.8800104701076602E-7</v>
      </c>
      <c r="C2353">
        <v>805104</v>
      </c>
      <c r="D2353">
        <v>4223.9999999749998</v>
      </c>
      <c r="E2353">
        <v>20</v>
      </c>
      <c r="F2353">
        <v>136</v>
      </c>
      <c r="G2353">
        <v>136</v>
      </c>
      <c r="H2353" t="s">
        <v>48</v>
      </c>
      <c r="I2353" t="s">
        <v>1</v>
      </c>
      <c r="J2353">
        <v>724593600</v>
      </c>
      <c r="K2353">
        <v>695500344.00002301</v>
      </c>
      <c r="L2353">
        <v>-2.4000087250897199E-5</v>
      </c>
      <c r="M2353">
        <v>24959880.000002202</v>
      </c>
      <c r="N2353">
        <v>4032000</v>
      </c>
      <c r="O2353">
        <v>101375.99999880001</v>
      </c>
      <c r="P2353">
        <v>29093255.999977</v>
      </c>
      <c r="Q2353">
        <f t="shared" si="37"/>
        <v>3.4845188864003449E-3</v>
      </c>
      <c r="R2353">
        <v>3000</v>
      </c>
      <c r="S2353" t="s">
        <v>33</v>
      </c>
      <c r="T2353">
        <v>6.7487858134417596E-5</v>
      </c>
      <c r="U2353">
        <v>3.8213961124420202</v>
      </c>
      <c r="V2353">
        <v>38205000</v>
      </c>
      <c r="W2353">
        <v>76.150388692519201</v>
      </c>
    </row>
    <row r="2354" spans="1:23">
      <c r="A2354">
        <v>805104</v>
      </c>
      <c r="B2354">
        <v>0</v>
      </c>
      <c r="C2354">
        <v>805104</v>
      </c>
      <c r="D2354">
        <v>2424</v>
      </c>
      <c r="E2354">
        <v>20</v>
      </c>
      <c r="F2354">
        <v>144</v>
      </c>
      <c r="G2354">
        <v>144</v>
      </c>
      <c r="H2354" t="s">
        <v>48</v>
      </c>
      <c r="I2354" t="s">
        <v>1</v>
      </c>
      <c r="J2354">
        <v>724593600</v>
      </c>
      <c r="K2354">
        <v>695520144</v>
      </c>
      <c r="L2354">
        <v>0</v>
      </c>
      <c r="M2354">
        <v>24983280</v>
      </c>
      <c r="N2354">
        <v>4032000</v>
      </c>
      <c r="O2354">
        <v>58176</v>
      </c>
      <c r="P2354">
        <v>29073456</v>
      </c>
      <c r="Q2354">
        <f t="shared" si="37"/>
        <v>2.0010005002501249E-3</v>
      </c>
      <c r="R2354">
        <v>3000</v>
      </c>
      <c r="S2354" t="s">
        <v>33</v>
      </c>
      <c r="T2354">
        <v>3.9018033921326697E-5</v>
      </c>
      <c r="U2354">
        <v>2.8393790721893302</v>
      </c>
      <c r="V2354">
        <v>38205000</v>
      </c>
      <c r="W2354">
        <v>76.098563015312095</v>
      </c>
    </row>
    <row r="2355" spans="1:23">
      <c r="A2355">
        <v>805104</v>
      </c>
      <c r="B2355">
        <v>0</v>
      </c>
      <c r="C2355">
        <v>805104</v>
      </c>
      <c r="D2355">
        <v>0</v>
      </c>
      <c r="E2355">
        <v>24</v>
      </c>
      <c r="F2355">
        <v>24</v>
      </c>
      <c r="G2355">
        <v>24</v>
      </c>
      <c r="H2355" t="s">
        <v>48</v>
      </c>
      <c r="I2355" t="s">
        <v>1</v>
      </c>
      <c r="J2355">
        <v>724593600</v>
      </c>
      <c r="K2355">
        <v>686388600</v>
      </c>
      <c r="L2355">
        <v>0</v>
      </c>
      <c r="M2355">
        <v>33366600</v>
      </c>
      <c r="N2355">
        <v>4838400</v>
      </c>
      <c r="O2355">
        <v>0</v>
      </c>
      <c r="P2355">
        <v>38205000</v>
      </c>
      <c r="Q2355">
        <f t="shared" si="37"/>
        <v>0</v>
      </c>
      <c r="R2355">
        <v>3000</v>
      </c>
      <c r="S2355" t="s">
        <v>34</v>
      </c>
      <c r="T2355">
        <v>0</v>
      </c>
      <c r="U2355">
        <v>0.11118507385253899</v>
      </c>
      <c r="V2355">
        <v>38205000</v>
      </c>
      <c r="W2355">
        <v>100</v>
      </c>
    </row>
    <row r="2356" spans="1:23">
      <c r="A2356">
        <v>805104</v>
      </c>
      <c r="B2356">
        <v>0</v>
      </c>
      <c r="C2356">
        <v>805104</v>
      </c>
      <c r="D2356">
        <v>9144</v>
      </c>
      <c r="E2356">
        <v>22</v>
      </c>
      <c r="F2356">
        <v>31</v>
      </c>
      <c r="G2356">
        <v>31</v>
      </c>
      <c r="H2356" t="s">
        <v>48</v>
      </c>
      <c r="I2356" t="s">
        <v>1</v>
      </c>
      <c r="J2356">
        <v>724593600</v>
      </c>
      <c r="K2356">
        <v>690976224</v>
      </c>
      <c r="L2356">
        <v>0</v>
      </c>
      <c r="M2356">
        <v>28962720</v>
      </c>
      <c r="N2356">
        <v>4435200</v>
      </c>
      <c r="O2356">
        <v>219456</v>
      </c>
      <c r="P2356">
        <v>33617376</v>
      </c>
      <c r="Q2356">
        <f t="shared" si="37"/>
        <v>6.5280526356369991E-3</v>
      </c>
      <c r="R2356">
        <v>3000</v>
      </c>
      <c r="S2356" t="s">
        <v>35</v>
      </c>
      <c r="T2356">
        <v>6.61318268456097E-3</v>
      </c>
      <c r="U2356">
        <v>3600.0135939121301</v>
      </c>
      <c r="V2356">
        <v>38205000</v>
      </c>
      <c r="W2356">
        <v>87.992084805653704</v>
      </c>
    </row>
    <row r="2357" spans="1:23">
      <c r="A2357">
        <v>805104</v>
      </c>
      <c r="B2357">
        <v>504</v>
      </c>
      <c r="C2357">
        <v>805104</v>
      </c>
      <c r="D2357">
        <v>60216</v>
      </c>
      <c r="E2357">
        <v>20</v>
      </c>
      <c r="F2357">
        <v>36</v>
      </c>
      <c r="G2357">
        <v>36</v>
      </c>
      <c r="H2357" t="s">
        <v>48</v>
      </c>
      <c r="I2357" t="s">
        <v>1</v>
      </c>
      <c r="J2357">
        <v>724593600</v>
      </c>
      <c r="K2357">
        <v>693287688</v>
      </c>
      <c r="L2357">
        <v>42000</v>
      </c>
      <c r="M2357">
        <v>25779240</v>
      </c>
      <c r="N2357">
        <v>4032000</v>
      </c>
      <c r="O2357">
        <v>1452672</v>
      </c>
      <c r="P2357">
        <v>31305912</v>
      </c>
      <c r="Q2357">
        <f t="shared" si="37"/>
        <v>4.6402481422678249E-2</v>
      </c>
      <c r="R2357">
        <v>3000</v>
      </c>
      <c r="S2357" t="s">
        <v>35</v>
      </c>
      <c r="T2357">
        <v>3.2570721203980199E-3</v>
      </c>
      <c r="U2357">
        <v>3600.0105178356198</v>
      </c>
      <c r="V2357">
        <v>38205000</v>
      </c>
      <c r="W2357">
        <v>81.941923831959201</v>
      </c>
    </row>
    <row r="2358" spans="1:23">
      <c r="A2358">
        <v>805104</v>
      </c>
      <c r="B2358">
        <v>0</v>
      </c>
      <c r="C2358">
        <v>805104</v>
      </c>
      <c r="D2358">
        <v>5016</v>
      </c>
      <c r="E2358">
        <v>20</v>
      </c>
      <c r="F2358">
        <v>46</v>
      </c>
      <c r="G2358">
        <v>46</v>
      </c>
      <c r="H2358" t="s">
        <v>48</v>
      </c>
      <c r="I2358" t="s">
        <v>1</v>
      </c>
      <c r="J2358">
        <v>724593600</v>
      </c>
      <c r="K2358">
        <v>695327976</v>
      </c>
      <c r="L2358">
        <v>0</v>
      </c>
      <c r="M2358">
        <v>25113240</v>
      </c>
      <c r="N2358">
        <v>4032000</v>
      </c>
      <c r="O2358">
        <v>120384</v>
      </c>
      <c r="P2358">
        <v>29265624</v>
      </c>
      <c r="Q2358">
        <f t="shared" si="37"/>
        <v>4.1134950684803438E-3</v>
      </c>
      <c r="R2358">
        <v>3000</v>
      </c>
      <c r="S2358" t="s">
        <v>35</v>
      </c>
      <c r="T2358">
        <v>3.1323347760729101E-4</v>
      </c>
      <c r="U2358">
        <v>3600.01377797127</v>
      </c>
      <c r="V2358">
        <v>38205000</v>
      </c>
      <c r="W2358">
        <v>76.601554770318003</v>
      </c>
    </row>
    <row r="2359" spans="1:23">
      <c r="A2359">
        <v>805104</v>
      </c>
      <c r="B2359">
        <v>0</v>
      </c>
      <c r="C2359">
        <v>805104</v>
      </c>
      <c r="D2359">
        <v>2856</v>
      </c>
      <c r="E2359">
        <v>20</v>
      </c>
      <c r="F2359">
        <v>56</v>
      </c>
      <c r="G2359">
        <v>56</v>
      </c>
      <c r="H2359" t="s">
        <v>48</v>
      </c>
      <c r="I2359" t="s">
        <v>1</v>
      </c>
      <c r="J2359">
        <v>724593600</v>
      </c>
      <c r="K2359">
        <v>695479896</v>
      </c>
      <c r="L2359">
        <v>0</v>
      </c>
      <c r="M2359">
        <v>25013160</v>
      </c>
      <c r="N2359">
        <v>4032000</v>
      </c>
      <c r="O2359">
        <v>68544</v>
      </c>
      <c r="P2359">
        <v>29113704</v>
      </c>
      <c r="Q2359">
        <f t="shared" si="37"/>
        <v>2.3543551861350243E-3</v>
      </c>
      <c r="R2359">
        <v>3000</v>
      </c>
      <c r="S2359" t="s">
        <v>33</v>
      </c>
      <c r="T2359">
        <v>9.4725958836857106E-5</v>
      </c>
      <c r="U2359">
        <v>212.03110504150399</v>
      </c>
      <c r="V2359">
        <v>38205000</v>
      </c>
      <c r="W2359">
        <v>76.203910482921103</v>
      </c>
    </row>
    <row r="2360" spans="1:23">
      <c r="A2360">
        <v>805104</v>
      </c>
      <c r="B2360">
        <v>-1.99997884919867E-9</v>
      </c>
      <c r="C2360">
        <v>805104</v>
      </c>
      <c r="D2360">
        <v>2159.99999999904</v>
      </c>
      <c r="E2360">
        <v>20</v>
      </c>
      <c r="F2360">
        <v>64</v>
      </c>
      <c r="G2360">
        <v>64</v>
      </c>
      <c r="H2360" t="s">
        <v>48</v>
      </c>
      <c r="I2360" t="s">
        <v>1</v>
      </c>
      <c r="J2360">
        <v>724593600</v>
      </c>
      <c r="K2360">
        <v>695523240</v>
      </c>
      <c r="L2360">
        <v>-1.6666490409988899E-7</v>
      </c>
      <c r="M2360">
        <v>24986520</v>
      </c>
      <c r="N2360">
        <v>4032000</v>
      </c>
      <c r="O2360">
        <v>51839.999999977001</v>
      </c>
      <c r="P2360">
        <v>29070359.999999799</v>
      </c>
      <c r="Q2360">
        <f t="shared" si="37"/>
        <v>1.7832596500345149E-3</v>
      </c>
      <c r="R2360">
        <v>3000</v>
      </c>
      <c r="S2360" t="s">
        <v>33</v>
      </c>
      <c r="T2360">
        <v>6.5406182544846796E-5</v>
      </c>
      <c r="U2360">
        <v>4.4686081409454301</v>
      </c>
      <c r="V2360">
        <v>38205000</v>
      </c>
      <c r="W2360">
        <v>76.090459363957095</v>
      </c>
    </row>
    <row r="2361" spans="1:23">
      <c r="A2361">
        <v>805104</v>
      </c>
      <c r="B2361">
        <v>0</v>
      </c>
      <c r="C2361">
        <v>805104</v>
      </c>
      <c r="D2361">
        <v>2280</v>
      </c>
      <c r="E2361">
        <v>20</v>
      </c>
      <c r="F2361">
        <v>66</v>
      </c>
      <c r="G2361">
        <v>66</v>
      </c>
      <c r="H2361" t="s">
        <v>48</v>
      </c>
      <c r="I2361" t="s">
        <v>1</v>
      </c>
      <c r="J2361">
        <v>724593600</v>
      </c>
      <c r="K2361">
        <v>695494080</v>
      </c>
      <c r="L2361">
        <v>0</v>
      </c>
      <c r="M2361">
        <v>25012800</v>
      </c>
      <c r="N2361">
        <v>4032000</v>
      </c>
      <c r="O2361">
        <v>54720</v>
      </c>
      <c r="P2361">
        <v>29099520</v>
      </c>
      <c r="Q2361">
        <f t="shared" si="37"/>
        <v>1.880443388756928E-3</v>
      </c>
      <c r="R2361">
        <v>3000</v>
      </c>
      <c r="S2361" t="s">
        <v>33</v>
      </c>
      <c r="T2361">
        <v>7.4329892211132502E-5</v>
      </c>
      <c r="U2361">
        <v>6.2638671398162797</v>
      </c>
      <c r="V2361">
        <v>38205000</v>
      </c>
      <c r="W2361">
        <v>76.166784452296795</v>
      </c>
    </row>
    <row r="2362" spans="1:23">
      <c r="A2362">
        <v>805104</v>
      </c>
      <c r="B2362">
        <v>0</v>
      </c>
      <c r="C2362">
        <v>805104</v>
      </c>
      <c r="D2362">
        <v>2592</v>
      </c>
      <c r="E2362">
        <v>20</v>
      </c>
      <c r="F2362">
        <v>76</v>
      </c>
      <c r="G2362">
        <v>76</v>
      </c>
      <c r="H2362" t="s">
        <v>48</v>
      </c>
      <c r="I2362" t="s">
        <v>1</v>
      </c>
      <c r="J2362">
        <v>724593600</v>
      </c>
      <c r="K2362">
        <v>695490552</v>
      </c>
      <c r="L2362">
        <v>0</v>
      </c>
      <c r="M2362">
        <v>25008840</v>
      </c>
      <c r="N2362">
        <v>4032000</v>
      </c>
      <c r="O2362">
        <v>62208</v>
      </c>
      <c r="P2362">
        <v>29103048</v>
      </c>
      <c r="Q2362">
        <f t="shared" si="37"/>
        <v>2.1375080713195403E-3</v>
      </c>
      <c r="R2362">
        <v>3000</v>
      </c>
      <c r="S2362" t="s">
        <v>33</v>
      </c>
      <c r="T2362">
        <v>7.9402947805796802E-5</v>
      </c>
      <c r="U2362">
        <v>6.7408919334411603</v>
      </c>
      <c r="V2362">
        <v>38205000</v>
      </c>
      <c r="W2362">
        <v>76.176018845700796</v>
      </c>
    </row>
    <row r="2363" spans="1:23">
      <c r="A2363">
        <v>805104</v>
      </c>
      <c r="B2363">
        <v>0</v>
      </c>
      <c r="C2363">
        <v>805104</v>
      </c>
      <c r="D2363">
        <v>4848</v>
      </c>
      <c r="E2363">
        <v>20</v>
      </c>
      <c r="F2363">
        <v>86</v>
      </c>
      <c r="G2363">
        <v>86</v>
      </c>
      <c r="H2363" t="s">
        <v>48</v>
      </c>
      <c r="I2363" t="s">
        <v>1</v>
      </c>
      <c r="J2363">
        <v>724593600</v>
      </c>
      <c r="K2363">
        <v>695491488</v>
      </c>
      <c r="L2363">
        <v>0</v>
      </c>
      <c r="M2363">
        <v>24953760</v>
      </c>
      <c r="N2363">
        <v>4032000</v>
      </c>
      <c r="O2363">
        <v>116352</v>
      </c>
      <c r="P2363">
        <v>29102112</v>
      </c>
      <c r="Q2363">
        <f t="shared" si="37"/>
        <v>3.9980603469603852E-3</v>
      </c>
      <c r="R2363">
        <v>3000</v>
      </c>
      <c r="S2363" t="s">
        <v>33</v>
      </c>
      <c r="T2363">
        <v>7.8057030080978901E-5</v>
      </c>
      <c r="U2363">
        <v>5.4781341552734402</v>
      </c>
      <c r="V2363">
        <v>38205000</v>
      </c>
      <c r="W2363">
        <v>76.173568904593594</v>
      </c>
    </row>
    <row r="2364" spans="1:23">
      <c r="A2364">
        <v>805104</v>
      </c>
      <c r="B2364">
        <v>0</v>
      </c>
      <c r="C2364">
        <v>805104</v>
      </c>
      <c r="D2364">
        <v>2880</v>
      </c>
      <c r="E2364">
        <v>20</v>
      </c>
      <c r="F2364">
        <v>96</v>
      </c>
      <c r="G2364">
        <v>95</v>
      </c>
      <c r="H2364" t="s">
        <v>48</v>
      </c>
      <c r="I2364" t="s">
        <v>1</v>
      </c>
      <c r="J2364">
        <v>724593600</v>
      </c>
      <c r="K2364">
        <v>695505600</v>
      </c>
      <c r="L2364">
        <v>0</v>
      </c>
      <c r="M2364">
        <v>24986880</v>
      </c>
      <c r="N2364">
        <v>4032000</v>
      </c>
      <c r="O2364">
        <v>69120</v>
      </c>
      <c r="P2364">
        <v>29088000</v>
      </c>
      <c r="Q2364">
        <f t="shared" si="37"/>
        <v>2.3762376237623762E-3</v>
      </c>
      <c r="R2364">
        <v>3000</v>
      </c>
      <c r="S2364" t="s">
        <v>33</v>
      </c>
      <c r="T2364">
        <v>5.7765171121383902E-5</v>
      </c>
      <c r="U2364">
        <v>3.7297711372375502</v>
      </c>
      <c r="V2364">
        <v>38205000</v>
      </c>
      <c r="W2364">
        <v>76.136631330977593</v>
      </c>
    </row>
    <row r="2365" spans="1:23">
      <c r="A2365">
        <v>805104</v>
      </c>
      <c r="B2365">
        <v>0</v>
      </c>
      <c r="C2365">
        <v>805104</v>
      </c>
      <c r="D2365">
        <v>2956.00000000001</v>
      </c>
      <c r="E2365">
        <v>17</v>
      </c>
      <c r="F2365">
        <v>106</v>
      </c>
      <c r="G2365">
        <v>106</v>
      </c>
      <c r="H2365" t="s">
        <v>48</v>
      </c>
      <c r="I2365" t="s">
        <v>32</v>
      </c>
      <c r="J2365">
        <v>724593600</v>
      </c>
      <c r="K2365">
        <v>684865776</v>
      </c>
      <c r="L2365">
        <v>0</v>
      </c>
      <c r="M2365">
        <v>36229680</v>
      </c>
      <c r="N2365">
        <v>3427200</v>
      </c>
      <c r="O2365">
        <v>70944.000000000102</v>
      </c>
      <c r="P2365">
        <v>39727824</v>
      </c>
      <c r="Q2365">
        <f t="shared" si="37"/>
        <v>1.7857509638584811E-3</v>
      </c>
      <c r="R2365">
        <v>3500</v>
      </c>
      <c r="S2365" t="s">
        <v>34</v>
      </c>
      <c r="T2365">
        <v>0</v>
      </c>
      <c r="U2365">
        <v>12.972589969635001</v>
      </c>
      <c r="V2365">
        <v>41068080</v>
      </c>
      <c r="W2365">
        <v>96.736501925583099</v>
      </c>
    </row>
    <row r="2366" spans="1:23">
      <c r="A2366">
        <v>805104</v>
      </c>
      <c r="B2366">
        <v>0</v>
      </c>
      <c r="C2366">
        <v>805104</v>
      </c>
      <c r="D2366">
        <v>2956.00000000002</v>
      </c>
      <c r="E2366">
        <v>17</v>
      </c>
      <c r="F2366">
        <v>116</v>
      </c>
      <c r="G2366">
        <v>116</v>
      </c>
      <c r="H2366" t="s">
        <v>48</v>
      </c>
      <c r="I2366" t="s">
        <v>32</v>
      </c>
      <c r="J2366">
        <v>724593600</v>
      </c>
      <c r="K2366">
        <v>684865776</v>
      </c>
      <c r="L2366">
        <v>0</v>
      </c>
      <c r="M2366">
        <v>36229680</v>
      </c>
      <c r="N2366">
        <v>3427200</v>
      </c>
      <c r="O2366">
        <v>70944.000000000393</v>
      </c>
      <c r="P2366">
        <v>39727824</v>
      </c>
      <c r="Q2366">
        <f t="shared" si="37"/>
        <v>1.7857509638584885E-3</v>
      </c>
      <c r="R2366">
        <v>3500</v>
      </c>
      <c r="S2366" t="s">
        <v>34</v>
      </c>
      <c r="T2366">
        <v>0</v>
      </c>
      <c r="U2366">
        <v>15.7474451065063</v>
      </c>
      <c r="V2366">
        <v>41068080</v>
      </c>
      <c r="W2366">
        <v>96.736501925583099</v>
      </c>
    </row>
    <row r="2367" spans="1:23">
      <c r="A2367">
        <v>805104</v>
      </c>
      <c r="B2367">
        <v>0</v>
      </c>
      <c r="C2367">
        <v>805104</v>
      </c>
      <c r="D2367">
        <v>2956.00000000002</v>
      </c>
      <c r="E2367">
        <v>17</v>
      </c>
      <c r="F2367">
        <v>126</v>
      </c>
      <c r="G2367">
        <v>126</v>
      </c>
      <c r="H2367" t="s">
        <v>48</v>
      </c>
      <c r="I2367" t="s">
        <v>32</v>
      </c>
      <c r="J2367">
        <v>724593600</v>
      </c>
      <c r="K2367">
        <v>684865776</v>
      </c>
      <c r="L2367">
        <v>0</v>
      </c>
      <c r="M2367">
        <v>36229680</v>
      </c>
      <c r="N2367">
        <v>3427200</v>
      </c>
      <c r="O2367">
        <v>70944.000000000597</v>
      </c>
      <c r="P2367">
        <v>39727824</v>
      </c>
      <c r="Q2367">
        <f t="shared" si="37"/>
        <v>1.7857509638584937E-3</v>
      </c>
      <c r="R2367">
        <v>3500</v>
      </c>
      <c r="S2367" t="s">
        <v>33</v>
      </c>
      <c r="T2367">
        <v>2.4362145962792402E-5</v>
      </c>
      <c r="U2367">
        <v>8.5932979583740199</v>
      </c>
      <c r="V2367">
        <v>41068080</v>
      </c>
      <c r="W2367">
        <v>96.736501925583099</v>
      </c>
    </row>
    <row r="2368" spans="1:23">
      <c r="A2368">
        <v>805104</v>
      </c>
      <c r="B2368">
        <v>0</v>
      </c>
      <c r="C2368">
        <v>805104</v>
      </c>
      <c r="D2368">
        <v>2956.00000000001</v>
      </c>
      <c r="E2368">
        <v>17</v>
      </c>
      <c r="F2368">
        <v>136</v>
      </c>
      <c r="G2368">
        <v>136</v>
      </c>
      <c r="H2368" t="s">
        <v>48</v>
      </c>
      <c r="I2368" t="s">
        <v>32</v>
      </c>
      <c r="J2368">
        <v>724593600</v>
      </c>
      <c r="K2368">
        <v>684865776</v>
      </c>
      <c r="L2368">
        <v>0</v>
      </c>
      <c r="M2368">
        <v>36229680</v>
      </c>
      <c r="N2368">
        <v>3427200</v>
      </c>
      <c r="O2368">
        <v>70944.000000000102</v>
      </c>
      <c r="P2368">
        <v>39727824</v>
      </c>
      <c r="Q2368">
        <f t="shared" si="37"/>
        <v>1.7857509638584811E-3</v>
      </c>
      <c r="R2368">
        <v>3500</v>
      </c>
      <c r="S2368" t="s">
        <v>34</v>
      </c>
      <c r="T2368">
        <v>0</v>
      </c>
      <c r="U2368">
        <v>12.480162858963</v>
      </c>
      <c r="V2368">
        <v>41068080</v>
      </c>
      <c r="W2368">
        <v>96.736501925583099</v>
      </c>
    </row>
    <row r="2369" spans="1:23">
      <c r="A2369">
        <v>805104</v>
      </c>
      <c r="B2369">
        <v>0</v>
      </c>
      <c r="C2369">
        <v>805104</v>
      </c>
      <c r="D2369">
        <v>2956.00000000003</v>
      </c>
      <c r="E2369">
        <v>17</v>
      </c>
      <c r="F2369">
        <v>144</v>
      </c>
      <c r="G2369">
        <v>140</v>
      </c>
      <c r="H2369" t="s">
        <v>48</v>
      </c>
      <c r="I2369" t="s">
        <v>32</v>
      </c>
      <c r="J2369">
        <v>724593600</v>
      </c>
      <c r="K2369">
        <v>684865776</v>
      </c>
      <c r="L2369">
        <v>0</v>
      </c>
      <c r="M2369">
        <v>36229680</v>
      </c>
      <c r="N2369">
        <v>3427200</v>
      </c>
      <c r="O2369">
        <v>70944.000000000698</v>
      </c>
      <c r="P2369">
        <v>39727824</v>
      </c>
      <c r="Q2369">
        <f t="shared" si="37"/>
        <v>1.7857509638584963E-3</v>
      </c>
      <c r="R2369">
        <v>3500</v>
      </c>
      <c r="S2369" t="s">
        <v>33</v>
      </c>
      <c r="T2369">
        <v>5.5817068598750498E-5</v>
      </c>
      <c r="U2369">
        <v>7.0453438758850098</v>
      </c>
      <c r="V2369">
        <v>41068080</v>
      </c>
      <c r="W2369">
        <v>96.736501925583099</v>
      </c>
    </row>
    <row r="2370" spans="1:23">
      <c r="A2370">
        <v>805104</v>
      </c>
      <c r="B2370">
        <v>0</v>
      </c>
      <c r="C2370">
        <v>805104</v>
      </c>
      <c r="D2370">
        <v>0</v>
      </c>
      <c r="E2370">
        <v>24</v>
      </c>
      <c r="F2370">
        <v>24</v>
      </c>
      <c r="G2370">
        <v>24</v>
      </c>
      <c r="H2370" t="s">
        <v>48</v>
      </c>
      <c r="I2370" t="s">
        <v>32</v>
      </c>
      <c r="J2370">
        <v>724593600</v>
      </c>
      <c r="K2370">
        <v>683525520</v>
      </c>
      <c r="L2370">
        <v>0</v>
      </c>
      <c r="M2370">
        <v>36229680</v>
      </c>
      <c r="N2370">
        <v>4838400</v>
      </c>
      <c r="O2370">
        <v>0</v>
      </c>
      <c r="P2370">
        <v>41068080</v>
      </c>
      <c r="Q2370">
        <f t="shared" si="37"/>
        <v>0</v>
      </c>
      <c r="R2370">
        <v>3500</v>
      </c>
      <c r="S2370" t="s">
        <v>34</v>
      </c>
      <c r="T2370">
        <v>0</v>
      </c>
      <c r="U2370">
        <v>0.12847995758056599</v>
      </c>
      <c r="V2370">
        <v>41068080</v>
      </c>
      <c r="W2370">
        <v>100</v>
      </c>
    </row>
    <row r="2371" spans="1:23">
      <c r="A2371">
        <v>805104</v>
      </c>
      <c r="B2371">
        <v>0</v>
      </c>
      <c r="C2371">
        <v>805104</v>
      </c>
      <c r="D2371">
        <v>0</v>
      </c>
      <c r="E2371">
        <v>21</v>
      </c>
      <c r="F2371">
        <v>31</v>
      </c>
      <c r="G2371">
        <v>31</v>
      </c>
      <c r="H2371" t="s">
        <v>48</v>
      </c>
      <c r="I2371" t="s">
        <v>32</v>
      </c>
      <c r="J2371">
        <v>724593600</v>
      </c>
      <c r="K2371">
        <v>684130320</v>
      </c>
      <c r="L2371">
        <v>0</v>
      </c>
      <c r="M2371">
        <v>36229680</v>
      </c>
      <c r="N2371">
        <v>4233600</v>
      </c>
      <c r="O2371">
        <v>0</v>
      </c>
      <c r="P2371">
        <v>40463280</v>
      </c>
      <c r="Q2371">
        <f t="shared" si="37"/>
        <v>0</v>
      </c>
      <c r="R2371">
        <v>3500</v>
      </c>
      <c r="S2371" t="s">
        <v>35</v>
      </c>
      <c r="T2371">
        <v>1.07502324995624E-3</v>
      </c>
      <c r="U2371">
        <v>3600.0126760006001</v>
      </c>
      <c r="V2371">
        <v>41068080</v>
      </c>
      <c r="W2371">
        <v>98.527323410298195</v>
      </c>
    </row>
    <row r="2372" spans="1:23">
      <c r="A2372">
        <v>805104</v>
      </c>
      <c r="B2372">
        <v>0</v>
      </c>
      <c r="C2372">
        <v>805104</v>
      </c>
      <c r="D2372">
        <v>3556.00000000001</v>
      </c>
      <c r="E2372">
        <v>18</v>
      </c>
      <c r="F2372">
        <v>36</v>
      </c>
      <c r="G2372">
        <v>36</v>
      </c>
      <c r="H2372" t="s">
        <v>48</v>
      </c>
      <c r="I2372" t="s">
        <v>32</v>
      </c>
      <c r="J2372">
        <v>724593600</v>
      </c>
      <c r="K2372">
        <v>684642864</v>
      </c>
      <c r="L2372">
        <v>0</v>
      </c>
      <c r="M2372">
        <v>36229680</v>
      </c>
      <c r="N2372">
        <v>3628800</v>
      </c>
      <c r="O2372">
        <v>92256.000000000204</v>
      </c>
      <c r="P2372">
        <v>39950736</v>
      </c>
      <c r="Q2372">
        <f t="shared" si="37"/>
        <v>2.3092440649904473E-3</v>
      </c>
      <c r="R2372">
        <v>3500</v>
      </c>
      <c r="S2372" t="s">
        <v>35</v>
      </c>
      <c r="T2372">
        <v>3.2558872913442799E-4</v>
      </c>
      <c r="U2372">
        <v>3600.0115249157002</v>
      </c>
      <c r="V2372">
        <v>41068080</v>
      </c>
      <c r="W2372">
        <v>97.279288440073202</v>
      </c>
    </row>
    <row r="2373" spans="1:23">
      <c r="A2373">
        <v>805104</v>
      </c>
      <c r="B2373">
        <v>0</v>
      </c>
      <c r="C2373">
        <v>805104</v>
      </c>
      <c r="D2373">
        <v>3460.00000000001</v>
      </c>
      <c r="E2373">
        <v>17</v>
      </c>
      <c r="F2373">
        <v>46</v>
      </c>
      <c r="G2373">
        <v>46</v>
      </c>
      <c r="H2373" t="s">
        <v>48</v>
      </c>
      <c r="I2373" t="s">
        <v>32</v>
      </c>
      <c r="J2373">
        <v>724593600</v>
      </c>
      <c r="K2373">
        <v>684812208</v>
      </c>
      <c r="L2373">
        <v>0</v>
      </c>
      <c r="M2373">
        <v>36229680</v>
      </c>
      <c r="N2373">
        <v>3427200</v>
      </c>
      <c r="O2373">
        <v>124512</v>
      </c>
      <c r="P2373">
        <v>39781392</v>
      </c>
      <c r="Q2373">
        <f t="shared" si="37"/>
        <v>3.1299055598657784E-3</v>
      </c>
      <c r="R2373">
        <v>3500</v>
      </c>
      <c r="S2373" t="s">
        <v>33</v>
      </c>
      <c r="T2373">
        <v>7.8222904577659005E-5</v>
      </c>
      <c r="U2373">
        <v>38.349167823791497</v>
      </c>
      <c r="V2373">
        <v>41068080</v>
      </c>
      <c r="W2373">
        <v>96.866938994956698</v>
      </c>
    </row>
    <row r="2374" spans="1:23">
      <c r="A2374">
        <v>805104</v>
      </c>
      <c r="B2374">
        <v>0</v>
      </c>
      <c r="C2374">
        <v>805104</v>
      </c>
      <c r="D2374">
        <v>2956.00000000003</v>
      </c>
      <c r="E2374">
        <v>17</v>
      </c>
      <c r="F2374">
        <v>56</v>
      </c>
      <c r="G2374">
        <v>56</v>
      </c>
      <c r="H2374" t="s">
        <v>48</v>
      </c>
      <c r="I2374" t="s">
        <v>32</v>
      </c>
      <c r="J2374">
        <v>724593600</v>
      </c>
      <c r="K2374">
        <v>684865776</v>
      </c>
      <c r="L2374">
        <v>0</v>
      </c>
      <c r="M2374">
        <v>36229680</v>
      </c>
      <c r="N2374">
        <v>3427200</v>
      </c>
      <c r="O2374">
        <v>70944.000000000698</v>
      </c>
      <c r="P2374">
        <v>39727824</v>
      </c>
      <c r="Q2374">
        <f t="shared" si="37"/>
        <v>1.7857509638584963E-3</v>
      </c>
      <c r="R2374">
        <v>3500</v>
      </c>
      <c r="S2374" t="s">
        <v>33</v>
      </c>
      <c r="T2374">
        <v>0</v>
      </c>
      <c r="U2374">
        <v>59.1799960136414</v>
      </c>
      <c r="V2374">
        <v>41068080</v>
      </c>
      <c r="W2374">
        <v>96.736501925583099</v>
      </c>
    </row>
    <row r="2375" spans="1:23">
      <c r="A2375">
        <v>805104</v>
      </c>
      <c r="B2375">
        <v>0</v>
      </c>
      <c r="C2375">
        <v>805104</v>
      </c>
      <c r="D2375">
        <v>3044.00000000002</v>
      </c>
      <c r="E2375">
        <v>17</v>
      </c>
      <c r="F2375">
        <v>64</v>
      </c>
      <c r="G2375">
        <v>62</v>
      </c>
      <c r="H2375" t="s">
        <v>48</v>
      </c>
      <c r="I2375" t="s">
        <v>32</v>
      </c>
      <c r="J2375">
        <v>724593600</v>
      </c>
      <c r="K2375">
        <v>684863664</v>
      </c>
      <c r="L2375">
        <v>0</v>
      </c>
      <c r="M2375">
        <v>36229680</v>
      </c>
      <c r="N2375">
        <v>3427200</v>
      </c>
      <c r="O2375">
        <v>73056.000000000306</v>
      </c>
      <c r="P2375">
        <v>39729936</v>
      </c>
      <c r="Q2375">
        <f t="shared" si="37"/>
        <v>1.8388149429689569E-3</v>
      </c>
      <c r="R2375">
        <v>3500</v>
      </c>
      <c r="S2375" t="s">
        <v>33</v>
      </c>
      <c r="T2375">
        <v>3.6529314248719503E-5</v>
      </c>
      <c r="U2375">
        <v>8.5874488353729195</v>
      </c>
      <c r="V2375">
        <v>41068080</v>
      </c>
      <c r="W2375">
        <v>96.741644605737605</v>
      </c>
    </row>
    <row r="2376" spans="1:23">
      <c r="A2376">
        <v>805104</v>
      </c>
      <c r="B2376">
        <v>0</v>
      </c>
      <c r="C2376">
        <v>805104</v>
      </c>
      <c r="D2376">
        <v>2956.00000000002</v>
      </c>
      <c r="E2376">
        <v>17</v>
      </c>
      <c r="F2376">
        <v>66</v>
      </c>
      <c r="G2376">
        <v>66</v>
      </c>
      <c r="H2376" t="s">
        <v>48</v>
      </c>
      <c r="I2376" t="s">
        <v>32</v>
      </c>
      <c r="J2376">
        <v>724593600</v>
      </c>
      <c r="K2376">
        <v>684865776</v>
      </c>
      <c r="L2376">
        <v>0</v>
      </c>
      <c r="M2376">
        <v>36229680</v>
      </c>
      <c r="N2376">
        <v>3427200</v>
      </c>
      <c r="O2376">
        <v>70944.000000000495</v>
      </c>
      <c r="P2376">
        <v>39727824</v>
      </c>
      <c r="Q2376">
        <f t="shared" si="37"/>
        <v>1.7857509638584911E-3</v>
      </c>
      <c r="R2376">
        <v>3500</v>
      </c>
      <c r="S2376" t="s">
        <v>33</v>
      </c>
      <c r="T2376">
        <v>0</v>
      </c>
      <c r="U2376">
        <v>36.2117049694061</v>
      </c>
      <c r="V2376">
        <v>41068080</v>
      </c>
      <c r="W2376">
        <v>96.736501925583099</v>
      </c>
    </row>
    <row r="2377" spans="1:23">
      <c r="A2377">
        <v>805104</v>
      </c>
      <c r="B2377">
        <v>0</v>
      </c>
      <c r="C2377">
        <v>805104</v>
      </c>
      <c r="D2377">
        <v>2956.00000000003</v>
      </c>
      <c r="E2377">
        <v>17</v>
      </c>
      <c r="F2377">
        <v>76</v>
      </c>
      <c r="G2377">
        <v>76</v>
      </c>
      <c r="H2377" t="s">
        <v>48</v>
      </c>
      <c r="I2377" t="s">
        <v>32</v>
      </c>
      <c r="J2377">
        <v>724593600</v>
      </c>
      <c r="K2377">
        <v>684865776</v>
      </c>
      <c r="L2377">
        <v>0</v>
      </c>
      <c r="M2377">
        <v>36229680</v>
      </c>
      <c r="N2377">
        <v>3427200</v>
      </c>
      <c r="O2377">
        <v>70944.000000000597</v>
      </c>
      <c r="P2377">
        <v>39727824</v>
      </c>
      <c r="Q2377">
        <f t="shared" si="37"/>
        <v>1.7857509638584937E-3</v>
      </c>
      <c r="R2377">
        <v>3500</v>
      </c>
      <c r="S2377" t="s">
        <v>33</v>
      </c>
      <c r="T2377">
        <v>3.3445385654349603E-5</v>
      </c>
      <c r="U2377">
        <v>13.169543027877801</v>
      </c>
      <c r="V2377">
        <v>41068080</v>
      </c>
      <c r="W2377">
        <v>96.736501925583099</v>
      </c>
    </row>
    <row r="2378" spans="1:23">
      <c r="A2378">
        <v>805104</v>
      </c>
      <c r="B2378">
        <v>0</v>
      </c>
      <c r="C2378">
        <v>805104</v>
      </c>
      <c r="D2378">
        <v>2956.00000000002</v>
      </c>
      <c r="E2378">
        <v>17</v>
      </c>
      <c r="F2378">
        <v>86</v>
      </c>
      <c r="G2378">
        <v>86</v>
      </c>
      <c r="H2378" t="s">
        <v>48</v>
      </c>
      <c r="I2378" t="s">
        <v>32</v>
      </c>
      <c r="J2378">
        <v>724593600</v>
      </c>
      <c r="K2378">
        <v>684865776</v>
      </c>
      <c r="L2378">
        <v>0</v>
      </c>
      <c r="M2378">
        <v>36229680</v>
      </c>
      <c r="N2378">
        <v>3427200</v>
      </c>
      <c r="O2378">
        <v>70944.000000000495</v>
      </c>
      <c r="P2378">
        <v>39727824</v>
      </c>
      <c r="Q2378">
        <f t="shared" ref="Q2378:Q2441" si="38">O2378/P2378</f>
        <v>1.7857509638584911E-3</v>
      </c>
      <c r="R2378">
        <v>3500</v>
      </c>
      <c r="S2378" t="s">
        <v>34</v>
      </c>
      <c r="T2378">
        <v>0</v>
      </c>
      <c r="U2378">
        <v>17.763946056365999</v>
      </c>
      <c r="V2378">
        <v>41068080</v>
      </c>
      <c r="W2378">
        <v>96.736501925583099</v>
      </c>
    </row>
    <row r="2379" spans="1:23">
      <c r="A2379">
        <v>805104</v>
      </c>
      <c r="B2379">
        <v>0</v>
      </c>
      <c r="C2379">
        <v>805104</v>
      </c>
      <c r="D2379">
        <v>2956.00000000003</v>
      </c>
      <c r="E2379">
        <v>17</v>
      </c>
      <c r="F2379">
        <v>96</v>
      </c>
      <c r="G2379">
        <v>96</v>
      </c>
      <c r="H2379" t="s">
        <v>48</v>
      </c>
      <c r="I2379" t="s">
        <v>32</v>
      </c>
      <c r="J2379">
        <v>724593600</v>
      </c>
      <c r="K2379">
        <v>684865776</v>
      </c>
      <c r="L2379">
        <v>0</v>
      </c>
      <c r="M2379">
        <v>36229680</v>
      </c>
      <c r="N2379">
        <v>3427200</v>
      </c>
      <c r="O2379">
        <v>70944.000000000597</v>
      </c>
      <c r="P2379">
        <v>39727824</v>
      </c>
      <c r="Q2379">
        <f t="shared" si="38"/>
        <v>1.7857509638584937E-3</v>
      </c>
      <c r="R2379">
        <v>3500</v>
      </c>
      <c r="S2379" t="s">
        <v>33</v>
      </c>
      <c r="T2379">
        <v>8.0039041109685694E-5</v>
      </c>
      <c r="U2379">
        <v>8.4811148643493706</v>
      </c>
      <c r="V2379">
        <v>41068080</v>
      </c>
      <c r="W2379">
        <v>96.736501925583099</v>
      </c>
    </row>
    <row r="2380" spans="1:23">
      <c r="A2380">
        <v>805104</v>
      </c>
      <c r="B2380">
        <v>0</v>
      </c>
      <c r="C2380">
        <v>805104</v>
      </c>
      <c r="D2380">
        <v>2956.00000000001</v>
      </c>
      <c r="E2380">
        <v>17</v>
      </c>
      <c r="F2380">
        <v>106</v>
      </c>
      <c r="G2380">
        <v>106</v>
      </c>
      <c r="H2380" t="s">
        <v>48</v>
      </c>
      <c r="I2380" t="s">
        <v>1</v>
      </c>
      <c r="J2380">
        <v>724593600</v>
      </c>
      <c r="K2380">
        <v>699854916</v>
      </c>
      <c r="L2380">
        <v>0</v>
      </c>
      <c r="M2380">
        <v>21240540</v>
      </c>
      <c r="N2380">
        <v>3427200</v>
      </c>
      <c r="O2380">
        <v>70944.000000000204</v>
      </c>
      <c r="P2380">
        <v>24738684</v>
      </c>
      <c r="Q2380">
        <f t="shared" si="38"/>
        <v>2.8677354058122173E-3</v>
      </c>
      <c r="R2380">
        <v>3500</v>
      </c>
      <c r="S2380" t="s">
        <v>33</v>
      </c>
      <c r="T2380">
        <v>2.6139360575515699E-5</v>
      </c>
      <c r="U2380">
        <v>5.2597310543060303</v>
      </c>
      <c r="V2380">
        <v>38205000</v>
      </c>
      <c r="W2380">
        <v>64.752477424420903</v>
      </c>
    </row>
    <row r="2381" spans="1:23">
      <c r="A2381">
        <v>805104</v>
      </c>
      <c r="B2381">
        <v>0</v>
      </c>
      <c r="C2381">
        <v>805104</v>
      </c>
      <c r="D2381">
        <v>2956.00000000001</v>
      </c>
      <c r="E2381">
        <v>17</v>
      </c>
      <c r="F2381">
        <v>116</v>
      </c>
      <c r="G2381">
        <v>116</v>
      </c>
      <c r="H2381" t="s">
        <v>48</v>
      </c>
      <c r="I2381" t="s">
        <v>1</v>
      </c>
      <c r="J2381">
        <v>724593600</v>
      </c>
      <c r="K2381">
        <v>699854916</v>
      </c>
      <c r="L2381">
        <v>0</v>
      </c>
      <c r="M2381">
        <v>21240540</v>
      </c>
      <c r="N2381">
        <v>3427200</v>
      </c>
      <c r="O2381">
        <v>70944.000000000102</v>
      </c>
      <c r="P2381">
        <v>24738684</v>
      </c>
      <c r="Q2381">
        <f t="shared" si="38"/>
        <v>2.867735405812213E-3</v>
      </c>
      <c r="R2381">
        <v>3500</v>
      </c>
      <c r="S2381" t="s">
        <v>33</v>
      </c>
      <c r="T2381">
        <v>2.6657868043018401E-5</v>
      </c>
      <c r="U2381">
        <v>5.6108260154724103</v>
      </c>
      <c r="V2381">
        <v>38205000</v>
      </c>
      <c r="W2381">
        <v>64.752477424420903</v>
      </c>
    </row>
    <row r="2382" spans="1:23">
      <c r="A2382">
        <v>805104</v>
      </c>
      <c r="B2382">
        <v>0</v>
      </c>
      <c r="C2382">
        <v>805104</v>
      </c>
      <c r="D2382">
        <v>2956.00000000001</v>
      </c>
      <c r="E2382">
        <v>17</v>
      </c>
      <c r="F2382">
        <v>126</v>
      </c>
      <c r="G2382">
        <v>126</v>
      </c>
      <c r="H2382" t="s">
        <v>48</v>
      </c>
      <c r="I2382" t="s">
        <v>1</v>
      </c>
      <c r="J2382">
        <v>724593600</v>
      </c>
      <c r="K2382">
        <v>699854916</v>
      </c>
      <c r="L2382">
        <v>0</v>
      </c>
      <c r="M2382">
        <v>21240540</v>
      </c>
      <c r="N2382">
        <v>3427200</v>
      </c>
      <c r="O2382">
        <v>70944.000000000102</v>
      </c>
      <c r="P2382">
        <v>24738684</v>
      </c>
      <c r="Q2382">
        <f t="shared" si="38"/>
        <v>2.867735405812213E-3</v>
      </c>
      <c r="R2382">
        <v>3500</v>
      </c>
      <c r="S2382" t="s">
        <v>33</v>
      </c>
      <c r="T2382">
        <v>2.6139360575515699E-5</v>
      </c>
      <c r="U2382">
        <v>4.8434300422668501</v>
      </c>
      <c r="V2382">
        <v>38205000</v>
      </c>
      <c r="W2382">
        <v>64.752477424420903</v>
      </c>
    </row>
    <row r="2383" spans="1:23">
      <c r="A2383">
        <v>805104</v>
      </c>
      <c r="B2383">
        <v>0</v>
      </c>
      <c r="C2383">
        <v>805104</v>
      </c>
      <c r="D2383">
        <v>2956.00000000001</v>
      </c>
      <c r="E2383">
        <v>17</v>
      </c>
      <c r="F2383">
        <v>136</v>
      </c>
      <c r="G2383">
        <v>135</v>
      </c>
      <c r="H2383" t="s">
        <v>48</v>
      </c>
      <c r="I2383" t="s">
        <v>1</v>
      </c>
      <c r="J2383">
        <v>724593600</v>
      </c>
      <c r="K2383">
        <v>699854916</v>
      </c>
      <c r="L2383">
        <v>0</v>
      </c>
      <c r="M2383">
        <v>21240540</v>
      </c>
      <c r="N2383">
        <v>3427200</v>
      </c>
      <c r="O2383">
        <v>70944.000000000102</v>
      </c>
      <c r="P2383">
        <v>24738684</v>
      </c>
      <c r="Q2383">
        <f t="shared" si="38"/>
        <v>2.867735405812213E-3</v>
      </c>
      <c r="R2383">
        <v>3500</v>
      </c>
      <c r="S2383" t="s">
        <v>33</v>
      </c>
      <c r="T2383">
        <v>1.45102727466174E-5</v>
      </c>
      <c r="U2383">
        <v>2.9711399078369101</v>
      </c>
      <c r="V2383">
        <v>38205000</v>
      </c>
      <c r="W2383">
        <v>64.752477424420903</v>
      </c>
    </row>
    <row r="2384" spans="1:23">
      <c r="A2384">
        <v>805104</v>
      </c>
      <c r="B2384">
        <v>0</v>
      </c>
      <c r="C2384">
        <v>805104</v>
      </c>
      <c r="D2384">
        <v>2956</v>
      </c>
      <c r="E2384">
        <v>17</v>
      </c>
      <c r="F2384">
        <v>144</v>
      </c>
      <c r="G2384">
        <v>139</v>
      </c>
      <c r="H2384" t="s">
        <v>48</v>
      </c>
      <c r="I2384" t="s">
        <v>1</v>
      </c>
      <c r="J2384">
        <v>724593600</v>
      </c>
      <c r="K2384">
        <v>699854916</v>
      </c>
      <c r="L2384">
        <v>0</v>
      </c>
      <c r="M2384">
        <v>21240540</v>
      </c>
      <c r="N2384">
        <v>3427200</v>
      </c>
      <c r="O2384">
        <v>70944.000000000102</v>
      </c>
      <c r="P2384">
        <v>24738684</v>
      </c>
      <c r="Q2384">
        <f t="shared" si="38"/>
        <v>2.867735405812213E-3</v>
      </c>
      <c r="R2384">
        <v>3500</v>
      </c>
      <c r="S2384" t="s">
        <v>33</v>
      </c>
      <c r="T2384">
        <v>1.45102727466174E-5</v>
      </c>
      <c r="U2384">
        <v>4.4784829616546604</v>
      </c>
      <c r="V2384">
        <v>38205000</v>
      </c>
      <c r="W2384">
        <v>64.752477424420903</v>
      </c>
    </row>
    <row r="2385" spans="1:23">
      <c r="A2385">
        <v>805104</v>
      </c>
      <c r="B2385">
        <v>0</v>
      </c>
      <c r="C2385">
        <v>805104</v>
      </c>
      <c r="D2385">
        <v>0</v>
      </c>
      <c r="E2385">
        <v>24</v>
      </c>
      <c r="F2385">
        <v>24</v>
      </c>
      <c r="G2385">
        <v>24</v>
      </c>
      <c r="H2385" t="s">
        <v>48</v>
      </c>
      <c r="I2385" t="s">
        <v>1</v>
      </c>
      <c r="J2385">
        <v>724593600</v>
      </c>
      <c r="K2385">
        <v>686388600</v>
      </c>
      <c r="L2385">
        <v>0</v>
      </c>
      <c r="M2385">
        <v>33366600</v>
      </c>
      <c r="N2385">
        <v>4838400</v>
      </c>
      <c r="O2385">
        <v>0</v>
      </c>
      <c r="P2385">
        <v>38205000</v>
      </c>
      <c r="Q2385">
        <f t="shared" si="38"/>
        <v>0</v>
      </c>
      <c r="R2385">
        <v>3500</v>
      </c>
      <c r="S2385" t="s">
        <v>34</v>
      </c>
      <c r="T2385">
        <v>0</v>
      </c>
      <c r="U2385">
        <v>0.111346960067749</v>
      </c>
      <c r="V2385">
        <v>38205000</v>
      </c>
      <c r="W2385">
        <v>100</v>
      </c>
    </row>
    <row r="2386" spans="1:23">
      <c r="A2386">
        <v>805104</v>
      </c>
      <c r="B2386">
        <v>4696</v>
      </c>
      <c r="C2386">
        <v>805104.00000000105</v>
      </c>
      <c r="D2386">
        <v>66308.000000000102</v>
      </c>
      <c r="E2386">
        <v>18</v>
      </c>
      <c r="F2386">
        <v>31</v>
      </c>
      <c r="G2386">
        <v>31</v>
      </c>
      <c r="H2386" t="s">
        <v>48</v>
      </c>
      <c r="I2386" t="s">
        <v>1</v>
      </c>
      <c r="J2386">
        <v>724593600</v>
      </c>
      <c r="K2386">
        <v>695888386.66666698</v>
      </c>
      <c r="L2386">
        <v>391333.33333333198</v>
      </c>
      <c r="M2386">
        <v>22706040</v>
      </c>
      <c r="N2386">
        <v>3628800</v>
      </c>
      <c r="O2386">
        <v>1979040</v>
      </c>
      <c r="P2386">
        <v>28705213.333333299</v>
      </c>
      <c r="Q2386">
        <f t="shared" si="38"/>
        <v>6.8943574012804265E-2</v>
      </c>
      <c r="R2386">
        <v>3500</v>
      </c>
      <c r="S2386" t="s">
        <v>35</v>
      </c>
      <c r="T2386">
        <v>5.6999504652368799E-3</v>
      </c>
      <c r="U2386">
        <v>3600.00814199448</v>
      </c>
      <c r="V2386">
        <v>38205000</v>
      </c>
      <c r="W2386">
        <v>75.134703136587703</v>
      </c>
    </row>
    <row r="2387" spans="1:23">
      <c r="A2387">
        <v>805104</v>
      </c>
      <c r="B2387">
        <v>2455.99999999999</v>
      </c>
      <c r="C2387">
        <v>805104.00000000303</v>
      </c>
      <c r="D2387">
        <v>29324.000000000098</v>
      </c>
      <c r="E2387">
        <v>17</v>
      </c>
      <c r="F2387">
        <v>36</v>
      </c>
      <c r="G2387">
        <v>36</v>
      </c>
      <c r="H2387" t="s">
        <v>48</v>
      </c>
      <c r="I2387" t="s">
        <v>1</v>
      </c>
      <c r="J2387">
        <v>724593600</v>
      </c>
      <c r="K2387">
        <v>698281529.33333302</v>
      </c>
      <c r="L2387">
        <v>204666.66666666599</v>
      </c>
      <c r="M2387">
        <v>21887340</v>
      </c>
      <c r="N2387">
        <v>3427200</v>
      </c>
      <c r="O2387">
        <v>792864.00000000105</v>
      </c>
      <c r="P2387">
        <v>26312070.666666701</v>
      </c>
      <c r="Q2387">
        <f t="shared" si="38"/>
        <v>3.0133090247603977E-2</v>
      </c>
      <c r="R2387">
        <v>3500</v>
      </c>
      <c r="S2387" t="s">
        <v>35</v>
      </c>
      <c r="T2387">
        <v>2.2532268155061401E-3</v>
      </c>
      <c r="U2387">
        <v>3600.01312494278</v>
      </c>
      <c r="V2387">
        <v>38205000</v>
      </c>
      <c r="W2387">
        <v>68.870751646817595</v>
      </c>
    </row>
    <row r="2388" spans="1:23">
      <c r="A2388">
        <v>805104</v>
      </c>
      <c r="B2388">
        <v>0</v>
      </c>
      <c r="C2388">
        <v>805104</v>
      </c>
      <c r="D2388">
        <v>4396.00000000001</v>
      </c>
      <c r="E2388">
        <v>17</v>
      </c>
      <c r="F2388">
        <v>46</v>
      </c>
      <c r="G2388">
        <v>46</v>
      </c>
      <c r="H2388" t="s">
        <v>48</v>
      </c>
      <c r="I2388" t="s">
        <v>1</v>
      </c>
      <c r="J2388">
        <v>724593600</v>
      </c>
      <c r="K2388">
        <v>699785556</v>
      </c>
      <c r="L2388">
        <v>0</v>
      </c>
      <c r="M2388">
        <v>21275340</v>
      </c>
      <c r="N2388">
        <v>3427200</v>
      </c>
      <c r="O2388">
        <v>105504</v>
      </c>
      <c r="P2388">
        <v>24808044</v>
      </c>
      <c r="Q2388">
        <f t="shared" si="38"/>
        <v>4.2528141275466943E-3</v>
      </c>
      <c r="R2388">
        <v>3500</v>
      </c>
      <c r="S2388" t="s">
        <v>33</v>
      </c>
      <c r="T2388">
        <v>9.9116078354553495E-5</v>
      </c>
      <c r="U2388">
        <v>286.04251909255998</v>
      </c>
      <c r="V2388">
        <v>38205000</v>
      </c>
      <c r="W2388">
        <v>64.9340243423636</v>
      </c>
    </row>
    <row r="2389" spans="1:23">
      <c r="A2389">
        <v>805104</v>
      </c>
      <c r="B2389">
        <v>0</v>
      </c>
      <c r="C2389">
        <v>805104</v>
      </c>
      <c r="D2389">
        <v>5352</v>
      </c>
      <c r="E2389">
        <v>17</v>
      </c>
      <c r="F2389">
        <v>56</v>
      </c>
      <c r="G2389">
        <v>55</v>
      </c>
      <c r="H2389" t="s">
        <v>48</v>
      </c>
      <c r="I2389" t="s">
        <v>1</v>
      </c>
      <c r="J2389">
        <v>724593600</v>
      </c>
      <c r="K2389">
        <v>699797052</v>
      </c>
      <c r="L2389">
        <v>0</v>
      </c>
      <c r="M2389">
        <v>21240900</v>
      </c>
      <c r="N2389">
        <v>3427200</v>
      </c>
      <c r="O2389">
        <v>128448</v>
      </c>
      <c r="P2389">
        <v>24796548</v>
      </c>
      <c r="Q2389">
        <f t="shared" si="38"/>
        <v>5.1800758718511947E-3</v>
      </c>
      <c r="R2389">
        <v>3500</v>
      </c>
      <c r="S2389" t="s">
        <v>33</v>
      </c>
      <c r="T2389">
        <v>8.9600834728832397E-5</v>
      </c>
      <c r="U2389">
        <v>18.168374061584501</v>
      </c>
      <c r="V2389">
        <v>38205000</v>
      </c>
      <c r="W2389">
        <v>64.903934040047105</v>
      </c>
    </row>
    <row r="2390" spans="1:23">
      <c r="A2390">
        <v>805104</v>
      </c>
      <c r="B2390">
        <v>0</v>
      </c>
      <c r="C2390">
        <v>805104</v>
      </c>
      <c r="D2390">
        <v>4280</v>
      </c>
      <c r="E2390">
        <v>17</v>
      </c>
      <c r="F2390">
        <v>64</v>
      </c>
      <c r="G2390">
        <v>63</v>
      </c>
      <c r="H2390" t="s">
        <v>48</v>
      </c>
      <c r="I2390" t="s">
        <v>1</v>
      </c>
      <c r="J2390">
        <v>724593600</v>
      </c>
      <c r="K2390">
        <v>699800220</v>
      </c>
      <c r="L2390">
        <v>0</v>
      </c>
      <c r="M2390">
        <v>21263460</v>
      </c>
      <c r="N2390">
        <v>3427200</v>
      </c>
      <c r="O2390">
        <v>102720</v>
      </c>
      <c r="P2390">
        <v>24793380</v>
      </c>
      <c r="Q2390">
        <f t="shared" si="38"/>
        <v>4.1430414086340789E-3</v>
      </c>
      <c r="R2390">
        <v>3500</v>
      </c>
      <c r="S2390" t="s">
        <v>33</v>
      </c>
      <c r="T2390">
        <v>8.5073422811979306E-5</v>
      </c>
      <c r="U2390">
        <v>18.938174009323099</v>
      </c>
      <c r="V2390">
        <v>38205000</v>
      </c>
      <c r="W2390">
        <v>64.895641931684295</v>
      </c>
    </row>
    <row r="2391" spans="1:23">
      <c r="A2391">
        <v>805104</v>
      </c>
      <c r="B2391">
        <v>0</v>
      </c>
      <c r="C2391">
        <v>805104</v>
      </c>
      <c r="D2391">
        <v>4152.00000000001</v>
      </c>
      <c r="E2391">
        <v>17</v>
      </c>
      <c r="F2391">
        <v>66</v>
      </c>
      <c r="G2391">
        <v>66</v>
      </c>
      <c r="H2391" t="s">
        <v>48</v>
      </c>
      <c r="I2391" t="s">
        <v>1</v>
      </c>
      <c r="J2391">
        <v>724593600</v>
      </c>
      <c r="K2391">
        <v>699822552</v>
      </c>
      <c r="L2391">
        <v>0</v>
      </c>
      <c r="M2391">
        <v>21244200</v>
      </c>
      <c r="N2391">
        <v>3427200</v>
      </c>
      <c r="O2391">
        <v>99648.000000000204</v>
      </c>
      <c r="P2391">
        <v>24771048</v>
      </c>
      <c r="Q2391">
        <f t="shared" si="38"/>
        <v>4.0227607649058776E-3</v>
      </c>
      <c r="R2391">
        <v>3500</v>
      </c>
      <c r="S2391" t="s">
        <v>33</v>
      </c>
      <c r="T2391">
        <v>7.23865783620406E-5</v>
      </c>
      <c r="U2391">
        <v>7.0271151065826398</v>
      </c>
      <c r="V2391">
        <v>38205000</v>
      </c>
      <c r="W2391">
        <v>64.837188849626997</v>
      </c>
    </row>
    <row r="2392" spans="1:23">
      <c r="A2392">
        <v>805104</v>
      </c>
      <c r="B2392">
        <v>0</v>
      </c>
      <c r="C2392">
        <v>805104</v>
      </c>
      <c r="D2392">
        <v>3300.00000000001</v>
      </c>
      <c r="E2392">
        <v>17</v>
      </c>
      <c r="F2392">
        <v>76</v>
      </c>
      <c r="G2392">
        <v>76</v>
      </c>
      <c r="H2392" t="s">
        <v>48</v>
      </c>
      <c r="I2392" t="s">
        <v>1</v>
      </c>
      <c r="J2392">
        <v>724593600</v>
      </c>
      <c r="K2392">
        <v>699842520</v>
      </c>
      <c r="L2392">
        <v>0</v>
      </c>
      <c r="M2392">
        <v>21244680</v>
      </c>
      <c r="N2392">
        <v>3427200</v>
      </c>
      <c r="O2392">
        <v>79200.000000000102</v>
      </c>
      <c r="P2392">
        <v>24751080</v>
      </c>
      <c r="Q2392">
        <f t="shared" si="38"/>
        <v>3.199860369729325E-3</v>
      </c>
      <c r="R2392">
        <v>3500</v>
      </c>
      <c r="S2392" t="s">
        <v>33</v>
      </c>
      <c r="T2392">
        <v>1.77125562474838E-5</v>
      </c>
      <c r="U2392">
        <v>13.828804969787599</v>
      </c>
      <c r="V2392">
        <v>38205000</v>
      </c>
      <c r="W2392">
        <v>64.784923439340403</v>
      </c>
    </row>
    <row r="2393" spans="1:23">
      <c r="A2393">
        <v>805104</v>
      </c>
      <c r="B2393">
        <v>0</v>
      </c>
      <c r="C2393">
        <v>805104</v>
      </c>
      <c r="D2393">
        <v>3068.00000000001</v>
      </c>
      <c r="E2393">
        <v>17</v>
      </c>
      <c r="F2393">
        <v>86</v>
      </c>
      <c r="G2393">
        <v>86</v>
      </c>
      <c r="H2393" t="s">
        <v>48</v>
      </c>
      <c r="I2393" t="s">
        <v>1</v>
      </c>
      <c r="J2393">
        <v>724593600</v>
      </c>
      <c r="K2393">
        <v>699852228</v>
      </c>
      <c r="L2393">
        <v>0</v>
      </c>
      <c r="M2393">
        <v>21240540</v>
      </c>
      <c r="N2393">
        <v>3427200</v>
      </c>
      <c r="O2393">
        <v>73632.000000000102</v>
      </c>
      <c r="P2393">
        <v>24741372</v>
      </c>
      <c r="Q2393">
        <f t="shared" si="38"/>
        <v>2.9760677782945952E-3</v>
      </c>
      <c r="R2393">
        <v>3500</v>
      </c>
      <c r="S2393" t="s">
        <v>33</v>
      </c>
      <c r="T2393">
        <v>1.83511392839647E-5</v>
      </c>
      <c r="U2393">
        <v>5.4025590419769296</v>
      </c>
      <c r="V2393">
        <v>38205000</v>
      </c>
      <c r="W2393">
        <v>64.759513152728701</v>
      </c>
    </row>
    <row r="2394" spans="1:23">
      <c r="A2394">
        <v>805104</v>
      </c>
      <c r="B2394">
        <v>0</v>
      </c>
      <c r="C2394">
        <v>805104</v>
      </c>
      <c r="D2394">
        <v>2956.00000000001</v>
      </c>
      <c r="E2394">
        <v>17</v>
      </c>
      <c r="F2394">
        <v>96</v>
      </c>
      <c r="G2394">
        <v>96</v>
      </c>
      <c r="H2394" t="s">
        <v>48</v>
      </c>
      <c r="I2394" t="s">
        <v>1</v>
      </c>
      <c r="J2394">
        <v>724593600</v>
      </c>
      <c r="K2394">
        <v>699825696</v>
      </c>
      <c r="L2394">
        <v>0</v>
      </c>
      <c r="M2394">
        <v>21269760</v>
      </c>
      <c r="N2394">
        <v>3427200</v>
      </c>
      <c r="O2394">
        <v>70944.000000000204</v>
      </c>
      <c r="P2394">
        <v>24767904</v>
      </c>
      <c r="Q2394">
        <f t="shared" si="38"/>
        <v>2.8643521874115872E-3</v>
      </c>
      <c r="R2394">
        <v>3500</v>
      </c>
      <c r="S2394" t="s">
        <v>33</v>
      </c>
      <c r="T2394">
        <v>6.7893705920554306E-5</v>
      </c>
      <c r="U2394">
        <v>5.1791830062866202</v>
      </c>
      <c r="V2394">
        <v>38205000</v>
      </c>
      <c r="W2394">
        <v>64.828959560266995</v>
      </c>
    </row>
    <row r="2395" spans="1:23">
      <c r="A2395">
        <v>805104</v>
      </c>
      <c r="B2395">
        <v>0</v>
      </c>
      <c r="C2395">
        <v>805104</v>
      </c>
      <c r="D2395">
        <v>1176</v>
      </c>
      <c r="E2395">
        <v>15</v>
      </c>
      <c r="F2395">
        <v>106</v>
      </c>
      <c r="G2395">
        <v>106</v>
      </c>
      <c r="H2395" t="s">
        <v>48</v>
      </c>
      <c r="I2395" t="s">
        <v>32</v>
      </c>
      <c r="J2395">
        <v>724593600</v>
      </c>
      <c r="K2395">
        <v>685311696</v>
      </c>
      <c r="L2395">
        <v>0</v>
      </c>
      <c r="M2395">
        <v>36229680</v>
      </c>
      <c r="N2395">
        <v>3024000</v>
      </c>
      <c r="O2395">
        <v>28224</v>
      </c>
      <c r="P2395">
        <v>39281904</v>
      </c>
      <c r="Q2395">
        <f t="shared" si="38"/>
        <v>7.1849877745233529E-4</v>
      </c>
      <c r="R2395">
        <v>4000</v>
      </c>
      <c r="S2395" t="s">
        <v>34</v>
      </c>
      <c r="T2395">
        <v>0</v>
      </c>
      <c r="U2395">
        <v>13.962186813354499</v>
      </c>
      <c r="V2395">
        <v>41068080</v>
      </c>
      <c r="W2395">
        <v>95.650695138414093</v>
      </c>
    </row>
    <row r="2396" spans="1:23">
      <c r="A2396">
        <v>805104</v>
      </c>
      <c r="B2396">
        <v>0</v>
      </c>
      <c r="C2396">
        <v>805104</v>
      </c>
      <c r="D2396">
        <v>1176</v>
      </c>
      <c r="E2396">
        <v>15</v>
      </c>
      <c r="F2396">
        <v>116</v>
      </c>
      <c r="G2396">
        <v>116</v>
      </c>
      <c r="H2396" t="s">
        <v>48</v>
      </c>
      <c r="I2396" t="s">
        <v>32</v>
      </c>
      <c r="J2396">
        <v>724593600</v>
      </c>
      <c r="K2396">
        <v>685311696</v>
      </c>
      <c r="L2396">
        <v>0</v>
      </c>
      <c r="M2396">
        <v>36229680</v>
      </c>
      <c r="N2396">
        <v>3024000</v>
      </c>
      <c r="O2396">
        <v>28224</v>
      </c>
      <c r="P2396">
        <v>39281904</v>
      </c>
      <c r="Q2396">
        <f t="shared" si="38"/>
        <v>7.1849877745233529E-4</v>
      </c>
      <c r="R2396">
        <v>4000</v>
      </c>
      <c r="S2396" t="s">
        <v>34</v>
      </c>
      <c r="T2396">
        <v>0</v>
      </c>
      <c r="U2396">
        <v>11.1772029399872</v>
      </c>
      <c r="V2396">
        <v>41068080</v>
      </c>
      <c r="W2396">
        <v>95.650695138414093</v>
      </c>
    </row>
    <row r="2397" spans="1:23">
      <c r="A2397">
        <v>805104</v>
      </c>
      <c r="B2397">
        <v>0</v>
      </c>
      <c r="C2397">
        <v>805104</v>
      </c>
      <c r="D2397">
        <v>1176</v>
      </c>
      <c r="E2397">
        <v>15</v>
      </c>
      <c r="F2397">
        <v>126</v>
      </c>
      <c r="G2397">
        <v>126</v>
      </c>
      <c r="H2397" t="s">
        <v>48</v>
      </c>
      <c r="I2397" t="s">
        <v>32</v>
      </c>
      <c r="J2397">
        <v>724593600</v>
      </c>
      <c r="K2397">
        <v>685311696</v>
      </c>
      <c r="L2397">
        <v>0</v>
      </c>
      <c r="M2397">
        <v>36229680</v>
      </c>
      <c r="N2397">
        <v>3024000</v>
      </c>
      <c r="O2397">
        <v>28224</v>
      </c>
      <c r="P2397">
        <v>39281904</v>
      </c>
      <c r="Q2397">
        <f t="shared" si="38"/>
        <v>7.1849877745233529E-4</v>
      </c>
      <c r="R2397">
        <v>4000</v>
      </c>
      <c r="S2397" t="s">
        <v>34</v>
      </c>
      <c r="T2397">
        <v>0</v>
      </c>
      <c r="U2397">
        <v>11.973932027816801</v>
      </c>
      <c r="V2397">
        <v>41068080</v>
      </c>
      <c r="W2397">
        <v>95.650695138414093</v>
      </c>
    </row>
    <row r="2398" spans="1:23">
      <c r="A2398">
        <v>805104</v>
      </c>
      <c r="B2398">
        <v>0</v>
      </c>
      <c r="C2398">
        <v>805104</v>
      </c>
      <c r="D2398">
        <v>1176</v>
      </c>
      <c r="E2398">
        <v>15</v>
      </c>
      <c r="F2398">
        <v>136</v>
      </c>
      <c r="G2398">
        <v>136</v>
      </c>
      <c r="H2398" t="s">
        <v>48</v>
      </c>
      <c r="I2398" t="s">
        <v>32</v>
      </c>
      <c r="J2398">
        <v>724593600</v>
      </c>
      <c r="K2398">
        <v>685311696</v>
      </c>
      <c r="L2398">
        <v>0</v>
      </c>
      <c r="M2398">
        <v>36229680</v>
      </c>
      <c r="N2398">
        <v>3024000</v>
      </c>
      <c r="O2398">
        <v>28224</v>
      </c>
      <c r="P2398">
        <v>39281904</v>
      </c>
      <c r="Q2398">
        <f t="shared" si="38"/>
        <v>7.1849877745233529E-4</v>
      </c>
      <c r="R2398">
        <v>4000</v>
      </c>
      <c r="S2398" t="s">
        <v>34</v>
      </c>
      <c r="T2398">
        <v>0</v>
      </c>
      <c r="U2398">
        <v>13.1986470222473</v>
      </c>
      <c r="V2398">
        <v>41068080</v>
      </c>
      <c r="W2398">
        <v>95.650695138414093</v>
      </c>
    </row>
    <row r="2399" spans="1:23">
      <c r="A2399">
        <v>805104</v>
      </c>
      <c r="B2399">
        <v>0</v>
      </c>
      <c r="C2399">
        <v>805104</v>
      </c>
      <c r="D2399">
        <v>1176</v>
      </c>
      <c r="E2399">
        <v>15</v>
      </c>
      <c r="F2399">
        <v>144</v>
      </c>
      <c r="G2399">
        <v>138</v>
      </c>
      <c r="H2399" t="s">
        <v>48</v>
      </c>
      <c r="I2399" t="s">
        <v>32</v>
      </c>
      <c r="J2399">
        <v>724593600</v>
      </c>
      <c r="K2399">
        <v>685311696</v>
      </c>
      <c r="L2399">
        <v>0</v>
      </c>
      <c r="M2399">
        <v>36229680</v>
      </c>
      <c r="N2399">
        <v>3024000</v>
      </c>
      <c r="O2399">
        <v>28224</v>
      </c>
      <c r="P2399">
        <v>39281904</v>
      </c>
      <c r="Q2399">
        <f t="shared" si="38"/>
        <v>7.1849877745233529E-4</v>
      </c>
      <c r="R2399">
        <v>4000</v>
      </c>
      <c r="S2399" t="s">
        <v>34</v>
      </c>
      <c r="T2399">
        <v>0</v>
      </c>
      <c r="U2399">
        <v>10.437582969665501</v>
      </c>
      <c r="V2399">
        <v>41068080</v>
      </c>
      <c r="W2399">
        <v>95.650695138414093</v>
      </c>
    </row>
    <row r="2400" spans="1:23">
      <c r="A2400">
        <v>805104</v>
      </c>
      <c r="B2400">
        <v>0</v>
      </c>
      <c r="C2400">
        <v>805104</v>
      </c>
      <c r="D2400">
        <v>0</v>
      </c>
      <c r="E2400">
        <v>24</v>
      </c>
      <c r="F2400">
        <v>24</v>
      </c>
      <c r="G2400">
        <v>24</v>
      </c>
      <c r="H2400" t="s">
        <v>48</v>
      </c>
      <c r="I2400" t="s">
        <v>32</v>
      </c>
      <c r="J2400">
        <v>724593600</v>
      </c>
      <c r="K2400">
        <v>683525520</v>
      </c>
      <c r="L2400">
        <v>0</v>
      </c>
      <c r="M2400">
        <v>36229680</v>
      </c>
      <c r="N2400">
        <v>4838400</v>
      </c>
      <c r="O2400">
        <v>0</v>
      </c>
      <c r="P2400">
        <v>41068080</v>
      </c>
      <c r="Q2400">
        <f t="shared" si="38"/>
        <v>0</v>
      </c>
      <c r="R2400">
        <v>4000</v>
      </c>
      <c r="S2400" t="s">
        <v>34</v>
      </c>
      <c r="T2400">
        <v>0</v>
      </c>
      <c r="U2400">
        <v>0.129737138748169</v>
      </c>
      <c r="V2400">
        <v>41068080</v>
      </c>
      <c r="W2400">
        <v>100</v>
      </c>
    </row>
    <row r="2401" spans="1:23">
      <c r="A2401">
        <v>805104</v>
      </c>
      <c r="B2401">
        <v>0</v>
      </c>
      <c r="C2401">
        <v>805104</v>
      </c>
      <c r="D2401">
        <v>1120</v>
      </c>
      <c r="E2401">
        <v>18</v>
      </c>
      <c r="F2401">
        <v>31</v>
      </c>
      <c r="G2401">
        <v>31</v>
      </c>
      <c r="H2401" t="s">
        <v>48</v>
      </c>
      <c r="I2401" t="s">
        <v>32</v>
      </c>
      <c r="J2401">
        <v>724593600</v>
      </c>
      <c r="K2401">
        <v>684708240</v>
      </c>
      <c r="L2401">
        <v>0</v>
      </c>
      <c r="M2401">
        <v>36229680</v>
      </c>
      <c r="N2401">
        <v>3628800</v>
      </c>
      <c r="O2401">
        <v>26880</v>
      </c>
      <c r="P2401">
        <v>39885360</v>
      </c>
      <c r="Q2401">
        <f t="shared" si="38"/>
        <v>6.7393148764358654E-4</v>
      </c>
      <c r="R2401">
        <v>4000</v>
      </c>
      <c r="S2401" t="s">
        <v>35</v>
      </c>
      <c r="T2401">
        <v>8.8133304778087798E-4</v>
      </c>
      <c r="U2401">
        <v>3600.01335000992</v>
      </c>
      <c r="V2401">
        <v>41068080</v>
      </c>
      <c r="W2401">
        <v>97.120099113472094</v>
      </c>
    </row>
    <row r="2402" spans="1:23">
      <c r="A2402">
        <v>805104</v>
      </c>
      <c r="B2402">
        <v>0</v>
      </c>
      <c r="C2402">
        <v>805104</v>
      </c>
      <c r="D2402">
        <v>4408</v>
      </c>
      <c r="E2402">
        <v>15</v>
      </c>
      <c r="F2402">
        <v>36</v>
      </c>
      <c r="G2402">
        <v>36</v>
      </c>
      <c r="H2402" t="s">
        <v>48</v>
      </c>
      <c r="I2402" t="s">
        <v>32</v>
      </c>
      <c r="J2402">
        <v>724593600</v>
      </c>
      <c r="K2402">
        <v>685234128</v>
      </c>
      <c r="L2402">
        <v>0</v>
      </c>
      <c r="M2402">
        <v>36229680</v>
      </c>
      <c r="N2402">
        <v>3024000</v>
      </c>
      <c r="O2402">
        <v>105792</v>
      </c>
      <c r="P2402">
        <v>39359472</v>
      </c>
      <c r="Q2402">
        <f t="shared" si="38"/>
        <v>2.6878409344515599E-3</v>
      </c>
      <c r="R2402">
        <v>4000</v>
      </c>
      <c r="S2402" t="s">
        <v>35</v>
      </c>
      <c r="T2402">
        <v>1.13199265521522E-4</v>
      </c>
      <c r="U2402">
        <v>3600.0088298320802</v>
      </c>
      <c r="V2402">
        <v>41068080</v>
      </c>
      <c r="W2402">
        <v>95.839571754998005</v>
      </c>
    </row>
    <row r="2403" spans="1:23">
      <c r="A2403">
        <v>805104</v>
      </c>
      <c r="B2403">
        <v>0</v>
      </c>
      <c r="C2403">
        <v>805104</v>
      </c>
      <c r="D2403">
        <v>2616</v>
      </c>
      <c r="E2403">
        <v>15</v>
      </c>
      <c r="F2403">
        <v>46</v>
      </c>
      <c r="G2403">
        <v>46</v>
      </c>
      <c r="H2403" t="s">
        <v>48</v>
      </c>
      <c r="I2403" t="s">
        <v>32</v>
      </c>
      <c r="J2403">
        <v>724593600</v>
      </c>
      <c r="K2403">
        <v>685277136</v>
      </c>
      <c r="L2403">
        <v>0</v>
      </c>
      <c r="M2403">
        <v>36229680</v>
      </c>
      <c r="N2403">
        <v>3024000</v>
      </c>
      <c r="O2403">
        <v>62784</v>
      </c>
      <c r="P2403">
        <v>39316464</v>
      </c>
      <c r="Q2403">
        <f t="shared" si="38"/>
        <v>1.5968882654350605E-3</v>
      </c>
      <c r="R2403">
        <v>4000</v>
      </c>
      <c r="S2403" t="s">
        <v>33</v>
      </c>
      <c r="T2403">
        <v>5.0432151000410398E-5</v>
      </c>
      <c r="U2403">
        <v>19.893908977508499</v>
      </c>
      <c r="V2403">
        <v>41068080</v>
      </c>
      <c r="W2403">
        <v>95.734848086396994</v>
      </c>
    </row>
    <row r="2404" spans="1:23">
      <c r="A2404">
        <v>805104</v>
      </c>
      <c r="B2404">
        <v>0</v>
      </c>
      <c r="C2404">
        <v>805104</v>
      </c>
      <c r="D2404">
        <v>1176</v>
      </c>
      <c r="E2404">
        <v>15</v>
      </c>
      <c r="F2404">
        <v>56</v>
      </c>
      <c r="G2404">
        <v>56</v>
      </c>
      <c r="H2404" t="s">
        <v>48</v>
      </c>
      <c r="I2404" t="s">
        <v>32</v>
      </c>
      <c r="J2404">
        <v>724593600</v>
      </c>
      <c r="K2404">
        <v>685311696</v>
      </c>
      <c r="L2404">
        <v>0</v>
      </c>
      <c r="M2404">
        <v>36229680</v>
      </c>
      <c r="N2404">
        <v>3024000</v>
      </c>
      <c r="O2404">
        <v>28224</v>
      </c>
      <c r="P2404">
        <v>39281904</v>
      </c>
      <c r="Q2404">
        <f t="shared" si="38"/>
        <v>7.1849877745233529E-4</v>
      </c>
      <c r="R2404">
        <v>4000</v>
      </c>
      <c r="S2404" t="s">
        <v>33</v>
      </c>
      <c r="T2404">
        <v>6.8710340527853499E-5</v>
      </c>
      <c r="U2404">
        <v>15.1351640224457</v>
      </c>
      <c r="V2404">
        <v>41068080</v>
      </c>
      <c r="W2404">
        <v>95.650695138414093</v>
      </c>
    </row>
    <row r="2405" spans="1:23">
      <c r="A2405">
        <v>805104</v>
      </c>
      <c r="B2405">
        <v>0</v>
      </c>
      <c r="C2405">
        <v>805104</v>
      </c>
      <c r="D2405">
        <v>1176</v>
      </c>
      <c r="E2405">
        <v>15</v>
      </c>
      <c r="F2405">
        <v>64</v>
      </c>
      <c r="G2405">
        <v>64</v>
      </c>
      <c r="H2405" t="s">
        <v>48</v>
      </c>
      <c r="I2405" t="s">
        <v>32</v>
      </c>
      <c r="J2405">
        <v>724593600</v>
      </c>
      <c r="K2405">
        <v>685311696</v>
      </c>
      <c r="L2405">
        <v>0</v>
      </c>
      <c r="M2405">
        <v>36229680</v>
      </c>
      <c r="N2405">
        <v>3024000</v>
      </c>
      <c r="O2405">
        <v>28224</v>
      </c>
      <c r="P2405">
        <v>39281904</v>
      </c>
      <c r="Q2405">
        <f t="shared" si="38"/>
        <v>7.1849877745233529E-4</v>
      </c>
      <c r="R2405">
        <v>4000</v>
      </c>
      <c r="S2405" t="s">
        <v>34</v>
      </c>
      <c r="T2405">
        <v>0</v>
      </c>
      <c r="U2405">
        <v>17.598790884017902</v>
      </c>
      <c r="V2405">
        <v>41068080</v>
      </c>
      <c r="W2405">
        <v>95.650695138414093</v>
      </c>
    </row>
    <row r="2406" spans="1:23">
      <c r="A2406">
        <v>805104</v>
      </c>
      <c r="B2406">
        <v>0</v>
      </c>
      <c r="C2406">
        <v>805104</v>
      </c>
      <c r="D2406">
        <v>1176</v>
      </c>
      <c r="E2406">
        <v>15</v>
      </c>
      <c r="F2406">
        <v>66</v>
      </c>
      <c r="G2406">
        <v>66</v>
      </c>
      <c r="H2406" t="s">
        <v>48</v>
      </c>
      <c r="I2406" t="s">
        <v>32</v>
      </c>
      <c r="J2406">
        <v>724593600</v>
      </c>
      <c r="K2406">
        <v>685311696</v>
      </c>
      <c r="L2406">
        <v>0</v>
      </c>
      <c r="M2406">
        <v>36229680</v>
      </c>
      <c r="N2406">
        <v>3024000</v>
      </c>
      <c r="O2406">
        <v>28224</v>
      </c>
      <c r="P2406">
        <v>39281904</v>
      </c>
      <c r="Q2406">
        <f t="shared" si="38"/>
        <v>7.1849877745233529E-4</v>
      </c>
      <c r="R2406">
        <v>4000</v>
      </c>
      <c r="S2406" t="s">
        <v>34</v>
      </c>
      <c r="T2406">
        <v>0</v>
      </c>
      <c r="U2406">
        <v>13.455247163772601</v>
      </c>
      <c r="V2406">
        <v>41068080</v>
      </c>
      <c r="W2406">
        <v>95.650695138414093</v>
      </c>
    </row>
    <row r="2407" spans="1:23">
      <c r="A2407">
        <v>805104</v>
      </c>
      <c r="B2407">
        <v>0</v>
      </c>
      <c r="C2407">
        <v>805104</v>
      </c>
      <c r="D2407">
        <v>1176</v>
      </c>
      <c r="E2407">
        <v>15</v>
      </c>
      <c r="F2407">
        <v>76</v>
      </c>
      <c r="G2407">
        <v>76</v>
      </c>
      <c r="H2407" t="s">
        <v>48</v>
      </c>
      <c r="I2407" t="s">
        <v>32</v>
      </c>
      <c r="J2407">
        <v>724593600</v>
      </c>
      <c r="K2407">
        <v>685311696</v>
      </c>
      <c r="L2407">
        <v>0</v>
      </c>
      <c r="M2407">
        <v>36229680</v>
      </c>
      <c r="N2407">
        <v>3024000</v>
      </c>
      <c r="O2407">
        <v>28224</v>
      </c>
      <c r="P2407">
        <v>39281904</v>
      </c>
      <c r="Q2407">
        <f t="shared" si="38"/>
        <v>7.1849877745233529E-4</v>
      </c>
      <c r="R2407">
        <v>4000</v>
      </c>
      <c r="S2407" t="s">
        <v>34</v>
      </c>
      <c r="T2407">
        <v>0</v>
      </c>
      <c r="U2407">
        <v>12.176294088363599</v>
      </c>
      <c r="V2407">
        <v>41068080</v>
      </c>
      <c r="W2407">
        <v>95.650695138414093</v>
      </c>
    </row>
    <row r="2408" spans="1:23">
      <c r="A2408">
        <v>805104</v>
      </c>
      <c r="B2408">
        <v>0</v>
      </c>
      <c r="C2408">
        <v>805104</v>
      </c>
      <c r="D2408">
        <v>1176</v>
      </c>
      <c r="E2408">
        <v>15</v>
      </c>
      <c r="F2408">
        <v>86</v>
      </c>
      <c r="G2408">
        <v>86</v>
      </c>
      <c r="H2408" t="s">
        <v>48</v>
      </c>
      <c r="I2408" t="s">
        <v>32</v>
      </c>
      <c r="J2408">
        <v>724593600</v>
      </c>
      <c r="K2408">
        <v>685311696</v>
      </c>
      <c r="L2408">
        <v>0</v>
      </c>
      <c r="M2408">
        <v>36229680</v>
      </c>
      <c r="N2408">
        <v>3024000</v>
      </c>
      <c r="O2408">
        <v>28224</v>
      </c>
      <c r="P2408">
        <v>39281904</v>
      </c>
      <c r="Q2408">
        <f t="shared" si="38"/>
        <v>7.1849877745233529E-4</v>
      </c>
      <c r="R2408">
        <v>4000</v>
      </c>
      <c r="S2408" t="s">
        <v>34</v>
      </c>
      <c r="T2408">
        <v>0</v>
      </c>
      <c r="U2408">
        <v>12.091660022735599</v>
      </c>
      <c r="V2408">
        <v>41068080</v>
      </c>
      <c r="W2408">
        <v>95.650695138414093</v>
      </c>
    </row>
    <row r="2409" spans="1:23">
      <c r="A2409">
        <v>805104</v>
      </c>
      <c r="B2409">
        <v>0</v>
      </c>
      <c r="C2409">
        <v>805104</v>
      </c>
      <c r="D2409">
        <v>1176</v>
      </c>
      <c r="E2409">
        <v>15</v>
      </c>
      <c r="F2409">
        <v>96</v>
      </c>
      <c r="G2409">
        <v>96</v>
      </c>
      <c r="H2409" t="s">
        <v>48</v>
      </c>
      <c r="I2409" t="s">
        <v>32</v>
      </c>
      <c r="J2409">
        <v>724593600</v>
      </c>
      <c r="K2409">
        <v>685311696</v>
      </c>
      <c r="L2409">
        <v>0</v>
      </c>
      <c r="M2409">
        <v>36229680</v>
      </c>
      <c r="N2409">
        <v>3024000</v>
      </c>
      <c r="O2409">
        <v>28224</v>
      </c>
      <c r="P2409">
        <v>39281904</v>
      </c>
      <c r="Q2409">
        <f t="shared" si="38"/>
        <v>7.1849877745233529E-4</v>
      </c>
      <c r="R2409">
        <v>4000</v>
      </c>
      <c r="S2409" t="s">
        <v>34</v>
      </c>
      <c r="T2409">
        <v>0</v>
      </c>
      <c r="U2409">
        <v>22.200973033905001</v>
      </c>
      <c r="V2409">
        <v>41068080</v>
      </c>
      <c r="W2409">
        <v>95.650695138414093</v>
      </c>
    </row>
    <row r="2410" spans="1:23">
      <c r="A2410">
        <v>805104</v>
      </c>
      <c r="B2410">
        <v>0</v>
      </c>
      <c r="C2410">
        <v>805104</v>
      </c>
      <c r="D2410">
        <v>2064</v>
      </c>
      <c r="E2410">
        <v>15</v>
      </c>
      <c r="F2410">
        <v>106</v>
      </c>
      <c r="G2410">
        <v>106</v>
      </c>
      <c r="H2410" t="s">
        <v>48</v>
      </c>
      <c r="I2410" t="s">
        <v>1</v>
      </c>
      <c r="J2410">
        <v>724593600</v>
      </c>
      <c r="K2410">
        <v>703534344</v>
      </c>
      <c r="L2410">
        <v>0</v>
      </c>
      <c r="M2410">
        <v>17985720</v>
      </c>
      <c r="N2410">
        <v>3024000</v>
      </c>
      <c r="O2410">
        <v>49536</v>
      </c>
      <c r="P2410">
        <v>21059256</v>
      </c>
      <c r="Q2410">
        <f t="shared" si="38"/>
        <v>2.3522198505018413E-3</v>
      </c>
      <c r="R2410">
        <v>4000</v>
      </c>
      <c r="S2410" t="s">
        <v>33</v>
      </c>
      <c r="T2410">
        <v>7.2096388961726897E-6</v>
      </c>
      <c r="U2410">
        <v>4.4988160133361799</v>
      </c>
      <c r="V2410">
        <v>38205000</v>
      </c>
      <c r="W2410">
        <v>55.121727522575597</v>
      </c>
    </row>
    <row r="2411" spans="1:23">
      <c r="A2411">
        <v>805104</v>
      </c>
      <c r="B2411">
        <v>0</v>
      </c>
      <c r="C2411">
        <v>805104</v>
      </c>
      <c r="D2411">
        <v>2064</v>
      </c>
      <c r="E2411">
        <v>15</v>
      </c>
      <c r="F2411">
        <v>116</v>
      </c>
      <c r="G2411">
        <v>116</v>
      </c>
      <c r="H2411" t="s">
        <v>48</v>
      </c>
      <c r="I2411" t="s">
        <v>1</v>
      </c>
      <c r="J2411">
        <v>724593600</v>
      </c>
      <c r="K2411">
        <v>703534224</v>
      </c>
      <c r="L2411">
        <v>0</v>
      </c>
      <c r="M2411">
        <v>17985840</v>
      </c>
      <c r="N2411">
        <v>3024000</v>
      </c>
      <c r="O2411">
        <v>49536</v>
      </c>
      <c r="P2411">
        <v>21059376</v>
      </c>
      <c r="Q2411">
        <f t="shared" si="38"/>
        <v>2.3522064471425933E-3</v>
      </c>
      <c r="R2411">
        <v>4000</v>
      </c>
      <c r="S2411" t="s">
        <v>33</v>
      </c>
      <c r="T2411">
        <v>1.45446229208399E-5</v>
      </c>
      <c r="U2411">
        <v>4.5353081226348904</v>
      </c>
      <c r="V2411">
        <v>38205000</v>
      </c>
      <c r="W2411">
        <v>55.122041617589304</v>
      </c>
    </row>
    <row r="2412" spans="1:23">
      <c r="A2412">
        <v>805104</v>
      </c>
      <c r="B2412">
        <v>0</v>
      </c>
      <c r="C2412">
        <v>805104</v>
      </c>
      <c r="D2412">
        <v>2064</v>
      </c>
      <c r="E2412">
        <v>15</v>
      </c>
      <c r="F2412">
        <v>126</v>
      </c>
      <c r="G2412">
        <v>126</v>
      </c>
      <c r="H2412" t="s">
        <v>48</v>
      </c>
      <c r="I2412" t="s">
        <v>1</v>
      </c>
      <c r="J2412">
        <v>724593600</v>
      </c>
      <c r="K2412">
        <v>703537824</v>
      </c>
      <c r="L2412">
        <v>0</v>
      </c>
      <c r="M2412">
        <v>17982240</v>
      </c>
      <c r="N2412">
        <v>3024000</v>
      </c>
      <c r="O2412">
        <v>49536</v>
      </c>
      <c r="P2412">
        <v>21055776</v>
      </c>
      <c r="Q2412">
        <f t="shared" si="38"/>
        <v>2.3526086143773567E-3</v>
      </c>
      <c r="R2412">
        <v>4000</v>
      </c>
      <c r="S2412" t="s">
        <v>34</v>
      </c>
      <c r="T2412">
        <v>0</v>
      </c>
      <c r="U2412">
        <v>3.4098978042602499</v>
      </c>
      <c r="V2412">
        <v>38205000</v>
      </c>
      <c r="W2412">
        <v>55.112618767177104</v>
      </c>
    </row>
    <row r="2413" spans="1:23">
      <c r="A2413">
        <v>805104</v>
      </c>
      <c r="B2413">
        <v>0</v>
      </c>
      <c r="C2413">
        <v>805104</v>
      </c>
      <c r="D2413">
        <v>2296</v>
      </c>
      <c r="E2413">
        <v>15</v>
      </c>
      <c r="F2413">
        <v>136</v>
      </c>
      <c r="G2413">
        <v>136</v>
      </c>
      <c r="H2413" t="s">
        <v>48</v>
      </c>
      <c r="I2413" t="s">
        <v>1</v>
      </c>
      <c r="J2413">
        <v>724593600</v>
      </c>
      <c r="K2413">
        <v>703517016</v>
      </c>
      <c r="L2413">
        <v>0</v>
      </c>
      <c r="M2413">
        <v>17997480</v>
      </c>
      <c r="N2413">
        <v>3024000</v>
      </c>
      <c r="O2413">
        <v>55104</v>
      </c>
      <c r="P2413">
        <v>21076584</v>
      </c>
      <c r="Q2413">
        <f t="shared" si="38"/>
        <v>2.6144654181151938E-3</v>
      </c>
      <c r="R2413">
        <v>4000</v>
      </c>
      <c r="S2413" t="s">
        <v>33</v>
      </c>
      <c r="T2413">
        <v>3.1840350783065803E-5</v>
      </c>
      <c r="U2413">
        <v>3.92650294303894</v>
      </c>
      <c r="V2413">
        <v>38205000</v>
      </c>
      <c r="W2413">
        <v>55.1670828425599</v>
      </c>
    </row>
    <row r="2414" spans="1:23">
      <c r="A2414">
        <v>805104</v>
      </c>
      <c r="B2414">
        <v>0</v>
      </c>
      <c r="C2414">
        <v>805104</v>
      </c>
      <c r="D2414">
        <v>2064</v>
      </c>
      <c r="E2414">
        <v>15</v>
      </c>
      <c r="F2414">
        <v>144</v>
      </c>
      <c r="G2414">
        <v>144</v>
      </c>
      <c r="H2414" t="s">
        <v>48</v>
      </c>
      <c r="I2414" t="s">
        <v>1</v>
      </c>
      <c r="J2414">
        <v>724593600</v>
      </c>
      <c r="K2414">
        <v>703529544</v>
      </c>
      <c r="L2414">
        <v>0</v>
      </c>
      <c r="M2414">
        <v>17990520</v>
      </c>
      <c r="N2414">
        <v>3024000</v>
      </c>
      <c r="O2414">
        <v>49536</v>
      </c>
      <c r="P2414">
        <v>21064056</v>
      </c>
      <c r="Q2414">
        <f t="shared" si="38"/>
        <v>2.3516838352499632E-3</v>
      </c>
      <c r="R2414">
        <v>4000</v>
      </c>
      <c r="S2414" t="s">
        <v>33</v>
      </c>
      <c r="T2414">
        <v>2.1196892336884798E-5</v>
      </c>
      <c r="U2414">
        <v>3.8578321933746298</v>
      </c>
      <c r="V2414">
        <v>38205000</v>
      </c>
      <c r="W2414">
        <v>55.134291323125197</v>
      </c>
    </row>
    <row r="2415" spans="1:23">
      <c r="A2415">
        <v>805104</v>
      </c>
      <c r="B2415">
        <v>0</v>
      </c>
      <c r="C2415">
        <v>805104</v>
      </c>
      <c r="D2415">
        <v>0</v>
      </c>
      <c r="E2415">
        <v>24</v>
      </c>
      <c r="F2415">
        <v>24</v>
      </c>
      <c r="G2415">
        <v>24</v>
      </c>
      <c r="H2415" t="s">
        <v>48</v>
      </c>
      <c r="I2415" t="s">
        <v>1</v>
      </c>
      <c r="J2415">
        <v>724593600</v>
      </c>
      <c r="K2415">
        <v>686388600</v>
      </c>
      <c r="L2415">
        <v>0</v>
      </c>
      <c r="M2415">
        <v>33366600</v>
      </c>
      <c r="N2415">
        <v>4838400</v>
      </c>
      <c r="O2415">
        <v>0</v>
      </c>
      <c r="P2415">
        <v>38205000</v>
      </c>
      <c r="Q2415">
        <f t="shared" si="38"/>
        <v>0</v>
      </c>
      <c r="R2415">
        <v>4000</v>
      </c>
      <c r="S2415" t="s">
        <v>34</v>
      </c>
      <c r="T2415">
        <v>0</v>
      </c>
      <c r="U2415">
        <v>0.13988614082336401</v>
      </c>
      <c r="V2415">
        <v>38205000</v>
      </c>
      <c r="W2415">
        <v>100</v>
      </c>
    </row>
    <row r="2416" spans="1:23">
      <c r="A2416">
        <v>805104</v>
      </c>
      <c r="B2416">
        <v>1392</v>
      </c>
      <c r="C2416">
        <v>805104</v>
      </c>
      <c r="D2416">
        <v>65584</v>
      </c>
      <c r="E2416">
        <v>16</v>
      </c>
      <c r="F2416">
        <v>31</v>
      </c>
      <c r="G2416">
        <v>31</v>
      </c>
      <c r="H2416" t="s">
        <v>48</v>
      </c>
      <c r="I2416" t="s">
        <v>1</v>
      </c>
      <c r="J2416">
        <v>724593600</v>
      </c>
      <c r="K2416">
        <v>699566464</v>
      </c>
      <c r="L2416">
        <v>116000</v>
      </c>
      <c r="M2416">
        <v>20111520</v>
      </c>
      <c r="N2416">
        <v>3225600</v>
      </c>
      <c r="O2416">
        <v>1574016</v>
      </c>
      <c r="P2416">
        <v>25027136</v>
      </c>
      <c r="Q2416">
        <f t="shared" si="38"/>
        <v>6.2892374101455317E-2</v>
      </c>
      <c r="R2416">
        <v>4000</v>
      </c>
      <c r="S2416" t="s">
        <v>35</v>
      </c>
      <c r="T2416">
        <v>5.6768873357546197E-3</v>
      </c>
      <c r="U2416">
        <v>3600.0133278369899</v>
      </c>
      <c r="V2416">
        <v>38205000</v>
      </c>
      <c r="W2416">
        <v>65.507488548619307</v>
      </c>
    </row>
    <row r="2417" spans="1:23">
      <c r="A2417">
        <v>805104</v>
      </c>
      <c r="B2417">
        <v>168</v>
      </c>
      <c r="C2417">
        <v>805104</v>
      </c>
      <c r="D2417">
        <v>10736</v>
      </c>
      <c r="E2417">
        <v>15</v>
      </c>
      <c r="F2417">
        <v>36</v>
      </c>
      <c r="G2417">
        <v>36</v>
      </c>
      <c r="H2417" t="s">
        <v>48</v>
      </c>
      <c r="I2417" t="s">
        <v>1</v>
      </c>
      <c r="J2417">
        <v>724593600</v>
      </c>
      <c r="K2417">
        <v>702696256</v>
      </c>
      <c r="L2417">
        <v>14000</v>
      </c>
      <c r="M2417">
        <v>18601680</v>
      </c>
      <c r="N2417">
        <v>3024000</v>
      </c>
      <c r="O2417">
        <v>257664</v>
      </c>
      <c r="P2417">
        <v>21897344</v>
      </c>
      <c r="Q2417">
        <f t="shared" si="38"/>
        <v>1.1766906525284528E-2</v>
      </c>
      <c r="R2417">
        <v>4000</v>
      </c>
      <c r="S2417" t="s">
        <v>35</v>
      </c>
      <c r="T2417">
        <v>1.1976269872142301E-3</v>
      </c>
      <c r="U2417">
        <v>3600.01248502731</v>
      </c>
      <c r="V2417">
        <v>38205000</v>
      </c>
      <c r="W2417">
        <v>57.315388038214898</v>
      </c>
    </row>
    <row r="2418" spans="1:23">
      <c r="A2418">
        <v>805104</v>
      </c>
      <c r="B2418">
        <v>0</v>
      </c>
      <c r="C2418">
        <v>805104</v>
      </c>
      <c r="D2418">
        <v>4136</v>
      </c>
      <c r="E2418">
        <v>15</v>
      </c>
      <c r="F2418">
        <v>46</v>
      </c>
      <c r="G2418">
        <v>46</v>
      </c>
      <c r="H2418" t="s">
        <v>48</v>
      </c>
      <c r="I2418" t="s">
        <v>1</v>
      </c>
      <c r="J2418">
        <v>724593600</v>
      </c>
      <c r="K2418">
        <v>703480896</v>
      </c>
      <c r="L2418">
        <v>0</v>
      </c>
      <c r="M2418">
        <v>17989440</v>
      </c>
      <c r="N2418">
        <v>3024000</v>
      </c>
      <c r="O2418">
        <v>99264</v>
      </c>
      <c r="P2418">
        <v>21112704</v>
      </c>
      <c r="Q2418">
        <f t="shared" si="38"/>
        <v>4.7016241974500283E-3</v>
      </c>
      <c r="R2418">
        <v>4000</v>
      </c>
      <c r="S2418" t="s">
        <v>33</v>
      </c>
      <c r="T2418">
        <v>8.09233063151376E-5</v>
      </c>
      <c r="U2418">
        <v>312.50859713554399</v>
      </c>
      <c r="V2418">
        <v>38205000</v>
      </c>
      <c r="W2418">
        <v>55.261625441696097</v>
      </c>
    </row>
    <row r="2419" spans="1:23">
      <c r="A2419">
        <v>805104</v>
      </c>
      <c r="B2419">
        <v>0</v>
      </c>
      <c r="C2419">
        <v>805104</v>
      </c>
      <c r="D2419">
        <v>3024</v>
      </c>
      <c r="E2419">
        <v>15</v>
      </c>
      <c r="F2419">
        <v>56</v>
      </c>
      <c r="G2419">
        <v>56</v>
      </c>
      <c r="H2419" t="s">
        <v>48</v>
      </c>
      <c r="I2419" t="s">
        <v>1</v>
      </c>
      <c r="J2419">
        <v>724593600</v>
      </c>
      <c r="K2419">
        <v>703479144</v>
      </c>
      <c r="L2419">
        <v>0</v>
      </c>
      <c r="M2419">
        <v>18017880</v>
      </c>
      <c r="N2419">
        <v>3024000</v>
      </c>
      <c r="O2419">
        <v>72576</v>
      </c>
      <c r="P2419">
        <v>21114456</v>
      </c>
      <c r="Q2419">
        <f t="shared" si="38"/>
        <v>3.4372659186672865E-3</v>
      </c>
      <c r="R2419">
        <v>4000</v>
      </c>
      <c r="S2419" t="s">
        <v>33</v>
      </c>
      <c r="T2419">
        <v>8.4396531874907299E-5</v>
      </c>
      <c r="U2419">
        <v>16.373961210250901</v>
      </c>
      <c r="V2419">
        <v>38205000</v>
      </c>
      <c r="W2419">
        <v>55.266211228896701</v>
      </c>
    </row>
    <row r="2420" spans="1:23">
      <c r="A2420">
        <v>805104</v>
      </c>
      <c r="B2420">
        <v>0</v>
      </c>
      <c r="C2420">
        <v>805104</v>
      </c>
      <c r="D2420">
        <v>2064</v>
      </c>
      <c r="E2420">
        <v>15</v>
      </c>
      <c r="F2420">
        <v>64</v>
      </c>
      <c r="G2420">
        <v>64</v>
      </c>
      <c r="H2420" t="s">
        <v>48</v>
      </c>
      <c r="I2420" t="s">
        <v>1</v>
      </c>
      <c r="J2420">
        <v>724593600</v>
      </c>
      <c r="K2420">
        <v>703527984</v>
      </c>
      <c r="L2420">
        <v>0</v>
      </c>
      <c r="M2420">
        <v>17992080</v>
      </c>
      <c r="N2420">
        <v>3024000</v>
      </c>
      <c r="O2420">
        <v>49536</v>
      </c>
      <c r="P2420">
        <v>21065616</v>
      </c>
      <c r="Q2420">
        <f t="shared" si="38"/>
        <v>2.3515096828879822E-3</v>
      </c>
      <c r="R2420">
        <v>4000</v>
      </c>
      <c r="S2420" t="s">
        <v>33</v>
      </c>
      <c r="T2420">
        <v>1.6249856198038198E-5</v>
      </c>
      <c r="U2420">
        <v>6.6868240833282497</v>
      </c>
      <c r="V2420">
        <v>38205000</v>
      </c>
      <c r="W2420">
        <v>55.138374558303902</v>
      </c>
    </row>
    <row r="2421" spans="1:23">
      <c r="A2421">
        <v>805104</v>
      </c>
      <c r="B2421">
        <v>0</v>
      </c>
      <c r="C2421">
        <v>805104</v>
      </c>
      <c r="D2421">
        <v>2064</v>
      </c>
      <c r="E2421">
        <v>15</v>
      </c>
      <c r="F2421">
        <v>66</v>
      </c>
      <c r="G2421">
        <v>66</v>
      </c>
      <c r="H2421" t="s">
        <v>48</v>
      </c>
      <c r="I2421" t="s">
        <v>1</v>
      </c>
      <c r="J2421">
        <v>724593600</v>
      </c>
      <c r="K2421">
        <v>703513944</v>
      </c>
      <c r="L2421">
        <v>0</v>
      </c>
      <c r="M2421">
        <v>18006120</v>
      </c>
      <c r="N2421">
        <v>3024000</v>
      </c>
      <c r="O2421">
        <v>49536</v>
      </c>
      <c r="P2421">
        <v>21079656</v>
      </c>
      <c r="Q2421">
        <f t="shared" si="38"/>
        <v>2.3499434715632929E-3</v>
      </c>
      <c r="R2421">
        <v>4000</v>
      </c>
      <c r="S2421" t="s">
        <v>33</v>
      </c>
      <c r="T2421">
        <v>4.3371762934077197E-5</v>
      </c>
      <c r="U2421">
        <v>5.8757979869842503</v>
      </c>
      <c r="V2421">
        <v>38205000</v>
      </c>
      <c r="W2421">
        <v>55.175123674911703</v>
      </c>
    </row>
    <row r="2422" spans="1:23">
      <c r="A2422">
        <v>805104</v>
      </c>
      <c r="B2422">
        <v>0</v>
      </c>
      <c r="C2422">
        <v>805104</v>
      </c>
      <c r="D2422">
        <v>3376</v>
      </c>
      <c r="E2422">
        <v>15</v>
      </c>
      <c r="F2422">
        <v>76</v>
      </c>
      <c r="G2422">
        <v>76</v>
      </c>
      <c r="H2422" t="s">
        <v>48</v>
      </c>
      <c r="I2422" t="s">
        <v>1</v>
      </c>
      <c r="J2422">
        <v>724593600</v>
      </c>
      <c r="K2422">
        <v>703477296</v>
      </c>
      <c r="L2422">
        <v>0</v>
      </c>
      <c r="M2422">
        <v>18011280</v>
      </c>
      <c r="N2422">
        <v>3024000</v>
      </c>
      <c r="O2422">
        <v>81024</v>
      </c>
      <c r="P2422">
        <v>21116304</v>
      </c>
      <c r="Q2422">
        <f t="shared" si="38"/>
        <v>3.8370351175092006E-3</v>
      </c>
      <c r="R2422">
        <v>4000</v>
      </c>
      <c r="S2422" t="s">
        <v>33</v>
      </c>
      <c r="T2422">
        <v>8.83045251417691E-5</v>
      </c>
      <c r="U2422">
        <v>6.58443403244019</v>
      </c>
      <c r="V2422">
        <v>38205000</v>
      </c>
      <c r="W2422">
        <v>55.271048292108397</v>
      </c>
    </row>
    <row r="2423" spans="1:23">
      <c r="A2423">
        <v>805104</v>
      </c>
      <c r="B2423">
        <v>0</v>
      </c>
      <c r="C2423">
        <v>805104</v>
      </c>
      <c r="D2423">
        <v>2064</v>
      </c>
      <c r="E2423">
        <v>15</v>
      </c>
      <c r="F2423">
        <v>86</v>
      </c>
      <c r="G2423">
        <v>86</v>
      </c>
      <c r="H2423" t="s">
        <v>48</v>
      </c>
      <c r="I2423" t="s">
        <v>1</v>
      </c>
      <c r="J2423">
        <v>724593600</v>
      </c>
      <c r="K2423">
        <v>703537344</v>
      </c>
      <c r="L2423">
        <v>0</v>
      </c>
      <c r="M2423">
        <v>17982720</v>
      </c>
      <c r="N2423">
        <v>3024000</v>
      </c>
      <c r="O2423">
        <v>49536</v>
      </c>
      <c r="P2423">
        <v>21056256</v>
      </c>
      <c r="Q2423">
        <f t="shared" si="38"/>
        <v>2.3525549841339317E-3</v>
      </c>
      <c r="R2423">
        <v>4000</v>
      </c>
      <c r="S2423" t="s">
        <v>33</v>
      </c>
      <c r="T2423">
        <v>2.9454421843678799E-6</v>
      </c>
      <c r="U2423">
        <v>5.8146049976348904</v>
      </c>
      <c r="V2423">
        <v>38205000</v>
      </c>
      <c r="W2423">
        <v>55.113875147232001</v>
      </c>
    </row>
    <row r="2424" spans="1:23">
      <c r="A2424">
        <v>805104</v>
      </c>
      <c r="B2424">
        <v>0</v>
      </c>
      <c r="C2424">
        <v>805104</v>
      </c>
      <c r="D2424">
        <v>2896</v>
      </c>
      <c r="E2424">
        <v>15</v>
      </c>
      <c r="F2424">
        <v>96</v>
      </c>
      <c r="G2424">
        <v>96</v>
      </c>
      <c r="H2424" t="s">
        <v>48</v>
      </c>
      <c r="I2424" t="s">
        <v>1</v>
      </c>
      <c r="J2424">
        <v>724593600</v>
      </c>
      <c r="K2424">
        <v>703499808</v>
      </c>
      <c r="L2424">
        <v>0</v>
      </c>
      <c r="M2424">
        <v>17982240</v>
      </c>
      <c r="N2424">
        <v>3024000</v>
      </c>
      <c r="O2424">
        <v>87552</v>
      </c>
      <c r="P2424">
        <v>21093792</v>
      </c>
      <c r="Q2424">
        <f t="shared" si="38"/>
        <v>4.1506050690174627E-3</v>
      </c>
      <c r="R2424">
        <v>4000</v>
      </c>
      <c r="S2424" t="s">
        <v>33</v>
      </c>
      <c r="T2424">
        <v>5.6301690662715497E-5</v>
      </c>
      <c r="U2424">
        <v>4.70792889595032</v>
      </c>
      <c r="V2424">
        <v>38205000</v>
      </c>
      <c r="W2424">
        <v>55.212124067530397</v>
      </c>
    </row>
    <row r="2425" spans="1:23">
      <c r="A2425">
        <v>805104.00000002398</v>
      </c>
      <c r="B2425">
        <v>-9.3600340278499104E-7</v>
      </c>
      <c r="C2425">
        <v>805104.00000002398</v>
      </c>
      <c r="D2425">
        <v>-2.5000190362334301E-8</v>
      </c>
      <c r="E2425">
        <v>14</v>
      </c>
      <c r="F2425">
        <v>106</v>
      </c>
      <c r="G2425">
        <v>102</v>
      </c>
      <c r="H2425" t="s">
        <v>48</v>
      </c>
      <c r="I2425" t="s">
        <v>32</v>
      </c>
      <c r="J2425">
        <v>724593600.00002205</v>
      </c>
      <c r="K2425">
        <v>685541520.00010002</v>
      </c>
      <c r="L2425">
        <v>-7.8000283565415898E-5</v>
      </c>
      <c r="M2425">
        <v>36229680.000001103</v>
      </c>
      <c r="N2425">
        <v>2822400</v>
      </c>
      <c r="O2425">
        <v>-1.8000137060880699E-6</v>
      </c>
      <c r="P2425">
        <v>39052079.9999213</v>
      </c>
      <c r="Q2425">
        <f t="shared" si="38"/>
        <v>-4.6092646181501659E-14</v>
      </c>
      <c r="R2425">
        <v>4500</v>
      </c>
      <c r="S2425" t="s">
        <v>34</v>
      </c>
      <c r="T2425">
        <v>0</v>
      </c>
      <c r="U2425">
        <v>10.4592559337616</v>
      </c>
      <c r="V2425">
        <v>41068080</v>
      </c>
      <c r="W2425">
        <v>95.091078034135705</v>
      </c>
    </row>
    <row r="2426" spans="1:23">
      <c r="A2426">
        <v>805104.00000002398</v>
      </c>
      <c r="B2426">
        <v>-1.08000392629037E-6</v>
      </c>
      <c r="C2426">
        <v>805104.00000002398</v>
      </c>
      <c r="D2426">
        <v>0</v>
      </c>
      <c r="E2426">
        <v>14</v>
      </c>
      <c r="F2426">
        <v>116</v>
      </c>
      <c r="G2426">
        <v>100</v>
      </c>
      <c r="H2426" t="s">
        <v>48</v>
      </c>
      <c r="I2426" t="s">
        <v>32</v>
      </c>
      <c r="J2426">
        <v>724593600.00002205</v>
      </c>
      <c r="K2426">
        <v>685541520.00011098</v>
      </c>
      <c r="L2426">
        <v>-9.0000327190864604E-5</v>
      </c>
      <c r="M2426">
        <v>36229680.000001103</v>
      </c>
      <c r="N2426">
        <v>2822400</v>
      </c>
      <c r="O2426">
        <v>0</v>
      </c>
      <c r="P2426">
        <v>39052079.9999111</v>
      </c>
      <c r="Q2426">
        <f t="shared" si="38"/>
        <v>0</v>
      </c>
      <c r="R2426">
        <v>4500</v>
      </c>
      <c r="S2426" t="s">
        <v>34</v>
      </c>
      <c r="T2426">
        <v>0</v>
      </c>
      <c r="U2426">
        <v>11.8016219139099</v>
      </c>
      <c r="V2426">
        <v>41068080</v>
      </c>
      <c r="W2426">
        <v>95.091078034110893</v>
      </c>
    </row>
    <row r="2427" spans="1:23">
      <c r="A2427">
        <v>805104</v>
      </c>
      <c r="B2427">
        <v>0</v>
      </c>
      <c r="C2427">
        <v>805104</v>
      </c>
      <c r="D2427">
        <v>0</v>
      </c>
      <c r="E2427">
        <v>14</v>
      </c>
      <c r="F2427">
        <v>126</v>
      </c>
      <c r="G2427">
        <v>105</v>
      </c>
      <c r="H2427" t="s">
        <v>48</v>
      </c>
      <c r="I2427" t="s">
        <v>32</v>
      </c>
      <c r="J2427">
        <v>724593600</v>
      </c>
      <c r="K2427">
        <v>685541520</v>
      </c>
      <c r="L2427">
        <v>0</v>
      </c>
      <c r="M2427">
        <v>36229680</v>
      </c>
      <c r="N2427">
        <v>2822400</v>
      </c>
      <c r="O2427">
        <v>0</v>
      </c>
      <c r="P2427">
        <v>39052080</v>
      </c>
      <c r="Q2427">
        <f t="shared" si="38"/>
        <v>0</v>
      </c>
      <c r="R2427">
        <v>4500</v>
      </c>
      <c r="S2427" t="s">
        <v>34</v>
      </c>
      <c r="T2427">
        <v>0</v>
      </c>
      <c r="U2427">
        <v>10.927493810653701</v>
      </c>
      <c r="V2427">
        <v>41068080</v>
      </c>
      <c r="W2427">
        <v>95.091078034327396</v>
      </c>
    </row>
    <row r="2428" spans="1:23">
      <c r="A2428">
        <v>805104</v>
      </c>
      <c r="B2428">
        <v>0</v>
      </c>
      <c r="C2428">
        <v>805104</v>
      </c>
      <c r="D2428">
        <v>0</v>
      </c>
      <c r="E2428">
        <v>14</v>
      </c>
      <c r="F2428">
        <v>136</v>
      </c>
      <c r="G2428">
        <v>105</v>
      </c>
      <c r="H2428" t="s">
        <v>48</v>
      </c>
      <c r="I2428" t="s">
        <v>32</v>
      </c>
      <c r="J2428">
        <v>724593600</v>
      </c>
      <c r="K2428">
        <v>685541520</v>
      </c>
      <c r="L2428">
        <v>0</v>
      </c>
      <c r="M2428">
        <v>36229680</v>
      </c>
      <c r="N2428">
        <v>2822400</v>
      </c>
      <c r="O2428">
        <v>0</v>
      </c>
      <c r="P2428">
        <v>39052080</v>
      </c>
      <c r="Q2428">
        <f t="shared" si="38"/>
        <v>0</v>
      </c>
      <c r="R2428">
        <v>4500</v>
      </c>
      <c r="S2428" t="s">
        <v>34</v>
      </c>
      <c r="T2428">
        <v>0</v>
      </c>
      <c r="U2428">
        <v>10.951045989990201</v>
      </c>
      <c r="V2428">
        <v>41068080</v>
      </c>
      <c r="W2428">
        <v>95.091078034327396</v>
      </c>
    </row>
    <row r="2429" spans="1:23">
      <c r="A2429">
        <v>805104</v>
      </c>
      <c r="B2429">
        <v>0</v>
      </c>
      <c r="C2429">
        <v>805104</v>
      </c>
      <c r="D2429">
        <v>0</v>
      </c>
      <c r="E2429">
        <v>14</v>
      </c>
      <c r="F2429">
        <v>144</v>
      </c>
      <c r="G2429">
        <v>105</v>
      </c>
      <c r="H2429" t="s">
        <v>48</v>
      </c>
      <c r="I2429" t="s">
        <v>32</v>
      </c>
      <c r="J2429">
        <v>724593600</v>
      </c>
      <c r="K2429">
        <v>685541520</v>
      </c>
      <c r="L2429">
        <v>0</v>
      </c>
      <c r="M2429">
        <v>36229680</v>
      </c>
      <c r="N2429">
        <v>2822400</v>
      </c>
      <c r="O2429">
        <v>0</v>
      </c>
      <c r="P2429">
        <v>39052080</v>
      </c>
      <c r="Q2429">
        <f t="shared" si="38"/>
        <v>0</v>
      </c>
      <c r="R2429">
        <v>4500</v>
      </c>
      <c r="S2429" t="s">
        <v>34</v>
      </c>
      <c r="T2429">
        <v>0</v>
      </c>
      <c r="U2429">
        <v>10.255955219268801</v>
      </c>
      <c r="V2429">
        <v>41068080</v>
      </c>
      <c r="W2429">
        <v>95.091078034327396</v>
      </c>
    </row>
    <row r="2430" spans="1:23">
      <c r="A2430">
        <v>805104</v>
      </c>
      <c r="B2430">
        <v>0</v>
      </c>
      <c r="C2430">
        <v>805104</v>
      </c>
      <c r="D2430">
        <v>0</v>
      </c>
      <c r="E2430">
        <v>24</v>
      </c>
      <c r="F2430">
        <v>24</v>
      </c>
      <c r="G2430">
        <v>24</v>
      </c>
      <c r="H2430" t="s">
        <v>48</v>
      </c>
      <c r="I2430" t="s">
        <v>32</v>
      </c>
      <c r="J2430">
        <v>724593600</v>
      </c>
      <c r="K2430">
        <v>683525520</v>
      </c>
      <c r="L2430">
        <v>0</v>
      </c>
      <c r="M2430">
        <v>36229680</v>
      </c>
      <c r="N2430">
        <v>4838400</v>
      </c>
      <c r="O2430">
        <v>0</v>
      </c>
      <c r="P2430">
        <v>41068080</v>
      </c>
      <c r="Q2430">
        <f t="shared" si="38"/>
        <v>0</v>
      </c>
      <c r="R2430">
        <v>4500</v>
      </c>
      <c r="S2430" t="s">
        <v>34</v>
      </c>
      <c r="T2430">
        <v>0</v>
      </c>
      <c r="U2430">
        <v>0.130491018295288</v>
      </c>
      <c r="V2430">
        <v>41068080</v>
      </c>
      <c r="W2430">
        <v>100</v>
      </c>
    </row>
    <row r="2431" spans="1:23">
      <c r="A2431">
        <v>805104</v>
      </c>
      <c r="B2431">
        <v>0</v>
      </c>
      <c r="C2431">
        <v>805104</v>
      </c>
      <c r="D2431">
        <v>0</v>
      </c>
      <c r="E2431">
        <v>17</v>
      </c>
      <c r="F2431">
        <v>31</v>
      </c>
      <c r="G2431">
        <v>31</v>
      </c>
      <c r="H2431" t="s">
        <v>48</v>
      </c>
      <c r="I2431" t="s">
        <v>32</v>
      </c>
      <c r="J2431">
        <v>724593600</v>
      </c>
      <c r="K2431">
        <v>684936720</v>
      </c>
      <c r="L2431">
        <v>0</v>
      </c>
      <c r="M2431">
        <v>36229680</v>
      </c>
      <c r="N2431">
        <v>3427200</v>
      </c>
      <c r="O2431">
        <v>0</v>
      </c>
      <c r="P2431">
        <v>39656880</v>
      </c>
      <c r="Q2431">
        <f t="shared" si="38"/>
        <v>0</v>
      </c>
      <c r="R2431">
        <v>4500</v>
      </c>
      <c r="S2431" t="s">
        <v>35</v>
      </c>
      <c r="T2431">
        <v>8.8300127930118495E-4</v>
      </c>
      <c r="U2431">
        <v>3600.00773501396</v>
      </c>
      <c r="V2431">
        <v>41068080</v>
      </c>
      <c r="W2431">
        <v>96.563754624029201</v>
      </c>
    </row>
    <row r="2432" spans="1:23">
      <c r="A2432">
        <v>805104</v>
      </c>
      <c r="B2432">
        <v>0</v>
      </c>
      <c r="C2432">
        <v>805104</v>
      </c>
      <c r="D2432">
        <v>768</v>
      </c>
      <c r="E2432">
        <v>14</v>
      </c>
      <c r="F2432">
        <v>36</v>
      </c>
      <c r="G2432">
        <v>36</v>
      </c>
      <c r="H2432" t="s">
        <v>48</v>
      </c>
      <c r="I2432" t="s">
        <v>32</v>
      </c>
      <c r="J2432">
        <v>724593600</v>
      </c>
      <c r="K2432">
        <v>685523088</v>
      </c>
      <c r="L2432">
        <v>0</v>
      </c>
      <c r="M2432">
        <v>36229680</v>
      </c>
      <c r="N2432">
        <v>2822400</v>
      </c>
      <c r="O2432">
        <v>18432</v>
      </c>
      <c r="P2432">
        <v>39070512</v>
      </c>
      <c r="Q2432">
        <f t="shared" si="38"/>
        <v>4.7176243812725054E-4</v>
      </c>
      <c r="R2432">
        <v>4500</v>
      </c>
      <c r="S2432" t="s">
        <v>33</v>
      </c>
      <c r="T2432">
        <v>2.6887497041495498E-5</v>
      </c>
      <c r="U2432">
        <v>359.654588937759</v>
      </c>
      <c r="V2432">
        <v>41068080</v>
      </c>
      <c r="W2432">
        <v>95.135959606585004</v>
      </c>
    </row>
    <row r="2433" spans="1:23">
      <c r="A2433">
        <v>805104</v>
      </c>
      <c r="B2433">
        <v>0</v>
      </c>
      <c r="C2433">
        <v>805104</v>
      </c>
      <c r="D2433">
        <v>-2.2737367544323201E-13</v>
      </c>
      <c r="E2433">
        <v>14</v>
      </c>
      <c r="F2433">
        <v>46</v>
      </c>
      <c r="G2433">
        <v>46</v>
      </c>
      <c r="H2433" t="s">
        <v>48</v>
      </c>
      <c r="I2433" t="s">
        <v>32</v>
      </c>
      <c r="J2433">
        <v>724593600</v>
      </c>
      <c r="K2433">
        <v>685541520</v>
      </c>
      <c r="L2433">
        <v>0</v>
      </c>
      <c r="M2433">
        <v>36229680</v>
      </c>
      <c r="N2433">
        <v>2822400</v>
      </c>
      <c r="O2433">
        <v>-5.4569682106375702E-12</v>
      </c>
      <c r="P2433">
        <v>39052080</v>
      </c>
      <c r="Q2433">
        <f t="shared" si="38"/>
        <v>-1.3973566095935402E-19</v>
      </c>
      <c r="R2433">
        <v>4500</v>
      </c>
      <c r="S2433" t="s">
        <v>34</v>
      </c>
      <c r="T2433">
        <v>0</v>
      </c>
      <c r="U2433">
        <v>17.659605979919402</v>
      </c>
      <c r="V2433">
        <v>41068080</v>
      </c>
      <c r="W2433">
        <v>95.091078034327396</v>
      </c>
    </row>
    <row r="2434" spans="1:23">
      <c r="A2434">
        <v>805104</v>
      </c>
      <c r="B2434">
        <v>0</v>
      </c>
      <c r="C2434">
        <v>805104</v>
      </c>
      <c r="D2434">
        <v>10392</v>
      </c>
      <c r="E2434">
        <v>13</v>
      </c>
      <c r="F2434">
        <v>56</v>
      </c>
      <c r="G2434">
        <v>56</v>
      </c>
      <c r="H2434" t="s">
        <v>48</v>
      </c>
      <c r="I2434" t="s">
        <v>32</v>
      </c>
      <c r="J2434">
        <v>724593600</v>
      </c>
      <c r="K2434">
        <v>685493712</v>
      </c>
      <c r="L2434">
        <v>0</v>
      </c>
      <c r="M2434">
        <v>36229680</v>
      </c>
      <c r="N2434">
        <v>2620800</v>
      </c>
      <c r="O2434">
        <v>249408</v>
      </c>
      <c r="P2434">
        <v>39099888</v>
      </c>
      <c r="Q2434">
        <f t="shared" si="38"/>
        <v>6.378739499202658E-3</v>
      </c>
      <c r="R2434">
        <v>4500</v>
      </c>
      <c r="S2434" t="s">
        <v>33</v>
      </c>
      <c r="T2434">
        <v>6.9742434048586594E-5</v>
      </c>
      <c r="U2434">
        <v>16.516329050064101</v>
      </c>
      <c r="V2434">
        <v>41068080</v>
      </c>
      <c r="W2434">
        <v>95.207489612370495</v>
      </c>
    </row>
    <row r="2435" spans="1:23">
      <c r="A2435">
        <v>805104</v>
      </c>
      <c r="B2435">
        <v>0</v>
      </c>
      <c r="C2435">
        <v>805104</v>
      </c>
      <c r="D2435">
        <v>0</v>
      </c>
      <c r="E2435">
        <v>14</v>
      </c>
      <c r="F2435">
        <v>64</v>
      </c>
      <c r="G2435">
        <v>64</v>
      </c>
      <c r="H2435" t="s">
        <v>48</v>
      </c>
      <c r="I2435" t="s">
        <v>32</v>
      </c>
      <c r="J2435">
        <v>724593600</v>
      </c>
      <c r="K2435">
        <v>685541520</v>
      </c>
      <c r="L2435">
        <v>0</v>
      </c>
      <c r="M2435">
        <v>36229680</v>
      </c>
      <c r="N2435">
        <v>2822400</v>
      </c>
      <c r="O2435">
        <v>0</v>
      </c>
      <c r="P2435">
        <v>39052080</v>
      </c>
      <c r="Q2435">
        <f t="shared" si="38"/>
        <v>0</v>
      </c>
      <c r="R2435">
        <v>4500</v>
      </c>
      <c r="S2435" t="s">
        <v>34</v>
      </c>
      <c r="T2435">
        <v>0</v>
      </c>
      <c r="U2435">
        <v>12.641079187393199</v>
      </c>
      <c r="V2435">
        <v>41068080</v>
      </c>
      <c r="W2435">
        <v>95.091078034327396</v>
      </c>
    </row>
    <row r="2436" spans="1:23">
      <c r="A2436">
        <v>805104</v>
      </c>
      <c r="B2436">
        <v>0</v>
      </c>
      <c r="C2436">
        <v>805104</v>
      </c>
      <c r="D2436">
        <v>9600</v>
      </c>
      <c r="E2436">
        <v>13</v>
      </c>
      <c r="F2436">
        <v>66</v>
      </c>
      <c r="G2436">
        <v>66</v>
      </c>
      <c r="H2436" t="s">
        <v>48</v>
      </c>
      <c r="I2436" t="s">
        <v>32</v>
      </c>
      <c r="J2436">
        <v>724593600</v>
      </c>
      <c r="K2436">
        <v>685512720</v>
      </c>
      <c r="L2436">
        <v>0</v>
      </c>
      <c r="M2436">
        <v>36229680</v>
      </c>
      <c r="N2436">
        <v>2620800</v>
      </c>
      <c r="O2436">
        <v>230400</v>
      </c>
      <c r="P2436">
        <v>39080880</v>
      </c>
      <c r="Q2436">
        <f t="shared" si="38"/>
        <v>5.8954660181654043E-3</v>
      </c>
      <c r="R2436">
        <v>4500</v>
      </c>
      <c r="S2436" t="s">
        <v>33</v>
      </c>
      <c r="T2436">
        <v>4.2012349529970502E-5</v>
      </c>
      <c r="U2436">
        <v>10.077436208725</v>
      </c>
      <c r="V2436">
        <v>41068080</v>
      </c>
      <c r="W2436">
        <v>95.161205490979896</v>
      </c>
    </row>
    <row r="2437" spans="1:23">
      <c r="A2437">
        <v>805104</v>
      </c>
      <c r="B2437">
        <v>0</v>
      </c>
      <c r="C2437">
        <v>805104</v>
      </c>
      <c r="D2437">
        <v>0</v>
      </c>
      <c r="E2437">
        <v>14</v>
      </c>
      <c r="F2437">
        <v>76</v>
      </c>
      <c r="G2437">
        <v>76</v>
      </c>
      <c r="H2437" t="s">
        <v>48</v>
      </c>
      <c r="I2437" t="s">
        <v>32</v>
      </c>
      <c r="J2437">
        <v>724593600</v>
      </c>
      <c r="K2437">
        <v>685541520</v>
      </c>
      <c r="L2437">
        <v>0</v>
      </c>
      <c r="M2437">
        <v>36229680</v>
      </c>
      <c r="N2437">
        <v>2822400</v>
      </c>
      <c r="O2437">
        <v>0</v>
      </c>
      <c r="P2437">
        <v>39052080</v>
      </c>
      <c r="Q2437">
        <f t="shared" si="38"/>
        <v>0</v>
      </c>
      <c r="R2437">
        <v>4500</v>
      </c>
      <c r="S2437" t="s">
        <v>34</v>
      </c>
      <c r="T2437">
        <v>0</v>
      </c>
      <c r="U2437">
        <v>14.6325387954712</v>
      </c>
      <c r="V2437">
        <v>41068080</v>
      </c>
      <c r="W2437">
        <v>95.091078034327396</v>
      </c>
    </row>
    <row r="2438" spans="1:23">
      <c r="A2438">
        <v>805104</v>
      </c>
      <c r="B2438">
        <v>0</v>
      </c>
      <c r="C2438">
        <v>805104</v>
      </c>
      <c r="D2438">
        <v>9600</v>
      </c>
      <c r="E2438">
        <v>13</v>
      </c>
      <c r="F2438">
        <v>86</v>
      </c>
      <c r="G2438">
        <v>86</v>
      </c>
      <c r="H2438" t="s">
        <v>48</v>
      </c>
      <c r="I2438" t="s">
        <v>32</v>
      </c>
      <c r="J2438">
        <v>724593600</v>
      </c>
      <c r="K2438">
        <v>685512720</v>
      </c>
      <c r="L2438">
        <v>0</v>
      </c>
      <c r="M2438">
        <v>36229680</v>
      </c>
      <c r="N2438">
        <v>2620800</v>
      </c>
      <c r="O2438">
        <v>230400</v>
      </c>
      <c r="P2438">
        <v>39080880</v>
      </c>
      <c r="Q2438">
        <f t="shared" si="38"/>
        <v>5.8954660181654043E-3</v>
      </c>
      <c r="R2438">
        <v>4500</v>
      </c>
      <c r="S2438" t="s">
        <v>33</v>
      </c>
      <c r="T2438">
        <v>4.2012349530144401E-5</v>
      </c>
      <c r="U2438">
        <v>13.351603031158501</v>
      </c>
      <c r="V2438">
        <v>41068080</v>
      </c>
      <c r="W2438">
        <v>95.161205490979896</v>
      </c>
    </row>
    <row r="2439" spans="1:23">
      <c r="A2439">
        <v>805104</v>
      </c>
      <c r="B2439">
        <v>0</v>
      </c>
      <c r="C2439">
        <v>805104</v>
      </c>
      <c r="D2439">
        <v>0</v>
      </c>
      <c r="E2439">
        <v>14</v>
      </c>
      <c r="F2439">
        <v>96</v>
      </c>
      <c r="G2439">
        <v>96</v>
      </c>
      <c r="H2439" t="s">
        <v>48</v>
      </c>
      <c r="I2439" t="s">
        <v>32</v>
      </c>
      <c r="J2439">
        <v>724593600</v>
      </c>
      <c r="K2439">
        <v>685541520</v>
      </c>
      <c r="L2439">
        <v>0</v>
      </c>
      <c r="M2439">
        <v>36229680</v>
      </c>
      <c r="N2439">
        <v>2822400</v>
      </c>
      <c r="O2439">
        <v>0</v>
      </c>
      <c r="P2439">
        <v>39052080</v>
      </c>
      <c r="Q2439">
        <f t="shared" si="38"/>
        <v>0</v>
      </c>
      <c r="R2439">
        <v>4500</v>
      </c>
      <c r="S2439" t="s">
        <v>34</v>
      </c>
      <c r="T2439">
        <v>0</v>
      </c>
      <c r="U2439">
        <v>12.898820161819501</v>
      </c>
      <c r="V2439">
        <v>41068080</v>
      </c>
      <c r="W2439">
        <v>95.091078034327396</v>
      </c>
    </row>
    <row r="2440" spans="1:23">
      <c r="A2440">
        <v>805104</v>
      </c>
      <c r="B2440">
        <v>0</v>
      </c>
      <c r="C2440">
        <v>805104</v>
      </c>
      <c r="D2440">
        <v>9600</v>
      </c>
      <c r="E2440">
        <v>13</v>
      </c>
      <c r="F2440">
        <v>106</v>
      </c>
      <c r="G2440">
        <v>106</v>
      </c>
      <c r="H2440" t="s">
        <v>48</v>
      </c>
      <c r="I2440" t="s">
        <v>1</v>
      </c>
      <c r="J2440">
        <v>724593600</v>
      </c>
      <c r="K2440">
        <v>706053420</v>
      </c>
      <c r="L2440">
        <v>0</v>
      </c>
      <c r="M2440">
        <v>15688980</v>
      </c>
      <c r="N2440">
        <v>2620800</v>
      </c>
      <c r="O2440">
        <v>230400</v>
      </c>
      <c r="P2440">
        <v>18540180</v>
      </c>
      <c r="Q2440">
        <f t="shared" si="38"/>
        <v>1.2427063814914418E-2</v>
      </c>
      <c r="R2440">
        <v>4500</v>
      </c>
      <c r="S2440" t="s">
        <v>33</v>
      </c>
      <c r="T2440">
        <v>3.5596173445110002E-5</v>
      </c>
      <c r="U2440">
        <v>4.0899200439453098</v>
      </c>
      <c r="V2440">
        <v>38205000</v>
      </c>
      <c r="W2440">
        <v>48.528150765606597</v>
      </c>
    </row>
    <row r="2441" spans="1:23">
      <c r="A2441">
        <v>805104</v>
      </c>
      <c r="B2441">
        <v>0</v>
      </c>
      <c r="C2441">
        <v>805104</v>
      </c>
      <c r="D2441">
        <v>9600</v>
      </c>
      <c r="E2441">
        <v>13</v>
      </c>
      <c r="F2441">
        <v>116</v>
      </c>
      <c r="G2441">
        <v>115</v>
      </c>
      <c r="H2441" t="s">
        <v>48</v>
      </c>
      <c r="I2441" t="s">
        <v>1</v>
      </c>
      <c r="J2441">
        <v>724593600</v>
      </c>
      <c r="K2441">
        <v>706053420</v>
      </c>
      <c r="L2441">
        <v>0</v>
      </c>
      <c r="M2441">
        <v>15688980</v>
      </c>
      <c r="N2441">
        <v>2620800</v>
      </c>
      <c r="O2441">
        <v>230400</v>
      </c>
      <c r="P2441">
        <v>18540180</v>
      </c>
      <c r="Q2441">
        <f t="shared" si="38"/>
        <v>1.2427063814914418E-2</v>
      </c>
      <c r="R2441">
        <v>4500</v>
      </c>
      <c r="S2441" t="s">
        <v>34</v>
      </c>
      <c r="T2441">
        <v>0</v>
      </c>
      <c r="U2441">
        <v>4.6287939548492396</v>
      </c>
      <c r="V2441">
        <v>38205000</v>
      </c>
      <c r="W2441">
        <v>48.528150765606597</v>
      </c>
    </row>
    <row r="2442" spans="1:23">
      <c r="A2442">
        <v>805104</v>
      </c>
      <c r="B2442">
        <v>0</v>
      </c>
      <c r="C2442">
        <v>805104</v>
      </c>
      <c r="D2442">
        <v>9599.9999999749998</v>
      </c>
      <c r="E2442">
        <v>13</v>
      </c>
      <c r="F2442">
        <v>126</v>
      </c>
      <c r="G2442">
        <v>125</v>
      </c>
      <c r="H2442" t="s">
        <v>48</v>
      </c>
      <c r="I2442" t="s">
        <v>1</v>
      </c>
      <c r="J2442">
        <v>724593600</v>
      </c>
      <c r="K2442">
        <v>706053420.00000095</v>
      </c>
      <c r="L2442">
        <v>0</v>
      </c>
      <c r="M2442">
        <v>15688980</v>
      </c>
      <c r="N2442">
        <v>2620800</v>
      </c>
      <c r="O2442">
        <v>230399.9999994</v>
      </c>
      <c r="P2442">
        <v>18540179.9999994</v>
      </c>
      <c r="Q2442">
        <f t="shared" ref="Q2442:Q2505" si="39">O2442/P2442</f>
        <v>1.2427063814882459E-2</v>
      </c>
      <c r="R2442">
        <v>4500</v>
      </c>
      <c r="S2442" t="s">
        <v>34</v>
      </c>
      <c r="T2442">
        <v>0</v>
      </c>
      <c r="U2442">
        <v>2.7089760303497301</v>
      </c>
      <c r="V2442">
        <v>38205000</v>
      </c>
      <c r="W2442">
        <v>48.528150765604998</v>
      </c>
    </row>
    <row r="2443" spans="1:23">
      <c r="A2443">
        <v>805104</v>
      </c>
      <c r="B2443">
        <v>0</v>
      </c>
      <c r="C2443">
        <v>805104</v>
      </c>
      <c r="D2443">
        <v>9600.0000000000091</v>
      </c>
      <c r="E2443">
        <v>13</v>
      </c>
      <c r="F2443">
        <v>136</v>
      </c>
      <c r="G2443">
        <v>136</v>
      </c>
      <c r="H2443" t="s">
        <v>48</v>
      </c>
      <c r="I2443" t="s">
        <v>1</v>
      </c>
      <c r="J2443">
        <v>724593600</v>
      </c>
      <c r="K2443">
        <v>706053420</v>
      </c>
      <c r="L2443">
        <v>0</v>
      </c>
      <c r="M2443">
        <v>15688980</v>
      </c>
      <c r="N2443">
        <v>2620800</v>
      </c>
      <c r="O2443">
        <v>230400</v>
      </c>
      <c r="P2443">
        <v>18540180</v>
      </c>
      <c r="Q2443">
        <f t="shared" si="39"/>
        <v>1.2427063814914418E-2</v>
      </c>
      <c r="R2443">
        <v>4500</v>
      </c>
      <c r="S2443" t="s">
        <v>33</v>
      </c>
      <c r="T2443">
        <v>8.5065566994280993E-5</v>
      </c>
      <c r="U2443">
        <v>3.6318120956420898</v>
      </c>
      <c r="V2443">
        <v>38205000</v>
      </c>
      <c r="W2443">
        <v>48.528150765606597</v>
      </c>
    </row>
    <row r="2444" spans="1:23">
      <c r="A2444">
        <v>805104</v>
      </c>
      <c r="B2444">
        <v>0</v>
      </c>
      <c r="C2444">
        <v>805104</v>
      </c>
      <c r="D2444">
        <v>9600</v>
      </c>
      <c r="E2444">
        <v>13</v>
      </c>
      <c r="F2444">
        <v>144</v>
      </c>
      <c r="G2444">
        <v>143</v>
      </c>
      <c r="H2444" t="s">
        <v>48</v>
      </c>
      <c r="I2444" t="s">
        <v>1</v>
      </c>
      <c r="J2444">
        <v>724593600</v>
      </c>
      <c r="K2444">
        <v>706053420</v>
      </c>
      <c r="L2444">
        <v>0</v>
      </c>
      <c r="M2444">
        <v>15688980</v>
      </c>
      <c r="N2444">
        <v>2620800</v>
      </c>
      <c r="O2444">
        <v>230400</v>
      </c>
      <c r="P2444">
        <v>18540180</v>
      </c>
      <c r="Q2444">
        <f t="shared" si="39"/>
        <v>1.2427063814914418E-2</v>
      </c>
      <c r="R2444">
        <v>4500</v>
      </c>
      <c r="S2444" t="s">
        <v>33</v>
      </c>
      <c r="T2444">
        <v>3.5596173445110002E-5</v>
      </c>
      <c r="U2444">
        <v>2.8180351257324201</v>
      </c>
      <c r="V2444">
        <v>38205000</v>
      </c>
      <c r="W2444">
        <v>48.528150765606597</v>
      </c>
    </row>
    <row r="2445" spans="1:23">
      <c r="A2445">
        <v>805104</v>
      </c>
      <c r="B2445">
        <v>0</v>
      </c>
      <c r="C2445">
        <v>805104</v>
      </c>
      <c r="D2445">
        <v>0</v>
      </c>
      <c r="E2445">
        <v>24</v>
      </c>
      <c r="F2445">
        <v>24</v>
      </c>
      <c r="G2445">
        <v>24</v>
      </c>
      <c r="H2445" t="s">
        <v>48</v>
      </c>
      <c r="I2445" t="s">
        <v>1</v>
      </c>
      <c r="J2445">
        <v>724593600</v>
      </c>
      <c r="K2445">
        <v>686388600</v>
      </c>
      <c r="L2445">
        <v>0</v>
      </c>
      <c r="M2445">
        <v>33366600</v>
      </c>
      <c r="N2445">
        <v>4838400</v>
      </c>
      <c r="O2445">
        <v>0</v>
      </c>
      <c r="P2445">
        <v>38205000</v>
      </c>
      <c r="Q2445">
        <f t="shared" si="39"/>
        <v>0</v>
      </c>
      <c r="R2445">
        <v>4500</v>
      </c>
      <c r="S2445" t="s">
        <v>34</v>
      </c>
      <c r="T2445">
        <v>0</v>
      </c>
      <c r="U2445">
        <v>0.126602172851562</v>
      </c>
      <c r="V2445">
        <v>38205000</v>
      </c>
      <c r="W2445">
        <v>100</v>
      </c>
    </row>
    <row r="2446" spans="1:23">
      <c r="A2446">
        <v>805104</v>
      </c>
      <c r="B2446">
        <v>276</v>
      </c>
      <c r="C2446">
        <v>805104</v>
      </c>
      <c r="D2446">
        <v>86700</v>
      </c>
      <c r="E2446">
        <v>13</v>
      </c>
      <c r="F2446">
        <v>31</v>
      </c>
      <c r="G2446">
        <v>31</v>
      </c>
      <c r="H2446" t="s">
        <v>48</v>
      </c>
      <c r="I2446" t="s">
        <v>1</v>
      </c>
      <c r="J2446">
        <v>724593600</v>
      </c>
      <c r="K2446">
        <v>702789448</v>
      </c>
      <c r="L2446">
        <v>23000</v>
      </c>
      <c r="M2446">
        <v>16369920</v>
      </c>
      <c r="N2446">
        <v>2620800</v>
      </c>
      <c r="O2446">
        <v>2790432</v>
      </c>
      <c r="P2446">
        <v>21804152</v>
      </c>
      <c r="Q2446">
        <f t="shared" si="39"/>
        <v>0.12797709353704745</v>
      </c>
      <c r="R2446">
        <v>4500</v>
      </c>
      <c r="S2446" t="s">
        <v>35</v>
      </c>
      <c r="T2446">
        <v>4.6443099128612901E-3</v>
      </c>
      <c r="U2446">
        <v>3600.0126237869299</v>
      </c>
      <c r="V2446">
        <v>38205000</v>
      </c>
      <c r="W2446">
        <v>57.071461850543102</v>
      </c>
    </row>
    <row r="2447" spans="1:23">
      <c r="A2447">
        <v>805104</v>
      </c>
      <c r="B2447">
        <v>312</v>
      </c>
      <c r="C2447">
        <v>805104</v>
      </c>
      <c r="D2447">
        <v>12264</v>
      </c>
      <c r="E2447">
        <v>13</v>
      </c>
      <c r="F2447">
        <v>36</v>
      </c>
      <c r="G2447">
        <v>36</v>
      </c>
      <c r="H2447" t="s">
        <v>48</v>
      </c>
      <c r="I2447" t="s">
        <v>1</v>
      </c>
      <c r="J2447">
        <v>724593600</v>
      </c>
      <c r="K2447">
        <v>705763288</v>
      </c>
      <c r="L2447">
        <v>26000</v>
      </c>
      <c r="M2447">
        <v>15879960</v>
      </c>
      <c r="N2447">
        <v>2620800</v>
      </c>
      <c r="O2447">
        <v>303552</v>
      </c>
      <c r="P2447">
        <v>18830312</v>
      </c>
      <c r="Q2447">
        <f t="shared" si="39"/>
        <v>1.6120391419961601E-2</v>
      </c>
      <c r="R2447">
        <v>4500</v>
      </c>
      <c r="S2447" t="s">
        <v>35</v>
      </c>
      <c r="T2447">
        <v>4.1108967402231101E-4</v>
      </c>
      <c r="U2447">
        <v>3600.0130250453899</v>
      </c>
      <c r="V2447">
        <v>38205000</v>
      </c>
      <c r="W2447">
        <v>49.287559219997398</v>
      </c>
    </row>
    <row r="2448" spans="1:23">
      <c r="A2448">
        <v>805104</v>
      </c>
      <c r="B2448">
        <v>0</v>
      </c>
      <c r="C2448">
        <v>805104</v>
      </c>
      <c r="D2448">
        <v>10056</v>
      </c>
      <c r="E2448">
        <v>13</v>
      </c>
      <c r="F2448">
        <v>46</v>
      </c>
      <c r="G2448">
        <v>46</v>
      </c>
      <c r="H2448" t="s">
        <v>48</v>
      </c>
      <c r="I2448" t="s">
        <v>1</v>
      </c>
      <c r="J2448">
        <v>724593600</v>
      </c>
      <c r="K2448">
        <v>705994236</v>
      </c>
      <c r="L2448">
        <v>0</v>
      </c>
      <c r="M2448">
        <v>15737220</v>
      </c>
      <c r="N2448">
        <v>2620800</v>
      </c>
      <c r="O2448">
        <v>241344</v>
      </c>
      <c r="P2448">
        <v>18599364</v>
      </c>
      <c r="Q2448">
        <f t="shared" si="39"/>
        <v>1.2975927563974768E-2</v>
      </c>
      <c r="R2448">
        <v>4500</v>
      </c>
      <c r="S2448" t="s">
        <v>33</v>
      </c>
      <c r="T2448">
        <v>8.3830712748029801E-5</v>
      </c>
      <c r="U2448">
        <v>42.314558029174798</v>
      </c>
      <c r="V2448">
        <v>38205000</v>
      </c>
      <c r="W2448">
        <v>48.683062426383998</v>
      </c>
    </row>
    <row r="2449" spans="1:23">
      <c r="A2449">
        <v>805104</v>
      </c>
      <c r="B2449">
        <v>0</v>
      </c>
      <c r="C2449">
        <v>805104</v>
      </c>
      <c r="D2449">
        <v>9600</v>
      </c>
      <c r="E2449">
        <v>13</v>
      </c>
      <c r="F2449">
        <v>56</v>
      </c>
      <c r="G2449">
        <v>56</v>
      </c>
      <c r="H2449" t="s">
        <v>48</v>
      </c>
      <c r="I2449" t="s">
        <v>1</v>
      </c>
      <c r="J2449">
        <v>724593600</v>
      </c>
      <c r="K2449">
        <v>706023540</v>
      </c>
      <c r="L2449">
        <v>0</v>
      </c>
      <c r="M2449">
        <v>15718860</v>
      </c>
      <c r="N2449">
        <v>2620800</v>
      </c>
      <c r="O2449">
        <v>230400</v>
      </c>
      <c r="P2449">
        <v>18570060</v>
      </c>
      <c r="Q2449">
        <f t="shared" si="39"/>
        <v>1.2407068151637637E-2</v>
      </c>
      <c r="R2449">
        <v>4500</v>
      </c>
      <c r="S2449" t="s">
        <v>33</v>
      </c>
      <c r="T2449">
        <v>4.2321535057996502E-5</v>
      </c>
      <c r="U2449">
        <v>6.3346719741821298</v>
      </c>
      <c r="V2449">
        <v>38205000</v>
      </c>
      <c r="W2449">
        <v>48.606360424028303</v>
      </c>
    </row>
    <row r="2450" spans="1:23">
      <c r="A2450">
        <v>805104</v>
      </c>
      <c r="B2450">
        <v>0</v>
      </c>
      <c r="C2450">
        <v>805104</v>
      </c>
      <c r="D2450">
        <v>0</v>
      </c>
      <c r="E2450">
        <v>14</v>
      </c>
      <c r="F2450">
        <v>64</v>
      </c>
      <c r="G2450">
        <v>64</v>
      </c>
      <c r="H2450" t="s">
        <v>48</v>
      </c>
      <c r="I2450" t="s">
        <v>1</v>
      </c>
      <c r="J2450">
        <v>724593600</v>
      </c>
      <c r="K2450">
        <v>706038300</v>
      </c>
      <c r="L2450">
        <v>0</v>
      </c>
      <c r="M2450">
        <v>15732900</v>
      </c>
      <c r="N2450">
        <v>2822400</v>
      </c>
      <c r="O2450">
        <v>0</v>
      </c>
      <c r="P2450">
        <v>18555300</v>
      </c>
      <c r="Q2450">
        <f t="shared" si="39"/>
        <v>0</v>
      </c>
      <c r="R2450">
        <v>4500</v>
      </c>
      <c r="S2450" t="s">
        <v>33</v>
      </c>
      <c r="T2450">
        <v>2.1415268831733402E-5</v>
      </c>
      <c r="U2450">
        <v>4.5040588378906197</v>
      </c>
      <c r="V2450">
        <v>38205000</v>
      </c>
      <c r="W2450">
        <v>48.567726737337999</v>
      </c>
    </row>
    <row r="2451" spans="1:23">
      <c r="A2451">
        <v>805104</v>
      </c>
      <c r="B2451">
        <v>0</v>
      </c>
      <c r="C2451">
        <v>805104</v>
      </c>
      <c r="D2451">
        <v>10032</v>
      </c>
      <c r="E2451">
        <v>13</v>
      </c>
      <c r="F2451">
        <v>66</v>
      </c>
      <c r="G2451">
        <v>66</v>
      </c>
      <c r="H2451" t="s">
        <v>48</v>
      </c>
      <c r="I2451" t="s">
        <v>1</v>
      </c>
      <c r="J2451">
        <v>724593600</v>
      </c>
      <c r="K2451">
        <v>706020372</v>
      </c>
      <c r="L2451">
        <v>0</v>
      </c>
      <c r="M2451">
        <v>15711660</v>
      </c>
      <c r="N2451">
        <v>2620800</v>
      </c>
      <c r="O2451">
        <v>240768</v>
      </c>
      <c r="P2451">
        <v>18573228</v>
      </c>
      <c r="Q2451">
        <f t="shared" si="39"/>
        <v>1.2963174737315453E-2</v>
      </c>
      <c r="R2451">
        <v>4500</v>
      </c>
      <c r="S2451" t="s">
        <v>33</v>
      </c>
      <c r="T2451">
        <v>7.7478557516663294E-5</v>
      </c>
      <c r="U2451">
        <v>4.8823540210723904</v>
      </c>
      <c r="V2451">
        <v>38205000</v>
      </c>
      <c r="W2451">
        <v>48.614652532390998</v>
      </c>
    </row>
    <row r="2452" spans="1:23">
      <c r="A2452">
        <v>805104</v>
      </c>
      <c r="B2452">
        <v>0</v>
      </c>
      <c r="C2452">
        <v>805104</v>
      </c>
      <c r="D2452">
        <v>9600</v>
      </c>
      <c r="E2452">
        <v>13</v>
      </c>
      <c r="F2452">
        <v>76</v>
      </c>
      <c r="G2452">
        <v>76</v>
      </c>
      <c r="H2452" t="s">
        <v>48</v>
      </c>
      <c r="I2452" t="s">
        <v>1</v>
      </c>
      <c r="J2452">
        <v>724593600</v>
      </c>
      <c r="K2452">
        <v>706053420</v>
      </c>
      <c r="L2452">
        <v>0</v>
      </c>
      <c r="M2452">
        <v>15688980</v>
      </c>
      <c r="N2452">
        <v>2620800</v>
      </c>
      <c r="O2452">
        <v>230400</v>
      </c>
      <c r="P2452">
        <v>18540180</v>
      </c>
      <c r="Q2452">
        <f t="shared" si="39"/>
        <v>1.2427063814914418E-2</v>
      </c>
      <c r="R2452">
        <v>4500</v>
      </c>
      <c r="S2452" t="s">
        <v>33</v>
      </c>
      <c r="T2452">
        <v>9.1624957054197207E-5</v>
      </c>
      <c r="U2452">
        <v>3.9206759929657</v>
      </c>
      <c r="V2452">
        <v>38205000</v>
      </c>
      <c r="W2452">
        <v>48.528150765606597</v>
      </c>
    </row>
    <row r="2453" spans="1:23">
      <c r="A2453">
        <v>805104.00000004796</v>
      </c>
      <c r="B2453">
        <v>-6.0599886708701E-7</v>
      </c>
      <c r="C2453">
        <v>805104.00000004796</v>
      </c>
      <c r="D2453">
        <v>9600.0000001919998</v>
      </c>
      <c r="E2453">
        <v>13</v>
      </c>
      <c r="F2453">
        <v>86</v>
      </c>
      <c r="G2453">
        <v>84</v>
      </c>
      <c r="H2453" t="s">
        <v>48</v>
      </c>
      <c r="I2453" t="s">
        <v>1</v>
      </c>
      <c r="J2453">
        <v>724593600.00004303</v>
      </c>
      <c r="K2453">
        <v>706053420.00008798</v>
      </c>
      <c r="L2453">
        <v>-5.0499905590584101E-5</v>
      </c>
      <c r="M2453">
        <v>15688980.000001401</v>
      </c>
      <c r="N2453">
        <v>2620800</v>
      </c>
      <c r="O2453">
        <v>230400.00000460801</v>
      </c>
      <c r="P2453">
        <v>18540179.999955501</v>
      </c>
      <c r="Q2453">
        <f t="shared" si="39"/>
        <v>1.2427063815192787E-2</v>
      </c>
      <c r="R2453">
        <v>4500</v>
      </c>
      <c r="S2453" t="s">
        <v>34</v>
      </c>
      <c r="T2453">
        <v>0</v>
      </c>
      <c r="U2453">
        <v>3.1137170791625999</v>
      </c>
      <c r="V2453">
        <v>38205000</v>
      </c>
      <c r="W2453">
        <v>48.528150765490203</v>
      </c>
    </row>
    <row r="2454" spans="1:23">
      <c r="A2454">
        <v>805104.00000002398</v>
      </c>
      <c r="B2454">
        <v>-6.9800250912521701E-7</v>
      </c>
      <c r="C2454">
        <v>805104.00000002398</v>
      </c>
      <c r="D2454">
        <v>9599.9999999760003</v>
      </c>
      <c r="E2454">
        <v>13</v>
      </c>
      <c r="F2454">
        <v>96</v>
      </c>
      <c r="G2454">
        <v>95</v>
      </c>
      <c r="H2454" t="s">
        <v>48</v>
      </c>
      <c r="I2454" t="s">
        <v>1</v>
      </c>
      <c r="J2454">
        <v>724593600.00002205</v>
      </c>
      <c r="K2454">
        <v>706053420.00007904</v>
      </c>
      <c r="L2454">
        <v>-5.8166875760434703E-5</v>
      </c>
      <c r="M2454">
        <v>15688980.000001101</v>
      </c>
      <c r="N2454">
        <v>2620800</v>
      </c>
      <c r="O2454">
        <v>230399.99999942401</v>
      </c>
      <c r="P2454">
        <v>18540179.999942299</v>
      </c>
      <c r="Q2454">
        <f t="shared" si="39"/>
        <v>1.2427063814922026E-2</v>
      </c>
      <c r="R2454">
        <v>4500</v>
      </c>
      <c r="S2454" t="s">
        <v>34</v>
      </c>
      <c r="T2454">
        <v>0</v>
      </c>
      <c r="U2454">
        <v>2.66213798522949</v>
      </c>
      <c r="V2454">
        <v>38205000</v>
      </c>
      <c r="W2454">
        <v>48.528150765455599</v>
      </c>
    </row>
    <row r="2455" spans="1:23">
      <c r="A2455">
        <v>720000</v>
      </c>
      <c r="B2455">
        <v>339120</v>
      </c>
      <c r="C2455">
        <v>720000.00000002398</v>
      </c>
      <c r="D2455">
        <v>111744</v>
      </c>
      <c r="E2455">
        <v>24</v>
      </c>
      <c r="F2455">
        <v>106</v>
      </c>
      <c r="G2455">
        <v>106</v>
      </c>
      <c r="H2455" t="s">
        <v>49</v>
      </c>
      <c r="I2455" t="s">
        <v>32</v>
      </c>
      <c r="J2455">
        <v>648000000</v>
      </c>
      <c r="K2455">
        <v>579815904</v>
      </c>
      <c r="L2455">
        <v>28260000</v>
      </c>
      <c r="M2455">
        <v>32400000</v>
      </c>
      <c r="N2455">
        <v>4838400</v>
      </c>
      <c r="O2455">
        <v>2685696</v>
      </c>
      <c r="P2455">
        <v>68184096</v>
      </c>
      <c r="Q2455">
        <f t="shared" si="39"/>
        <v>3.9388892095892858E-2</v>
      </c>
      <c r="R2455">
        <v>2000</v>
      </c>
      <c r="S2455" t="s">
        <v>33</v>
      </c>
      <c r="T2455">
        <v>6.6227917745450102E-6</v>
      </c>
      <c r="U2455">
        <v>2.2982709407806401</v>
      </c>
      <c r="V2455">
        <v>94667224.000000104</v>
      </c>
      <c r="W2455">
        <v>72.025029486446002</v>
      </c>
    </row>
    <row r="2456" spans="1:23">
      <c r="A2456">
        <v>720000</v>
      </c>
      <c r="B2456">
        <v>339119.99999999598</v>
      </c>
      <c r="C2456">
        <v>720000.00000000605</v>
      </c>
      <c r="D2456">
        <v>111744</v>
      </c>
      <c r="E2456">
        <v>24</v>
      </c>
      <c r="F2456">
        <v>116</v>
      </c>
      <c r="G2456">
        <v>115</v>
      </c>
      <c r="H2456" t="s">
        <v>49</v>
      </c>
      <c r="I2456" t="s">
        <v>32</v>
      </c>
      <c r="J2456">
        <v>648000000</v>
      </c>
      <c r="K2456">
        <v>579819744</v>
      </c>
      <c r="L2456">
        <v>28260000</v>
      </c>
      <c r="M2456">
        <v>32400000</v>
      </c>
      <c r="N2456">
        <v>4838400</v>
      </c>
      <c r="O2456">
        <v>2681856</v>
      </c>
      <c r="P2456">
        <v>68180256</v>
      </c>
      <c r="Q2456">
        <f t="shared" si="39"/>
        <v>3.9334789238691034E-2</v>
      </c>
      <c r="R2456">
        <v>2000</v>
      </c>
      <c r="S2456" t="s">
        <v>34</v>
      </c>
      <c r="T2456">
        <v>0</v>
      </c>
      <c r="U2456">
        <v>2.4764380455017099</v>
      </c>
      <c r="V2456">
        <v>94667224.000000104</v>
      </c>
      <c r="W2456">
        <v>72.020973172298696</v>
      </c>
    </row>
    <row r="2457" spans="1:23">
      <c r="A2457">
        <v>720000</v>
      </c>
      <c r="B2457">
        <v>339119.999999994</v>
      </c>
      <c r="C2457">
        <v>720000.00000001397</v>
      </c>
      <c r="D2457">
        <v>111744</v>
      </c>
      <c r="E2457">
        <v>24</v>
      </c>
      <c r="F2457">
        <v>126</v>
      </c>
      <c r="G2457">
        <v>126</v>
      </c>
      <c r="H2457" t="s">
        <v>49</v>
      </c>
      <c r="I2457" t="s">
        <v>32</v>
      </c>
      <c r="J2457">
        <v>648000000</v>
      </c>
      <c r="K2457">
        <v>579819744</v>
      </c>
      <c r="L2457">
        <v>28260000</v>
      </c>
      <c r="M2457">
        <v>32400000</v>
      </c>
      <c r="N2457">
        <v>4838400</v>
      </c>
      <c r="O2457">
        <v>2681856</v>
      </c>
      <c r="P2457">
        <v>68180256</v>
      </c>
      <c r="Q2457">
        <f t="shared" si="39"/>
        <v>3.9334789238691034E-2</v>
      </c>
      <c r="R2457">
        <v>2000</v>
      </c>
      <c r="S2457" t="s">
        <v>34</v>
      </c>
      <c r="T2457">
        <v>0</v>
      </c>
      <c r="U2457">
        <v>2.42617607116699</v>
      </c>
      <c r="V2457">
        <v>94667224.000000104</v>
      </c>
      <c r="W2457">
        <v>72.020973172298696</v>
      </c>
    </row>
    <row r="2458" spans="1:23">
      <c r="A2458">
        <v>720000</v>
      </c>
      <c r="B2458">
        <v>339119.99999999802</v>
      </c>
      <c r="C2458">
        <v>720000.00000000303</v>
      </c>
      <c r="D2458">
        <v>111744</v>
      </c>
      <c r="E2458">
        <v>24</v>
      </c>
      <c r="F2458">
        <v>136</v>
      </c>
      <c r="G2458">
        <v>136</v>
      </c>
      <c r="H2458" t="s">
        <v>49</v>
      </c>
      <c r="I2458" t="s">
        <v>32</v>
      </c>
      <c r="J2458">
        <v>648000000</v>
      </c>
      <c r="K2458">
        <v>579819744</v>
      </c>
      <c r="L2458">
        <v>28260000</v>
      </c>
      <c r="M2458">
        <v>32400000</v>
      </c>
      <c r="N2458">
        <v>4838400</v>
      </c>
      <c r="O2458">
        <v>2681856</v>
      </c>
      <c r="P2458">
        <v>68180256</v>
      </c>
      <c r="Q2458">
        <f t="shared" si="39"/>
        <v>3.9334789238691034E-2</v>
      </c>
      <c r="R2458">
        <v>2000</v>
      </c>
      <c r="S2458" t="s">
        <v>34</v>
      </c>
      <c r="T2458">
        <v>0</v>
      </c>
      <c r="U2458">
        <v>2.3895390033721902</v>
      </c>
      <c r="V2458">
        <v>94667224.000000104</v>
      </c>
      <c r="W2458">
        <v>72.020973172298696</v>
      </c>
    </row>
    <row r="2459" spans="1:23">
      <c r="A2459">
        <v>720000</v>
      </c>
      <c r="B2459">
        <v>339119.99999999697</v>
      </c>
      <c r="C2459">
        <v>720000.00000001001</v>
      </c>
      <c r="D2459">
        <v>111744</v>
      </c>
      <c r="E2459">
        <v>24</v>
      </c>
      <c r="F2459">
        <v>144</v>
      </c>
      <c r="G2459">
        <v>144</v>
      </c>
      <c r="H2459" t="s">
        <v>49</v>
      </c>
      <c r="I2459" t="s">
        <v>32</v>
      </c>
      <c r="J2459">
        <v>648000000</v>
      </c>
      <c r="K2459">
        <v>579819744</v>
      </c>
      <c r="L2459">
        <v>28260000</v>
      </c>
      <c r="M2459">
        <v>32400000</v>
      </c>
      <c r="N2459">
        <v>4838400</v>
      </c>
      <c r="O2459">
        <v>2681856</v>
      </c>
      <c r="P2459">
        <v>68180256</v>
      </c>
      <c r="Q2459">
        <f t="shared" si="39"/>
        <v>3.9334789238691034E-2</v>
      </c>
      <c r="R2459">
        <v>2000</v>
      </c>
      <c r="S2459" t="s">
        <v>34</v>
      </c>
      <c r="T2459">
        <v>0</v>
      </c>
      <c r="U2459">
        <v>2.31666111946106</v>
      </c>
      <c r="V2459">
        <v>94667224.000000104</v>
      </c>
      <c r="W2459">
        <v>72.020973172298696</v>
      </c>
    </row>
    <row r="2460" spans="1:23">
      <c r="A2460">
        <v>713416</v>
      </c>
      <c r="B2460">
        <v>507431.99999999802</v>
      </c>
      <c r="C2460">
        <v>713416.00000000396</v>
      </c>
      <c r="D2460">
        <v>185416</v>
      </c>
      <c r="E2460">
        <v>24</v>
      </c>
      <c r="F2460">
        <v>24</v>
      </c>
      <c r="G2460">
        <v>24</v>
      </c>
      <c r="H2460" t="s">
        <v>49</v>
      </c>
      <c r="I2460" t="s">
        <v>32</v>
      </c>
      <c r="J2460">
        <v>642074400</v>
      </c>
      <c r="K2460">
        <v>547407176</v>
      </c>
      <c r="L2460">
        <v>42286000.000000097</v>
      </c>
      <c r="M2460">
        <v>32103720</v>
      </c>
      <c r="N2460">
        <v>4838400</v>
      </c>
      <c r="O2460">
        <v>15439104</v>
      </c>
      <c r="P2460">
        <v>94667224.000000104</v>
      </c>
      <c r="Q2460">
        <f t="shared" si="39"/>
        <v>0.16308816660769501</v>
      </c>
      <c r="R2460">
        <v>2000</v>
      </c>
      <c r="S2460" t="s">
        <v>34</v>
      </c>
      <c r="T2460">
        <v>0</v>
      </c>
      <c r="U2460">
        <v>0.12961006164550801</v>
      </c>
      <c r="V2460">
        <v>94667224.000000104</v>
      </c>
      <c r="W2460">
        <v>100</v>
      </c>
    </row>
    <row r="2461" spans="1:23">
      <c r="A2461">
        <v>720000</v>
      </c>
      <c r="B2461">
        <v>403624.00000000198</v>
      </c>
      <c r="C2461">
        <v>720000.00000000698</v>
      </c>
      <c r="D2461">
        <v>176248</v>
      </c>
      <c r="E2461">
        <v>24</v>
      </c>
      <c r="F2461">
        <v>31</v>
      </c>
      <c r="G2461">
        <v>31</v>
      </c>
      <c r="H2461" t="s">
        <v>49</v>
      </c>
      <c r="I2461" t="s">
        <v>32</v>
      </c>
      <c r="J2461">
        <v>648000000</v>
      </c>
      <c r="K2461">
        <v>568309818.66666698</v>
      </c>
      <c r="L2461">
        <v>33635333.333333299</v>
      </c>
      <c r="M2461">
        <v>32400000</v>
      </c>
      <c r="N2461">
        <v>4838400</v>
      </c>
      <c r="O2461">
        <v>8816448</v>
      </c>
      <c r="P2461">
        <v>79690181.333333299</v>
      </c>
      <c r="Q2461">
        <f t="shared" si="39"/>
        <v>0.11063405619723696</v>
      </c>
      <c r="R2461">
        <v>2000</v>
      </c>
      <c r="S2461" t="s">
        <v>35</v>
      </c>
      <c r="T2461">
        <v>1.8631038394689901E-2</v>
      </c>
      <c r="U2461">
        <v>3600.0119888782501</v>
      </c>
      <c r="V2461">
        <v>94667224.000000104</v>
      </c>
      <c r="W2461">
        <v>84.179273423432505</v>
      </c>
    </row>
    <row r="2462" spans="1:23">
      <c r="A2462">
        <v>720000</v>
      </c>
      <c r="B2462">
        <v>376599.99999997398</v>
      </c>
      <c r="C2462">
        <v>720000.00000003295</v>
      </c>
      <c r="D2462">
        <v>149223.99999997599</v>
      </c>
      <c r="E2462">
        <v>24</v>
      </c>
      <c r="F2462">
        <v>36</v>
      </c>
      <c r="G2462">
        <v>36</v>
      </c>
      <c r="H2462" t="s">
        <v>49</v>
      </c>
      <c r="I2462" t="s">
        <v>32</v>
      </c>
      <c r="J2462">
        <v>648000000</v>
      </c>
      <c r="K2462">
        <v>571995098.66667199</v>
      </c>
      <c r="L2462">
        <v>31383333.333331302</v>
      </c>
      <c r="M2462">
        <v>32400000</v>
      </c>
      <c r="N2462">
        <v>4838400</v>
      </c>
      <c r="O2462">
        <v>7383167.9999971204</v>
      </c>
      <c r="P2462">
        <v>76004901.333328396</v>
      </c>
      <c r="Q2462">
        <f t="shared" si="39"/>
        <v>9.7140682646470022E-2</v>
      </c>
      <c r="R2462">
        <v>2000</v>
      </c>
      <c r="S2462" t="s">
        <v>35</v>
      </c>
      <c r="T2462">
        <v>1.3416463007874999E-2</v>
      </c>
      <c r="U2462">
        <v>3600.0071611404401</v>
      </c>
      <c r="V2462">
        <v>94667224.000000104</v>
      </c>
      <c r="W2462">
        <v>80.286394933613295</v>
      </c>
    </row>
    <row r="2463" spans="1:23">
      <c r="A2463">
        <v>720000</v>
      </c>
      <c r="B2463">
        <v>343488.00000000099</v>
      </c>
      <c r="C2463">
        <v>720000.00000002095</v>
      </c>
      <c r="D2463">
        <v>116112</v>
      </c>
      <c r="E2463">
        <v>24</v>
      </c>
      <c r="F2463">
        <v>46</v>
      </c>
      <c r="G2463">
        <v>46</v>
      </c>
      <c r="H2463" t="s">
        <v>49</v>
      </c>
      <c r="I2463" t="s">
        <v>32</v>
      </c>
      <c r="J2463">
        <v>648000000</v>
      </c>
      <c r="K2463">
        <v>578696192</v>
      </c>
      <c r="L2463">
        <v>28624000</v>
      </c>
      <c r="M2463">
        <v>32400000</v>
      </c>
      <c r="N2463">
        <v>4838400</v>
      </c>
      <c r="O2463">
        <v>3441408</v>
      </c>
      <c r="P2463">
        <v>69303808</v>
      </c>
      <c r="Q2463">
        <f t="shared" si="39"/>
        <v>4.9656838481371757E-2</v>
      </c>
      <c r="R2463">
        <v>2000</v>
      </c>
      <c r="S2463" t="s">
        <v>35</v>
      </c>
      <c r="T2463">
        <v>1.94152305740336E-3</v>
      </c>
      <c r="U2463">
        <v>3600.0089979171698</v>
      </c>
      <c r="V2463">
        <v>94667224.000000104</v>
      </c>
      <c r="W2463">
        <v>73.207816889190596</v>
      </c>
    </row>
    <row r="2464" spans="1:23">
      <c r="A2464">
        <v>720000</v>
      </c>
      <c r="B2464">
        <v>339232.00000000303</v>
      </c>
      <c r="C2464">
        <v>720000.00000000303</v>
      </c>
      <c r="D2464">
        <v>111856</v>
      </c>
      <c r="E2464">
        <v>24</v>
      </c>
      <c r="F2464">
        <v>56</v>
      </c>
      <c r="G2464">
        <v>56</v>
      </c>
      <c r="H2464" t="s">
        <v>49</v>
      </c>
      <c r="I2464" t="s">
        <v>32</v>
      </c>
      <c r="J2464">
        <v>648000000</v>
      </c>
      <c r="K2464">
        <v>579796394.66666698</v>
      </c>
      <c r="L2464">
        <v>28269333.333333299</v>
      </c>
      <c r="M2464">
        <v>32400000</v>
      </c>
      <c r="N2464">
        <v>4838400</v>
      </c>
      <c r="O2464">
        <v>2695872</v>
      </c>
      <c r="P2464">
        <v>68203605.333333299</v>
      </c>
      <c r="Q2464">
        <f t="shared" si="39"/>
        <v>3.9526825404967859E-2</v>
      </c>
      <c r="R2464">
        <v>2000</v>
      </c>
      <c r="S2464" t="s">
        <v>33</v>
      </c>
      <c r="T2464">
        <v>4.0271608357342903E-5</v>
      </c>
      <c r="U2464">
        <v>1362.92337012291</v>
      </c>
      <c r="V2464">
        <v>94667224.000000104</v>
      </c>
      <c r="W2464">
        <v>72.045637815822403</v>
      </c>
    </row>
    <row r="2465" spans="1:23">
      <c r="A2465">
        <v>720000</v>
      </c>
      <c r="B2465">
        <v>339120.00000000198</v>
      </c>
      <c r="C2465">
        <v>720000.00000000698</v>
      </c>
      <c r="D2465">
        <v>111744</v>
      </c>
      <c r="E2465">
        <v>24</v>
      </c>
      <c r="F2465">
        <v>64</v>
      </c>
      <c r="G2465">
        <v>64</v>
      </c>
      <c r="H2465" t="s">
        <v>49</v>
      </c>
      <c r="I2465" t="s">
        <v>32</v>
      </c>
      <c r="J2465">
        <v>648000000</v>
      </c>
      <c r="K2465">
        <v>579808992</v>
      </c>
      <c r="L2465">
        <v>28260000</v>
      </c>
      <c r="M2465">
        <v>32400000</v>
      </c>
      <c r="N2465">
        <v>4838400</v>
      </c>
      <c r="O2465">
        <v>2692608</v>
      </c>
      <c r="P2465">
        <v>68191008</v>
      </c>
      <c r="Q2465">
        <f t="shared" si="39"/>
        <v>3.9486261883678271E-2</v>
      </c>
      <c r="R2465">
        <v>2000</v>
      </c>
      <c r="S2465" t="s">
        <v>33</v>
      </c>
      <c r="T2465">
        <v>1.8544038033410799E-5</v>
      </c>
      <c r="U2465">
        <v>30.970635175704999</v>
      </c>
      <c r="V2465">
        <v>94667224.000000104</v>
      </c>
      <c r="W2465">
        <v>72.032330851911297</v>
      </c>
    </row>
    <row r="2466" spans="1:23">
      <c r="A2466">
        <v>720000</v>
      </c>
      <c r="B2466">
        <v>339120.00000000198</v>
      </c>
      <c r="C2466">
        <v>720000.00000001199</v>
      </c>
      <c r="D2466">
        <v>111744</v>
      </c>
      <c r="E2466">
        <v>24</v>
      </c>
      <c r="F2466">
        <v>66</v>
      </c>
      <c r="G2466">
        <v>66</v>
      </c>
      <c r="H2466" t="s">
        <v>49</v>
      </c>
      <c r="I2466" t="s">
        <v>32</v>
      </c>
      <c r="J2466">
        <v>648000000</v>
      </c>
      <c r="K2466">
        <v>579798240</v>
      </c>
      <c r="L2466">
        <v>28260000</v>
      </c>
      <c r="M2466">
        <v>32400000</v>
      </c>
      <c r="N2466">
        <v>4838400</v>
      </c>
      <c r="O2466">
        <v>2703360</v>
      </c>
      <c r="P2466">
        <v>68201760</v>
      </c>
      <c r="Q2466">
        <f t="shared" si="39"/>
        <v>3.9637686769373695E-2</v>
      </c>
      <c r="R2466">
        <v>2000</v>
      </c>
      <c r="S2466" t="s">
        <v>33</v>
      </c>
      <c r="T2466">
        <v>3.7088763842268897E-5</v>
      </c>
      <c r="U2466">
        <v>4.5639059543609601</v>
      </c>
      <c r="V2466">
        <v>94667224.000000104</v>
      </c>
      <c r="W2466">
        <v>72.043688531523799</v>
      </c>
    </row>
    <row r="2467" spans="1:23">
      <c r="A2467">
        <v>720000</v>
      </c>
      <c r="B2467">
        <v>339119.99999999901</v>
      </c>
      <c r="C2467">
        <v>720000.00000001502</v>
      </c>
      <c r="D2467">
        <v>111744</v>
      </c>
      <c r="E2467">
        <v>24</v>
      </c>
      <c r="F2467">
        <v>76</v>
      </c>
      <c r="G2467">
        <v>76</v>
      </c>
      <c r="H2467" t="s">
        <v>49</v>
      </c>
      <c r="I2467" t="s">
        <v>32</v>
      </c>
      <c r="J2467">
        <v>648000000</v>
      </c>
      <c r="K2467">
        <v>579819744</v>
      </c>
      <c r="L2467">
        <v>28260000</v>
      </c>
      <c r="M2467">
        <v>32400000</v>
      </c>
      <c r="N2467">
        <v>4838400</v>
      </c>
      <c r="O2467">
        <v>2681856</v>
      </c>
      <c r="P2467">
        <v>68180256</v>
      </c>
      <c r="Q2467">
        <f t="shared" si="39"/>
        <v>3.9334789238691034E-2</v>
      </c>
      <c r="R2467">
        <v>2000</v>
      </c>
      <c r="S2467" t="s">
        <v>34</v>
      </c>
      <c r="T2467">
        <v>0</v>
      </c>
      <c r="U2467">
        <v>2.97983694076538</v>
      </c>
      <c r="V2467">
        <v>94667224.000000104</v>
      </c>
      <c r="W2467">
        <v>72.020973172298696</v>
      </c>
    </row>
    <row r="2468" spans="1:23">
      <c r="A2468">
        <v>720000</v>
      </c>
      <c r="B2468">
        <v>339119.99999999901</v>
      </c>
      <c r="C2468">
        <v>720000.00000000803</v>
      </c>
      <c r="D2468">
        <v>111744</v>
      </c>
      <c r="E2468">
        <v>24</v>
      </c>
      <c r="F2468">
        <v>86</v>
      </c>
      <c r="G2468">
        <v>86</v>
      </c>
      <c r="H2468" t="s">
        <v>49</v>
      </c>
      <c r="I2468" t="s">
        <v>32</v>
      </c>
      <c r="J2468">
        <v>648000000</v>
      </c>
      <c r="K2468">
        <v>579819744</v>
      </c>
      <c r="L2468">
        <v>28260000</v>
      </c>
      <c r="M2468">
        <v>32400000</v>
      </c>
      <c r="N2468">
        <v>4838400</v>
      </c>
      <c r="O2468">
        <v>2681856</v>
      </c>
      <c r="P2468">
        <v>68180256</v>
      </c>
      <c r="Q2468">
        <f t="shared" si="39"/>
        <v>3.9334789238691034E-2</v>
      </c>
      <c r="R2468">
        <v>2000</v>
      </c>
      <c r="S2468" t="s">
        <v>34</v>
      </c>
      <c r="T2468">
        <v>0</v>
      </c>
      <c r="U2468">
        <v>2.8440699577331499</v>
      </c>
      <c r="V2468">
        <v>94667224.000000104</v>
      </c>
      <c r="W2468">
        <v>72.020973172298696</v>
      </c>
    </row>
    <row r="2469" spans="1:23">
      <c r="A2469">
        <v>720000</v>
      </c>
      <c r="B2469">
        <v>339120</v>
      </c>
      <c r="C2469">
        <v>720000.00000002305</v>
      </c>
      <c r="D2469">
        <v>111744</v>
      </c>
      <c r="E2469">
        <v>24</v>
      </c>
      <c r="F2469">
        <v>96</v>
      </c>
      <c r="G2469">
        <v>95</v>
      </c>
      <c r="H2469" t="s">
        <v>49</v>
      </c>
      <c r="I2469" t="s">
        <v>32</v>
      </c>
      <c r="J2469">
        <v>648000000</v>
      </c>
      <c r="K2469">
        <v>579819744</v>
      </c>
      <c r="L2469">
        <v>28260000</v>
      </c>
      <c r="M2469">
        <v>32400000</v>
      </c>
      <c r="N2469">
        <v>4838400</v>
      </c>
      <c r="O2469">
        <v>2681856</v>
      </c>
      <c r="P2469">
        <v>68180256</v>
      </c>
      <c r="Q2469">
        <f t="shared" si="39"/>
        <v>3.9334789238691034E-2</v>
      </c>
      <c r="R2469">
        <v>2000</v>
      </c>
      <c r="S2469" t="s">
        <v>34</v>
      </c>
      <c r="T2469">
        <v>0</v>
      </c>
      <c r="U2469">
        <v>2.3498301506042498</v>
      </c>
      <c r="V2469">
        <v>94667224.000000104</v>
      </c>
      <c r="W2469">
        <v>72.020973172298696</v>
      </c>
    </row>
    <row r="2470" spans="1:23">
      <c r="A2470">
        <v>720000</v>
      </c>
      <c r="B2470">
        <v>339119.99999999901</v>
      </c>
      <c r="C2470">
        <v>720000.000000017</v>
      </c>
      <c r="D2470">
        <v>111744</v>
      </c>
      <c r="E2470">
        <v>24</v>
      </c>
      <c r="F2470">
        <v>106</v>
      </c>
      <c r="G2470">
        <v>106</v>
      </c>
      <c r="H2470" t="s">
        <v>49</v>
      </c>
      <c r="I2470" t="s">
        <v>1</v>
      </c>
      <c r="J2470">
        <v>648000000</v>
      </c>
      <c r="K2470">
        <v>579819744</v>
      </c>
      <c r="L2470">
        <v>28260000</v>
      </c>
      <c r="M2470">
        <v>32400000</v>
      </c>
      <c r="N2470">
        <v>4838400</v>
      </c>
      <c r="O2470">
        <v>2681856</v>
      </c>
      <c r="P2470">
        <v>68180256</v>
      </c>
      <c r="Q2470">
        <f t="shared" si="39"/>
        <v>3.9334789238691034E-2</v>
      </c>
      <c r="R2470">
        <v>2000</v>
      </c>
      <c r="S2470" t="s">
        <v>34</v>
      </c>
      <c r="T2470">
        <v>0</v>
      </c>
      <c r="U2470">
        <v>2.4361848831176798</v>
      </c>
      <c r="V2470">
        <v>94581424.000000104</v>
      </c>
      <c r="W2470">
        <v>72.086307349316201</v>
      </c>
    </row>
    <row r="2471" spans="1:23">
      <c r="A2471">
        <v>720000</v>
      </c>
      <c r="B2471">
        <v>339120.00000000303</v>
      </c>
      <c r="C2471">
        <v>720000.00000000396</v>
      </c>
      <c r="D2471">
        <v>111744</v>
      </c>
      <c r="E2471">
        <v>24</v>
      </c>
      <c r="F2471">
        <v>116</v>
      </c>
      <c r="G2471">
        <v>116</v>
      </c>
      <c r="H2471" t="s">
        <v>49</v>
      </c>
      <c r="I2471" t="s">
        <v>1</v>
      </c>
      <c r="J2471">
        <v>648000000</v>
      </c>
      <c r="K2471">
        <v>579819744</v>
      </c>
      <c r="L2471">
        <v>28260000</v>
      </c>
      <c r="M2471">
        <v>32400000</v>
      </c>
      <c r="N2471">
        <v>4838400</v>
      </c>
      <c r="O2471">
        <v>2681856</v>
      </c>
      <c r="P2471">
        <v>68180256</v>
      </c>
      <c r="Q2471">
        <f t="shared" si="39"/>
        <v>3.9334789238691034E-2</v>
      </c>
      <c r="R2471">
        <v>2000</v>
      </c>
      <c r="S2471" t="s">
        <v>34</v>
      </c>
      <c r="T2471">
        <v>0</v>
      </c>
      <c r="U2471">
        <v>2.6195099353790301</v>
      </c>
      <c r="V2471">
        <v>94581424.000000104</v>
      </c>
      <c r="W2471">
        <v>72.086307349316201</v>
      </c>
    </row>
    <row r="2472" spans="1:23">
      <c r="A2472">
        <v>720000</v>
      </c>
      <c r="B2472">
        <v>339119.99999999901</v>
      </c>
      <c r="C2472">
        <v>720000.00000001094</v>
      </c>
      <c r="D2472">
        <v>111744</v>
      </c>
      <c r="E2472">
        <v>24</v>
      </c>
      <c r="F2472">
        <v>126</v>
      </c>
      <c r="G2472">
        <v>125</v>
      </c>
      <c r="H2472" t="s">
        <v>49</v>
      </c>
      <c r="I2472" t="s">
        <v>1</v>
      </c>
      <c r="J2472">
        <v>648000000</v>
      </c>
      <c r="K2472">
        <v>579803040</v>
      </c>
      <c r="L2472">
        <v>28260000</v>
      </c>
      <c r="M2472">
        <v>32400000</v>
      </c>
      <c r="N2472">
        <v>4838400</v>
      </c>
      <c r="O2472">
        <v>2698560</v>
      </c>
      <c r="P2472">
        <v>68196960</v>
      </c>
      <c r="Q2472">
        <f t="shared" si="39"/>
        <v>3.9570092273907807E-2</v>
      </c>
      <c r="R2472">
        <v>2000</v>
      </c>
      <c r="S2472" t="s">
        <v>33</v>
      </c>
      <c r="T2472">
        <v>2.8809783404656801E-5</v>
      </c>
      <c r="U2472">
        <v>2.2610940933227499</v>
      </c>
      <c r="V2472">
        <v>94581424.000000104</v>
      </c>
      <c r="W2472">
        <v>72.103968322574602</v>
      </c>
    </row>
    <row r="2473" spans="1:23">
      <c r="A2473">
        <v>720000</v>
      </c>
      <c r="B2473">
        <v>339120.00000000099</v>
      </c>
      <c r="C2473">
        <v>720000.00000001199</v>
      </c>
      <c r="D2473">
        <v>111744</v>
      </c>
      <c r="E2473">
        <v>24</v>
      </c>
      <c r="F2473">
        <v>136</v>
      </c>
      <c r="G2473">
        <v>136</v>
      </c>
      <c r="H2473" t="s">
        <v>49</v>
      </c>
      <c r="I2473" t="s">
        <v>1</v>
      </c>
      <c r="J2473">
        <v>648000000</v>
      </c>
      <c r="K2473">
        <v>579815904</v>
      </c>
      <c r="L2473">
        <v>28260000</v>
      </c>
      <c r="M2473">
        <v>32400000</v>
      </c>
      <c r="N2473">
        <v>4838400</v>
      </c>
      <c r="O2473">
        <v>2685696</v>
      </c>
      <c r="P2473">
        <v>68184096</v>
      </c>
      <c r="Q2473">
        <f t="shared" si="39"/>
        <v>3.9388892095892858E-2</v>
      </c>
      <c r="R2473">
        <v>2000</v>
      </c>
      <c r="S2473" t="s">
        <v>33</v>
      </c>
      <c r="T2473">
        <v>6.6227917745450102E-6</v>
      </c>
      <c r="U2473">
        <v>2.3073661327362101</v>
      </c>
      <c r="V2473">
        <v>94581424.000000104</v>
      </c>
      <c r="W2473">
        <v>72.090367343168694</v>
      </c>
    </row>
    <row r="2474" spans="1:23">
      <c r="A2474">
        <v>720000</v>
      </c>
      <c r="B2474">
        <v>339119.99999999697</v>
      </c>
      <c r="C2474">
        <v>719999.99999999895</v>
      </c>
      <c r="D2474">
        <v>111744</v>
      </c>
      <c r="E2474">
        <v>24</v>
      </c>
      <c r="F2474">
        <v>144</v>
      </c>
      <c r="G2474">
        <v>144</v>
      </c>
      <c r="H2474" t="s">
        <v>49</v>
      </c>
      <c r="I2474" t="s">
        <v>1</v>
      </c>
      <c r="J2474">
        <v>648000000</v>
      </c>
      <c r="K2474">
        <v>579819744</v>
      </c>
      <c r="L2474">
        <v>28260000</v>
      </c>
      <c r="M2474">
        <v>32400000</v>
      </c>
      <c r="N2474">
        <v>4838400</v>
      </c>
      <c r="O2474">
        <v>2681856</v>
      </c>
      <c r="P2474">
        <v>68180256</v>
      </c>
      <c r="Q2474">
        <f t="shared" si="39"/>
        <v>3.9334789238691034E-2</v>
      </c>
      <c r="R2474">
        <v>2000</v>
      </c>
      <c r="S2474" t="s">
        <v>34</v>
      </c>
      <c r="T2474">
        <v>0</v>
      </c>
      <c r="U2474">
        <v>2.42969799041748</v>
      </c>
      <c r="V2474">
        <v>94581424.000000104</v>
      </c>
      <c r="W2474">
        <v>72.086307349316201</v>
      </c>
    </row>
    <row r="2475" spans="1:23">
      <c r="A2475">
        <v>713416</v>
      </c>
      <c r="B2475">
        <v>507431.99999999802</v>
      </c>
      <c r="C2475">
        <v>713416.00000000396</v>
      </c>
      <c r="D2475">
        <v>185416</v>
      </c>
      <c r="E2475">
        <v>24</v>
      </c>
      <c r="F2475">
        <v>24</v>
      </c>
      <c r="G2475">
        <v>24</v>
      </c>
      <c r="H2475" t="s">
        <v>49</v>
      </c>
      <c r="I2475" t="s">
        <v>1</v>
      </c>
      <c r="J2475">
        <v>642074400</v>
      </c>
      <c r="K2475">
        <v>547492976</v>
      </c>
      <c r="L2475">
        <v>42286000.000000097</v>
      </c>
      <c r="M2475">
        <v>32017920</v>
      </c>
      <c r="N2475">
        <v>4838400</v>
      </c>
      <c r="O2475">
        <v>15439104</v>
      </c>
      <c r="P2475">
        <v>94581424.000000104</v>
      </c>
      <c r="Q2475">
        <f t="shared" si="39"/>
        <v>0.16323611283331896</v>
      </c>
      <c r="R2475">
        <v>2000</v>
      </c>
      <c r="S2475" t="s">
        <v>34</v>
      </c>
      <c r="T2475">
        <v>0</v>
      </c>
      <c r="U2475">
        <v>0.10864901542663601</v>
      </c>
      <c r="V2475">
        <v>94581424.000000104</v>
      </c>
      <c r="W2475">
        <v>100</v>
      </c>
    </row>
    <row r="2476" spans="1:23">
      <c r="A2476">
        <v>720000</v>
      </c>
      <c r="B2476">
        <v>406639.99999999802</v>
      </c>
      <c r="C2476">
        <v>720000.00000000501</v>
      </c>
      <c r="D2476">
        <v>179264</v>
      </c>
      <c r="E2476">
        <v>24</v>
      </c>
      <c r="F2476">
        <v>31</v>
      </c>
      <c r="G2476">
        <v>31</v>
      </c>
      <c r="H2476" t="s">
        <v>49</v>
      </c>
      <c r="I2476" t="s">
        <v>1</v>
      </c>
      <c r="J2476">
        <v>648000000</v>
      </c>
      <c r="K2476">
        <v>566256373.33333302</v>
      </c>
      <c r="L2476">
        <v>33886666.666666701</v>
      </c>
      <c r="M2476">
        <v>32400000</v>
      </c>
      <c r="N2476">
        <v>4838400</v>
      </c>
      <c r="O2476">
        <v>10618560</v>
      </c>
      <c r="P2476">
        <v>81743626.666666701</v>
      </c>
      <c r="Q2476">
        <f t="shared" si="39"/>
        <v>0.12990076943001627</v>
      </c>
      <c r="R2476">
        <v>2000</v>
      </c>
      <c r="S2476" t="s">
        <v>35</v>
      </c>
      <c r="T2476">
        <v>2.3753407281759401E-2</v>
      </c>
      <c r="U2476">
        <v>3600.0135149955699</v>
      </c>
      <c r="V2476">
        <v>94581424.000000104</v>
      </c>
      <c r="W2476">
        <v>86.426724413312499</v>
      </c>
    </row>
    <row r="2477" spans="1:23">
      <c r="A2477">
        <v>720000</v>
      </c>
      <c r="B2477">
        <v>380512</v>
      </c>
      <c r="C2477">
        <v>720000.00000001595</v>
      </c>
      <c r="D2477">
        <v>153136</v>
      </c>
      <c r="E2477">
        <v>24</v>
      </c>
      <c r="F2477">
        <v>36</v>
      </c>
      <c r="G2477">
        <v>36</v>
      </c>
      <c r="H2477" t="s">
        <v>49</v>
      </c>
      <c r="I2477" t="s">
        <v>1</v>
      </c>
      <c r="J2477">
        <v>648000000</v>
      </c>
      <c r="K2477">
        <v>570647082.66666698</v>
      </c>
      <c r="L2477">
        <v>31709333.333333399</v>
      </c>
      <c r="M2477">
        <v>32400000</v>
      </c>
      <c r="N2477">
        <v>4838400</v>
      </c>
      <c r="O2477">
        <v>8405184</v>
      </c>
      <c r="P2477">
        <v>77352917.333333403</v>
      </c>
      <c r="Q2477">
        <f t="shared" si="39"/>
        <v>0.10866020687726519</v>
      </c>
      <c r="R2477">
        <v>2000</v>
      </c>
      <c r="S2477" t="s">
        <v>35</v>
      </c>
      <c r="T2477">
        <v>1.60741404134912E-2</v>
      </c>
      <c r="U2477">
        <v>3600.0112750530202</v>
      </c>
      <c r="V2477">
        <v>94581424.000000104</v>
      </c>
      <c r="W2477">
        <v>81.784471053568893</v>
      </c>
    </row>
    <row r="2478" spans="1:23">
      <c r="A2478">
        <v>720000</v>
      </c>
      <c r="B2478">
        <v>341680</v>
      </c>
      <c r="C2478">
        <v>720000.00000000803</v>
      </c>
      <c r="D2478">
        <v>114304</v>
      </c>
      <c r="E2478">
        <v>24</v>
      </c>
      <c r="F2478">
        <v>46</v>
      </c>
      <c r="G2478">
        <v>46</v>
      </c>
      <c r="H2478" t="s">
        <v>49</v>
      </c>
      <c r="I2478" t="s">
        <v>1</v>
      </c>
      <c r="J2478">
        <v>648000000</v>
      </c>
      <c r="K2478">
        <v>578903690.66666698</v>
      </c>
      <c r="L2478">
        <v>28473333.333333399</v>
      </c>
      <c r="M2478">
        <v>32400000</v>
      </c>
      <c r="N2478">
        <v>4838400</v>
      </c>
      <c r="O2478">
        <v>3384576</v>
      </c>
      <c r="P2478">
        <v>69096309.333333299</v>
      </c>
      <c r="Q2478">
        <f t="shared" si="39"/>
        <v>4.8983455594888335E-2</v>
      </c>
      <c r="R2478">
        <v>2000</v>
      </c>
      <c r="S2478" t="s">
        <v>35</v>
      </c>
      <c r="T2478">
        <v>1.58239332051604E-3</v>
      </c>
      <c r="U2478">
        <v>3600.0123608112299</v>
      </c>
      <c r="V2478">
        <v>94581424.000000104</v>
      </c>
      <c r="W2478">
        <v>73.054841438349797</v>
      </c>
    </row>
    <row r="2479" spans="1:23">
      <c r="A2479">
        <v>720000</v>
      </c>
      <c r="B2479">
        <v>339120.00000000099</v>
      </c>
      <c r="C2479">
        <v>720000.00000001001</v>
      </c>
      <c r="D2479">
        <v>111744</v>
      </c>
      <c r="E2479">
        <v>24</v>
      </c>
      <c r="F2479">
        <v>56</v>
      </c>
      <c r="G2479">
        <v>56</v>
      </c>
      <c r="H2479" t="s">
        <v>49</v>
      </c>
      <c r="I2479" t="s">
        <v>1</v>
      </c>
      <c r="J2479">
        <v>648000000</v>
      </c>
      <c r="K2479">
        <v>579790176</v>
      </c>
      <c r="L2479">
        <v>28260000</v>
      </c>
      <c r="M2479">
        <v>32400000</v>
      </c>
      <c r="N2479">
        <v>4838400</v>
      </c>
      <c r="O2479">
        <v>2711424</v>
      </c>
      <c r="P2479">
        <v>68209824</v>
      </c>
      <c r="Q2479">
        <f t="shared" si="39"/>
        <v>3.9751224105196339E-2</v>
      </c>
      <c r="R2479">
        <v>2000</v>
      </c>
      <c r="S2479" t="s">
        <v>33</v>
      </c>
      <c r="T2479">
        <v>5.0997759575081801E-5</v>
      </c>
      <c r="U2479">
        <v>52.375125885009801</v>
      </c>
      <c r="V2479">
        <v>94581424.000000104</v>
      </c>
      <c r="W2479">
        <v>72.117569301980396</v>
      </c>
    </row>
    <row r="2480" spans="1:23">
      <c r="A2480">
        <v>720000</v>
      </c>
      <c r="B2480">
        <v>339120.00000000198</v>
      </c>
      <c r="C2480">
        <v>720000.00000002095</v>
      </c>
      <c r="D2480">
        <v>111744</v>
      </c>
      <c r="E2480">
        <v>24</v>
      </c>
      <c r="F2480">
        <v>64</v>
      </c>
      <c r="G2480">
        <v>64</v>
      </c>
      <c r="H2480" t="s">
        <v>49</v>
      </c>
      <c r="I2480" t="s">
        <v>1</v>
      </c>
      <c r="J2480">
        <v>648000000</v>
      </c>
      <c r="K2480">
        <v>579819744</v>
      </c>
      <c r="L2480">
        <v>28260000</v>
      </c>
      <c r="M2480">
        <v>32400000</v>
      </c>
      <c r="N2480">
        <v>4838400</v>
      </c>
      <c r="O2480">
        <v>2681856</v>
      </c>
      <c r="P2480">
        <v>68180256</v>
      </c>
      <c r="Q2480">
        <f t="shared" si="39"/>
        <v>3.9334789238691034E-2</v>
      </c>
      <c r="R2480">
        <v>2000</v>
      </c>
      <c r="S2480" t="s">
        <v>34</v>
      </c>
      <c r="T2480">
        <v>0</v>
      </c>
      <c r="U2480">
        <v>14.1700119972229</v>
      </c>
      <c r="V2480">
        <v>94581424.000000104</v>
      </c>
      <c r="W2480">
        <v>72.086307349316201</v>
      </c>
    </row>
    <row r="2481" spans="1:23">
      <c r="A2481">
        <v>720000</v>
      </c>
      <c r="B2481">
        <v>339119.99999999697</v>
      </c>
      <c r="C2481">
        <v>720000.00000000605</v>
      </c>
      <c r="D2481">
        <v>111744</v>
      </c>
      <c r="E2481">
        <v>24</v>
      </c>
      <c r="F2481">
        <v>66</v>
      </c>
      <c r="G2481">
        <v>66</v>
      </c>
      <c r="H2481" t="s">
        <v>49</v>
      </c>
      <c r="I2481" t="s">
        <v>1</v>
      </c>
      <c r="J2481">
        <v>648000000</v>
      </c>
      <c r="K2481">
        <v>579779040</v>
      </c>
      <c r="L2481">
        <v>28260000</v>
      </c>
      <c r="M2481">
        <v>32400000</v>
      </c>
      <c r="N2481">
        <v>4838400</v>
      </c>
      <c r="O2481">
        <v>2722560</v>
      </c>
      <c r="P2481">
        <v>68220960</v>
      </c>
      <c r="Q2481">
        <f t="shared" si="39"/>
        <v>3.9907969632793208E-2</v>
      </c>
      <c r="R2481">
        <v>2000</v>
      </c>
      <c r="S2481" t="s">
        <v>33</v>
      </c>
      <c r="T2481">
        <v>7.0206056430606998E-5</v>
      </c>
      <c r="U2481">
        <v>4.5798449516296396</v>
      </c>
      <c r="V2481">
        <v>94581424.000000104</v>
      </c>
      <c r="W2481">
        <v>72.129343284152696</v>
      </c>
    </row>
    <row r="2482" spans="1:23">
      <c r="A2482">
        <v>720000</v>
      </c>
      <c r="B2482">
        <v>339119.99999999901</v>
      </c>
      <c r="C2482">
        <v>720000.00000000698</v>
      </c>
      <c r="D2482">
        <v>111744</v>
      </c>
      <c r="E2482">
        <v>24</v>
      </c>
      <c r="F2482">
        <v>76</v>
      </c>
      <c r="G2482">
        <v>76</v>
      </c>
      <c r="H2482" t="s">
        <v>49</v>
      </c>
      <c r="I2482" t="s">
        <v>1</v>
      </c>
      <c r="J2482">
        <v>648000000</v>
      </c>
      <c r="K2482">
        <v>579810336</v>
      </c>
      <c r="L2482">
        <v>28260000</v>
      </c>
      <c r="M2482">
        <v>32400000</v>
      </c>
      <c r="N2482">
        <v>4838400</v>
      </c>
      <c r="O2482">
        <v>2691264</v>
      </c>
      <c r="P2482">
        <v>68189664</v>
      </c>
      <c r="Q2482">
        <f t="shared" si="39"/>
        <v>3.9467330415354447E-2</v>
      </c>
      <c r="R2482">
        <v>2000</v>
      </c>
      <c r="S2482" t="s">
        <v>33</v>
      </c>
      <c r="T2482">
        <v>1.6225995666836801E-5</v>
      </c>
      <c r="U2482">
        <v>3.4930880069732702</v>
      </c>
      <c r="V2482">
        <v>94581424.000000104</v>
      </c>
      <c r="W2482">
        <v>72.096254334254795</v>
      </c>
    </row>
    <row r="2483" spans="1:23">
      <c r="A2483">
        <v>720000</v>
      </c>
      <c r="B2483">
        <v>339120.00000000303</v>
      </c>
      <c r="C2483">
        <v>720000.00000000605</v>
      </c>
      <c r="D2483">
        <v>111744</v>
      </c>
      <c r="E2483">
        <v>24</v>
      </c>
      <c r="F2483">
        <v>86</v>
      </c>
      <c r="G2483">
        <v>86</v>
      </c>
      <c r="H2483" t="s">
        <v>49</v>
      </c>
      <c r="I2483" t="s">
        <v>1</v>
      </c>
      <c r="J2483">
        <v>648000000</v>
      </c>
      <c r="K2483">
        <v>579819744</v>
      </c>
      <c r="L2483">
        <v>28260000</v>
      </c>
      <c r="M2483">
        <v>32400000</v>
      </c>
      <c r="N2483">
        <v>4838400</v>
      </c>
      <c r="O2483">
        <v>2681856</v>
      </c>
      <c r="P2483">
        <v>68180256</v>
      </c>
      <c r="Q2483">
        <f t="shared" si="39"/>
        <v>3.9334789238691034E-2</v>
      </c>
      <c r="R2483">
        <v>2000</v>
      </c>
      <c r="S2483" t="s">
        <v>34</v>
      </c>
      <c r="T2483">
        <v>0</v>
      </c>
      <c r="U2483">
        <v>2.6374490261077899</v>
      </c>
      <c r="V2483">
        <v>94581424.000000104</v>
      </c>
      <c r="W2483">
        <v>72.0863073493163</v>
      </c>
    </row>
    <row r="2484" spans="1:23">
      <c r="A2484">
        <v>720000</v>
      </c>
      <c r="B2484">
        <v>339120.00000000303</v>
      </c>
      <c r="C2484">
        <v>720000.00000000698</v>
      </c>
      <c r="D2484">
        <v>111744</v>
      </c>
      <c r="E2484">
        <v>24</v>
      </c>
      <c r="F2484">
        <v>96</v>
      </c>
      <c r="G2484">
        <v>96</v>
      </c>
      <c r="H2484" t="s">
        <v>49</v>
      </c>
      <c r="I2484" t="s">
        <v>1</v>
      </c>
      <c r="J2484">
        <v>648000000</v>
      </c>
      <c r="K2484">
        <v>579813216</v>
      </c>
      <c r="L2484">
        <v>28260000</v>
      </c>
      <c r="M2484">
        <v>32400000</v>
      </c>
      <c r="N2484">
        <v>4838400</v>
      </c>
      <c r="O2484">
        <v>2688384</v>
      </c>
      <c r="P2484">
        <v>68186784</v>
      </c>
      <c r="Q2484">
        <f t="shared" si="39"/>
        <v>3.9426760470181434E-2</v>
      </c>
      <c r="R2484">
        <v>2000</v>
      </c>
      <c r="S2484" t="s">
        <v>33</v>
      </c>
      <c r="T2484">
        <v>1.1258798212287699E-5</v>
      </c>
      <c r="U2484">
        <v>2.6110579967498802</v>
      </c>
      <c r="V2484">
        <v>94581424.000000104</v>
      </c>
      <c r="W2484">
        <v>72.093209338865407</v>
      </c>
    </row>
    <row r="2485" spans="1:23">
      <c r="A2485">
        <v>794016</v>
      </c>
      <c r="B2485">
        <v>1511.99999999999</v>
      </c>
      <c r="C2485">
        <v>794016</v>
      </c>
      <c r="D2485">
        <v>12456</v>
      </c>
      <c r="E2485">
        <v>24</v>
      </c>
      <c r="F2485">
        <v>106</v>
      </c>
      <c r="G2485">
        <v>104</v>
      </c>
      <c r="H2485" t="s">
        <v>49</v>
      </c>
      <c r="I2485" t="s">
        <v>32</v>
      </c>
      <c r="J2485">
        <v>714614400</v>
      </c>
      <c r="K2485">
        <v>673620336</v>
      </c>
      <c r="L2485">
        <v>125999.999999999</v>
      </c>
      <c r="M2485">
        <v>35730720</v>
      </c>
      <c r="N2485">
        <v>4838400</v>
      </c>
      <c r="O2485">
        <v>298944.00000000099</v>
      </c>
      <c r="P2485">
        <v>40994064</v>
      </c>
      <c r="Q2485">
        <f t="shared" si="39"/>
        <v>7.2923728664716185E-3</v>
      </c>
      <c r="R2485">
        <v>2400</v>
      </c>
      <c r="S2485" t="s">
        <v>34</v>
      </c>
      <c r="T2485">
        <v>0</v>
      </c>
      <c r="U2485">
        <v>5.4969558715820304</v>
      </c>
      <c r="V2485">
        <v>48702616</v>
      </c>
      <c r="W2485">
        <v>84.172201345406194</v>
      </c>
    </row>
    <row r="2486" spans="1:23">
      <c r="A2486">
        <v>794016</v>
      </c>
      <c r="B2486">
        <v>1152</v>
      </c>
      <c r="C2486">
        <v>794016</v>
      </c>
      <c r="D2486">
        <v>15864</v>
      </c>
      <c r="E2486">
        <v>24</v>
      </c>
      <c r="F2486">
        <v>116</v>
      </c>
      <c r="G2486">
        <v>116</v>
      </c>
      <c r="H2486" t="s">
        <v>49</v>
      </c>
      <c r="I2486" t="s">
        <v>32</v>
      </c>
      <c r="J2486">
        <v>714614400</v>
      </c>
      <c r="K2486">
        <v>673561632</v>
      </c>
      <c r="L2486">
        <v>96000.000000000102</v>
      </c>
      <c r="M2486">
        <v>35730720</v>
      </c>
      <c r="N2486">
        <v>4838400</v>
      </c>
      <c r="O2486">
        <v>387648</v>
      </c>
      <c r="P2486">
        <v>41052768</v>
      </c>
      <c r="Q2486">
        <f t="shared" si="39"/>
        <v>9.442676313567943E-3</v>
      </c>
      <c r="R2486">
        <v>2400</v>
      </c>
      <c r="S2486" t="s">
        <v>33</v>
      </c>
      <c r="T2486">
        <v>8.71546079988119E-5</v>
      </c>
      <c r="U2486">
        <v>3.74349093437195</v>
      </c>
      <c r="V2486">
        <v>48702616</v>
      </c>
      <c r="W2486">
        <v>84.292736965094406</v>
      </c>
    </row>
    <row r="2487" spans="1:23">
      <c r="A2487">
        <v>794016</v>
      </c>
      <c r="B2487">
        <v>1512</v>
      </c>
      <c r="C2487">
        <v>794016</v>
      </c>
      <c r="D2487">
        <v>12456</v>
      </c>
      <c r="E2487">
        <v>24</v>
      </c>
      <c r="F2487">
        <v>126</v>
      </c>
      <c r="G2487">
        <v>121</v>
      </c>
      <c r="H2487" t="s">
        <v>49</v>
      </c>
      <c r="I2487" t="s">
        <v>32</v>
      </c>
      <c r="J2487">
        <v>714614400</v>
      </c>
      <c r="K2487">
        <v>673620336</v>
      </c>
      <c r="L2487">
        <v>126000</v>
      </c>
      <c r="M2487">
        <v>35730720</v>
      </c>
      <c r="N2487">
        <v>4838400</v>
      </c>
      <c r="O2487">
        <v>298944</v>
      </c>
      <c r="P2487">
        <v>40994064</v>
      </c>
      <c r="Q2487">
        <f t="shared" si="39"/>
        <v>7.2923728664715942E-3</v>
      </c>
      <c r="R2487">
        <v>2400</v>
      </c>
      <c r="S2487" t="s">
        <v>34</v>
      </c>
      <c r="T2487">
        <v>0</v>
      </c>
      <c r="U2487">
        <v>3.6502890586853001</v>
      </c>
      <c r="V2487">
        <v>48702616</v>
      </c>
      <c r="W2487">
        <v>84.172201345406194</v>
      </c>
    </row>
    <row r="2488" spans="1:23">
      <c r="A2488">
        <v>794016</v>
      </c>
      <c r="B2488">
        <v>1511.99999999999</v>
      </c>
      <c r="C2488">
        <v>794016</v>
      </c>
      <c r="D2488">
        <v>12456</v>
      </c>
      <c r="E2488">
        <v>24</v>
      </c>
      <c r="F2488">
        <v>136</v>
      </c>
      <c r="G2488">
        <v>136</v>
      </c>
      <c r="H2488" t="s">
        <v>49</v>
      </c>
      <c r="I2488" t="s">
        <v>32</v>
      </c>
      <c r="J2488">
        <v>714614400</v>
      </c>
      <c r="K2488">
        <v>673620336</v>
      </c>
      <c r="L2488">
        <v>125999.999999999</v>
      </c>
      <c r="M2488">
        <v>35730720</v>
      </c>
      <c r="N2488">
        <v>4838400</v>
      </c>
      <c r="O2488">
        <v>298944.00000000099</v>
      </c>
      <c r="P2488">
        <v>40994064</v>
      </c>
      <c r="Q2488">
        <f t="shared" si="39"/>
        <v>7.2923728664716185E-3</v>
      </c>
      <c r="R2488">
        <v>2400</v>
      </c>
      <c r="S2488" t="s">
        <v>34</v>
      </c>
      <c r="T2488">
        <v>0</v>
      </c>
      <c r="U2488">
        <v>3.3779079914093</v>
      </c>
      <c r="V2488">
        <v>48702616</v>
      </c>
      <c r="W2488">
        <v>84.172201345406194</v>
      </c>
    </row>
    <row r="2489" spans="1:23">
      <c r="A2489">
        <v>794016</v>
      </c>
      <c r="B2489">
        <v>1512</v>
      </c>
      <c r="C2489">
        <v>794016</v>
      </c>
      <c r="D2489">
        <v>12456</v>
      </c>
      <c r="E2489">
        <v>24</v>
      </c>
      <c r="F2489">
        <v>144</v>
      </c>
      <c r="G2489">
        <v>144</v>
      </c>
      <c r="H2489" t="s">
        <v>49</v>
      </c>
      <c r="I2489" t="s">
        <v>32</v>
      </c>
      <c r="J2489">
        <v>714614400</v>
      </c>
      <c r="K2489">
        <v>673620336</v>
      </c>
      <c r="L2489">
        <v>125999.999999999</v>
      </c>
      <c r="M2489">
        <v>35730720</v>
      </c>
      <c r="N2489">
        <v>4838400</v>
      </c>
      <c r="O2489">
        <v>298944.00000000099</v>
      </c>
      <c r="P2489">
        <v>40994064</v>
      </c>
      <c r="Q2489">
        <f t="shared" si="39"/>
        <v>7.2923728664716185E-3</v>
      </c>
      <c r="R2489">
        <v>2400</v>
      </c>
      <c r="S2489" t="s">
        <v>34</v>
      </c>
      <c r="T2489">
        <v>0</v>
      </c>
      <c r="U2489">
        <v>3.33314085006714</v>
      </c>
      <c r="V2489">
        <v>48702616</v>
      </c>
      <c r="W2489">
        <v>84.172201345406194</v>
      </c>
    </row>
    <row r="2490" spans="1:23">
      <c r="A2490">
        <v>792168</v>
      </c>
      <c r="B2490">
        <v>24600</v>
      </c>
      <c r="C2490">
        <v>792168</v>
      </c>
      <c r="D2490">
        <v>96816</v>
      </c>
      <c r="E2490">
        <v>24</v>
      </c>
      <c r="F2490">
        <v>24</v>
      </c>
      <c r="G2490">
        <v>24</v>
      </c>
      <c r="H2490" t="s">
        <v>49</v>
      </c>
      <c r="I2490" t="s">
        <v>32</v>
      </c>
      <c r="J2490">
        <v>712951200</v>
      </c>
      <c r="K2490">
        <v>664248584</v>
      </c>
      <c r="L2490">
        <v>2050000</v>
      </c>
      <c r="M2490">
        <v>35647560</v>
      </c>
      <c r="N2490">
        <v>4838400</v>
      </c>
      <c r="O2490">
        <v>6166656</v>
      </c>
      <c r="P2490">
        <v>48702616</v>
      </c>
      <c r="Q2490">
        <f t="shared" si="39"/>
        <v>0.12661857835316279</v>
      </c>
      <c r="R2490">
        <v>2400</v>
      </c>
      <c r="S2490" t="s">
        <v>34</v>
      </c>
      <c r="T2490">
        <v>0</v>
      </c>
      <c r="U2490">
        <v>0.12844610214233401</v>
      </c>
      <c r="V2490">
        <v>48702616</v>
      </c>
      <c r="W2490">
        <v>100</v>
      </c>
    </row>
    <row r="2491" spans="1:23">
      <c r="A2491">
        <v>793920</v>
      </c>
      <c r="B2491">
        <v>21504</v>
      </c>
      <c r="C2491">
        <v>793920</v>
      </c>
      <c r="D2491">
        <v>68328</v>
      </c>
      <c r="E2491">
        <v>24</v>
      </c>
      <c r="F2491">
        <v>31</v>
      </c>
      <c r="G2491">
        <v>31</v>
      </c>
      <c r="H2491" t="s">
        <v>49</v>
      </c>
      <c r="I2491" t="s">
        <v>32</v>
      </c>
      <c r="J2491">
        <v>714528000</v>
      </c>
      <c r="K2491">
        <v>668964032</v>
      </c>
      <c r="L2491">
        <v>1792000</v>
      </c>
      <c r="M2491">
        <v>35726400</v>
      </c>
      <c r="N2491">
        <v>4838400</v>
      </c>
      <c r="O2491">
        <v>3207168</v>
      </c>
      <c r="P2491">
        <v>45563968</v>
      </c>
      <c r="Q2491">
        <f t="shared" si="39"/>
        <v>7.0388250645773434E-2</v>
      </c>
      <c r="R2491">
        <v>2400</v>
      </c>
      <c r="S2491" t="s">
        <v>35</v>
      </c>
      <c r="T2491">
        <v>6.9604698866672704E-3</v>
      </c>
      <c r="U2491">
        <v>3600.01213693619</v>
      </c>
      <c r="V2491">
        <v>48702616</v>
      </c>
      <c r="W2491">
        <v>93.555483754712498</v>
      </c>
    </row>
    <row r="2492" spans="1:23">
      <c r="A2492">
        <v>793920</v>
      </c>
      <c r="B2492">
        <v>18384</v>
      </c>
      <c r="C2492">
        <v>793920</v>
      </c>
      <c r="D2492">
        <v>56400</v>
      </c>
      <c r="E2492">
        <v>24</v>
      </c>
      <c r="F2492">
        <v>36</v>
      </c>
      <c r="G2492">
        <v>36</v>
      </c>
      <c r="H2492" t="s">
        <v>49</v>
      </c>
      <c r="I2492" t="s">
        <v>32</v>
      </c>
      <c r="J2492">
        <v>714528000</v>
      </c>
      <c r="K2492">
        <v>669984928</v>
      </c>
      <c r="L2492">
        <v>1532000</v>
      </c>
      <c r="M2492">
        <v>35726400</v>
      </c>
      <c r="N2492">
        <v>4838400</v>
      </c>
      <c r="O2492">
        <v>2446272</v>
      </c>
      <c r="P2492">
        <v>44543072</v>
      </c>
      <c r="Q2492">
        <f t="shared" si="39"/>
        <v>5.4919247599267515E-2</v>
      </c>
      <c r="R2492">
        <v>2400</v>
      </c>
      <c r="S2492" t="s">
        <v>35</v>
      </c>
      <c r="T2492">
        <v>5.4261041525996796E-3</v>
      </c>
      <c r="U2492">
        <v>3600.01276898384</v>
      </c>
      <c r="V2492">
        <v>48702616</v>
      </c>
      <c r="W2492">
        <v>91.459300666723905</v>
      </c>
    </row>
    <row r="2493" spans="1:23">
      <c r="A2493">
        <v>794016</v>
      </c>
      <c r="B2493">
        <v>1968</v>
      </c>
      <c r="C2493">
        <v>794016</v>
      </c>
      <c r="D2493">
        <v>24840</v>
      </c>
      <c r="E2493">
        <v>24</v>
      </c>
      <c r="F2493">
        <v>46</v>
      </c>
      <c r="G2493">
        <v>46</v>
      </c>
      <c r="H2493" t="s">
        <v>49</v>
      </c>
      <c r="I2493" t="s">
        <v>32</v>
      </c>
      <c r="J2493">
        <v>714614400</v>
      </c>
      <c r="K2493">
        <v>673226944</v>
      </c>
      <c r="L2493">
        <v>164000</v>
      </c>
      <c r="M2493">
        <v>35730720</v>
      </c>
      <c r="N2493">
        <v>4838400</v>
      </c>
      <c r="O2493">
        <v>654336</v>
      </c>
      <c r="P2493">
        <v>41387456</v>
      </c>
      <c r="Q2493">
        <f t="shared" si="39"/>
        <v>1.5810007747274923E-2</v>
      </c>
      <c r="R2493">
        <v>2400</v>
      </c>
      <c r="S2493" t="s">
        <v>35</v>
      </c>
      <c r="T2493">
        <v>5.8433787225248095E-4</v>
      </c>
      <c r="U2493">
        <v>3600.0095009803799</v>
      </c>
      <c r="V2493">
        <v>48702616</v>
      </c>
      <c r="W2493">
        <v>84.979944403807806</v>
      </c>
    </row>
    <row r="2494" spans="1:23">
      <c r="A2494">
        <v>794016</v>
      </c>
      <c r="B2494">
        <v>1104</v>
      </c>
      <c r="C2494">
        <v>794016</v>
      </c>
      <c r="D2494">
        <v>14880</v>
      </c>
      <c r="E2494">
        <v>24</v>
      </c>
      <c r="F2494">
        <v>56</v>
      </c>
      <c r="G2494">
        <v>56</v>
      </c>
      <c r="H2494" t="s">
        <v>49</v>
      </c>
      <c r="I2494" t="s">
        <v>32</v>
      </c>
      <c r="J2494">
        <v>714614400</v>
      </c>
      <c r="K2494">
        <v>673596160</v>
      </c>
      <c r="L2494">
        <v>92000</v>
      </c>
      <c r="M2494">
        <v>35730720</v>
      </c>
      <c r="N2494">
        <v>4838400</v>
      </c>
      <c r="O2494">
        <v>357120</v>
      </c>
      <c r="P2494">
        <v>41018240</v>
      </c>
      <c r="Q2494">
        <f t="shared" si="39"/>
        <v>8.7063706292615194E-3</v>
      </c>
      <c r="R2494">
        <v>2400</v>
      </c>
      <c r="S2494" t="s">
        <v>33</v>
      </c>
      <c r="T2494">
        <v>3.5890940945981603E-5</v>
      </c>
      <c r="U2494">
        <v>55.377126932144201</v>
      </c>
      <c r="V2494">
        <v>48702616</v>
      </c>
      <c r="W2494">
        <v>84.221841389382405</v>
      </c>
    </row>
    <row r="2495" spans="1:23">
      <c r="A2495">
        <v>794016</v>
      </c>
      <c r="B2495">
        <v>599.999999999995</v>
      </c>
      <c r="C2495">
        <v>794016</v>
      </c>
      <c r="D2495">
        <v>18168</v>
      </c>
      <c r="E2495">
        <v>24</v>
      </c>
      <c r="F2495">
        <v>64</v>
      </c>
      <c r="G2495">
        <v>64</v>
      </c>
      <c r="H2495" t="s">
        <v>49</v>
      </c>
      <c r="I2495" t="s">
        <v>32</v>
      </c>
      <c r="J2495">
        <v>714614400</v>
      </c>
      <c r="K2495">
        <v>673559248</v>
      </c>
      <c r="L2495">
        <v>49999.999999999702</v>
      </c>
      <c r="M2495">
        <v>35730720</v>
      </c>
      <c r="N2495">
        <v>4838400</v>
      </c>
      <c r="O2495">
        <v>436032</v>
      </c>
      <c r="P2495">
        <v>41055152</v>
      </c>
      <c r="Q2495">
        <f t="shared" si="39"/>
        <v>1.0620640254845482E-2</v>
      </c>
      <c r="R2495">
        <v>2400</v>
      </c>
      <c r="S2495" t="s">
        <v>33</v>
      </c>
      <c r="T2495">
        <v>9.0694323003341802E-5</v>
      </c>
      <c r="U2495">
        <v>13.0700330734253</v>
      </c>
      <c r="V2495">
        <v>48702616</v>
      </c>
      <c r="W2495">
        <v>84.297631979358201</v>
      </c>
    </row>
    <row r="2496" spans="1:23">
      <c r="A2496">
        <v>794016</v>
      </c>
      <c r="B2496">
        <v>1848</v>
      </c>
      <c r="C2496">
        <v>794016</v>
      </c>
      <c r="D2496">
        <v>12504</v>
      </c>
      <c r="E2496">
        <v>24</v>
      </c>
      <c r="F2496">
        <v>66</v>
      </c>
      <c r="G2496">
        <v>66</v>
      </c>
      <c r="H2496" t="s">
        <v>49</v>
      </c>
      <c r="I2496" t="s">
        <v>32</v>
      </c>
      <c r="J2496">
        <v>714614400</v>
      </c>
      <c r="K2496">
        <v>673590032</v>
      </c>
      <c r="L2496">
        <v>154000</v>
      </c>
      <c r="M2496">
        <v>35730720</v>
      </c>
      <c r="N2496">
        <v>4838400</v>
      </c>
      <c r="O2496">
        <v>301248</v>
      </c>
      <c r="P2496">
        <v>41024368</v>
      </c>
      <c r="Q2496">
        <f t="shared" si="39"/>
        <v>7.3431478578780303E-3</v>
      </c>
      <c r="R2496">
        <v>2400</v>
      </c>
      <c r="S2496" t="s">
        <v>33</v>
      </c>
      <c r="T2496">
        <v>4.4988789264031102E-5</v>
      </c>
      <c r="U2496">
        <v>7.5137369632720903</v>
      </c>
      <c r="V2496">
        <v>48702616</v>
      </c>
      <c r="W2496">
        <v>84.2344238757113</v>
      </c>
    </row>
    <row r="2497" spans="1:23">
      <c r="A2497">
        <v>794016</v>
      </c>
      <c r="B2497">
        <v>1512</v>
      </c>
      <c r="C2497">
        <v>794016</v>
      </c>
      <c r="D2497">
        <v>12456</v>
      </c>
      <c r="E2497">
        <v>24</v>
      </c>
      <c r="F2497">
        <v>76</v>
      </c>
      <c r="G2497">
        <v>76</v>
      </c>
      <c r="H2497" t="s">
        <v>49</v>
      </c>
      <c r="I2497" t="s">
        <v>32</v>
      </c>
      <c r="J2497">
        <v>714614400</v>
      </c>
      <c r="K2497">
        <v>673620336</v>
      </c>
      <c r="L2497">
        <v>126000</v>
      </c>
      <c r="M2497">
        <v>35730720</v>
      </c>
      <c r="N2497">
        <v>4838400</v>
      </c>
      <c r="O2497">
        <v>298944</v>
      </c>
      <c r="P2497">
        <v>40994064</v>
      </c>
      <c r="Q2497">
        <f t="shared" si="39"/>
        <v>7.2923728664715942E-3</v>
      </c>
      <c r="R2497">
        <v>2400</v>
      </c>
      <c r="S2497" t="s">
        <v>34</v>
      </c>
      <c r="T2497">
        <v>0</v>
      </c>
      <c r="U2497">
        <v>5.8864619731903103</v>
      </c>
      <c r="V2497">
        <v>48702616</v>
      </c>
      <c r="W2497">
        <v>84.172201345406194</v>
      </c>
    </row>
    <row r="2498" spans="1:23">
      <c r="A2498">
        <v>794016</v>
      </c>
      <c r="B2498">
        <v>1511.99999999999</v>
      </c>
      <c r="C2498">
        <v>794016</v>
      </c>
      <c r="D2498">
        <v>12456</v>
      </c>
      <c r="E2498">
        <v>24</v>
      </c>
      <c r="F2498">
        <v>86</v>
      </c>
      <c r="G2498">
        <v>85</v>
      </c>
      <c r="H2498" t="s">
        <v>49</v>
      </c>
      <c r="I2498" t="s">
        <v>32</v>
      </c>
      <c r="J2498">
        <v>714614400</v>
      </c>
      <c r="K2498">
        <v>673620336</v>
      </c>
      <c r="L2498">
        <v>126000</v>
      </c>
      <c r="M2498">
        <v>35730720</v>
      </c>
      <c r="N2498">
        <v>4838400</v>
      </c>
      <c r="O2498">
        <v>298944</v>
      </c>
      <c r="P2498">
        <v>40994064</v>
      </c>
      <c r="Q2498">
        <f t="shared" si="39"/>
        <v>7.2923728664715942E-3</v>
      </c>
      <c r="R2498">
        <v>2400</v>
      </c>
      <c r="S2498" t="s">
        <v>34</v>
      </c>
      <c r="T2498">
        <v>0</v>
      </c>
      <c r="U2498">
        <v>5.0661509037017796</v>
      </c>
      <c r="V2498">
        <v>48702616</v>
      </c>
      <c r="W2498">
        <v>84.172201345406194</v>
      </c>
    </row>
    <row r="2499" spans="1:23">
      <c r="A2499">
        <v>794016</v>
      </c>
      <c r="B2499">
        <v>1512</v>
      </c>
      <c r="C2499">
        <v>794016</v>
      </c>
      <c r="D2499">
        <v>12456</v>
      </c>
      <c r="E2499">
        <v>24</v>
      </c>
      <c r="F2499">
        <v>96</v>
      </c>
      <c r="G2499">
        <v>90</v>
      </c>
      <c r="H2499" t="s">
        <v>49</v>
      </c>
      <c r="I2499" t="s">
        <v>32</v>
      </c>
      <c r="J2499">
        <v>714614400</v>
      </c>
      <c r="K2499">
        <v>673620336</v>
      </c>
      <c r="L2499">
        <v>126000</v>
      </c>
      <c r="M2499">
        <v>35730720</v>
      </c>
      <c r="N2499">
        <v>4838400</v>
      </c>
      <c r="O2499">
        <v>298944</v>
      </c>
      <c r="P2499">
        <v>40994064</v>
      </c>
      <c r="Q2499">
        <f t="shared" si="39"/>
        <v>7.2923728664715942E-3</v>
      </c>
      <c r="R2499">
        <v>2400</v>
      </c>
      <c r="S2499" t="s">
        <v>34</v>
      </c>
      <c r="T2499">
        <v>0</v>
      </c>
      <c r="U2499">
        <v>3.9991221427917498</v>
      </c>
      <c r="V2499">
        <v>48702616</v>
      </c>
      <c r="W2499">
        <v>84.172201345406194</v>
      </c>
    </row>
    <row r="2500" spans="1:23">
      <c r="A2500">
        <v>794016</v>
      </c>
      <c r="B2500">
        <v>1512</v>
      </c>
      <c r="C2500">
        <v>794016</v>
      </c>
      <c r="D2500">
        <v>13272</v>
      </c>
      <c r="E2500">
        <v>24</v>
      </c>
      <c r="F2500">
        <v>106</v>
      </c>
      <c r="G2500">
        <v>105</v>
      </c>
      <c r="H2500" t="s">
        <v>49</v>
      </c>
      <c r="I2500" t="s">
        <v>1</v>
      </c>
      <c r="J2500">
        <v>714614400</v>
      </c>
      <c r="K2500">
        <v>675585432</v>
      </c>
      <c r="L2500">
        <v>126000</v>
      </c>
      <c r="M2500">
        <v>33746040</v>
      </c>
      <c r="N2500">
        <v>4838400</v>
      </c>
      <c r="O2500">
        <v>318528</v>
      </c>
      <c r="P2500">
        <v>39028968</v>
      </c>
      <c r="Q2500">
        <f t="shared" si="39"/>
        <v>8.161322636048178E-3</v>
      </c>
      <c r="R2500">
        <v>2400</v>
      </c>
      <c r="S2500" t="s">
        <v>33</v>
      </c>
      <c r="T2500">
        <v>1.0124552241677101E-5</v>
      </c>
      <c r="U2500">
        <v>3.2182950973510702</v>
      </c>
      <c r="V2500">
        <v>48347656</v>
      </c>
      <c r="W2500">
        <v>80.725667444973993</v>
      </c>
    </row>
    <row r="2501" spans="1:23">
      <c r="A2501">
        <v>794016</v>
      </c>
      <c r="B2501">
        <v>1511.999999999</v>
      </c>
      <c r="C2501">
        <v>794016</v>
      </c>
      <c r="D2501">
        <v>13272</v>
      </c>
      <c r="E2501">
        <v>24</v>
      </c>
      <c r="F2501">
        <v>116</v>
      </c>
      <c r="G2501">
        <v>113</v>
      </c>
      <c r="H2501" t="s">
        <v>49</v>
      </c>
      <c r="I2501" t="s">
        <v>1</v>
      </c>
      <c r="J2501">
        <v>714614400</v>
      </c>
      <c r="K2501">
        <v>675592272</v>
      </c>
      <c r="L2501">
        <v>125999.999999917</v>
      </c>
      <c r="M2501">
        <v>33739200</v>
      </c>
      <c r="N2501">
        <v>4838400</v>
      </c>
      <c r="O2501">
        <v>318528</v>
      </c>
      <c r="P2501">
        <v>39022127.999999903</v>
      </c>
      <c r="Q2501">
        <f t="shared" si="39"/>
        <v>8.1627531948027226E-3</v>
      </c>
      <c r="R2501">
        <v>2400</v>
      </c>
      <c r="S2501" t="s">
        <v>34</v>
      </c>
      <c r="T2501">
        <v>0</v>
      </c>
      <c r="U2501">
        <v>3.1685628890991202</v>
      </c>
      <c r="V2501">
        <v>48347656</v>
      </c>
      <c r="W2501">
        <v>80.711519913188596</v>
      </c>
    </row>
    <row r="2502" spans="1:23">
      <c r="A2502">
        <v>794016</v>
      </c>
      <c r="B2502">
        <v>1512.00000000001</v>
      </c>
      <c r="C2502">
        <v>794016</v>
      </c>
      <c r="D2502">
        <v>13272</v>
      </c>
      <c r="E2502">
        <v>24</v>
      </c>
      <c r="F2502">
        <v>126</v>
      </c>
      <c r="G2502">
        <v>125</v>
      </c>
      <c r="H2502" t="s">
        <v>49</v>
      </c>
      <c r="I2502" t="s">
        <v>1</v>
      </c>
      <c r="J2502">
        <v>714614400</v>
      </c>
      <c r="K2502">
        <v>675592272</v>
      </c>
      <c r="L2502">
        <v>126000.000000001</v>
      </c>
      <c r="M2502">
        <v>33739200</v>
      </c>
      <c r="N2502">
        <v>4838400</v>
      </c>
      <c r="O2502">
        <v>318527.99999999901</v>
      </c>
      <c r="P2502">
        <v>39022128</v>
      </c>
      <c r="Q2502">
        <f t="shared" si="39"/>
        <v>8.1627531948026775E-3</v>
      </c>
      <c r="R2502">
        <v>2400</v>
      </c>
      <c r="S2502" t="s">
        <v>34</v>
      </c>
      <c r="T2502">
        <v>0</v>
      </c>
      <c r="U2502">
        <v>2.9279589653015101</v>
      </c>
      <c r="V2502">
        <v>48347656</v>
      </c>
      <c r="W2502">
        <v>80.711519913188795</v>
      </c>
    </row>
    <row r="2503" spans="1:23">
      <c r="A2503">
        <v>794016</v>
      </c>
      <c r="B2503">
        <v>1512</v>
      </c>
      <c r="C2503">
        <v>794016</v>
      </c>
      <c r="D2503">
        <v>13272</v>
      </c>
      <c r="E2503">
        <v>24</v>
      </c>
      <c r="F2503">
        <v>136</v>
      </c>
      <c r="G2503">
        <v>133</v>
      </c>
      <c r="H2503" t="s">
        <v>49</v>
      </c>
      <c r="I2503" t="s">
        <v>1</v>
      </c>
      <c r="J2503">
        <v>714614400</v>
      </c>
      <c r="K2503">
        <v>675592272</v>
      </c>
      <c r="L2503">
        <v>126000</v>
      </c>
      <c r="M2503">
        <v>33739200</v>
      </c>
      <c r="N2503">
        <v>4838400</v>
      </c>
      <c r="O2503">
        <v>318528</v>
      </c>
      <c r="P2503">
        <v>39022128</v>
      </c>
      <c r="Q2503">
        <f t="shared" si="39"/>
        <v>8.1627531948027035E-3</v>
      </c>
      <c r="R2503">
        <v>2400</v>
      </c>
      <c r="S2503" t="s">
        <v>34</v>
      </c>
      <c r="T2503">
        <v>0</v>
      </c>
      <c r="U2503">
        <v>2.67503881454468</v>
      </c>
      <c r="V2503">
        <v>48347656</v>
      </c>
      <c r="W2503">
        <v>80.711519913188795</v>
      </c>
    </row>
    <row r="2504" spans="1:23">
      <c r="A2504">
        <v>794016</v>
      </c>
      <c r="B2504">
        <v>1512</v>
      </c>
      <c r="C2504">
        <v>794016</v>
      </c>
      <c r="D2504">
        <v>13272</v>
      </c>
      <c r="E2504">
        <v>24</v>
      </c>
      <c r="F2504">
        <v>144</v>
      </c>
      <c r="G2504">
        <v>144</v>
      </c>
      <c r="H2504" t="s">
        <v>49</v>
      </c>
      <c r="I2504" t="s">
        <v>1</v>
      </c>
      <c r="J2504">
        <v>714614400</v>
      </c>
      <c r="K2504">
        <v>675592272</v>
      </c>
      <c r="L2504">
        <v>126000</v>
      </c>
      <c r="M2504">
        <v>33739200</v>
      </c>
      <c r="N2504">
        <v>4838400</v>
      </c>
      <c r="O2504">
        <v>318528</v>
      </c>
      <c r="P2504">
        <v>39022128</v>
      </c>
      <c r="Q2504">
        <f t="shared" si="39"/>
        <v>8.1627531948027035E-3</v>
      </c>
      <c r="R2504">
        <v>2400</v>
      </c>
      <c r="S2504" t="s">
        <v>34</v>
      </c>
      <c r="T2504">
        <v>0</v>
      </c>
      <c r="U2504">
        <v>2.5556340217590301</v>
      </c>
      <c r="V2504">
        <v>48347656</v>
      </c>
      <c r="W2504">
        <v>80.711519913188795</v>
      </c>
    </row>
    <row r="2505" spans="1:23">
      <c r="A2505">
        <v>792168</v>
      </c>
      <c r="B2505">
        <v>24600</v>
      </c>
      <c r="C2505">
        <v>792168</v>
      </c>
      <c r="D2505">
        <v>96816</v>
      </c>
      <c r="E2505">
        <v>24</v>
      </c>
      <c r="F2505">
        <v>24</v>
      </c>
      <c r="G2505">
        <v>24</v>
      </c>
      <c r="H2505" t="s">
        <v>49</v>
      </c>
      <c r="I2505" t="s">
        <v>1</v>
      </c>
      <c r="J2505">
        <v>712951200</v>
      </c>
      <c r="K2505">
        <v>664603544</v>
      </c>
      <c r="L2505">
        <v>2050000</v>
      </c>
      <c r="M2505">
        <v>35292600</v>
      </c>
      <c r="N2505">
        <v>4838400</v>
      </c>
      <c r="O2505">
        <v>6166656</v>
      </c>
      <c r="P2505">
        <v>48347656</v>
      </c>
      <c r="Q2505">
        <f t="shared" si="39"/>
        <v>0.12754818971989046</v>
      </c>
      <c r="R2505">
        <v>2400</v>
      </c>
      <c r="S2505" t="s">
        <v>34</v>
      </c>
      <c r="T2505">
        <v>0</v>
      </c>
      <c r="U2505">
        <v>0.1145179271698</v>
      </c>
      <c r="V2505">
        <v>48347656</v>
      </c>
      <c r="W2505">
        <v>100</v>
      </c>
    </row>
    <row r="2506" spans="1:23">
      <c r="A2506">
        <v>793872</v>
      </c>
      <c r="B2506">
        <v>20208</v>
      </c>
      <c r="C2506">
        <v>793872</v>
      </c>
      <c r="D2506">
        <v>78216</v>
      </c>
      <c r="E2506">
        <v>24</v>
      </c>
      <c r="F2506">
        <v>31</v>
      </c>
      <c r="G2506">
        <v>31</v>
      </c>
      <c r="H2506" t="s">
        <v>49</v>
      </c>
      <c r="I2506" t="s">
        <v>1</v>
      </c>
      <c r="J2506">
        <v>714484800</v>
      </c>
      <c r="K2506">
        <v>669449168</v>
      </c>
      <c r="L2506">
        <v>1684000</v>
      </c>
      <c r="M2506">
        <v>34451280</v>
      </c>
      <c r="N2506">
        <v>4838400</v>
      </c>
      <c r="O2506">
        <v>4061952</v>
      </c>
      <c r="P2506">
        <v>45035632</v>
      </c>
      <c r="Q2506">
        <f t="shared" ref="Q2506:Q2569" si="40">O2506/P2506</f>
        <v>9.0194182242185478E-2</v>
      </c>
      <c r="R2506">
        <v>2400</v>
      </c>
      <c r="S2506" t="s">
        <v>35</v>
      </c>
      <c r="T2506">
        <v>9.1763561651031899E-3</v>
      </c>
      <c r="U2506">
        <v>3600.0086278915401</v>
      </c>
      <c r="V2506">
        <v>48347656</v>
      </c>
      <c r="W2506">
        <v>93.149566547755697</v>
      </c>
    </row>
    <row r="2507" spans="1:23">
      <c r="A2507">
        <v>794016</v>
      </c>
      <c r="B2507">
        <v>12408</v>
      </c>
      <c r="C2507">
        <v>794016</v>
      </c>
      <c r="D2507">
        <v>75552</v>
      </c>
      <c r="E2507">
        <v>24</v>
      </c>
      <c r="F2507">
        <v>36</v>
      </c>
      <c r="G2507">
        <v>36</v>
      </c>
      <c r="H2507" t="s">
        <v>49</v>
      </c>
      <c r="I2507" t="s">
        <v>1</v>
      </c>
      <c r="J2507">
        <v>714614400</v>
      </c>
      <c r="K2507">
        <v>671594248</v>
      </c>
      <c r="L2507">
        <v>1034000</v>
      </c>
      <c r="M2507">
        <v>34436520</v>
      </c>
      <c r="N2507">
        <v>4838400</v>
      </c>
      <c r="O2507">
        <v>2711232</v>
      </c>
      <c r="P2507">
        <v>43020152</v>
      </c>
      <c r="Q2507">
        <f t="shared" si="40"/>
        <v>6.3022371469073371E-2</v>
      </c>
      <c r="R2507">
        <v>2400</v>
      </c>
      <c r="S2507" t="s">
        <v>35</v>
      </c>
      <c r="T2507">
        <v>5.95303490449192E-3</v>
      </c>
      <c r="U2507">
        <v>3600.0138869285602</v>
      </c>
      <c r="V2507">
        <v>48347656</v>
      </c>
      <c r="W2507">
        <v>88.980843249153594</v>
      </c>
    </row>
    <row r="2508" spans="1:23">
      <c r="A2508">
        <v>794016</v>
      </c>
      <c r="B2508">
        <v>3672</v>
      </c>
      <c r="C2508">
        <v>794016</v>
      </c>
      <c r="D2508">
        <v>30432</v>
      </c>
      <c r="E2508">
        <v>24</v>
      </c>
      <c r="F2508">
        <v>46</v>
      </c>
      <c r="G2508">
        <v>46</v>
      </c>
      <c r="H2508" t="s">
        <v>49</v>
      </c>
      <c r="I2508" t="s">
        <v>1</v>
      </c>
      <c r="J2508">
        <v>714614400</v>
      </c>
      <c r="K2508">
        <v>674674632</v>
      </c>
      <c r="L2508">
        <v>306000</v>
      </c>
      <c r="M2508">
        <v>33969960</v>
      </c>
      <c r="N2508">
        <v>4838400</v>
      </c>
      <c r="O2508">
        <v>825408</v>
      </c>
      <c r="P2508">
        <v>39939768</v>
      </c>
      <c r="Q2508">
        <f t="shared" si="40"/>
        <v>2.0666319343667694E-2</v>
      </c>
      <c r="R2508">
        <v>2400</v>
      </c>
      <c r="S2508" t="s">
        <v>35</v>
      </c>
      <c r="T2508">
        <v>1.36012228187646E-3</v>
      </c>
      <c r="U2508">
        <v>3600.0113370418499</v>
      </c>
      <c r="V2508">
        <v>48347656</v>
      </c>
      <c r="W2508">
        <v>82.609522993214</v>
      </c>
    </row>
    <row r="2509" spans="1:23">
      <c r="A2509">
        <v>794016</v>
      </c>
      <c r="B2509">
        <v>816</v>
      </c>
      <c r="C2509">
        <v>794016</v>
      </c>
      <c r="D2509">
        <v>16776</v>
      </c>
      <c r="E2509">
        <v>24</v>
      </c>
      <c r="F2509">
        <v>56</v>
      </c>
      <c r="G2509">
        <v>56</v>
      </c>
      <c r="H2509" t="s">
        <v>49</v>
      </c>
      <c r="I2509" t="s">
        <v>1</v>
      </c>
      <c r="J2509">
        <v>714614400</v>
      </c>
      <c r="K2509">
        <v>675528304</v>
      </c>
      <c r="L2509">
        <v>68000</v>
      </c>
      <c r="M2509">
        <v>33773040</v>
      </c>
      <c r="N2509">
        <v>4838400</v>
      </c>
      <c r="O2509">
        <v>406656</v>
      </c>
      <c r="P2509">
        <v>39086096</v>
      </c>
      <c r="Q2509">
        <f t="shared" si="40"/>
        <v>1.0404108918936289E-2</v>
      </c>
      <c r="R2509">
        <v>2400</v>
      </c>
      <c r="S2509" t="s">
        <v>33</v>
      </c>
      <c r="T2509">
        <v>9.4693293561834194E-5</v>
      </c>
      <c r="U2509">
        <v>3264.9789841175102</v>
      </c>
      <c r="V2509">
        <v>48347656</v>
      </c>
      <c r="W2509">
        <v>80.8438282923168</v>
      </c>
    </row>
    <row r="2510" spans="1:23">
      <c r="A2510">
        <v>794016</v>
      </c>
      <c r="B2510">
        <v>600</v>
      </c>
      <c r="C2510">
        <v>794016</v>
      </c>
      <c r="D2510">
        <v>18864</v>
      </c>
      <c r="E2510">
        <v>24</v>
      </c>
      <c r="F2510">
        <v>64</v>
      </c>
      <c r="G2510">
        <v>64</v>
      </c>
      <c r="H2510" t="s">
        <v>49</v>
      </c>
      <c r="I2510" t="s">
        <v>1</v>
      </c>
      <c r="J2510">
        <v>714614400</v>
      </c>
      <c r="K2510">
        <v>675528664</v>
      </c>
      <c r="L2510">
        <v>50000.000000000102</v>
      </c>
      <c r="M2510">
        <v>33744600</v>
      </c>
      <c r="N2510">
        <v>4838400</v>
      </c>
      <c r="O2510">
        <v>452736</v>
      </c>
      <c r="P2510">
        <v>39085736</v>
      </c>
      <c r="Q2510">
        <f t="shared" si="40"/>
        <v>1.1583151459652698E-2</v>
      </c>
      <c r="R2510">
        <v>2400</v>
      </c>
      <c r="S2510" t="s">
        <v>33</v>
      </c>
      <c r="T2510">
        <v>9.4160327147864699E-5</v>
      </c>
      <c r="U2510">
        <v>21.8313100337982</v>
      </c>
      <c r="V2510">
        <v>48347656</v>
      </c>
      <c r="W2510">
        <v>80.843083685380705</v>
      </c>
    </row>
    <row r="2511" spans="1:23">
      <c r="A2511">
        <v>794016</v>
      </c>
      <c r="B2511">
        <v>456</v>
      </c>
      <c r="C2511">
        <v>794016</v>
      </c>
      <c r="D2511">
        <v>18072</v>
      </c>
      <c r="E2511">
        <v>24</v>
      </c>
      <c r="F2511">
        <v>66</v>
      </c>
      <c r="G2511">
        <v>65</v>
      </c>
      <c r="H2511" t="s">
        <v>49</v>
      </c>
      <c r="I2511" t="s">
        <v>1</v>
      </c>
      <c r="J2511">
        <v>714614400</v>
      </c>
      <c r="K2511">
        <v>675530512</v>
      </c>
      <c r="L2511">
        <v>38000</v>
      </c>
      <c r="M2511">
        <v>33773760</v>
      </c>
      <c r="N2511">
        <v>4838400</v>
      </c>
      <c r="O2511">
        <v>433728</v>
      </c>
      <c r="P2511">
        <v>39083888</v>
      </c>
      <c r="Q2511">
        <f t="shared" si="40"/>
        <v>1.1097360631061065E-2</v>
      </c>
      <c r="R2511">
        <v>2400</v>
      </c>
      <c r="S2511" t="s">
        <v>33</v>
      </c>
      <c r="T2511">
        <v>9.1424441831873901E-5</v>
      </c>
      <c r="U2511">
        <v>17.460415124893199</v>
      </c>
      <c r="V2511">
        <v>48347656</v>
      </c>
      <c r="W2511">
        <v>80.839261369775599</v>
      </c>
    </row>
    <row r="2512" spans="1:23">
      <c r="A2512">
        <v>794016</v>
      </c>
      <c r="B2512">
        <v>240</v>
      </c>
      <c r="C2512">
        <v>794016</v>
      </c>
      <c r="D2512">
        <v>19752</v>
      </c>
      <c r="E2512">
        <v>24</v>
      </c>
      <c r="F2512">
        <v>76</v>
      </c>
      <c r="G2512">
        <v>76</v>
      </c>
      <c r="H2512" t="s">
        <v>49</v>
      </c>
      <c r="I2512" t="s">
        <v>1</v>
      </c>
      <c r="J2512">
        <v>714614400</v>
      </c>
      <c r="K2512">
        <v>675539512</v>
      </c>
      <c r="L2512">
        <v>20000</v>
      </c>
      <c r="M2512">
        <v>33742440</v>
      </c>
      <c r="N2512">
        <v>4838400</v>
      </c>
      <c r="O2512">
        <v>474048</v>
      </c>
      <c r="P2512">
        <v>39074888</v>
      </c>
      <c r="Q2512">
        <f t="shared" si="40"/>
        <v>1.2131781414191129E-2</v>
      </c>
      <c r="R2512">
        <v>2400</v>
      </c>
      <c r="S2512" t="s">
        <v>33</v>
      </c>
      <c r="T2512">
        <v>7.8100538995563596E-5</v>
      </c>
      <c r="U2512">
        <v>5.6756150722503698</v>
      </c>
      <c r="V2512">
        <v>48347656</v>
      </c>
      <c r="W2512">
        <v>80.820646196374</v>
      </c>
    </row>
    <row r="2513" spans="1:23">
      <c r="A2513">
        <v>794016</v>
      </c>
      <c r="B2513">
        <v>1512</v>
      </c>
      <c r="C2513">
        <v>794016</v>
      </c>
      <c r="D2513">
        <v>13344</v>
      </c>
      <c r="E2513">
        <v>24</v>
      </c>
      <c r="F2513">
        <v>86</v>
      </c>
      <c r="G2513">
        <v>86</v>
      </c>
      <c r="H2513" t="s">
        <v>49</v>
      </c>
      <c r="I2513" t="s">
        <v>1</v>
      </c>
      <c r="J2513">
        <v>714614400</v>
      </c>
      <c r="K2513">
        <v>675590544</v>
      </c>
      <c r="L2513">
        <v>126000</v>
      </c>
      <c r="M2513">
        <v>33739200</v>
      </c>
      <c r="N2513">
        <v>4838400</v>
      </c>
      <c r="O2513">
        <v>320256</v>
      </c>
      <c r="P2513">
        <v>39023856</v>
      </c>
      <c r="Q2513">
        <f t="shared" si="40"/>
        <v>8.206672349344463E-3</v>
      </c>
      <c r="R2513">
        <v>2400</v>
      </c>
      <c r="S2513" t="s">
        <v>33</v>
      </c>
      <c r="T2513">
        <v>2.5577622649496402E-6</v>
      </c>
      <c r="U2513">
        <v>3.5757791996002202</v>
      </c>
      <c r="V2513">
        <v>48347656</v>
      </c>
      <c r="W2513">
        <v>80.715094026481907</v>
      </c>
    </row>
    <row r="2514" spans="1:23">
      <c r="A2514">
        <v>794016</v>
      </c>
      <c r="B2514">
        <v>1512</v>
      </c>
      <c r="C2514">
        <v>794016</v>
      </c>
      <c r="D2514">
        <v>14760</v>
      </c>
      <c r="E2514">
        <v>24</v>
      </c>
      <c r="F2514">
        <v>96</v>
      </c>
      <c r="G2514">
        <v>96</v>
      </c>
      <c r="H2514" t="s">
        <v>49</v>
      </c>
      <c r="I2514" t="s">
        <v>1</v>
      </c>
      <c r="J2514">
        <v>714614400</v>
      </c>
      <c r="K2514">
        <v>675557280</v>
      </c>
      <c r="L2514">
        <v>126000</v>
      </c>
      <c r="M2514">
        <v>33738480</v>
      </c>
      <c r="N2514">
        <v>4838400</v>
      </c>
      <c r="O2514">
        <v>354240</v>
      </c>
      <c r="P2514">
        <v>39057120</v>
      </c>
      <c r="Q2514">
        <f t="shared" si="40"/>
        <v>9.0697931644729557E-3</v>
      </c>
      <c r="R2514">
        <v>2400</v>
      </c>
      <c r="S2514" t="s">
        <v>33</v>
      </c>
      <c r="T2514">
        <v>5.1797236201791801E-5</v>
      </c>
      <c r="U2514">
        <v>3.2363128662109402</v>
      </c>
      <c r="V2514">
        <v>48347656</v>
      </c>
      <c r="W2514">
        <v>80.7838957073741</v>
      </c>
    </row>
    <row r="2515" spans="1:23">
      <c r="A2515">
        <v>794016</v>
      </c>
      <c r="B2515">
        <v>0</v>
      </c>
      <c r="C2515">
        <v>794016</v>
      </c>
      <c r="D2515">
        <v>0</v>
      </c>
      <c r="E2515">
        <v>23</v>
      </c>
      <c r="F2515">
        <v>106</v>
      </c>
      <c r="G2515">
        <v>100</v>
      </c>
      <c r="H2515" t="s">
        <v>49</v>
      </c>
      <c r="I2515" t="s">
        <v>32</v>
      </c>
      <c r="J2515">
        <v>714614400</v>
      </c>
      <c r="K2515">
        <v>674246880</v>
      </c>
      <c r="L2515">
        <v>0</v>
      </c>
      <c r="M2515">
        <v>35730720</v>
      </c>
      <c r="N2515">
        <v>4636800</v>
      </c>
      <c r="O2515">
        <v>0</v>
      </c>
      <c r="P2515">
        <v>40367520</v>
      </c>
      <c r="Q2515">
        <f t="shared" si="40"/>
        <v>0</v>
      </c>
      <c r="R2515">
        <v>2600</v>
      </c>
      <c r="S2515" t="s">
        <v>33</v>
      </c>
      <c r="T2515">
        <v>7.5965783197559102E-5</v>
      </c>
      <c r="U2515">
        <v>5.6395118236541704</v>
      </c>
      <c r="V2515">
        <v>42446160</v>
      </c>
      <c r="W2515">
        <v>95.102878564280005</v>
      </c>
    </row>
    <row r="2516" spans="1:23">
      <c r="A2516">
        <v>794016</v>
      </c>
      <c r="B2516">
        <v>3.4106051316484799E-13</v>
      </c>
      <c r="C2516">
        <v>794016</v>
      </c>
      <c r="D2516">
        <v>0</v>
      </c>
      <c r="E2516">
        <v>23</v>
      </c>
      <c r="F2516">
        <v>116</v>
      </c>
      <c r="G2516">
        <v>107</v>
      </c>
      <c r="H2516" t="s">
        <v>49</v>
      </c>
      <c r="I2516" t="s">
        <v>32</v>
      </c>
      <c r="J2516">
        <v>714614400</v>
      </c>
      <c r="K2516">
        <v>674246880</v>
      </c>
      <c r="L2516">
        <v>2.8421709430404001E-11</v>
      </c>
      <c r="M2516">
        <v>35730720</v>
      </c>
      <c r="N2516">
        <v>4636800</v>
      </c>
      <c r="O2516">
        <v>0</v>
      </c>
      <c r="P2516">
        <v>40367520</v>
      </c>
      <c r="Q2516">
        <f t="shared" si="40"/>
        <v>0</v>
      </c>
      <c r="R2516">
        <v>2600</v>
      </c>
      <c r="S2516" t="s">
        <v>33</v>
      </c>
      <c r="T2516">
        <v>7.5965783197559102E-5</v>
      </c>
      <c r="U2516">
        <v>4.8990981578826904</v>
      </c>
      <c r="V2516">
        <v>42446160</v>
      </c>
      <c r="W2516">
        <v>95.102878564280005</v>
      </c>
    </row>
    <row r="2517" spans="1:23">
      <c r="A2517">
        <v>794016</v>
      </c>
      <c r="B2517">
        <v>0</v>
      </c>
      <c r="C2517">
        <v>794016</v>
      </c>
      <c r="D2517">
        <v>0</v>
      </c>
      <c r="E2517">
        <v>23</v>
      </c>
      <c r="F2517">
        <v>126</v>
      </c>
      <c r="G2517">
        <v>126</v>
      </c>
      <c r="H2517" t="s">
        <v>49</v>
      </c>
      <c r="I2517" t="s">
        <v>32</v>
      </c>
      <c r="J2517">
        <v>714614400</v>
      </c>
      <c r="K2517">
        <v>674246880</v>
      </c>
      <c r="L2517">
        <v>0</v>
      </c>
      <c r="M2517">
        <v>35730720</v>
      </c>
      <c r="N2517">
        <v>4636800</v>
      </c>
      <c r="O2517">
        <v>0</v>
      </c>
      <c r="P2517">
        <v>40367520</v>
      </c>
      <c r="Q2517">
        <f t="shared" si="40"/>
        <v>0</v>
      </c>
      <c r="R2517">
        <v>2600</v>
      </c>
      <c r="S2517" t="s">
        <v>33</v>
      </c>
      <c r="T2517">
        <v>7.5965783197559102E-5</v>
      </c>
      <c r="U2517">
        <v>5.51947093009949</v>
      </c>
      <c r="V2517">
        <v>42446160</v>
      </c>
      <c r="W2517">
        <v>95.102878564280005</v>
      </c>
    </row>
    <row r="2518" spans="1:23">
      <c r="A2518">
        <v>794016</v>
      </c>
      <c r="B2518">
        <v>0</v>
      </c>
      <c r="C2518">
        <v>794016</v>
      </c>
      <c r="D2518">
        <v>0</v>
      </c>
      <c r="E2518">
        <v>23</v>
      </c>
      <c r="F2518">
        <v>136</v>
      </c>
      <c r="G2518">
        <v>132</v>
      </c>
      <c r="H2518" t="s">
        <v>49</v>
      </c>
      <c r="I2518" t="s">
        <v>32</v>
      </c>
      <c r="J2518">
        <v>714614400</v>
      </c>
      <c r="K2518">
        <v>674246880</v>
      </c>
      <c r="L2518">
        <v>0</v>
      </c>
      <c r="M2518">
        <v>35730720</v>
      </c>
      <c r="N2518">
        <v>4636800</v>
      </c>
      <c r="O2518">
        <v>0</v>
      </c>
      <c r="P2518">
        <v>40367520</v>
      </c>
      <c r="Q2518">
        <f t="shared" si="40"/>
        <v>0</v>
      </c>
      <c r="R2518">
        <v>2600</v>
      </c>
      <c r="S2518" t="s">
        <v>33</v>
      </c>
      <c r="T2518">
        <v>7.5965783197559102E-5</v>
      </c>
      <c r="U2518">
        <v>4.5274968147277797</v>
      </c>
      <c r="V2518">
        <v>42446160</v>
      </c>
      <c r="W2518">
        <v>95.102878564280005</v>
      </c>
    </row>
    <row r="2519" spans="1:23">
      <c r="A2519">
        <v>794016</v>
      </c>
      <c r="B2519">
        <v>0</v>
      </c>
      <c r="C2519">
        <v>794016</v>
      </c>
      <c r="D2519">
        <v>0</v>
      </c>
      <c r="E2519">
        <v>23</v>
      </c>
      <c r="F2519">
        <v>144</v>
      </c>
      <c r="G2519">
        <v>144</v>
      </c>
      <c r="H2519" t="s">
        <v>49</v>
      </c>
      <c r="I2519" t="s">
        <v>32</v>
      </c>
      <c r="J2519">
        <v>714614400</v>
      </c>
      <c r="K2519">
        <v>674246880</v>
      </c>
      <c r="L2519">
        <v>0</v>
      </c>
      <c r="M2519">
        <v>35730720</v>
      </c>
      <c r="N2519">
        <v>4636800</v>
      </c>
      <c r="O2519">
        <v>0</v>
      </c>
      <c r="P2519">
        <v>40367520</v>
      </c>
      <c r="Q2519">
        <f t="shared" si="40"/>
        <v>0</v>
      </c>
      <c r="R2519">
        <v>2600</v>
      </c>
      <c r="S2519" t="s">
        <v>33</v>
      </c>
      <c r="T2519">
        <v>7.5965783197559102E-5</v>
      </c>
      <c r="U2519">
        <v>4.8497540950775102</v>
      </c>
      <c r="V2519">
        <v>42446160</v>
      </c>
      <c r="W2519">
        <v>95.102878564280005</v>
      </c>
    </row>
    <row r="2520" spans="1:23">
      <c r="A2520">
        <v>794016</v>
      </c>
      <c r="B2520">
        <v>10152</v>
      </c>
      <c r="C2520">
        <v>794016.00000000501</v>
      </c>
      <c r="D2520">
        <v>19768</v>
      </c>
      <c r="E2520">
        <v>24</v>
      </c>
      <c r="F2520">
        <v>24</v>
      </c>
      <c r="G2520">
        <v>24</v>
      </c>
      <c r="H2520" t="s">
        <v>49</v>
      </c>
      <c r="I2520" t="s">
        <v>32</v>
      </c>
      <c r="J2520">
        <v>714614400</v>
      </c>
      <c r="K2520">
        <v>672168240</v>
      </c>
      <c r="L2520">
        <v>846000.00000000105</v>
      </c>
      <c r="M2520">
        <v>35730720</v>
      </c>
      <c r="N2520">
        <v>4838400</v>
      </c>
      <c r="O2520">
        <v>1031040</v>
      </c>
      <c r="P2520">
        <v>42446160</v>
      </c>
      <c r="Q2520">
        <f t="shared" si="40"/>
        <v>2.4290536529099453E-2</v>
      </c>
      <c r="R2520">
        <v>2600</v>
      </c>
      <c r="S2520" t="s">
        <v>34</v>
      </c>
      <c r="T2520">
        <v>0</v>
      </c>
      <c r="U2520">
        <v>0.12268018722534201</v>
      </c>
      <c r="V2520">
        <v>42446160</v>
      </c>
      <c r="W2520">
        <v>100</v>
      </c>
    </row>
    <row r="2521" spans="1:23">
      <c r="A2521">
        <v>794016</v>
      </c>
      <c r="B2521">
        <v>5359.99999999999</v>
      </c>
      <c r="C2521">
        <v>794015.99999999802</v>
      </c>
      <c r="D2521">
        <v>10640</v>
      </c>
      <c r="E2521">
        <v>24</v>
      </c>
      <c r="F2521">
        <v>31</v>
      </c>
      <c r="G2521">
        <v>31</v>
      </c>
      <c r="H2521" t="s">
        <v>49</v>
      </c>
      <c r="I2521" t="s">
        <v>32</v>
      </c>
      <c r="J2521">
        <v>714614400</v>
      </c>
      <c r="K2521">
        <v>673113237.33333302</v>
      </c>
      <c r="L2521">
        <v>446666.66666666698</v>
      </c>
      <c r="M2521">
        <v>35730720</v>
      </c>
      <c r="N2521">
        <v>4838400</v>
      </c>
      <c r="O2521">
        <v>485376</v>
      </c>
      <c r="P2521">
        <v>41501162.666666701</v>
      </c>
      <c r="Q2521">
        <f t="shared" si="40"/>
        <v>1.1695479567608569E-2</v>
      </c>
      <c r="R2521">
        <v>2600</v>
      </c>
      <c r="S2521" t="s">
        <v>35</v>
      </c>
      <c r="T2521">
        <v>1.6841782389513101E-3</v>
      </c>
      <c r="U2521">
        <v>3600.01606202126</v>
      </c>
      <c r="V2521">
        <v>42446160</v>
      </c>
      <c r="W2521">
        <v>97.773656478387394</v>
      </c>
    </row>
    <row r="2522" spans="1:23">
      <c r="A2522">
        <v>794016</v>
      </c>
      <c r="B2522">
        <v>2176.00000000001</v>
      </c>
      <c r="C2522">
        <v>794015.99999999895</v>
      </c>
      <c r="D2522">
        <v>7232</v>
      </c>
      <c r="E2522">
        <v>24</v>
      </c>
      <c r="F2522">
        <v>36</v>
      </c>
      <c r="G2522">
        <v>36</v>
      </c>
      <c r="H2522" t="s">
        <v>49</v>
      </c>
      <c r="I2522" t="s">
        <v>32</v>
      </c>
      <c r="J2522">
        <v>714614400</v>
      </c>
      <c r="K2522">
        <v>673561546.66666698</v>
      </c>
      <c r="L2522">
        <v>181333.33333333401</v>
      </c>
      <c r="M2522">
        <v>35730720</v>
      </c>
      <c r="N2522">
        <v>4838400</v>
      </c>
      <c r="O2522">
        <v>302400</v>
      </c>
      <c r="P2522">
        <v>41052853.333333299</v>
      </c>
      <c r="Q2522">
        <f t="shared" si="40"/>
        <v>7.3661140565462989E-3</v>
      </c>
      <c r="R2522">
        <v>2600</v>
      </c>
      <c r="S2522" t="s">
        <v>35</v>
      </c>
      <c r="T2522">
        <v>1.01747692801824E-3</v>
      </c>
      <c r="U2522">
        <v>3600.0127739906302</v>
      </c>
      <c r="V2522">
        <v>42446160</v>
      </c>
      <c r="W2522">
        <v>96.717472990096994</v>
      </c>
    </row>
    <row r="2523" spans="1:23">
      <c r="A2523">
        <v>794016</v>
      </c>
      <c r="B2523">
        <v>0</v>
      </c>
      <c r="C2523">
        <v>794016</v>
      </c>
      <c r="D2523">
        <v>1776</v>
      </c>
      <c r="E2523">
        <v>23</v>
      </c>
      <c r="F2523">
        <v>46</v>
      </c>
      <c r="G2523">
        <v>46</v>
      </c>
      <c r="H2523" t="s">
        <v>49</v>
      </c>
      <c r="I2523" t="s">
        <v>32</v>
      </c>
      <c r="J2523">
        <v>714614400</v>
      </c>
      <c r="K2523">
        <v>674204256</v>
      </c>
      <c r="L2523">
        <v>0</v>
      </c>
      <c r="M2523">
        <v>35730720</v>
      </c>
      <c r="N2523">
        <v>4636800</v>
      </c>
      <c r="O2523">
        <v>42624</v>
      </c>
      <c r="P2523">
        <v>40410144</v>
      </c>
      <c r="Q2523">
        <f t="shared" si="40"/>
        <v>1.0547846600101201E-3</v>
      </c>
      <c r="R2523">
        <v>2600</v>
      </c>
      <c r="S2523" t="s">
        <v>33</v>
      </c>
      <c r="T2523">
        <v>6.3221196871941502E-5</v>
      </c>
      <c r="U2523">
        <v>575.19588589668297</v>
      </c>
      <c r="V2523">
        <v>42446160</v>
      </c>
      <c r="W2523">
        <v>95.203297542109794</v>
      </c>
    </row>
    <row r="2524" spans="1:23">
      <c r="A2524">
        <v>794016</v>
      </c>
      <c r="B2524">
        <v>0</v>
      </c>
      <c r="C2524">
        <v>794016</v>
      </c>
      <c r="D2524">
        <v>1832</v>
      </c>
      <c r="E2524">
        <v>23</v>
      </c>
      <c r="F2524">
        <v>56</v>
      </c>
      <c r="G2524">
        <v>55</v>
      </c>
      <c r="H2524" t="s">
        <v>49</v>
      </c>
      <c r="I2524" t="s">
        <v>32</v>
      </c>
      <c r="J2524">
        <v>714614400</v>
      </c>
      <c r="K2524">
        <v>674202912</v>
      </c>
      <c r="L2524">
        <v>0</v>
      </c>
      <c r="M2524">
        <v>35730720</v>
      </c>
      <c r="N2524">
        <v>4636800</v>
      </c>
      <c r="O2524">
        <v>43968</v>
      </c>
      <c r="P2524">
        <v>40411488</v>
      </c>
      <c r="Q2524">
        <f t="shared" si="40"/>
        <v>1.0880074497628001E-3</v>
      </c>
      <c r="R2524">
        <v>2600</v>
      </c>
      <c r="S2524" t="s">
        <v>33</v>
      </c>
      <c r="T2524">
        <v>6.5214788037518299E-5</v>
      </c>
      <c r="U2524">
        <v>60.229656934738202</v>
      </c>
      <c r="V2524">
        <v>42446160</v>
      </c>
      <c r="W2524">
        <v>95.206463906275602</v>
      </c>
    </row>
    <row r="2525" spans="1:23">
      <c r="A2525">
        <v>794016</v>
      </c>
      <c r="B2525">
        <v>136</v>
      </c>
      <c r="C2525">
        <v>794016</v>
      </c>
      <c r="D2525">
        <v>39.999999999999901</v>
      </c>
      <c r="E2525">
        <v>23</v>
      </c>
      <c r="F2525">
        <v>64</v>
      </c>
      <c r="G2525">
        <v>64</v>
      </c>
      <c r="H2525" t="s">
        <v>49</v>
      </c>
      <c r="I2525" t="s">
        <v>32</v>
      </c>
      <c r="J2525">
        <v>714614400</v>
      </c>
      <c r="K2525">
        <v>674233626.66666698</v>
      </c>
      <c r="L2525">
        <v>11333.333333333299</v>
      </c>
      <c r="M2525">
        <v>35730720</v>
      </c>
      <c r="N2525">
        <v>4636800</v>
      </c>
      <c r="O2525">
        <v>1919.99999999999</v>
      </c>
      <c r="P2525">
        <v>40380773.333333299</v>
      </c>
      <c r="Q2525">
        <f t="shared" si="40"/>
        <v>4.7547380634612043E-5</v>
      </c>
      <c r="R2525">
        <v>2600</v>
      </c>
      <c r="S2525" t="s">
        <v>33</v>
      </c>
      <c r="T2525">
        <v>9.5624162146453197E-5</v>
      </c>
      <c r="U2525">
        <v>16.096189022064198</v>
      </c>
      <c r="V2525">
        <v>42446160</v>
      </c>
      <c r="W2525">
        <v>95.134102433137301</v>
      </c>
    </row>
    <row r="2526" spans="1:23">
      <c r="A2526">
        <v>794016</v>
      </c>
      <c r="B2526">
        <v>0</v>
      </c>
      <c r="C2526">
        <v>794016</v>
      </c>
      <c r="D2526">
        <v>0</v>
      </c>
      <c r="E2526">
        <v>23</v>
      </c>
      <c r="F2526">
        <v>66</v>
      </c>
      <c r="G2526">
        <v>66</v>
      </c>
      <c r="H2526" t="s">
        <v>49</v>
      </c>
      <c r="I2526" t="s">
        <v>32</v>
      </c>
      <c r="J2526">
        <v>714614400</v>
      </c>
      <c r="K2526">
        <v>674246880</v>
      </c>
      <c r="L2526">
        <v>0</v>
      </c>
      <c r="M2526">
        <v>35730720</v>
      </c>
      <c r="N2526">
        <v>4636800</v>
      </c>
      <c r="O2526">
        <v>0</v>
      </c>
      <c r="P2526">
        <v>40367520</v>
      </c>
      <c r="Q2526">
        <f t="shared" si="40"/>
        <v>0</v>
      </c>
      <c r="R2526">
        <v>2600</v>
      </c>
      <c r="S2526" t="s">
        <v>33</v>
      </c>
      <c r="T2526">
        <v>7.5965783197559102E-5</v>
      </c>
      <c r="U2526">
        <v>12.990103006362901</v>
      </c>
      <c r="V2526">
        <v>42446160</v>
      </c>
      <c r="W2526">
        <v>95.102878564280005</v>
      </c>
    </row>
    <row r="2527" spans="1:23">
      <c r="A2527">
        <v>794016</v>
      </c>
      <c r="B2527">
        <v>0</v>
      </c>
      <c r="C2527">
        <v>794016</v>
      </c>
      <c r="D2527">
        <v>112</v>
      </c>
      <c r="E2527">
        <v>23</v>
      </c>
      <c r="F2527">
        <v>76</v>
      </c>
      <c r="G2527">
        <v>76</v>
      </c>
      <c r="H2527" t="s">
        <v>49</v>
      </c>
      <c r="I2527" t="s">
        <v>32</v>
      </c>
      <c r="J2527">
        <v>714614400</v>
      </c>
      <c r="K2527">
        <v>674244192</v>
      </c>
      <c r="L2527">
        <v>0</v>
      </c>
      <c r="M2527">
        <v>35730720</v>
      </c>
      <c r="N2527">
        <v>4636800</v>
      </c>
      <c r="O2527">
        <v>2688</v>
      </c>
      <c r="P2527">
        <v>40370208</v>
      </c>
      <c r="Q2527">
        <f t="shared" si="40"/>
        <v>6.6583754039612579E-5</v>
      </c>
      <c r="R2527">
        <v>2600</v>
      </c>
      <c r="S2527" t="s">
        <v>33</v>
      </c>
      <c r="T2527">
        <v>7.9952772226046302E-5</v>
      </c>
      <c r="U2527">
        <v>11.1959669589996</v>
      </c>
      <c r="V2527">
        <v>42446160</v>
      </c>
      <c r="W2527">
        <v>95.109211292611604</v>
      </c>
    </row>
    <row r="2528" spans="1:23">
      <c r="A2528">
        <v>794016</v>
      </c>
      <c r="B2528">
        <v>0</v>
      </c>
      <c r="C2528">
        <v>794016</v>
      </c>
      <c r="D2528">
        <v>111.99999997499999</v>
      </c>
      <c r="E2528">
        <v>23</v>
      </c>
      <c r="F2528">
        <v>86</v>
      </c>
      <c r="G2528">
        <v>85</v>
      </c>
      <c r="H2528" t="s">
        <v>49</v>
      </c>
      <c r="I2528" t="s">
        <v>32</v>
      </c>
      <c r="J2528">
        <v>714614400</v>
      </c>
      <c r="K2528">
        <v>674244192.00000095</v>
      </c>
      <c r="L2528">
        <v>0</v>
      </c>
      <c r="M2528">
        <v>35730720</v>
      </c>
      <c r="N2528">
        <v>4636800</v>
      </c>
      <c r="O2528">
        <v>2687.99999939999</v>
      </c>
      <c r="P2528">
        <v>40370207.999999397</v>
      </c>
      <c r="Q2528">
        <f t="shared" si="40"/>
        <v>6.6583754024750877E-5</v>
      </c>
      <c r="R2528">
        <v>2600</v>
      </c>
      <c r="S2528" t="s">
        <v>33</v>
      </c>
      <c r="T2528">
        <v>7.9952772225162203E-5</v>
      </c>
      <c r="U2528">
        <v>6.3714690208435103</v>
      </c>
      <c r="V2528">
        <v>42446160</v>
      </c>
      <c r="W2528">
        <v>95.109211292610198</v>
      </c>
    </row>
    <row r="2529" spans="1:23">
      <c r="A2529">
        <v>794016</v>
      </c>
      <c r="B2529">
        <v>0</v>
      </c>
      <c r="C2529">
        <v>794016</v>
      </c>
      <c r="D2529">
        <v>0</v>
      </c>
      <c r="E2529">
        <v>23</v>
      </c>
      <c r="F2529">
        <v>96</v>
      </c>
      <c r="G2529">
        <v>94</v>
      </c>
      <c r="H2529" t="s">
        <v>49</v>
      </c>
      <c r="I2529" t="s">
        <v>32</v>
      </c>
      <c r="J2529">
        <v>714614400</v>
      </c>
      <c r="K2529">
        <v>674246880</v>
      </c>
      <c r="L2529">
        <v>0</v>
      </c>
      <c r="M2529">
        <v>35730720</v>
      </c>
      <c r="N2529">
        <v>4636800</v>
      </c>
      <c r="O2529">
        <v>0</v>
      </c>
      <c r="P2529">
        <v>40367520</v>
      </c>
      <c r="Q2529">
        <f t="shared" si="40"/>
        <v>0</v>
      </c>
      <c r="R2529">
        <v>2600</v>
      </c>
      <c r="S2529" t="s">
        <v>33</v>
      </c>
      <c r="T2529">
        <v>7.5965783197559102E-5</v>
      </c>
      <c r="U2529">
        <v>5.7214038372039804</v>
      </c>
      <c r="V2529">
        <v>42446160</v>
      </c>
      <c r="W2529">
        <v>95.102878564280005</v>
      </c>
    </row>
    <row r="2530" spans="1:23">
      <c r="A2530">
        <v>794016</v>
      </c>
      <c r="B2530">
        <v>0</v>
      </c>
      <c r="C2530">
        <v>794016</v>
      </c>
      <c r="D2530">
        <v>0</v>
      </c>
      <c r="E2530">
        <v>23</v>
      </c>
      <c r="F2530">
        <v>106</v>
      </c>
      <c r="G2530">
        <v>106</v>
      </c>
      <c r="H2530" t="s">
        <v>49</v>
      </c>
      <c r="I2530" t="s">
        <v>1</v>
      </c>
      <c r="J2530">
        <v>714614400</v>
      </c>
      <c r="K2530">
        <v>678186480</v>
      </c>
      <c r="L2530">
        <v>0</v>
      </c>
      <c r="M2530">
        <v>31791120</v>
      </c>
      <c r="N2530">
        <v>4636800</v>
      </c>
      <c r="O2530">
        <v>0</v>
      </c>
      <c r="P2530">
        <v>36427920</v>
      </c>
      <c r="Q2530">
        <f t="shared" si="40"/>
        <v>0</v>
      </c>
      <c r="R2530">
        <v>2600</v>
      </c>
      <c r="S2530" t="s">
        <v>33</v>
      </c>
      <c r="T2530">
        <v>7.5524496312150995E-5</v>
      </c>
      <c r="U2530">
        <v>3.72858691215515</v>
      </c>
      <c r="V2530">
        <v>42095520</v>
      </c>
      <c r="W2530">
        <v>86.536334507805094</v>
      </c>
    </row>
    <row r="2531" spans="1:23">
      <c r="A2531">
        <v>794016</v>
      </c>
      <c r="B2531">
        <v>0</v>
      </c>
      <c r="C2531">
        <v>794016</v>
      </c>
      <c r="D2531">
        <v>168</v>
      </c>
      <c r="E2531">
        <v>23</v>
      </c>
      <c r="F2531">
        <v>116</v>
      </c>
      <c r="G2531">
        <v>116</v>
      </c>
      <c r="H2531" t="s">
        <v>49</v>
      </c>
      <c r="I2531" t="s">
        <v>1</v>
      </c>
      <c r="J2531">
        <v>714614400</v>
      </c>
      <c r="K2531">
        <v>678182448</v>
      </c>
      <c r="L2531">
        <v>0</v>
      </c>
      <c r="M2531">
        <v>31791120</v>
      </c>
      <c r="N2531">
        <v>4636800</v>
      </c>
      <c r="O2531">
        <v>4032</v>
      </c>
      <c r="P2531">
        <v>36431952</v>
      </c>
      <c r="Q2531">
        <f t="shared" si="40"/>
        <v>1.106720825719138E-4</v>
      </c>
      <c r="R2531">
        <v>2600</v>
      </c>
      <c r="S2531" t="s">
        <v>33</v>
      </c>
      <c r="T2531">
        <v>8.1470248117820104E-5</v>
      </c>
      <c r="U2531">
        <v>3.4813199043273899</v>
      </c>
      <c r="V2531">
        <v>42095520</v>
      </c>
      <c r="W2531">
        <v>86.545912724204399</v>
      </c>
    </row>
    <row r="2532" spans="1:23">
      <c r="A2532">
        <v>794016</v>
      </c>
      <c r="B2532">
        <v>0</v>
      </c>
      <c r="C2532">
        <v>794016</v>
      </c>
      <c r="D2532">
        <v>0</v>
      </c>
      <c r="E2532">
        <v>23</v>
      </c>
      <c r="F2532">
        <v>126</v>
      </c>
      <c r="G2532">
        <v>126</v>
      </c>
      <c r="H2532" t="s">
        <v>49</v>
      </c>
      <c r="I2532" t="s">
        <v>1</v>
      </c>
      <c r="J2532">
        <v>714614400</v>
      </c>
      <c r="K2532">
        <v>678186480</v>
      </c>
      <c r="L2532">
        <v>0</v>
      </c>
      <c r="M2532">
        <v>31791120</v>
      </c>
      <c r="N2532">
        <v>4636800</v>
      </c>
      <c r="O2532">
        <v>0</v>
      </c>
      <c r="P2532">
        <v>36427920</v>
      </c>
      <c r="Q2532">
        <f t="shared" si="40"/>
        <v>0</v>
      </c>
      <c r="R2532">
        <v>2600</v>
      </c>
      <c r="S2532" t="s">
        <v>33</v>
      </c>
      <c r="T2532">
        <v>7.5524496312150995E-5</v>
      </c>
      <c r="U2532">
        <v>3.31856393814087</v>
      </c>
      <c r="V2532">
        <v>42095520</v>
      </c>
      <c r="W2532">
        <v>86.536334507805094</v>
      </c>
    </row>
    <row r="2533" spans="1:23">
      <c r="A2533">
        <v>794016</v>
      </c>
      <c r="B2533">
        <v>0</v>
      </c>
      <c r="C2533">
        <v>794016</v>
      </c>
      <c r="D2533">
        <v>0</v>
      </c>
      <c r="E2533">
        <v>23</v>
      </c>
      <c r="F2533">
        <v>136</v>
      </c>
      <c r="G2533">
        <v>136</v>
      </c>
      <c r="H2533" t="s">
        <v>49</v>
      </c>
      <c r="I2533" t="s">
        <v>1</v>
      </c>
      <c r="J2533">
        <v>714614400</v>
      </c>
      <c r="K2533">
        <v>678186480</v>
      </c>
      <c r="L2533">
        <v>0</v>
      </c>
      <c r="M2533">
        <v>31791120</v>
      </c>
      <c r="N2533">
        <v>4636800</v>
      </c>
      <c r="O2533">
        <v>0</v>
      </c>
      <c r="P2533">
        <v>36427920</v>
      </c>
      <c r="Q2533">
        <f t="shared" si="40"/>
        <v>0</v>
      </c>
      <c r="R2533">
        <v>2600</v>
      </c>
      <c r="S2533" t="s">
        <v>33</v>
      </c>
      <c r="T2533">
        <v>7.5524496312150995E-5</v>
      </c>
      <c r="U2533">
        <v>3.1687569618225102</v>
      </c>
      <c r="V2533">
        <v>42095520</v>
      </c>
      <c r="W2533">
        <v>86.536334507805094</v>
      </c>
    </row>
    <row r="2534" spans="1:23">
      <c r="A2534">
        <v>794016</v>
      </c>
      <c r="B2534">
        <v>0</v>
      </c>
      <c r="C2534">
        <v>794016</v>
      </c>
      <c r="D2534">
        <v>0</v>
      </c>
      <c r="E2534">
        <v>23</v>
      </c>
      <c r="F2534">
        <v>144</v>
      </c>
      <c r="G2534">
        <v>144</v>
      </c>
      <c r="H2534" t="s">
        <v>49</v>
      </c>
      <c r="I2534" t="s">
        <v>1</v>
      </c>
      <c r="J2534">
        <v>714614400</v>
      </c>
      <c r="K2534">
        <v>678186480</v>
      </c>
      <c r="L2534">
        <v>0</v>
      </c>
      <c r="M2534">
        <v>31791120</v>
      </c>
      <c r="N2534">
        <v>4636800</v>
      </c>
      <c r="O2534">
        <v>0</v>
      </c>
      <c r="P2534">
        <v>36427920</v>
      </c>
      <c r="Q2534">
        <f t="shared" si="40"/>
        <v>0</v>
      </c>
      <c r="R2534">
        <v>2600</v>
      </c>
      <c r="S2534" t="s">
        <v>33</v>
      </c>
      <c r="T2534">
        <v>7.5524496312150995E-5</v>
      </c>
      <c r="U2534">
        <v>2.9548048973083501</v>
      </c>
      <c r="V2534">
        <v>42095520</v>
      </c>
      <c r="W2534">
        <v>86.536334507805094</v>
      </c>
    </row>
    <row r="2535" spans="1:23">
      <c r="A2535">
        <v>794016</v>
      </c>
      <c r="B2535">
        <v>10152</v>
      </c>
      <c r="C2535">
        <v>794016.00000000501</v>
      </c>
      <c r="D2535">
        <v>19768</v>
      </c>
      <c r="E2535">
        <v>24</v>
      </c>
      <c r="F2535">
        <v>24</v>
      </c>
      <c r="G2535">
        <v>24</v>
      </c>
      <c r="H2535" t="s">
        <v>49</v>
      </c>
      <c r="I2535" t="s">
        <v>1</v>
      </c>
      <c r="J2535">
        <v>714614400</v>
      </c>
      <c r="K2535">
        <v>672518880</v>
      </c>
      <c r="L2535">
        <v>846000.00000000105</v>
      </c>
      <c r="M2535">
        <v>35380080</v>
      </c>
      <c r="N2535">
        <v>4838400</v>
      </c>
      <c r="O2535">
        <v>1031040</v>
      </c>
      <c r="P2535">
        <v>42095520</v>
      </c>
      <c r="Q2535">
        <f t="shared" si="40"/>
        <v>2.4492867649574111E-2</v>
      </c>
      <c r="R2535">
        <v>2600</v>
      </c>
      <c r="S2535" t="s">
        <v>34</v>
      </c>
      <c r="T2535">
        <v>0</v>
      </c>
      <c r="U2535">
        <v>0.110100030899048</v>
      </c>
      <c r="V2535">
        <v>42095520</v>
      </c>
      <c r="W2535">
        <v>100</v>
      </c>
    </row>
    <row r="2536" spans="1:23">
      <c r="A2536">
        <v>794016</v>
      </c>
      <c r="B2536">
        <v>7912.00000000001</v>
      </c>
      <c r="C2536">
        <v>794016.00000000803</v>
      </c>
      <c r="D2536">
        <v>16136</v>
      </c>
      <c r="E2536">
        <v>24</v>
      </c>
      <c r="F2536">
        <v>31</v>
      </c>
      <c r="G2536">
        <v>31</v>
      </c>
      <c r="H2536" t="s">
        <v>49</v>
      </c>
      <c r="I2536" t="s">
        <v>1</v>
      </c>
      <c r="J2536">
        <v>714614400</v>
      </c>
      <c r="K2536">
        <v>674807082.66666698</v>
      </c>
      <c r="L2536">
        <v>659333.33333333395</v>
      </c>
      <c r="M2536">
        <v>33424080</v>
      </c>
      <c r="N2536">
        <v>4838400</v>
      </c>
      <c r="O2536">
        <v>885504.00000000198</v>
      </c>
      <c r="P2536">
        <v>39807317.333333299</v>
      </c>
      <c r="Q2536">
        <f t="shared" si="40"/>
        <v>2.2244754465242773E-2</v>
      </c>
      <c r="R2536">
        <v>2600</v>
      </c>
      <c r="S2536" t="s">
        <v>35</v>
      </c>
      <c r="T2536">
        <v>5.0079458561387499E-3</v>
      </c>
      <c r="U2536">
        <v>3600.0087580680902</v>
      </c>
      <c r="V2536">
        <v>42095520</v>
      </c>
      <c r="W2536">
        <v>94.5642608366243</v>
      </c>
    </row>
    <row r="2537" spans="1:23">
      <c r="A2537">
        <v>794016</v>
      </c>
      <c r="B2537">
        <v>4359.99999999997</v>
      </c>
      <c r="C2537">
        <v>794015.99999999802</v>
      </c>
      <c r="D2537">
        <v>17208</v>
      </c>
      <c r="E2537">
        <v>24</v>
      </c>
      <c r="F2537">
        <v>36</v>
      </c>
      <c r="G2537">
        <v>36</v>
      </c>
      <c r="H2537" t="s">
        <v>49</v>
      </c>
      <c r="I2537" t="s">
        <v>1</v>
      </c>
      <c r="J2537">
        <v>714614400</v>
      </c>
      <c r="K2537">
        <v>676283426.66666698</v>
      </c>
      <c r="L2537">
        <v>363333.33333333302</v>
      </c>
      <c r="M2537">
        <v>32502360</v>
      </c>
      <c r="N2537">
        <v>4838400</v>
      </c>
      <c r="O2537">
        <v>626880</v>
      </c>
      <c r="P2537">
        <v>38330973.333333299</v>
      </c>
      <c r="Q2537">
        <f t="shared" si="40"/>
        <v>1.6354398166426261E-2</v>
      </c>
      <c r="R2537">
        <v>2600</v>
      </c>
      <c r="S2537" t="s">
        <v>35</v>
      </c>
      <c r="T2537">
        <v>2.81398783157117E-3</v>
      </c>
      <c r="U2537">
        <v>3600.01145005226</v>
      </c>
      <c r="V2537">
        <v>42095520</v>
      </c>
      <c r="W2537">
        <v>91.057132287077906</v>
      </c>
    </row>
    <row r="2538" spans="1:23">
      <c r="A2538">
        <v>794016</v>
      </c>
      <c r="B2538">
        <v>1264</v>
      </c>
      <c r="C2538">
        <v>794016</v>
      </c>
      <c r="D2538">
        <v>9568</v>
      </c>
      <c r="E2538">
        <v>23</v>
      </c>
      <c r="F2538">
        <v>46</v>
      </c>
      <c r="G2538">
        <v>46</v>
      </c>
      <c r="H2538" t="s">
        <v>49</v>
      </c>
      <c r="I2538" t="s">
        <v>1</v>
      </c>
      <c r="J2538">
        <v>714614400</v>
      </c>
      <c r="K2538">
        <v>677569874.66666698</v>
      </c>
      <c r="L2538">
        <v>105333.33333333299</v>
      </c>
      <c r="M2538">
        <v>31976760</v>
      </c>
      <c r="N2538">
        <v>4636800</v>
      </c>
      <c r="O2538">
        <v>325632.00000000303</v>
      </c>
      <c r="P2538">
        <v>37044525.333333299</v>
      </c>
      <c r="Q2538">
        <f t="shared" si="40"/>
        <v>8.7902867446649074E-3</v>
      </c>
      <c r="R2538">
        <v>2600</v>
      </c>
      <c r="S2538" t="s">
        <v>35</v>
      </c>
      <c r="T2538">
        <v>9.1002471684095102E-4</v>
      </c>
      <c r="U2538">
        <v>3600.01178503036</v>
      </c>
      <c r="V2538">
        <v>42095520</v>
      </c>
      <c r="W2538">
        <v>88.001111123780703</v>
      </c>
    </row>
    <row r="2539" spans="1:23">
      <c r="A2539">
        <v>794016</v>
      </c>
      <c r="B2539">
        <v>0</v>
      </c>
      <c r="C2539">
        <v>794016</v>
      </c>
      <c r="D2539">
        <v>3336</v>
      </c>
      <c r="E2539">
        <v>23</v>
      </c>
      <c r="F2539">
        <v>56</v>
      </c>
      <c r="G2539">
        <v>56</v>
      </c>
      <c r="H2539" t="s">
        <v>49</v>
      </c>
      <c r="I2539" t="s">
        <v>1</v>
      </c>
      <c r="J2539">
        <v>714614400</v>
      </c>
      <c r="K2539">
        <v>678119376</v>
      </c>
      <c r="L2539">
        <v>0</v>
      </c>
      <c r="M2539">
        <v>31776240</v>
      </c>
      <c r="N2539">
        <v>4636800</v>
      </c>
      <c r="O2539">
        <v>81984</v>
      </c>
      <c r="P2539">
        <v>36495024</v>
      </c>
      <c r="Q2539">
        <f t="shared" si="40"/>
        <v>2.2464432411388466E-3</v>
      </c>
      <c r="R2539">
        <v>2600</v>
      </c>
      <c r="S2539" t="s">
        <v>33</v>
      </c>
      <c r="T2539">
        <v>9.8956028061110001E-5</v>
      </c>
      <c r="U2539">
        <v>205.80970311164899</v>
      </c>
      <c r="V2539">
        <v>42095520</v>
      </c>
      <c r="W2539">
        <v>86.695743395021594</v>
      </c>
    </row>
    <row r="2540" spans="1:23">
      <c r="A2540">
        <v>794016</v>
      </c>
      <c r="B2540">
        <v>0</v>
      </c>
      <c r="C2540">
        <v>794016</v>
      </c>
      <c r="D2540">
        <v>248</v>
      </c>
      <c r="E2540">
        <v>23</v>
      </c>
      <c r="F2540">
        <v>64</v>
      </c>
      <c r="G2540">
        <v>64</v>
      </c>
      <c r="H2540" t="s">
        <v>49</v>
      </c>
      <c r="I2540" t="s">
        <v>1</v>
      </c>
      <c r="J2540">
        <v>714614400</v>
      </c>
      <c r="K2540">
        <v>678131928</v>
      </c>
      <c r="L2540">
        <v>0</v>
      </c>
      <c r="M2540">
        <v>31839720</v>
      </c>
      <c r="N2540">
        <v>4636800</v>
      </c>
      <c r="O2540">
        <v>5952</v>
      </c>
      <c r="P2540">
        <v>36482472</v>
      </c>
      <c r="Q2540">
        <f t="shared" si="40"/>
        <v>1.6314683939180438E-4</v>
      </c>
      <c r="R2540">
        <v>2600</v>
      </c>
      <c r="S2540" t="s">
        <v>33</v>
      </c>
      <c r="T2540">
        <v>8.0444523768242296E-5</v>
      </c>
      <c r="U2540">
        <v>133.38112282752999</v>
      </c>
      <c r="V2540">
        <v>42095520</v>
      </c>
      <c r="W2540">
        <v>86.665925495159598</v>
      </c>
    </row>
    <row r="2541" spans="1:23">
      <c r="A2541">
        <v>794016</v>
      </c>
      <c r="B2541">
        <v>0</v>
      </c>
      <c r="C2541">
        <v>794016</v>
      </c>
      <c r="D2541">
        <v>2088.00000000003</v>
      </c>
      <c r="E2541">
        <v>23</v>
      </c>
      <c r="F2541">
        <v>66</v>
      </c>
      <c r="G2541">
        <v>65</v>
      </c>
      <c r="H2541" t="s">
        <v>49</v>
      </c>
      <c r="I2541" t="s">
        <v>1</v>
      </c>
      <c r="J2541">
        <v>714614400</v>
      </c>
      <c r="K2541">
        <v>678122808</v>
      </c>
      <c r="L2541">
        <v>0</v>
      </c>
      <c r="M2541">
        <v>31804680</v>
      </c>
      <c r="N2541">
        <v>4636800</v>
      </c>
      <c r="O2541">
        <v>50112.000000000698</v>
      </c>
      <c r="P2541">
        <v>36491592</v>
      </c>
      <c r="Q2541">
        <f t="shared" si="40"/>
        <v>1.3732478429551854E-3</v>
      </c>
      <c r="R2541">
        <v>2600</v>
      </c>
      <c r="S2541" t="s">
        <v>33</v>
      </c>
      <c r="T2541">
        <v>9.3894497056940196E-5</v>
      </c>
      <c r="U2541">
        <v>57.456402063369801</v>
      </c>
      <c r="V2541">
        <v>42095520</v>
      </c>
      <c r="W2541">
        <v>86.687590508443705</v>
      </c>
    </row>
    <row r="2542" spans="1:23">
      <c r="A2542">
        <v>794016</v>
      </c>
      <c r="B2542">
        <v>0</v>
      </c>
      <c r="C2542">
        <v>794016</v>
      </c>
      <c r="D2542">
        <v>784</v>
      </c>
      <c r="E2542">
        <v>23</v>
      </c>
      <c r="F2542">
        <v>76</v>
      </c>
      <c r="G2542">
        <v>76</v>
      </c>
      <c r="H2542" t="s">
        <v>49</v>
      </c>
      <c r="I2542" t="s">
        <v>1</v>
      </c>
      <c r="J2542">
        <v>714614400</v>
      </c>
      <c r="K2542">
        <v>678129504</v>
      </c>
      <c r="L2542">
        <v>0</v>
      </c>
      <c r="M2542">
        <v>31829280</v>
      </c>
      <c r="N2542">
        <v>4636800</v>
      </c>
      <c r="O2542">
        <v>18816</v>
      </c>
      <c r="P2542">
        <v>36484896</v>
      </c>
      <c r="Q2542">
        <f t="shared" si="40"/>
        <v>5.1572025859687254E-4</v>
      </c>
      <c r="R2542">
        <v>2600</v>
      </c>
      <c r="S2542" t="s">
        <v>33</v>
      </c>
      <c r="T2542">
        <v>8.4019349790744394E-5</v>
      </c>
      <c r="U2542">
        <v>19.3493828773498</v>
      </c>
      <c r="V2542">
        <v>42095520</v>
      </c>
      <c r="W2542">
        <v>86.671683827637693</v>
      </c>
    </row>
    <row r="2543" spans="1:23">
      <c r="A2543">
        <v>794016</v>
      </c>
      <c r="B2543">
        <v>0</v>
      </c>
      <c r="C2543">
        <v>794016</v>
      </c>
      <c r="D2543">
        <v>0</v>
      </c>
      <c r="E2543">
        <v>23</v>
      </c>
      <c r="F2543">
        <v>86</v>
      </c>
      <c r="G2543">
        <v>86</v>
      </c>
      <c r="H2543" t="s">
        <v>49</v>
      </c>
      <c r="I2543" t="s">
        <v>1</v>
      </c>
      <c r="J2543">
        <v>714614400</v>
      </c>
      <c r="K2543">
        <v>678186480</v>
      </c>
      <c r="L2543">
        <v>0</v>
      </c>
      <c r="M2543">
        <v>31791120</v>
      </c>
      <c r="N2543">
        <v>4636800</v>
      </c>
      <c r="O2543">
        <v>0</v>
      </c>
      <c r="P2543">
        <v>36427920</v>
      </c>
      <c r="Q2543">
        <f t="shared" si="40"/>
        <v>0</v>
      </c>
      <c r="R2543">
        <v>2600</v>
      </c>
      <c r="S2543" t="s">
        <v>33</v>
      </c>
      <c r="T2543">
        <v>7.5524496312150995E-5</v>
      </c>
      <c r="U2543">
        <v>3.8563480377197301</v>
      </c>
      <c r="V2543">
        <v>42095520</v>
      </c>
      <c r="W2543">
        <v>86.536334507805094</v>
      </c>
    </row>
    <row r="2544" spans="1:23">
      <c r="A2544">
        <v>794016</v>
      </c>
      <c r="B2544">
        <v>0</v>
      </c>
      <c r="C2544">
        <v>794016</v>
      </c>
      <c r="D2544">
        <v>40</v>
      </c>
      <c r="E2544">
        <v>23</v>
      </c>
      <c r="F2544">
        <v>96</v>
      </c>
      <c r="G2544">
        <v>96</v>
      </c>
      <c r="H2544" t="s">
        <v>49</v>
      </c>
      <c r="I2544" t="s">
        <v>1</v>
      </c>
      <c r="J2544">
        <v>714614400</v>
      </c>
      <c r="K2544">
        <v>678184680</v>
      </c>
      <c r="L2544">
        <v>0</v>
      </c>
      <c r="M2544">
        <v>31791960</v>
      </c>
      <c r="N2544">
        <v>4636800</v>
      </c>
      <c r="O2544">
        <v>960</v>
      </c>
      <c r="P2544">
        <v>36429720</v>
      </c>
      <c r="Q2544">
        <f t="shared" si="40"/>
        <v>2.6352110309933759E-5</v>
      </c>
      <c r="R2544">
        <v>2600</v>
      </c>
      <c r="S2544" t="s">
        <v>33</v>
      </c>
      <c r="T2544">
        <v>7.8178841060978603E-5</v>
      </c>
      <c r="U2544">
        <v>3.7171218395233101</v>
      </c>
      <c r="V2544">
        <v>42095520</v>
      </c>
      <c r="W2544">
        <v>86.5406104972691</v>
      </c>
    </row>
    <row r="2545" spans="1:23">
      <c r="A2545">
        <v>794016</v>
      </c>
      <c r="B2545">
        <v>0</v>
      </c>
      <c r="C2545">
        <v>794016</v>
      </c>
      <c r="D2545">
        <v>0</v>
      </c>
      <c r="E2545">
        <v>21</v>
      </c>
      <c r="F2545">
        <v>106</v>
      </c>
      <c r="G2545">
        <v>106</v>
      </c>
      <c r="H2545" t="s">
        <v>49</v>
      </c>
      <c r="I2545" t="s">
        <v>32</v>
      </c>
      <c r="J2545">
        <v>714614400</v>
      </c>
      <c r="K2545">
        <v>674650080</v>
      </c>
      <c r="L2545">
        <v>0</v>
      </c>
      <c r="M2545">
        <v>35730720</v>
      </c>
      <c r="N2545">
        <v>4233600</v>
      </c>
      <c r="O2545">
        <v>0</v>
      </c>
      <c r="P2545">
        <v>39964320</v>
      </c>
      <c r="Q2545">
        <f t="shared" si="40"/>
        <v>0</v>
      </c>
      <c r="R2545">
        <v>2850</v>
      </c>
      <c r="S2545" t="s">
        <v>33</v>
      </c>
      <c r="T2545">
        <v>7.2233937301129897E-5</v>
      </c>
      <c r="U2545">
        <v>6.1642780303955096</v>
      </c>
      <c r="V2545">
        <v>40753428</v>
      </c>
      <c r="W2545">
        <v>98.063701536960295</v>
      </c>
    </row>
    <row r="2546" spans="1:23">
      <c r="A2546">
        <v>794016</v>
      </c>
      <c r="B2546">
        <v>0</v>
      </c>
      <c r="C2546">
        <v>794016</v>
      </c>
      <c r="D2546">
        <v>0</v>
      </c>
      <c r="E2546">
        <v>21</v>
      </c>
      <c r="F2546">
        <v>116</v>
      </c>
      <c r="G2546">
        <v>114</v>
      </c>
      <c r="H2546" t="s">
        <v>49</v>
      </c>
      <c r="I2546" t="s">
        <v>32</v>
      </c>
      <c r="J2546">
        <v>714614400</v>
      </c>
      <c r="K2546">
        <v>674650080</v>
      </c>
      <c r="L2546">
        <v>0</v>
      </c>
      <c r="M2546">
        <v>35730720</v>
      </c>
      <c r="N2546">
        <v>4233600</v>
      </c>
      <c r="O2546">
        <v>0</v>
      </c>
      <c r="P2546">
        <v>39964320</v>
      </c>
      <c r="Q2546">
        <f t="shared" si="40"/>
        <v>0</v>
      </c>
      <c r="R2546">
        <v>2850</v>
      </c>
      <c r="S2546" t="s">
        <v>33</v>
      </c>
      <c r="T2546">
        <v>7.2233937301129897E-5</v>
      </c>
      <c r="U2546">
        <v>5.9702229499816903</v>
      </c>
      <c r="V2546">
        <v>40753428</v>
      </c>
      <c r="W2546">
        <v>98.063701536960295</v>
      </c>
    </row>
    <row r="2547" spans="1:23">
      <c r="A2547">
        <v>794016</v>
      </c>
      <c r="B2547">
        <v>-7.2000261752691599E-8</v>
      </c>
      <c r="C2547">
        <v>794016</v>
      </c>
      <c r="D2547">
        <v>665.99999980100301</v>
      </c>
      <c r="E2547">
        <v>21</v>
      </c>
      <c r="F2547">
        <v>126</v>
      </c>
      <c r="G2547">
        <v>126</v>
      </c>
      <c r="H2547" t="s">
        <v>49</v>
      </c>
      <c r="I2547" t="s">
        <v>32</v>
      </c>
      <c r="J2547">
        <v>714614400</v>
      </c>
      <c r="K2547">
        <v>674634096.00001299</v>
      </c>
      <c r="L2547">
        <v>-6.0000218127242996E-6</v>
      </c>
      <c r="M2547">
        <v>35730720</v>
      </c>
      <c r="N2547">
        <v>4233600</v>
      </c>
      <c r="O2547">
        <v>15983.999992823999</v>
      </c>
      <c r="P2547">
        <v>39980303.999986798</v>
      </c>
      <c r="Q2547">
        <f t="shared" si="40"/>
        <v>3.9979685979449478E-4</v>
      </c>
      <c r="R2547">
        <v>2850</v>
      </c>
      <c r="S2547" t="s">
        <v>33</v>
      </c>
      <c r="T2547">
        <v>9.59284921256159E-5</v>
      </c>
      <c r="U2547">
        <v>6.3685069084167498</v>
      </c>
      <c r="V2547">
        <v>40753428</v>
      </c>
      <c r="W2547">
        <v>98.102922777408594</v>
      </c>
    </row>
    <row r="2548" spans="1:23">
      <c r="A2548">
        <v>794016</v>
      </c>
      <c r="B2548">
        <v>0</v>
      </c>
      <c r="C2548">
        <v>794016</v>
      </c>
      <c r="D2548">
        <v>0</v>
      </c>
      <c r="E2548">
        <v>21</v>
      </c>
      <c r="F2548">
        <v>136</v>
      </c>
      <c r="G2548">
        <v>136</v>
      </c>
      <c r="H2548" t="s">
        <v>49</v>
      </c>
      <c r="I2548" t="s">
        <v>32</v>
      </c>
      <c r="J2548">
        <v>714614400</v>
      </c>
      <c r="K2548">
        <v>674650080</v>
      </c>
      <c r="L2548">
        <v>0</v>
      </c>
      <c r="M2548">
        <v>35730720</v>
      </c>
      <c r="N2548">
        <v>4233600</v>
      </c>
      <c r="O2548">
        <v>0</v>
      </c>
      <c r="P2548">
        <v>39964320</v>
      </c>
      <c r="Q2548">
        <f t="shared" si="40"/>
        <v>0</v>
      </c>
      <c r="R2548">
        <v>2850</v>
      </c>
      <c r="S2548" t="s">
        <v>33</v>
      </c>
      <c r="T2548">
        <v>7.2233937301129897E-5</v>
      </c>
      <c r="U2548">
        <v>5.9303750991821298</v>
      </c>
      <c r="V2548">
        <v>40753428</v>
      </c>
      <c r="W2548">
        <v>98.063701536960295</v>
      </c>
    </row>
    <row r="2549" spans="1:23">
      <c r="A2549">
        <v>794016</v>
      </c>
      <c r="B2549">
        <v>0</v>
      </c>
      <c r="C2549">
        <v>794016</v>
      </c>
      <c r="D2549">
        <v>-2.5000190362334301E-8</v>
      </c>
      <c r="E2549">
        <v>21</v>
      </c>
      <c r="F2549">
        <v>144</v>
      </c>
      <c r="G2549">
        <v>144</v>
      </c>
      <c r="H2549" t="s">
        <v>49</v>
      </c>
      <c r="I2549" t="s">
        <v>32</v>
      </c>
      <c r="J2549">
        <v>714614400</v>
      </c>
      <c r="K2549">
        <v>674650080.00000095</v>
      </c>
      <c r="L2549">
        <v>0</v>
      </c>
      <c r="M2549">
        <v>35730720</v>
      </c>
      <c r="N2549">
        <v>4233600</v>
      </c>
      <c r="O2549">
        <v>-6.0000456869602203E-7</v>
      </c>
      <c r="P2549">
        <v>39964319.999999397</v>
      </c>
      <c r="Q2549">
        <f t="shared" si="40"/>
        <v>-1.5013506264989148E-14</v>
      </c>
      <c r="R2549">
        <v>2850</v>
      </c>
      <c r="S2549" t="s">
        <v>33</v>
      </c>
      <c r="T2549">
        <v>7.2233937300246394E-5</v>
      </c>
      <c r="U2549">
        <v>6.0121550559997603</v>
      </c>
      <c r="V2549">
        <v>40753428</v>
      </c>
      <c r="W2549">
        <v>98.063701536958803</v>
      </c>
    </row>
    <row r="2550" spans="1:23">
      <c r="A2550">
        <v>794016</v>
      </c>
      <c r="B2550">
        <v>1422</v>
      </c>
      <c r="C2550">
        <v>794016</v>
      </c>
      <c r="D2550">
        <v>1506</v>
      </c>
      <c r="E2550">
        <v>24</v>
      </c>
      <c r="F2550">
        <v>24</v>
      </c>
      <c r="G2550">
        <v>24</v>
      </c>
      <c r="H2550" t="s">
        <v>49</v>
      </c>
      <c r="I2550" t="s">
        <v>32</v>
      </c>
      <c r="J2550">
        <v>714614400</v>
      </c>
      <c r="K2550">
        <v>673860972</v>
      </c>
      <c r="L2550">
        <v>118500</v>
      </c>
      <c r="M2550">
        <v>35730720</v>
      </c>
      <c r="N2550">
        <v>4838400</v>
      </c>
      <c r="O2550">
        <v>65808</v>
      </c>
      <c r="P2550">
        <v>40753428</v>
      </c>
      <c r="Q2550">
        <f t="shared" si="40"/>
        <v>1.6147844053756655E-3</v>
      </c>
      <c r="R2550">
        <v>2850</v>
      </c>
      <c r="S2550" t="s">
        <v>34</v>
      </c>
      <c r="T2550">
        <v>0</v>
      </c>
      <c r="U2550">
        <v>0.123883962631226</v>
      </c>
      <c r="V2550">
        <v>40753428</v>
      </c>
      <c r="W2550">
        <v>100</v>
      </c>
    </row>
    <row r="2551" spans="1:23">
      <c r="A2551">
        <v>794016</v>
      </c>
      <c r="B2551">
        <v>509.999999798999</v>
      </c>
      <c r="C2551">
        <v>794016</v>
      </c>
      <c r="D2551">
        <v>1373.999999724</v>
      </c>
      <c r="E2551">
        <v>23</v>
      </c>
      <c r="F2551">
        <v>31</v>
      </c>
      <c r="G2551">
        <v>31</v>
      </c>
      <c r="H2551" t="s">
        <v>49</v>
      </c>
      <c r="I2551" t="s">
        <v>32</v>
      </c>
      <c r="J2551">
        <v>714614400</v>
      </c>
      <c r="K2551">
        <v>674149084.00002599</v>
      </c>
      <c r="L2551">
        <v>42499.999983249902</v>
      </c>
      <c r="M2551">
        <v>35730720</v>
      </c>
      <c r="N2551">
        <v>4636800</v>
      </c>
      <c r="O2551">
        <v>55295.999990375902</v>
      </c>
      <c r="P2551">
        <v>40465315.999973603</v>
      </c>
      <c r="Q2551">
        <f t="shared" si="40"/>
        <v>1.3665036000314931E-3</v>
      </c>
      <c r="R2551">
        <v>2850</v>
      </c>
      <c r="S2551" t="s">
        <v>35</v>
      </c>
      <c r="T2551">
        <v>7.4315312720038302E-4</v>
      </c>
      <c r="U2551">
        <v>3600.0136129856101</v>
      </c>
      <c r="V2551">
        <v>40753428</v>
      </c>
      <c r="W2551">
        <v>99.293036158758497</v>
      </c>
    </row>
    <row r="2552" spans="1:23">
      <c r="A2552">
        <v>794016</v>
      </c>
      <c r="B2552">
        <v>180</v>
      </c>
      <c r="C2552">
        <v>794016</v>
      </c>
      <c r="D2552">
        <v>786</v>
      </c>
      <c r="E2552">
        <v>22</v>
      </c>
      <c r="F2552">
        <v>36</v>
      </c>
      <c r="G2552">
        <v>36</v>
      </c>
      <c r="H2552" t="s">
        <v>49</v>
      </c>
      <c r="I2552" t="s">
        <v>32</v>
      </c>
      <c r="J2552">
        <v>714614400</v>
      </c>
      <c r="K2552">
        <v>674399784</v>
      </c>
      <c r="L2552">
        <v>15000</v>
      </c>
      <c r="M2552">
        <v>35730720</v>
      </c>
      <c r="N2552">
        <v>4435200</v>
      </c>
      <c r="O2552">
        <v>33696</v>
      </c>
      <c r="P2552">
        <v>40214616</v>
      </c>
      <c r="Q2552">
        <f t="shared" si="40"/>
        <v>8.3790430822465142E-4</v>
      </c>
      <c r="R2552">
        <v>2850</v>
      </c>
      <c r="S2552" t="s">
        <v>35</v>
      </c>
      <c r="T2552">
        <v>3.7113890890605401E-4</v>
      </c>
      <c r="U2552">
        <v>3600.0090770721399</v>
      </c>
      <c r="V2552">
        <v>40753428</v>
      </c>
      <c r="W2552">
        <v>98.677873184066897</v>
      </c>
    </row>
    <row r="2553" spans="1:23">
      <c r="A2553">
        <v>794016</v>
      </c>
      <c r="B2553">
        <v>0</v>
      </c>
      <c r="C2553">
        <v>794016</v>
      </c>
      <c r="D2553">
        <v>594</v>
      </c>
      <c r="E2553">
        <v>21</v>
      </c>
      <c r="F2553">
        <v>46</v>
      </c>
      <c r="G2553">
        <v>46</v>
      </c>
      <c r="H2553" t="s">
        <v>49</v>
      </c>
      <c r="I2553" t="s">
        <v>32</v>
      </c>
      <c r="J2553">
        <v>714614400</v>
      </c>
      <c r="K2553">
        <v>674632656</v>
      </c>
      <c r="L2553">
        <v>0</v>
      </c>
      <c r="M2553">
        <v>35730720</v>
      </c>
      <c r="N2553">
        <v>4233600</v>
      </c>
      <c r="O2553">
        <v>17424</v>
      </c>
      <c r="P2553">
        <v>39981744</v>
      </c>
      <c r="Q2553">
        <f t="shared" si="40"/>
        <v>4.3579889861732892E-4</v>
      </c>
      <c r="R2553">
        <v>2850</v>
      </c>
      <c r="S2553" t="s">
        <v>33</v>
      </c>
      <c r="T2553">
        <v>2.5827388942761199E-5</v>
      </c>
      <c r="U2553">
        <v>171.16438698768599</v>
      </c>
      <c r="V2553">
        <v>40753428</v>
      </c>
      <c r="W2553">
        <v>98.106456222529303</v>
      </c>
    </row>
    <row r="2554" spans="1:23">
      <c r="A2554">
        <v>794016</v>
      </c>
      <c r="B2554">
        <v>54.000000000000703</v>
      </c>
      <c r="C2554">
        <v>794016</v>
      </c>
      <c r="D2554">
        <v>336.00000000000102</v>
      </c>
      <c r="E2554">
        <v>21</v>
      </c>
      <c r="F2554">
        <v>56</v>
      </c>
      <c r="G2554">
        <v>56</v>
      </c>
      <c r="H2554" t="s">
        <v>49</v>
      </c>
      <c r="I2554" t="s">
        <v>32</v>
      </c>
      <c r="J2554">
        <v>714614400</v>
      </c>
      <c r="K2554">
        <v>674633772</v>
      </c>
      <c r="L2554">
        <v>4500.00000000006</v>
      </c>
      <c r="M2554">
        <v>35730720</v>
      </c>
      <c r="N2554">
        <v>4233600</v>
      </c>
      <c r="O2554">
        <v>11808</v>
      </c>
      <c r="P2554">
        <v>39980628</v>
      </c>
      <c r="Q2554">
        <f t="shared" si="40"/>
        <v>2.9534303463167214E-4</v>
      </c>
      <c r="R2554">
        <v>2850</v>
      </c>
      <c r="S2554" t="s">
        <v>33</v>
      </c>
      <c r="T2554">
        <v>9.6408798785902294E-5</v>
      </c>
      <c r="U2554">
        <v>16.500144958496101</v>
      </c>
      <c r="V2554">
        <v>40753428</v>
      </c>
      <c r="W2554">
        <v>98.103717802585805</v>
      </c>
    </row>
    <row r="2555" spans="1:23">
      <c r="A2555">
        <v>794016</v>
      </c>
      <c r="B2555">
        <v>0</v>
      </c>
      <c r="C2555">
        <v>794016</v>
      </c>
      <c r="D2555">
        <v>0</v>
      </c>
      <c r="E2555">
        <v>21</v>
      </c>
      <c r="F2555">
        <v>64</v>
      </c>
      <c r="G2555">
        <v>64</v>
      </c>
      <c r="H2555" t="s">
        <v>49</v>
      </c>
      <c r="I2555" t="s">
        <v>32</v>
      </c>
      <c r="J2555">
        <v>714614400</v>
      </c>
      <c r="K2555">
        <v>674650080</v>
      </c>
      <c r="L2555">
        <v>0</v>
      </c>
      <c r="M2555">
        <v>35730720</v>
      </c>
      <c r="N2555">
        <v>4233600</v>
      </c>
      <c r="O2555">
        <v>0</v>
      </c>
      <c r="P2555">
        <v>39964320</v>
      </c>
      <c r="Q2555">
        <f t="shared" si="40"/>
        <v>0</v>
      </c>
      <c r="R2555">
        <v>2850</v>
      </c>
      <c r="S2555" t="s">
        <v>33</v>
      </c>
      <c r="T2555">
        <v>7.2233937301129897E-5</v>
      </c>
      <c r="U2555">
        <v>8.4939289093017596</v>
      </c>
      <c r="V2555">
        <v>40753428</v>
      </c>
      <c r="W2555">
        <v>98.063701536960295</v>
      </c>
    </row>
    <row r="2556" spans="1:23">
      <c r="A2556">
        <v>794016</v>
      </c>
      <c r="B2556">
        <v>0</v>
      </c>
      <c r="C2556">
        <v>794016</v>
      </c>
      <c r="D2556">
        <v>0</v>
      </c>
      <c r="E2556">
        <v>21</v>
      </c>
      <c r="F2556">
        <v>66</v>
      </c>
      <c r="G2556">
        <v>66</v>
      </c>
      <c r="H2556" t="s">
        <v>49</v>
      </c>
      <c r="I2556" t="s">
        <v>32</v>
      </c>
      <c r="J2556">
        <v>714614400</v>
      </c>
      <c r="K2556">
        <v>674650080</v>
      </c>
      <c r="L2556">
        <v>0</v>
      </c>
      <c r="M2556">
        <v>35730720</v>
      </c>
      <c r="N2556">
        <v>4233600</v>
      </c>
      <c r="O2556">
        <v>0</v>
      </c>
      <c r="P2556">
        <v>39964320</v>
      </c>
      <c r="Q2556">
        <f t="shared" si="40"/>
        <v>0</v>
      </c>
      <c r="R2556">
        <v>2850</v>
      </c>
      <c r="S2556" t="s">
        <v>33</v>
      </c>
      <c r="T2556">
        <v>7.2233937300776501E-5</v>
      </c>
      <c r="U2556">
        <v>6.8277039527893102</v>
      </c>
      <c r="V2556">
        <v>40753428</v>
      </c>
      <c r="W2556">
        <v>98.063701536960295</v>
      </c>
    </row>
    <row r="2557" spans="1:23">
      <c r="A2557">
        <v>794016</v>
      </c>
      <c r="B2557">
        <v>0</v>
      </c>
      <c r="C2557">
        <v>794016</v>
      </c>
      <c r="D2557">
        <v>336.000000000005</v>
      </c>
      <c r="E2557">
        <v>21</v>
      </c>
      <c r="F2557">
        <v>76</v>
      </c>
      <c r="G2557">
        <v>76</v>
      </c>
      <c r="H2557" t="s">
        <v>49</v>
      </c>
      <c r="I2557" t="s">
        <v>32</v>
      </c>
      <c r="J2557">
        <v>714614400</v>
      </c>
      <c r="K2557">
        <v>674642016</v>
      </c>
      <c r="L2557">
        <v>0</v>
      </c>
      <c r="M2557">
        <v>35730720</v>
      </c>
      <c r="N2557">
        <v>4233600</v>
      </c>
      <c r="O2557">
        <v>8064.0000000001201</v>
      </c>
      <c r="P2557">
        <v>39972384</v>
      </c>
      <c r="Q2557">
        <f t="shared" si="40"/>
        <v>2.0173928079946694E-4</v>
      </c>
      <c r="R2557">
        <v>2850</v>
      </c>
      <c r="S2557" t="s">
        <v>33</v>
      </c>
      <c r="T2557">
        <v>8.4187806617313103E-5</v>
      </c>
      <c r="U2557">
        <v>8.59210300445557</v>
      </c>
      <c r="V2557">
        <v>40753428</v>
      </c>
      <c r="W2557">
        <v>98.083488829455007</v>
      </c>
    </row>
    <row r="2558" spans="1:23">
      <c r="A2558">
        <v>794016</v>
      </c>
      <c r="B2558">
        <v>0</v>
      </c>
      <c r="C2558">
        <v>794016</v>
      </c>
      <c r="D2558">
        <v>0</v>
      </c>
      <c r="E2558">
        <v>21</v>
      </c>
      <c r="F2558">
        <v>86</v>
      </c>
      <c r="G2558">
        <v>83</v>
      </c>
      <c r="H2558" t="s">
        <v>49</v>
      </c>
      <c r="I2558" t="s">
        <v>32</v>
      </c>
      <c r="J2558">
        <v>714614400</v>
      </c>
      <c r="K2558">
        <v>674650080</v>
      </c>
      <c r="L2558">
        <v>0</v>
      </c>
      <c r="M2558">
        <v>35730720</v>
      </c>
      <c r="N2558">
        <v>4233600</v>
      </c>
      <c r="O2558">
        <v>0</v>
      </c>
      <c r="P2558">
        <v>39964320</v>
      </c>
      <c r="Q2558">
        <f t="shared" si="40"/>
        <v>0</v>
      </c>
      <c r="R2558">
        <v>2850</v>
      </c>
      <c r="S2558" t="s">
        <v>33</v>
      </c>
      <c r="T2558">
        <v>7.2233937301129897E-5</v>
      </c>
      <c r="U2558">
        <v>7.4089758396148699</v>
      </c>
      <c r="V2558">
        <v>40753428</v>
      </c>
      <c r="W2558">
        <v>98.063701536960295</v>
      </c>
    </row>
    <row r="2559" spans="1:23">
      <c r="A2559">
        <v>794016</v>
      </c>
      <c r="B2559">
        <v>0</v>
      </c>
      <c r="C2559">
        <v>794016</v>
      </c>
      <c r="D2559">
        <v>0</v>
      </c>
      <c r="E2559">
        <v>21</v>
      </c>
      <c r="F2559">
        <v>96</v>
      </c>
      <c r="G2559">
        <v>93</v>
      </c>
      <c r="H2559" t="s">
        <v>49</v>
      </c>
      <c r="I2559" t="s">
        <v>32</v>
      </c>
      <c r="J2559">
        <v>714614400</v>
      </c>
      <c r="K2559">
        <v>674650080</v>
      </c>
      <c r="L2559">
        <v>0</v>
      </c>
      <c r="M2559">
        <v>35730720</v>
      </c>
      <c r="N2559">
        <v>4233600</v>
      </c>
      <c r="O2559">
        <v>0</v>
      </c>
      <c r="P2559">
        <v>39964320</v>
      </c>
      <c r="Q2559">
        <f t="shared" si="40"/>
        <v>0</v>
      </c>
      <c r="R2559">
        <v>2850</v>
      </c>
      <c r="S2559" t="s">
        <v>33</v>
      </c>
      <c r="T2559">
        <v>7.2233937301129897E-5</v>
      </c>
      <c r="U2559">
        <v>6.3055520057678196</v>
      </c>
      <c r="V2559">
        <v>40753428</v>
      </c>
      <c r="W2559">
        <v>98.063701536960295</v>
      </c>
    </row>
    <row r="2560" spans="1:23">
      <c r="A2560">
        <v>794016</v>
      </c>
      <c r="B2560">
        <v>0</v>
      </c>
      <c r="C2560">
        <v>794016</v>
      </c>
      <c r="D2560">
        <v>1500</v>
      </c>
      <c r="E2560">
        <v>21</v>
      </c>
      <c r="F2560">
        <v>106</v>
      </c>
      <c r="G2560">
        <v>106</v>
      </c>
      <c r="H2560" t="s">
        <v>49</v>
      </c>
      <c r="I2560" t="s">
        <v>1</v>
      </c>
      <c r="J2560">
        <v>714614400</v>
      </c>
      <c r="K2560">
        <v>680976720</v>
      </c>
      <c r="L2560">
        <v>0</v>
      </c>
      <c r="M2560">
        <v>29368080</v>
      </c>
      <c r="N2560">
        <v>4233600</v>
      </c>
      <c r="O2560">
        <v>36000</v>
      </c>
      <c r="P2560">
        <v>33637680</v>
      </c>
      <c r="Q2560">
        <f t="shared" si="40"/>
        <v>1.0702283867377298E-3</v>
      </c>
      <c r="R2560">
        <v>2850</v>
      </c>
      <c r="S2560" t="s">
        <v>33</v>
      </c>
      <c r="T2560">
        <v>7.1562845171744294E-5</v>
      </c>
      <c r="U2560">
        <v>3.6717970371246298</v>
      </c>
      <c r="V2560">
        <v>40402788</v>
      </c>
      <c r="W2560">
        <v>83.255838681231594</v>
      </c>
    </row>
    <row r="2561" spans="1:23">
      <c r="A2561">
        <v>794016</v>
      </c>
      <c r="B2561">
        <v>0</v>
      </c>
      <c r="C2561">
        <v>794016</v>
      </c>
      <c r="D2561">
        <v>1733.9999999500001</v>
      </c>
      <c r="E2561">
        <v>21</v>
      </c>
      <c r="F2561">
        <v>116</v>
      </c>
      <c r="G2561">
        <v>116</v>
      </c>
      <c r="H2561" t="s">
        <v>49</v>
      </c>
      <c r="I2561" t="s">
        <v>1</v>
      </c>
      <c r="J2561">
        <v>714614400</v>
      </c>
      <c r="K2561">
        <v>680971104.00000095</v>
      </c>
      <c r="L2561">
        <v>0</v>
      </c>
      <c r="M2561">
        <v>29368080</v>
      </c>
      <c r="N2561">
        <v>4233600</v>
      </c>
      <c r="O2561">
        <v>41615.999998799998</v>
      </c>
      <c r="P2561">
        <v>33643295.9999988</v>
      </c>
      <c r="Q2561">
        <f t="shared" si="40"/>
        <v>1.23697749467833E-3</v>
      </c>
      <c r="R2561">
        <v>2850</v>
      </c>
      <c r="S2561" t="s">
        <v>33</v>
      </c>
      <c r="T2561">
        <v>8.2470459698212105E-6</v>
      </c>
      <c r="U2561">
        <v>3.5122950077056898</v>
      </c>
      <c r="V2561">
        <v>40402788</v>
      </c>
      <c r="W2561">
        <v>83.2697387120879</v>
      </c>
    </row>
    <row r="2562" spans="1:23">
      <c r="A2562">
        <v>794016</v>
      </c>
      <c r="B2562">
        <v>0</v>
      </c>
      <c r="C2562">
        <v>794016</v>
      </c>
      <c r="D2562">
        <v>1500</v>
      </c>
      <c r="E2562">
        <v>21</v>
      </c>
      <c r="F2562">
        <v>126</v>
      </c>
      <c r="G2562">
        <v>124</v>
      </c>
      <c r="H2562" t="s">
        <v>49</v>
      </c>
      <c r="I2562" t="s">
        <v>1</v>
      </c>
      <c r="J2562">
        <v>714614400</v>
      </c>
      <c r="K2562">
        <v>680976720</v>
      </c>
      <c r="L2562">
        <v>0</v>
      </c>
      <c r="M2562">
        <v>29368080</v>
      </c>
      <c r="N2562">
        <v>4233600</v>
      </c>
      <c r="O2562">
        <v>36000</v>
      </c>
      <c r="P2562">
        <v>33637680</v>
      </c>
      <c r="Q2562">
        <f t="shared" si="40"/>
        <v>1.0702283867377298E-3</v>
      </c>
      <c r="R2562">
        <v>2850</v>
      </c>
      <c r="S2562" t="s">
        <v>33</v>
      </c>
      <c r="T2562">
        <v>7.1562845171744294E-5</v>
      </c>
      <c r="U2562">
        <v>3.0513820648193399</v>
      </c>
      <c r="V2562">
        <v>40402788</v>
      </c>
      <c r="W2562">
        <v>83.255838681231594</v>
      </c>
    </row>
    <row r="2563" spans="1:23">
      <c r="A2563">
        <v>794016</v>
      </c>
      <c r="B2563">
        <v>0</v>
      </c>
      <c r="C2563">
        <v>794016</v>
      </c>
      <c r="D2563">
        <v>1499.999999975</v>
      </c>
      <c r="E2563">
        <v>21</v>
      </c>
      <c r="F2563">
        <v>136</v>
      </c>
      <c r="G2563">
        <v>135</v>
      </c>
      <c r="H2563" t="s">
        <v>49</v>
      </c>
      <c r="I2563" t="s">
        <v>1</v>
      </c>
      <c r="J2563">
        <v>714614400</v>
      </c>
      <c r="K2563">
        <v>680976720.00000095</v>
      </c>
      <c r="L2563">
        <v>0</v>
      </c>
      <c r="M2563">
        <v>29368080</v>
      </c>
      <c r="N2563">
        <v>4233600</v>
      </c>
      <c r="O2563">
        <v>35999.999999400003</v>
      </c>
      <c r="P2563">
        <v>33637679.999999397</v>
      </c>
      <c r="Q2563">
        <f t="shared" si="40"/>
        <v>1.0702283867199121E-3</v>
      </c>
      <c r="R2563">
        <v>2850</v>
      </c>
      <c r="S2563" t="s">
        <v>33</v>
      </c>
      <c r="T2563">
        <v>7.1562845170869004E-5</v>
      </c>
      <c r="U2563">
        <v>3.1307239532470699</v>
      </c>
      <c r="V2563">
        <v>40402788</v>
      </c>
      <c r="W2563">
        <v>83.255838681230102</v>
      </c>
    </row>
    <row r="2564" spans="1:23">
      <c r="A2564">
        <v>794016</v>
      </c>
      <c r="B2564">
        <v>0</v>
      </c>
      <c r="C2564">
        <v>794016</v>
      </c>
      <c r="D2564">
        <v>1962</v>
      </c>
      <c r="E2564">
        <v>21</v>
      </c>
      <c r="F2564">
        <v>144</v>
      </c>
      <c r="G2564">
        <v>144</v>
      </c>
      <c r="H2564" t="s">
        <v>49</v>
      </c>
      <c r="I2564" t="s">
        <v>1</v>
      </c>
      <c r="J2564">
        <v>714614400</v>
      </c>
      <c r="K2564">
        <v>680965092</v>
      </c>
      <c r="L2564">
        <v>0</v>
      </c>
      <c r="M2564">
        <v>29368620</v>
      </c>
      <c r="N2564">
        <v>4233600</v>
      </c>
      <c r="O2564">
        <v>47088</v>
      </c>
      <c r="P2564">
        <v>33649308</v>
      </c>
      <c r="Q2564">
        <f t="shared" si="40"/>
        <v>1.3993749886327528E-3</v>
      </c>
      <c r="R2564">
        <v>2850</v>
      </c>
      <c r="S2564" t="s">
        <v>33</v>
      </c>
      <c r="T2564">
        <v>8.8639832332142895E-5</v>
      </c>
      <c r="U2564">
        <v>5.9616239070892298</v>
      </c>
      <c r="V2564">
        <v>40402788</v>
      </c>
      <c r="W2564">
        <v>83.284618873331198</v>
      </c>
    </row>
    <row r="2565" spans="1:23">
      <c r="A2565">
        <v>794016</v>
      </c>
      <c r="B2565">
        <v>1422</v>
      </c>
      <c r="C2565">
        <v>794016</v>
      </c>
      <c r="D2565">
        <v>1506</v>
      </c>
      <c r="E2565">
        <v>24</v>
      </c>
      <c r="F2565">
        <v>24</v>
      </c>
      <c r="G2565">
        <v>24</v>
      </c>
      <c r="H2565" t="s">
        <v>49</v>
      </c>
      <c r="I2565" t="s">
        <v>1</v>
      </c>
      <c r="J2565">
        <v>714614400</v>
      </c>
      <c r="K2565">
        <v>674211612</v>
      </c>
      <c r="L2565">
        <v>118500</v>
      </c>
      <c r="M2565">
        <v>35380080</v>
      </c>
      <c r="N2565">
        <v>4838400</v>
      </c>
      <c r="O2565">
        <v>65808</v>
      </c>
      <c r="P2565">
        <v>40402788</v>
      </c>
      <c r="Q2565">
        <f t="shared" si="40"/>
        <v>1.6287984878667284E-3</v>
      </c>
      <c r="R2565">
        <v>2850</v>
      </c>
      <c r="S2565" t="s">
        <v>34</v>
      </c>
      <c r="T2565">
        <v>0</v>
      </c>
      <c r="U2565">
        <v>0.109317064285278</v>
      </c>
      <c r="V2565">
        <v>40402788</v>
      </c>
      <c r="W2565">
        <v>100</v>
      </c>
    </row>
    <row r="2566" spans="1:23">
      <c r="A2566">
        <v>794016</v>
      </c>
      <c r="B2566">
        <v>1206</v>
      </c>
      <c r="C2566">
        <v>794016</v>
      </c>
      <c r="D2566">
        <v>13626</v>
      </c>
      <c r="E2566">
        <v>23</v>
      </c>
      <c r="F2566">
        <v>31</v>
      </c>
      <c r="G2566">
        <v>31</v>
      </c>
      <c r="H2566" t="s">
        <v>49</v>
      </c>
      <c r="I2566" t="s">
        <v>1</v>
      </c>
      <c r="J2566">
        <v>714614400</v>
      </c>
      <c r="K2566">
        <v>677947224</v>
      </c>
      <c r="L2566">
        <v>100500</v>
      </c>
      <c r="M2566">
        <v>31533300</v>
      </c>
      <c r="N2566">
        <v>4636800</v>
      </c>
      <c r="O2566">
        <v>396576</v>
      </c>
      <c r="P2566">
        <v>36667176</v>
      </c>
      <c r="Q2566">
        <f t="shared" si="40"/>
        <v>1.0815558852964298E-2</v>
      </c>
      <c r="R2566">
        <v>2850</v>
      </c>
      <c r="S2566" t="s">
        <v>35</v>
      </c>
      <c r="T2566">
        <v>4.4686310272438502E-3</v>
      </c>
      <c r="U2566">
        <v>3600.0112309455899</v>
      </c>
      <c r="V2566">
        <v>40402788</v>
      </c>
      <c r="W2566">
        <v>90.754073704022602</v>
      </c>
    </row>
    <row r="2567" spans="1:23">
      <c r="A2567">
        <v>794016</v>
      </c>
      <c r="B2567">
        <v>1404</v>
      </c>
      <c r="C2567">
        <v>794016</v>
      </c>
      <c r="D2567">
        <v>28956</v>
      </c>
      <c r="E2567">
        <v>22</v>
      </c>
      <c r="F2567">
        <v>36</v>
      </c>
      <c r="G2567">
        <v>36</v>
      </c>
      <c r="H2567" t="s">
        <v>49</v>
      </c>
      <c r="I2567" t="s">
        <v>1</v>
      </c>
      <c r="J2567">
        <v>714614400</v>
      </c>
      <c r="K2567">
        <v>678555666</v>
      </c>
      <c r="L2567">
        <v>117000</v>
      </c>
      <c r="M2567">
        <v>30762630</v>
      </c>
      <c r="N2567">
        <v>4435200</v>
      </c>
      <c r="O2567">
        <v>743904</v>
      </c>
      <c r="P2567">
        <v>36058734</v>
      </c>
      <c r="Q2567">
        <f t="shared" si="40"/>
        <v>2.0630341597683378E-2</v>
      </c>
      <c r="R2567">
        <v>2850</v>
      </c>
      <c r="S2567" t="s">
        <v>35</v>
      </c>
      <c r="T2567">
        <v>3.5679519327751598E-3</v>
      </c>
      <c r="U2567">
        <v>3600.0109539032001</v>
      </c>
      <c r="V2567">
        <v>40402788</v>
      </c>
      <c r="W2567">
        <v>89.248133074380902</v>
      </c>
    </row>
    <row r="2568" spans="1:23">
      <c r="A2568">
        <v>794016</v>
      </c>
      <c r="B2568">
        <v>288</v>
      </c>
      <c r="C2568">
        <v>794016</v>
      </c>
      <c r="D2568">
        <v>5196</v>
      </c>
      <c r="E2568">
        <v>21</v>
      </c>
      <c r="F2568">
        <v>46</v>
      </c>
      <c r="G2568">
        <v>46</v>
      </c>
      <c r="H2568" t="s">
        <v>49</v>
      </c>
      <c r="I2568" t="s">
        <v>1</v>
      </c>
      <c r="J2568">
        <v>714614400</v>
      </c>
      <c r="K2568">
        <v>680724102</v>
      </c>
      <c r="L2568">
        <v>24000</v>
      </c>
      <c r="M2568">
        <v>29481930</v>
      </c>
      <c r="N2568">
        <v>4233600</v>
      </c>
      <c r="O2568">
        <v>150768</v>
      </c>
      <c r="P2568">
        <v>33890298</v>
      </c>
      <c r="Q2568">
        <f t="shared" si="40"/>
        <v>4.4487068245903294E-3</v>
      </c>
      <c r="R2568">
        <v>2850</v>
      </c>
      <c r="S2568" t="s">
        <v>35</v>
      </c>
      <c r="T2568">
        <v>3.71101888794995E-4</v>
      </c>
      <c r="U2568">
        <v>3600.01349210739</v>
      </c>
      <c r="V2568">
        <v>40402788</v>
      </c>
      <c r="W2568">
        <v>83.881087612072704</v>
      </c>
    </row>
    <row r="2569" spans="1:23">
      <c r="A2569">
        <v>794016</v>
      </c>
      <c r="B2569">
        <v>0</v>
      </c>
      <c r="C2569">
        <v>794016</v>
      </c>
      <c r="D2569">
        <v>2748</v>
      </c>
      <c r="E2569">
        <v>21</v>
      </c>
      <c r="F2569">
        <v>56</v>
      </c>
      <c r="G2569">
        <v>56</v>
      </c>
      <c r="H2569" t="s">
        <v>49</v>
      </c>
      <c r="I2569" t="s">
        <v>1</v>
      </c>
      <c r="J2569">
        <v>714614400</v>
      </c>
      <c r="K2569">
        <v>680923368</v>
      </c>
      <c r="L2569">
        <v>0</v>
      </c>
      <c r="M2569">
        <v>29385720</v>
      </c>
      <c r="N2569">
        <v>4233600</v>
      </c>
      <c r="O2569">
        <v>71712</v>
      </c>
      <c r="P2569">
        <v>33691032</v>
      </c>
      <c r="Q2569">
        <f t="shared" si="40"/>
        <v>2.1285189483064809E-3</v>
      </c>
      <c r="R2569">
        <v>2850</v>
      </c>
      <c r="S2569" t="s">
        <v>33</v>
      </c>
      <c r="T2569">
        <v>7.8352429226836594E-5</v>
      </c>
      <c r="U2569">
        <v>261.71579790115402</v>
      </c>
      <c r="V2569">
        <v>40402788</v>
      </c>
      <c r="W2569">
        <v>83.3878889743945</v>
      </c>
    </row>
    <row r="2570" spans="1:23">
      <c r="A2570">
        <v>794016</v>
      </c>
      <c r="B2570">
        <v>54</v>
      </c>
      <c r="C2570">
        <v>794016</v>
      </c>
      <c r="D2570">
        <v>2184</v>
      </c>
      <c r="E2570">
        <v>21</v>
      </c>
      <c r="F2570">
        <v>64</v>
      </c>
      <c r="G2570">
        <v>64</v>
      </c>
      <c r="H2570" t="s">
        <v>49</v>
      </c>
      <c r="I2570" t="s">
        <v>1</v>
      </c>
      <c r="J2570">
        <v>714614400</v>
      </c>
      <c r="K2570">
        <v>680938308</v>
      </c>
      <c r="L2570">
        <v>4500</v>
      </c>
      <c r="M2570">
        <v>29383560</v>
      </c>
      <c r="N2570">
        <v>4233600</v>
      </c>
      <c r="O2570">
        <v>54432</v>
      </c>
      <c r="P2570">
        <v>33676092</v>
      </c>
      <c r="Q2570">
        <f t="shared" ref="Q2570:Q2633" si="41">O2570/P2570</f>
        <v>1.6163395681422891E-3</v>
      </c>
      <c r="R2570">
        <v>2850</v>
      </c>
      <c r="S2570" t="s">
        <v>33</v>
      </c>
      <c r="T2570">
        <v>5.6410396579183803E-5</v>
      </c>
      <c r="U2570">
        <v>17.519634962081899</v>
      </c>
      <c r="V2570">
        <v>40402788</v>
      </c>
      <c r="W2570">
        <v>83.350911328198407</v>
      </c>
    </row>
    <row r="2571" spans="1:23">
      <c r="A2571">
        <v>794016</v>
      </c>
      <c r="B2571">
        <v>156</v>
      </c>
      <c r="C2571">
        <v>794016</v>
      </c>
      <c r="D2571">
        <v>2358</v>
      </c>
      <c r="E2571">
        <v>21</v>
      </c>
      <c r="F2571">
        <v>66</v>
      </c>
      <c r="G2571">
        <v>66</v>
      </c>
      <c r="H2571" t="s">
        <v>49</v>
      </c>
      <c r="I2571" t="s">
        <v>1</v>
      </c>
      <c r="J2571">
        <v>714614400</v>
      </c>
      <c r="K2571">
        <v>680921078</v>
      </c>
      <c r="L2571">
        <v>13000</v>
      </c>
      <c r="M2571">
        <v>29390130</v>
      </c>
      <c r="N2571">
        <v>4233600</v>
      </c>
      <c r="O2571">
        <v>56592</v>
      </c>
      <c r="P2571">
        <v>33693322</v>
      </c>
      <c r="Q2571">
        <f t="shared" si="41"/>
        <v>1.6796206678581589E-3</v>
      </c>
      <c r="R2571">
        <v>2850</v>
      </c>
      <c r="S2571" t="s">
        <v>33</v>
      </c>
      <c r="T2571">
        <v>8.1715784395557201E-5</v>
      </c>
      <c r="U2571">
        <v>30.534322977066001</v>
      </c>
      <c r="V2571">
        <v>40402788</v>
      </c>
      <c r="W2571">
        <v>83.393556900083198</v>
      </c>
    </row>
    <row r="2572" spans="1:23">
      <c r="A2572">
        <v>794016</v>
      </c>
      <c r="B2572">
        <v>0</v>
      </c>
      <c r="C2572">
        <v>794016</v>
      </c>
      <c r="D2572">
        <v>1638</v>
      </c>
      <c r="E2572">
        <v>21</v>
      </c>
      <c r="F2572">
        <v>76</v>
      </c>
      <c r="G2572">
        <v>76</v>
      </c>
      <c r="H2572" t="s">
        <v>49</v>
      </c>
      <c r="I2572" t="s">
        <v>1</v>
      </c>
      <c r="J2572">
        <v>714614400</v>
      </c>
      <c r="K2572">
        <v>680957874</v>
      </c>
      <c r="L2572">
        <v>0</v>
      </c>
      <c r="M2572">
        <v>29379870</v>
      </c>
      <c r="N2572">
        <v>4233600</v>
      </c>
      <c r="O2572">
        <v>43056</v>
      </c>
      <c r="P2572">
        <v>33656526</v>
      </c>
      <c r="Q2572">
        <f t="shared" si="41"/>
        <v>1.2792764172986839E-3</v>
      </c>
      <c r="R2572">
        <v>2850</v>
      </c>
      <c r="S2572" t="s">
        <v>33</v>
      </c>
      <c r="T2572">
        <v>9.92405465289065E-5</v>
      </c>
      <c r="U2572">
        <v>4.2152800559997603</v>
      </c>
      <c r="V2572">
        <v>40402788</v>
      </c>
      <c r="W2572">
        <v>83.302483977095804</v>
      </c>
    </row>
    <row r="2573" spans="1:23">
      <c r="A2573">
        <v>794016</v>
      </c>
      <c r="B2573">
        <v>0</v>
      </c>
      <c r="C2573">
        <v>794016</v>
      </c>
      <c r="D2573">
        <v>1956</v>
      </c>
      <c r="E2573">
        <v>21</v>
      </c>
      <c r="F2573">
        <v>86</v>
      </c>
      <c r="G2573">
        <v>86</v>
      </c>
      <c r="H2573" t="s">
        <v>49</v>
      </c>
      <c r="I2573" t="s">
        <v>1</v>
      </c>
      <c r="J2573">
        <v>714614400</v>
      </c>
      <c r="K2573">
        <v>680970726</v>
      </c>
      <c r="L2573">
        <v>0</v>
      </c>
      <c r="M2573">
        <v>29363130</v>
      </c>
      <c r="N2573">
        <v>4233600</v>
      </c>
      <c r="O2573">
        <v>46944</v>
      </c>
      <c r="P2573">
        <v>33643674</v>
      </c>
      <c r="Q2573">
        <f t="shared" si="41"/>
        <v>1.3953291783768919E-3</v>
      </c>
      <c r="R2573">
        <v>2850</v>
      </c>
      <c r="S2573" t="s">
        <v>33</v>
      </c>
      <c r="T2573">
        <v>8.0365615568212106E-5</v>
      </c>
      <c r="U2573">
        <v>6.1582760810852104</v>
      </c>
      <c r="V2573">
        <v>40402788</v>
      </c>
      <c r="W2573">
        <v>83.270674291090998</v>
      </c>
    </row>
    <row r="2574" spans="1:23">
      <c r="A2574">
        <v>794016</v>
      </c>
      <c r="B2574">
        <v>0</v>
      </c>
      <c r="C2574">
        <v>794016</v>
      </c>
      <c r="D2574">
        <v>1500</v>
      </c>
      <c r="E2574">
        <v>21</v>
      </c>
      <c r="F2574">
        <v>96</v>
      </c>
      <c r="G2574">
        <v>96</v>
      </c>
      <c r="H2574" t="s">
        <v>49</v>
      </c>
      <c r="I2574" t="s">
        <v>1</v>
      </c>
      <c r="J2574">
        <v>714614400</v>
      </c>
      <c r="K2574">
        <v>680976720</v>
      </c>
      <c r="L2574">
        <v>0</v>
      </c>
      <c r="M2574">
        <v>29368080</v>
      </c>
      <c r="N2574">
        <v>4233600</v>
      </c>
      <c r="O2574">
        <v>36000</v>
      </c>
      <c r="P2574">
        <v>33637680</v>
      </c>
      <c r="Q2574">
        <f t="shared" si="41"/>
        <v>1.0702283867377298E-3</v>
      </c>
      <c r="R2574">
        <v>2850</v>
      </c>
      <c r="S2574" t="s">
        <v>33</v>
      </c>
      <c r="T2574">
        <v>7.1562845171744294E-5</v>
      </c>
      <c r="U2574">
        <v>3.9853589534759499</v>
      </c>
      <c r="V2574">
        <v>40402788</v>
      </c>
      <c r="W2574">
        <v>83.255838681231594</v>
      </c>
    </row>
    <row r="2575" spans="1:23">
      <c r="A2575">
        <v>794016</v>
      </c>
      <c r="B2575">
        <v>0</v>
      </c>
      <c r="C2575">
        <v>794016</v>
      </c>
      <c r="D2575">
        <v>0</v>
      </c>
      <c r="E2575">
        <v>21</v>
      </c>
      <c r="F2575">
        <v>106</v>
      </c>
      <c r="G2575">
        <v>106</v>
      </c>
      <c r="H2575" t="s">
        <v>49</v>
      </c>
      <c r="I2575" t="s">
        <v>32</v>
      </c>
      <c r="J2575">
        <v>714614400</v>
      </c>
      <c r="K2575">
        <v>674650080</v>
      </c>
      <c r="L2575">
        <v>0</v>
      </c>
      <c r="M2575">
        <v>35730720</v>
      </c>
      <c r="N2575">
        <v>4233600</v>
      </c>
      <c r="O2575">
        <v>0</v>
      </c>
      <c r="P2575">
        <v>39964320</v>
      </c>
      <c r="Q2575">
        <f t="shared" si="41"/>
        <v>0</v>
      </c>
      <c r="R2575">
        <v>2900</v>
      </c>
      <c r="S2575" t="s">
        <v>34</v>
      </c>
      <c r="T2575">
        <v>0</v>
      </c>
      <c r="U2575">
        <v>7.3677120208740199</v>
      </c>
      <c r="V2575">
        <v>40658162.666666701</v>
      </c>
      <c r="W2575">
        <v>98.293472648149205</v>
      </c>
    </row>
    <row r="2576" spans="1:23">
      <c r="A2576">
        <v>794016</v>
      </c>
      <c r="B2576">
        <v>0</v>
      </c>
      <c r="C2576">
        <v>794016</v>
      </c>
      <c r="D2576">
        <v>0</v>
      </c>
      <c r="E2576">
        <v>21</v>
      </c>
      <c r="F2576">
        <v>116</v>
      </c>
      <c r="G2576">
        <v>116</v>
      </c>
      <c r="H2576" t="s">
        <v>49</v>
      </c>
      <c r="I2576" t="s">
        <v>32</v>
      </c>
      <c r="J2576">
        <v>714614400</v>
      </c>
      <c r="K2576">
        <v>674650080</v>
      </c>
      <c r="L2576">
        <v>0</v>
      </c>
      <c r="M2576">
        <v>35730720</v>
      </c>
      <c r="N2576">
        <v>4233600</v>
      </c>
      <c r="O2576">
        <v>0</v>
      </c>
      <c r="P2576">
        <v>39964320</v>
      </c>
      <c r="Q2576">
        <f t="shared" si="41"/>
        <v>0</v>
      </c>
      <c r="R2576">
        <v>2900</v>
      </c>
      <c r="S2576" t="s">
        <v>34</v>
      </c>
      <c r="T2576">
        <v>0</v>
      </c>
      <c r="U2576">
        <v>8.8060240745544398</v>
      </c>
      <c r="V2576">
        <v>40658162.666666701</v>
      </c>
      <c r="W2576">
        <v>98.293472648149205</v>
      </c>
    </row>
    <row r="2577" spans="1:23">
      <c r="A2577">
        <v>794016</v>
      </c>
      <c r="B2577">
        <v>0</v>
      </c>
      <c r="C2577">
        <v>794016</v>
      </c>
      <c r="D2577">
        <v>0</v>
      </c>
      <c r="E2577">
        <v>21</v>
      </c>
      <c r="F2577">
        <v>126</v>
      </c>
      <c r="G2577">
        <v>120</v>
      </c>
      <c r="H2577" t="s">
        <v>49</v>
      </c>
      <c r="I2577" t="s">
        <v>32</v>
      </c>
      <c r="J2577">
        <v>714614400</v>
      </c>
      <c r="K2577">
        <v>674650080</v>
      </c>
      <c r="L2577">
        <v>0</v>
      </c>
      <c r="M2577">
        <v>35730720</v>
      </c>
      <c r="N2577">
        <v>4233600</v>
      </c>
      <c r="O2577">
        <v>0</v>
      </c>
      <c r="P2577">
        <v>39964320</v>
      </c>
      <c r="Q2577">
        <f t="shared" si="41"/>
        <v>0</v>
      </c>
      <c r="R2577">
        <v>2900</v>
      </c>
      <c r="S2577" t="s">
        <v>34</v>
      </c>
      <c r="T2577">
        <v>0</v>
      </c>
      <c r="U2577">
        <v>7.0961210727691704</v>
      </c>
      <c r="V2577">
        <v>40658162.666666701</v>
      </c>
      <c r="W2577">
        <v>98.293472648149205</v>
      </c>
    </row>
    <row r="2578" spans="1:23">
      <c r="A2578">
        <v>794016</v>
      </c>
      <c r="B2578">
        <v>0</v>
      </c>
      <c r="C2578">
        <v>794016</v>
      </c>
      <c r="D2578">
        <v>0</v>
      </c>
      <c r="E2578">
        <v>21</v>
      </c>
      <c r="F2578">
        <v>136</v>
      </c>
      <c r="G2578">
        <v>136</v>
      </c>
      <c r="H2578" t="s">
        <v>49</v>
      </c>
      <c r="I2578" t="s">
        <v>32</v>
      </c>
      <c r="J2578">
        <v>714614400</v>
      </c>
      <c r="K2578">
        <v>674650080</v>
      </c>
      <c r="L2578">
        <v>0</v>
      </c>
      <c r="M2578">
        <v>35730720</v>
      </c>
      <c r="N2578">
        <v>4233600</v>
      </c>
      <c r="O2578">
        <v>0</v>
      </c>
      <c r="P2578">
        <v>39964320</v>
      </c>
      <c r="Q2578">
        <f t="shared" si="41"/>
        <v>0</v>
      </c>
      <c r="R2578">
        <v>2900</v>
      </c>
      <c r="S2578" t="s">
        <v>34</v>
      </c>
      <c r="T2578">
        <v>0</v>
      </c>
      <c r="U2578">
        <v>7.7047209739685103</v>
      </c>
      <c r="V2578">
        <v>40658162.666666701</v>
      </c>
      <c r="W2578">
        <v>98.293472648149205</v>
      </c>
    </row>
    <row r="2579" spans="1:23">
      <c r="A2579">
        <v>794016</v>
      </c>
      <c r="B2579">
        <v>0</v>
      </c>
      <c r="C2579">
        <v>794016</v>
      </c>
      <c r="D2579">
        <v>-2.5000190362334301E-8</v>
      </c>
      <c r="E2579">
        <v>21</v>
      </c>
      <c r="F2579">
        <v>144</v>
      </c>
      <c r="G2579">
        <v>144</v>
      </c>
      <c r="H2579" t="s">
        <v>49</v>
      </c>
      <c r="I2579" t="s">
        <v>32</v>
      </c>
      <c r="J2579">
        <v>714614400</v>
      </c>
      <c r="K2579">
        <v>674650080.00000095</v>
      </c>
      <c r="L2579">
        <v>0</v>
      </c>
      <c r="M2579">
        <v>35730720</v>
      </c>
      <c r="N2579">
        <v>4233600</v>
      </c>
      <c r="O2579">
        <v>-6.0000456869602203E-7</v>
      </c>
      <c r="P2579">
        <v>39964319.999999397</v>
      </c>
      <c r="Q2579">
        <f t="shared" si="41"/>
        <v>-1.5013506264989148E-14</v>
      </c>
      <c r="R2579">
        <v>2900</v>
      </c>
      <c r="S2579" t="s">
        <v>34</v>
      </c>
      <c r="T2579">
        <v>0</v>
      </c>
      <c r="U2579">
        <v>6.6003761291503897</v>
      </c>
      <c r="V2579">
        <v>40658162.666666701</v>
      </c>
      <c r="W2579">
        <v>98.293472648147699</v>
      </c>
    </row>
    <row r="2580" spans="1:23">
      <c r="A2580">
        <v>794016</v>
      </c>
      <c r="B2580">
        <v>715.99999999999898</v>
      </c>
      <c r="C2580">
        <v>794016</v>
      </c>
      <c r="D2580">
        <v>640</v>
      </c>
      <c r="E2580">
        <v>24</v>
      </c>
      <c r="F2580">
        <v>24</v>
      </c>
      <c r="G2580">
        <v>24</v>
      </c>
      <c r="H2580" t="s">
        <v>49</v>
      </c>
      <c r="I2580" t="s">
        <v>32</v>
      </c>
      <c r="J2580">
        <v>714614400</v>
      </c>
      <c r="K2580">
        <v>673956237.33333302</v>
      </c>
      <c r="L2580">
        <v>59666.666666666701</v>
      </c>
      <c r="M2580">
        <v>35730720</v>
      </c>
      <c r="N2580">
        <v>4838400</v>
      </c>
      <c r="O2580">
        <v>29376</v>
      </c>
      <c r="P2580">
        <v>40658162.666666701</v>
      </c>
      <c r="Q2580">
        <f t="shared" si="41"/>
        <v>7.2251174360330112E-4</v>
      </c>
      <c r="R2580">
        <v>2900</v>
      </c>
      <c r="S2580" t="s">
        <v>34</v>
      </c>
      <c r="T2580">
        <v>0</v>
      </c>
      <c r="U2580">
        <v>0.11730003356933601</v>
      </c>
      <c r="V2580">
        <v>40658162.666666701</v>
      </c>
      <c r="W2580">
        <v>100</v>
      </c>
    </row>
    <row r="2581" spans="1:23">
      <c r="A2581">
        <v>794016</v>
      </c>
      <c r="B2581">
        <v>280.000000000005</v>
      </c>
      <c r="C2581">
        <v>794016</v>
      </c>
      <c r="D2581">
        <v>608</v>
      </c>
      <c r="E2581">
        <v>23</v>
      </c>
      <c r="F2581">
        <v>31</v>
      </c>
      <c r="G2581">
        <v>31</v>
      </c>
      <c r="H2581" t="s">
        <v>49</v>
      </c>
      <c r="I2581" t="s">
        <v>32</v>
      </c>
      <c r="J2581">
        <v>714614400</v>
      </c>
      <c r="K2581">
        <v>674197242.66666698</v>
      </c>
      <c r="L2581">
        <v>23333.3333333337</v>
      </c>
      <c r="M2581">
        <v>35730720</v>
      </c>
      <c r="N2581">
        <v>4636800</v>
      </c>
      <c r="O2581">
        <v>26304</v>
      </c>
      <c r="P2581">
        <v>40417157.333333299</v>
      </c>
      <c r="Q2581">
        <f t="shared" si="41"/>
        <v>6.5081271755612223E-4</v>
      </c>
      <c r="R2581">
        <v>2900</v>
      </c>
      <c r="S2581" t="s">
        <v>35</v>
      </c>
      <c r="T2581">
        <v>6.7166891923517295E-4</v>
      </c>
      <c r="U2581">
        <v>3600.0135188102699</v>
      </c>
      <c r="V2581">
        <v>40658162.666666701</v>
      </c>
      <c r="W2581">
        <v>99.407239979560302</v>
      </c>
    </row>
    <row r="2582" spans="1:23">
      <c r="A2582">
        <v>794016</v>
      </c>
      <c r="B2582">
        <v>184.00000000000099</v>
      </c>
      <c r="C2582">
        <v>794016</v>
      </c>
      <c r="D2582">
        <v>544</v>
      </c>
      <c r="E2582">
        <v>22</v>
      </c>
      <c r="F2582">
        <v>36</v>
      </c>
      <c r="G2582">
        <v>36</v>
      </c>
      <c r="H2582" t="s">
        <v>49</v>
      </c>
      <c r="I2582" t="s">
        <v>32</v>
      </c>
      <c r="J2582">
        <v>714614400</v>
      </c>
      <c r="K2582">
        <v>674408378.66666698</v>
      </c>
      <c r="L2582">
        <v>15333.333333333399</v>
      </c>
      <c r="M2582">
        <v>35730720</v>
      </c>
      <c r="N2582">
        <v>4435200</v>
      </c>
      <c r="O2582">
        <v>24768</v>
      </c>
      <c r="P2582">
        <v>40206021.333333299</v>
      </c>
      <c r="Q2582">
        <f t="shared" si="41"/>
        <v>6.1602713172381925E-4</v>
      </c>
      <c r="R2582">
        <v>2900</v>
      </c>
      <c r="S2582" t="s">
        <v>35</v>
      </c>
      <c r="T2582">
        <v>3.58390169783277E-4</v>
      </c>
      <c r="U2582">
        <v>3600.0119140148199</v>
      </c>
      <c r="V2582">
        <v>40658162.666666701</v>
      </c>
      <c r="W2582">
        <v>98.887944501968306</v>
      </c>
    </row>
    <row r="2583" spans="1:23">
      <c r="A2583">
        <v>794016</v>
      </c>
      <c r="B2583">
        <v>132</v>
      </c>
      <c r="C2583">
        <v>794016</v>
      </c>
      <c r="D2583">
        <v>272</v>
      </c>
      <c r="E2583">
        <v>21</v>
      </c>
      <c r="F2583">
        <v>46</v>
      </c>
      <c r="G2583">
        <v>46</v>
      </c>
      <c r="H2583" t="s">
        <v>49</v>
      </c>
      <c r="I2583" t="s">
        <v>32</v>
      </c>
      <c r="J2583">
        <v>714614400</v>
      </c>
      <c r="K2583">
        <v>674627464</v>
      </c>
      <c r="L2583">
        <v>11000</v>
      </c>
      <c r="M2583">
        <v>35730720</v>
      </c>
      <c r="N2583">
        <v>4233600</v>
      </c>
      <c r="O2583">
        <v>11616</v>
      </c>
      <c r="P2583">
        <v>39986936</v>
      </c>
      <c r="Q2583">
        <f t="shared" si="41"/>
        <v>2.9049487562637959E-4</v>
      </c>
      <c r="R2583">
        <v>2900</v>
      </c>
      <c r="S2583" t="s">
        <v>33</v>
      </c>
      <c r="T2583">
        <v>3.35236870820889E-5</v>
      </c>
      <c r="U2583">
        <v>38.359650850295999</v>
      </c>
      <c r="V2583">
        <v>40658162.666666701</v>
      </c>
      <c r="W2583">
        <v>98.349097394858504</v>
      </c>
    </row>
    <row r="2584" spans="1:23">
      <c r="A2584">
        <v>794016</v>
      </c>
      <c r="B2584">
        <v>56.000000000000199</v>
      </c>
      <c r="C2584">
        <v>794016</v>
      </c>
      <c r="D2584">
        <v>584</v>
      </c>
      <c r="E2584">
        <v>21</v>
      </c>
      <c r="F2584">
        <v>56</v>
      </c>
      <c r="G2584">
        <v>56</v>
      </c>
      <c r="H2584" t="s">
        <v>49</v>
      </c>
      <c r="I2584" t="s">
        <v>32</v>
      </c>
      <c r="J2584">
        <v>714614400</v>
      </c>
      <c r="K2584">
        <v>674629573.33333302</v>
      </c>
      <c r="L2584">
        <v>4666.6666666666897</v>
      </c>
      <c r="M2584">
        <v>35730720</v>
      </c>
      <c r="N2584">
        <v>4233600</v>
      </c>
      <c r="O2584">
        <v>15840</v>
      </c>
      <c r="P2584">
        <v>39984826.666666701</v>
      </c>
      <c r="Q2584">
        <f t="shared" si="41"/>
        <v>3.96150273003559E-4</v>
      </c>
      <c r="R2584">
        <v>2900</v>
      </c>
      <c r="S2584" t="s">
        <v>33</v>
      </c>
      <c r="T2584">
        <v>3.0396928147255401E-5</v>
      </c>
      <c r="U2584">
        <v>21.270517110824599</v>
      </c>
      <c r="V2584">
        <v>40658162.666666701</v>
      </c>
      <c r="W2584">
        <v>98.343909424731507</v>
      </c>
    </row>
    <row r="2585" spans="1:23">
      <c r="A2585">
        <v>794016</v>
      </c>
      <c r="B2585">
        <v>0</v>
      </c>
      <c r="C2585">
        <v>794016</v>
      </c>
      <c r="D2585">
        <v>0</v>
      </c>
      <c r="E2585">
        <v>21</v>
      </c>
      <c r="F2585">
        <v>64</v>
      </c>
      <c r="G2585">
        <v>64</v>
      </c>
      <c r="H2585" t="s">
        <v>49</v>
      </c>
      <c r="I2585" t="s">
        <v>32</v>
      </c>
      <c r="J2585">
        <v>714614400</v>
      </c>
      <c r="K2585">
        <v>674650080</v>
      </c>
      <c r="L2585">
        <v>0</v>
      </c>
      <c r="M2585">
        <v>35730720</v>
      </c>
      <c r="N2585">
        <v>4233600</v>
      </c>
      <c r="O2585">
        <v>0</v>
      </c>
      <c r="P2585">
        <v>39964320</v>
      </c>
      <c r="Q2585">
        <f t="shared" si="41"/>
        <v>0</v>
      </c>
      <c r="R2585">
        <v>2900</v>
      </c>
      <c r="S2585" t="s">
        <v>34</v>
      </c>
      <c r="T2585">
        <v>0</v>
      </c>
      <c r="U2585">
        <v>17.809916973113999</v>
      </c>
      <c r="V2585">
        <v>40658162.666666701</v>
      </c>
      <c r="W2585">
        <v>98.293472648149205</v>
      </c>
    </row>
    <row r="2586" spans="1:23">
      <c r="A2586">
        <v>794016</v>
      </c>
      <c r="B2586">
        <v>0</v>
      </c>
      <c r="C2586">
        <v>794016</v>
      </c>
      <c r="D2586">
        <v>0</v>
      </c>
      <c r="E2586">
        <v>21</v>
      </c>
      <c r="F2586">
        <v>66</v>
      </c>
      <c r="G2586">
        <v>66</v>
      </c>
      <c r="H2586" t="s">
        <v>49</v>
      </c>
      <c r="I2586" t="s">
        <v>32</v>
      </c>
      <c r="J2586">
        <v>714614400</v>
      </c>
      <c r="K2586">
        <v>674650080</v>
      </c>
      <c r="L2586">
        <v>0</v>
      </c>
      <c r="M2586">
        <v>35730720</v>
      </c>
      <c r="N2586">
        <v>4233600</v>
      </c>
      <c r="O2586">
        <v>0</v>
      </c>
      <c r="P2586">
        <v>39964320</v>
      </c>
      <c r="Q2586">
        <f t="shared" si="41"/>
        <v>0</v>
      </c>
      <c r="R2586">
        <v>2900</v>
      </c>
      <c r="S2586" t="s">
        <v>34</v>
      </c>
      <c r="T2586">
        <v>0</v>
      </c>
      <c r="U2586">
        <v>15.157622098922699</v>
      </c>
      <c r="V2586">
        <v>40658162.666666701</v>
      </c>
      <c r="W2586">
        <v>98.293472648149205</v>
      </c>
    </row>
    <row r="2587" spans="1:23">
      <c r="A2587">
        <v>794016</v>
      </c>
      <c r="B2587">
        <v>0</v>
      </c>
      <c r="C2587">
        <v>794016</v>
      </c>
      <c r="D2587">
        <v>0</v>
      </c>
      <c r="E2587">
        <v>21</v>
      </c>
      <c r="F2587">
        <v>76</v>
      </c>
      <c r="G2587">
        <v>75</v>
      </c>
      <c r="H2587" t="s">
        <v>49</v>
      </c>
      <c r="I2587" t="s">
        <v>32</v>
      </c>
      <c r="J2587">
        <v>714614400</v>
      </c>
      <c r="K2587">
        <v>674650080</v>
      </c>
      <c r="L2587">
        <v>0</v>
      </c>
      <c r="M2587">
        <v>35730720</v>
      </c>
      <c r="N2587">
        <v>4233600</v>
      </c>
      <c r="O2587">
        <v>0</v>
      </c>
      <c r="P2587">
        <v>39964320</v>
      </c>
      <c r="Q2587">
        <f t="shared" si="41"/>
        <v>0</v>
      </c>
      <c r="R2587">
        <v>2900</v>
      </c>
      <c r="S2587" t="s">
        <v>34</v>
      </c>
      <c r="T2587">
        <v>0</v>
      </c>
      <c r="U2587">
        <v>9.3075208663940394</v>
      </c>
      <c r="V2587">
        <v>40658162.666666701</v>
      </c>
      <c r="W2587">
        <v>98.293472648149205</v>
      </c>
    </row>
    <row r="2588" spans="1:23">
      <c r="A2588">
        <v>794016</v>
      </c>
      <c r="B2588">
        <v>0</v>
      </c>
      <c r="C2588">
        <v>794016</v>
      </c>
      <c r="D2588">
        <v>0</v>
      </c>
      <c r="E2588">
        <v>21</v>
      </c>
      <c r="F2588">
        <v>86</v>
      </c>
      <c r="G2588">
        <v>80</v>
      </c>
      <c r="H2588" t="s">
        <v>49</v>
      </c>
      <c r="I2588" t="s">
        <v>32</v>
      </c>
      <c r="J2588">
        <v>714614400</v>
      </c>
      <c r="K2588">
        <v>674650080</v>
      </c>
      <c r="L2588">
        <v>0</v>
      </c>
      <c r="M2588">
        <v>35730720</v>
      </c>
      <c r="N2588">
        <v>4233600</v>
      </c>
      <c r="O2588">
        <v>0</v>
      </c>
      <c r="P2588">
        <v>39964320</v>
      </c>
      <c r="Q2588">
        <f t="shared" si="41"/>
        <v>0</v>
      </c>
      <c r="R2588">
        <v>2900</v>
      </c>
      <c r="S2588" t="s">
        <v>34</v>
      </c>
      <c r="T2588">
        <v>0</v>
      </c>
      <c r="U2588">
        <v>7.8308050632476798</v>
      </c>
      <c r="V2588">
        <v>40658162.666666701</v>
      </c>
      <c r="W2588">
        <v>98.293472648149205</v>
      </c>
    </row>
    <row r="2589" spans="1:23">
      <c r="A2589">
        <v>794016</v>
      </c>
      <c r="B2589">
        <v>0</v>
      </c>
      <c r="C2589">
        <v>794016</v>
      </c>
      <c r="D2589">
        <v>0</v>
      </c>
      <c r="E2589">
        <v>21</v>
      </c>
      <c r="F2589">
        <v>96</v>
      </c>
      <c r="G2589">
        <v>93</v>
      </c>
      <c r="H2589" t="s">
        <v>49</v>
      </c>
      <c r="I2589" t="s">
        <v>32</v>
      </c>
      <c r="J2589">
        <v>714614400</v>
      </c>
      <c r="K2589">
        <v>674650080</v>
      </c>
      <c r="L2589">
        <v>0</v>
      </c>
      <c r="M2589">
        <v>35730720</v>
      </c>
      <c r="N2589">
        <v>4233600</v>
      </c>
      <c r="O2589">
        <v>0</v>
      </c>
      <c r="P2589">
        <v>39964320</v>
      </c>
      <c r="Q2589">
        <f t="shared" si="41"/>
        <v>0</v>
      </c>
      <c r="R2589">
        <v>2900</v>
      </c>
      <c r="S2589" t="s">
        <v>34</v>
      </c>
      <c r="T2589">
        <v>0</v>
      </c>
      <c r="U2589">
        <v>10.2822561264038</v>
      </c>
      <c r="V2589">
        <v>40658162.666666701</v>
      </c>
      <c r="W2589">
        <v>98.293472648149205</v>
      </c>
    </row>
    <row r="2590" spans="1:23">
      <c r="A2590">
        <v>794016</v>
      </c>
      <c r="B2590">
        <v>0</v>
      </c>
      <c r="C2590">
        <v>794016</v>
      </c>
      <c r="D2590">
        <v>2200</v>
      </c>
      <c r="E2590">
        <v>21</v>
      </c>
      <c r="F2590">
        <v>106</v>
      </c>
      <c r="G2590">
        <v>106</v>
      </c>
      <c r="H2590" t="s">
        <v>49</v>
      </c>
      <c r="I2590" t="s">
        <v>1</v>
      </c>
      <c r="J2590">
        <v>714614400</v>
      </c>
      <c r="K2590">
        <v>681439980</v>
      </c>
      <c r="L2590">
        <v>0</v>
      </c>
      <c r="M2590">
        <v>28888020</v>
      </c>
      <c r="N2590">
        <v>4233600</v>
      </c>
      <c r="O2590">
        <v>52800</v>
      </c>
      <c r="P2590">
        <v>33174420</v>
      </c>
      <c r="Q2590">
        <f t="shared" si="41"/>
        <v>1.5915877353696011E-3</v>
      </c>
      <c r="R2590">
        <v>2900</v>
      </c>
      <c r="S2590" t="s">
        <v>33</v>
      </c>
      <c r="T2590">
        <v>1.31192772105916E-5</v>
      </c>
      <c r="U2590">
        <v>7.48577785491943</v>
      </c>
      <c r="V2590">
        <v>40307522.666666701</v>
      </c>
      <c r="W2590">
        <v>82.303296767564504</v>
      </c>
    </row>
    <row r="2591" spans="1:23">
      <c r="A2591">
        <v>794016</v>
      </c>
      <c r="B2591">
        <v>0</v>
      </c>
      <c r="C2591">
        <v>794016</v>
      </c>
      <c r="D2591">
        <v>11384</v>
      </c>
      <c r="E2591">
        <v>20</v>
      </c>
      <c r="F2591">
        <v>116</v>
      </c>
      <c r="G2591">
        <v>113</v>
      </c>
      <c r="H2591" t="s">
        <v>49</v>
      </c>
      <c r="I2591" t="s">
        <v>1</v>
      </c>
      <c r="J2591">
        <v>714614400</v>
      </c>
      <c r="K2591">
        <v>681438264</v>
      </c>
      <c r="L2591">
        <v>0</v>
      </c>
      <c r="M2591">
        <v>28870920</v>
      </c>
      <c r="N2591">
        <v>4032000</v>
      </c>
      <c r="O2591">
        <v>273216</v>
      </c>
      <c r="P2591">
        <v>33176136</v>
      </c>
      <c r="Q2591">
        <f t="shared" si="41"/>
        <v>8.2353170966022078E-3</v>
      </c>
      <c r="R2591">
        <v>2900</v>
      </c>
      <c r="S2591" t="s">
        <v>33</v>
      </c>
      <c r="T2591">
        <v>1.5637513422814202E-5</v>
      </c>
      <c r="U2591">
        <v>5.3317360877990696</v>
      </c>
      <c r="V2591">
        <v>40307522.666666701</v>
      </c>
      <c r="W2591">
        <v>82.307554037390304</v>
      </c>
    </row>
    <row r="2592" spans="1:23">
      <c r="A2592">
        <v>794016</v>
      </c>
      <c r="B2592">
        <v>0</v>
      </c>
      <c r="C2592">
        <v>794016</v>
      </c>
      <c r="D2592">
        <v>2200</v>
      </c>
      <c r="E2592">
        <v>21</v>
      </c>
      <c r="F2592">
        <v>126</v>
      </c>
      <c r="G2592">
        <v>126</v>
      </c>
      <c r="H2592" t="s">
        <v>49</v>
      </c>
      <c r="I2592" t="s">
        <v>1</v>
      </c>
      <c r="J2592">
        <v>714614400</v>
      </c>
      <c r="K2592">
        <v>681416640</v>
      </c>
      <c r="L2592">
        <v>0</v>
      </c>
      <c r="M2592">
        <v>28911360</v>
      </c>
      <c r="N2592">
        <v>4233600</v>
      </c>
      <c r="O2592">
        <v>52800</v>
      </c>
      <c r="P2592">
        <v>33197760</v>
      </c>
      <c r="Q2592">
        <f t="shared" si="41"/>
        <v>1.5904687545183771E-3</v>
      </c>
      <c r="R2592">
        <v>2900</v>
      </c>
      <c r="S2592" t="s">
        <v>33</v>
      </c>
      <c r="T2592">
        <v>4.7371898637870698E-5</v>
      </c>
      <c r="U2592">
        <v>10.0618479251862</v>
      </c>
      <c r="V2592">
        <v>40307522.666666701</v>
      </c>
      <c r="W2592">
        <v>82.361201591418407</v>
      </c>
    </row>
    <row r="2593" spans="1:23">
      <c r="A2593">
        <v>794016</v>
      </c>
      <c r="B2593">
        <v>0</v>
      </c>
      <c r="C2593">
        <v>794016</v>
      </c>
      <c r="D2593">
        <v>11384</v>
      </c>
      <c r="E2593">
        <v>20</v>
      </c>
      <c r="F2593">
        <v>136</v>
      </c>
      <c r="G2593">
        <v>135</v>
      </c>
      <c r="H2593" t="s">
        <v>49</v>
      </c>
      <c r="I2593" t="s">
        <v>1</v>
      </c>
      <c r="J2593">
        <v>714614400</v>
      </c>
      <c r="K2593">
        <v>681438264</v>
      </c>
      <c r="L2593">
        <v>0</v>
      </c>
      <c r="M2593">
        <v>28870920</v>
      </c>
      <c r="N2593">
        <v>4032000</v>
      </c>
      <c r="O2593">
        <v>273216</v>
      </c>
      <c r="P2593">
        <v>33176136</v>
      </c>
      <c r="Q2593">
        <f t="shared" si="41"/>
        <v>8.2353170966022078E-3</v>
      </c>
      <c r="R2593">
        <v>2900</v>
      </c>
      <c r="S2593" t="s">
        <v>33</v>
      </c>
      <c r="T2593">
        <v>1.5637513422639299E-5</v>
      </c>
      <c r="U2593">
        <v>4.5599181652069101</v>
      </c>
      <c r="V2593">
        <v>40307522.666666701</v>
      </c>
      <c r="W2593">
        <v>82.307554037390304</v>
      </c>
    </row>
    <row r="2594" spans="1:23">
      <c r="A2594">
        <v>794016</v>
      </c>
      <c r="B2594">
        <v>0</v>
      </c>
      <c r="C2594">
        <v>794016</v>
      </c>
      <c r="D2594">
        <v>2200</v>
      </c>
      <c r="E2594">
        <v>21</v>
      </c>
      <c r="F2594">
        <v>144</v>
      </c>
      <c r="G2594">
        <v>144</v>
      </c>
      <c r="H2594" t="s">
        <v>49</v>
      </c>
      <c r="I2594" t="s">
        <v>1</v>
      </c>
      <c r="J2594">
        <v>714614400</v>
      </c>
      <c r="K2594">
        <v>681448920</v>
      </c>
      <c r="L2594">
        <v>0</v>
      </c>
      <c r="M2594">
        <v>28879080</v>
      </c>
      <c r="N2594">
        <v>4233600</v>
      </c>
      <c r="O2594">
        <v>52800</v>
      </c>
      <c r="P2594">
        <v>33165480</v>
      </c>
      <c r="Q2594">
        <f t="shared" si="41"/>
        <v>1.5920167595946146E-3</v>
      </c>
      <c r="R2594">
        <v>2900</v>
      </c>
      <c r="S2594" t="s">
        <v>34</v>
      </c>
      <c r="T2594">
        <v>0</v>
      </c>
      <c r="U2594">
        <v>4.25822186470032</v>
      </c>
      <c r="V2594">
        <v>40307522.666666701</v>
      </c>
      <c r="W2594">
        <v>82.281117284905804</v>
      </c>
    </row>
    <row r="2595" spans="1:23">
      <c r="A2595">
        <v>794016</v>
      </c>
      <c r="B2595">
        <v>715.99999999999898</v>
      </c>
      <c r="C2595">
        <v>794016</v>
      </c>
      <c r="D2595">
        <v>640</v>
      </c>
      <c r="E2595">
        <v>24</v>
      </c>
      <c r="F2595">
        <v>24</v>
      </c>
      <c r="G2595">
        <v>24</v>
      </c>
      <c r="H2595" t="s">
        <v>49</v>
      </c>
      <c r="I2595" t="s">
        <v>1</v>
      </c>
      <c r="J2595">
        <v>714614400</v>
      </c>
      <c r="K2595">
        <v>674306877.33333302</v>
      </c>
      <c r="L2595">
        <v>59666.666666666701</v>
      </c>
      <c r="M2595">
        <v>35380080</v>
      </c>
      <c r="N2595">
        <v>4838400</v>
      </c>
      <c r="O2595">
        <v>29376</v>
      </c>
      <c r="P2595">
        <v>40307522.666666701</v>
      </c>
      <c r="Q2595">
        <f t="shared" si="41"/>
        <v>7.2879696038211767E-4</v>
      </c>
      <c r="R2595">
        <v>2900</v>
      </c>
      <c r="S2595" t="s">
        <v>34</v>
      </c>
      <c r="T2595">
        <v>0</v>
      </c>
      <c r="U2595">
        <v>0.116127014160156</v>
      </c>
      <c r="V2595">
        <v>40307522.666666701</v>
      </c>
      <c r="W2595">
        <v>100</v>
      </c>
    </row>
    <row r="2596" spans="1:23">
      <c r="A2596">
        <v>794016</v>
      </c>
      <c r="B2596">
        <v>963.99999999999795</v>
      </c>
      <c r="C2596">
        <v>794016</v>
      </c>
      <c r="D2596">
        <v>19184</v>
      </c>
      <c r="E2596">
        <v>22</v>
      </c>
      <c r="F2596">
        <v>31</v>
      </c>
      <c r="G2596">
        <v>31</v>
      </c>
      <c r="H2596" t="s">
        <v>49</v>
      </c>
      <c r="I2596" t="s">
        <v>1</v>
      </c>
      <c r="J2596">
        <v>714614400</v>
      </c>
      <c r="K2596">
        <v>677726394.66666698</v>
      </c>
      <c r="L2596">
        <v>80333.333333333401</v>
      </c>
      <c r="M2596">
        <v>31885560</v>
      </c>
      <c r="N2596">
        <v>4435200</v>
      </c>
      <c r="O2596">
        <v>486912</v>
      </c>
      <c r="P2596">
        <v>36888005.333333299</v>
      </c>
      <c r="Q2596">
        <f t="shared" si="41"/>
        <v>1.3199737844323319E-2</v>
      </c>
      <c r="R2596">
        <v>2900</v>
      </c>
      <c r="S2596" t="s">
        <v>35</v>
      </c>
      <c r="T2596">
        <v>5.4926668971838699E-3</v>
      </c>
      <c r="U2596">
        <v>3600.0125870704701</v>
      </c>
      <c r="V2596">
        <v>40307522.666666701</v>
      </c>
      <c r="W2596">
        <v>91.516428926649994</v>
      </c>
    </row>
    <row r="2597" spans="1:23">
      <c r="A2597">
        <v>794016</v>
      </c>
      <c r="B2597">
        <v>2412.00000000001</v>
      </c>
      <c r="C2597">
        <v>794016</v>
      </c>
      <c r="D2597">
        <v>25772</v>
      </c>
      <c r="E2597">
        <v>21</v>
      </c>
      <c r="F2597">
        <v>36</v>
      </c>
      <c r="G2597">
        <v>36</v>
      </c>
      <c r="H2597" t="s">
        <v>49</v>
      </c>
      <c r="I2597" t="s">
        <v>1</v>
      </c>
      <c r="J2597">
        <v>714614400</v>
      </c>
      <c r="K2597">
        <v>679069296</v>
      </c>
      <c r="L2597">
        <v>201000</v>
      </c>
      <c r="M2597">
        <v>30424200</v>
      </c>
      <c r="N2597">
        <v>4233600</v>
      </c>
      <c r="O2597">
        <v>686304</v>
      </c>
      <c r="P2597">
        <v>35545104</v>
      </c>
      <c r="Q2597">
        <f t="shared" si="41"/>
        <v>1.9307975579421571E-2</v>
      </c>
      <c r="R2597">
        <v>2900</v>
      </c>
      <c r="S2597" t="s">
        <v>35</v>
      </c>
      <c r="T2597">
        <v>3.50424325472686E-3</v>
      </c>
      <c r="U2597">
        <v>3600.0136461257898</v>
      </c>
      <c r="V2597">
        <v>40307522.666666701</v>
      </c>
      <c r="W2597">
        <v>88.1847894596483</v>
      </c>
    </row>
    <row r="2598" spans="1:23">
      <c r="A2598">
        <v>794016</v>
      </c>
      <c r="B2598">
        <v>228.00000000000099</v>
      </c>
      <c r="C2598">
        <v>794016</v>
      </c>
      <c r="D2598">
        <v>3040</v>
      </c>
      <c r="E2598">
        <v>21</v>
      </c>
      <c r="F2598">
        <v>46</v>
      </c>
      <c r="G2598">
        <v>46</v>
      </c>
      <c r="H2598" t="s">
        <v>49</v>
      </c>
      <c r="I2598" t="s">
        <v>1</v>
      </c>
      <c r="J2598">
        <v>714614400</v>
      </c>
      <c r="K2598">
        <v>681241196</v>
      </c>
      <c r="L2598">
        <v>19000</v>
      </c>
      <c r="M2598">
        <v>29041500</v>
      </c>
      <c r="N2598">
        <v>4233600</v>
      </c>
      <c r="O2598">
        <v>79104</v>
      </c>
      <c r="P2598">
        <v>33373204</v>
      </c>
      <c r="Q2598">
        <f t="shared" si="41"/>
        <v>2.3702848548793815E-3</v>
      </c>
      <c r="R2598">
        <v>2900</v>
      </c>
      <c r="S2598" t="s">
        <v>35</v>
      </c>
      <c r="T2598">
        <v>3.04919903875335E-4</v>
      </c>
      <c r="U2598">
        <v>3600.0218920707698</v>
      </c>
      <c r="V2598">
        <v>40307522.666666701</v>
      </c>
      <c r="W2598">
        <v>82.796465255352501</v>
      </c>
    </row>
    <row r="2599" spans="1:23">
      <c r="A2599">
        <v>794016</v>
      </c>
      <c r="B2599">
        <v>99.999999999000096</v>
      </c>
      <c r="C2599">
        <v>794016</v>
      </c>
      <c r="D2599">
        <v>4167.9999998490002</v>
      </c>
      <c r="E2599">
        <v>21</v>
      </c>
      <c r="F2599">
        <v>56</v>
      </c>
      <c r="G2599">
        <v>55</v>
      </c>
      <c r="H2599" t="s">
        <v>49</v>
      </c>
      <c r="I2599" t="s">
        <v>1</v>
      </c>
      <c r="J2599">
        <v>714614400</v>
      </c>
      <c r="K2599">
        <v>681387534.66666901</v>
      </c>
      <c r="L2599">
        <v>8333.3333332500097</v>
      </c>
      <c r="M2599">
        <v>28884900.000001099</v>
      </c>
      <c r="N2599">
        <v>4233600</v>
      </c>
      <c r="O2599">
        <v>100031.99999637601</v>
      </c>
      <c r="P2599">
        <v>33226865.333330698</v>
      </c>
      <c r="Q2599">
        <f t="shared" si="41"/>
        <v>3.0105758997383183E-3</v>
      </c>
      <c r="R2599">
        <v>2900</v>
      </c>
      <c r="S2599" t="s">
        <v>33</v>
      </c>
      <c r="T2599">
        <v>9.0088723681714796E-5</v>
      </c>
      <c r="U2599">
        <v>145.102816104889</v>
      </c>
      <c r="V2599">
        <v>40307522.666666701</v>
      </c>
      <c r="W2599">
        <v>82.433409783351806</v>
      </c>
    </row>
    <row r="2600" spans="1:23">
      <c r="A2600">
        <v>794016</v>
      </c>
      <c r="B2600">
        <v>0</v>
      </c>
      <c r="C2600">
        <v>794016</v>
      </c>
      <c r="D2600">
        <v>3136</v>
      </c>
      <c r="E2600">
        <v>21</v>
      </c>
      <c r="F2600">
        <v>64</v>
      </c>
      <c r="G2600">
        <v>64</v>
      </c>
      <c r="H2600" t="s">
        <v>49</v>
      </c>
      <c r="I2600" t="s">
        <v>1</v>
      </c>
      <c r="J2600">
        <v>714614400</v>
      </c>
      <c r="K2600">
        <v>681420612</v>
      </c>
      <c r="L2600">
        <v>0</v>
      </c>
      <c r="M2600">
        <v>28883580</v>
      </c>
      <c r="N2600">
        <v>4233600</v>
      </c>
      <c r="O2600">
        <v>76608.000000000204</v>
      </c>
      <c r="P2600">
        <v>33193788</v>
      </c>
      <c r="Q2600">
        <f t="shared" si="41"/>
        <v>2.3079017073917626E-3</v>
      </c>
      <c r="R2600">
        <v>2900</v>
      </c>
      <c r="S2600" t="s">
        <v>33</v>
      </c>
      <c r="T2600">
        <v>4.1542623603525497E-5</v>
      </c>
      <c r="U2600">
        <v>10.969134092330901</v>
      </c>
      <c r="V2600">
        <v>40307522.666666701</v>
      </c>
      <c r="W2600">
        <v>82.3513473514721</v>
      </c>
    </row>
    <row r="2601" spans="1:23">
      <c r="A2601">
        <v>794016</v>
      </c>
      <c r="B2601">
        <v>76.000000000000099</v>
      </c>
      <c r="C2601">
        <v>794016</v>
      </c>
      <c r="D2601">
        <v>1708</v>
      </c>
      <c r="E2601">
        <v>21</v>
      </c>
      <c r="F2601">
        <v>66</v>
      </c>
      <c r="G2601">
        <v>66</v>
      </c>
      <c r="H2601" t="s">
        <v>49</v>
      </c>
      <c r="I2601" t="s">
        <v>1</v>
      </c>
      <c r="J2601">
        <v>714614400</v>
      </c>
      <c r="K2601">
        <v>681406478.66666698</v>
      </c>
      <c r="L2601">
        <v>6333.3333333333403</v>
      </c>
      <c r="M2601">
        <v>28912980</v>
      </c>
      <c r="N2601">
        <v>4233600</v>
      </c>
      <c r="O2601">
        <v>55008</v>
      </c>
      <c r="P2601">
        <v>33207921.333333299</v>
      </c>
      <c r="Q2601">
        <f t="shared" si="41"/>
        <v>1.6564722449153816E-3</v>
      </c>
      <c r="R2601">
        <v>2900</v>
      </c>
      <c r="S2601" t="s">
        <v>33</v>
      </c>
      <c r="T2601">
        <v>6.2284898459287304E-5</v>
      </c>
      <c r="U2601">
        <v>6.60170698165894</v>
      </c>
      <c r="V2601">
        <v>40307522.666666701</v>
      </c>
      <c r="W2601">
        <v>82.3864111122748</v>
      </c>
    </row>
    <row r="2602" spans="1:23">
      <c r="A2602">
        <v>794016</v>
      </c>
      <c r="B2602">
        <v>104</v>
      </c>
      <c r="C2602">
        <v>794016</v>
      </c>
      <c r="D2602">
        <v>3624</v>
      </c>
      <c r="E2602">
        <v>21</v>
      </c>
      <c r="F2602">
        <v>76</v>
      </c>
      <c r="G2602">
        <v>76</v>
      </c>
      <c r="H2602" t="s">
        <v>49</v>
      </c>
      <c r="I2602" t="s">
        <v>1</v>
      </c>
      <c r="J2602">
        <v>714614400</v>
      </c>
      <c r="K2602">
        <v>681384597.33333302</v>
      </c>
      <c r="L2602">
        <v>8666.6666666666806</v>
      </c>
      <c r="M2602">
        <v>28900560</v>
      </c>
      <c r="N2602">
        <v>4233600</v>
      </c>
      <c r="O2602">
        <v>86976</v>
      </c>
      <c r="P2602">
        <v>33229802.666666701</v>
      </c>
      <c r="Q2602">
        <f t="shared" si="41"/>
        <v>2.6174094644036781E-3</v>
      </c>
      <c r="R2602">
        <v>2900</v>
      </c>
      <c r="S2602" t="s">
        <v>33</v>
      </c>
      <c r="T2602">
        <v>9.4399942291563505E-5</v>
      </c>
      <c r="U2602">
        <v>5.46185207366943</v>
      </c>
      <c r="V2602">
        <v>40307522.666666701</v>
      </c>
      <c r="W2602">
        <v>82.440697091381693</v>
      </c>
    </row>
    <row r="2603" spans="1:23">
      <c r="A2603">
        <v>794016</v>
      </c>
      <c r="B2603">
        <v>0</v>
      </c>
      <c r="C2603">
        <v>794016</v>
      </c>
      <c r="D2603">
        <v>2200</v>
      </c>
      <c r="E2603">
        <v>21</v>
      </c>
      <c r="F2603">
        <v>86</v>
      </c>
      <c r="G2603">
        <v>86</v>
      </c>
      <c r="H2603" t="s">
        <v>49</v>
      </c>
      <c r="I2603" t="s">
        <v>1</v>
      </c>
      <c r="J2603">
        <v>714614400</v>
      </c>
      <c r="K2603">
        <v>681448920</v>
      </c>
      <c r="L2603">
        <v>0</v>
      </c>
      <c r="M2603">
        <v>28879080</v>
      </c>
      <c r="N2603">
        <v>4233600</v>
      </c>
      <c r="O2603">
        <v>52800</v>
      </c>
      <c r="P2603">
        <v>33165480</v>
      </c>
      <c r="Q2603">
        <f t="shared" si="41"/>
        <v>1.5920167595946146E-3</v>
      </c>
      <c r="R2603">
        <v>2900</v>
      </c>
      <c r="S2603" t="s">
        <v>34</v>
      </c>
      <c r="T2603">
        <v>0</v>
      </c>
      <c r="U2603">
        <v>4.0206551551818803</v>
      </c>
      <c r="V2603">
        <v>40307522.666666701</v>
      </c>
      <c r="W2603">
        <v>82.281117284905804</v>
      </c>
    </row>
    <row r="2604" spans="1:23">
      <c r="A2604">
        <v>794016</v>
      </c>
      <c r="B2604">
        <v>0</v>
      </c>
      <c r="C2604">
        <v>794016</v>
      </c>
      <c r="D2604">
        <v>2200</v>
      </c>
      <c r="E2604">
        <v>21</v>
      </c>
      <c r="F2604">
        <v>96</v>
      </c>
      <c r="G2604">
        <v>96</v>
      </c>
      <c r="H2604" t="s">
        <v>49</v>
      </c>
      <c r="I2604" t="s">
        <v>1</v>
      </c>
      <c r="J2604">
        <v>714614400</v>
      </c>
      <c r="K2604">
        <v>681448920</v>
      </c>
      <c r="L2604">
        <v>0</v>
      </c>
      <c r="M2604">
        <v>28879080</v>
      </c>
      <c r="N2604">
        <v>4233600</v>
      </c>
      <c r="O2604">
        <v>52800</v>
      </c>
      <c r="P2604">
        <v>33165480</v>
      </c>
      <c r="Q2604">
        <f t="shared" si="41"/>
        <v>1.5920167595946146E-3</v>
      </c>
      <c r="R2604">
        <v>2900</v>
      </c>
      <c r="S2604" t="s">
        <v>34</v>
      </c>
      <c r="T2604">
        <v>0</v>
      </c>
      <c r="U2604">
        <v>5.3254699707031197</v>
      </c>
      <c r="V2604">
        <v>40307522.666666701</v>
      </c>
      <c r="W2604">
        <v>82.281117284905804</v>
      </c>
    </row>
    <row r="2605" spans="1:23">
      <c r="A2605">
        <v>794016</v>
      </c>
      <c r="B2605">
        <v>0</v>
      </c>
      <c r="C2605">
        <v>794016</v>
      </c>
      <c r="D2605">
        <v>0</v>
      </c>
      <c r="E2605">
        <v>20</v>
      </c>
      <c r="F2605">
        <v>106</v>
      </c>
      <c r="G2605">
        <v>106</v>
      </c>
      <c r="H2605" t="s">
        <v>49</v>
      </c>
      <c r="I2605" t="s">
        <v>32</v>
      </c>
      <c r="J2605">
        <v>714614400</v>
      </c>
      <c r="K2605">
        <v>674851680</v>
      </c>
      <c r="L2605">
        <v>0</v>
      </c>
      <c r="M2605">
        <v>35730720</v>
      </c>
      <c r="N2605">
        <v>4032000</v>
      </c>
      <c r="O2605">
        <v>0</v>
      </c>
      <c r="P2605">
        <v>39762720</v>
      </c>
      <c r="Q2605">
        <f t="shared" si="41"/>
        <v>0</v>
      </c>
      <c r="R2605">
        <v>3000</v>
      </c>
      <c r="S2605" t="s">
        <v>33</v>
      </c>
      <c r="T2605">
        <v>8.3218285831340003E-5</v>
      </c>
      <c r="U2605">
        <v>6.10038495063782</v>
      </c>
      <c r="V2605">
        <v>40569120</v>
      </c>
      <c r="W2605">
        <v>98.012281262201398</v>
      </c>
    </row>
    <row r="2606" spans="1:23">
      <c r="A2606">
        <v>794016</v>
      </c>
      <c r="B2606">
        <v>0</v>
      </c>
      <c r="C2606">
        <v>794016</v>
      </c>
      <c r="D2606">
        <v>0</v>
      </c>
      <c r="E2606">
        <v>20</v>
      </c>
      <c r="F2606">
        <v>116</v>
      </c>
      <c r="G2606">
        <v>116</v>
      </c>
      <c r="H2606" t="s">
        <v>49</v>
      </c>
      <c r="I2606" t="s">
        <v>32</v>
      </c>
      <c r="J2606">
        <v>714614400</v>
      </c>
      <c r="K2606">
        <v>674851680</v>
      </c>
      <c r="L2606">
        <v>0</v>
      </c>
      <c r="M2606">
        <v>35730720</v>
      </c>
      <c r="N2606">
        <v>4032000</v>
      </c>
      <c r="O2606">
        <v>0</v>
      </c>
      <c r="P2606">
        <v>39762720</v>
      </c>
      <c r="Q2606">
        <f t="shared" si="41"/>
        <v>0</v>
      </c>
      <c r="R2606">
        <v>3000</v>
      </c>
      <c r="S2606" t="s">
        <v>33</v>
      </c>
      <c r="T2606">
        <v>8.3218285831340003E-5</v>
      </c>
      <c r="U2606">
        <v>6.0481028556823704</v>
      </c>
      <c r="V2606">
        <v>40569120</v>
      </c>
      <c r="W2606">
        <v>98.012281262201398</v>
      </c>
    </row>
    <row r="2607" spans="1:23">
      <c r="A2607">
        <v>794016</v>
      </c>
      <c r="B2607">
        <v>0</v>
      </c>
      <c r="C2607">
        <v>794016</v>
      </c>
      <c r="D2607">
        <v>0</v>
      </c>
      <c r="E2607">
        <v>20</v>
      </c>
      <c r="F2607">
        <v>126</v>
      </c>
      <c r="G2607">
        <v>126</v>
      </c>
      <c r="H2607" t="s">
        <v>49</v>
      </c>
      <c r="I2607" t="s">
        <v>32</v>
      </c>
      <c r="J2607">
        <v>714614400</v>
      </c>
      <c r="K2607">
        <v>674851680</v>
      </c>
      <c r="L2607">
        <v>0</v>
      </c>
      <c r="M2607">
        <v>35730720</v>
      </c>
      <c r="N2607">
        <v>4032000</v>
      </c>
      <c r="O2607">
        <v>0</v>
      </c>
      <c r="P2607">
        <v>39762720</v>
      </c>
      <c r="Q2607">
        <f t="shared" si="41"/>
        <v>0</v>
      </c>
      <c r="R2607">
        <v>3000</v>
      </c>
      <c r="S2607" t="s">
        <v>33</v>
      </c>
      <c r="T2607">
        <v>8.3218285831340003E-5</v>
      </c>
      <c r="U2607">
        <v>6.5237491130828902</v>
      </c>
      <c r="V2607">
        <v>40569120</v>
      </c>
      <c r="W2607">
        <v>98.012281262201398</v>
      </c>
    </row>
    <row r="2608" spans="1:23">
      <c r="A2608">
        <v>794016</v>
      </c>
      <c r="B2608">
        <v>0</v>
      </c>
      <c r="C2608">
        <v>794016</v>
      </c>
      <c r="D2608">
        <v>0</v>
      </c>
      <c r="E2608">
        <v>20</v>
      </c>
      <c r="F2608">
        <v>136</v>
      </c>
      <c r="G2608">
        <v>134</v>
      </c>
      <c r="H2608" t="s">
        <v>49</v>
      </c>
      <c r="I2608" t="s">
        <v>32</v>
      </c>
      <c r="J2608">
        <v>714614400</v>
      </c>
      <c r="K2608">
        <v>674851680</v>
      </c>
      <c r="L2608">
        <v>0</v>
      </c>
      <c r="M2608">
        <v>35730720</v>
      </c>
      <c r="N2608">
        <v>4032000</v>
      </c>
      <c r="O2608">
        <v>0</v>
      </c>
      <c r="P2608">
        <v>39762720</v>
      </c>
      <c r="Q2608">
        <f t="shared" si="41"/>
        <v>0</v>
      </c>
      <c r="R2608">
        <v>3000</v>
      </c>
      <c r="S2608" t="s">
        <v>33</v>
      </c>
      <c r="T2608">
        <v>8.3218285831340003E-5</v>
      </c>
      <c r="U2608">
        <v>9.04512715339661</v>
      </c>
      <c r="V2608">
        <v>40569120</v>
      </c>
      <c r="W2608">
        <v>98.012281262201398</v>
      </c>
    </row>
    <row r="2609" spans="1:23">
      <c r="A2609">
        <v>794016</v>
      </c>
      <c r="B2609">
        <v>0</v>
      </c>
      <c r="C2609">
        <v>794016</v>
      </c>
      <c r="D2609">
        <v>0</v>
      </c>
      <c r="E2609">
        <v>20</v>
      </c>
      <c r="F2609">
        <v>144</v>
      </c>
      <c r="G2609">
        <v>143</v>
      </c>
      <c r="H2609" t="s">
        <v>49</v>
      </c>
      <c r="I2609" t="s">
        <v>32</v>
      </c>
      <c r="J2609">
        <v>714614400</v>
      </c>
      <c r="K2609">
        <v>674851680</v>
      </c>
      <c r="L2609">
        <v>0</v>
      </c>
      <c r="M2609">
        <v>35730720</v>
      </c>
      <c r="N2609">
        <v>4032000</v>
      </c>
      <c r="O2609">
        <v>0</v>
      </c>
      <c r="P2609">
        <v>39762720</v>
      </c>
      <c r="Q2609">
        <f t="shared" si="41"/>
        <v>0</v>
      </c>
      <c r="R2609">
        <v>3000</v>
      </c>
      <c r="S2609" t="s">
        <v>33</v>
      </c>
      <c r="T2609">
        <v>8.3218285831340003E-5</v>
      </c>
      <c r="U2609">
        <v>5.6607830524444598</v>
      </c>
      <c r="V2609">
        <v>40569120</v>
      </c>
      <c r="W2609">
        <v>98.012281262201398</v>
      </c>
    </row>
    <row r="2610" spans="1:23">
      <c r="A2610">
        <v>794016</v>
      </c>
      <c r="B2610">
        <v>0</v>
      </c>
      <c r="C2610">
        <v>794016</v>
      </c>
      <c r="D2610">
        <v>0</v>
      </c>
      <c r="E2610">
        <v>24</v>
      </c>
      <c r="F2610">
        <v>24</v>
      </c>
      <c r="G2610">
        <v>24</v>
      </c>
      <c r="H2610" t="s">
        <v>49</v>
      </c>
      <c r="I2610" t="s">
        <v>32</v>
      </c>
      <c r="J2610">
        <v>714614400</v>
      </c>
      <c r="K2610">
        <v>674045280</v>
      </c>
      <c r="L2610">
        <v>0</v>
      </c>
      <c r="M2610">
        <v>35730720</v>
      </c>
      <c r="N2610">
        <v>4838400</v>
      </c>
      <c r="O2610">
        <v>0</v>
      </c>
      <c r="P2610">
        <v>40569120</v>
      </c>
      <c r="Q2610">
        <f t="shared" si="41"/>
        <v>0</v>
      </c>
      <c r="R2610">
        <v>3000</v>
      </c>
      <c r="S2610" t="s">
        <v>34</v>
      </c>
      <c r="T2610">
        <v>0</v>
      </c>
      <c r="U2610">
        <v>0.121328115463257</v>
      </c>
      <c r="V2610">
        <v>40569120</v>
      </c>
      <c r="W2610">
        <v>100</v>
      </c>
    </row>
    <row r="2611" spans="1:23">
      <c r="A2611">
        <v>794016</v>
      </c>
      <c r="B2611">
        <v>0</v>
      </c>
      <c r="C2611">
        <v>794016</v>
      </c>
      <c r="D2611">
        <v>792</v>
      </c>
      <c r="E2611">
        <v>22</v>
      </c>
      <c r="F2611">
        <v>31</v>
      </c>
      <c r="G2611">
        <v>31</v>
      </c>
      <c r="H2611" t="s">
        <v>49</v>
      </c>
      <c r="I2611" t="s">
        <v>32</v>
      </c>
      <c r="J2611">
        <v>714614400</v>
      </c>
      <c r="K2611">
        <v>674429472</v>
      </c>
      <c r="L2611">
        <v>0</v>
      </c>
      <c r="M2611">
        <v>35730720</v>
      </c>
      <c r="N2611">
        <v>4435200</v>
      </c>
      <c r="O2611">
        <v>19008</v>
      </c>
      <c r="P2611">
        <v>40184928</v>
      </c>
      <c r="Q2611">
        <f t="shared" si="41"/>
        <v>4.7301316553310734E-4</v>
      </c>
      <c r="R2611">
        <v>3000</v>
      </c>
      <c r="S2611" t="s">
        <v>35</v>
      </c>
      <c r="T2611">
        <v>6.2602246421437295E-4</v>
      </c>
      <c r="U2611">
        <v>3600.00921106339</v>
      </c>
      <c r="V2611">
        <v>40569120</v>
      </c>
      <c r="W2611">
        <v>99.052994001348793</v>
      </c>
    </row>
    <row r="2612" spans="1:23">
      <c r="A2612">
        <v>794016</v>
      </c>
      <c r="B2612">
        <v>0</v>
      </c>
      <c r="C2612">
        <v>794016</v>
      </c>
      <c r="D2612">
        <v>0</v>
      </c>
      <c r="E2612">
        <v>21</v>
      </c>
      <c r="F2612">
        <v>36</v>
      </c>
      <c r="G2612">
        <v>36</v>
      </c>
      <c r="H2612" t="s">
        <v>49</v>
      </c>
      <c r="I2612" t="s">
        <v>32</v>
      </c>
      <c r="J2612">
        <v>714614400</v>
      </c>
      <c r="K2612">
        <v>674650080</v>
      </c>
      <c r="L2612">
        <v>0</v>
      </c>
      <c r="M2612">
        <v>35730720</v>
      </c>
      <c r="N2612">
        <v>4233600</v>
      </c>
      <c r="O2612">
        <v>0</v>
      </c>
      <c r="P2612">
        <v>39964320</v>
      </c>
      <c r="Q2612">
        <f t="shared" si="41"/>
        <v>0</v>
      </c>
      <c r="R2612">
        <v>3000</v>
      </c>
      <c r="S2612" t="s">
        <v>35</v>
      </c>
      <c r="T2612">
        <v>2.988215757719E-4</v>
      </c>
      <c r="U2612">
        <v>3600.01298093796</v>
      </c>
      <c r="V2612">
        <v>40569120</v>
      </c>
      <c r="W2612">
        <v>98.509210946651095</v>
      </c>
    </row>
    <row r="2613" spans="1:23">
      <c r="A2613">
        <v>794016</v>
      </c>
      <c r="B2613">
        <v>0</v>
      </c>
      <c r="C2613">
        <v>794016</v>
      </c>
      <c r="D2613">
        <v>1608</v>
      </c>
      <c r="E2613">
        <v>20</v>
      </c>
      <c r="F2613">
        <v>46</v>
      </c>
      <c r="G2613">
        <v>46</v>
      </c>
      <c r="H2613" t="s">
        <v>49</v>
      </c>
      <c r="I2613" t="s">
        <v>32</v>
      </c>
      <c r="J2613">
        <v>714614400</v>
      </c>
      <c r="K2613">
        <v>674813088</v>
      </c>
      <c r="L2613">
        <v>0</v>
      </c>
      <c r="M2613">
        <v>35730720</v>
      </c>
      <c r="N2613">
        <v>4032000</v>
      </c>
      <c r="O2613">
        <v>38592</v>
      </c>
      <c r="P2613">
        <v>39801312</v>
      </c>
      <c r="Q2613">
        <f t="shared" si="41"/>
        <v>9.696162779759622E-4</v>
      </c>
      <c r="R2613">
        <v>3000</v>
      </c>
      <c r="S2613" t="s">
        <v>33</v>
      </c>
      <c r="T2613">
        <v>5.7189169395600097E-5</v>
      </c>
      <c r="U2613">
        <v>27.487170934677099</v>
      </c>
      <c r="V2613">
        <v>40569120</v>
      </c>
      <c r="W2613">
        <v>98.107407801796001</v>
      </c>
    </row>
    <row r="2614" spans="1:23">
      <c r="A2614">
        <v>794016</v>
      </c>
      <c r="B2614">
        <v>0</v>
      </c>
      <c r="C2614">
        <v>794016</v>
      </c>
      <c r="D2614">
        <v>0</v>
      </c>
      <c r="E2614">
        <v>20</v>
      </c>
      <c r="F2614">
        <v>56</v>
      </c>
      <c r="G2614">
        <v>56</v>
      </c>
      <c r="H2614" t="s">
        <v>49</v>
      </c>
      <c r="I2614" t="s">
        <v>32</v>
      </c>
      <c r="J2614">
        <v>714614400</v>
      </c>
      <c r="K2614">
        <v>674851680</v>
      </c>
      <c r="L2614">
        <v>0</v>
      </c>
      <c r="M2614">
        <v>35730720</v>
      </c>
      <c r="N2614">
        <v>4032000</v>
      </c>
      <c r="O2614">
        <v>0</v>
      </c>
      <c r="P2614">
        <v>39762720</v>
      </c>
      <c r="Q2614">
        <f t="shared" si="41"/>
        <v>0</v>
      </c>
      <c r="R2614">
        <v>3000</v>
      </c>
      <c r="S2614" t="s">
        <v>33</v>
      </c>
      <c r="T2614">
        <v>8.3218285831340003E-5</v>
      </c>
      <c r="U2614">
        <v>9.6522631645202601</v>
      </c>
      <c r="V2614">
        <v>40569120</v>
      </c>
      <c r="W2614">
        <v>98.012281262201398</v>
      </c>
    </row>
    <row r="2615" spans="1:23">
      <c r="A2615">
        <v>794016</v>
      </c>
      <c r="B2615">
        <v>0</v>
      </c>
      <c r="C2615">
        <v>794016</v>
      </c>
      <c r="D2615">
        <v>72</v>
      </c>
      <c r="E2615">
        <v>20</v>
      </c>
      <c r="F2615">
        <v>64</v>
      </c>
      <c r="G2615">
        <v>64</v>
      </c>
      <c r="H2615" t="s">
        <v>49</v>
      </c>
      <c r="I2615" t="s">
        <v>32</v>
      </c>
      <c r="J2615">
        <v>714614400</v>
      </c>
      <c r="K2615">
        <v>674849952</v>
      </c>
      <c r="L2615">
        <v>0</v>
      </c>
      <c r="M2615">
        <v>35730720</v>
      </c>
      <c r="N2615">
        <v>4032000</v>
      </c>
      <c r="O2615">
        <v>1728</v>
      </c>
      <c r="P2615">
        <v>39764448</v>
      </c>
      <c r="Q2615">
        <f t="shared" si="41"/>
        <v>4.3455903122306638E-5</v>
      </c>
      <c r="R2615">
        <v>3000</v>
      </c>
      <c r="S2615" t="s">
        <v>33</v>
      </c>
      <c r="T2615">
        <v>2.5605691974621298E-6</v>
      </c>
      <c r="U2615">
        <v>18.1588759422302</v>
      </c>
      <c r="V2615">
        <v>40569120</v>
      </c>
      <c r="W2615">
        <v>98.016540659496698</v>
      </c>
    </row>
    <row r="2616" spans="1:23">
      <c r="A2616">
        <v>794016</v>
      </c>
      <c r="B2616">
        <v>0</v>
      </c>
      <c r="C2616">
        <v>794016</v>
      </c>
      <c r="D2616">
        <v>384</v>
      </c>
      <c r="E2616">
        <v>20</v>
      </c>
      <c r="F2616">
        <v>66</v>
      </c>
      <c r="G2616">
        <v>66</v>
      </c>
      <c r="H2616" t="s">
        <v>49</v>
      </c>
      <c r="I2616" t="s">
        <v>32</v>
      </c>
      <c r="J2616">
        <v>714614400</v>
      </c>
      <c r="K2616">
        <v>674842464</v>
      </c>
      <c r="L2616">
        <v>0</v>
      </c>
      <c r="M2616">
        <v>35730720</v>
      </c>
      <c r="N2616">
        <v>4032000</v>
      </c>
      <c r="O2616">
        <v>9216</v>
      </c>
      <c r="P2616">
        <v>39771936</v>
      </c>
      <c r="Q2616">
        <f t="shared" si="41"/>
        <v>2.3172118148837411E-4</v>
      </c>
      <c r="R2616">
        <v>3000</v>
      </c>
      <c r="S2616" t="s">
        <v>33</v>
      </c>
      <c r="T2616">
        <v>9.6875942886723895E-5</v>
      </c>
      <c r="U2616">
        <v>8.7106699943542498</v>
      </c>
      <c r="V2616">
        <v>40569120</v>
      </c>
      <c r="W2616">
        <v>98.034998047776199</v>
      </c>
    </row>
    <row r="2617" spans="1:23">
      <c r="A2617">
        <v>794016</v>
      </c>
      <c r="B2617">
        <v>0</v>
      </c>
      <c r="C2617">
        <v>794016</v>
      </c>
      <c r="D2617">
        <v>0</v>
      </c>
      <c r="E2617">
        <v>20</v>
      </c>
      <c r="F2617">
        <v>76</v>
      </c>
      <c r="G2617">
        <v>69</v>
      </c>
      <c r="H2617" t="s">
        <v>49</v>
      </c>
      <c r="I2617" t="s">
        <v>32</v>
      </c>
      <c r="J2617">
        <v>714614400</v>
      </c>
      <c r="K2617">
        <v>674851680</v>
      </c>
      <c r="L2617">
        <v>0</v>
      </c>
      <c r="M2617">
        <v>35730720</v>
      </c>
      <c r="N2617">
        <v>4032000</v>
      </c>
      <c r="O2617">
        <v>0</v>
      </c>
      <c r="P2617">
        <v>39762720</v>
      </c>
      <c r="Q2617">
        <f t="shared" si="41"/>
        <v>0</v>
      </c>
      <c r="R2617">
        <v>3000</v>
      </c>
      <c r="S2617" t="s">
        <v>33</v>
      </c>
      <c r="T2617">
        <v>8.3218285831340003E-5</v>
      </c>
      <c r="U2617">
        <v>8.8754830360412598</v>
      </c>
      <c r="V2617">
        <v>40569120</v>
      </c>
      <c r="W2617">
        <v>98.012281262201398</v>
      </c>
    </row>
    <row r="2618" spans="1:23">
      <c r="A2618">
        <v>794016</v>
      </c>
      <c r="B2618">
        <v>0</v>
      </c>
      <c r="C2618">
        <v>794016</v>
      </c>
      <c r="D2618">
        <v>0</v>
      </c>
      <c r="E2618">
        <v>20</v>
      </c>
      <c r="F2618">
        <v>86</v>
      </c>
      <c r="G2618">
        <v>84</v>
      </c>
      <c r="H2618" t="s">
        <v>49</v>
      </c>
      <c r="I2618" t="s">
        <v>32</v>
      </c>
      <c r="J2618">
        <v>714614400</v>
      </c>
      <c r="K2618">
        <v>674851680</v>
      </c>
      <c r="L2618">
        <v>0</v>
      </c>
      <c r="M2618">
        <v>35730720</v>
      </c>
      <c r="N2618">
        <v>4032000</v>
      </c>
      <c r="O2618">
        <v>0</v>
      </c>
      <c r="P2618">
        <v>39762720</v>
      </c>
      <c r="Q2618">
        <f t="shared" si="41"/>
        <v>0</v>
      </c>
      <c r="R2618">
        <v>3000</v>
      </c>
      <c r="S2618" t="s">
        <v>34</v>
      </c>
      <c r="T2618">
        <v>0</v>
      </c>
      <c r="U2618">
        <v>8.3624598979950004</v>
      </c>
      <c r="V2618">
        <v>40569120</v>
      </c>
      <c r="W2618">
        <v>98.012281262201398</v>
      </c>
    </row>
    <row r="2619" spans="1:23">
      <c r="A2619">
        <v>794016</v>
      </c>
      <c r="B2619">
        <v>0</v>
      </c>
      <c r="C2619">
        <v>794016</v>
      </c>
      <c r="D2619">
        <v>96</v>
      </c>
      <c r="E2619">
        <v>20</v>
      </c>
      <c r="F2619">
        <v>96</v>
      </c>
      <c r="G2619">
        <v>94</v>
      </c>
      <c r="H2619" t="s">
        <v>49</v>
      </c>
      <c r="I2619" t="s">
        <v>32</v>
      </c>
      <c r="J2619">
        <v>714614400</v>
      </c>
      <c r="K2619">
        <v>674849376</v>
      </c>
      <c r="L2619">
        <v>0</v>
      </c>
      <c r="M2619">
        <v>35730720</v>
      </c>
      <c r="N2619">
        <v>4032000</v>
      </c>
      <c r="O2619">
        <v>2304</v>
      </c>
      <c r="P2619">
        <v>39765024</v>
      </c>
      <c r="Q2619">
        <f t="shared" si="41"/>
        <v>5.7940364879447827E-5</v>
      </c>
      <c r="R2619">
        <v>3000</v>
      </c>
      <c r="S2619" t="s">
        <v>33</v>
      </c>
      <c r="T2619">
        <v>8.6632665123780197E-5</v>
      </c>
      <c r="U2619">
        <v>7.6727099418640101</v>
      </c>
      <c r="V2619">
        <v>40569120</v>
      </c>
      <c r="W2619">
        <v>98.017960458595098</v>
      </c>
    </row>
    <row r="2620" spans="1:23">
      <c r="A2620">
        <v>794016</v>
      </c>
      <c r="B2620">
        <v>0</v>
      </c>
      <c r="C2620">
        <v>794016</v>
      </c>
      <c r="D2620">
        <v>3816</v>
      </c>
      <c r="E2620">
        <v>20</v>
      </c>
      <c r="F2620">
        <v>106</v>
      </c>
      <c r="G2620">
        <v>105</v>
      </c>
      <c r="H2620" t="s">
        <v>49</v>
      </c>
      <c r="I2620" t="s">
        <v>1</v>
      </c>
      <c r="J2620">
        <v>714614400</v>
      </c>
      <c r="K2620">
        <v>682592976</v>
      </c>
      <c r="L2620">
        <v>0</v>
      </c>
      <c r="M2620">
        <v>27897840</v>
      </c>
      <c r="N2620">
        <v>4032000</v>
      </c>
      <c r="O2620">
        <v>91584</v>
      </c>
      <c r="P2620">
        <v>32021424</v>
      </c>
      <c r="Q2620">
        <f t="shared" si="41"/>
        <v>2.8600851729766921E-3</v>
      </c>
      <c r="R2620">
        <v>3000</v>
      </c>
      <c r="S2620" t="s">
        <v>33</v>
      </c>
      <c r="T2620">
        <v>8.2274506147276806E-5</v>
      </c>
      <c r="U2620">
        <v>5.7063779830932599</v>
      </c>
      <c r="V2620">
        <v>40218480</v>
      </c>
      <c r="W2620">
        <v>79.618682754793298</v>
      </c>
    </row>
    <row r="2621" spans="1:23">
      <c r="A2621">
        <v>794016</v>
      </c>
      <c r="B2621">
        <v>0</v>
      </c>
      <c r="C2621">
        <v>794016</v>
      </c>
      <c r="D2621">
        <v>3816</v>
      </c>
      <c r="E2621">
        <v>20</v>
      </c>
      <c r="F2621">
        <v>116</v>
      </c>
      <c r="G2621">
        <v>115</v>
      </c>
      <c r="H2621" t="s">
        <v>49</v>
      </c>
      <c r="I2621" t="s">
        <v>1</v>
      </c>
      <c r="J2621">
        <v>714614400</v>
      </c>
      <c r="K2621">
        <v>682592976</v>
      </c>
      <c r="L2621">
        <v>0</v>
      </c>
      <c r="M2621">
        <v>27897840</v>
      </c>
      <c r="N2621">
        <v>4032000</v>
      </c>
      <c r="O2621">
        <v>91584</v>
      </c>
      <c r="P2621">
        <v>32021424</v>
      </c>
      <c r="Q2621">
        <f t="shared" si="41"/>
        <v>2.8600851729766921E-3</v>
      </c>
      <c r="R2621">
        <v>3000</v>
      </c>
      <c r="S2621" t="s">
        <v>34</v>
      </c>
      <c r="T2621">
        <v>0</v>
      </c>
      <c r="U2621">
        <v>5.48661088943481</v>
      </c>
      <c r="V2621">
        <v>40218480</v>
      </c>
      <c r="W2621">
        <v>79.618682754793298</v>
      </c>
    </row>
    <row r="2622" spans="1:23">
      <c r="A2622">
        <v>794016</v>
      </c>
      <c r="B2622">
        <v>0</v>
      </c>
      <c r="C2622">
        <v>794016</v>
      </c>
      <c r="D2622">
        <v>3816</v>
      </c>
      <c r="E2622">
        <v>20</v>
      </c>
      <c r="F2622">
        <v>126</v>
      </c>
      <c r="G2622">
        <v>119</v>
      </c>
      <c r="H2622" t="s">
        <v>49</v>
      </c>
      <c r="I2622" t="s">
        <v>1</v>
      </c>
      <c r="J2622">
        <v>714614400</v>
      </c>
      <c r="K2622">
        <v>682592976</v>
      </c>
      <c r="L2622">
        <v>0</v>
      </c>
      <c r="M2622">
        <v>27897840</v>
      </c>
      <c r="N2622">
        <v>4032000</v>
      </c>
      <c r="O2622">
        <v>91584</v>
      </c>
      <c r="P2622">
        <v>32021424</v>
      </c>
      <c r="Q2622">
        <f t="shared" si="41"/>
        <v>2.8600851729766921E-3</v>
      </c>
      <c r="R2622">
        <v>3000</v>
      </c>
      <c r="S2622" t="s">
        <v>33</v>
      </c>
      <c r="T2622">
        <v>8.2274506147276806E-5</v>
      </c>
      <c r="U2622">
        <v>4.9864771366119403</v>
      </c>
      <c r="V2622">
        <v>40218480</v>
      </c>
      <c r="W2622">
        <v>79.618682754793298</v>
      </c>
    </row>
    <row r="2623" spans="1:23">
      <c r="A2623">
        <v>794016</v>
      </c>
      <c r="B2623">
        <v>0</v>
      </c>
      <c r="C2623">
        <v>794016</v>
      </c>
      <c r="D2623">
        <v>3816</v>
      </c>
      <c r="E2623">
        <v>20</v>
      </c>
      <c r="F2623">
        <v>136</v>
      </c>
      <c r="G2623">
        <v>136</v>
      </c>
      <c r="H2623" t="s">
        <v>49</v>
      </c>
      <c r="I2623" t="s">
        <v>1</v>
      </c>
      <c r="J2623">
        <v>714614400</v>
      </c>
      <c r="K2623">
        <v>682592976</v>
      </c>
      <c r="L2623">
        <v>0</v>
      </c>
      <c r="M2623">
        <v>27897840</v>
      </c>
      <c r="N2623">
        <v>4032000</v>
      </c>
      <c r="O2623">
        <v>91584</v>
      </c>
      <c r="P2623">
        <v>32021424</v>
      </c>
      <c r="Q2623">
        <f t="shared" si="41"/>
        <v>2.8600851729766921E-3</v>
      </c>
      <c r="R2623">
        <v>3000</v>
      </c>
      <c r="S2623" t="s">
        <v>33</v>
      </c>
      <c r="T2623">
        <v>8.2274506147276806E-5</v>
      </c>
      <c r="U2623">
        <v>5.0979928970336896</v>
      </c>
      <c r="V2623">
        <v>40218480</v>
      </c>
      <c r="W2623">
        <v>79.618682754793298</v>
      </c>
    </row>
    <row r="2624" spans="1:23">
      <c r="A2624">
        <v>794016</v>
      </c>
      <c r="B2624">
        <v>0</v>
      </c>
      <c r="C2624">
        <v>794016</v>
      </c>
      <c r="D2624">
        <v>3816</v>
      </c>
      <c r="E2624">
        <v>20</v>
      </c>
      <c r="F2624">
        <v>144</v>
      </c>
      <c r="G2624">
        <v>142</v>
      </c>
      <c r="H2624" t="s">
        <v>49</v>
      </c>
      <c r="I2624" t="s">
        <v>1</v>
      </c>
      <c r="J2624">
        <v>714614400</v>
      </c>
      <c r="K2624">
        <v>682592976.00000095</v>
      </c>
      <c r="L2624">
        <v>0</v>
      </c>
      <c r="M2624">
        <v>27897840</v>
      </c>
      <c r="N2624">
        <v>4031999.9999994398</v>
      </c>
      <c r="O2624">
        <v>91584.000000000102</v>
      </c>
      <c r="P2624">
        <v>32021423.9999994</v>
      </c>
      <c r="Q2624">
        <f t="shared" si="41"/>
        <v>2.8600851729767489E-3</v>
      </c>
      <c r="R2624">
        <v>3000</v>
      </c>
      <c r="S2624" t="s">
        <v>34</v>
      </c>
      <c r="T2624">
        <v>0</v>
      </c>
      <c r="U2624">
        <v>4.3317019939422599</v>
      </c>
      <c r="V2624">
        <v>40218480</v>
      </c>
      <c r="W2624">
        <v>79.618682754791905</v>
      </c>
    </row>
    <row r="2625" spans="1:23">
      <c r="A2625">
        <v>794016</v>
      </c>
      <c r="B2625">
        <v>0</v>
      </c>
      <c r="C2625">
        <v>794016</v>
      </c>
      <c r="D2625">
        <v>0</v>
      </c>
      <c r="E2625">
        <v>24</v>
      </c>
      <c r="F2625">
        <v>24</v>
      </c>
      <c r="G2625">
        <v>24</v>
      </c>
      <c r="H2625" t="s">
        <v>49</v>
      </c>
      <c r="I2625" t="s">
        <v>1</v>
      </c>
      <c r="J2625">
        <v>714614400</v>
      </c>
      <c r="K2625">
        <v>674395920</v>
      </c>
      <c r="L2625">
        <v>0</v>
      </c>
      <c r="M2625">
        <v>35380080</v>
      </c>
      <c r="N2625">
        <v>4838400</v>
      </c>
      <c r="O2625">
        <v>0</v>
      </c>
      <c r="P2625">
        <v>40218480</v>
      </c>
      <c r="Q2625">
        <f t="shared" si="41"/>
        <v>0</v>
      </c>
      <c r="R2625">
        <v>3000</v>
      </c>
      <c r="S2625" t="s">
        <v>34</v>
      </c>
      <c r="T2625">
        <v>0</v>
      </c>
      <c r="U2625">
        <v>0.124687910079956</v>
      </c>
      <c r="V2625">
        <v>40218480</v>
      </c>
      <c r="W2625">
        <v>100</v>
      </c>
    </row>
    <row r="2626" spans="1:23">
      <c r="A2626">
        <v>794016</v>
      </c>
      <c r="B2626">
        <v>0</v>
      </c>
      <c r="C2626">
        <v>794016</v>
      </c>
      <c r="D2626">
        <v>8208</v>
      </c>
      <c r="E2626">
        <v>22</v>
      </c>
      <c r="F2626">
        <v>31</v>
      </c>
      <c r="G2626">
        <v>31</v>
      </c>
      <c r="H2626" t="s">
        <v>49</v>
      </c>
      <c r="I2626" t="s">
        <v>1</v>
      </c>
      <c r="J2626">
        <v>714614400</v>
      </c>
      <c r="K2626">
        <v>679202856</v>
      </c>
      <c r="L2626">
        <v>0</v>
      </c>
      <c r="M2626">
        <v>30758040</v>
      </c>
      <c r="N2626">
        <v>4435200</v>
      </c>
      <c r="O2626">
        <v>218304</v>
      </c>
      <c r="P2626">
        <v>35411544</v>
      </c>
      <c r="Q2626">
        <f t="shared" si="41"/>
        <v>6.1647693192931662E-3</v>
      </c>
      <c r="R2626">
        <v>3000</v>
      </c>
      <c r="S2626" t="s">
        <v>35</v>
      </c>
      <c r="T2626">
        <v>4.9913217679402704E-3</v>
      </c>
      <c r="U2626">
        <v>3600.0138659477202</v>
      </c>
      <c r="V2626">
        <v>40218480</v>
      </c>
      <c r="W2626">
        <v>88.047942140031196</v>
      </c>
    </row>
    <row r="2627" spans="1:23">
      <c r="A2627">
        <v>794016</v>
      </c>
      <c r="B2627">
        <v>1680</v>
      </c>
      <c r="C2627">
        <v>794016</v>
      </c>
      <c r="D2627">
        <v>39216</v>
      </c>
      <c r="E2627">
        <v>20</v>
      </c>
      <c r="F2627">
        <v>36</v>
      </c>
      <c r="G2627">
        <v>36</v>
      </c>
      <c r="H2627" t="s">
        <v>49</v>
      </c>
      <c r="I2627" t="s">
        <v>1</v>
      </c>
      <c r="J2627">
        <v>714614400</v>
      </c>
      <c r="K2627">
        <v>680270296</v>
      </c>
      <c r="L2627">
        <v>140000</v>
      </c>
      <c r="M2627">
        <v>29081160</v>
      </c>
      <c r="N2627">
        <v>4032000</v>
      </c>
      <c r="O2627">
        <v>1090944</v>
      </c>
      <c r="P2627">
        <v>34344104</v>
      </c>
      <c r="Q2627">
        <f t="shared" si="41"/>
        <v>3.1765102970803955E-2</v>
      </c>
      <c r="R2627">
        <v>3000</v>
      </c>
      <c r="S2627" t="s">
        <v>35</v>
      </c>
      <c r="T2627">
        <v>3.4143486988299099E-3</v>
      </c>
      <c r="U2627">
        <v>3600.0106148719801</v>
      </c>
      <c r="V2627">
        <v>40218480</v>
      </c>
      <c r="W2627">
        <v>85.393838852189305</v>
      </c>
    </row>
    <row r="2628" spans="1:23">
      <c r="A2628">
        <v>794016</v>
      </c>
      <c r="B2628">
        <v>0</v>
      </c>
      <c r="C2628">
        <v>794016</v>
      </c>
      <c r="D2628">
        <v>4656</v>
      </c>
      <c r="E2628">
        <v>20</v>
      </c>
      <c r="F2628">
        <v>46</v>
      </c>
      <c r="G2628">
        <v>46</v>
      </c>
      <c r="H2628" t="s">
        <v>49</v>
      </c>
      <c r="I2628" t="s">
        <v>1</v>
      </c>
      <c r="J2628">
        <v>714614400</v>
      </c>
      <c r="K2628">
        <v>682387416</v>
      </c>
      <c r="L2628">
        <v>0</v>
      </c>
      <c r="M2628">
        <v>28083240</v>
      </c>
      <c r="N2628">
        <v>4032000</v>
      </c>
      <c r="O2628">
        <v>111744</v>
      </c>
      <c r="P2628">
        <v>32226984</v>
      </c>
      <c r="Q2628">
        <f t="shared" si="41"/>
        <v>3.4674048306847453E-3</v>
      </c>
      <c r="R2628">
        <v>3000</v>
      </c>
      <c r="S2628" t="s">
        <v>35</v>
      </c>
      <c r="T2628">
        <v>3.0123650463097099E-4</v>
      </c>
      <c r="U2628">
        <v>3600.01225996018</v>
      </c>
      <c r="V2628">
        <v>40218480</v>
      </c>
      <c r="W2628">
        <v>80.129791081115002</v>
      </c>
    </row>
    <row r="2629" spans="1:23">
      <c r="A2629">
        <v>794016</v>
      </c>
      <c r="B2629">
        <v>0</v>
      </c>
      <c r="C2629">
        <v>794016</v>
      </c>
      <c r="D2629">
        <v>7032</v>
      </c>
      <c r="E2629">
        <v>20</v>
      </c>
      <c r="F2629">
        <v>56</v>
      </c>
      <c r="G2629">
        <v>56</v>
      </c>
      <c r="H2629" t="s">
        <v>49</v>
      </c>
      <c r="I2629" t="s">
        <v>1</v>
      </c>
      <c r="J2629">
        <v>714614400</v>
      </c>
      <c r="K2629">
        <v>682546032</v>
      </c>
      <c r="L2629">
        <v>0</v>
      </c>
      <c r="M2629">
        <v>27867600</v>
      </c>
      <c r="N2629">
        <v>4032000</v>
      </c>
      <c r="O2629">
        <v>168768</v>
      </c>
      <c r="P2629">
        <v>32068368</v>
      </c>
      <c r="Q2629">
        <f t="shared" si="41"/>
        <v>5.2627561215463159E-3</v>
      </c>
      <c r="R2629">
        <v>3000</v>
      </c>
      <c r="S2629" t="s">
        <v>33</v>
      </c>
      <c r="T2629">
        <v>6.87777787857684E-5</v>
      </c>
      <c r="U2629">
        <v>53.265264034271198</v>
      </c>
      <c r="V2629">
        <v>40218480</v>
      </c>
      <c r="W2629">
        <v>79.735405216706297</v>
      </c>
    </row>
    <row r="2630" spans="1:23">
      <c r="A2630">
        <v>794016</v>
      </c>
      <c r="B2630">
        <v>0</v>
      </c>
      <c r="C2630">
        <v>794016</v>
      </c>
      <c r="D2630">
        <v>3264</v>
      </c>
      <c r="E2630">
        <v>20</v>
      </c>
      <c r="F2630">
        <v>64</v>
      </c>
      <c r="G2630">
        <v>64</v>
      </c>
      <c r="H2630" t="s">
        <v>49</v>
      </c>
      <c r="I2630" t="s">
        <v>1</v>
      </c>
      <c r="J2630">
        <v>714614400</v>
      </c>
      <c r="K2630">
        <v>682550064</v>
      </c>
      <c r="L2630">
        <v>0</v>
      </c>
      <c r="M2630">
        <v>27954000</v>
      </c>
      <c r="N2630">
        <v>4032000</v>
      </c>
      <c r="O2630">
        <v>78336</v>
      </c>
      <c r="P2630">
        <v>32064336</v>
      </c>
      <c r="Q2630">
        <f t="shared" si="41"/>
        <v>2.4430881712317388E-3</v>
      </c>
      <c r="R2630">
        <v>3000</v>
      </c>
      <c r="S2630" t="s">
        <v>33</v>
      </c>
      <c r="T2630">
        <v>6.2870113510091205E-5</v>
      </c>
      <c r="U2630">
        <v>14.038552999496501</v>
      </c>
      <c r="V2630">
        <v>40218480</v>
      </c>
      <c r="W2630">
        <v>79.7253799745788</v>
      </c>
    </row>
    <row r="2631" spans="1:23">
      <c r="A2631">
        <v>794016</v>
      </c>
      <c r="B2631">
        <v>0</v>
      </c>
      <c r="C2631">
        <v>794016</v>
      </c>
      <c r="D2631">
        <v>4560</v>
      </c>
      <c r="E2631">
        <v>20</v>
      </c>
      <c r="F2631">
        <v>66</v>
      </c>
      <c r="G2631">
        <v>66</v>
      </c>
      <c r="H2631" t="s">
        <v>49</v>
      </c>
      <c r="I2631" t="s">
        <v>1</v>
      </c>
      <c r="J2631">
        <v>714614400</v>
      </c>
      <c r="K2631">
        <v>682529760</v>
      </c>
      <c r="L2631">
        <v>0</v>
      </c>
      <c r="M2631">
        <v>27943200</v>
      </c>
      <c r="N2631">
        <v>4032000</v>
      </c>
      <c r="O2631">
        <v>109440</v>
      </c>
      <c r="P2631">
        <v>32084640</v>
      </c>
      <c r="Q2631">
        <f t="shared" si="41"/>
        <v>3.4109779632871054E-3</v>
      </c>
      <c r="R2631">
        <v>3000</v>
      </c>
      <c r="S2631" t="s">
        <v>33</v>
      </c>
      <c r="T2631">
        <v>9.2620137180121298E-5</v>
      </c>
      <c r="U2631">
        <v>24.964962959289601</v>
      </c>
      <c r="V2631">
        <v>40218480</v>
      </c>
      <c r="W2631">
        <v>79.775864229578005</v>
      </c>
    </row>
    <row r="2632" spans="1:23">
      <c r="A2632">
        <v>794016</v>
      </c>
      <c r="B2632">
        <v>0</v>
      </c>
      <c r="C2632">
        <v>794016</v>
      </c>
      <c r="D2632">
        <v>4056</v>
      </c>
      <c r="E2632">
        <v>20</v>
      </c>
      <c r="F2632">
        <v>76</v>
      </c>
      <c r="G2632">
        <v>76</v>
      </c>
      <c r="H2632" t="s">
        <v>49</v>
      </c>
      <c r="I2632" t="s">
        <v>1</v>
      </c>
      <c r="J2632">
        <v>714614400</v>
      </c>
      <c r="K2632">
        <v>682584696</v>
      </c>
      <c r="L2632">
        <v>0</v>
      </c>
      <c r="M2632">
        <v>27900360</v>
      </c>
      <c r="N2632">
        <v>4032000</v>
      </c>
      <c r="O2632">
        <v>97344</v>
      </c>
      <c r="P2632">
        <v>32029704</v>
      </c>
      <c r="Q2632">
        <f t="shared" si="41"/>
        <v>3.0391788822025953E-3</v>
      </c>
      <c r="R2632">
        <v>3000</v>
      </c>
      <c r="S2632" t="s">
        <v>33</v>
      </c>
      <c r="T2632">
        <v>1.21303627938356E-5</v>
      </c>
      <c r="U2632">
        <v>10.2390561103821</v>
      </c>
      <c r="V2632">
        <v>40218480</v>
      </c>
      <c r="W2632">
        <v>79.639270305590898</v>
      </c>
    </row>
    <row r="2633" spans="1:23">
      <c r="A2633">
        <v>794016</v>
      </c>
      <c r="B2633">
        <v>0</v>
      </c>
      <c r="C2633">
        <v>794016</v>
      </c>
      <c r="D2633">
        <v>5256</v>
      </c>
      <c r="E2633">
        <v>20</v>
      </c>
      <c r="F2633">
        <v>86</v>
      </c>
      <c r="G2633">
        <v>86</v>
      </c>
      <c r="H2633" t="s">
        <v>49</v>
      </c>
      <c r="I2633" t="s">
        <v>1</v>
      </c>
      <c r="J2633">
        <v>714614400</v>
      </c>
      <c r="K2633">
        <v>682574256</v>
      </c>
      <c r="L2633">
        <v>0</v>
      </c>
      <c r="M2633">
        <v>27882000</v>
      </c>
      <c r="N2633">
        <v>4032000</v>
      </c>
      <c r="O2633">
        <v>126144</v>
      </c>
      <c r="P2633">
        <v>32040144</v>
      </c>
      <c r="Q2633">
        <f t="shared" si="41"/>
        <v>3.9370609570294063E-3</v>
      </c>
      <c r="R2633">
        <v>3000</v>
      </c>
      <c r="S2633" t="s">
        <v>33</v>
      </c>
      <c r="T2633">
        <v>2.7425587524648699E-5</v>
      </c>
      <c r="U2633">
        <v>6.9081718921661404</v>
      </c>
      <c r="V2633">
        <v>40218480</v>
      </c>
      <c r="W2633">
        <v>79.665228521813901</v>
      </c>
    </row>
    <row r="2634" spans="1:23">
      <c r="A2634">
        <v>794016</v>
      </c>
      <c r="B2634">
        <v>0</v>
      </c>
      <c r="C2634">
        <v>794016</v>
      </c>
      <c r="D2634">
        <v>4944</v>
      </c>
      <c r="E2634">
        <v>20</v>
      </c>
      <c r="F2634">
        <v>96</v>
      </c>
      <c r="G2634">
        <v>96</v>
      </c>
      <c r="H2634" t="s">
        <v>49</v>
      </c>
      <c r="I2634" t="s">
        <v>1</v>
      </c>
      <c r="J2634">
        <v>714614400</v>
      </c>
      <c r="K2634">
        <v>682577064</v>
      </c>
      <c r="L2634">
        <v>0</v>
      </c>
      <c r="M2634">
        <v>27886680</v>
      </c>
      <c r="N2634">
        <v>4032000</v>
      </c>
      <c r="O2634">
        <v>118656</v>
      </c>
      <c r="P2634">
        <v>32037336</v>
      </c>
      <c r="Q2634">
        <f t="shared" ref="Q2634:Q2697" si="42">O2634/P2634</f>
        <v>3.7036787328384607E-3</v>
      </c>
      <c r="R2634">
        <v>3000</v>
      </c>
      <c r="S2634" t="s">
        <v>33</v>
      </c>
      <c r="T2634">
        <v>2.33116534955824E-5</v>
      </c>
      <c r="U2634">
        <v>8.8803658485412598</v>
      </c>
      <c r="V2634">
        <v>40218480</v>
      </c>
      <c r="W2634">
        <v>79.658246656760795</v>
      </c>
    </row>
    <row r="2635" spans="1:23">
      <c r="A2635">
        <v>794016</v>
      </c>
      <c r="B2635">
        <v>0</v>
      </c>
      <c r="C2635">
        <v>794016</v>
      </c>
      <c r="D2635">
        <v>0</v>
      </c>
      <c r="E2635">
        <v>17</v>
      </c>
      <c r="F2635">
        <v>106</v>
      </c>
      <c r="G2635">
        <v>104</v>
      </c>
      <c r="H2635" t="s">
        <v>49</v>
      </c>
      <c r="I2635" t="s">
        <v>32</v>
      </c>
      <c r="J2635">
        <v>714614400</v>
      </c>
      <c r="K2635">
        <v>675456480</v>
      </c>
      <c r="L2635">
        <v>0</v>
      </c>
      <c r="M2635">
        <v>35730720</v>
      </c>
      <c r="N2635">
        <v>3427200</v>
      </c>
      <c r="O2635">
        <v>0</v>
      </c>
      <c r="P2635">
        <v>39157920</v>
      </c>
      <c r="Q2635">
        <f t="shared" si="42"/>
        <v>0</v>
      </c>
      <c r="R2635">
        <v>3500</v>
      </c>
      <c r="S2635" t="s">
        <v>34</v>
      </c>
      <c r="T2635">
        <v>0</v>
      </c>
      <c r="U2635">
        <v>18.8529758453369</v>
      </c>
      <c r="V2635">
        <v>40569120</v>
      </c>
      <c r="W2635">
        <v>96.521492208852493</v>
      </c>
    </row>
    <row r="2636" spans="1:23">
      <c r="A2636">
        <v>794016</v>
      </c>
      <c r="B2636">
        <v>0</v>
      </c>
      <c r="C2636">
        <v>794016</v>
      </c>
      <c r="D2636">
        <v>0</v>
      </c>
      <c r="E2636">
        <v>17</v>
      </c>
      <c r="F2636">
        <v>116</v>
      </c>
      <c r="G2636">
        <v>116</v>
      </c>
      <c r="H2636" t="s">
        <v>49</v>
      </c>
      <c r="I2636" t="s">
        <v>32</v>
      </c>
      <c r="J2636">
        <v>714614400</v>
      </c>
      <c r="K2636">
        <v>675456480</v>
      </c>
      <c r="L2636">
        <v>0</v>
      </c>
      <c r="M2636">
        <v>35730720</v>
      </c>
      <c r="N2636">
        <v>3427200</v>
      </c>
      <c r="O2636">
        <v>0</v>
      </c>
      <c r="P2636">
        <v>39157920</v>
      </c>
      <c r="Q2636">
        <f t="shared" si="42"/>
        <v>0</v>
      </c>
      <c r="R2636">
        <v>3500</v>
      </c>
      <c r="S2636" t="s">
        <v>33</v>
      </c>
      <c r="T2636">
        <v>5.8669656999712403E-5</v>
      </c>
      <c r="U2636">
        <v>18.528963804244999</v>
      </c>
      <c r="V2636">
        <v>40569120</v>
      </c>
      <c r="W2636">
        <v>96.521492208852493</v>
      </c>
    </row>
    <row r="2637" spans="1:23">
      <c r="A2637">
        <v>794016</v>
      </c>
      <c r="B2637">
        <v>0</v>
      </c>
      <c r="C2637">
        <v>794016</v>
      </c>
      <c r="D2637">
        <v>0</v>
      </c>
      <c r="E2637">
        <v>17</v>
      </c>
      <c r="F2637">
        <v>126</v>
      </c>
      <c r="G2637">
        <v>126</v>
      </c>
      <c r="H2637" t="s">
        <v>49</v>
      </c>
      <c r="I2637" t="s">
        <v>32</v>
      </c>
      <c r="J2637">
        <v>714614400</v>
      </c>
      <c r="K2637">
        <v>675456480</v>
      </c>
      <c r="L2637">
        <v>0</v>
      </c>
      <c r="M2637">
        <v>35730720</v>
      </c>
      <c r="N2637">
        <v>3427200</v>
      </c>
      <c r="O2637">
        <v>0</v>
      </c>
      <c r="P2637">
        <v>39157920</v>
      </c>
      <c r="Q2637">
        <f t="shared" si="42"/>
        <v>0</v>
      </c>
      <c r="R2637">
        <v>3500</v>
      </c>
      <c r="S2637" t="s">
        <v>33</v>
      </c>
      <c r="T2637">
        <v>2.7714590879341301E-5</v>
      </c>
      <c r="U2637">
        <v>7.2680459022521999</v>
      </c>
      <c r="V2637">
        <v>40569120</v>
      </c>
      <c r="W2637">
        <v>96.521492208852493</v>
      </c>
    </row>
    <row r="2638" spans="1:23">
      <c r="A2638">
        <v>794016</v>
      </c>
      <c r="B2638">
        <v>0</v>
      </c>
      <c r="C2638">
        <v>794016</v>
      </c>
      <c r="D2638">
        <v>0</v>
      </c>
      <c r="E2638">
        <v>17</v>
      </c>
      <c r="F2638">
        <v>136</v>
      </c>
      <c r="G2638">
        <v>136</v>
      </c>
      <c r="H2638" t="s">
        <v>49</v>
      </c>
      <c r="I2638" t="s">
        <v>32</v>
      </c>
      <c r="J2638">
        <v>714614400</v>
      </c>
      <c r="K2638">
        <v>675456480</v>
      </c>
      <c r="L2638">
        <v>0</v>
      </c>
      <c r="M2638">
        <v>35730720</v>
      </c>
      <c r="N2638">
        <v>3427200</v>
      </c>
      <c r="O2638">
        <v>0</v>
      </c>
      <c r="P2638">
        <v>39157920</v>
      </c>
      <c r="Q2638">
        <f t="shared" si="42"/>
        <v>0</v>
      </c>
      <c r="R2638">
        <v>3500</v>
      </c>
      <c r="S2638" t="s">
        <v>33</v>
      </c>
      <c r="T2638">
        <v>2.7714590879341301E-5</v>
      </c>
      <c r="U2638">
        <v>8.7445540428161603</v>
      </c>
      <c r="V2638">
        <v>40569120</v>
      </c>
      <c r="W2638">
        <v>96.521492208852493</v>
      </c>
    </row>
    <row r="2639" spans="1:23">
      <c r="A2639">
        <v>794016</v>
      </c>
      <c r="B2639">
        <v>0</v>
      </c>
      <c r="C2639">
        <v>794016</v>
      </c>
      <c r="D2639">
        <v>0</v>
      </c>
      <c r="E2639">
        <v>17</v>
      </c>
      <c r="F2639">
        <v>144</v>
      </c>
      <c r="G2639">
        <v>144</v>
      </c>
      <c r="H2639" t="s">
        <v>49</v>
      </c>
      <c r="I2639" t="s">
        <v>32</v>
      </c>
      <c r="J2639">
        <v>714614400</v>
      </c>
      <c r="K2639">
        <v>675456480</v>
      </c>
      <c r="L2639">
        <v>0</v>
      </c>
      <c r="M2639">
        <v>35730720</v>
      </c>
      <c r="N2639">
        <v>3427200</v>
      </c>
      <c r="O2639">
        <v>0</v>
      </c>
      <c r="P2639">
        <v>39157920</v>
      </c>
      <c r="Q2639">
        <f t="shared" si="42"/>
        <v>0</v>
      </c>
      <c r="R2639">
        <v>3500</v>
      </c>
      <c r="S2639" t="s">
        <v>34</v>
      </c>
      <c r="T2639">
        <v>0</v>
      </c>
      <c r="U2639">
        <v>14.7603480815888</v>
      </c>
      <c r="V2639">
        <v>40569120</v>
      </c>
      <c r="W2639">
        <v>96.521492208852493</v>
      </c>
    </row>
    <row r="2640" spans="1:23">
      <c r="A2640">
        <v>794016</v>
      </c>
      <c r="B2640">
        <v>0</v>
      </c>
      <c r="C2640">
        <v>794016</v>
      </c>
      <c r="D2640">
        <v>0</v>
      </c>
      <c r="E2640">
        <v>24</v>
      </c>
      <c r="F2640">
        <v>24</v>
      </c>
      <c r="G2640">
        <v>24</v>
      </c>
      <c r="H2640" t="s">
        <v>49</v>
      </c>
      <c r="I2640" t="s">
        <v>32</v>
      </c>
      <c r="J2640">
        <v>714614400</v>
      </c>
      <c r="K2640">
        <v>674045280</v>
      </c>
      <c r="L2640">
        <v>0</v>
      </c>
      <c r="M2640">
        <v>35730720</v>
      </c>
      <c r="N2640">
        <v>4838400</v>
      </c>
      <c r="O2640">
        <v>0</v>
      </c>
      <c r="P2640">
        <v>40569120</v>
      </c>
      <c r="Q2640">
        <f t="shared" si="42"/>
        <v>0</v>
      </c>
      <c r="R2640">
        <v>3500</v>
      </c>
      <c r="S2640" t="s">
        <v>34</v>
      </c>
      <c r="T2640">
        <v>0</v>
      </c>
      <c r="U2640">
        <v>0.13132596015930201</v>
      </c>
      <c r="V2640">
        <v>40569120</v>
      </c>
      <c r="W2640">
        <v>100</v>
      </c>
    </row>
    <row r="2641" spans="1:23">
      <c r="A2641">
        <v>794016</v>
      </c>
      <c r="B2641">
        <v>248.00000000000099</v>
      </c>
      <c r="C2641">
        <v>794016</v>
      </c>
      <c r="D2641">
        <v>3336</v>
      </c>
      <c r="E2641">
        <v>20</v>
      </c>
      <c r="F2641">
        <v>31</v>
      </c>
      <c r="G2641">
        <v>31</v>
      </c>
      <c r="H2641" t="s">
        <v>49</v>
      </c>
      <c r="I2641" t="s">
        <v>32</v>
      </c>
      <c r="J2641">
        <v>714614400</v>
      </c>
      <c r="K2641">
        <v>674750661.33333302</v>
      </c>
      <c r="L2641">
        <v>20666.666666666701</v>
      </c>
      <c r="M2641">
        <v>35730720</v>
      </c>
      <c r="N2641">
        <v>4032000</v>
      </c>
      <c r="O2641">
        <v>80351.999999999898</v>
      </c>
      <c r="P2641">
        <v>39863738.666666701</v>
      </c>
      <c r="Q2641">
        <f t="shared" si="42"/>
        <v>2.0156664348993615E-3</v>
      </c>
      <c r="R2641">
        <v>3500</v>
      </c>
      <c r="S2641" t="s">
        <v>35</v>
      </c>
      <c r="T2641">
        <v>1.04604368267238E-3</v>
      </c>
      <c r="U2641">
        <v>3600.0141239166301</v>
      </c>
      <c r="V2641">
        <v>40569120</v>
      </c>
      <c r="W2641">
        <v>98.261285102232094</v>
      </c>
    </row>
    <row r="2642" spans="1:23">
      <c r="A2642">
        <v>794016</v>
      </c>
      <c r="B2642">
        <v>0</v>
      </c>
      <c r="C2642">
        <v>794016</v>
      </c>
      <c r="D2642">
        <v>2048.00000000001</v>
      </c>
      <c r="E2642">
        <v>18</v>
      </c>
      <c r="F2642">
        <v>36</v>
      </c>
      <c r="G2642">
        <v>36</v>
      </c>
      <c r="H2642" t="s">
        <v>49</v>
      </c>
      <c r="I2642" t="s">
        <v>32</v>
      </c>
      <c r="J2642">
        <v>714614400</v>
      </c>
      <c r="K2642">
        <v>675204096</v>
      </c>
      <c r="L2642">
        <v>0</v>
      </c>
      <c r="M2642">
        <v>35730720</v>
      </c>
      <c r="N2642">
        <v>3628800</v>
      </c>
      <c r="O2642">
        <v>50784.000000000196</v>
      </c>
      <c r="P2642">
        <v>39410304</v>
      </c>
      <c r="Q2642">
        <f t="shared" si="42"/>
        <v>1.2885970125985375E-3</v>
      </c>
      <c r="R2642">
        <v>3500</v>
      </c>
      <c r="S2642" t="s">
        <v>35</v>
      </c>
      <c r="T2642">
        <v>3.73789201658806E-4</v>
      </c>
      <c r="U2642">
        <v>3600.0121829509699</v>
      </c>
      <c r="V2642">
        <v>40569120</v>
      </c>
      <c r="W2642">
        <v>97.1436008471468</v>
      </c>
    </row>
    <row r="2643" spans="1:23">
      <c r="A2643">
        <v>794016</v>
      </c>
      <c r="B2643">
        <v>0</v>
      </c>
      <c r="C2643">
        <v>794016</v>
      </c>
      <c r="D2643">
        <v>0</v>
      </c>
      <c r="E2643">
        <v>17</v>
      </c>
      <c r="F2643">
        <v>46</v>
      </c>
      <c r="G2643">
        <v>46</v>
      </c>
      <c r="H2643" t="s">
        <v>49</v>
      </c>
      <c r="I2643" t="s">
        <v>32</v>
      </c>
      <c r="J2643">
        <v>714614400</v>
      </c>
      <c r="K2643">
        <v>675456480</v>
      </c>
      <c r="L2643">
        <v>0</v>
      </c>
      <c r="M2643">
        <v>35730720</v>
      </c>
      <c r="N2643">
        <v>3427200</v>
      </c>
      <c r="O2643">
        <v>0</v>
      </c>
      <c r="P2643">
        <v>39157920</v>
      </c>
      <c r="Q2643">
        <f t="shared" si="42"/>
        <v>0</v>
      </c>
      <c r="R2643">
        <v>3500</v>
      </c>
      <c r="S2643" t="s">
        <v>33</v>
      </c>
      <c r="T2643">
        <v>6.8902736709184202E-5</v>
      </c>
      <c r="U2643">
        <v>35.926493167877197</v>
      </c>
      <c r="V2643">
        <v>40569120</v>
      </c>
      <c r="W2643">
        <v>96.521492208852493</v>
      </c>
    </row>
    <row r="2644" spans="1:23">
      <c r="A2644">
        <v>794016</v>
      </c>
      <c r="B2644">
        <v>0</v>
      </c>
      <c r="C2644">
        <v>794016</v>
      </c>
      <c r="D2644">
        <v>60</v>
      </c>
      <c r="E2644">
        <v>17</v>
      </c>
      <c r="F2644">
        <v>56</v>
      </c>
      <c r="G2644">
        <v>55</v>
      </c>
      <c r="H2644" t="s">
        <v>49</v>
      </c>
      <c r="I2644" t="s">
        <v>32</v>
      </c>
      <c r="J2644">
        <v>714614400</v>
      </c>
      <c r="K2644">
        <v>675455040</v>
      </c>
      <c r="L2644">
        <v>0</v>
      </c>
      <c r="M2644">
        <v>35730720</v>
      </c>
      <c r="N2644">
        <v>3427200</v>
      </c>
      <c r="O2644">
        <v>1440</v>
      </c>
      <c r="P2644">
        <v>39159360</v>
      </c>
      <c r="Q2644">
        <f t="shared" si="42"/>
        <v>3.6772817533279402E-5</v>
      </c>
      <c r="R2644">
        <v>3500</v>
      </c>
      <c r="S2644" t="s">
        <v>33</v>
      </c>
      <c r="T2644">
        <v>2.9846546115045599E-5</v>
      </c>
      <c r="U2644">
        <v>14.202960968017599</v>
      </c>
      <c r="V2644">
        <v>40569120</v>
      </c>
      <c r="W2644">
        <v>96.5250417065985</v>
      </c>
    </row>
    <row r="2645" spans="1:23">
      <c r="A2645">
        <v>794016</v>
      </c>
      <c r="B2645">
        <v>0</v>
      </c>
      <c r="C2645">
        <v>794016</v>
      </c>
      <c r="D2645">
        <v>0</v>
      </c>
      <c r="E2645">
        <v>17</v>
      </c>
      <c r="F2645">
        <v>64</v>
      </c>
      <c r="G2645">
        <v>64</v>
      </c>
      <c r="H2645" t="s">
        <v>49</v>
      </c>
      <c r="I2645" t="s">
        <v>32</v>
      </c>
      <c r="J2645">
        <v>714614400</v>
      </c>
      <c r="K2645">
        <v>675456480</v>
      </c>
      <c r="L2645">
        <v>0</v>
      </c>
      <c r="M2645">
        <v>35730720</v>
      </c>
      <c r="N2645">
        <v>3427200</v>
      </c>
      <c r="O2645">
        <v>0</v>
      </c>
      <c r="P2645">
        <v>39157920</v>
      </c>
      <c r="Q2645">
        <f t="shared" si="42"/>
        <v>0</v>
      </c>
      <c r="R2645">
        <v>3500</v>
      </c>
      <c r="S2645" t="s">
        <v>34</v>
      </c>
      <c r="T2645">
        <v>0</v>
      </c>
      <c r="U2645">
        <v>16.188107967376698</v>
      </c>
      <c r="V2645">
        <v>40569120</v>
      </c>
      <c r="W2645">
        <v>96.521492208852493</v>
      </c>
    </row>
    <row r="2646" spans="1:23">
      <c r="A2646">
        <v>794016</v>
      </c>
      <c r="B2646">
        <v>0</v>
      </c>
      <c r="C2646">
        <v>794016</v>
      </c>
      <c r="D2646">
        <v>0</v>
      </c>
      <c r="E2646">
        <v>17</v>
      </c>
      <c r="F2646">
        <v>66</v>
      </c>
      <c r="G2646">
        <v>66</v>
      </c>
      <c r="H2646" t="s">
        <v>49</v>
      </c>
      <c r="I2646" t="s">
        <v>32</v>
      </c>
      <c r="J2646">
        <v>714614400</v>
      </c>
      <c r="K2646">
        <v>675456480.00000298</v>
      </c>
      <c r="L2646">
        <v>0</v>
      </c>
      <c r="M2646">
        <v>35730720</v>
      </c>
      <c r="N2646">
        <v>3427199.99999724</v>
      </c>
      <c r="O2646">
        <v>0</v>
      </c>
      <c r="P2646">
        <v>39157919.999997199</v>
      </c>
      <c r="Q2646">
        <f t="shared" si="42"/>
        <v>0</v>
      </c>
      <c r="R2646">
        <v>3500</v>
      </c>
      <c r="S2646" t="s">
        <v>33</v>
      </c>
      <c r="T2646">
        <v>2.7714590875282001E-5</v>
      </c>
      <c r="U2646">
        <v>9.7161209583282506</v>
      </c>
      <c r="V2646">
        <v>40569120</v>
      </c>
      <c r="W2646">
        <v>96.521492208845601</v>
      </c>
    </row>
    <row r="2647" spans="1:23">
      <c r="A2647">
        <v>794016</v>
      </c>
      <c r="B2647">
        <v>0</v>
      </c>
      <c r="C2647">
        <v>794016</v>
      </c>
      <c r="D2647">
        <v>0</v>
      </c>
      <c r="E2647">
        <v>17</v>
      </c>
      <c r="F2647">
        <v>76</v>
      </c>
      <c r="G2647">
        <v>76</v>
      </c>
      <c r="H2647" t="s">
        <v>49</v>
      </c>
      <c r="I2647" t="s">
        <v>32</v>
      </c>
      <c r="J2647">
        <v>714614400</v>
      </c>
      <c r="K2647">
        <v>675456480</v>
      </c>
      <c r="L2647">
        <v>0</v>
      </c>
      <c r="M2647">
        <v>35730720</v>
      </c>
      <c r="N2647">
        <v>3427200</v>
      </c>
      <c r="O2647">
        <v>0</v>
      </c>
      <c r="P2647">
        <v>39157920</v>
      </c>
      <c r="Q2647">
        <f t="shared" si="42"/>
        <v>0</v>
      </c>
      <c r="R2647">
        <v>3500</v>
      </c>
      <c r="S2647" t="s">
        <v>33</v>
      </c>
      <c r="T2647">
        <v>6.5576985803521994E-5</v>
      </c>
      <c r="U2647">
        <v>6.7074239253997803</v>
      </c>
      <c r="V2647">
        <v>40569120</v>
      </c>
      <c r="W2647">
        <v>96.521492208852493</v>
      </c>
    </row>
    <row r="2648" spans="1:23">
      <c r="A2648">
        <v>794016</v>
      </c>
      <c r="B2648">
        <v>0</v>
      </c>
      <c r="C2648">
        <v>794016</v>
      </c>
      <c r="D2648">
        <v>0</v>
      </c>
      <c r="E2648">
        <v>17</v>
      </c>
      <c r="F2648">
        <v>86</v>
      </c>
      <c r="G2648">
        <v>86</v>
      </c>
      <c r="H2648" t="s">
        <v>49</v>
      </c>
      <c r="I2648" t="s">
        <v>32</v>
      </c>
      <c r="J2648">
        <v>714614400</v>
      </c>
      <c r="K2648">
        <v>675456480</v>
      </c>
      <c r="L2648">
        <v>0</v>
      </c>
      <c r="M2648">
        <v>35730720</v>
      </c>
      <c r="N2648">
        <v>3427200</v>
      </c>
      <c r="O2648">
        <v>0</v>
      </c>
      <c r="P2648">
        <v>39157920</v>
      </c>
      <c r="Q2648">
        <f t="shared" si="42"/>
        <v>0</v>
      </c>
      <c r="R2648">
        <v>3500</v>
      </c>
      <c r="S2648" t="s">
        <v>33</v>
      </c>
      <c r="T2648">
        <v>6.5576985803521994E-5</v>
      </c>
      <c r="U2648">
        <v>7.8506882190704301</v>
      </c>
      <c r="V2648">
        <v>40569120</v>
      </c>
      <c r="W2648">
        <v>96.521492208852493</v>
      </c>
    </row>
    <row r="2649" spans="1:23">
      <c r="A2649">
        <v>794016</v>
      </c>
      <c r="B2649">
        <v>0</v>
      </c>
      <c r="C2649">
        <v>794016</v>
      </c>
      <c r="D2649">
        <v>0</v>
      </c>
      <c r="E2649">
        <v>17</v>
      </c>
      <c r="F2649">
        <v>96</v>
      </c>
      <c r="G2649">
        <v>96</v>
      </c>
      <c r="H2649" t="s">
        <v>49</v>
      </c>
      <c r="I2649" t="s">
        <v>32</v>
      </c>
      <c r="J2649">
        <v>714614400</v>
      </c>
      <c r="K2649">
        <v>675456480</v>
      </c>
      <c r="L2649">
        <v>0</v>
      </c>
      <c r="M2649">
        <v>35730720</v>
      </c>
      <c r="N2649">
        <v>3427200</v>
      </c>
      <c r="O2649">
        <v>0</v>
      </c>
      <c r="P2649">
        <v>39157920</v>
      </c>
      <c r="Q2649">
        <f t="shared" si="42"/>
        <v>0</v>
      </c>
      <c r="R2649">
        <v>3500</v>
      </c>
      <c r="S2649" t="s">
        <v>33</v>
      </c>
      <c r="T2649">
        <v>4.5878307363269802E-5</v>
      </c>
      <c r="U2649">
        <v>10.233482837677</v>
      </c>
      <c r="V2649">
        <v>40569120</v>
      </c>
      <c r="W2649">
        <v>96.521492208852493</v>
      </c>
    </row>
    <row r="2650" spans="1:23">
      <c r="A2650">
        <v>794016</v>
      </c>
      <c r="B2650">
        <v>0</v>
      </c>
      <c r="C2650">
        <v>794016</v>
      </c>
      <c r="D2650">
        <v>1616</v>
      </c>
      <c r="E2650">
        <v>17</v>
      </c>
      <c r="F2650">
        <v>106</v>
      </c>
      <c r="G2650">
        <v>106</v>
      </c>
      <c r="H2650" t="s">
        <v>49</v>
      </c>
      <c r="I2650" t="s">
        <v>1</v>
      </c>
      <c r="J2650">
        <v>714614400</v>
      </c>
      <c r="K2650">
        <v>687312816</v>
      </c>
      <c r="L2650">
        <v>0</v>
      </c>
      <c r="M2650">
        <v>23835600</v>
      </c>
      <c r="N2650">
        <v>3427200</v>
      </c>
      <c r="O2650">
        <v>38784</v>
      </c>
      <c r="P2650">
        <v>27301584</v>
      </c>
      <c r="Q2650">
        <f t="shared" si="42"/>
        <v>1.4205769159767432E-3</v>
      </c>
      <c r="R2650">
        <v>3500</v>
      </c>
      <c r="S2650" t="s">
        <v>33</v>
      </c>
      <c r="T2650">
        <v>6.0810738614249802E-5</v>
      </c>
      <c r="U2650">
        <v>2.70978879928589</v>
      </c>
      <c r="V2650">
        <v>40218480</v>
      </c>
      <c r="W2650">
        <v>67.883182059590496</v>
      </c>
    </row>
    <row r="2651" spans="1:23">
      <c r="A2651">
        <v>794016</v>
      </c>
      <c r="B2651">
        <v>0</v>
      </c>
      <c r="C2651">
        <v>794016</v>
      </c>
      <c r="D2651">
        <v>1228.00000000001</v>
      </c>
      <c r="E2651">
        <v>17</v>
      </c>
      <c r="F2651">
        <v>116</v>
      </c>
      <c r="G2651">
        <v>116</v>
      </c>
      <c r="H2651" t="s">
        <v>49</v>
      </c>
      <c r="I2651" t="s">
        <v>1</v>
      </c>
      <c r="J2651">
        <v>714614400</v>
      </c>
      <c r="K2651">
        <v>687299388</v>
      </c>
      <c r="L2651">
        <v>0</v>
      </c>
      <c r="M2651">
        <v>23858340</v>
      </c>
      <c r="N2651">
        <v>3427200</v>
      </c>
      <c r="O2651">
        <v>29472.000000000098</v>
      </c>
      <c r="P2651">
        <v>27315012</v>
      </c>
      <c r="Q2651">
        <f t="shared" si="42"/>
        <v>1.0789671262088443E-3</v>
      </c>
      <c r="R2651">
        <v>3500</v>
      </c>
      <c r="S2651" t="s">
        <v>33</v>
      </c>
      <c r="T2651">
        <v>8.0349264038628797E-5</v>
      </c>
      <c r="U2651">
        <v>2.3909540176391602</v>
      </c>
      <c r="V2651">
        <v>40218480</v>
      </c>
      <c r="W2651">
        <v>67.916569696318703</v>
      </c>
    </row>
    <row r="2652" spans="1:23">
      <c r="A2652">
        <v>794016.00000002398</v>
      </c>
      <c r="B2652">
        <v>-6.2700223679712497E-7</v>
      </c>
      <c r="C2652">
        <v>794016.00000002398</v>
      </c>
      <c r="D2652">
        <v>99.999999976999803</v>
      </c>
      <c r="E2652">
        <v>17</v>
      </c>
      <c r="F2652">
        <v>126</v>
      </c>
      <c r="G2652">
        <v>126</v>
      </c>
      <c r="H2652" t="s">
        <v>49</v>
      </c>
      <c r="I2652" t="s">
        <v>1</v>
      </c>
      <c r="J2652">
        <v>714614400.00002205</v>
      </c>
      <c r="K2652">
        <v>687326460.00007606</v>
      </c>
      <c r="L2652">
        <v>-5.2250186399760301E-5</v>
      </c>
      <c r="M2652">
        <v>23858339.999998599</v>
      </c>
      <c r="N2652">
        <v>3427200</v>
      </c>
      <c r="O2652">
        <v>2399.9999994479899</v>
      </c>
      <c r="P2652">
        <v>27287939.9999457</v>
      </c>
      <c r="Q2652">
        <f t="shared" si="42"/>
        <v>8.7950940945075582E-5</v>
      </c>
      <c r="R2652">
        <v>3500</v>
      </c>
      <c r="S2652" t="s">
        <v>33</v>
      </c>
      <c r="T2652">
        <v>4.0958702396035503E-5</v>
      </c>
      <c r="U2652">
        <v>2.9348301887512198</v>
      </c>
      <c r="V2652">
        <v>40218480</v>
      </c>
      <c r="W2652">
        <v>67.849257356184907</v>
      </c>
    </row>
    <row r="2653" spans="1:23">
      <c r="A2653">
        <v>794016</v>
      </c>
      <c r="B2653">
        <v>-5.5300199619523504E-7</v>
      </c>
      <c r="C2653">
        <v>794016</v>
      </c>
      <c r="D2653">
        <v>844.00000004399999</v>
      </c>
      <c r="E2653">
        <v>17</v>
      </c>
      <c r="F2653">
        <v>136</v>
      </c>
      <c r="G2653">
        <v>136</v>
      </c>
      <c r="H2653" t="s">
        <v>49</v>
      </c>
      <c r="I2653" t="s">
        <v>1</v>
      </c>
      <c r="J2653">
        <v>714614400</v>
      </c>
      <c r="K2653">
        <v>687299292.000049</v>
      </c>
      <c r="L2653">
        <v>-4.6083499682936201E-5</v>
      </c>
      <c r="M2653">
        <v>23858339.9999968</v>
      </c>
      <c r="N2653">
        <v>3427200</v>
      </c>
      <c r="O2653">
        <v>29567.999999856002</v>
      </c>
      <c r="P2653">
        <v>27315107.999950599</v>
      </c>
      <c r="Q2653">
        <f t="shared" si="42"/>
        <v>1.0824778726816484E-3</v>
      </c>
      <c r="R2653">
        <v>3500</v>
      </c>
      <c r="S2653" t="s">
        <v>33</v>
      </c>
      <c r="T2653">
        <v>8.0488952330426899E-5</v>
      </c>
      <c r="U2653">
        <v>3.08548188209534</v>
      </c>
      <c r="V2653">
        <v>40218480</v>
      </c>
      <c r="W2653">
        <v>67.916808392436906</v>
      </c>
    </row>
    <row r="2654" spans="1:23">
      <c r="A2654">
        <v>794016</v>
      </c>
      <c r="B2654">
        <v>0</v>
      </c>
      <c r="C2654">
        <v>794016</v>
      </c>
      <c r="D2654">
        <v>100</v>
      </c>
      <c r="E2654">
        <v>17</v>
      </c>
      <c r="F2654">
        <v>144</v>
      </c>
      <c r="G2654">
        <v>138</v>
      </c>
      <c r="H2654" t="s">
        <v>49</v>
      </c>
      <c r="I2654" t="s">
        <v>1</v>
      </c>
      <c r="J2654">
        <v>714614400</v>
      </c>
      <c r="K2654">
        <v>687326460</v>
      </c>
      <c r="L2654">
        <v>0</v>
      </c>
      <c r="M2654">
        <v>23858340</v>
      </c>
      <c r="N2654">
        <v>3427200</v>
      </c>
      <c r="O2654">
        <v>2400</v>
      </c>
      <c r="P2654">
        <v>27287940</v>
      </c>
      <c r="Q2654">
        <f t="shared" si="42"/>
        <v>8.795094096512965E-5</v>
      </c>
      <c r="R2654">
        <v>3500</v>
      </c>
      <c r="S2654" t="s">
        <v>33</v>
      </c>
      <c r="T2654">
        <v>4.0958702506520698E-5</v>
      </c>
      <c r="U2654">
        <v>2.2955119609832799</v>
      </c>
      <c r="V2654">
        <v>40218480</v>
      </c>
      <c r="W2654">
        <v>67.849257356319796</v>
      </c>
    </row>
    <row r="2655" spans="1:23">
      <c r="A2655">
        <v>794016</v>
      </c>
      <c r="B2655">
        <v>0</v>
      </c>
      <c r="C2655">
        <v>794016</v>
      </c>
      <c r="D2655">
        <v>0</v>
      </c>
      <c r="E2655">
        <v>24</v>
      </c>
      <c r="F2655">
        <v>24</v>
      </c>
      <c r="G2655">
        <v>24</v>
      </c>
      <c r="H2655" t="s">
        <v>49</v>
      </c>
      <c r="I2655" t="s">
        <v>1</v>
      </c>
      <c r="J2655">
        <v>714614400</v>
      </c>
      <c r="K2655">
        <v>674395920</v>
      </c>
      <c r="L2655">
        <v>0</v>
      </c>
      <c r="M2655">
        <v>35380080</v>
      </c>
      <c r="N2655">
        <v>4838400</v>
      </c>
      <c r="O2655">
        <v>0</v>
      </c>
      <c r="P2655">
        <v>40218480</v>
      </c>
      <c r="Q2655">
        <f t="shared" si="42"/>
        <v>0</v>
      </c>
      <c r="R2655">
        <v>3500</v>
      </c>
      <c r="S2655" t="s">
        <v>34</v>
      </c>
      <c r="T2655">
        <v>0</v>
      </c>
      <c r="U2655">
        <v>0.12615299224853499</v>
      </c>
      <c r="V2655">
        <v>40218480</v>
      </c>
      <c r="W2655">
        <v>100</v>
      </c>
    </row>
    <row r="2656" spans="1:23">
      <c r="A2656">
        <v>794016</v>
      </c>
      <c r="B2656">
        <v>1108</v>
      </c>
      <c r="C2656">
        <v>794016</v>
      </c>
      <c r="D2656">
        <v>69304.000000000102</v>
      </c>
      <c r="E2656">
        <v>18</v>
      </c>
      <c r="F2656">
        <v>31</v>
      </c>
      <c r="G2656">
        <v>31</v>
      </c>
      <c r="H2656" t="s">
        <v>49</v>
      </c>
      <c r="I2656" t="s">
        <v>1</v>
      </c>
      <c r="J2656">
        <v>714614400</v>
      </c>
      <c r="K2656">
        <v>682980654.66666698</v>
      </c>
      <c r="L2656">
        <v>92333.333333333401</v>
      </c>
      <c r="M2656">
        <v>26165700</v>
      </c>
      <c r="N2656">
        <v>3628800</v>
      </c>
      <c r="O2656">
        <v>1746912</v>
      </c>
      <c r="P2656">
        <v>31633745.333333299</v>
      </c>
      <c r="Q2656">
        <f t="shared" si="42"/>
        <v>5.522305315391262E-2</v>
      </c>
      <c r="R2656">
        <v>3500</v>
      </c>
      <c r="S2656" t="s">
        <v>35</v>
      </c>
      <c r="T2656">
        <v>6.3629991620395903E-3</v>
      </c>
      <c r="U2656">
        <v>3600.0092248916599</v>
      </c>
      <c r="V2656">
        <v>40218480</v>
      </c>
      <c r="W2656">
        <v>78.654751082918395</v>
      </c>
    </row>
    <row r="2657" spans="1:23">
      <c r="A2657">
        <v>794016</v>
      </c>
      <c r="B2657">
        <v>1924.00000000001</v>
      </c>
      <c r="C2657">
        <v>794016</v>
      </c>
      <c r="D2657">
        <v>22024</v>
      </c>
      <c r="E2657">
        <v>17</v>
      </c>
      <c r="F2657">
        <v>36</v>
      </c>
      <c r="G2657">
        <v>36</v>
      </c>
      <c r="H2657" t="s">
        <v>49</v>
      </c>
      <c r="I2657" t="s">
        <v>1</v>
      </c>
      <c r="J2657">
        <v>714614400</v>
      </c>
      <c r="K2657">
        <v>686141290.66666698</v>
      </c>
      <c r="L2657">
        <v>160333.33333333401</v>
      </c>
      <c r="M2657">
        <v>24307080</v>
      </c>
      <c r="N2657">
        <v>3427200</v>
      </c>
      <c r="O2657">
        <v>578496.00000000105</v>
      </c>
      <c r="P2657">
        <v>28473109.333333299</v>
      </c>
      <c r="Q2657">
        <f t="shared" si="42"/>
        <v>2.03172752658509E-2</v>
      </c>
      <c r="R2657">
        <v>3500</v>
      </c>
      <c r="S2657" t="s">
        <v>35</v>
      </c>
      <c r="T2657">
        <v>1.72729633015066E-3</v>
      </c>
      <c r="U2657">
        <v>3600.0135328769702</v>
      </c>
      <c r="V2657">
        <v>40218480</v>
      </c>
      <c r="W2657">
        <v>70.796085116427406</v>
      </c>
    </row>
    <row r="2658" spans="1:23">
      <c r="A2658">
        <v>794016</v>
      </c>
      <c r="B2658">
        <v>0</v>
      </c>
      <c r="C2658">
        <v>794016</v>
      </c>
      <c r="D2658">
        <v>3880.00000000001</v>
      </c>
      <c r="E2658">
        <v>17</v>
      </c>
      <c r="F2658">
        <v>46</v>
      </c>
      <c r="G2658">
        <v>46</v>
      </c>
      <c r="H2658" t="s">
        <v>49</v>
      </c>
      <c r="I2658" t="s">
        <v>1</v>
      </c>
      <c r="J2658">
        <v>714614400</v>
      </c>
      <c r="K2658">
        <v>687264540</v>
      </c>
      <c r="L2658">
        <v>0</v>
      </c>
      <c r="M2658">
        <v>23829540</v>
      </c>
      <c r="N2658">
        <v>3427200</v>
      </c>
      <c r="O2658">
        <v>93120.000000000306</v>
      </c>
      <c r="P2658">
        <v>27349860</v>
      </c>
      <c r="Q2658">
        <f t="shared" si="42"/>
        <v>3.4047706277107199E-3</v>
      </c>
      <c r="R2658">
        <v>3500</v>
      </c>
      <c r="S2658" t="s">
        <v>33</v>
      </c>
      <c r="T2658">
        <v>9.0096311385423698E-5</v>
      </c>
      <c r="U2658">
        <v>3249.4744949340802</v>
      </c>
      <c r="V2658">
        <v>40218480</v>
      </c>
      <c r="W2658">
        <v>68.003216431849197</v>
      </c>
    </row>
    <row r="2659" spans="1:23">
      <c r="A2659">
        <v>794016</v>
      </c>
      <c r="B2659">
        <v>0</v>
      </c>
      <c r="C2659">
        <v>794016</v>
      </c>
      <c r="D2659">
        <v>100</v>
      </c>
      <c r="E2659">
        <v>17</v>
      </c>
      <c r="F2659">
        <v>56</v>
      </c>
      <c r="G2659">
        <v>56</v>
      </c>
      <c r="H2659" t="s">
        <v>49</v>
      </c>
      <c r="I2659" t="s">
        <v>1</v>
      </c>
      <c r="J2659">
        <v>714614400</v>
      </c>
      <c r="K2659">
        <v>687320340</v>
      </c>
      <c r="L2659">
        <v>0</v>
      </c>
      <c r="M2659">
        <v>23864460</v>
      </c>
      <c r="N2659">
        <v>3427200</v>
      </c>
      <c r="O2659">
        <v>2400</v>
      </c>
      <c r="P2659">
        <v>27294060</v>
      </c>
      <c r="Q2659">
        <f t="shared" si="42"/>
        <v>8.7931220199559903E-5</v>
      </c>
      <c r="R2659">
        <v>3500</v>
      </c>
      <c r="S2659" t="s">
        <v>33</v>
      </c>
      <c r="T2659">
        <v>4.9863212254128797E-5</v>
      </c>
      <c r="U2659">
        <v>8.1372420787811297</v>
      </c>
      <c r="V2659">
        <v>40218480</v>
      </c>
      <c r="W2659">
        <v>67.864474241691894</v>
      </c>
    </row>
    <row r="2660" spans="1:23">
      <c r="A2660">
        <v>794016</v>
      </c>
      <c r="B2660">
        <v>0</v>
      </c>
      <c r="C2660">
        <v>794016</v>
      </c>
      <c r="D2660">
        <v>271.99999999999898</v>
      </c>
      <c r="E2660">
        <v>17</v>
      </c>
      <c r="F2660">
        <v>64</v>
      </c>
      <c r="G2660">
        <v>64</v>
      </c>
      <c r="H2660" t="s">
        <v>49</v>
      </c>
      <c r="I2660" t="s">
        <v>1</v>
      </c>
      <c r="J2660">
        <v>714614400</v>
      </c>
      <c r="K2660">
        <v>687263232</v>
      </c>
      <c r="L2660">
        <v>0</v>
      </c>
      <c r="M2660">
        <v>23917440</v>
      </c>
      <c r="N2660">
        <v>3427200</v>
      </c>
      <c r="O2660">
        <v>6527.99999999999</v>
      </c>
      <c r="P2660">
        <v>27351168</v>
      </c>
      <c r="Q2660">
        <f t="shared" si="42"/>
        <v>2.3867353672062523E-4</v>
      </c>
      <c r="R2660">
        <v>3500</v>
      </c>
      <c r="S2660" t="s">
        <v>33</v>
      </c>
      <c r="T2660">
        <v>9.1999683754360895E-5</v>
      </c>
      <c r="U2660">
        <v>11.1559519767761</v>
      </c>
      <c r="V2660">
        <v>40218480</v>
      </c>
      <c r="W2660">
        <v>68.006468668134602</v>
      </c>
    </row>
    <row r="2661" spans="1:23">
      <c r="A2661">
        <v>794016</v>
      </c>
      <c r="B2661">
        <v>0</v>
      </c>
      <c r="C2661">
        <v>794016</v>
      </c>
      <c r="D2661">
        <v>1204</v>
      </c>
      <c r="E2661">
        <v>17</v>
      </c>
      <c r="F2661">
        <v>66</v>
      </c>
      <c r="G2661">
        <v>66</v>
      </c>
      <c r="H2661" t="s">
        <v>49</v>
      </c>
      <c r="I2661" t="s">
        <v>1</v>
      </c>
      <c r="J2661">
        <v>714614400</v>
      </c>
      <c r="K2661">
        <v>687290844</v>
      </c>
      <c r="L2661">
        <v>0</v>
      </c>
      <c r="M2661">
        <v>23867460</v>
      </c>
      <c r="N2661">
        <v>3427200</v>
      </c>
      <c r="O2661">
        <v>28896</v>
      </c>
      <c r="P2661">
        <v>27323556</v>
      </c>
      <c r="Q2661">
        <f t="shared" si="42"/>
        <v>1.0575490247316272E-3</v>
      </c>
      <c r="R2661">
        <v>3500</v>
      </c>
      <c r="S2661" t="s">
        <v>33</v>
      </c>
      <c r="T2661">
        <v>9.2781681229555301E-5</v>
      </c>
      <c r="U2661">
        <v>5.2270710468292201</v>
      </c>
      <c r="V2661">
        <v>40218480</v>
      </c>
      <c r="W2661">
        <v>67.937813661779401</v>
      </c>
    </row>
    <row r="2662" spans="1:23">
      <c r="A2662">
        <v>794016</v>
      </c>
      <c r="B2662">
        <v>0</v>
      </c>
      <c r="C2662">
        <v>794016</v>
      </c>
      <c r="D2662">
        <v>100</v>
      </c>
      <c r="E2662">
        <v>17</v>
      </c>
      <c r="F2662">
        <v>76</v>
      </c>
      <c r="G2662">
        <v>75</v>
      </c>
      <c r="H2662" t="s">
        <v>49</v>
      </c>
      <c r="I2662" t="s">
        <v>1</v>
      </c>
      <c r="J2662">
        <v>714614400</v>
      </c>
      <c r="K2662">
        <v>687268140</v>
      </c>
      <c r="L2662">
        <v>0</v>
      </c>
      <c r="M2662">
        <v>23916660</v>
      </c>
      <c r="N2662">
        <v>3427200</v>
      </c>
      <c r="O2662">
        <v>2400</v>
      </c>
      <c r="P2662">
        <v>27346260</v>
      </c>
      <c r="Q2662">
        <f t="shared" si="42"/>
        <v>8.7763372395347665E-5</v>
      </c>
      <c r="R2662">
        <v>3500</v>
      </c>
      <c r="S2662" t="s">
        <v>33</v>
      </c>
      <c r="T2662">
        <v>8.4857709248678401E-5</v>
      </c>
      <c r="U2662">
        <v>5.0564348697662398</v>
      </c>
      <c r="V2662">
        <v>40218480</v>
      </c>
      <c r="W2662">
        <v>67.994265322806797</v>
      </c>
    </row>
    <row r="2663" spans="1:23">
      <c r="A2663">
        <v>794016</v>
      </c>
      <c r="B2663">
        <v>0</v>
      </c>
      <c r="C2663">
        <v>794016</v>
      </c>
      <c r="D2663">
        <v>100</v>
      </c>
      <c r="E2663">
        <v>17</v>
      </c>
      <c r="F2663">
        <v>86</v>
      </c>
      <c r="G2663">
        <v>86</v>
      </c>
      <c r="H2663" t="s">
        <v>49</v>
      </c>
      <c r="I2663" t="s">
        <v>1</v>
      </c>
      <c r="J2663">
        <v>714614400</v>
      </c>
      <c r="K2663">
        <v>687326460</v>
      </c>
      <c r="L2663">
        <v>0</v>
      </c>
      <c r="M2663">
        <v>23858340</v>
      </c>
      <c r="N2663">
        <v>3427200</v>
      </c>
      <c r="O2663">
        <v>2400</v>
      </c>
      <c r="P2663">
        <v>27287940</v>
      </c>
      <c r="Q2663">
        <f t="shared" si="42"/>
        <v>8.795094096512965E-5</v>
      </c>
      <c r="R2663">
        <v>3500</v>
      </c>
      <c r="S2663" t="s">
        <v>34</v>
      </c>
      <c r="T2663">
        <v>0</v>
      </c>
      <c r="U2663">
        <v>3.6111688613891602</v>
      </c>
      <c r="V2663">
        <v>40218480</v>
      </c>
      <c r="W2663">
        <v>67.849257356319796</v>
      </c>
    </row>
    <row r="2664" spans="1:23">
      <c r="A2664">
        <v>794016</v>
      </c>
      <c r="B2664">
        <v>0</v>
      </c>
      <c r="C2664">
        <v>794016</v>
      </c>
      <c r="D2664">
        <v>208</v>
      </c>
      <c r="E2664">
        <v>17</v>
      </c>
      <c r="F2664">
        <v>96</v>
      </c>
      <c r="G2664">
        <v>96</v>
      </c>
      <c r="H2664" t="s">
        <v>49</v>
      </c>
      <c r="I2664" t="s">
        <v>1</v>
      </c>
      <c r="J2664">
        <v>714614400</v>
      </c>
      <c r="K2664">
        <v>687323868</v>
      </c>
      <c r="L2664">
        <v>0</v>
      </c>
      <c r="M2664">
        <v>23858340</v>
      </c>
      <c r="N2664">
        <v>3427200</v>
      </c>
      <c r="O2664">
        <v>4992</v>
      </c>
      <c r="P2664">
        <v>27290532</v>
      </c>
      <c r="Q2664">
        <f t="shared" si="42"/>
        <v>1.8292058212716409E-4</v>
      </c>
      <c r="R2664">
        <v>3500</v>
      </c>
      <c r="S2664" t="s">
        <v>33</v>
      </c>
      <c r="T2664">
        <v>4.4730004923966901E-5</v>
      </c>
      <c r="U2664">
        <v>4.6223800182342503</v>
      </c>
      <c r="V2664">
        <v>40218480</v>
      </c>
      <c r="W2664">
        <v>67.855702154830297</v>
      </c>
    </row>
    <row r="2665" spans="1:23">
      <c r="A2665">
        <v>794016</v>
      </c>
      <c r="B2665">
        <v>0</v>
      </c>
      <c r="C2665">
        <v>794016</v>
      </c>
      <c r="D2665">
        <v>0</v>
      </c>
      <c r="E2665">
        <v>15</v>
      </c>
      <c r="F2665">
        <v>106</v>
      </c>
      <c r="G2665">
        <v>106</v>
      </c>
      <c r="H2665" t="s">
        <v>49</v>
      </c>
      <c r="I2665" t="s">
        <v>32</v>
      </c>
      <c r="J2665">
        <v>714614400</v>
      </c>
      <c r="K2665">
        <v>675859680</v>
      </c>
      <c r="L2665">
        <v>0</v>
      </c>
      <c r="M2665">
        <v>35730720</v>
      </c>
      <c r="N2665">
        <v>3024000</v>
      </c>
      <c r="O2665">
        <v>0</v>
      </c>
      <c r="P2665">
        <v>38754720</v>
      </c>
      <c r="Q2665">
        <f t="shared" si="42"/>
        <v>0</v>
      </c>
      <c r="R2665">
        <v>4000</v>
      </c>
      <c r="S2665" t="s">
        <v>34</v>
      </c>
      <c r="T2665">
        <v>0</v>
      </c>
      <c r="U2665">
        <v>12.3307328224182</v>
      </c>
      <c r="V2665">
        <v>40569120</v>
      </c>
      <c r="W2665">
        <v>95.5276328399531</v>
      </c>
    </row>
    <row r="2666" spans="1:23">
      <c r="A2666">
        <v>794016</v>
      </c>
      <c r="B2666">
        <v>0</v>
      </c>
      <c r="C2666">
        <v>794016</v>
      </c>
      <c r="D2666">
        <v>0</v>
      </c>
      <c r="E2666">
        <v>15</v>
      </c>
      <c r="F2666">
        <v>116</v>
      </c>
      <c r="G2666">
        <v>116</v>
      </c>
      <c r="H2666" t="s">
        <v>49</v>
      </c>
      <c r="I2666" t="s">
        <v>32</v>
      </c>
      <c r="J2666">
        <v>714614400</v>
      </c>
      <c r="K2666">
        <v>675859680</v>
      </c>
      <c r="L2666">
        <v>0</v>
      </c>
      <c r="M2666">
        <v>35730720</v>
      </c>
      <c r="N2666">
        <v>3024000</v>
      </c>
      <c r="O2666">
        <v>0</v>
      </c>
      <c r="P2666">
        <v>38754720</v>
      </c>
      <c r="Q2666">
        <f t="shared" si="42"/>
        <v>0</v>
      </c>
      <c r="R2666">
        <v>4000</v>
      </c>
      <c r="S2666" t="s">
        <v>34</v>
      </c>
      <c r="T2666">
        <v>0</v>
      </c>
      <c r="U2666">
        <v>11.7164981365204</v>
      </c>
      <c r="V2666">
        <v>40569120</v>
      </c>
      <c r="W2666">
        <v>95.5276328399531</v>
      </c>
    </row>
    <row r="2667" spans="1:23">
      <c r="A2667">
        <v>794016</v>
      </c>
      <c r="B2667">
        <v>0</v>
      </c>
      <c r="C2667">
        <v>794016</v>
      </c>
      <c r="D2667">
        <v>0</v>
      </c>
      <c r="E2667">
        <v>15</v>
      </c>
      <c r="F2667">
        <v>126</v>
      </c>
      <c r="G2667">
        <v>126</v>
      </c>
      <c r="H2667" t="s">
        <v>49</v>
      </c>
      <c r="I2667" t="s">
        <v>32</v>
      </c>
      <c r="J2667">
        <v>714614400</v>
      </c>
      <c r="K2667">
        <v>675859680</v>
      </c>
      <c r="L2667">
        <v>0</v>
      </c>
      <c r="M2667">
        <v>35730720</v>
      </c>
      <c r="N2667">
        <v>3024000</v>
      </c>
      <c r="O2667">
        <v>0</v>
      </c>
      <c r="P2667">
        <v>38754720</v>
      </c>
      <c r="Q2667">
        <f t="shared" si="42"/>
        <v>0</v>
      </c>
      <c r="R2667">
        <v>4000</v>
      </c>
      <c r="S2667" t="s">
        <v>33</v>
      </c>
      <c r="T2667">
        <v>9.3193309001514399E-5</v>
      </c>
      <c r="U2667">
        <v>16.4215009212494</v>
      </c>
      <c r="V2667">
        <v>40569120</v>
      </c>
      <c r="W2667">
        <v>95.5276328399531</v>
      </c>
    </row>
    <row r="2668" spans="1:23">
      <c r="A2668">
        <v>794016</v>
      </c>
      <c r="B2668">
        <v>0</v>
      </c>
      <c r="C2668">
        <v>794016</v>
      </c>
      <c r="D2668">
        <v>0</v>
      </c>
      <c r="E2668">
        <v>15</v>
      </c>
      <c r="F2668">
        <v>136</v>
      </c>
      <c r="G2668">
        <v>136</v>
      </c>
      <c r="H2668" t="s">
        <v>49</v>
      </c>
      <c r="I2668" t="s">
        <v>32</v>
      </c>
      <c r="J2668">
        <v>714614400</v>
      </c>
      <c r="K2668">
        <v>675859680</v>
      </c>
      <c r="L2668">
        <v>0</v>
      </c>
      <c r="M2668">
        <v>35730720</v>
      </c>
      <c r="N2668">
        <v>3024000</v>
      </c>
      <c r="O2668">
        <v>0</v>
      </c>
      <c r="P2668">
        <v>38754720</v>
      </c>
      <c r="Q2668">
        <f t="shared" si="42"/>
        <v>0</v>
      </c>
      <c r="R2668">
        <v>4000</v>
      </c>
      <c r="S2668" t="s">
        <v>34</v>
      </c>
      <c r="T2668">
        <v>0</v>
      </c>
      <c r="U2668">
        <v>12.5478839874268</v>
      </c>
      <c r="V2668">
        <v>40569120</v>
      </c>
      <c r="W2668">
        <v>95.5276328399531</v>
      </c>
    </row>
    <row r="2669" spans="1:23">
      <c r="A2669">
        <v>794016</v>
      </c>
      <c r="B2669">
        <v>0</v>
      </c>
      <c r="C2669">
        <v>794016</v>
      </c>
      <c r="D2669">
        <v>0</v>
      </c>
      <c r="E2669">
        <v>15</v>
      </c>
      <c r="F2669">
        <v>144</v>
      </c>
      <c r="G2669">
        <v>144</v>
      </c>
      <c r="H2669" t="s">
        <v>49</v>
      </c>
      <c r="I2669" t="s">
        <v>32</v>
      </c>
      <c r="J2669">
        <v>714614400</v>
      </c>
      <c r="K2669">
        <v>675859680</v>
      </c>
      <c r="L2669">
        <v>0</v>
      </c>
      <c r="M2669">
        <v>35730720</v>
      </c>
      <c r="N2669">
        <v>3024000</v>
      </c>
      <c r="O2669">
        <v>0</v>
      </c>
      <c r="P2669">
        <v>38754720</v>
      </c>
      <c r="Q2669">
        <f t="shared" si="42"/>
        <v>0</v>
      </c>
      <c r="R2669">
        <v>4000</v>
      </c>
      <c r="S2669" t="s">
        <v>34</v>
      </c>
      <c r="T2669">
        <v>0</v>
      </c>
      <c r="U2669">
        <v>12.674948930740401</v>
      </c>
      <c r="V2669">
        <v>40569120</v>
      </c>
      <c r="W2669">
        <v>95.5276328399531</v>
      </c>
    </row>
    <row r="2670" spans="1:23">
      <c r="A2670">
        <v>794016</v>
      </c>
      <c r="B2670">
        <v>0</v>
      </c>
      <c r="C2670">
        <v>794016</v>
      </c>
      <c r="D2670">
        <v>0</v>
      </c>
      <c r="E2670">
        <v>24</v>
      </c>
      <c r="F2670">
        <v>24</v>
      </c>
      <c r="G2670">
        <v>24</v>
      </c>
      <c r="H2670" t="s">
        <v>49</v>
      </c>
      <c r="I2670" t="s">
        <v>32</v>
      </c>
      <c r="J2670">
        <v>714614400</v>
      </c>
      <c r="K2670">
        <v>674045280</v>
      </c>
      <c r="L2670">
        <v>0</v>
      </c>
      <c r="M2670">
        <v>35730720</v>
      </c>
      <c r="N2670">
        <v>4838400</v>
      </c>
      <c r="O2670">
        <v>0</v>
      </c>
      <c r="P2670">
        <v>40569120</v>
      </c>
      <c r="Q2670">
        <f t="shared" si="42"/>
        <v>0</v>
      </c>
      <c r="R2670">
        <v>4000</v>
      </c>
      <c r="S2670" t="s">
        <v>34</v>
      </c>
      <c r="T2670">
        <v>0</v>
      </c>
      <c r="U2670">
        <v>0.158029079437256</v>
      </c>
      <c r="V2670">
        <v>40569120</v>
      </c>
      <c r="W2670">
        <v>100</v>
      </c>
    </row>
    <row r="2671" spans="1:23">
      <c r="A2671">
        <v>794016</v>
      </c>
      <c r="B2671">
        <v>456</v>
      </c>
      <c r="C2671">
        <v>794016</v>
      </c>
      <c r="D2671">
        <v>3400</v>
      </c>
      <c r="E2671">
        <v>17</v>
      </c>
      <c r="F2671">
        <v>31</v>
      </c>
      <c r="G2671">
        <v>31</v>
      </c>
      <c r="H2671" t="s">
        <v>49</v>
      </c>
      <c r="I2671" t="s">
        <v>32</v>
      </c>
      <c r="J2671">
        <v>714614400</v>
      </c>
      <c r="K2671">
        <v>675329392</v>
      </c>
      <c r="L2671">
        <v>38000</v>
      </c>
      <c r="M2671">
        <v>35730720</v>
      </c>
      <c r="N2671">
        <v>3427200</v>
      </c>
      <c r="O2671">
        <v>89088</v>
      </c>
      <c r="P2671">
        <v>39285008</v>
      </c>
      <c r="Q2671">
        <f t="shared" si="42"/>
        <v>2.2677353152123578E-3</v>
      </c>
      <c r="R2671">
        <v>4000</v>
      </c>
      <c r="S2671" t="s">
        <v>35</v>
      </c>
      <c r="T2671">
        <v>7.8522866956804598E-4</v>
      </c>
      <c r="U2671">
        <v>3600.00963497162</v>
      </c>
      <c r="V2671">
        <v>40569120</v>
      </c>
      <c r="W2671">
        <v>96.834755104374906</v>
      </c>
    </row>
    <row r="2672" spans="1:23">
      <c r="A2672">
        <v>794016</v>
      </c>
      <c r="B2672">
        <v>0</v>
      </c>
      <c r="C2672">
        <v>794016</v>
      </c>
      <c r="D2672">
        <v>2664</v>
      </c>
      <c r="E2672">
        <v>15</v>
      </c>
      <c r="F2672">
        <v>36</v>
      </c>
      <c r="G2672">
        <v>36</v>
      </c>
      <c r="H2672" t="s">
        <v>49</v>
      </c>
      <c r="I2672" t="s">
        <v>32</v>
      </c>
      <c r="J2672">
        <v>714614400</v>
      </c>
      <c r="K2672">
        <v>675795744</v>
      </c>
      <c r="L2672">
        <v>0</v>
      </c>
      <c r="M2672">
        <v>35730720</v>
      </c>
      <c r="N2672">
        <v>3024000</v>
      </c>
      <c r="O2672">
        <v>63936</v>
      </c>
      <c r="P2672">
        <v>38818656</v>
      </c>
      <c r="Q2672">
        <f t="shared" si="42"/>
        <v>1.6470431124663357E-3</v>
      </c>
      <c r="R2672">
        <v>4000</v>
      </c>
      <c r="S2672" t="s">
        <v>33</v>
      </c>
      <c r="T2672">
        <v>9.4608467969280405E-5</v>
      </c>
      <c r="U2672">
        <v>629.76419901847805</v>
      </c>
      <c r="V2672">
        <v>40569120</v>
      </c>
      <c r="W2672">
        <v>95.685230539878603</v>
      </c>
    </row>
    <row r="2673" spans="1:23">
      <c r="A2673">
        <v>794016</v>
      </c>
      <c r="B2673">
        <v>0</v>
      </c>
      <c r="C2673">
        <v>794016</v>
      </c>
      <c r="D2673">
        <v>288</v>
      </c>
      <c r="E2673">
        <v>15</v>
      </c>
      <c r="F2673">
        <v>46</v>
      </c>
      <c r="G2673">
        <v>46</v>
      </c>
      <c r="H2673" t="s">
        <v>49</v>
      </c>
      <c r="I2673" t="s">
        <v>32</v>
      </c>
      <c r="J2673">
        <v>714614400</v>
      </c>
      <c r="K2673">
        <v>675852768</v>
      </c>
      <c r="L2673">
        <v>0</v>
      </c>
      <c r="M2673">
        <v>35730720</v>
      </c>
      <c r="N2673">
        <v>3024000</v>
      </c>
      <c r="O2673">
        <v>6912</v>
      </c>
      <c r="P2673">
        <v>38761632</v>
      </c>
      <c r="Q2673">
        <f t="shared" si="42"/>
        <v>1.7832066513608097E-4</v>
      </c>
      <c r="R2673">
        <v>4000</v>
      </c>
      <c r="S2673" t="s">
        <v>33</v>
      </c>
      <c r="T2673">
        <v>1.02270795168216E-5</v>
      </c>
      <c r="U2673">
        <v>388.579792976379</v>
      </c>
      <c r="V2673">
        <v>40569120</v>
      </c>
      <c r="W2673">
        <v>95.5446704291343</v>
      </c>
    </row>
    <row r="2674" spans="1:23">
      <c r="A2674">
        <v>794016</v>
      </c>
      <c r="B2674">
        <v>0</v>
      </c>
      <c r="C2674">
        <v>794016</v>
      </c>
      <c r="D2674">
        <v>40</v>
      </c>
      <c r="E2674">
        <v>15</v>
      </c>
      <c r="F2674">
        <v>56</v>
      </c>
      <c r="G2674">
        <v>56</v>
      </c>
      <c r="H2674" t="s">
        <v>49</v>
      </c>
      <c r="I2674" t="s">
        <v>32</v>
      </c>
      <c r="J2674">
        <v>714614400</v>
      </c>
      <c r="K2674">
        <v>675858720</v>
      </c>
      <c r="L2674">
        <v>0</v>
      </c>
      <c r="M2674">
        <v>35730720</v>
      </c>
      <c r="N2674">
        <v>3024000</v>
      </c>
      <c r="O2674">
        <v>960</v>
      </c>
      <c r="P2674">
        <v>38755680</v>
      </c>
      <c r="Q2674">
        <f t="shared" si="42"/>
        <v>2.4770562663330897E-5</v>
      </c>
      <c r="R2674">
        <v>4000</v>
      </c>
      <c r="S2674" t="s">
        <v>33</v>
      </c>
      <c r="T2674">
        <v>1.4204152015675701E-6</v>
      </c>
      <c r="U2674">
        <v>15.414474010467501</v>
      </c>
      <c r="V2674">
        <v>40569120</v>
      </c>
      <c r="W2674">
        <v>95.529999171783899</v>
      </c>
    </row>
    <row r="2675" spans="1:23">
      <c r="A2675">
        <v>794016</v>
      </c>
      <c r="B2675">
        <v>0</v>
      </c>
      <c r="C2675">
        <v>794016</v>
      </c>
      <c r="D2675">
        <v>0</v>
      </c>
      <c r="E2675">
        <v>15</v>
      </c>
      <c r="F2675">
        <v>64</v>
      </c>
      <c r="G2675">
        <v>64</v>
      </c>
      <c r="H2675" t="s">
        <v>49</v>
      </c>
      <c r="I2675" t="s">
        <v>32</v>
      </c>
      <c r="J2675">
        <v>714614400</v>
      </c>
      <c r="K2675">
        <v>675859680</v>
      </c>
      <c r="L2675">
        <v>0</v>
      </c>
      <c r="M2675">
        <v>35730720</v>
      </c>
      <c r="N2675">
        <v>3024000</v>
      </c>
      <c r="O2675">
        <v>0</v>
      </c>
      <c r="P2675">
        <v>38754720</v>
      </c>
      <c r="Q2675">
        <f t="shared" si="42"/>
        <v>0</v>
      </c>
      <c r="R2675">
        <v>4000</v>
      </c>
      <c r="S2675" t="s">
        <v>34</v>
      </c>
      <c r="T2675">
        <v>0</v>
      </c>
      <c r="U2675">
        <v>34.4096229076385</v>
      </c>
      <c r="V2675">
        <v>40569120</v>
      </c>
      <c r="W2675">
        <v>95.5276328399531</v>
      </c>
    </row>
    <row r="2676" spans="1:23">
      <c r="A2676">
        <v>794016</v>
      </c>
      <c r="B2676">
        <v>0</v>
      </c>
      <c r="C2676">
        <v>794016</v>
      </c>
      <c r="D2676">
        <v>0</v>
      </c>
      <c r="E2676">
        <v>15</v>
      </c>
      <c r="F2676">
        <v>66</v>
      </c>
      <c r="G2676">
        <v>66</v>
      </c>
      <c r="H2676" t="s">
        <v>49</v>
      </c>
      <c r="I2676" t="s">
        <v>32</v>
      </c>
      <c r="J2676">
        <v>714614400</v>
      </c>
      <c r="K2676">
        <v>675859680</v>
      </c>
      <c r="L2676">
        <v>0</v>
      </c>
      <c r="M2676">
        <v>35730720</v>
      </c>
      <c r="N2676">
        <v>3024000</v>
      </c>
      <c r="O2676">
        <v>0</v>
      </c>
      <c r="P2676">
        <v>38754720</v>
      </c>
      <c r="Q2676">
        <f t="shared" si="42"/>
        <v>0</v>
      </c>
      <c r="R2676">
        <v>4000</v>
      </c>
      <c r="S2676" t="s">
        <v>34</v>
      </c>
      <c r="T2676">
        <v>0</v>
      </c>
      <c r="U2676">
        <v>15.548403024673499</v>
      </c>
      <c r="V2676">
        <v>40569120</v>
      </c>
      <c r="W2676">
        <v>95.5276328399531</v>
      </c>
    </row>
    <row r="2677" spans="1:23">
      <c r="A2677">
        <v>794016</v>
      </c>
      <c r="B2677">
        <v>0</v>
      </c>
      <c r="C2677">
        <v>794016</v>
      </c>
      <c r="D2677">
        <v>0</v>
      </c>
      <c r="E2677">
        <v>15</v>
      </c>
      <c r="F2677">
        <v>76</v>
      </c>
      <c r="G2677">
        <v>76</v>
      </c>
      <c r="H2677" t="s">
        <v>49</v>
      </c>
      <c r="I2677" t="s">
        <v>32</v>
      </c>
      <c r="J2677">
        <v>714614400</v>
      </c>
      <c r="K2677">
        <v>675859680</v>
      </c>
      <c r="L2677">
        <v>0</v>
      </c>
      <c r="M2677">
        <v>35730720</v>
      </c>
      <c r="N2677">
        <v>3024000</v>
      </c>
      <c r="O2677">
        <v>0</v>
      </c>
      <c r="P2677">
        <v>38754720</v>
      </c>
      <c r="Q2677">
        <f t="shared" si="42"/>
        <v>0</v>
      </c>
      <c r="R2677">
        <v>4000</v>
      </c>
      <c r="S2677" t="s">
        <v>34</v>
      </c>
      <c r="T2677">
        <v>0</v>
      </c>
      <c r="U2677">
        <v>12.543117046356199</v>
      </c>
      <c r="V2677">
        <v>40569120</v>
      </c>
      <c r="W2677">
        <v>95.5276328399531</v>
      </c>
    </row>
    <row r="2678" spans="1:23">
      <c r="A2678">
        <v>794016</v>
      </c>
      <c r="B2678">
        <v>0</v>
      </c>
      <c r="C2678">
        <v>794016</v>
      </c>
      <c r="D2678">
        <v>0</v>
      </c>
      <c r="E2678">
        <v>15</v>
      </c>
      <c r="F2678">
        <v>86</v>
      </c>
      <c r="G2678">
        <v>86</v>
      </c>
      <c r="H2678" t="s">
        <v>49</v>
      </c>
      <c r="I2678" t="s">
        <v>32</v>
      </c>
      <c r="J2678">
        <v>714614400</v>
      </c>
      <c r="K2678">
        <v>675859680</v>
      </c>
      <c r="L2678">
        <v>0</v>
      </c>
      <c r="M2678">
        <v>35730720</v>
      </c>
      <c r="N2678">
        <v>3024000</v>
      </c>
      <c r="O2678">
        <v>0</v>
      </c>
      <c r="P2678">
        <v>38754720</v>
      </c>
      <c r="Q2678">
        <f t="shared" si="42"/>
        <v>0</v>
      </c>
      <c r="R2678">
        <v>4000</v>
      </c>
      <c r="S2678" t="s">
        <v>34</v>
      </c>
      <c r="T2678">
        <v>0</v>
      </c>
      <c r="U2678">
        <v>10.693864822387701</v>
      </c>
      <c r="V2678">
        <v>40569120</v>
      </c>
      <c r="W2678">
        <v>95.5276328399531</v>
      </c>
    </row>
    <row r="2679" spans="1:23">
      <c r="A2679">
        <v>794016</v>
      </c>
      <c r="B2679">
        <v>0</v>
      </c>
      <c r="C2679">
        <v>794016</v>
      </c>
      <c r="D2679">
        <v>0</v>
      </c>
      <c r="E2679">
        <v>15</v>
      </c>
      <c r="F2679">
        <v>96</v>
      </c>
      <c r="G2679">
        <v>96</v>
      </c>
      <c r="H2679" t="s">
        <v>49</v>
      </c>
      <c r="I2679" t="s">
        <v>32</v>
      </c>
      <c r="J2679">
        <v>714614400</v>
      </c>
      <c r="K2679">
        <v>675859680</v>
      </c>
      <c r="L2679">
        <v>0</v>
      </c>
      <c r="M2679">
        <v>35730720</v>
      </c>
      <c r="N2679">
        <v>3024000</v>
      </c>
      <c r="O2679">
        <v>0</v>
      </c>
      <c r="P2679">
        <v>38754720</v>
      </c>
      <c r="Q2679">
        <f t="shared" si="42"/>
        <v>0</v>
      </c>
      <c r="R2679">
        <v>4000</v>
      </c>
      <c r="S2679" t="s">
        <v>34</v>
      </c>
      <c r="T2679">
        <v>0</v>
      </c>
      <c r="U2679">
        <v>9.5979452133178693</v>
      </c>
      <c r="V2679">
        <v>40569120</v>
      </c>
      <c r="W2679">
        <v>95.5276328399531</v>
      </c>
    </row>
    <row r="2680" spans="1:23">
      <c r="A2680">
        <v>794016</v>
      </c>
      <c r="B2680">
        <v>0</v>
      </c>
      <c r="C2680">
        <v>794016</v>
      </c>
      <c r="D2680">
        <v>2272</v>
      </c>
      <c r="E2680">
        <v>15</v>
      </c>
      <c r="F2680">
        <v>106</v>
      </c>
      <c r="G2680">
        <v>106</v>
      </c>
      <c r="H2680" t="s">
        <v>49</v>
      </c>
      <c r="I2680" t="s">
        <v>1</v>
      </c>
      <c r="J2680">
        <v>714614400</v>
      </c>
      <c r="K2680">
        <v>690608472</v>
      </c>
      <c r="L2680">
        <v>0</v>
      </c>
      <c r="M2680">
        <v>20927400</v>
      </c>
      <c r="N2680">
        <v>3024000</v>
      </c>
      <c r="O2680">
        <v>54528</v>
      </c>
      <c r="P2680">
        <v>24005928</v>
      </c>
      <c r="Q2680">
        <f t="shared" si="42"/>
        <v>2.2714389545782192E-3</v>
      </c>
      <c r="R2680">
        <v>4000</v>
      </c>
      <c r="S2680" t="s">
        <v>33</v>
      </c>
      <c r="T2680">
        <v>7.0197574987122197E-5</v>
      </c>
      <c r="U2680">
        <v>4.4909911155700701</v>
      </c>
      <c r="V2680">
        <v>40218480</v>
      </c>
      <c r="W2680">
        <v>59.688799775625498</v>
      </c>
    </row>
    <row r="2681" spans="1:23">
      <c r="A2681">
        <v>794016</v>
      </c>
      <c r="B2681">
        <v>0</v>
      </c>
      <c r="C2681">
        <v>794016</v>
      </c>
      <c r="D2681">
        <v>2272</v>
      </c>
      <c r="E2681">
        <v>15</v>
      </c>
      <c r="F2681">
        <v>116</v>
      </c>
      <c r="G2681">
        <v>116</v>
      </c>
      <c r="H2681" t="s">
        <v>49</v>
      </c>
      <c r="I2681" t="s">
        <v>1</v>
      </c>
      <c r="J2681">
        <v>714614400</v>
      </c>
      <c r="K2681">
        <v>690608472</v>
      </c>
      <c r="L2681">
        <v>0</v>
      </c>
      <c r="M2681">
        <v>20927400</v>
      </c>
      <c r="N2681">
        <v>3024000</v>
      </c>
      <c r="O2681">
        <v>54528</v>
      </c>
      <c r="P2681">
        <v>24005928</v>
      </c>
      <c r="Q2681">
        <f t="shared" si="42"/>
        <v>2.2714389545782192E-3</v>
      </c>
      <c r="R2681">
        <v>4000</v>
      </c>
      <c r="S2681" t="s">
        <v>33</v>
      </c>
      <c r="T2681">
        <v>7.0197574987122197E-5</v>
      </c>
      <c r="U2681">
        <v>4.30208396911621</v>
      </c>
      <c r="V2681">
        <v>40218480</v>
      </c>
      <c r="W2681">
        <v>59.688799775625498</v>
      </c>
    </row>
    <row r="2682" spans="1:23">
      <c r="A2682">
        <v>794016</v>
      </c>
      <c r="B2682">
        <v>0</v>
      </c>
      <c r="C2682">
        <v>794016</v>
      </c>
      <c r="D2682">
        <v>2272</v>
      </c>
      <c r="E2682">
        <v>15</v>
      </c>
      <c r="F2682">
        <v>126</v>
      </c>
      <c r="G2682">
        <v>126</v>
      </c>
      <c r="H2682" t="s">
        <v>49</v>
      </c>
      <c r="I2682" t="s">
        <v>1</v>
      </c>
      <c r="J2682">
        <v>714614400</v>
      </c>
      <c r="K2682">
        <v>690608472</v>
      </c>
      <c r="L2682">
        <v>0</v>
      </c>
      <c r="M2682">
        <v>20927400</v>
      </c>
      <c r="N2682">
        <v>3024000</v>
      </c>
      <c r="O2682">
        <v>54528</v>
      </c>
      <c r="P2682">
        <v>24005928</v>
      </c>
      <c r="Q2682">
        <f t="shared" si="42"/>
        <v>2.2714389545782192E-3</v>
      </c>
      <c r="R2682">
        <v>4000</v>
      </c>
      <c r="S2682" t="s">
        <v>33</v>
      </c>
      <c r="T2682">
        <v>7.0197574987122197E-5</v>
      </c>
      <c r="U2682">
        <v>4.2513442039489702</v>
      </c>
      <c r="V2682">
        <v>40218480</v>
      </c>
      <c r="W2682">
        <v>59.688799775625498</v>
      </c>
    </row>
    <row r="2683" spans="1:23">
      <c r="A2683">
        <v>794016</v>
      </c>
      <c r="B2683">
        <v>0</v>
      </c>
      <c r="C2683">
        <v>794016</v>
      </c>
      <c r="D2683">
        <v>2272</v>
      </c>
      <c r="E2683">
        <v>15</v>
      </c>
      <c r="F2683">
        <v>136</v>
      </c>
      <c r="G2683">
        <v>136</v>
      </c>
      <c r="H2683" t="s">
        <v>49</v>
      </c>
      <c r="I2683" t="s">
        <v>1</v>
      </c>
      <c r="J2683">
        <v>714614400</v>
      </c>
      <c r="K2683">
        <v>690608472</v>
      </c>
      <c r="L2683">
        <v>0</v>
      </c>
      <c r="M2683">
        <v>20927400</v>
      </c>
      <c r="N2683">
        <v>3024000</v>
      </c>
      <c r="O2683">
        <v>54528</v>
      </c>
      <c r="P2683">
        <v>24005928</v>
      </c>
      <c r="Q2683">
        <f t="shared" si="42"/>
        <v>2.2714389545782192E-3</v>
      </c>
      <c r="R2683">
        <v>4000</v>
      </c>
      <c r="S2683" t="s">
        <v>33</v>
      </c>
      <c r="T2683">
        <v>7.0197574987122197E-5</v>
      </c>
      <c r="U2683">
        <v>4.0201478004455602</v>
      </c>
      <c r="V2683">
        <v>40218480</v>
      </c>
      <c r="W2683">
        <v>59.688799775625498</v>
      </c>
    </row>
    <row r="2684" spans="1:23">
      <c r="A2684">
        <v>794016</v>
      </c>
      <c r="B2684">
        <v>343.99999973599103</v>
      </c>
      <c r="C2684">
        <v>794016</v>
      </c>
      <c r="D2684">
        <v>2272.0000000720001</v>
      </c>
      <c r="E2684">
        <v>15</v>
      </c>
      <c r="F2684">
        <v>144</v>
      </c>
      <c r="G2684">
        <v>144</v>
      </c>
      <c r="H2684" t="s">
        <v>49</v>
      </c>
      <c r="I2684" t="s">
        <v>1</v>
      </c>
      <c r="J2684">
        <v>714614400</v>
      </c>
      <c r="K2684">
        <v>690584965.33335602</v>
      </c>
      <c r="L2684">
        <v>28666.6666446659</v>
      </c>
      <c r="M2684">
        <v>20922239.999997102</v>
      </c>
      <c r="N2684">
        <v>3024000</v>
      </c>
      <c r="O2684">
        <v>54528.000001728004</v>
      </c>
      <c r="P2684">
        <v>24029434.6666435</v>
      </c>
      <c r="Q2684">
        <f t="shared" si="42"/>
        <v>2.2692169315752207E-3</v>
      </c>
      <c r="R2684">
        <v>4000</v>
      </c>
      <c r="S2684" t="s">
        <v>33</v>
      </c>
      <c r="T2684">
        <v>8.1893857356423198E-5</v>
      </c>
      <c r="U2684">
        <v>3.54435515403748</v>
      </c>
      <c r="V2684">
        <v>40218480</v>
      </c>
      <c r="W2684">
        <v>59.747247202389303</v>
      </c>
    </row>
    <row r="2685" spans="1:23">
      <c r="A2685">
        <v>794016</v>
      </c>
      <c r="B2685">
        <v>0</v>
      </c>
      <c r="C2685">
        <v>794016</v>
      </c>
      <c r="D2685">
        <v>0</v>
      </c>
      <c r="E2685">
        <v>24</v>
      </c>
      <c r="F2685">
        <v>24</v>
      </c>
      <c r="G2685">
        <v>24</v>
      </c>
      <c r="H2685" t="s">
        <v>49</v>
      </c>
      <c r="I2685" t="s">
        <v>1</v>
      </c>
      <c r="J2685">
        <v>714614400</v>
      </c>
      <c r="K2685">
        <v>674395920</v>
      </c>
      <c r="L2685">
        <v>0</v>
      </c>
      <c r="M2685">
        <v>35380080</v>
      </c>
      <c r="N2685">
        <v>4838400</v>
      </c>
      <c r="O2685">
        <v>0</v>
      </c>
      <c r="P2685">
        <v>40218480</v>
      </c>
      <c r="Q2685">
        <f t="shared" si="42"/>
        <v>0</v>
      </c>
      <c r="R2685">
        <v>4000</v>
      </c>
      <c r="S2685" t="s">
        <v>34</v>
      </c>
      <c r="T2685">
        <v>0</v>
      </c>
      <c r="U2685">
        <v>0.123577117919922</v>
      </c>
      <c r="V2685">
        <v>40218480</v>
      </c>
      <c r="W2685">
        <v>100</v>
      </c>
    </row>
    <row r="2686" spans="1:23">
      <c r="A2686">
        <v>794016</v>
      </c>
      <c r="B2686">
        <v>24.000000000064801</v>
      </c>
      <c r="C2686">
        <v>794016</v>
      </c>
      <c r="D2686">
        <v>4799.99999999994</v>
      </c>
      <c r="E2686">
        <v>17</v>
      </c>
      <c r="F2686">
        <v>31</v>
      </c>
      <c r="G2686">
        <v>31</v>
      </c>
      <c r="H2686" t="s">
        <v>49</v>
      </c>
      <c r="I2686" t="s">
        <v>1</v>
      </c>
      <c r="J2686">
        <v>714614400</v>
      </c>
      <c r="K2686">
        <v>687819184</v>
      </c>
      <c r="L2686">
        <v>2000.0000000053999</v>
      </c>
      <c r="M2686">
        <v>23235840</v>
      </c>
      <c r="N2686">
        <v>3427200</v>
      </c>
      <c r="O2686">
        <v>130175.999999999</v>
      </c>
      <c r="P2686">
        <v>26795216</v>
      </c>
      <c r="Q2686">
        <f t="shared" si="42"/>
        <v>4.8581806543376623E-3</v>
      </c>
      <c r="R2686">
        <v>4000</v>
      </c>
      <c r="S2686" t="s">
        <v>35</v>
      </c>
      <c r="T2686">
        <v>4.0552634542394498E-3</v>
      </c>
      <c r="U2686">
        <v>3600.0151112079602</v>
      </c>
      <c r="V2686">
        <v>40218480</v>
      </c>
      <c r="W2686">
        <v>66.624138953038496</v>
      </c>
    </row>
    <row r="2687" spans="1:23">
      <c r="A2687">
        <v>794016</v>
      </c>
      <c r="B2687">
        <v>48</v>
      </c>
      <c r="C2687">
        <v>794016</v>
      </c>
      <c r="D2687">
        <v>6104</v>
      </c>
      <c r="E2687">
        <v>15</v>
      </c>
      <c r="F2687">
        <v>36</v>
      </c>
      <c r="G2687">
        <v>36</v>
      </c>
      <c r="H2687" t="s">
        <v>49</v>
      </c>
      <c r="I2687" t="s">
        <v>1</v>
      </c>
      <c r="J2687">
        <v>714614400</v>
      </c>
      <c r="K2687">
        <v>689836064</v>
      </c>
      <c r="L2687">
        <v>4000</v>
      </c>
      <c r="M2687">
        <v>21600000</v>
      </c>
      <c r="N2687">
        <v>3024000</v>
      </c>
      <c r="O2687">
        <v>150336</v>
      </c>
      <c r="P2687">
        <v>24778336</v>
      </c>
      <c r="Q2687">
        <f t="shared" si="42"/>
        <v>6.0672355076628231E-3</v>
      </c>
      <c r="R2687">
        <v>4000</v>
      </c>
      <c r="S2687" t="s">
        <v>35</v>
      </c>
      <c r="T2687">
        <v>1.11969791129986E-3</v>
      </c>
      <c r="U2687">
        <v>3600.0146379470798</v>
      </c>
      <c r="V2687">
        <v>40218480</v>
      </c>
      <c r="W2687">
        <v>61.609329840411696</v>
      </c>
    </row>
    <row r="2688" spans="1:23">
      <c r="A2688">
        <v>794016</v>
      </c>
      <c r="B2688">
        <v>0</v>
      </c>
      <c r="C2688">
        <v>794016</v>
      </c>
      <c r="D2688">
        <v>2728</v>
      </c>
      <c r="E2688">
        <v>15</v>
      </c>
      <c r="F2688">
        <v>46</v>
      </c>
      <c r="G2688">
        <v>46</v>
      </c>
      <c r="H2688" t="s">
        <v>49</v>
      </c>
      <c r="I2688" t="s">
        <v>1</v>
      </c>
      <c r="J2688">
        <v>714614400</v>
      </c>
      <c r="K2688">
        <v>690546288</v>
      </c>
      <c r="L2688">
        <v>0</v>
      </c>
      <c r="M2688">
        <v>20978640</v>
      </c>
      <c r="N2688">
        <v>3024000</v>
      </c>
      <c r="O2688">
        <v>65472</v>
      </c>
      <c r="P2688">
        <v>24068112</v>
      </c>
      <c r="Q2688">
        <f t="shared" si="42"/>
        <v>2.7202798457976263E-3</v>
      </c>
      <c r="R2688">
        <v>4000</v>
      </c>
      <c r="S2688" t="s">
        <v>33</v>
      </c>
      <c r="T2688">
        <v>9.0050444236114698E-5</v>
      </c>
      <c r="U2688">
        <v>171.782206058502</v>
      </c>
      <c r="V2688">
        <v>40218480</v>
      </c>
      <c r="W2688">
        <v>59.843415265818102</v>
      </c>
    </row>
    <row r="2689" spans="1:23">
      <c r="A2689">
        <v>794016</v>
      </c>
      <c r="B2689">
        <v>0</v>
      </c>
      <c r="C2689">
        <v>794016</v>
      </c>
      <c r="D2689">
        <v>2272</v>
      </c>
      <c r="E2689">
        <v>15</v>
      </c>
      <c r="F2689">
        <v>56</v>
      </c>
      <c r="G2689">
        <v>56</v>
      </c>
      <c r="H2689" t="s">
        <v>49</v>
      </c>
      <c r="I2689" t="s">
        <v>1</v>
      </c>
      <c r="J2689">
        <v>714614400</v>
      </c>
      <c r="K2689">
        <v>690566352</v>
      </c>
      <c r="L2689">
        <v>0</v>
      </c>
      <c r="M2689">
        <v>20969520</v>
      </c>
      <c r="N2689">
        <v>3024000</v>
      </c>
      <c r="O2689">
        <v>54528</v>
      </c>
      <c r="P2689">
        <v>24048048</v>
      </c>
      <c r="Q2689">
        <f t="shared" si="42"/>
        <v>2.2674605439909302E-3</v>
      </c>
      <c r="R2689">
        <v>4000</v>
      </c>
      <c r="S2689" t="s">
        <v>33</v>
      </c>
      <c r="T2689">
        <v>6.0993414865947602E-5</v>
      </c>
      <c r="U2689">
        <v>15.248317956924399</v>
      </c>
      <c r="V2689">
        <v>40218480</v>
      </c>
      <c r="W2689">
        <v>59.793527751421699</v>
      </c>
    </row>
    <row r="2690" spans="1:23">
      <c r="A2690">
        <v>794016</v>
      </c>
      <c r="B2690">
        <v>-1.47000832839694E-7</v>
      </c>
      <c r="C2690">
        <v>794016</v>
      </c>
      <c r="D2690">
        <v>4359.9999998249996</v>
      </c>
      <c r="E2690">
        <v>15</v>
      </c>
      <c r="F2690">
        <v>64</v>
      </c>
      <c r="G2690">
        <v>64</v>
      </c>
      <c r="H2690" t="s">
        <v>49</v>
      </c>
      <c r="I2690" t="s">
        <v>1</v>
      </c>
      <c r="J2690">
        <v>714614400</v>
      </c>
      <c r="K2690">
        <v>690541176.00001597</v>
      </c>
      <c r="L2690">
        <v>-1.2250069403307901E-5</v>
      </c>
      <c r="M2690">
        <v>20934600.0000007</v>
      </c>
      <c r="N2690">
        <v>3024000</v>
      </c>
      <c r="O2690">
        <v>114623.9999958</v>
      </c>
      <c r="P2690">
        <v>24073223.999984302</v>
      </c>
      <c r="Q2690">
        <f t="shared" si="42"/>
        <v>4.7614727464786082E-3</v>
      </c>
      <c r="R2690">
        <v>4000</v>
      </c>
      <c r="S2690" t="s">
        <v>33</v>
      </c>
      <c r="T2690">
        <v>9.7454000317249894E-5</v>
      </c>
      <c r="U2690">
        <v>33.3316359519958</v>
      </c>
      <c r="V2690">
        <v>40218480</v>
      </c>
      <c r="W2690">
        <v>59.8561258406192</v>
      </c>
    </row>
    <row r="2691" spans="1:23">
      <c r="A2691">
        <v>794016</v>
      </c>
      <c r="B2691">
        <v>0</v>
      </c>
      <c r="C2691">
        <v>794016</v>
      </c>
      <c r="D2691">
        <v>5984</v>
      </c>
      <c r="E2691">
        <v>15</v>
      </c>
      <c r="F2691">
        <v>66</v>
      </c>
      <c r="G2691">
        <v>66</v>
      </c>
      <c r="H2691" t="s">
        <v>49</v>
      </c>
      <c r="I2691" t="s">
        <v>1</v>
      </c>
      <c r="J2691">
        <v>714614400</v>
      </c>
      <c r="K2691">
        <v>690545304</v>
      </c>
      <c r="L2691">
        <v>0</v>
      </c>
      <c r="M2691">
        <v>20901480</v>
      </c>
      <c r="N2691">
        <v>3024000</v>
      </c>
      <c r="O2691">
        <v>143616</v>
      </c>
      <c r="P2691">
        <v>24069096</v>
      </c>
      <c r="Q2691">
        <f t="shared" si="42"/>
        <v>5.9668215208414973E-3</v>
      </c>
      <c r="R2691">
        <v>4000</v>
      </c>
      <c r="S2691" t="s">
        <v>33</v>
      </c>
      <c r="T2691">
        <v>9.1475533370653404E-5</v>
      </c>
      <c r="U2691">
        <v>11.490840196609501</v>
      </c>
      <c r="V2691">
        <v>40218480</v>
      </c>
      <c r="W2691">
        <v>59.845861902289698</v>
      </c>
    </row>
    <row r="2692" spans="1:23">
      <c r="A2692">
        <v>794016</v>
      </c>
      <c r="B2692">
        <v>0</v>
      </c>
      <c r="C2692">
        <v>794016</v>
      </c>
      <c r="D2692">
        <v>2232</v>
      </c>
      <c r="E2692">
        <v>15</v>
      </c>
      <c r="F2692">
        <v>76</v>
      </c>
      <c r="G2692">
        <v>76</v>
      </c>
      <c r="H2692" t="s">
        <v>49</v>
      </c>
      <c r="I2692" t="s">
        <v>1</v>
      </c>
      <c r="J2692">
        <v>714614400</v>
      </c>
      <c r="K2692">
        <v>690552072</v>
      </c>
      <c r="L2692">
        <v>0</v>
      </c>
      <c r="M2692">
        <v>20984760</v>
      </c>
      <c r="N2692">
        <v>3024000</v>
      </c>
      <c r="O2692">
        <v>53568</v>
      </c>
      <c r="P2692">
        <v>24062328</v>
      </c>
      <c r="Q2692">
        <f t="shared" si="42"/>
        <v>2.2262185105281582E-3</v>
      </c>
      <c r="R2692">
        <v>4000</v>
      </c>
      <c r="S2692" t="s">
        <v>33</v>
      </c>
      <c r="T2692">
        <v>8.1673782885992093E-5</v>
      </c>
      <c r="U2692">
        <v>7.2154421806335396</v>
      </c>
      <c r="V2692">
        <v>40218480</v>
      </c>
      <c r="W2692">
        <v>59.829033817289996</v>
      </c>
    </row>
    <row r="2693" spans="1:23">
      <c r="A2693">
        <v>794016</v>
      </c>
      <c r="B2693">
        <v>0</v>
      </c>
      <c r="C2693">
        <v>794016</v>
      </c>
      <c r="D2693">
        <v>2272</v>
      </c>
      <c r="E2693">
        <v>15</v>
      </c>
      <c r="F2693">
        <v>86</v>
      </c>
      <c r="G2693">
        <v>86</v>
      </c>
      <c r="H2693" t="s">
        <v>49</v>
      </c>
      <c r="I2693" t="s">
        <v>1</v>
      </c>
      <c r="J2693">
        <v>714614400</v>
      </c>
      <c r="K2693">
        <v>690580512</v>
      </c>
      <c r="L2693">
        <v>0</v>
      </c>
      <c r="M2693">
        <v>20955360</v>
      </c>
      <c r="N2693">
        <v>3024000</v>
      </c>
      <c r="O2693">
        <v>54528</v>
      </c>
      <c r="P2693">
        <v>24033888</v>
      </c>
      <c r="Q2693">
        <f t="shared" si="42"/>
        <v>2.268796459399328E-3</v>
      </c>
      <c r="R2693">
        <v>4000</v>
      </c>
      <c r="S2693" t="s">
        <v>33</v>
      </c>
      <c r="T2693">
        <v>4.0487675968475598E-5</v>
      </c>
      <c r="U2693">
        <v>5.8303141593933097</v>
      </c>
      <c r="V2693">
        <v>40218480</v>
      </c>
      <c r="W2693">
        <v>59.758320055854902</v>
      </c>
    </row>
    <row r="2694" spans="1:23">
      <c r="A2694">
        <v>794016</v>
      </c>
      <c r="B2694">
        <v>0</v>
      </c>
      <c r="C2694">
        <v>794016</v>
      </c>
      <c r="D2694">
        <v>2272</v>
      </c>
      <c r="E2694">
        <v>15</v>
      </c>
      <c r="F2694">
        <v>96</v>
      </c>
      <c r="G2694">
        <v>96</v>
      </c>
      <c r="H2694" t="s">
        <v>49</v>
      </c>
      <c r="I2694" t="s">
        <v>1</v>
      </c>
      <c r="J2694">
        <v>714614400</v>
      </c>
      <c r="K2694">
        <v>690608472</v>
      </c>
      <c r="L2694">
        <v>0</v>
      </c>
      <c r="M2694">
        <v>20927400</v>
      </c>
      <c r="N2694">
        <v>3024000</v>
      </c>
      <c r="O2694">
        <v>54528</v>
      </c>
      <c r="P2694">
        <v>24005928</v>
      </c>
      <c r="Q2694">
        <f t="shared" si="42"/>
        <v>2.2714389545782192E-3</v>
      </c>
      <c r="R2694">
        <v>4000</v>
      </c>
      <c r="S2694" t="s">
        <v>33</v>
      </c>
      <c r="T2694">
        <v>7.0197574987122197E-5</v>
      </c>
      <c r="U2694">
        <v>4.7973430156707799</v>
      </c>
      <c r="V2694">
        <v>40218480</v>
      </c>
      <c r="W2694">
        <v>59.688799775625498</v>
      </c>
    </row>
    <row r="2695" spans="1:23">
      <c r="A2695">
        <v>794016</v>
      </c>
      <c r="B2695">
        <v>744</v>
      </c>
      <c r="C2695">
        <v>794016</v>
      </c>
      <c r="D2695">
        <v>1092</v>
      </c>
      <c r="E2695">
        <v>13</v>
      </c>
      <c r="F2695">
        <v>106</v>
      </c>
      <c r="G2695">
        <v>106</v>
      </c>
      <c r="H2695" t="s">
        <v>49</v>
      </c>
      <c r="I2695" t="s">
        <v>32</v>
      </c>
      <c r="J2695">
        <v>714614400</v>
      </c>
      <c r="K2695">
        <v>676174672</v>
      </c>
      <c r="L2695">
        <v>62000</v>
      </c>
      <c r="M2695">
        <v>35730720</v>
      </c>
      <c r="N2695">
        <v>2620800</v>
      </c>
      <c r="O2695">
        <v>26208</v>
      </c>
      <c r="P2695">
        <v>38439728</v>
      </c>
      <c r="Q2695">
        <f t="shared" si="42"/>
        <v>6.8179462664251945E-4</v>
      </c>
      <c r="R2695">
        <v>4500</v>
      </c>
      <c r="S2695" t="s">
        <v>34</v>
      </c>
      <c r="T2695">
        <v>0</v>
      </c>
      <c r="U2695">
        <v>10.7257609367371</v>
      </c>
      <c r="V2695">
        <v>40569120</v>
      </c>
      <c r="W2695">
        <v>94.751199927432495</v>
      </c>
    </row>
    <row r="2696" spans="1:23">
      <c r="A2696">
        <v>794016</v>
      </c>
      <c r="B2696">
        <v>744</v>
      </c>
      <c r="C2696">
        <v>794016</v>
      </c>
      <c r="D2696">
        <v>1092</v>
      </c>
      <c r="E2696">
        <v>13</v>
      </c>
      <c r="F2696">
        <v>116</v>
      </c>
      <c r="G2696">
        <v>116</v>
      </c>
      <c r="H2696" t="s">
        <v>49</v>
      </c>
      <c r="I2696" t="s">
        <v>32</v>
      </c>
      <c r="J2696">
        <v>714614400</v>
      </c>
      <c r="K2696">
        <v>676174672</v>
      </c>
      <c r="L2696">
        <v>62000</v>
      </c>
      <c r="M2696">
        <v>35730720</v>
      </c>
      <c r="N2696">
        <v>2620800</v>
      </c>
      <c r="O2696">
        <v>26208</v>
      </c>
      <c r="P2696">
        <v>38439728</v>
      </c>
      <c r="Q2696">
        <f t="shared" si="42"/>
        <v>6.8179462664251945E-4</v>
      </c>
      <c r="R2696">
        <v>4500</v>
      </c>
      <c r="S2696" t="s">
        <v>34</v>
      </c>
      <c r="T2696">
        <v>0</v>
      </c>
      <c r="U2696">
        <v>18.4272799491882</v>
      </c>
      <c r="V2696">
        <v>40569120</v>
      </c>
      <c r="W2696">
        <v>94.751199927432495</v>
      </c>
    </row>
    <row r="2697" spans="1:23">
      <c r="A2697">
        <v>794016</v>
      </c>
      <c r="B2697">
        <v>744</v>
      </c>
      <c r="C2697">
        <v>794016</v>
      </c>
      <c r="D2697">
        <v>1092</v>
      </c>
      <c r="E2697">
        <v>13</v>
      </c>
      <c r="F2697">
        <v>126</v>
      </c>
      <c r="G2697">
        <v>126</v>
      </c>
      <c r="H2697" t="s">
        <v>49</v>
      </c>
      <c r="I2697" t="s">
        <v>32</v>
      </c>
      <c r="J2697">
        <v>714614400</v>
      </c>
      <c r="K2697">
        <v>676174672</v>
      </c>
      <c r="L2697">
        <v>62000</v>
      </c>
      <c r="M2697">
        <v>35730720</v>
      </c>
      <c r="N2697">
        <v>2620800</v>
      </c>
      <c r="O2697">
        <v>26208</v>
      </c>
      <c r="P2697">
        <v>38439728</v>
      </c>
      <c r="Q2697">
        <f t="shared" si="42"/>
        <v>6.8179462664251945E-4</v>
      </c>
      <c r="R2697">
        <v>4500</v>
      </c>
      <c r="S2697" t="s">
        <v>34</v>
      </c>
      <c r="T2697">
        <v>0</v>
      </c>
      <c r="U2697">
        <v>10.952229976653999</v>
      </c>
      <c r="V2697">
        <v>40569120</v>
      </c>
      <c r="W2697">
        <v>94.751199927432495</v>
      </c>
    </row>
    <row r="2698" spans="1:23">
      <c r="A2698">
        <v>794016</v>
      </c>
      <c r="B2698">
        <v>744</v>
      </c>
      <c r="C2698">
        <v>794016</v>
      </c>
      <c r="D2698">
        <v>1092</v>
      </c>
      <c r="E2698">
        <v>13</v>
      </c>
      <c r="F2698">
        <v>136</v>
      </c>
      <c r="G2698">
        <v>136</v>
      </c>
      <c r="H2698" t="s">
        <v>49</v>
      </c>
      <c r="I2698" t="s">
        <v>32</v>
      </c>
      <c r="J2698">
        <v>714614400</v>
      </c>
      <c r="K2698">
        <v>676174672</v>
      </c>
      <c r="L2698">
        <v>62000</v>
      </c>
      <c r="M2698">
        <v>35730720</v>
      </c>
      <c r="N2698">
        <v>2620800</v>
      </c>
      <c r="O2698">
        <v>26208</v>
      </c>
      <c r="P2698">
        <v>38439728</v>
      </c>
      <c r="Q2698">
        <f t="shared" ref="Q2698:Q2761" si="43">O2698/P2698</f>
        <v>6.8179462664251945E-4</v>
      </c>
      <c r="R2698">
        <v>4500</v>
      </c>
      <c r="S2698" t="s">
        <v>33</v>
      </c>
      <c r="T2698">
        <v>8.4309576150465494E-5</v>
      </c>
      <c r="U2698">
        <v>12.361041069030801</v>
      </c>
      <c r="V2698">
        <v>40569120</v>
      </c>
      <c r="W2698">
        <v>94.751199927432495</v>
      </c>
    </row>
    <row r="2699" spans="1:23">
      <c r="A2699">
        <v>794016</v>
      </c>
      <c r="B2699">
        <v>744</v>
      </c>
      <c r="C2699">
        <v>794016</v>
      </c>
      <c r="D2699">
        <v>1092</v>
      </c>
      <c r="E2699">
        <v>13</v>
      </c>
      <c r="F2699">
        <v>144</v>
      </c>
      <c r="G2699">
        <v>144</v>
      </c>
      <c r="H2699" t="s">
        <v>49</v>
      </c>
      <c r="I2699" t="s">
        <v>32</v>
      </c>
      <c r="J2699">
        <v>714614400</v>
      </c>
      <c r="K2699">
        <v>676174672</v>
      </c>
      <c r="L2699">
        <v>62000</v>
      </c>
      <c r="M2699">
        <v>35730720</v>
      </c>
      <c r="N2699">
        <v>2620800</v>
      </c>
      <c r="O2699">
        <v>26208</v>
      </c>
      <c r="P2699">
        <v>38439728</v>
      </c>
      <c r="Q2699">
        <f t="shared" si="43"/>
        <v>6.8179462664251945E-4</v>
      </c>
      <c r="R2699">
        <v>4500</v>
      </c>
      <c r="S2699" t="s">
        <v>33</v>
      </c>
      <c r="T2699">
        <v>8.4309576145529094E-5</v>
      </c>
      <c r="U2699">
        <v>11.4797379970551</v>
      </c>
      <c r="V2699">
        <v>40569120</v>
      </c>
      <c r="W2699">
        <v>94.751199927432495</v>
      </c>
    </row>
    <row r="2700" spans="1:23">
      <c r="A2700">
        <v>794016</v>
      </c>
      <c r="B2700">
        <v>0</v>
      </c>
      <c r="C2700">
        <v>794016</v>
      </c>
      <c r="D2700">
        <v>0</v>
      </c>
      <c r="E2700">
        <v>24</v>
      </c>
      <c r="F2700">
        <v>24</v>
      </c>
      <c r="G2700">
        <v>24</v>
      </c>
      <c r="H2700" t="s">
        <v>49</v>
      </c>
      <c r="I2700" t="s">
        <v>32</v>
      </c>
      <c r="J2700">
        <v>714614400</v>
      </c>
      <c r="K2700">
        <v>674045280</v>
      </c>
      <c r="L2700">
        <v>0</v>
      </c>
      <c r="M2700">
        <v>35730720</v>
      </c>
      <c r="N2700">
        <v>4838400</v>
      </c>
      <c r="O2700">
        <v>0</v>
      </c>
      <c r="P2700">
        <v>40569120</v>
      </c>
      <c r="Q2700">
        <f t="shared" si="43"/>
        <v>0</v>
      </c>
      <c r="R2700">
        <v>4500</v>
      </c>
      <c r="S2700" t="s">
        <v>34</v>
      </c>
      <c r="T2700">
        <v>0</v>
      </c>
      <c r="U2700">
        <v>0.132797956466675</v>
      </c>
      <c r="V2700">
        <v>40569120</v>
      </c>
      <c r="W2700">
        <v>100</v>
      </c>
    </row>
    <row r="2701" spans="1:23">
      <c r="A2701">
        <v>794016</v>
      </c>
      <c r="B2701">
        <v>288</v>
      </c>
      <c r="C2701">
        <v>794016</v>
      </c>
      <c r="D2701">
        <v>3936</v>
      </c>
      <c r="E2701">
        <v>16</v>
      </c>
      <c r="F2701">
        <v>31</v>
      </c>
      <c r="G2701">
        <v>31</v>
      </c>
      <c r="H2701" t="s">
        <v>49</v>
      </c>
      <c r="I2701" t="s">
        <v>32</v>
      </c>
      <c r="J2701">
        <v>714614400</v>
      </c>
      <c r="K2701">
        <v>675539616</v>
      </c>
      <c r="L2701">
        <v>24000</v>
      </c>
      <c r="M2701">
        <v>35730720</v>
      </c>
      <c r="N2701">
        <v>3225600</v>
      </c>
      <c r="O2701">
        <v>94464</v>
      </c>
      <c r="P2701">
        <v>39074784</v>
      </c>
      <c r="Q2701">
        <f t="shared" si="43"/>
        <v>2.4175181620965584E-3</v>
      </c>
      <c r="R2701">
        <v>4500</v>
      </c>
      <c r="S2701" t="s">
        <v>35</v>
      </c>
      <c r="T2701">
        <v>9.40072180755894E-4</v>
      </c>
      <c r="U2701">
        <v>3600.0112330913498</v>
      </c>
      <c r="V2701">
        <v>40569120</v>
      </c>
      <c r="W2701">
        <v>96.316567872312703</v>
      </c>
    </row>
    <row r="2702" spans="1:23">
      <c r="A2702">
        <v>794016</v>
      </c>
      <c r="B2702">
        <v>780</v>
      </c>
      <c r="C2702">
        <v>794016</v>
      </c>
      <c r="D2702">
        <v>2748</v>
      </c>
      <c r="E2702">
        <v>13</v>
      </c>
      <c r="F2702">
        <v>36</v>
      </c>
      <c r="G2702">
        <v>36</v>
      </c>
      <c r="H2702" t="s">
        <v>49</v>
      </c>
      <c r="I2702" t="s">
        <v>32</v>
      </c>
      <c r="J2702">
        <v>714614400</v>
      </c>
      <c r="K2702">
        <v>676126456</v>
      </c>
      <c r="L2702">
        <v>65000</v>
      </c>
      <c r="M2702">
        <v>35730720</v>
      </c>
      <c r="N2702">
        <v>2620800</v>
      </c>
      <c r="O2702">
        <v>71424</v>
      </c>
      <c r="P2702">
        <v>38487944</v>
      </c>
      <c r="Q2702">
        <f t="shared" si="43"/>
        <v>1.8557499460090672E-3</v>
      </c>
      <c r="R2702">
        <v>4500</v>
      </c>
      <c r="S2702" t="s">
        <v>33</v>
      </c>
      <c r="T2702">
        <v>7.1312103782487701E-5</v>
      </c>
      <c r="U2702">
        <v>1256.8827447891199</v>
      </c>
      <c r="V2702">
        <v>40569120</v>
      </c>
      <c r="W2702">
        <v>94.870048943629996</v>
      </c>
    </row>
    <row r="2703" spans="1:23">
      <c r="A2703">
        <v>794016</v>
      </c>
      <c r="B2703">
        <v>492</v>
      </c>
      <c r="C2703">
        <v>794016</v>
      </c>
      <c r="D2703">
        <v>2676</v>
      </c>
      <c r="E2703">
        <v>13</v>
      </c>
      <c r="F2703">
        <v>46</v>
      </c>
      <c r="G2703">
        <v>46</v>
      </c>
      <c r="H2703" t="s">
        <v>49</v>
      </c>
      <c r="I2703" t="s">
        <v>32</v>
      </c>
      <c r="J2703">
        <v>714614400</v>
      </c>
      <c r="K2703">
        <v>676157656</v>
      </c>
      <c r="L2703">
        <v>41000</v>
      </c>
      <c r="M2703">
        <v>35730720</v>
      </c>
      <c r="N2703">
        <v>2620800</v>
      </c>
      <c r="O2703">
        <v>64224</v>
      </c>
      <c r="P2703">
        <v>38456744</v>
      </c>
      <c r="Q2703">
        <f t="shared" si="43"/>
        <v>1.6700321795313717E-3</v>
      </c>
      <c r="R2703">
        <v>4500</v>
      </c>
      <c r="S2703" t="s">
        <v>33</v>
      </c>
      <c r="T2703">
        <v>2.5165728508736999E-5</v>
      </c>
      <c r="U2703">
        <v>13.371809005737299</v>
      </c>
      <c r="V2703">
        <v>40569120</v>
      </c>
      <c r="W2703">
        <v>94.793143159131901</v>
      </c>
    </row>
    <row r="2704" spans="1:23">
      <c r="A2704">
        <v>794016</v>
      </c>
      <c r="B2704">
        <v>744</v>
      </c>
      <c r="C2704">
        <v>794016</v>
      </c>
      <c r="D2704">
        <v>1440</v>
      </c>
      <c r="E2704">
        <v>13</v>
      </c>
      <c r="F2704">
        <v>56</v>
      </c>
      <c r="G2704">
        <v>56</v>
      </c>
      <c r="H2704" t="s">
        <v>49</v>
      </c>
      <c r="I2704" t="s">
        <v>32</v>
      </c>
      <c r="J2704">
        <v>714614400</v>
      </c>
      <c r="K2704">
        <v>676166320</v>
      </c>
      <c r="L2704">
        <v>62000</v>
      </c>
      <c r="M2704">
        <v>35730720</v>
      </c>
      <c r="N2704">
        <v>2620800</v>
      </c>
      <c r="O2704">
        <v>34560</v>
      </c>
      <c r="P2704">
        <v>38448080</v>
      </c>
      <c r="Q2704">
        <f t="shared" si="43"/>
        <v>8.9887453417699921E-4</v>
      </c>
      <c r="R2704">
        <v>4500</v>
      </c>
      <c r="S2704" t="s">
        <v>33</v>
      </c>
      <c r="T2704">
        <v>1.2351990557589399E-5</v>
      </c>
      <c r="U2704">
        <v>17.639177083969098</v>
      </c>
      <c r="V2704">
        <v>40569120</v>
      </c>
      <c r="W2704">
        <v>94.771787014359703</v>
      </c>
    </row>
    <row r="2705" spans="1:23">
      <c r="A2705">
        <v>794016</v>
      </c>
      <c r="B2705">
        <v>240</v>
      </c>
      <c r="C2705">
        <v>794016</v>
      </c>
      <c r="D2705">
        <v>4728</v>
      </c>
      <c r="E2705">
        <v>13</v>
      </c>
      <c r="F2705">
        <v>64</v>
      </c>
      <c r="G2705">
        <v>64</v>
      </c>
      <c r="H2705" t="s">
        <v>49</v>
      </c>
      <c r="I2705" t="s">
        <v>32</v>
      </c>
      <c r="J2705">
        <v>714614400</v>
      </c>
      <c r="K2705">
        <v>676129408</v>
      </c>
      <c r="L2705">
        <v>20000</v>
      </c>
      <c r="M2705">
        <v>35730720</v>
      </c>
      <c r="N2705">
        <v>2620800</v>
      </c>
      <c r="O2705">
        <v>113472</v>
      </c>
      <c r="P2705">
        <v>38484992</v>
      </c>
      <c r="Q2705">
        <f t="shared" si="43"/>
        <v>2.9484740441156907E-3</v>
      </c>
      <c r="R2705">
        <v>4500</v>
      </c>
      <c r="S2705" t="s">
        <v>33</v>
      </c>
      <c r="T2705">
        <v>6.6945764323446199E-5</v>
      </c>
      <c r="U2705">
        <v>12.665559053420999</v>
      </c>
      <c r="V2705">
        <v>40569120</v>
      </c>
      <c r="W2705">
        <v>94.862772473250601</v>
      </c>
    </row>
    <row r="2706" spans="1:23">
      <c r="A2706">
        <v>794016</v>
      </c>
      <c r="B2706">
        <v>744</v>
      </c>
      <c r="C2706">
        <v>794016</v>
      </c>
      <c r="D2706">
        <v>1092</v>
      </c>
      <c r="E2706">
        <v>13</v>
      </c>
      <c r="F2706">
        <v>66</v>
      </c>
      <c r="G2706">
        <v>65</v>
      </c>
      <c r="H2706" t="s">
        <v>49</v>
      </c>
      <c r="I2706" t="s">
        <v>32</v>
      </c>
      <c r="J2706">
        <v>714614400</v>
      </c>
      <c r="K2706">
        <v>676174672</v>
      </c>
      <c r="L2706">
        <v>62000</v>
      </c>
      <c r="M2706">
        <v>35730720</v>
      </c>
      <c r="N2706">
        <v>2620800</v>
      </c>
      <c r="O2706">
        <v>26208</v>
      </c>
      <c r="P2706">
        <v>38439728</v>
      </c>
      <c r="Q2706">
        <f t="shared" si="43"/>
        <v>6.8179462664251945E-4</v>
      </c>
      <c r="R2706">
        <v>4500</v>
      </c>
      <c r="S2706" t="s">
        <v>33</v>
      </c>
      <c r="T2706">
        <v>8.4309576150465494E-5</v>
      </c>
      <c r="U2706">
        <v>21.993807077407801</v>
      </c>
      <c r="V2706">
        <v>40569120</v>
      </c>
      <c r="W2706">
        <v>94.751199927432495</v>
      </c>
    </row>
    <row r="2707" spans="1:23">
      <c r="A2707">
        <v>794016</v>
      </c>
      <c r="B2707">
        <v>456</v>
      </c>
      <c r="C2707">
        <v>794016</v>
      </c>
      <c r="D2707">
        <v>2484</v>
      </c>
      <c r="E2707">
        <v>13</v>
      </c>
      <c r="F2707">
        <v>76</v>
      </c>
      <c r="G2707">
        <v>76</v>
      </c>
      <c r="H2707" t="s">
        <v>49</v>
      </c>
      <c r="I2707" t="s">
        <v>32</v>
      </c>
      <c r="J2707">
        <v>714614400</v>
      </c>
      <c r="K2707">
        <v>676165264</v>
      </c>
      <c r="L2707">
        <v>38000</v>
      </c>
      <c r="M2707">
        <v>35730720</v>
      </c>
      <c r="N2707">
        <v>2620800</v>
      </c>
      <c r="O2707">
        <v>59616</v>
      </c>
      <c r="P2707">
        <v>38449136</v>
      </c>
      <c r="Q2707">
        <f t="shared" si="43"/>
        <v>1.5505159855867762E-3</v>
      </c>
      <c r="R2707">
        <v>4500</v>
      </c>
      <c r="S2707" t="s">
        <v>33</v>
      </c>
      <c r="T2707">
        <v>1.3913758220089799E-5</v>
      </c>
      <c r="U2707">
        <v>27.289649009704601</v>
      </c>
      <c r="V2707">
        <v>40569120</v>
      </c>
      <c r="W2707">
        <v>94.774389979373495</v>
      </c>
    </row>
    <row r="2708" spans="1:23">
      <c r="A2708">
        <v>794016</v>
      </c>
      <c r="B2708">
        <v>744</v>
      </c>
      <c r="C2708">
        <v>794016</v>
      </c>
      <c r="D2708">
        <v>1092</v>
      </c>
      <c r="E2708">
        <v>13</v>
      </c>
      <c r="F2708">
        <v>86</v>
      </c>
      <c r="G2708">
        <v>86</v>
      </c>
      <c r="H2708" t="s">
        <v>49</v>
      </c>
      <c r="I2708" t="s">
        <v>32</v>
      </c>
      <c r="J2708">
        <v>714614400</v>
      </c>
      <c r="K2708">
        <v>676174672</v>
      </c>
      <c r="L2708">
        <v>62000</v>
      </c>
      <c r="M2708">
        <v>35730720</v>
      </c>
      <c r="N2708">
        <v>2620800</v>
      </c>
      <c r="O2708">
        <v>26208</v>
      </c>
      <c r="P2708">
        <v>38439728</v>
      </c>
      <c r="Q2708">
        <f t="shared" si="43"/>
        <v>6.8179462664251945E-4</v>
      </c>
      <c r="R2708">
        <v>4500</v>
      </c>
      <c r="S2708" t="s">
        <v>33</v>
      </c>
      <c r="T2708">
        <v>8.4309576150465494E-5</v>
      </c>
      <c r="U2708">
        <v>22.5789439678192</v>
      </c>
      <c r="V2708">
        <v>40569120</v>
      </c>
      <c r="W2708">
        <v>94.751199927432495</v>
      </c>
    </row>
    <row r="2709" spans="1:23">
      <c r="A2709">
        <v>794016</v>
      </c>
      <c r="B2709">
        <v>744</v>
      </c>
      <c r="C2709">
        <v>794016</v>
      </c>
      <c r="D2709">
        <v>1092</v>
      </c>
      <c r="E2709">
        <v>13</v>
      </c>
      <c r="F2709">
        <v>96</v>
      </c>
      <c r="G2709">
        <v>95</v>
      </c>
      <c r="H2709" t="s">
        <v>49</v>
      </c>
      <c r="I2709" t="s">
        <v>32</v>
      </c>
      <c r="J2709">
        <v>714614400</v>
      </c>
      <c r="K2709">
        <v>676174672</v>
      </c>
      <c r="L2709">
        <v>62000</v>
      </c>
      <c r="M2709">
        <v>35730720</v>
      </c>
      <c r="N2709">
        <v>2620800</v>
      </c>
      <c r="O2709">
        <v>26208</v>
      </c>
      <c r="P2709">
        <v>38439728</v>
      </c>
      <c r="Q2709">
        <f t="shared" si="43"/>
        <v>6.8179462664251945E-4</v>
      </c>
      <c r="R2709">
        <v>4500</v>
      </c>
      <c r="S2709" t="s">
        <v>34</v>
      </c>
      <c r="T2709">
        <v>0</v>
      </c>
      <c r="U2709">
        <v>24.653660058975198</v>
      </c>
      <c r="V2709">
        <v>40569120</v>
      </c>
      <c r="W2709">
        <v>94.751199927432495</v>
      </c>
    </row>
    <row r="2710" spans="1:23">
      <c r="A2710">
        <v>794016</v>
      </c>
      <c r="B2710">
        <v>0</v>
      </c>
      <c r="C2710">
        <v>794016</v>
      </c>
      <c r="D2710">
        <v>4272</v>
      </c>
      <c r="E2710">
        <v>13</v>
      </c>
      <c r="F2710">
        <v>106</v>
      </c>
      <c r="G2710">
        <v>105</v>
      </c>
      <c r="H2710" t="s">
        <v>49</v>
      </c>
      <c r="I2710" t="s">
        <v>1</v>
      </c>
      <c r="J2710">
        <v>714614400</v>
      </c>
      <c r="K2710">
        <v>692808372</v>
      </c>
      <c r="L2710">
        <v>0</v>
      </c>
      <c r="M2710">
        <v>19082700</v>
      </c>
      <c r="N2710">
        <v>2620800</v>
      </c>
      <c r="O2710">
        <v>102528</v>
      </c>
      <c r="P2710">
        <v>21806028</v>
      </c>
      <c r="Q2710">
        <f t="shared" si="43"/>
        <v>4.7018191483565921E-3</v>
      </c>
      <c r="R2710">
        <v>4500</v>
      </c>
      <c r="S2710" t="s">
        <v>33</v>
      </c>
      <c r="T2710">
        <v>8.6846525578648706E-5</v>
      </c>
      <c r="U2710">
        <v>4.3715169429779097</v>
      </c>
      <c r="V2710">
        <v>40218480</v>
      </c>
      <c r="W2710">
        <v>54.218926224959297</v>
      </c>
    </row>
    <row r="2711" spans="1:23">
      <c r="A2711">
        <v>794016</v>
      </c>
      <c r="B2711">
        <v>83.999999927999696</v>
      </c>
      <c r="C2711">
        <v>794016</v>
      </c>
      <c r="D2711">
        <v>4068</v>
      </c>
      <c r="E2711">
        <v>13</v>
      </c>
      <c r="F2711">
        <v>116</v>
      </c>
      <c r="G2711">
        <v>116</v>
      </c>
      <c r="H2711" t="s">
        <v>49</v>
      </c>
      <c r="I2711" t="s">
        <v>1</v>
      </c>
      <c r="J2711">
        <v>714614400</v>
      </c>
      <c r="K2711">
        <v>692800328.00000596</v>
      </c>
      <c r="L2711">
        <v>6999.9999939999798</v>
      </c>
      <c r="M2711">
        <v>19088640</v>
      </c>
      <c r="N2711">
        <v>2620800</v>
      </c>
      <c r="O2711">
        <v>97632</v>
      </c>
      <c r="P2711">
        <v>21814071.999993999</v>
      </c>
      <c r="Q2711">
        <f t="shared" si="43"/>
        <v>4.4756430619660031E-3</v>
      </c>
      <c r="R2711">
        <v>4500</v>
      </c>
      <c r="S2711" t="s">
        <v>33</v>
      </c>
      <c r="T2711">
        <v>9.8458382938350705E-5</v>
      </c>
      <c r="U2711">
        <v>3.1512570381164502</v>
      </c>
      <c r="V2711">
        <v>40218480</v>
      </c>
      <c r="W2711">
        <v>54.238926980815798</v>
      </c>
    </row>
    <row r="2712" spans="1:23">
      <c r="A2712">
        <v>794016</v>
      </c>
      <c r="B2712">
        <v>0</v>
      </c>
      <c r="C2712">
        <v>794016</v>
      </c>
      <c r="D2712">
        <v>4068</v>
      </c>
      <c r="E2712">
        <v>13</v>
      </c>
      <c r="F2712">
        <v>126</v>
      </c>
      <c r="G2712">
        <v>125</v>
      </c>
      <c r="H2712" t="s">
        <v>49</v>
      </c>
      <c r="I2712" t="s">
        <v>1</v>
      </c>
      <c r="J2712">
        <v>714614400</v>
      </c>
      <c r="K2712">
        <v>692813268</v>
      </c>
      <c r="L2712">
        <v>0</v>
      </c>
      <c r="M2712">
        <v>19082700</v>
      </c>
      <c r="N2712">
        <v>2620800</v>
      </c>
      <c r="O2712">
        <v>97632</v>
      </c>
      <c r="P2712">
        <v>21801132</v>
      </c>
      <c r="Q2712">
        <f t="shared" si="43"/>
        <v>4.4782995671967859E-3</v>
      </c>
      <c r="R2712">
        <v>4500</v>
      </c>
      <c r="S2712" t="s">
        <v>33</v>
      </c>
      <c r="T2712">
        <v>8.8919313248514605E-5</v>
      </c>
      <c r="U2712">
        <v>4.3433189392089799</v>
      </c>
      <c r="V2712">
        <v>40218480</v>
      </c>
      <c r="W2712">
        <v>54.206752716661597</v>
      </c>
    </row>
    <row r="2713" spans="1:23">
      <c r="A2713">
        <v>794016</v>
      </c>
      <c r="B2713">
        <v>0</v>
      </c>
      <c r="C2713">
        <v>794016</v>
      </c>
      <c r="D2713">
        <v>5232</v>
      </c>
      <c r="E2713">
        <v>13</v>
      </c>
      <c r="F2713">
        <v>136</v>
      </c>
      <c r="G2713">
        <v>136</v>
      </c>
      <c r="H2713" t="s">
        <v>49</v>
      </c>
      <c r="I2713" t="s">
        <v>1</v>
      </c>
      <c r="J2713">
        <v>714614400</v>
      </c>
      <c r="K2713">
        <v>692788392</v>
      </c>
      <c r="L2713">
        <v>0</v>
      </c>
      <c r="M2713">
        <v>19079640</v>
      </c>
      <c r="N2713">
        <v>2620800</v>
      </c>
      <c r="O2713">
        <v>125568</v>
      </c>
      <c r="P2713">
        <v>21826008</v>
      </c>
      <c r="Q2713">
        <f t="shared" si="43"/>
        <v>5.753136349991258E-3</v>
      </c>
      <c r="R2713">
        <v>4500</v>
      </c>
      <c r="S2713" t="s">
        <v>33</v>
      </c>
      <c r="T2713">
        <v>9.7264909138373697E-5</v>
      </c>
      <c r="U2713">
        <v>4.3323349952697798</v>
      </c>
      <c r="V2713">
        <v>40218480</v>
      </c>
      <c r="W2713">
        <v>54.2686048801447</v>
      </c>
    </row>
    <row r="2714" spans="1:23">
      <c r="A2714">
        <v>794016</v>
      </c>
      <c r="B2714">
        <v>0</v>
      </c>
      <c r="C2714">
        <v>794016</v>
      </c>
      <c r="D2714">
        <v>4067.9999999500001</v>
      </c>
      <c r="E2714">
        <v>13</v>
      </c>
      <c r="F2714">
        <v>144</v>
      </c>
      <c r="G2714">
        <v>143</v>
      </c>
      <c r="H2714" t="s">
        <v>49</v>
      </c>
      <c r="I2714" t="s">
        <v>1</v>
      </c>
      <c r="J2714">
        <v>714614400</v>
      </c>
      <c r="K2714">
        <v>692813268.00000095</v>
      </c>
      <c r="L2714">
        <v>0</v>
      </c>
      <c r="M2714">
        <v>19082700.000000399</v>
      </c>
      <c r="N2714">
        <v>2620800</v>
      </c>
      <c r="O2714">
        <v>97631.999998800005</v>
      </c>
      <c r="P2714">
        <v>21801131.999999199</v>
      </c>
      <c r="Q2714">
        <f t="shared" si="43"/>
        <v>4.4782995671419079E-3</v>
      </c>
      <c r="R2714">
        <v>4500</v>
      </c>
      <c r="S2714" t="s">
        <v>33</v>
      </c>
      <c r="T2714">
        <v>8.8919313247310002E-5</v>
      </c>
      <c r="U2714">
        <v>2.18194603919983</v>
      </c>
      <c r="V2714">
        <v>40218480</v>
      </c>
      <c r="W2714">
        <v>54.206752716659501</v>
      </c>
    </row>
    <row r="2715" spans="1:23">
      <c r="A2715">
        <v>794016</v>
      </c>
      <c r="B2715">
        <v>0</v>
      </c>
      <c r="C2715">
        <v>794016</v>
      </c>
      <c r="D2715">
        <v>0</v>
      </c>
      <c r="E2715">
        <v>24</v>
      </c>
      <c r="F2715">
        <v>24</v>
      </c>
      <c r="G2715">
        <v>24</v>
      </c>
      <c r="H2715" t="s">
        <v>49</v>
      </c>
      <c r="I2715" t="s">
        <v>1</v>
      </c>
      <c r="J2715">
        <v>714614400</v>
      </c>
      <c r="K2715">
        <v>674395920</v>
      </c>
      <c r="L2715">
        <v>0</v>
      </c>
      <c r="M2715">
        <v>35380080</v>
      </c>
      <c r="N2715">
        <v>4838400</v>
      </c>
      <c r="O2715">
        <v>0</v>
      </c>
      <c r="P2715">
        <v>40218480</v>
      </c>
      <c r="Q2715">
        <f t="shared" si="43"/>
        <v>0</v>
      </c>
      <c r="R2715">
        <v>4500</v>
      </c>
      <c r="S2715" t="s">
        <v>34</v>
      </c>
      <c r="T2715">
        <v>0</v>
      </c>
      <c r="U2715">
        <v>0.117178201675415</v>
      </c>
      <c r="V2715">
        <v>40218480</v>
      </c>
      <c r="W2715">
        <v>100</v>
      </c>
    </row>
    <row r="2716" spans="1:23">
      <c r="A2716">
        <v>794016</v>
      </c>
      <c r="B2716">
        <v>2676</v>
      </c>
      <c r="C2716">
        <v>794016</v>
      </c>
      <c r="D2716">
        <v>55092</v>
      </c>
      <c r="E2716">
        <v>14</v>
      </c>
      <c r="F2716">
        <v>31</v>
      </c>
      <c r="G2716">
        <v>31</v>
      </c>
      <c r="H2716" t="s">
        <v>49</v>
      </c>
      <c r="I2716" t="s">
        <v>1</v>
      </c>
      <c r="J2716">
        <v>714614400</v>
      </c>
      <c r="K2716">
        <v>690253688</v>
      </c>
      <c r="L2716">
        <v>223000</v>
      </c>
      <c r="M2716">
        <v>19577520</v>
      </c>
      <c r="N2716">
        <v>2822400</v>
      </c>
      <c r="O2716">
        <v>1737792</v>
      </c>
      <c r="P2716">
        <v>24360712</v>
      </c>
      <c r="Q2716">
        <f t="shared" si="43"/>
        <v>7.1335846013039356E-2</v>
      </c>
      <c r="R2716">
        <v>4500</v>
      </c>
      <c r="S2716" t="s">
        <v>35</v>
      </c>
      <c r="T2716">
        <v>3.7097270822549402E-3</v>
      </c>
      <c r="U2716">
        <v>3600.0132899284399</v>
      </c>
      <c r="V2716">
        <v>40218480</v>
      </c>
      <c r="W2716">
        <v>60.570941517431798</v>
      </c>
    </row>
    <row r="2717" spans="1:23">
      <c r="A2717">
        <v>794016</v>
      </c>
      <c r="B2717">
        <v>372</v>
      </c>
      <c r="C2717">
        <v>794016</v>
      </c>
      <c r="D2717">
        <v>8352</v>
      </c>
      <c r="E2717">
        <v>13</v>
      </c>
      <c r="F2717">
        <v>36</v>
      </c>
      <c r="G2717">
        <v>36</v>
      </c>
      <c r="H2717" t="s">
        <v>49</v>
      </c>
      <c r="I2717" t="s">
        <v>1</v>
      </c>
      <c r="J2717">
        <v>714614400</v>
      </c>
      <c r="K2717">
        <v>692530916</v>
      </c>
      <c r="L2717">
        <v>31000</v>
      </c>
      <c r="M2717">
        <v>19227780</v>
      </c>
      <c r="N2717">
        <v>2620800</v>
      </c>
      <c r="O2717">
        <v>203904</v>
      </c>
      <c r="P2717">
        <v>22083484</v>
      </c>
      <c r="Q2717">
        <f t="shared" si="43"/>
        <v>9.2333256835742047E-3</v>
      </c>
      <c r="R2717">
        <v>4500</v>
      </c>
      <c r="S2717" t="s">
        <v>35</v>
      </c>
      <c r="T2717">
        <v>4.0771031801952801E-4</v>
      </c>
      <c r="U2717">
        <v>3600.01370596886</v>
      </c>
      <c r="V2717">
        <v>40218480</v>
      </c>
      <c r="W2717">
        <v>54.9087981445346</v>
      </c>
    </row>
    <row r="2718" spans="1:23">
      <c r="A2718">
        <v>794016</v>
      </c>
      <c r="B2718">
        <v>0</v>
      </c>
      <c r="C2718">
        <v>794016</v>
      </c>
      <c r="D2718">
        <v>4068</v>
      </c>
      <c r="E2718">
        <v>13</v>
      </c>
      <c r="F2718">
        <v>46</v>
      </c>
      <c r="G2718">
        <v>46</v>
      </c>
      <c r="H2718" t="s">
        <v>49</v>
      </c>
      <c r="I2718" t="s">
        <v>1</v>
      </c>
      <c r="J2718">
        <v>714614400</v>
      </c>
      <c r="K2718">
        <v>692807688</v>
      </c>
      <c r="L2718">
        <v>0</v>
      </c>
      <c r="M2718">
        <v>19088280</v>
      </c>
      <c r="N2718">
        <v>2620800</v>
      </c>
      <c r="O2718">
        <v>97632</v>
      </c>
      <c r="P2718">
        <v>21806712</v>
      </c>
      <c r="Q2718">
        <f t="shared" si="43"/>
        <v>4.477153639668374E-3</v>
      </c>
      <c r="R2718">
        <v>4500</v>
      </c>
      <c r="S2718" t="s">
        <v>33</v>
      </c>
      <c r="T2718">
        <v>9.2055791390176006E-5</v>
      </c>
      <c r="U2718">
        <v>24.936307907104499</v>
      </c>
      <c r="V2718">
        <v>40218480</v>
      </c>
      <c r="W2718">
        <v>54.220626935677302</v>
      </c>
    </row>
    <row r="2719" spans="1:23">
      <c r="A2719">
        <v>794016</v>
      </c>
      <c r="B2719">
        <v>0</v>
      </c>
      <c r="C2719">
        <v>794016</v>
      </c>
      <c r="D2719">
        <v>4116</v>
      </c>
      <c r="E2719">
        <v>13</v>
      </c>
      <c r="F2719">
        <v>56</v>
      </c>
      <c r="G2719">
        <v>55</v>
      </c>
      <c r="H2719" t="s">
        <v>49</v>
      </c>
      <c r="I2719" t="s">
        <v>1</v>
      </c>
      <c r="J2719">
        <v>714614400</v>
      </c>
      <c r="K2719">
        <v>692801496</v>
      </c>
      <c r="L2719">
        <v>0</v>
      </c>
      <c r="M2719">
        <v>19093320</v>
      </c>
      <c r="N2719">
        <v>2620800</v>
      </c>
      <c r="O2719">
        <v>98784</v>
      </c>
      <c r="P2719">
        <v>21812904</v>
      </c>
      <c r="Q2719">
        <f t="shared" si="43"/>
        <v>4.5286954914393789E-3</v>
      </c>
      <c r="R2719">
        <v>4500</v>
      </c>
      <c r="S2719" t="s">
        <v>33</v>
      </c>
      <c r="T2719">
        <v>7.7603989469569304E-5</v>
      </c>
      <c r="U2719">
        <v>16.4285809993744</v>
      </c>
      <c r="V2719">
        <v>40218480</v>
      </c>
      <c r="W2719">
        <v>54.236022843230302</v>
      </c>
    </row>
    <row r="2720" spans="1:23">
      <c r="A2720">
        <v>794016</v>
      </c>
      <c r="B2720">
        <v>0</v>
      </c>
      <c r="C2720">
        <v>794016</v>
      </c>
      <c r="D2720">
        <v>4068</v>
      </c>
      <c r="E2720">
        <v>13</v>
      </c>
      <c r="F2720">
        <v>64</v>
      </c>
      <c r="G2720">
        <v>64</v>
      </c>
      <c r="H2720" t="s">
        <v>49</v>
      </c>
      <c r="I2720" t="s">
        <v>1</v>
      </c>
      <c r="J2720">
        <v>714614400</v>
      </c>
      <c r="K2720">
        <v>692802648</v>
      </c>
      <c r="L2720">
        <v>0</v>
      </c>
      <c r="M2720">
        <v>19093320</v>
      </c>
      <c r="N2720">
        <v>2620800</v>
      </c>
      <c r="O2720">
        <v>97632</v>
      </c>
      <c r="P2720">
        <v>21811752</v>
      </c>
      <c r="Q2720">
        <f t="shared" si="43"/>
        <v>4.4761191123023954E-3</v>
      </c>
      <c r="R2720">
        <v>4500</v>
      </c>
      <c r="S2720" t="s">
        <v>33</v>
      </c>
      <c r="T2720">
        <v>9.51093362449157E-5</v>
      </c>
      <c r="U2720">
        <v>5.2338218688964799</v>
      </c>
      <c r="V2720">
        <v>40218480</v>
      </c>
      <c r="W2720">
        <v>54.233158488336699</v>
      </c>
    </row>
    <row r="2721" spans="1:23">
      <c r="A2721">
        <v>794016</v>
      </c>
      <c r="B2721">
        <v>0</v>
      </c>
      <c r="C2721">
        <v>794016</v>
      </c>
      <c r="D2721">
        <v>4068</v>
      </c>
      <c r="E2721">
        <v>13</v>
      </c>
      <c r="F2721">
        <v>66</v>
      </c>
      <c r="G2721">
        <v>66</v>
      </c>
      <c r="H2721" t="s">
        <v>49</v>
      </c>
      <c r="I2721" t="s">
        <v>1</v>
      </c>
      <c r="J2721">
        <v>714614400</v>
      </c>
      <c r="K2721">
        <v>692810928</v>
      </c>
      <c r="L2721">
        <v>0</v>
      </c>
      <c r="M2721">
        <v>19085040</v>
      </c>
      <c r="N2721">
        <v>2620800</v>
      </c>
      <c r="O2721">
        <v>97632</v>
      </c>
      <c r="P2721">
        <v>21803472</v>
      </c>
      <c r="Q2721">
        <f t="shared" si="43"/>
        <v>4.4778189455330786E-3</v>
      </c>
      <c r="R2721">
        <v>4500</v>
      </c>
      <c r="S2721" t="s">
        <v>33</v>
      </c>
      <c r="T2721">
        <v>8.7378760284275101E-5</v>
      </c>
      <c r="U2721">
        <v>12.0952749252319</v>
      </c>
      <c r="V2721">
        <v>40218480</v>
      </c>
      <c r="W2721">
        <v>54.212570937539198</v>
      </c>
    </row>
    <row r="2722" spans="1:23">
      <c r="A2722">
        <v>794016</v>
      </c>
      <c r="B2722">
        <v>156</v>
      </c>
      <c r="C2722">
        <v>794016</v>
      </c>
      <c r="D2722">
        <v>3444</v>
      </c>
      <c r="E2722">
        <v>13</v>
      </c>
      <c r="F2722">
        <v>76</v>
      </c>
      <c r="G2722">
        <v>75</v>
      </c>
      <c r="H2722" t="s">
        <v>49</v>
      </c>
      <c r="I2722" t="s">
        <v>1</v>
      </c>
      <c r="J2722">
        <v>714614400</v>
      </c>
      <c r="K2722">
        <v>692807324</v>
      </c>
      <c r="L2722">
        <v>13000</v>
      </c>
      <c r="M2722">
        <v>19090620</v>
      </c>
      <c r="N2722">
        <v>2620800</v>
      </c>
      <c r="O2722">
        <v>82656</v>
      </c>
      <c r="P2722">
        <v>21807076</v>
      </c>
      <c r="Q2722">
        <f t="shared" si="43"/>
        <v>3.7903293408066262E-3</v>
      </c>
      <c r="R2722">
        <v>4500</v>
      </c>
      <c r="S2722" t="s">
        <v>33</v>
      </c>
      <c r="T2722">
        <v>9.7499662113876702E-5</v>
      </c>
      <c r="U2722">
        <v>4.1864459514617902</v>
      </c>
      <c r="V2722">
        <v>40218480</v>
      </c>
      <c r="W2722">
        <v>54.221531992258299</v>
      </c>
    </row>
    <row r="2723" spans="1:23">
      <c r="A2723">
        <v>794016</v>
      </c>
      <c r="B2723">
        <v>0</v>
      </c>
      <c r="C2723">
        <v>794016</v>
      </c>
      <c r="D2723">
        <v>4068</v>
      </c>
      <c r="E2723">
        <v>13</v>
      </c>
      <c r="F2723">
        <v>86</v>
      </c>
      <c r="G2723">
        <v>86</v>
      </c>
      <c r="H2723" t="s">
        <v>49</v>
      </c>
      <c r="I2723" t="s">
        <v>1</v>
      </c>
      <c r="J2723">
        <v>714614400</v>
      </c>
      <c r="K2723">
        <v>692813268</v>
      </c>
      <c r="L2723">
        <v>0</v>
      </c>
      <c r="M2723">
        <v>19082700</v>
      </c>
      <c r="N2723">
        <v>2620800</v>
      </c>
      <c r="O2723">
        <v>97632</v>
      </c>
      <c r="P2723">
        <v>21801132</v>
      </c>
      <c r="Q2723">
        <f t="shared" si="43"/>
        <v>4.4782995671967859E-3</v>
      </c>
      <c r="R2723">
        <v>4500</v>
      </c>
      <c r="S2723" t="s">
        <v>33</v>
      </c>
      <c r="T2723">
        <v>8.8919313248514605E-5</v>
      </c>
      <c r="U2723">
        <v>4.2550139427185103</v>
      </c>
      <c r="V2723">
        <v>40218480</v>
      </c>
      <c r="W2723">
        <v>54.206752716661597</v>
      </c>
    </row>
    <row r="2724" spans="1:23">
      <c r="A2724">
        <v>794016</v>
      </c>
      <c r="B2724">
        <v>0</v>
      </c>
      <c r="C2724">
        <v>794016</v>
      </c>
      <c r="D2724">
        <v>4163.9999999499996</v>
      </c>
      <c r="E2724">
        <v>13</v>
      </c>
      <c r="F2724">
        <v>96</v>
      </c>
      <c r="G2724">
        <v>95</v>
      </c>
      <c r="H2724" t="s">
        <v>49</v>
      </c>
      <c r="I2724" t="s">
        <v>1</v>
      </c>
      <c r="J2724">
        <v>714614400</v>
      </c>
      <c r="K2724">
        <v>692810964.00000095</v>
      </c>
      <c r="L2724">
        <v>0</v>
      </c>
      <c r="M2724">
        <v>19082700</v>
      </c>
      <c r="N2724">
        <v>2620800</v>
      </c>
      <c r="O2724">
        <v>99935.999998800005</v>
      </c>
      <c r="P2724">
        <v>21803435.9999988</v>
      </c>
      <c r="Q2724">
        <f t="shared" si="43"/>
        <v>4.583497756904256E-3</v>
      </c>
      <c r="R2724">
        <v>4500</v>
      </c>
      <c r="S2724" t="s">
        <v>33</v>
      </c>
      <c r="T2724">
        <v>9.22451914297749E-5</v>
      </c>
      <c r="U2724">
        <v>2.8149139881134002</v>
      </c>
      <c r="V2724">
        <v>40218480</v>
      </c>
      <c r="W2724">
        <v>54.212481426445798</v>
      </c>
    </row>
    <row r="2725" spans="1:23">
      <c r="A2725">
        <v>720000</v>
      </c>
      <c r="B2725">
        <v>545976.00000000605</v>
      </c>
      <c r="C2725">
        <v>720000.00000001304</v>
      </c>
      <c r="D2725">
        <v>17424</v>
      </c>
      <c r="E2725">
        <v>24</v>
      </c>
      <c r="F2725">
        <v>106</v>
      </c>
      <c r="G2725">
        <v>106</v>
      </c>
      <c r="H2725" t="s">
        <v>50</v>
      </c>
      <c r="I2725" t="s">
        <v>32</v>
      </c>
      <c r="J2725">
        <v>648000000</v>
      </c>
      <c r="K2725">
        <v>564845424</v>
      </c>
      <c r="L2725">
        <v>45497999.999999903</v>
      </c>
      <c r="M2725">
        <v>32400000</v>
      </c>
      <c r="N2725">
        <v>4838400</v>
      </c>
      <c r="O2725">
        <v>418176</v>
      </c>
      <c r="P2725">
        <v>83154575.999999896</v>
      </c>
      <c r="Q2725">
        <f t="shared" si="43"/>
        <v>5.0288994318244198E-3</v>
      </c>
      <c r="R2725">
        <v>2000</v>
      </c>
      <c r="S2725" t="s">
        <v>34</v>
      </c>
      <c r="T2725">
        <v>0</v>
      </c>
      <c r="U2725">
        <v>2.4319789409637398</v>
      </c>
      <c r="V2725">
        <v>103557437.333333</v>
      </c>
      <c r="W2725">
        <v>80.298024112299899</v>
      </c>
    </row>
    <row r="2726" spans="1:23">
      <c r="A2726">
        <v>720000</v>
      </c>
      <c r="B2726">
        <v>545976.00000000501</v>
      </c>
      <c r="C2726">
        <v>720000.00000000605</v>
      </c>
      <c r="D2726">
        <v>17424</v>
      </c>
      <c r="E2726">
        <v>24</v>
      </c>
      <c r="F2726">
        <v>116</v>
      </c>
      <c r="G2726">
        <v>114</v>
      </c>
      <c r="H2726" t="s">
        <v>50</v>
      </c>
      <c r="I2726" t="s">
        <v>32</v>
      </c>
      <c r="J2726">
        <v>648000000</v>
      </c>
      <c r="K2726">
        <v>564845424</v>
      </c>
      <c r="L2726">
        <v>45498000.000000097</v>
      </c>
      <c r="M2726">
        <v>32400000</v>
      </c>
      <c r="N2726">
        <v>4838400</v>
      </c>
      <c r="O2726">
        <v>418176</v>
      </c>
      <c r="P2726">
        <v>83154576.000000104</v>
      </c>
      <c r="Q2726">
        <f t="shared" si="43"/>
        <v>5.0288994318244068E-3</v>
      </c>
      <c r="R2726">
        <v>2000</v>
      </c>
      <c r="S2726" t="s">
        <v>34</v>
      </c>
      <c r="T2726">
        <v>0</v>
      </c>
      <c r="U2726">
        <v>2.2123401165008501</v>
      </c>
      <c r="V2726">
        <v>103557437.333333</v>
      </c>
      <c r="W2726">
        <v>80.298024112300098</v>
      </c>
    </row>
    <row r="2727" spans="1:23">
      <c r="A2727">
        <v>720000</v>
      </c>
      <c r="B2727">
        <v>545976</v>
      </c>
      <c r="C2727">
        <v>720000.00000001595</v>
      </c>
      <c r="D2727">
        <v>17424</v>
      </c>
      <c r="E2727">
        <v>24</v>
      </c>
      <c r="F2727">
        <v>126</v>
      </c>
      <c r="G2727">
        <v>126</v>
      </c>
      <c r="H2727" t="s">
        <v>50</v>
      </c>
      <c r="I2727" t="s">
        <v>32</v>
      </c>
      <c r="J2727">
        <v>648000000</v>
      </c>
      <c r="K2727">
        <v>564845424</v>
      </c>
      <c r="L2727">
        <v>45497999.999999903</v>
      </c>
      <c r="M2727">
        <v>32400000</v>
      </c>
      <c r="N2727">
        <v>4838400</v>
      </c>
      <c r="O2727">
        <v>418176</v>
      </c>
      <c r="P2727">
        <v>83154575.999999896</v>
      </c>
      <c r="Q2727">
        <f t="shared" si="43"/>
        <v>5.0288994318244198E-3</v>
      </c>
      <c r="R2727">
        <v>2000</v>
      </c>
      <c r="S2727" t="s">
        <v>34</v>
      </c>
      <c r="T2727">
        <v>0</v>
      </c>
      <c r="U2727">
        <v>2.3949890136718701</v>
      </c>
      <c r="V2727">
        <v>103557437.333333</v>
      </c>
      <c r="W2727">
        <v>80.298024112299899</v>
      </c>
    </row>
    <row r="2728" spans="1:23">
      <c r="A2728">
        <v>720000</v>
      </c>
      <c r="B2728">
        <v>545976.00000000198</v>
      </c>
      <c r="C2728">
        <v>720000.00000001304</v>
      </c>
      <c r="D2728">
        <v>17424</v>
      </c>
      <c r="E2728">
        <v>24</v>
      </c>
      <c r="F2728">
        <v>136</v>
      </c>
      <c r="G2728">
        <v>135</v>
      </c>
      <c r="H2728" t="s">
        <v>50</v>
      </c>
      <c r="I2728" t="s">
        <v>32</v>
      </c>
      <c r="J2728">
        <v>648000000</v>
      </c>
      <c r="K2728">
        <v>564845424</v>
      </c>
      <c r="L2728">
        <v>45497999.999999903</v>
      </c>
      <c r="M2728">
        <v>32400000</v>
      </c>
      <c r="N2728">
        <v>4838400</v>
      </c>
      <c r="O2728">
        <v>418176</v>
      </c>
      <c r="P2728">
        <v>83154575.999999896</v>
      </c>
      <c r="Q2728">
        <f t="shared" si="43"/>
        <v>5.0288994318244198E-3</v>
      </c>
      <c r="R2728">
        <v>2000</v>
      </c>
      <c r="S2728" t="s">
        <v>34</v>
      </c>
      <c r="T2728">
        <v>0</v>
      </c>
      <c r="U2728">
        <v>2.3170051574707</v>
      </c>
      <c r="V2728">
        <v>103557437.333333</v>
      </c>
      <c r="W2728">
        <v>80.298024112299899</v>
      </c>
    </row>
    <row r="2729" spans="1:23">
      <c r="A2729">
        <v>720000</v>
      </c>
      <c r="B2729">
        <v>545976.00000000198</v>
      </c>
      <c r="C2729">
        <v>720000.00000003295</v>
      </c>
      <c r="D2729">
        <v>17424</v>
      </c>
      <c r="E2729">
        <v>24</v>
      </c>
      <c r="F2729">
        <v>144</v>
      </c>
      <c r="G2729">
        <v>144</v>
      </c>
      <c r="H2729" t="s">
        <v>50</v>
      </c>
      <c r="I2729" t="s">
        <v>32</v>
      </c>
      <c r="J2729">
        <v>648000000</v>
      </c>
      <c r="K2729">
        <v>564845424</v>
      </c>
      <c r="L2729">
        <v>45498000</v>
      </c>
      <c r="M2729">
        <v>32400000</v>
      </c>
      <c r="N2729">
        <v>4838400</v>
      </c>
      <c r="O2729">
        <v>418176</v>
      </c>
      <c r="P2729">
        <v>83154576</v>
      </c>
      <c r="Q2729">
        <f t="shared" si="43"/>
        <v>5.0288994318244138E-3</v>
      </c>
      <c r="R2729">
        <v>2000</v>
      </c>
      <c r="S2729" t="s">
        <v>34</v>
      </c>
      <c r="T2729">
        <v>0</v>
      </c>
      <c r="U2729">
        <v>1.99684286117554</v>
      </c>
      <c r="V2729">
        <v>103557437.333333</v>
      </c>
      <c r="W2729">
        <v>80.298024112299998</v>
      </c>
    </row>
    <row r="2730" spans="1:23">
      <c r="A2730">
        <v>716856</v>
      </c>
      <c r="B2730">
        <v>684567.99999999802</v>
      </c>
      <c r="C2730">
        <v>716856.00000002806</v>
      </c>
      <c r="D2730">
        <v>110000</v>
      </c>
      <c r="E2730">
        <v>24</v>
      </c>
      <c r="F2730">
        <v>24</v>
      </c>
      <c r="G2730">
        <v>24</v>
      </c>
      <c r="H2730" t="s">
        <v>50</v>
      </c>
      <c r="I2730" t="s">
        <v>32</v>
      </c>
      <c r="J2730">
        <v>645170400</v>
      </c>
      <c r="K2730">
        <v>541612962.66666698</v>
      </c>
      <c r="L2730">
        <v>57047333.333333403</v>
      </c>
      <c r="M2730">
        <v>32258520</v>
      </c>
      <c r="N2730">
        <v>4838400</v>
      </c>
      <c r="O2730">
        <v>9413184</v>
      </c>
      <c r="P2730">
        <v>103557437.333333</v>
      </c>
      <c r="Q2730">
        <f t="shared" si="43"/>
        <v>9.0898193721235421E-2</v>
      </c>
      <c r="R2730">
        <v>2000</v>
      </c>
      <c r="S2730" t="s">
        <v>34</v>
      </c>
      <c r="T2730">
        <v>0</v>
      </c>
      <c r="U2730">
        <v>0.117603778839111</v>
      </c>
      <c r="V2730">
        <v>103557437.333333</v>
      </c>
      <c r="W2730">
        <v>100</v>
      </c>
    </row>
    <row r="2731" spans="1:23">
      <c r="A2731">
        <v>720000</v>
      </c>
      <c r="B2731">
        <v>584400</v>
      </c>
      <c r="C2731">
        <v>720000.00000001001</v>
      </c>
      <c r="D2731">
        <v>55848</v>
      </c>
      <c r="E2731">
        <v>24</v>
      </c>
      <c r="F2731">
        <v>31</v>
      </c>
      <c r="G2731">
        <v>31</v>
      </c>
      <c r="H2731" t="s">
        <v>50</v>
      </c>
      <c r="I2731" t="s">
        <v>32</v>
      </c>
      <c r="J2731">
        <v>648000000</v>
      </c>
      <c r="K2731">
        <v>558373280</v>
      </c>
      <c r="L2731">
        <v>48700000</v>
      </c>
      <c r="M2731">
        <v>32400000</v>
      </c>
      <c r="N2731">
        <v>4838400</v>
      </c>
      <c r="O2731">
        <v>3688320</v>
      </c>
      <c r="P2731">
        <v>89626720</v>
      </c>
      <c r="Q2731">
        <f t="shared" si="43"/>
        <v>4.1152013595945496E-2</v>
      </c>
      <c r="R2731">
        <v>2000</v>
      </c>
      <c r="S2731" t="s">
        <v>35</v>
      </c>
      <c r="T2731">
        <v>1.0542696350009401E-2</v>
      </c>
      <c r="U2731">
        <v>3600.0110690593701</v>
      </c>
      <c r="V2731">
        <v>103557437.333333</v>
      </c>
      <c r="W2731">
        <v>86.547835006294406</v>
      </c>
    </row>
    <row r="2732" spans="1:23">
      <c r="A2732">
        <v>720000</v>
      </c>
      <c r="B2732">
        <v>573447.99999999499</v>
      </c>
      <c r="C2732">
        <v>720000.00000001397</v>
      </c>
      <c r="D2732">
        <v>44896</v>
      </c>
      <c r="E2732">
        <v>24</v>
      </c>
      <c r="F2732">
        <v>36</v>
      </c>
      <c r="G2732">
        <v>36</v>
      </c>
      <c r="H2732" t="s">
        <v>50</v>
      </c>
      <c r="I2732" t="s">
        <v>32</v>
      </c>
      <c r="J2732">
        <v>648000000</v>
      </c>
      <c r="K2732">
        <v>560369978.66666698</v>
      </c>
      <c r="L2732">
        <v>47787333.333333403</v>
      </c>
      <c r="M2732">
        <v>32400000</v>
      </c>
      <c r="N2732">
        <v>4838400</v>
      </c>
      <c r="O2732">
        <v>2604288</v>
      </c>
      <c r="P2732">
        <v>87630021.333333403</v>
      </c>
      <c r="Q2732">
        <f t="shared" si="43"/>
        <v>2.9719130046695085E-2</v>
      </c>
      <c r="R2732">
        <v>2000</v>
      </c>
      <c r="S2732" t="s">
        <v>35</v>
      </c>
      <c r="T2732">
        <v>7.7661384846599299E-3</v>
      </c>
      <c r="U2732">
        <v>3600.0114998817398</v>
      </c>
      <c r="V2732">
        <v>103557437.333333</v>
      </c>
      <c r="W2732">
        <v>84.619727553963799</v>
      </c>
    </row>
    <row r="2733" spans="1:23">
      <c r="A2733">
        <v>720000</v>
      </c>
      <c r="B2733">
        <v>547608.00000000198</v>
      </c>
      <c r="C2733">
        <v>720000.00000000896</v>
      </c>
      <c r="D2733">
        <v>19056</v>
      </c>
      <c r="E2733">
        <v>24</v>
      </c>
      <c r="F2733">
        <v>46</v>
      </c>
      <c r="G2733">
        <v>46</v>
      </c>
      <c r="H2733" t="s">
        <v>50</v>
      </c>
      <c r="I2733" t="s">
        <v>32</v>
      </c>
      <c r="J2733">
        <v>648000000</v>
      </c>
      <c r="K2733">
        <v>564408176</v>
      </c>
      <c r="L2733">
        <v>45634000</v>
      </c>
      <c r="M2733">
        <v>32400000</v>
      </c>
      <c r="N2733">
        <v>4838400</v>
      </c>
      <c r="O2733">
        <v>719424</v>
      </c>
      <c r="P2733">
        <v>83591824</v>
      </c>
      <c r="Q2733">
        <f t="shared" si="43"/>
        <v>8.6063919361300222E-3</v>
      </c>
      <c r="R2733">
        <v>2000</v>
      </c>
      <c r="S2733" t="s">
        <v>35</v>
      </c>
      <c r="T2733">
        <v>7.7470174705365899E-4</v>
      </c>
      <c r="U2733">
        <v>3600.0072128772699</v>
      </c>
      <c r="V2733">
        <v>103557437.333333</v>
      </c>
      <c r="W2733">
        <v>80.720251632852296</v>
      </c>
    </row>
    <row r="2734" spans="1:23">
      <c r="A2734">
        <v>720000</v>
      </c>
      <c r="B2734">
        <v>545976</v>
      </c>
      <c r="C2734">
        <v>720000.00000000303</v>
      </c>
      <c r="D2734">
        <v>17424</v>
      </c>
      <c r="E2734">
        <v>24</v>
      </c>
      <c r="F2734">
        <v>56</v>
      </c>
      <c r="G2734">
        <v>56</v>
      </c>
      <c r="H2734" t="s">
        <v>50</v>
      </c>
      <c r="I2734" t="s">
        <v>32</v>
      </c>
      <c r="J2734">
        <v>648000000</v>
      </c>
      <c r="K2734">
        <v>564799152</v>
      </c>
      <c r="L2734">
        <v>45498000.000000097</v>
      </c>
      <c r="M2734">
        <v>32400000</v>
      </c>
      <c r="N2734">
        <v>4838400</v>
      </c>
      <c r="O2734">
        <v>464448</v>
      </c>
      <c r="P2734">
        <v>83200848.000000104</v>
      </c>
      <c r="Q2734">
        <f t="shared" si="43"/>
        <v>5.5822507962899537E-3</v>
      </c>
      <c r="R2734">
        <v>2000</v>
      </c>
      <c r="S2734" t="s">
        <v>33</v>
      </c>
      <c r="T2734">
        <v>8.1926468614600101E-5</v>
      </c>
      <c r="U2734">
        <v>47.486412048339801</v>
      </c>
      <c r="V2734">
        <v>103557437.333333</v>
      </c>
      <c r="W2734">
        <v>80.342706562147697</v>
      </c>
    </row>
    <row r="2735" spans="1:23">
      <c r="A2735">
        <v>720000</v>
      </c>
      <c r="B2735">
        <v>545976.00000000605</v>
      </c>
      <c r="C2735">
        <v>720000.00000001595</v>
      </c>
      <c r="D2735">
        <v>17424</v>
      </c>
      <c r="E2735">
        <v>24</v>
      </c>
      <c r="F2735">
        <v>64</v>
      </c>
      <c r="G2735">
        <v>64</v>
      </c>
      <c r="H2735" t="s">
        <v>50</v>
      </c>
      <c r="I2735" t="s">
        <v>32</v>
      </c>
      <c r="J2735">
        <v>648000000</v>
      </c>
      <c r="K2735">
        <v>564843504</v>
      </c>
      <c r="L2735">
        <v>45498000</v>
      </c>
      <c r="M2735">
        <v>32400000</v>
      </c>
      <c r="N2735">
        <v>4838400</v>
      </c>
      <c r="O2735">
        <v>420096</v>
      </c>
      <c r="P2735">
        <v>83156496</v>
      </c>
      <c r="Q2735">
        <f t="shared" si="43"/>
        <v>5.051872315543454E-3</v>
      </c>
      <c r="R2735">
        <v>2000</v>
      </c>
      <c r="S2735" t="s">
        <v>33</v>
      </c>
      <c r="T2735">
        <v>3.3991716044619302E-6</v>
      </c>
      <c r="U2735">
        <v>3.7609391212463401</v>
      </c>
      <c r="V2735">
        <v>103557437.333333</v>
      </c>
      <c r="W2735">
        <v>80.299878155862103</v>
      </c>
    </row>
    <row r="2736" spans="1:23">
      <c r="A2736">
        <v>720000</v>
      </c>
      <c r="B2736">
        <v>545975.99999999802</v>
      </c>
      <c r="C2736">
        <v>720000.00000000896</v>
      </c>
      <c r="D2736">
        <v>17424</v>
      </c>
      <c r="E2736">
        <v>24</v>
      </c>
      <c r="F2736">
        <v>66</v>
      </c>
      <c r="G2736">
        <v>66</v>
      </c>
      <c r="H2736" t="s">
        <v>50</v>
      </c>
      <c r="I2736" t="s">
        <v>32</v>
      </c>
      <c r="J2736">
        <v>648000000</v>
      </c>
      <c r="K2736">
        <v>564825072</v>
      </c>
      <c r="L2736">
        <v>45498000</v>
      </c>
      <c r="M2736">
        <v>32400000</v>
      </c>
      <c r="N2736">
        <v>4838400</v>
      </c>
      <c r="O2736">
        <v>438528</v>
      </c>
      <c r="P2736">
        <v>83174928</v>
      </c>
      <c r="Q2736">
        <f t="shared" si="43"/>
        <v>5.2723580355849538E-3</v>
      </c>
      <c r="R2736">
        <v>2000</v>
      </c>
      <c r="S2736" t="s">
        <v>33</v>
      </c>
      <c r="T2736">
        <v>3.6032394822375697E-5</v>
      </c>
      <c r="U2736">
        <v>5.2587049007415798</v>
      </c>
      <c r="V2736">
        <v>103557437.333333</v>
      </c>
      <c r="W2736">
        <v>80.317676974058799</v>
      </c>
    </row>
    <row r="2737" spans="1:23">
      <c r="A2737">
        <v>720000</v>
      </c>
      <c r="B2737">
        <v>545976.00000001199</v>
      </c>
      <c r="C2737">
        <v>720000.00000001304</v>
      </c>
      <c r="D2737">
        <v>17424</v>
      </c>
      <c r="E2737">
        <v>24</v>
      </c>
      <c r="F2737">
        <v>76</v>
      </c>
      <c r="G2737">
        <v>76</v>
      </c>
      <c r="H2737" t="s">
        <v>50</v>
      </c>
      <c r="I2737" t="s">
        <v>32</v>
      </c>
      <c r="J2737">
        <v>648000000</v>
      </c>
      <c r="K2737">
        <v>564844848</v>
      </c>
      <c r="L2737">
        <v>45498000.000000097</v>
      </c>
      <c r="M2737">
        <v>32400000</v>
      </c>
      <c r="N2737">
        <v>4838400</v>
      </c>
      <c r="O2737">
        <v>418752</v>
      </c>
      <c r="P2737">
        <v>83155152.000000104</v>
      </c>
      <c r="Q2737">
        <f t="shared" si="43"/>
        <v>5.0357914083302919E-3</v>
      </c>
      <c r="R2737">
        <v>2000</v>
      </c>
      <c r="S2737" t="s">
        <v>33</v>
      </c>
      <c r="T2737">
        <v>1.0197490546316901E-6</v>
      </c>
      <c r="U2737">
        <v>3.3028309345245401</v>
      </c>
      <c r="V2737">
        <v>103557437.333333</v>
      </c>
      <c r="W2737">
        <v>80.298580325368704</v>
      </c>
    </row>
    <row r="2738" spans="1:23">
      <c r="A2738">
        <v>720000</v>
      </c>
      <c r="B2738">
        <v>545975.99999999895</v>
      </c>
      <c r="C2738">
        <v>720000.000000022</v>
      </c>
      <c r="D2738">
        <v>17424</v>
      </c>
      <c r="E2738">
        <v>24</v>
      </c>
      <c r="F2738">
        <v>86</v>
      </c>
      <c r="G2738">
        <v>86</v>
      </c>
      <c r="H2738" t="s">
        <v>50</v>
      </c>
      <c r="I2738" t="s">
        <v>32</v>
      </c>
      <c r="J2738">
        <v>648000000</v>
      </c>
      <c r="K2738">
        <v>564844464</v>
      </c>
      <c r="L2738">
        <v>45498000</v>
      </c>
      <c r="M2738">
        <v>32400000</v>
      </c>
      <c r="N2738">
        <v>4838400</v>
      </c>
      <c r="O2738">
        <v>419136</v>
      </c>
      <c r="P2738">
        <v>83155536</v>
      </c>
      <c r="Q2738">
        <f t="shared" si="43"/>
        <v>5.0403860062906694E-3</v>
      </c>
      <c r="R2738">
        <v>2000</v>
      </c>
      <c r="S2738" t="s">
        <v>33</v>
      </c>
      <c r="T2738">
        <v>1.6995829134329299E-6</v>
      </c>
      <c r="U2738">
        <v>2.5085110664367698</v>
      </c>
      <c r="V2738">
        <v>103557437.333333</v>
      </c>
      <c r="W2738">
        <v>80.298951134080994</v>
      </c>
    </row>
    <row r="2739" spans="1:23">
      <c r="A2739">
        <v>720000</v>
      </c>
      <c r="B2739">
        <v>545976.00000000303</v>
      </c>
      <c r="C2739">
        <v>720000.00000002305</v>
      </c>
      <c r="D2739">
        <v>17424</v>
      </c>
      <c r="E2739">
        <v>24</v>
      </c>
      <c r="F2739">
        <v>96</v>
      </c>
      <c r="G2739">
        <v>96</v>
      </c>
      <c r="H2739" t="s">
        <v>50</v>
      </c>
      <c r="I2739" t="s">
        <v>32</v>
      </c>
      <c r="J2739">
        <v>648000000</v>
      </c>
      <c r="K2739">
        <v>564845424</v>
      </c>
      <c r="L2739">
        <v>45498000</v>
      </c>
      <c r="M2739">
        <v>32400000</v>
      </c>
      <c r="N2739">
        <v>4838400</v>
      </c>
      <c r="O2739">
        <v>418176</v>
      </c>
      <c r="P2739">
        <v>83154576</v>
      </c>
      <c r="Q2739">
        <f t="shared" si="43"/>
        <v>5.0288994318244138E-3</v>
      </c>
      <c r="R2739">
        <v>2000</v>
      </c>
      <c r="S2739" t="s">
        <v>34</v>
      </c>
      <c r="T2739">
        <v>0</v>
      </c>
      <c r="U2739">
        <v>3.4360899925231898</v>
      </c>
      <c r="V2739">
        <v>103557437.333333</v>
      </c>
      <c r="W2739">
        <v>80.298024112299998</v>
      </c>
    </row>
    <row r="2740" spans="1:23">
      <c r="A2740">
        <v>720000</v>
      </c>
      <c r="B2740">
        <v>545976.00000000501</v>
      </c>
      <c r="C2740">
        <v>720000.00000000896</v>
      </c>
      <c r="D2740">
        <v>17424</v>
      </c>
      <c r="E2740">
        <v>24</v>
      </c>
      <c r="F2740">
        <v>106</v>
      </c>
      <c r="G2740">
        <v>106</v>
      </c>
      <c r="H2740" t="s">
        <v>50</v>
      </c>
      <c r="I2740" t="s">
        <v>1</v>
      </c>
      <c r="J2740">
        <v>648000000</v>
      </c>
      <c r="K2740">
        <v>563045424</v>
      </c>
      <c r="L2740">
        <v>45498000.000000097</v>
      </c>
      <c r="M2740">
        <v>34200000</v>
      </c>
      <c r="N2740">
        <v>4838400</v>
      </c>
      <c r="O2740">
        <v>418176</v>
      </c>
      <c r="P2740">
        <v>84954576.000000104</v>
      </c>
      <c r="Q2740">
        <f t="shared" si="43"/>
        <v>4.9223481499101295E-3</v>
      </c>
      <c r="R2740">
        <v>2000</v>
      </c>
      <c r="S2740" t="s">
        <v>34</v>
      </c>
      <c r="T2740">
        <v>0</v>
      </c>
      <c r="U2740">
        <v>2.45542192459106</v>
      </c>
      <c r="V2740">
        <v>105305717.333333</v>
      </c>
      <c r="W2740">
        <v>80.674229425821196</v>
      </c>
    </row>
    <row r="2741" spans="1:23">
      <c r="A2741">
        <v>720000</v>
      </c>
      <c r="B2741">
        <v>545976.00000000803</v>
      </c>
      <c r="C2741">
        <v>720000.00000003201</v>
      </c>
      <c r="D2741">
        <v>17424</v>
      </c>
      <c r="E2741">
        <v>24</v>
      </c>
      <c r="F2741">
        <v>116</v>
      </c>
      <c r="G2741">
        <v>116</v>
      </c>
      <c r="H2741" t="s">
        <v>50</v>
      </c>
      <c r="I2741" t="s">
        <v>1</v>
      </c>
      <c r="J2741">
        <v>648000000</v>
      </c>
      <c r="K2741">
        <v>563045424</v>
      </c>
      <c r="L2741">
        <v>45498000</v>
      </c>
      <c r="M2741">
        <v>34200000</v>
      </c>
      <c r="N2741">
        <v>4838400</v>
      </c>
      <c r="O2741">
        <v>418176</v>
      </c>
      <c r="P2741">
        <v>84954576</v>
      </c>
      <c r="Q2741">
        <f t="shared" si="43"/>
        <v>4.9223481499101355E-3</v>
      </c>
      <c r="R2741">
        <v>2000</v>
      </c>
      <c r="S2741" t="s">
        <v>34</v>
      </c>
      <c r="T2741">
        <v>0</v>
      </c>
      <c r="U2741">
        <v>1.9974050521850599</v>
      </c>
      <c r="V2741">
        <v>105305717.333333</v>
      </c>
      <c r="W2741">
        <v>80.674229425821096</v>
      </c>
    </row>
    <row r="2742" spans="1:23">
      <c r="A2742">
        <v>720000</v>
      </c>
      <c r="B2742">
        <v>545976.00000000396</v>
      </c>
      <c r="C2742">
        <v>720000.00000000501</v>
      </c>
      <c r="D2742">
        <v>17424</v>
      </c>
      <c r="E2742">
        <v>24</v>
      </c>
      <c r="F2742">
        <v>126</v>
      </c>
      <c r="G2742">
        <v>126</v>
      </c>
      <c r="H2742" t="s">
        <v>50</v>
      </c>
      <c r="I2742" t="s">
        <v>1</v>
      </c>
      <c r="J2742">
        <v>648000000</v>
      </c>
      <c r="K2742">
        <v>563045424</v>
      </c>
      <c r="L2742">
        <v>45498000</v>
      </c>
      <c r="M2742">
        <v>34200000</v>
      </c>
      <c r="N2742">
        <v>4838400</v>
      </c>
      <c r="O2742">
        <v>418176</v>
      </c>
      <c r="P2742">
        <v>84954576</v>
      </c>
      <c r="Q2742">
        <f t="shared" si="43"/>
        <v>4.9223481499101355E-3</v>
      </c>
      <c r="R2742">
        <v>2000</v>
      </c>
      <c r="S2742" t="s">
        <v>34</v>
      </c>
      <c r="T2742">
        <v>0</v>
      </c>
      <c r="U2742">
        <v>2.1566281318664502</v>
      </c>
      <c r="V2742">
        <v>105305717.333333</v>
      </c>
      <c r="W2742">
        <v>80.674229425821096</v>
      </c>
    </row>
    <row r="2743" spans="1:23">
      <c r="A2743">
        <v>720000</v>
      </c>
      <c r="B2743">
        <v>545976.00000000605</v>
      </c>
      <c r="C2743">
        <v>720000.00000002002</v>
      </c>
      <c r="D2743">
        <v>17424</v>
      </c>
      <c r="E2743">
        <v>24</v>
      </c>
      <c r="F2743">
        <v>136</v>
      </c>
      <c r="G2743">
        <v>136</v>
      </c>
      <c r="H2743" t="s">
        <v>50</v>
      </c>
      <c r="I2743" t="s">
        <v>1</v>
      </c>
      <c r="J2743">
        <v>648000000</v>
      </c>
      <c r="K2743">
        <v>563045424</v>
      </c>
      <c r="L2743">
        <v>45498000</v>
      </c>
      <c r="M2743">
        <v>34200000</v>
      </c>
      <c r="N2743">
        <v>4838400</v>
      </c>
      <c r="O2743">
        <v>418176</v>
      </c>
      <c r="P2743">
        <v>84954576</v>
      </c>
      <c r="Q2743">
        <f t="shared" si="43"/>
        <v>4.9223481499101355E-3</v>
      </c>
      <c r="R2743">
        <v>2000</v>
      </c>
      <c r="S2743" t="s">
        <v>34</v>
      </c>
      <c r="T2743">
        <v>0</v>
      </c>
      <c r="U2743">
        <v>2.1990010738372798</v>
      </c>
      <c r="V2743">
        <v>105305717.333333</v>
      </c>
      <c r="W2743">
        <v>80.674229425821096</v>
      </c>
    </row>
    <row r="2744" spans="1:23">
      <c r="A2744">
        <v>720000</v>
      </c>
      <c r="B2744">
        <v>545975.99999999499</v>
      </c>
      <c r="C2744">
        <v>720000.00000002503</v>
      </c>
      <c r="D2744">
        <v>17424</v>
      </c>
      <c r="E2744">
        <v>24</v>
      </c>
      <c r="F2744">
        <v>144</v>
      </c>
      <c r="G2744">
        <v>144</v>
      </c>
      <c r="H2744" t="s">
        <v>50</v>
      </c>
      <c r="I2744" t="s">
        <v>1</v>
      </c>
      <c r="J2744">
        <v>648000000</v>
      </c>
      <c r="K2744">
        <v>563045424</v>
      </c>
      <c r="L2744">
        <v>45498000</v>
      </c>
      <c r="M2744">
        <v>34200000</v>
      </c>
      <c r="N2744">
        <v>4838400</v>
      </c>
      <c r="O2744">
        <v>418176</v>
      </c>
      <c r="P2744">
        <v>84954576</v>
      </c>
      <c r="Q2744">
        <f t="shared" si="43"/>
        <v>4.9223481499101355E-3</v>
      </c>
      <c r="R2744">
        <v>2000</v>
      </c>
      <c r="S2744" t="s">
        <v>34</v>
      </c>
      <c r="T2744">
        <v>0</v>
      </c>
      <c r="U2744">
        <v>1.9192600250244101</v>
      </c>
      <c r="V2744">
        <v>105305717.333333</v>
      </c>
      <c r="W2744">
        <v>80.674229425821096</v>
      </c>
    </row>
    <row r="2745" spans="1:23">
      <c r="A2745">
        <v>716856</v>
      </c>
      <c r="B2745">
        <v>684567.99999999802</v>
      </c>
      <c r="C2745">
        <v>716856.00000002806</v>
      </c>
      <c r="D2745">
        <v>110000</v>
      </c>
      <c r="E2745">
        <v>24</v>
      </c>
      <c r="F2745">
        <v>24</v>
      </c>
      <c r="G2745">
        <v>24</v>
      </c>
      <c r="H2745" t="s">
        <v>50</v>
      </c>
      <c r="I2745" t="s">
        <v>1</v>
      </c>
      <c r="J2745">
        <v>645170400</v>
      </c>
      <c r="K2745">
        <v>539864682.66666698</v>
      </c>
      <c r="L2745">
        <v>57047333.333333403</v>
      </c>
      <c r="M2745">
        <v>34006800</v>
      </c>
      <c r="N2745">
        <v>4838400</v>
      </c>
      <c r="O2745">
        <v>9413184</v>
      </c>
      <c r="P2745">
        <v>105305717.333333</v>
      </c>
      <c r="Q2745">
        <f t="shared" si="43"/>
        <v>8.9389106673132102E-2</v>
      </c>
      <c r="R2745">
        <v>2000</v>
      </c>
      <c r="S2745" t="s">
        <v>34</v>
      </c>
      <c r="T2745">
        <v>0</v>
      </c>
      <c r="U2745">
        <v>0.106340169906616</v>
      </c>
      <c r="V2745">
        <v>105305717.333333</v>
      </c>
      <c r="W2745">
        <v>100</v>
      </c>
    </row>
    <row r="2746" spans="1:23">
      <c r="A2746">
        <v>720000</v>
      </c>
      <c r="B2746">
        <v>573608</v>
      </c>
      <c r="C2746">
        <v>720000.00000004296</v>
      </c>
      <c r="D2746">
        <v>45056</v>
      </c>
      <c r="E2746">
        <v>24</v>
      </c>
      <c r="F2746">
        <v>31</v>
      </c>
      <c r="G2746">
        <v>31</v>
      </c>
      <c r="H2746" t="s">
        <v>50</v>
      </c>
      <c r="I2746" t="s">
        <v>1</v>
      </c>
      <c r="J2746">
        <v>648000000</v>
      </c>
      <c r="K2746">
        <v>558073957.33333302</v>
      </c>
      <c r="L2746">
        <v>47800666.666666701</v>
      </c>
      <c r="M2746">
        <v>34200000</v>
      </c>
      <c r="N2746">
        <v>4838400</v>
      </c>
      <c r="O2746">
        <v>3086976</v>
      </c>
      <c r="P2746">
        <v>89926042.666666701</v>
      </c>
      <c r="Q2746">
        <f t="shared" si="43"/>
        <v>3.432794225631218E-2</v>
      </c>
      <c r="R2746">
        <v>2000</v>
      </c>
      <c r="S2746" t="s">
        <v>35</v>
      </c>
      <c r="T2746">
        <v>8.5204865905686503E-3</v>
      </c>
      <c r="U2746">
        <v>3600.0102419853201</v>
      </c>
      <c r="V2746">
        <v>105305717.333333</v>
      </c>
      <c r="W2746">
        <v>85.395213995851705</v>
      </c>
    </row>
    <row r="2747" spans="1:23">
      <c r="A2747">
        <v>720000</v>
      </c>
      <c r="B2747">
        <v>561807.99999999604</v>
      </c>
      <c r="C2747">
        <v>720000.00000003295</v>
      </c>
      <c r="D2747">
        <v>33256</v>
      </c>
      <c r="E2747">
        <v>24</v>
      </c>
      <c r="F2747">
        <v>36</v>
      </c>
      <c r="G2747">
        <v>36</v>
      </c>
      <c r="H2747" t="s">
        <v>50</v>
      </c>
      <c r="I2747" t="s">
        <v>1</v>
      </c>
      <c r="J2747">
        <v>648000000</v>
      </c>
      <c r="K2747">
        <v>560066250.66666698</v>
      </c>
      <c r="L2747">
        <v>46817333.333333202</v>
      </c>
      <c r="M2747">
        <v>34200000</v>
      </c>
      <c r="N2747">
        <v>4838400</v>
      </c>
      <c r="O2747">
        <v>2078016</v>
      </c>
      <c r="P2747">
        <v>87933749.333333194</v>
      </c>
      <c r="Q2747">
        <f t="shared" si="43"/>
        <v>2.3631609203001232E-2</v>
      </c>
      <c r="R2747">
        <v>2000</v>
      </c>
      <c r="S2747" t="s">
        <v>35</v>
      </c>
      <c r="T2747">
        <v>4.8887423852814896E-3</v>
      </c>
      <c r="U2747">
        <v>3600.0166339874299</v>
      </c>
      <c r="V2747">
        <v>105305717.333333</v>
      </c>
      <c r="W2747">
        <v>83.503300257657301</v>
      </c>
    </row>
    <row r="2748" spans="1:23">
      <c r="A2748">
        <v>720000</v>
      </c>
      <c r="B2748">
        <v>547520.00000000501</v>
      </c>
      <c r="C2748">
        <v>720000.00000001199</v>
      </c>
      <c r="D2748">
        <v>18968</v>
      </c>
      <c r="E2748">
        <v>24</v>
      </c>
      <c r="F2748">
        <v>46</v>
      </c>
      <c r="G2748">
        <v>46</v>
      </c>
      <c r="H2748" t="s">
        <v>50</v>
      </c>
      <c r="I2748" t="s">
        <v>1</v>
      </c>
      <c r="J2748">
        <v>648000000</v>
      </c>
      <c r="K2748">
        <v>562690965.33333302</v>
      </c>
      <c r="L2748">
        <v>45626666.666666701</v>
      </c>
      <c r="M2748">
        <v>34200000</v>
      </c>
      <c r="N2748">
        <v>4838400</v>
      </c>
      <c r="O2748">
        <v>643968</v>
      </c>
      <c r="P2748">
        <v>85309034.666666701</v>
      </c>
      <c r="Q2748">
        <f t="shared" si="43"/>
        <v>7.5486494779388397E-3</v>
      </c>
      <c r="R2748">
        <v>2000</v>
      </c>
      <c r="S2748" t="s">
        <v>35</v>
      </c>
      <c r="T2748">
        <v>6.2993488167461295E-4</v>
      </c>
      <c r="U2748">
        <v>3600.0100460052499</v>
      </c>
      <c r="V2748">
        <v>105305717.333333</v>
      </c>
      <c r="W2748">
        <v>81.010829066982794</v>
      </c>
    </row>
    <row r="2749" spans="1:23">
      <c r="A2749">
        <v>720000</v>
      </c>
      <c r="B2749">
        <v>545976</v>
      </c>
      <c r="C2749">
        <v>720000.00000001094</v>
      </c>
      <c r="D2749">
        <v>17424</v>
      </c>
      <c r="E2749">
        <v>24</v>
      </c>
      <c r="F2749">
        <v>56</v>
      </c>
      <c r="G2749">
        <v>56</v>
      </c>
      <c r="H2749" t="s">
        <v>50</v>
      </c>
      <c r="I2749" t="s">
        <v>1</v>
      </c>
      <c r="J2749">
        <v>648000000</v>
      </c>
      <c r="K2749">
        <v>563030832</v>
      </c>
      <c r="L2749">
        <v>45498000.000000097</v>
      </c>
      <c r="M2749">
        <v>34200000</v>
      </c>
      <c r="N2749">
        <v>4838400</v>
      </c>
      <c r="O2749">
        <v>432768</v>
      </c>
      <c r="P2749">
        <v>84969168.000000104</v>
      </c>
      <c r="Q2749">
        <f t="shared" si="43"/>
        <v>5.0932357016841619E-3</v>
      </c>
      <c r="R2749">
        <v>2000</v>
      </c>
      <c r="S2749" t="s">
        <v>33</v>
      </c>
      <c r="T2749">
        <v>2.59168755429038E-5</v>
      </c>
      <c r="U2749">
        <v>32.146353960037203</v>
      </c>
      <c r="V2749">
        <v>105305717.333333</v>
      </c>
      <c r="W2749">
        <v>80.688086223314698</v>
      </c>
    </row>
    <row r="2750" spans="1:23">
      <c r="A2750">
        <v>720000</v>
      </c>
      <c r="B2750">
        <v>545976.00000000303</v>
      </c>
      <c r="C2750">
        <v>720000.00000002002</v>
      </c>
      <c r="D2750">
        <v>17424</v>
      </c>
      <c r="E2750">
        <v>24</v>
      </c>
      <c r="F2750">
        <v>64</v>
      </c>
      <c r="G2750">
        <v>64</v>
      </c>
      <c r="H2750" t="s">
        <v>50</v>
      </c>
      <c r="I2750" t="s">
        <v>1</v>
      </c>
      <c r="J2750">
        <v>648000000</v>
      </c>
      <c r="K2750">
        <v>563029872</v>
      </c>
      <c r="L2750">
        <v>45498000</v>
      </c>
      <c r="M2750">
        <v>34200000</v>
      </c>
      <c r="N2750">
        <v>4838400</v>
      </c>
      <c r="O2750">
        <v>433728</v>
      </c>
      <c r="P2750">
        <v>84970128</v>
      </c>
      <c r="Q2750">
        <f t="shared" si="43"/>
        <v>5.1044762460520244E-3</v>
      </c>
      <c r="R2750">
        <v>2000</v>
      </c>
      <c r="S2750" t="s">
        <v>33</v>
      </c>
      <c r="T2750">
        <v>2.7621980241294099E-5</v>
      </c>
      <c r="U2750">
        <v>3.3517189025878902</v>
      </c>
      <c r="V2750">
        <v>105305717.333333</v>
      </c>
      <c r="W2750">
        <v>80.688997854728697</v>
      </c>
    </row>
    <row r="2751" spans="1:23">
      <c r="A2751">
        <v>720000</v>
      </c>
      <c r="B2751">
        <v>545975.99999999802</v>
      </c>
      <c r="C2751">
        <v>720000.00000002596</v>
      </c>
      <c r="D2751">
        <v>17424</v>
      </c>
      <c r="E2751">
        <v>24</v>
      </c>
      <c r="F2751">
        <v>66</v>
      </c>
      <c r="G2751">
        <v>66</v>
      </c>
      <c r="H2751" t="s">
        <v>50</v>
      </c>
      <c r="I2751" t="s">
        <v>1</v>
      </c>
      <c r="J2751">
        <v>648000000</v>
      </c>
      <c r="K2751">
        <v>563045424</v>
      </c>
      <c r="L2751">
        <v>45498000</v>
      </c>
      <c r="M2751">
        <v>34200000</v>
      </c>
      <c r="N2751">
        <v>4838400</v>
      </c>
      <c r="O2751">
        <v>418176</v>
      </c>
      <c r="P2751">
        <v>84954576</v>
      </c>
      <c r="Q2751">
        <f t="shared" si="43"/>
        <v>4.9223481499101355E-3</v>
      </c>
      <c r="R2751">
        <v>2000</v>
      </c>
      <c r="S2751" t="s">
        <v>34</v>
      </c>
      <c r="T2751">
        <v>0</v>
      </c>
      <c r="U2751">
        <v>4.4463629722595197</v>
      </c>
      <c r="V2751">
        <v>105305717.333333</v>
      </c>
      <c r="W2751">
        <v>80.674229425821096</v>
      </c>
    </row>
    <row r="2752" spans="1:23">
      <c r="A2752">
        <v>720000</v>
      </c>
      <c r="B2752">
        <v>545976.00000000698</v>
      </c>
      <c r="C2752">
        <v>720000.00000001898</v>
      </c>
      <c r="D2752">
        <v>17424</v>
      </c>
      <c r="E2752">
        <v>24</v>
      </c>
      <c r="F2752">
        <v>76</v>
      </c>
      <c r="G2752">
        <v>76</v>
      </c>
      <c r="H2752" t="s">
        <v>50</v>
      </c>
      <c r="I2752" t="s">
        <v>1</v>
      </c>
      <c r="J2752">
        <v>648000000</v>
      </c>
      <c r="K2752">
        <v>563045424</v>
      </c>
      <c r="L2752">
        <v>45498000</v>
      </c>
      <c r="M2752">
        <v>34200000</v>
      </c>
      <c r="N2752">
        <v>4838400</v>
      </c>
      <c r="O2752">
        <v>418176</v>
      </c>
      <c r="P2752">
        <v>84954576</v>
      </c>
      <c r="Q2752">
        <f t="shared" si="43"/>
        <v>4.9223481499101355E-3</v>
      </c>
      <c r="R2752">
        <v>2000</v>
      </c>
      <c r="S2752" t="s">
        <v>34</v>
      </c>
      <c r="T2752">
        <v>0</v>
      </c>
      <c r="U2752">
        <v>2.7142379283904998</v>
      </c>
      <c r="V2752">
        <v>105305717.333333</v>
      </c>
      <c r="W2752">
        <v>80.674229425821096</v>
      </c>
    </row>
    <row r="2753" spans="1:23">
      <c r="A2753">
        <v>720000</v>
      </c>
      <c r="B2753">
        <v>545976.00000000896</v>
      </c>
      <c r="C2753">
        <v>720000.00000001094</v>
      </c>
      <c r="D2753">
        <v>17424</v>
      </c>
      <c r="E2753">
        <v>24</v>
      </c>
      <c r="F2753">
        <v>86</v>
      </c>
      <c r="G2753">
        <v>86</v>
      </c>
      <c r="H2753" t="s">
        <v>50</v>
      </c>
      <c r="I2753" t="s">
        <v>1</v>
      </c>
      <c r="J2753">
        <v>648000000</v>
      </c>
      <c r="K2753">
        <v>563032368</v>
      </c>
      <c r="L2753">
        <v>45498000</v>
      </c>
      <c r="M2753">
        <v>34200000</v>
      </c>
      <c r="N2753">
        <v>4838400</v>
      </c>
      <c r="O2753">
        <v>431232</v>
      </c>
      <c r="P2753">
        <v>84967632</v>
      </c>
      <c r="Q2753">
        <f t="shared" si="43"/>
        <v>5.0752503023739678E-3</v>
      </c>
      <c r="R2753">
        <v>2000</v>
      </c>
      <c r="S2753" t="s">
        <v>33</v>
      </c>
      <c r="T2753">
        <v>2.31887201194827E-5</v>
      </c>
      <c r="U2753">
        <v>2.67387795448303</v>
      </c>
      <c r="V2753">
        <v>105305717.333333</v>
      </c>
      <c r="W2753">
        <v>80.686627613052096</v>
      </c>
    </row>
    <row r="2754" spans="1:23">
      <c r="A2754">
        <v>720000</v>
      </c>
      <c r="B2754">
        <v>545976.00000000105</v>
      </c>
      <c r="C2754">
        <v>720000.00000002095</v>
      </c>
      <c r="D2754">
        <v>17424</v>
      </c>
      <c r="E2754">
        <v>24</v>
      </c>
      <c r="F2754">
        <v>96</v>
      </c>
      <c r="G2754">
        <v>96</v>
      </c>
      <c r="H2754" t="s">
        <v>50</v>
      </c>
      <c r="I2754" t="s">
        <v>1</v>
      </c>
      <c r="J2754">
        <v>648000000</v>
      </c>
      <c r="K2754">
        <v>563045424</v>
      </c>
      <c r="L2754">
        <v>45498000</v>
      </c>
      <c r="M2754">
        <v>34200000</v>
      </c>
      <c r="N2754">
        <v>4838400</v>
      </c>
      <c r="O2754">
        <v>418176</v>
      </c>
      <c r="P2754">
        <v>84954576</v>
      </c>
      <c r="Q2754">
        <f t="shared" si="43"/>
        <v>4.9223481499101355E-3</v>
      </c>
      <c r="R2754">
        <v>2000</v>
      </c>
      <c r="S2754" t="s">
        <v>34</v>
      </c>
      <c r="T2754">
        <v>0</v>
      </c>
      <c r="U2754">
        <v>2.2831509113311799</v>
      </c>
      <c r="V2754">
        <v>105305717.333333</v>
      </c>
      <c r="W2754">
        <v>80.674229425821096</v>
      </c>
    </row>
    <row r="2755" spans="1:23">
      <c r="A2755">
        <v>817704</v>
      </c>
      <c r="B2755">
        <v>0</v>
      </c>
      <c r="C2755">
        <v>817704</v>
      </c>
      <c r="D2755">
        <v>10944</v>
      </c>
      <c r="E2755">
        <v>24</v>
      </c>
      <c r="F2755">
        <v>106</v>
      </c>
      <c r="G2755">
        <v>105</v>
      </c>
      <c r="H2755" t="s">
        <v>50</v>
      </c>
      <c r="I2755" t="s">
        <v>32</v>
      </c>
      <c r="J2755">
        <v>735933600</v>
      </c>
      <c r="K2755">
        <v>694035864</v>
      </c>
      <c r="L2755">
        <v>0</v>
      </c>
      <c r="M2755">
        <v>36796680</v>
      </c>
      <c r="N2755">
        <v>4838400</v>
      </c>
      <c r="O2755">
        <v>262656</v>
      </c>
      <c r="P2755">
        <v>41897736</v>
      </c>
      <c r="Q2755">
        <f t="shared" si="43"/>
        <v>6.2689783524341267E-3</v>
      </c>
      <c r="R2755">
        <v>2400</v>
      </c>
      <c r="S2755" t="s">
        <v>34</v>
      </c>
      <c r="T2755">
        <v>0</v>
      </c>
      <c r="U2755">
        <v>5.8599998950958296</v>
      </c>
      <c r="V2755">
        <v>50943064</v>
      </c>
      <c r="W2755">
        <v>82.244240354290397</v>
      </c>
    </row>
    <row r="2756" spans="1:23">
      <c r="A2756">
        <v>817704</v>
      </c>
      <c r="B2756">
        <v>0</v>
      </c>
      <c r="C2756">
        <v>817704</v>
      </c>
      <c r="D2756">
        <v>10944</v>
      </c>
      <c r="E2756">
        <v>24</v>
      </c>
      <c r="F2756">
        <v>116</v>
      </c>
      <c r="G2756">
        <v>116</v>
      </c>
      <c r="H2756" t="s">
        <v>50</v>
      </c>
      <c r="I2756" t="s">
        <v>32</v>
      </c>
      <c r="J2756">
        <v>735933600</v>
      </c>
      <c r="K2756">
        <v>694035864</v>
      </c>
      <c r="L2756">
        <v>0</v>
      </c>
      <c r="M2756">
        <v>36796680</v>
      </c>
      <c r="N2756">
        <v>4838400</v>
      </c>
      <c r="O2756">
        <v>262656</v>
      </c>
      <c r="P2756">
        <v>41897736</v>
      </c>
      <c r="Q2756">
        <f t="shared" si="43"/>
        <v>6.2689783524341267E-3</v>
      </c>
      <c r="R2756">
        <v>2400</v>
      </c>
      <c r="S2756" t="s">
        <v>34</v>
      </c>
      <c r="T2756">
        <v>0</v>
      </c>
      <c r="U2756">
        <v>5.7528178691863996</v>
      </c>
      <c r="V2756">
        <v>50943064</v>
      </c>
      <c r="W2756">
        <v>82.244240354290397</v>
      </c>
    </row>
    <row r="2757" spans="1:23">
      <c r="A2757">
        <v>817704</v>
      </c>
      <c r="B2757">
        <v>0</v>
      </c>
      <c r="C2757">
        <v>817704</v>
      </c>
      <c r="D2757">
        <v>10944</v>
      </c>
      <c r="E2757">
        <v>24</v>
      </c>
      <c r="F2757">
        <v>126</v>
      </c>
      <c r="G2757">
        <v>126</v>
      </c>
      <c r="H2757" t="s">
        <v>50</v>
      </c>
      <c r="I2757" t="s">
        <v>32</v>
      </c>
      <c r="J2757">
        <v>735933600</v>
      </c>
      <c r="K2757">
        <v>694035864</v>
      </c>
      <c r="L2757">
        <v>0</v>
      </c>
      <c r="M2757">
        <v>36796680</v>
      </c>
      <c r="N2757">
        <v>4838400</v>
      </c>
      <c r="O2757">
        <v>262656</v>
      </c>
      <c r="P2757">
        <v>41897736</v>
      </c>
      <c r="Q2757">
        <f t="shared" si="43"/>
        <v>6.2689783524341267E-3</v>
      </c>
      <c r="R2757">
        <v>2400</v>
      </c>
      <c r="S2757" t="s">
        <v>34</v>
      </c>
      <c r="T2757">
        <v>0</v>
      </c>
      <c r="U2757">
        <v>5.4120318889617902</v>
      </c>
      <c r="V2757">
        <v>50943064</v>
      </c>
      <c r="W2757">
        <v>82.244240354290397</v>
      </c>
    </row>
    <row r="2758" spans="1:23">
      <c r="A2758">
        <v>817704</v>
      </c>
      <c r="B2758">
        <v>0</v>
      </c>
      <c r="C2758">
        <v>817704</v>
      </c>
      <c r="D2758">
        <v>10944</v>
      </c>
      <c r="E2758">
        <v>24</v>
      </c>
      <c r="F2758">
        <v>136</v>
      </c>
      <c r="G2758">
        <v>135</v>
      </c>
      <c r="H2758" t="s">
        <v>50</v>
      </c>
      <c r="I2758" t="s">
        <v>32</v>
      </c>
      <c r="J2758">
        <v>735933600</v>
      </c>
      <c r="K2758">
        <v>694035864</v>
      </c>
      <c r="L2758">
        <v>0</v>
      </c>
      <c r="M2758">
        <v>36796680</v>
      </c>
      <c r="N2758">
        <v>4838400</v>
      </c>
      <c r="O2758">
        <v>262656</v>
      </c>
      <c r="P2758">
        <v>41897736</v>
      </c>
      <c r="Q2758">
        <f t="shared" si="43"/>
        <v>6.2689783524341267E-3</v>
      </c>
      <c r="R2758">
        <v>2400</v>
      </c>
      <c r="S2758" t="s">
        <v>34</v>
      </c>
      <c r="T2758">
        <v>0</v>
      </c>
      <c r="U2758">
        <v>5.3927888870239302</v>
      </c>
      <c r="V2758">
        <v>50943064</v>
      </c>
      <c r="W2758">
        <v>82.244240354290397</v>
      </c>
    </row>
    <row r="2759" spans="1:23">
      <c r="A2759">
        <v>817704</v>
      </c>
      <c r="B2759">
        <v>0</v>
      </c>
      <c r="C2759">
        <v>817704</v>
      </c>
      <c r="D2759">
        <v>10944</v>
      </c>
      <c r="E2759">
        <v>24</v>
      </c>
      <c r="F2759">
        <v>144</v>
      </c>
      <c r="G2759">
        <v>143</v>
      </c>
      <c r="H2759" t="s">
        <v>50</v>
      </c>
      <c r="I2759" t="s">
        <v>32</v>
      </c>
      <c r="J2759">
        <v>735933600</v>
      </c>
      <c r="K2759">
        <v>694035864</v>
      </c>
      <c r="L2759">
        <v>0</v>
      </c>
      <c r="M2759">
        <v>36796680</v>
      </c>
      <c r="N2759">
        <v>4838400</v>
      </c>
      <c r="O2759">
        <v>262656</v>
      </c>
      <c r="P2759">
        <v>41897736</v>
      </c>
      <c r="Q2759">
        <f t="shared" si="43"/>
        <v>6.2689783524341267E-3</v>
      </c>
      <c r="R2759">
        <v>2400</v>
      </c>
      <c r="S2759" t="s">
        <v>34</v>
      </c>
      <c r="T2759">
        <v>0</v>
      </c>
      <c r="U2759">
        <v>5.4287369251251203</v>
      </c>
      <c r="V2759">
        <v>50943064</v>
      </c>
      <c r="W2759">
        <v>82.244240354290397</v>
      </c>
    </row>
    <row r="2760" spans="1:23">
      <c r="A2760">
        <v>812136</v>
      </c>
      <c r="B2760">
        <v>61176</v>
      </c>
      <c r="C2760">
        <v>812136</v>
      </c>
      <c r="D2760">
        <v>66144</v>
      </c>
      <c r="E2760">
        <v>24</v>
      </c>
      <c r="F2760">
        <v>24</v>
      </c>
      <c r="G2760">
        <v>24</v>
      </c>
      <c r="H2760" t="s">
        <v>50</v>
      </c>
      <c r="I2760" t="s">
        <v>32</v>
      </c>
      <c r="J2760">
        <v>730922400</v>
      </c>
      <c r="K2760">
        <v>679979336</v>
      </c>
      <c r="L2760">
        <v>5098000.0000000102</v>
      </c>
      <c r="M2760">
        <v>36546120</v>
      </c>
      <c r="N2760">
        <v>4838400</v>
      </c>
      <c r="O2760">
        <v>4460544</v>
      </c>
      <c r="P2760">
        <v>50943064</v>
      </c>
      <c r="Q2760">
        <f t="shared" si="43"/>
        <v>8.7559397683657184E-2</v>
      </c>
      <c r="R2760">
        <v>2400</v>
      </c>
      <c r="S2760" t="s">
        <v>34</v>
      </c>
      <c r="T2760">
        <v>0</v>
      </c>
      <c r="U2760">
        <v>0.12627792358398399</v>
      </c>
      <c r="V2760">
        <v>50943064</v>
      </c>
      <c r="W2760">
        <v>100</v>
      </c>
    </row>
    <row r="2761" spans="1:23">
      <c r="A2761">
        <v>817128</v>
      </c>
      <c r="B2761">
        <v>22056</v>
      </c>
      <c r="C2761">
        <v>817128</v>
      </c>
      <c r="D2761">
        <v>66336</v>
      </c>
      <c r="E2761">
        <v>24</v>
      </c>
      <c r="F2761">
        <v>31</v>
      </c>
      <c r="G2761">
        <v>31</v>
      </c>
      <c r="H2761" t="s">
        <v>50</v>
      </c>
      <c r="I2761" t="s">
        <v>32</v>
      </c>
      <c r="J2761">
        <v>735415200</v>
      </c>
      <c r="K2761">
        <v>688135912</v>
      </c>
      <c r="L2761">
        <v>1838000</v>
      </c>
      <c r="M2761">
        <v>36770760</v>
      </c>
      <c r="N2761">
        <v>4838400</v>
      </c>
      <c r="O2761">
        <v>3832128</v>
      </c>
      <c r="P2761">
        <v>47279288</v>
      </c>
      <c r="Q2761">
        <f t="shared" si="43"/>
        <v>8.1052997244797767E-2</v>
      </c>
      <c r="R2761">
        <v>2400</v>
      </c>
      <c r="S2761" t="s">
        <v>35</v>
      </c>
      <c r="T2761">
        <v>8.5738179000894796E-3</v>
      </c>
      <c r="U2761">
        <v>3600.0142049789401</v>
      </c>
      <c r="V2761">
        <v>50943064</v>
      </c>
      <c r="W2761">
        <v>92.808096505541897</v>
      </c>
    </row>
    <row r="2762" spans="1:23">
      <c r="A2762">
        <v>816288</v>
      </c>
      <c r="B2762">
        <v>21144</v>
      </c>
      <c r="C2762">
        <v>816288</v>
      </c>
      <c r="D2762">
        <v>46080.000000000102</v>
      </c>
      <c r="E2762">
        <v>24</v>
      </c>
      <c r="F2762">
        <v>36</v>
      </c>
      <c r="G2762">
        <v>36</v>
      </c>
      <c r="H2762" t="s">
        <v>50</v>
      </c>
      <c r="I2762" t="s">
        <v>32</v>
      </c>
      <c r="J2762">
        <v>734659200</v>
      </c>
      <c r="K2762">
        <v>688834640</v>
      </c>
      <c r="L2762">
        <v>1762000</v>
      </c>
      <c r="M2762">
        <v>36732960</v>
      </c>
      <c r="N2762">
        <v>4838400</v>
      </c>
      <c r="O2762">
        <v>2491200</v>
      </c>
      <c r="P2762">
        <v>45824560</v>
      </c>
      <c r="Q2762">
        <f t="shared" ref="Q2762:Q2825" si="44">O2762/P2762</f>
        <v>5.4363860776841064E-2</v>
      </c>
      <c r="R2762">
        <v>2400</v>
      </c>
      <c r="S2762" t="s">
        <v>35</v>
      </c>
      <c r="T2762">
        <v>7.5507584810194798E-3</v>
      </c>
      <c r="U2762">
        <v>3600.0066189765898</v>
      </c>
      <c r="V2762">
        <v>50943064</v>
      </c>
      <c r="W2762">
        <v>89.952500697641597</v>
      </c>
    </row>
    <row r="2763" spans="1:23">
      <c r="A2763">
        <v>817704</v>
      </c>
      <c r="B2763">
        <v>456</v>
      </c>
      <c r="C2763">
        <v>817704</v>
      </c>
      <c r="D2763">
        <v>14664</v>
      </c>
      <c r="E2763">
        <v>24</v>
      </c>
      <c r="F2763">
        <v>46</v>
      </c>
      <c r="G2763">
        <v>46</v>
      </c>
      <c r="H2763" t="s">
        <v>50</v>
      </c>
      <c r="I2763" t="s">
        <v>32</v>
      </c>
      <c r="J2763">
        <v>735933600</v>
      </c>
      <c r="K2763">
        <v>693845224</v>
      </c>
      <c r="L2763">
        <v>38000</v>
      </c>
      <c r="M2763">
        <v>36796680</v>
      </c>
      <c r="N2763">
        <v>4838400</v>
      </c>
      <c r="O2763">
        <v>415296</v>
      </c>
      <c r="P2763">
        <v>42088376</v>
      </c>
      <c r="Q2763">
        <f t="shared" si="44"/>
        <v>9.8672374529252451E-3</v>
      </c>
      <c r="R2763">
        <v>2400</v>
      </c>
      <c r="S2763" t="s">
        <v>35</v>
      </c>
      <c r="T2763">
        <v>2.7475868306906399E-4</v>
      </c>
      <c r="U2763">
        <v>3600.00685286522</v>
      </c>
      <c r="V2763">
        <v>50943064</v>
      </c>
      <c r="W2763">
        <v>82.618462054029607</v>
      </c>
    </row>
    <row r="2764" spans="1:23">
      <c r="A2764">
        <v>817704</v>
      </c>
      <c r="B2764">
        <v>120</v>
      </c>
      <c r="C2764">
        <v>817704</v>
      </c>
      <c r="D2764">
        <v>12672</v>
      </c>
      <c r="E2764">
        <v>24</v>
      </c>
      <c r="F2764">
        <v>56</v>
      </c>
      <c r="G2764">
        <v>56</v>
      </c>
      <c r="H2764" t="s">
        <v>50</v>
      </c>
      <c r="I2764" t="s">
        <v>32</v>
      </c>
      <c r="J2764">
        <v>735933600</v>
      </c>
      <c r="K2764">
        <v>693984392</v>
      </c>
      <c r="L2764">
        <v>10000</v>
      </c>
      <c r="M2764">
        <v>36796680</v>
      </c>
      <c r="N2764">
        <v>4838400</v>
      </c>
      <c r="O2764">
        <v>304128</v>
      </c>
      <c r="P2764">
        <v>41949208</v>
      </c>
      <c r="Q2764">
        <f t="shared" si="44"/>
        <v>7.2499104154719676E-3</v>
      </c>
      <c r="R2764">
        <v>2400</v>
      </c>
      <c r="S2764" t="s">
        <v>33</v>
      </c>
      <c r="T2764">
        <v>7.4168815024301004E-5</v>
      </c>
      <c r="U2764">
        <v>39.647756099700899</v>
      </c>
      <c r="V2764">
        <v>50943064</v>
      </c>
      <c r="W2764">
        <v>82.345278642839403</v>
      </c>
    </row>
    <row r="2765" spans="1:23">
      <c r="A2765">
        <v>817704</v>
      </c>
      <c r="B2765">
        <v>0</v>
      </c>
      <c r="C2765">
        <v>817704</v>
      </c>
      <c r="D2765">
        <v>10944</v>
      </c>
      <c r="E2765">
        <v>24</v>
      </c>
      <c r="F2765">
        <v>64</v>
      </c>
      <c r="G2765">
        <v>64</v>
      </c>
      <c r="H2765" t="s">
        <v>50</v>
      </c>
      <c r="I2765" t="s">
        <v>32</v>
      </c>
      <c r="J2765">
        <v>735933600</v>
      </c>
      <c r="K2765">
        <v>694035864</v>
      </c>
      <c r="L2765">
        <v>0</v>
      </c>
      <c r="M2765">
        <v>36796680</v>
      </c>
      <c r="N2765">
        <v>4838400</v>
      </c>
      <c r="O2765">
        <v>262656</v>
      </c>
      <c r="P2765">
        <v>41897736</v>
      </c>
      <c r="Q2765">
        <f t="shared" si="44"/>
        <v>6.2689783524341267E-3</v>
      </c>
      <c r="R2765">
        <v>2400</v>
      </c>
      <c r="S2765" t="s">
        <v>34</v>
      </c>
      <c r="T2765">
        <v>0</v>
      </c>
      <c r="U2765">
        <v>6.7295799255371103</v>
      </c>
      <c r="V2765">
        <v>50943064</v>
      </c>
      <c r="W2765">
        <v>82.244240354290397</v>
      </c>
    </row>
    <row r="2766" spans="1:23">
      <c r="A2766">
        <v>817704</v>
      </c>
      <c r="B2766">
        <v>504</v>
      </c>
      <c r="C2766">
        <v>817704</v>
      </c>
      <c r="D2766">
        <v>11760</v>
      </c>
      <c r="E2766">
        <v>24</v>
      </c>
      <c r="F2766">
        <v>66</v>
      </c>
      <c r="G2766">
        <v>66</v>
      </c>
      <c r="H2766" t="s">
        <v>50</v>
      </c>
      <c r="I2766" t="s">
        <v>32</v>
      </c>
      <c r="J2766">
        <v>735933600</v>
      </c>
      <c r="K2766">
        <v>693974280</v>
      </c>
      <c r="L2766">
        <v>42000</v>
      </c>
      <c r="M2766">
        <v>36796680</v>
      </c>
      <c r="N2766">
        <v>4838400</v>
      </c>
      <c r="O2766">
        <v>282240</v>
      </c>
      <c r="P2766">
        <v>41959320</v>
      </c>
      <c r="Q2766">
        <f t="shared" si="44"/>
        <v>6.7265151103497386E-3</v>
      </c>
      <c r="R2766">
        <v>2400</v>
      </c>
      <c r="S2766" t="s">
        <v>33</v>
      </c>
      <c r="T2766">
        <v>8.8741040950393693E-5</v>
      </c>
      <c r="U2766">
        <v>9.1120800971984899</v>
      </c>
      <c r="V2766">
        <v>50943064</v>
      </c>
      <c r="W2766">
        <v>82.365128253769697</v>
      </c>
    </row>
    <row r="2767" spans="1:23">
      <c r="A2767">
        <v>817704</v>
      </c>
      <c r="B2767">
        <v>0</v>
      </c>
      <c r="C2767">
        <v>817704</v>
      </c>
      <c r="D2767">
        <v>10944</v>
      </c>
      <c r="E2767">
        <v>24</v>
      </c>
      <c r="F2767">
        <v>76</v>
      </c>
      <c r="G2767">
        <v>76</v>
      </c>
      <c r="H2767" t="s">
        <v>50</v>
      </c>
      <c r="I2767" t="s">
        <v>32</v>
      </c>
      <c r="J2767">
        <v>735933600</v>
      </c>
      <c r="K2767">
        <v>694035864</v>
      </c>
      <c r="L2767">
        <v>0</v>
      </c>
      <c r="M2767">
        <v>36796680</v>
      </c>
      <c r="N2767">
        <v>4838400</v>
      </c>
      <c r="O2767">
        <v>262656</v>
      </c>
      <c r="P2767">
        <v>41897736</v>
      </c>
      <c r="Q2767">
        <f t="shared" si="44"/>
        <v>6.2689783524341267E-3</v>
      </c>
      <c r="R2767">
        <v>2400</v>
      </c>
      <c r="S2767" t="s">
        <v>34</v>
      </c>
      <c r="T2767">
        <v>0</v>
      </c>
      <c r="U2767">
        <v>7.06617999076843</v>
      </c>
      <c r="V2767">
        <v>50943064</v>
      </c>
      <c r="W2767">
        <v>82.244240354290397</v>
      </c>
    </row>
    <row r="2768" spans="1:23">
      <c r="A2768">
        <v>817704</v>
      </c>
      <c r="B2768">
        <v>0</v>
      </c>
      <c r="C2768">
        <v>817704</v>
      </c>
      <c r="D2768">
        <v>10944</v>
      </c>
      <c r="E2768">
        <v>24</v>
      </c>
      <c r="F2768">
        <v>86</v>
      </c>
      <c r="G2768">
        <v>85</v>
      </c>
      <c r="H2768" t="s">
        <v>50</v>
      </c>
      <c r="I2768" t="s">
        <v>32</v>
      </c>
      <c r="J2768">
        <v>735933600</v>
      </c>
      <c r="K2768">
        <v>694035864</v>
      </c>
      <c r="L2768">
        <v>0</v>
      </c>
      <c r="M2768">
        <v>36796680</v>
      </c>
      <c r="N2768">
        <v>4838400</v>
      </c>
      <c r="O2768">
        <v>262656</v>
      </c>
      <c r="P2768">
        <v>41897736</v>
      </c>
      <c r="Q2768">
        <f t="shared" si="44"/>
        <v>6.2689783524341267E-3</v>
      </c>
      <c r="R2768">
        <v>2400</v>
      </c>
      <c r="S2768" t="s">
        <v>34</v>
      </c>
      <c r="T2768">
        <v>0</v>
      </c>
      <c r="U2768">
        <v>6.06620097160339</v>
      </c>
      <c r="V2768">
        <v>50943064</v>
      </c>
      <c r="W2768">
        <v>82.244240354290397</v>
      </c>
    </row>
    <row r="2769" spans="1:23">
      <c r="A2769">
        <v>817704</v>
      </c>
      <c r="B2769">
        <v>0</v>
      </c>
      <c r="C2769">
        <v>817704</v>
      </c>
      <c r="D2769">
        <v>10944</v>
      </c>
      <c r="E2769">
        <v>24</v>
      </c>
      <c r="F2769">
        <v>96</v>
      </c>
      <c r="G2769">
        <v>95</v>
      </c>
      <c r="H2769" t="s">
        <v>50</v>
      </c>
      <c r="I2769" t="s">
        <v>32</v>
      </c>
      <c r="J2769">
        <v>735933600</v>
      </c>
      <c r="K2769">
        <v>694035864</v>
      </c>
      <c r="L2769">
        <v>0</v>
      </c>
      <c r="M2769">
        <v>36796680</v>
      </c>
      <c r="N2769">
        <v>4838400</v>
      </c>
      <c r="O2769">
        <v>262656</v>
      </c>
      <c r="P2769">
        <v>41897736</v>
      </c>
      <c r="Q2769">
        <f t="shared" si="44"/>
        <v>6.2689783524341267E-3</v>
      </c>
      <c r="R2769">
        <v>2400</v>
      </c>
      <c r="S2769" t="s">
        <v>34</v>
      </c>
      <c r="T2769">
        <v>0</v>
      </c>
      <c r="U2769">
        <v>5.7563037872314498</v>
      </c>
      <c r="V2769">
        <v>50943064</v>
      </c>
      <c r="W2769">
        <v>82.244240354290397</v>
      </c>
    </row>
    <row r="2770" spans="1:23">
      <c r="A2770">
        <v>817704</v>
      </c>
      <c r="B2770">
        <v>0</v>
      </c>
      <c r="C2770">
        <v>817704</v>
      </c>
      <c r="D2770">
        <v>10944</v>
      </c>
      <c r="E2770">
        <v>24</v>
      </c>
      <c r="F2770">
        <v>106</v>
      </c>
      <c r="G2770">
        <v>106</v>
      </c>
      <c r="H2770" t="s">
        <v>50</v>
      </c>
      <c r="I2770" t="s">
        <v>1</v>
      </c>
      <c r="J2770">
        <v>735933600</v>
      </c>
      <c r="K2770">
        <v>693264384</v>
      </c>
      <c r="L2770">
        <v>0</v>
      </c>
      <c r="M2770">
        <v>37568160</v>
      </c>
      <c r="N2770">
        <v>4838400</v>
      </c>
      <c r="O2770">
        <v>262656</v>
      </c>
      <c r="P2770">
        <v>42669216</v>
      </c>
      <c r="Q2770">
        <f t="shared" si="44"/>
        <v>6.1556322009759913E-3</v>
      </c>
      <c r="R2770">
        <v>2400</v>
      </c>
      <c r="S2770" t="s">
        <v>33</v>
      </c>
      <c r="T2770">
        <v>1.93865433155394E-7</v>
      </c>
      <c r="U2770">
        <v>2.9614229202270499</v>
      </c>
      <c r="V2770">
        <v>52704064</v>
      </c>
      <c r="W2770">
        <v>80.960010977521605</v>
      </c>
    </row>
    <row r="2771" spans="1:23">
      <c r="A2771">
        <v>817704</v>
      </c>
      <c r="B2771">
        <v>0</v>
      </c>
      <c r="C2771">
        <v>817704</v>
      </c>
      <c r="D2771">
        <v>10944</v>
      </c>
      <c r="E2771">
        <v>24</v>
      </c>
      <c r="F2771">
        <v>116</v>
      </c>
      <c r="G2771">
        <v>116</v>
      </c>
      <c r="H2771" t="s">
        <v>50</v>
      </c>
      <c r="I2771" t="s">
        <v>1</v>
      </c>
      <c r="J2771">
        <v>735933600</v>
      </c>
      <c r="K2771">
        <v>693264384</v>
      </c>
      <c r="L2771">
        <v>0</v>
      </c>
      <c r="M2771">
        <v>37568160</v>
      </c>
      <c r="N2771">
        <v>4838400</v>
      </c>
      <c r="O2771">
        <v>262656</v>
      </c>
      <c r="P2771">
        <v>42669216</v>
      </c>
      <c r="Q2771">
        <f t="shared" si="44"/>
        <v>6.1556322009759913E-3</v>
      </c>
      <c r="R2771">
        <v>2400</v>
      </c>
      <c r="S2771" t="s">
        <v>33</v>
      </c>
      <c r="T2771">
        <v>1.93865433155394E-7</v>
      </c>
      <c r="U2771">
        <v>2.7701160907745401</v>
      </c>
      <c r="V2771">
        <v>52704064</v>
      </c>
      <c r="W2771">
        <v>80.960010977521605</v>
      </c>
    </row>
    <row r="2772" spans="1:23">
      <c r="A2772">
        <v>817704</v>
      </c>
      <c r="B2772">
        <v>0</v>
      </c>
      <c r="C2772">
        <v>817704</v>
      </c>
      <c r="D2772">
        <v>10944</v>
      </c>
      <c r="E2772">
        <v>24</v>
      </c>
      <c r="F2772">
        <v>126</v>
      </c>
      <c r="G2772">
        <v>126</v>
      </c>
      <c r="H2772" t="s">
        <v>50</v>
      </c>
      <c r="I2772" t="s">
        <v>1</v>
      </c>
      <c r="J2772">
        <v>735933600</v>
      </c>
      <c r="K2772">
        <v>693264384</v>
      </c>
      <c r="L2772">
        <v>0</v>
      </c>
      <c r="M2772">
        <v>37568160</v>
      </c>
      <c r="N2772">
        <v>4838400</v>
      </c>
      <c r="O2772">
        <v>262656</v>
      </c>
      <c r="P2772">
        <v>42669216</v>
      </c>
      <c r="Q2772">
        <f t="shared" si="44"/>
        <v>6.1556322009759913E-3</v>
      </c>
      <c r="R2772">
        <v>2400</v>
      </c>
      <c r="S2772" t="s">
        <v>33</v>
      </c>
      <c r="T2772">
        <v>1.93865433155394E-7</v>
      </c>
      <c r="U2772">
        <v>2.9271721839904798</v>
      </c>
      <c r="V2772">
        <v>52704064</v>
      </c>
      <c r="W2772">
        <v>80.960010977521605</v>
      </c>
    </row>
    <row r="2773" spans="1:23">
      <c r="A2773">
        <v>817704</v>
      </c>
      <c r="B2773">
        <v>0</v>
      </c>
      <c r="C2773">
        <v>817704</v>
      </c>
      <c r="D2773">
        <v>10944</v>
      </c>
      <c r="E2773">
        <v>24</v>
      </c>
      <c r="F2773">
        <v>136</v>
      </c>
      <c r="G2773">
        <v>136</v>
      </c>
      <c r="H2773" t="s">
        <v>50</v>
      </c>
      <c r="I2773" t="s">
        <v>1</v>
      </c>
      <c r="J2773">
        <v>735933600</v>
      </c>
      <c r="K2773">
        <v>693264384</v>
      </c>
      <c r="L2773">
        <v>0</v>
      </c>
      <c r="M2773">
        <v>37568160</v>
      </c>
      <c r="N2773">
        <v>4838400</v>
      </c>
      <c r="O2773">
        <v>262656</v>
      </c>
      <c r="P2773">
        <v>42669216</v>
      </c>
      <c r="Q2773">
        <f t="shared" si="44"/>
        <v>6.1556322009759913E-3</v>
      </c>
      <c r="R2773">
        <v>2400</v>
      </c>
      <c r="S2773" t="s">
        <v>33</v>
      </c>
      <c r="T2773">
        <v>1.93865433155394E-7</v>
      </c>
      <c r="U2773">
        <v>2.62388014793396</v>
      </c>
      <c r="V2773">
        <v>52704064</v>
      </c>
      <c r="W2773">
        <v>80.960010977521605</v>
      </c>
    </row>
    <row r="2774" spans="1:23">
      <c r="A2774">
        <v>817704</v>
      </c>
      <c r="B2774">
        <v>0</v>
      </c>
      <c r="C2774">
        <v>817704</v>
      </c>
      <c r="D2774">
        <v>10944</v>
      </c>
      <c r="E2774">
        <v>24</v>
      </c>
      <c r="F2774">
        <v>144</v>
      </c>
      <c r="G2774">
        <v>144</v>
      </c>
      <c r="H2774" t="s">
        <v>50</v>
      </c>
      <c r="I2774" t="s">
        <v>1</v>
      </c>
      <c r="J2774">
        <v>735933600</v>
      </c>
      <c r="K2774">
        <v>693264384</v>
      </c>
      <c r="L2774">
        <v>0</v>
      </c>
      <c r="M2774">
        <v>37568160</v>
      </c>
      <c r="N2774">
        <v>4838400</v>
      </c>
      <c r="O2774">
        <v>262656</v>
      </c>
      <c r="P2774">
        <v>42669216</v>
      </c>
      <c r="Q2774">
        <f t="shared" si="44"/>
        <v>6.1556322009759913E-3</v>
      </c>
      <c r="R2774">
        <v>2400</v>
      </c>
      <c r="S2774" t="s">
        <v>33</v>
      </c>
      <c r="T2774">
        <v>1.93865433155394E-7</v>
      </c>
      <c r="U2774">
        <v>3.14055299758911</v>
      </c>
      <c r="V2774">
        <v>52704064</v>
      </c>
      <c r="W2774">
        <v>80.960010977521605</v>
      </c>
    </row>
    <row r="2775" spans="1:23">
      <c r="A2775">
        <v>812112</v>
      </c>
      <c r="B2775">
        <v>61248</v>
      </c>
      <c r="C2775">
        <v>812112</v>
      </c>
      <c r="D2775">
        <v>65928</v>
      </c>
      <c r="E2775">
        <v>24</v>
      </c>
      <c r="F2775">
        <v>24</v>
      </c>
      <c r="G2775">
        <v>24</v>
      </c>
      <c r="H2775" t="s">
        <v>50</v>
      </c>
      <c r="I2775" t="s">
        <v>1</v>
      </c>
      <c r="J2775">
        <v>730900800</v>
      </c>
      <c r="K2775">
        <v>678196736</v>
      </c>
      <c r="L2775">
        <v>5104000.0000000102</v>
      </c>
      <c r="M2775">
        <v>38327040</v>
      </c>
      <c r="N2775">
        <v>4838400</v>
      </c>
      <c r="O2775">
        <v>4434624</v>
      </c>
      <c r="P2775">
        <v>52704064</v>
      </c>
      <c r="Q2775">
        <f t="shared" si="44"/>
        <v>8.4141974326685701E-2</v>
      </c>
      <c r="R2775">
        <v>2400</v>
      </c>
      <c r="S2775" t="s">
        <v>34</v>
      </c>
      <c r="T2775">
        <v>0</v>
      </c>
      <c r="U2775">
        <v>0.12381386756897</v>
      </c>
      <c r="V2775">
        <v>52704064</v>
      </c>
      <c r="W2775">
        <v>100</v>
      </c>
    </row>
    <row r="2776" spans="1:23">
      <c r="A2776">
        <v>816792</v>
      </c>
      <c r="B2776">
        <v>23232</v>
      </c>
      <c r="C2776">
        <v>816792</v>
      </c>
      <c r="D2776">
        <v>69408</v>
      </c>
      <c r="E2776">
        <v>24</v>
      </c>
      <c r="F2776">
        <v>31</v>
      </c>
      <c r="G2776">
        <v>31</v>
      </c>
      <c r="H2776" t="s">
        <v>50</v>
      </c>
      <c r="I2776" t="s">
        <v>1</v>
      </c>
      <c r="J2776">
        <v>735112800</v>
      </c>
      <c r="K2776">
        <v>685929032</v>
      </c>
      <c r="L2776">
        <v>1936000</v>
      </c>
      <c r="M2776">
        <v>38122200</v>
      </c>
      <c r="N2776">
        <v>4838400</v>
      </c>
      <c r="O2776">
        <v>4287168</v>
      </c>
      <c r="P2776">
        <v>49183768</v>
      </c>
      <c r="Q2776">
        <f t="shared" si="44"/>
        <v>8.7166318774112628E-2</v>
      </c>
      <c r="R2776">
        <v>2400</v>
      </c>
      <c r="S2776" t="s">
        <v>35</v>
      </c>
      <c r="T2776">
        <v>1.0694039263233901E-2</v>
      </c>
      <c r="U2776">
        <v>3600.00805282593</v>
      </c>
      <c r="V2776">
        <v>52704064</v>
      </c>
      <c r="W2776">
        <v>93.320636526245906</v>
      </c>
    </row>
    <row r="2777" spans="1:23">
      <c r="A2777">
        <v>816888</v>
      </c>
      <c r="B2777">
        <v>13200</v>
      </c>
      <c r="C2777">
        <v>816888</v>
      </c>
      <c r="D2777">
        <v>60096</v>
      </c>
      <c r="E2777">
        <v>24</v>
      </c>
      <c r="F2777">
        <v>36</v>
      </c>
      <c r="G2777">
        <v>36</v>
      </c>
      <c r="H2777" t="s">
        <v>50</v>
      </c>
      <c r="I2777" t="s">
        <v>1</v>
      </c>
      <c r="J2777">
        <v>735199200</v>
      </c>
      <c r="K2777">
        <v>687981616</v>
      </c>
      <c r="L2777">
        <v>1100000</v>
      </c>
      <c r="M2777">
        <v>37815120</v>
      </c>
      <c r="N2777">
        <v>4838400</v>
      </c>
      <c r="O2777">
        <v>3464064</v>
      </c>
      <c r="P2777">
        <v>47217584</v>
      </c>
      <c r="Q2777">
        <f t="shared" si="44"/>
        <v>7.336385529594229E-2</v>
      </c>
      <c r="R2777">
        <v>2400</v>
      </c>
      <c r="S2777" t="s">
        <v>35</v>
      </c>
      <c r="T2777">
        <v>7.6786470410569801E-3</v>
      </c>
      <c r="U2777">
        <v>3600.0163187980702</v>
      </c>
      <c r="V2777">
        <v>52704064</v>
      </c>
      <c r="W2777">
        <v>89.590024784426504</v>
      </c>
    </row>
    <row r="2778" spans="1:23">
      <c r="A2778">
        <v>817704</v>
      </c>
      <c r="B2778">
        <v>2856</v>
      </c>
      <c r="C2778">
        <v>817704</v>
      </c>
      <c r="D2778">
        <v>22512</v>
      </c>
      <c r="E2778">
        <v>24</v>
      </c>
      <c r="F2778">
        <v>46</v>
      </c>
      <c r="G2778">
        <v>46</v>
      </c>
      <c r="H2778" t="s">
        <v>50</v>
      </c>
      <c r="I2778" t="s">
        <v>1</v>
      </c>
      <c r="J2778">
        <v>735933600</v>
      </c>
      <c r="K2778">
        <v>692314448</v>
      </c>
      <c r="L2778">
        <v>238000</v>
      </c>
      <c r="M2778">
        <v>37838880</v>
      </c>
      <c r="N2778">
        <v>4838400</v>
      </c>
      <c r="O2778">
        <v>703872</v>
      </c>
      <c r="P2778">
        <v>43619152</v>
      </c>
      <c r="Q2778">
        <f t="shared" si="44"/>
        <v>1.6136764877960029E-2</v>
      </c>
      <c r="R2778">
        <v>2400</v>
      </c>
      <c r="S2778" t="s">
        <v>35</v>
      </c>
      <c r="T2778">
        <v>1.3721163883614899E-3</v>
      </c>
      <c r="U2778">
        <v>3600.01107907295</v>
      </c>
      <c r="V2778">
        <v>52704064</v>
      </c>
      <c r="W2778">
        <v>82.762407088758806</v>
      </c>
    </row>
    <row r="2779" spans="1:23">
      <c r="A2779">
        <v>817704</v>
      </c>
      <c r="B2779">
        <v>0</v>
      </c>
      <c r="C2779">
        <v>817704</v>
      </c>
      <c r="D2779">
        <v>11040</v>
      </c>
      <c r="E2779">
        <v>24</v>
      </c>
      <c r="F2779">
        <v>56</v>
      </c>
      <c r="G2779">
        <v>56</v>
      </c>
      <c r="H2779" t="s">
        <v>50</v>
      </c>
      <c r="I2779" t="s">
        <v>1</v>
      </c>
      <c r="J2779">
        <v>735933600</v>
      </c>
      <c r="K2779">
        <v>693203040</v>
      </c>
      <c r="L2779">
        <v>0</v>
      </c>
      <c r="M2779">
        <v>37627200</v>
      </c>
      <c r="N2779">
        <v>4838400</v>
      </c>
      <c r="O2779">
        <v>264960</v>
      </c>
      <c r="P2779">
        <v>42730560</v>
      </c>
      <c r="Q2779">
        <f t="shared" si="44"/>
        <v>6.2007144301408643E-3</v>
      </c>
      <c r="R2779">
        <v>2400</v>
      </c>
      <c r="S2779" t="s">
        <v>33</v>
      </c>
      <c r="T2779">
        <v>8.84935530580454E-5</v>
      </c>
      <c r="U2779">
        <v>72.108319044113202</v>
      </c>
      <c r="V2779">
        <v>52704064</v>
      </c>
      <c r="W2779">
        <v>81.076404278804702</v>
      </c>
    </row>
    <row r="2780" spans="1:23">
      <c r="A2780">
        <v>817704</v>
      </c>
      <c r="B2780">
        <v>0</v>
      </c>
      <c r="C2780">
        <v>817704</v>
      </c>
      <c r="D2780">
        <v>11424</v>
      </c>
      <c r="E2780">
        <v>24</v>
      </c>
      <c r="F2780">
        <v>64</v>
      </c>
      <c r="G2780">
        <v>63</v>
      </c>
      <c r="H2780" t="s">
        <v>50</v>
      </c>
      <c r="I2780" t="s">
        <v>1</v>
      </c>
      <c r="J2780">
        <v>735933600</v>
      </c>
      <c r="K2780">
        <v>693202752</v>
      </c>
      <c r="L2780">
        <v>0</v>
      </c>
      <c r="M2780">
        <v>37617120</v>
      </c>
      <c r="N2780">
        <v>4838400</v>
      </c>
      <c r="O2780">
        <v>275328</v>
      </c>
      <c r="P2780">
        <v>42730848</v>
      </c>
      <c r="Q2780">
        <f t="shared" si="44"/>
        <v>6.4433076544607778E-3</v>
      </c>
      <c r="R2780">
        <v>2400</v>
      </c>
      <c r="S2780" t="s">
        <v>33</v>
      </c>
      <c r="T2780">
        <v>8.8909052686679494E-5</v>
      </c>
      <c r="U2780">
        <v>43.030387878417997</v>
      </c>
      <c r="V2780">
        <v>52704064</v>
      </c>
      <c r="W2780">
        <v>81.076950726228603</v>
      </c>
    </row>
    <row r="2781" spans="1:23">
      <c r="A2781">
        <v>817704</v>
      </c>
      <c r="B2781">
        <v>0</v>
      </c>
      <c r="C2781">
        <v>817704</v>
      </c>
      <c r="D2781">
        <v>11400</v>
      </c>
      <c r="E2781">
        <v>24</v>
      </c>
      <c r="F2781">
        <v>66</v>
      </c>
      <c r="G2781">
        <v>66</v>
      </c>
      <c r="H2781" t="s">
        <v>50</v>
      </c>
      <c r="I2781" t="s">
        <v>1</v>
      </c>
      <c r="J2781">
        <v>735933600</v>
      </c>
      <c r="K2781">
        <v>693224280</v>
      </c>
      <c r="L2781">
        <v>0</v>
      </c>
      <c r="M2781">
        <v>37597320</v>
      </c>
      <c r="N2781">
        <v>4838400</v>
      </c>
      <c r="O2781">
        <v>273600</v>
      </c>
      <c r="P2781">
        <v>42709320</v>
      </c>
      <c r="Q2781">
        <f t="shared" si="44"/>
        <v>6.4060959059989717E-3</v>
      </c>
      <c r="R2781">
        <v>2400</v>
      </c>
      <c r="S2781" t="s">
        <v>33</v>
      </c>
      <c r="T2781">
        <v>5.80452836996641E-5</v>
      </c>
      <c r="U2781">
        <v>6.6407120227813703</v>
      </c>
      <c r="V2781">
        <v>52704064</v>
      </c>
      <c r="W2781">
        <v>81.036103781294699</v>
      </c>
    </row>
    <row r="2782" spans="1:23">
      <c r="A2782">
        <v>817704</v>
      </c>
      <c r="B2782">
        <v>0</v>
      </c>
      <c r="C2782">
        <v>817704</v>
      </c>
      <c r="D2782">
        <v>10944</v>
      </c>
      <c r="E2782">
        <v>24</v>
      </c>
      <c r="F2782">
        <v>76</v>
      </c>
      <c r="G2782">
        <v>76</v>
      </c>
      <c r="H2782" t="s">
        <v>50</v>
      </c>
      <c r="I2782" t="s">
        <v>1</v>
      </c>
      <c r="J2782">
        <v>735933600</v>
      </c>
      <c r="K2782">
        <v>693235584</v>
      </c>
      <c r="L2782">
        <v>0</v>
      </c>
      <c r="M2782">
        <v>37596960</v>
      </c>
      <c r="N2782">
        <v>4838400</v>
      </c>
      <c r="O2782">
        <v>262656</v>
      </c>
      <c r="P2782">
        <v>42698016</v>
      </c>
      <c r="Q2782">
        <f t="shared" si="44"/>
        <v>6.1514801999231067E-3</v>
      </c>
      <c r="R2782">
        <v>2400</v>
      </c>
      <c r="S2782" t="s">
        <v>33</v>
      </c>
      <c r="T2782">
        <v>4.1738192135410303E-5</v>
      </c>
      <c r="U2782">
        <v>5.5649120807647696</v>
      </c>
      <c r="V2782">
        <v>52704064</v>
      </c>
      <c r="W2782">
        <v>81.014655719908006</v>
      </c>
    </row>
    <row r="2783" spans="1:23">
      <c r="A2783">
        <v>817704</v>
      </c>
      <c r="B2783">
        <v>0</v>
      </c>
      <c r="C2783">
        <v>817704</v>
      </c>
      <c r="D2783">
        <v>10944</v>
      </c>
      <c r="E2783">
        <v>24</v>
      </c>
      <c r="F2783">
        <v>86</v>
      </c>
      <c r="G2783">
        <v>86</v>
      </c>
      <c r="H2783" t="s">
        <v>50</v>
      </c>
      <c r="I2783" t="s">
        <v>1</v>
      </c>
      <c r="J2783">
        <v>735933600</v>
      </c>
      <c r="K2783">
        <v>693262584</v>
      </c>
      <c r="L2783">
        <v>0</v>
      </c>
      <c r="M2783">
        <v>37569960</v>
      </c>
      <c r="N2783">
        <v>4838400</v>
      </c>
      <c r="O2783">
        <v>262656</v>
      </c>
      <c r="P2783">
        <v>42671016</v>
      </c>
      <c r="Q2783">
        <f t="shared" si="44"/>
        <v>6.1553725367120386E-3</v>
      </c>
      <c r="R2783">
        <v>2400</v>
      </c>
      <c r="S2783" t="s">
        <v>33</v>
      </c>
      <c r="T2783">
        <v>2.7902847272302299E-6</v>
      </c>
      <c r="U2783">
        <v>3.46954298019409</v>
      </c>
      <c r="V2783">
        <v>52704064</v>
      </c>
      <c r="W2783">
        <v>80.963426273920703</v>
      </c>
    </row>
    <row r="2784" spans="1:23">
      <c r="A2784">
        <v>817704</v>
      </c>
      <c r="B2784">
        <v>0</v>
      </c>
      <c r="C2784">
        <v>817704</v>
      </c>
      <c r="D2784">
        <v>10944</v>
      </c>
      <c r="E2784">
        <v>24</v>
      </c>
      <c r="F2784">
        <v>96</v>
      </c>
      <c r="G2784">
        <v>96</v>
      </c>
      <c r="H2784" t="s">
        <v>50</v>
      </c>
      <c r="I2784" t="s">
        <v>1</v>
      </c>
      <c r="J2784">
        <v>735933600</v>
      </c>
      <c r="K2784">
        <v>693264384</v>
      </c>
      <c r="L2784">
        <v>0</v>
      </c>
      <c r="M2784">
        <v>37568160</v>
      </c>
      <c r="N2784">
        <v>4838400</v>
      </c>
      <c r="O2784">
        <v>262656</v>
      </c>
      <c r="P2784">
        <v>42669216</v>
      </c>
      <c r="Q2784">
        <f t="shared" si="44"/>
        <v>6.1556322009759913E-3</v>
      </c>
      <c r="R2784">
        <v>2400</v>
      </c>
      <c r="S2784" t="s">
        <v>33</v>
      </c>
      <c r="T2784">
        <v>1.93865433155394E-7</v>
      </c>
      <c r="U2784">
        <v>2.9335069656372101</v>
      </c>
      <c r="V2784">
        <v>52704064</v>
      </c>
      <c r="W2784">
        <v>80.960010977521605</v>
      </c>
    </row>
    <row r="2785" spans="1:23">
      <c r="A2785">
        <v>817704</v>
      </c>
      <c r="B2785">
        <v>0</v>
      </c>
      <c r="C2785">
        <v>817704</v>
      </c>
      <c r="D2785">
        <v>968</v>
      </c>
      <c r="E2785">
        <v>23</v>
      </c>
      <c r="F2785">
        <v>106</v>
      </c>
      <c r="G2785">
        <v>106</v>
      </c>
      <c r="H2785" t="s">
        <v>50</v>
      </c>
      <c r="I2785" t="s">
        <v>32</v>
      </c>
      <c r="J2785">
        <v>735933600</v>
      </c>
      <c r="K2785">
        <v>694476888</v>
      </c>
      <c r="L2785">
        <v>0</v>
      </c>
      <c r="M2785">
        <v>36796680</v>
      </c>
      <c r="N2785">
        <v>4636800</v>
      </c>
      <c r="O2785">
        <v>23232</v>
      </c>
      <c r="P2785">
        <v>41456712</v>
      </c>
      <c r="Q2785">
        <f t="shared" si="44"/>
        <v>5.6039176478829295E-4</v>
      </c>
      <c r="R2785">
        <v>2600</v>
      </c>
      <c r="S2785" t="s">
        <v>33</v>
      </c>
      <c r="T2785">
        <v>9.6040411576626196E-5</v>
      </c>
      <c r="U2785">
        <v>14.5972170829773</v>
      </c>
      <c r="V2785">
        <v>43491480</v>
      </c>
      <c r="W2785">
        <v>95.321456064498193</v>
      </c>
    </row>
    <row r="2786" spans="1:23">
      <c r="A2786">
        <v>817704</v>
      </c>
      <c r="B2786">
        <v>0</v>
      </c>
      <c r="C2786">
        <v>817704</v>
      </c>
      <c r="D2786">
        <v>968</v>
      </c>
      <c r="E2786">
        <v>23</v>
      </c>
      <c r="F2786">
        <v>116</v>
      </c>
      <c r="G2786">
        <v>116</v>
      </c>
      <c r="H2786" t="s">
        <v>50</v>
      </c>
      <c r="I2786" t="s">
        <v>32</v>
      </c>
      <c r="J2786">
        <v>735933600</v>
      </c>
      <c r="K2786">
        <v>694476888</v>
      </c>
      <c r="L2786">
        <v>0</v>
      </c>
      <c r="M2786">
        <v>36796680</v>
      </c>
      <c r="N2786">
        <v>4636800</v>
      </c>
      <c r="O2786">
        <v>23232</v>
      </c>
      <c r="P2786">
        <v>41456712</v>
      </c>
      <c r="Q2786">
        <f t="shared" si="44"/>
        <v>5.6039176478829295E-4</v>
      </c>
      <c r="R2786">
        <v>2600</v>
      </c>
      <c r="S2786" t="s">
        <v>33</v>
      </c>
      <c r="T2786">
        <v>9.6040411576626196E-5</v>
      </c>
      <c r="U2786">
        <v>5.7579929828643799</v>
      </c>
      <c r="V2786">
        <v>43491480</v>
      </c>
      <c r="W2786">
        <v>95.321456064498193</v>
      </c>
    </row>
    <row r="2787" spans="1:23">
      <c r="A2787">
        <v>817704</v>
      </c>
      <c r="B2787">
        <v>0</v>
      </c>
      <c r="C2787">
        <v>817704</v>
      </c>
      <c r="D2787">
        <v>1023.999999975</v>
      </c>
      <c r="E2787">
        <v>23</v>
      </c>
      <c r="F2787">
        <v>126</v>
      </c>
      <c r="G2787">
        <v>122</v>
      </c>
      <c r="H2787" t="s">
        <v>50</v>
      </c>
      <c r="I2787" t="s">
        <v>32</v>
      </c>
      <c r="J2787">
        <v>735933600</v>
      </c>
      <c r="K2787">
        <v>694475544.00000095</v>
      </c>
      <c r="L2787">
        <v>0</v>
      </c>
      <c r="M2787">
        <v>36796680</v>
      </c>
      <c r="N2787">
        <v>4636800</v>
      </c>
      <c r="O2787">
        <v>24575.999999399999</v>
      </c>
      <c r="P2787">
        <v>41458055.999999397</v>
      </c>
      <c r="Q2787">
        <f t="shared" si="44"/>
        <v>5.9279190513420019E-4</v>
      </c>
      <c r="R2787">
        <v>2600</v>
      </c>
      <c r="S2787" t="s">
        <v>33</v>
      </c>
      <c r="T2787">
        <v>9.7975870772001105E-5</v>
      </c>
      <c r="U2787">
        <v>5.8554019927978498</v>
      </c>
      <c r="V2787">
        <v>43491480</v>
      </c>
      <c r="W2787">
        <v>95.324546324934005</v>
      </c>
    </row>
    <row r="2788" spans="1:23">
      <c r="A2788">
        <v>817704</v>
      </c>
      <c r="B2788">
        <v>0</v>
      </c>
      <c r="C2788">
        <v>817704</v>
      </c>
      <c r="D2788">
        <v>968</v>
      </c>
      <c r="E2788">
        <v>23</v>
      </c>
      <c r="F2788">
        <v>136</v>
      </c>
      <c r="G2788">
        <v>136</v>
      </c>
      <c r="H2788" t="s">
        <v>50</v>
      </c>
      <c r="I2788" t="s">
        <v>32</v>
      </c>
      <c r="J2788">
        <v>735933600</v>
      </c>
      <c r="K2788">
        <v>694476888</v>
      </c>
      <c r="L2788">
        <v>0</v>
      </c>
      <c r="M2788">
        <v>36796680</v>
      </c>
      <c r="N2788">
        <v>4636800</v>
      </c>
      <c r="O2788">
        <v>23232</v>
      </c>
      <c r="P2788">
        <v>41456712</v>
      </c>
      <c r="Q2788">
        <f t="shared" si="44"/>
        <v>5.6039176478829295E-4</v>
      </c>
      <c r="R2788">
        <v>2600</v>
      </c>
      <c r="S2788" t="s">
        <v>33</v>
      </c>
      <c r="T2788">
        <v>9.6040411576626196E-5</v>
      </c>
      <c r="U2788">
        <v>5.9662561416626003</v>
      </c>
      <c r="V2788">
        <v>43491480</v>
      </c>
      <c r="W2788">
        <v>95.321456064498193</v>
      </c>
    </row>
    <row r="2789" spans="1:23">
      <c r="A2789">
        <v>817704</v>
      </c>
      <c r="B2789">
        <v>0</v>
      </c>
      <c r="C2789">
        <v>817704</v>
      </c>
      <c r="D2789">
        <v>968</v>
      </c>
      <c r="E2789">
        <v>23</v>
      </c>
      <c r="F2789">
        <v>144</v>
      </c>
      <c r="G2789">
        <v>144</v>
      </c>
      <c r="H2789" t="s">
        <v>50</v>
      </c>
      <c r="I2789" t="s">
        <v>32</v>
      </c>
      <c r="J2789">
        <v>735933600</v>
      </c>
      <c r="K2789">
        <v>694476888</v>
      </c>
      <c r="L2789">
        <v>0</v>
      </c>
      <c r="M2789">
        <v>36796680</v>
      </c>
      <c r="N2789">
        <v>4636800</v>
      </c>
      <c r="O2789">
        <v>23232</v>
      </c>
      <c r="P2789">
        <v>41456712</v>
      </c>
      <c r="Q2789">
        <f t="shared" si="44"/>
        <v>5.6039176478829295E-4</v>
      </c>
      <c r="R2789">
        <v>2600</v>
      </c>
      <c r="S2789" t="s">
        <v>33</v>
      </c>
      <c r="T2789">
        <v>9.6040411576626196E-5</v>
      </c>
      <c r="U2789">
        <v>4.1347851753234899</v>
      </c>
      <c r="V2789">
        <v>43491480</v>
      </c>
      <c r="W2789">
        <v>95.321456064498193</v>
      </c>
    </row>
    <row r="2790" spans="1:23">
      <c r="A2790">
        <v>817704</v>
      </c>
      <c r="B2790">
        <v>9720.0000000000091</v>
      </c>
      <c r="C2790">
        <v>817704.00000000896</v>
      </c>
      <c r="D2790">
        <v>17760</v>
      </c>
      <c r="E2790">
        <v>24</v>
      </c>
      <c r="F2790">
        <v>24</v>
      </c>
      <c r="G2790">
        <v>24</v>
      </c>
      <c r="H2790" t="s">
        <v>50</v>
      </c>
      <c r="I2790" t="s">
        <v>32</v>
      </c>
      <c r="J2790">
        <v>735933600</v>
      </c>
      <c r="K2790">
        <v>692442120</v>
      </c>
      <c r="L2790">
        <v>810000</v>
      </c>
      <c r="M2790">
        <v>36796680</v>
      </c>
      <c r="N2790">
        <v>4838400</v>
      </c>
      <c r="O2790">
        <v>1046400</v>
      </c>
      <c r="P2790">
        <v>43491480</v>
      </c>
      <c r="Q2790">
        <f t="shared" si="44"/>
        <v>2.4059884832615491E-2</v>
      </c>
      <c r="R2790">
        <v>2600</v>
      </c>
      <c r="S2790" t="s">
        <v>34</v>
      </c>
      <c r="T2790">
        <v>0</v>
      </c>
      <c r="U2790">
        <v>0.112473964691162</v>
      </c>
      <c r="V2790">
        <v>43491480</v>
      </c>
      <c r="W2790">
        <v>100</v>
      </c>
    </row>
    <row r="2791" spans="1:23">
      <c r="A2791">
        <v>817704</v>
      </c>
      <c r="B2791">
        <v>4519.99999999997</v>
      </c>
      <c r="C2791">
        <v>817704.00000000198</v>
      </c>
      <c r="D2791">
        <v>10376</v>
      </c>
      <c r="E2791">
        <v>24</v>
      </c>
      <c r="F2791">
        <v>31</v>
      </c>
      <c r="G2791">
        <v>31</v>
      </c>
      <c r="H2791" t="s">
        <v>50</v>
      </c>
      <c r="I2791" t="s">
        <v>32</v>
      </c>
      <c r="J2791">
        <v>735933600</v>
      </c>
      <c r="K2791">
        <v>693395197.33333302</v>
      </c>
      <c r="L2791">
        <v>376666.66666666698</v>
      </c>
      <c r="M2791">
        <v>36796680</v>
      </c>
      <c r="N2791">
        <v>4838400</v>
      </c>
      <c r="O2791">
        <v>526656</v>
      </c>
      <c r="P2791">
        <v>42538402.666666701</v>
      </c>
      <c r="Q2791">
        <f t="shared" si="44"/>
        <v>1.2380718761983279E-2</v>
      </c>
      <c r="R2791">
        <v>2600</v>
      </c>
      <c r="S2791" t="s">
        <v>35</v>
      </c>
      <c r="T2791">
        <v>1.55999157598288E-3</v>
      </c>
      <c r="U2791">
        <v>3600.01388001442</v>
      </c>
      <c r="V2791">
        <v>43491480</v>
      </c>
      <c r="W2791">
        <v>97.808588410113103</v>
      </c>
    </row>
    <row r="2792" spans="1:23">
      <c r="A2792">
        <v>817704</v>
      </c>
      <c r="B2792">
        <v>3048</v>
      </c>
      <c r="C2792">
        <v>817703.99999999895</v>
      </c>
      <c r="D2792">
        <v>6336.00000000002</v>
      </c>
      <c r="E2792">
        <v>24</v>
      </c>
      <c r="F2792">
        <v>36</v>
      </c>
      <c r="G2792">
        <v>36</v>
      </c>
      <c r="H2792" t="s">
        <v>50</v>
      </c>
      <c r="I2792" t="s">
        <v>32</v>
      </c>
      <c r="J2792">
        <v>735933600</v>
      </c>
      <c r="K2792">
        <v>693694888</v>
      </c>
      <c r="L2792">
        <v>254000</v>
      </c>
      <c r="M2792">
        <v>36796680</v>
      </c>
      <c r="N2792">
        <v>4838400</v>
      </c>
      <c r="O2792">
        <v>349632.00000000099</v>
      </c>
      <c r="P2792">
        <v>42238712</v>
      </c>
      <c r="Q2792">
        <f t="shared" si="44"/>
        <v>8.2775251290806637E-3</v>
      </c>
      <c r="R2792">
        <v>2600</v>
      </c>
      <c r="S2792" t="s">
        <v>35</v>
      </c>
      <c r="T2792">
        <v>1.1272967604746701E-3</v>
      </c>
      <c r="U2792">
        <v>3600.0113310813899</v>
      </c>
      <c r="V2792">
        <v>43491480</v>
      </c>
      <c r="W2792">
        <v>97.119509384366793</v>
      </c>
    </row>
    <row r="2793" spans="1:23">
      <c r="A2793">
        <v>817704</v>
      </c>
      <c r="B2793">
        <v>232</v>
      </c>
      <c r="C2793">
        <v>817704</v>
      </c>
      <c r="D2793">
        <v>2680</v>
      </c>
      <c r="E2793">
        <v>23</v>
      </c>
      <c r="F2793">
        <v>46</v>
      </c>
      <c r="G2793">
        <v>46</v>
      </c>
      <c r="H2793" t="s">
        <v>50</v>
      </c>
      <c r="I2793" t="s">
        <v>32</v>
      </c>
      <c r="J2793">
        <v>735933600</v>
      </c>
      <c r="K2793">
        <v>694409170.66666698</v>
      </c>
      <c r="L2793">
        <v>19333.333333333299</v>
      </c>
      <c r="M2793">
        <v>36796680</v>
      </c>
      <c r="N2793">
        <v>4636800</v>
      </c>
      <c r="O2793">
        <v>71616</v>
      </c>
      <c r="P2793">
        <v>41524429.333333299</v>
      </c>
      <c r="Q2793">
        <f t="shared" si="44"/>
        <v>1.7246715042152549E-3</v>
      </c>
      <c r="R2793">
        <v>2600</v>
      </c>
      <c r="S2793" t="s">
        <v>33</v>
      </c>
      <c r="T2793">
        <v>9.7517913348523801E-5</v>
      </c>
      <c r="U2793">
        <v>3243.9216058254201</v>
      </c>
      <c r="V2793">
        <v>43491480</v>
      </c>
      <c r="W2793">
        <v>95.477158591368493</v>
      </c>
    </row>
    <row r="2794" spans="1:23">
      <c r="A2794">
        <v>817704</v>
      </c>
      <c r="B2794">
        <v>32.000000000000199</v>
      </c>
      <c r="C2794">
        <v>817704</v>
      </c>
      <c r="D2794">
        <v>2344</v>
      </c>
      <c r="E2794">
        <v>23</v>
      </c>
      <c r="F2794">
        <v>56</v>
      </c>
      <c r="G2794">
        <v>56</v>
      </c>
      <c r="H2794" t="s">
        <v>50</v>
      </c>
      <c r="I2794" t="s">
        <v>32</v>
      </c>
      <c r="J2794">
        <v>735933600</v>
      </c>
      <c r="K2794">
        <v>694411629.33333302</v>
      </c>
      <c r="L2794">
        <v>2666.6666666666902</v>
      </c>
      <c r="M2794">
        <v>36796680</v>
      </c>
      <c r="N2794">
        <v>4636800</v>
      </c>
      <c r="O2794">
        <v>85824</v>
      </c>
      <c r="P2794">
        <v>41521970.666666701</v>
      </c>
      <c r="Q2794">
        <f t="shared" si="44"/>
        <v>2.0669539191428212E-3</v>
      </c>
      <c r="R2794">
        <v>2600</v>
      </c>
      <c r="S2794" t="s">
        <v>33</v>
      </c>
      <c r="T2794">
        <v>9.3976920763660395E-5</v>
      </c>
      <c r="U2794">
        <v>27.761305809021</v>
      </c>
      <c r="V2794">
        <v>43491480</v>
      </c>
      <c r="W2794">
        <v>95.471505376838607</v>
      </c>
    </row>
    <row r="2795" spans="1:23">
      <c r="A2795">
        <v>817704</v>
      </c>
      <c r="B2795">
        <v>0</v>
      </c>
      <c r="C2795">
        <v>817704</v>
      </c>
      <c r="D2795">
        <v>968</v>
      </c>
      <c r="E2795">
        <v>23</v>
      </c>
      <c r="F2795">
        <v>64</v>
      </c>
      <c r="G2795">
        <v>62</v>
      </c>
      <c r="H2795" t="s">
        <v>50</v>
      </c>
      <c r="I2795" t="s">
        <v>32</v>
      </c>
      <c r="J2795">
        <v>735933600</v>
      </c>
      <c r="K2795">
        <v>694476888</v>
      </c>
      <c r="L2795">
        <v>0</v>
      </c>
      <c r="M2795">
        <v>36796680</v>
      </c>
      <c r="N2795">
        <v>4636800</v>
      </c>
      <c r="O2795">
        <v>23232</v>
      </c>
      <c r="P2795">
        <v>41456712</v>
      </c>
      <c r="Q2795">
        <f t="shared" si="44"/>
        <v>5.6039176478829295E-4</v>
      </c>
      <c r="R2795">
        <v>2600</v>
      </c>
      <c r="S2795" t="s">
        <v>33</v>
      </c>
      <c r="T2795">
        <v>9.6040411576626196E-5</v>
      </c>
      <c r="U2795">
        <v>19.0445120334625</v>
      </c>
      <c r="V2795">
        <v>43491480</v>
      </c>
      <c r="W2795">
        <v>95.321456064498193</v>
      </c>
    </row>
    <row r="2796" spans="1:23">
      <c r="A2796">
        <v>817704</v>
      </c>
      <c r="B2796">
        <v>0</v>
      </c>
      <c r="C2796">
        <v>817704</v>
      </c>
      <c r="D2796">
        <v>968</v>
      </c>
      <c r="E2796">
        <v>23</v>
      </c>
      <c r="F2796">
        <v>66</v>
      </c>
      <c r="G2796">
        <v>66</v>
      </c>
      <c r="H2796" t="s">
        <v>50</v>
      </c>
      <c r="I2796" t="s">
        <v>32</v>
      </c>
      <c r="J2796">
        <v>735933600</v>
      </c>
      <c r="K2796">
        <v>694476888</v>
      </c>
      <c r="L2796">
        <v>0</v>
      </c>
      <c r="M2796">
        <v>36796680</v>
      </c>
      <c r="N2796">
        <v>4636800</v>
      </c>
      <c r="O2796">
        <v>23232</v>
      </c>
      <c r="P2796">
        <v>41456712</v>
      </c>
      <c r="Q2796">
        <f t="shared" si="44"/>
        <v>5.6039176478829295E-4</v>
      </c>
      <c r="R2796">
        <v>2600</v>
      </c>
      <c r="S2796" t="s">
        <v>33</v>
      </c>
      <c r="T2796">
        <v>9.6040411576626196E-5</v>
      </c>
      <c r="U2796">
        <v>9.6538619995117205</v>
      </c>
      <c r="V2796">
        <v>43491480</v>
      </c>
      <c r="W2796">
        <v>95.321456064498193</v>
      </c>
    </row>
    <row r="2797" spans="1:23">
      <c r="A2797">
        <v>817704</v>
      </c>
      <c r="B2797">
        <v>0</v>
      </c>
      <c r="C2797">
        <v>817704</v>
      </c>
      <c r="D2797">
        <v>968</v>
      </c>
      <c r="E2797">
        <v>23</v>
      </c>
      <c r="F2797">
        <v>76</v>
      </c>
      <c r="G2797">
        <v>76</v>
      </c>
      <c r="H2797" t="s">
        <v>50</v>
      </c>
      <c r="I2797" t="s">
        <v>32</v>
      </c>
      <c r="J2797">
        <v>735933600</v>
      </c>
      <c r="K2797">
        <v>694476888</v>
      </c>
      <c r="L2797">
        <v>0</v>
      </c>
      <c r="M2797">
        <v>36796680</v>
      </c>
      <c r="N2797">
        <v>4636800</v>
      </c>
      <c r="O2797">
        <v>23232</v>
      </c>
      <c r="P2797">
        <v>41456712</v>
      </c>
      <c r="Q2797">
        <f t="shared" si="44"/>
        <v>5.6039176478829295E-4</v>
      </c>
      <c r="R2797">
        <v>2600</v>
      </c>
      <c r="S2797" t="s">
        <v>33</v>
      </c>
      <c r="T2797">
        <v>9.6040411576626196E-5</v>
      </c>
      <c r="U2797">
        <v>9.5245628356933594</v>
      </c>
      <c r="V2797">
        <v>43491480</v>
      </c>
      <c r="W2797">
        <v>95.321456064498193</v>
      </c>
    </row>
    <row r="2798" spans="1:23">
      <c r="A2798">
        <v>817704</v>
      </c>
      <c r="B2798">
        <v>0</v>
      </c>
      <c r="C2798">
        <v>817704</v>
      </c>
      <c r="D2798">
        <v>968</v>
      </c>
      <c r="E2798">
        <v>23</v>
      </c>
      <c r="F2798">
        <v>86</v>
      </c>
      <c r="G2798">
        <v>86</v>
      </c>
      <c r="H2798" t="s">
        <v>50</v>
      </c>
      <c r="I2798" t="s">
        <v>32</v>
      </c>
      <c r="J2798">
        <v>735933600</v>
      </c>
      <c r="K2798">
        <v>694476888</v>
      </c>
      <c r="L2798">
        <v>0</v>
      </c>
      <c r="M2798">
        <v>36796680</v>
      </c>
      <c r="N2798">
        <v>4636800</v>
      </c>
      <c r="O2798">
        <v>23232</v>
      </c>
      <c r="P2798">
        <v>41456712</v>
      </c>
      <c r="Q2798">
        <f t="shared" si="44"/>
        <v>5.6039176478829295E-4</v>
      </c>
      <c r="R2798">
        <v>2600</v>
      </c>
      <c r="S2798" t="s">
        <v>33</v>
      </c>
      <c r="T2798">
        <v>9.6040411576626196E-5</v>
      </c>
      <c r="U2798">
        <v>9.3609809875488299</v>
      </c>
      <c r="V2798">
        <v>43491480</v>
      </c>
      <c r="W2798">
        <v>95.321456064498193</v>
      </c>
    </row>
    <row r="2799" spans="1:23">
      <c r="A2799">
        <v>817704</v>
      </c>
      <c r="B2799">
        <v>0</v>
      </c>
      <c r="C2799">
        <v>817704</v>
      </c>
      <c r="D2799">
        <v>968</v>
      </c>
      <c r="E2799">
        <v>23</v>
      </c>
      <c r="F2799">
        <v>96</v>
      </c>
      <c r="G2799">
        <v>89</v>
      </c>
      <c r="H2799" t="s">
        <v>50</v>
      </c>
      <c r="I2799" t="s">
        <v>32</v>
      </c>
      <c r="J2799">
        <v>735933600</v>
      </c>
      <c r="K2799">
        <v>694476888</v>
      </c>
      <c r="L2799">
        <v>0</v>
      </c>
      <c r="M2799">
        <v>36796680</v>
      </c>
      <c r="N2799">
        <v>4636800</v>
      </c>
      <c r="O2799">
        <v>23232</v>
      </c>
      <c r="P2799">
        <v>41456712</v>
      </c>
      <c r="Q2799">
        <f t="shared" si="44"/>
        <v>5.6039176478829295E-4</v>
      </c>
      <c r="R2799">
        <v>2600</v>
      </c>
      <c r="S2799" t="s">
        <v>33</v>
      </c>
      <c r="T2799">
        <v>9.6040411576626196E-5</v>
      </c>
      <c r="U2799">
        <v>10.1054580211639</v>
      </c>
      <c r="V2799">
        <v>43491480</v>
      </c>
      <c r="W2799">
        <v>95.321456064498193</v>
      </c>
    </row>
    <row r="2800" spans="1:23">
      <c r="A2800">
        <v>817704</v>
      </c>
      <c r="B2800">
        <v>0</v>
      </c>
      <c r="C2800">
        <v>817704</v>
      </c>
      <c r="D2800">
        <v>1519.999999975</v>
      </c>
      <c r="E2800">
        <v>23</v>
      </c>
      <c r="F2800">
        <v>106</v>
      </c>
      <c r="G2800">
        <v>106</v>
      </c>
      <c r="H2800" t="s">
        <v>50</v>
      </c>
      <c r="I2800" t="s">
        <v>1</v>
      </c>
      <c r="J2800">
        <v>735933600</v>
      </c>
      <c r="K2800">
        <v>695486280</v>
      </c>
      <c r="L2800">
        <v>0</v>
      </c>
      <c r="M2800">
        <v>35774040.000000402</v>
      </c>
      <c r="N2800">
        <v>4636800</v>
      </c>
      <c r="O2800">
        <v>36479.999999400003</v>
      </c>
      <c r="P2800">
        <v>40447319.999999799</v>
      </c>
      <c r="Q2800">
        <f t="shared" si="44"/>
        <v>9.0191389687623762E-4</v>
      </c>
      <c r="R2800">
        <v>2600</v>
      </c>
      <c r="S2800" t="s">
        <v>33</v>
      </c>
      <c r="T2800">
        <v>8.8686149206002796E-6</v>
      </c>
      <c r="U2800">
        <v>4.4418499469757098</v>
      </c>
      <c r="V2800">
        <v>45312720</v>
      </c>
      <c r="W2800">
        <v>89.262617649083495</v>
      </c>
    </row>
    <row r="2801" spans="1:23">
      <c r="A2801">
        <v>817704</v>
      </c>
      <c r="B2801">
        <v>0</v>
      </c>
      <c r="C2801">
        <v>817704</v>
      </c>
      <c r="D2801">
        <v>968</v>
      </c>
      <c r="E2801">
        <v>23</v>
      </c>
      <c r="F2801">
        <v>116</v>
      </c>
      <c r="G2801">
        <v>116</v>
      </c>
      <c r="H2801" t="s">
        <v>50</v>
      </c>
      <c r="I2801" t="s">
        <v>1</v>
      </c>
      <c r="J2801">
        <v>735933600</v>
      </c>
      <c r="K2801">
        <v>695492448</v>
      </c>
      <c r="L2801">
        <v>0</v>
      </c>
      <c r="M2801">
        <v>35781120</v>
      </c>
      <c r="N2801">
        <v>4636800</v>
      </c>
      <c r="O2801">
        <v>23232</v>
      </c>
      <c r="P2801">
        <v>40441152</v>
      </c>
      <c r="Q2801">
        <f t="shared" si="44"/>
        <v>5.7446434760315438E-4</v>
      </c>
      <c r="R2801">
        <v>2600</v>
      </c>
      <c r="S2801" t="s">
        <v>34</v>
      </c>
      <c r="T2801">
        <v>0</v>
      </c>
      <c r="U2801">
        <v>8.4991610050201398</v>
      </c>
      <c r="V2801">
        <v>45312720</v>
      </c>
      <c r="W2801">
        <v>89.249005577241903</v>
      </c>
    </row>
    <row r="2802" spans="1:23">
      <c r="A2802">
        <v>817704</v>
      </c>
      <c r="B2802">
        <v>0</v>
      </c>
      <c r="C2802">
        <v>817704</v>
      </c>
      <c r="D2802">
        <v>976</v>
      </c>
      <c r="E2802">
        <v>23</v>
      </c>
      <c r="F2802">
        <v>126</v>
      </c>
      <c r="G2802">
        <v>126</v>
      </c>
      <c r="H2802" t="s">
        <v>50</v>
      </c>
      <c r="I2802" t="s">
        <v>1</v>
      </c>
      <c r="J2802">
        <v>735933600</v>
      </c>
      <c r="K2802">
        <v>695492376</v>
      </c>
      <c r="L2802">
        <v>0</v>
      </c>
      <c r="M2802">
        <v>35781000.0000019</v>
      </c>
      <c r="N2802">
        <v>4636799.9999980601</v>
      </c>
      <c r="O2802">
        <v>23424</v>
      </c>
      <c r="P2802">
        <v>40441223.999999903</v>
      </c>
      <c r="Q2802">
        <f t="shared" si="44"/>
        <v>5.792109556327983E-4</v>
      </c>
      <c r="R2802">
        <v>2600</v>
      </c>
      <c r="S2802" t="s">
        <v>33</v>
      </c>
      <c r="T2802">
        <v>1.0352378056723501E-7</v>
      </c>
      <c r="U2802">
        <v>3.9357268810272199</v>
      </c>
      <c r="V2802">
        <v>45312720</v>
      </c>
      <c r="W2802">
        <v>89.249164473022006</v>
      </c>
    </row>
    <row r="2803" spans="1:23">
      <c r="A2803">
        <v>817704</v>
      </c>
      <c r="B2803">
        <v>0</v>
      </c>
      <c r="C2803">
        <v>817704</v>
      </c>
      <c r="D2803">
        <v>968</v>
      </c>
      <c r="E2803">
        <v>23</v>
      </c>
      <c r="F2803">
        <v>136</v>
      </c>
      <c r="G2803">
        <v>135</v>
      </c>
      <c r="H2803" t="s">
        <v>50</v>
      </c>
      <c r="I2803" t="s">
        <v>1</v>
      </c>
      <c r="J2803">
        <v>735933600</v>
      </c>
      <c r="K2803">
        <v>695492448</v>
      </c>
      <c r="L2803">
        <v>0</v>
      </c>
      <c r="M2803">
        <v>35781120</v>
      </c>
      <c r="N2803">
        <v>4636800</v>
      </c>
      <c r="O2803">
        <v>23232</v>
      </c>
      <c r="P2803">
        <v>40441152</v>
      </c>
      <c r="Q2803">
        <f t="shared" si="44"/>
        <v>5.7446434760315438E-4</v>
      </c>
      <c r="R2803">
        <v>2600</v>
      </c>
      <c r="S2803" t="s">
        <v>34</v>
      </c>
      <c r="T2803">
        <v>0</v>
      </c>
      <c r="U2803">
        <v>5.4921889305114702</v>
      </c>
      <c r="V2803">
        <v>45312720</v>
      </c>
      <c r="W2803">
        <v>89.249005577241903</v>
      </c>
    </row>
    <row r="2804" spans="1:23">
      <c r="A2804">
        <v>817704</v>
      </c>
      <c r="B2804">
        <v>0</v>
      </c>
      <c r="C2804">
        <v>817704</v>
      </c>
      <c r="D2804">
        <v>968</v>
      </c>
      <c r="E2804">
        <v>23</v>
      </c>
      <c r="F2804">
        <v>144</v>
      </c>
      <c r="G2804">
        <v>143</v>
      </c>
      <c r="H2804" t="s">
        <v>50</v>
      </c>
      <c r="I2804" t="s">
        <v>1</v>
      </c>
      <c r="J2804">
        <v>735933600</v>
      </c>
      <c r="K2804">
        <v>695492448</v>
      </c>
      <c r="L2804">
        <v>0</v>
      </c>
      <c r="M2804">
        <v>35781120</v>
      </c>
      <c r="N2804">
        <v>4636800</v>
      </c>
      <c r="O2804">
        <v>23232</v>
      </c>
      <c r="P2804">
        <v>40441152</v>
      </c>
      <c r="Q2804">
        <f t="shared" si="44"/>
        <v>5.7446434760315438E-4</v>
      </c>
      <c r="R2804">
        <v>2600</v>
      </c>
      <c r="S2804" t="s">
        <v>34</v>
      </c>
      <c r="T2804">
        <v>0</v>
      </c>
      <c r="U2804">
        <v>4.8405320644378698</v>
      </c>
      <c r="V2804">
        <v>45312720</v>
      </c>
      <c r="W2804">
        <v>89.249005577241903</v>
      </c>
    </row>
    <row r="2805" spans="1:23">
      <c r="A2805">
        <v>817704</v>
      </c>
      <c r="B2805">
        <v>9720.0000000000091</v>
      </c>
      <c r="C2805">
        <v>817704.00000000896</v>
      </c>
      <c r="D2805">
        <v>17760</v>
      </c>
      <c r="E2805">
        <v>24</v>
      </c>
      <c r="F2805">
        <v>24</v>
      </c>
      <c r="G2805">
        <v>24</v>
      </c>
      <c r="H2805" t="s">
        <v>50</v>
      </c>
      <c r="I2805" t="s">
        <v>1</v>
      </c>
      <c r="J2805">
        <v>735933600</v>
      </c>
      <c r="K2805">
        <v>690620880</v>
      </c>
      <c r="L2805">
        <v>810000</v>
      </c>
      <c r="M2805">
        <v>38617920</v>
      </c>
      <c r="N2805">
        <v>4838400</v>
      </c>
      <c r="O2805">
        <v>1046400</v>
      </c>
      <c r="P2805">
        <v>45312720</v>
      </c>
      <c r="Q2805">
        <f t="shared" si="44"/>
        <v>2.3092853397456609E-2</v>
      </c>
      <c r="R2805">
        <v>2600</v>
      </c>
      <c r="S2805" t="s">
        <v>34</v>
      </c>
      <c r="T2805">
        <v>0</v>
      </c>
      <c r="U2805">
        <v>0.109155893325806</v>
      </c>
      <c r="V2805">
        <v>45312720</v>
      </c>
      <c r="W2805">
        <v>100</v>
      </c>
    </row>
    <row r="2806" spans="1:23">
      <c r="A2806">
        <v>817704</v>
      </c>
      <c r="B2806">
        <v>6072.00000000002</v>
      </c>
      <c r="C2806">
        <v>817704.00000000501</v>
      </c>
      <c r="D2806">
        <v>13472</v>
      </c>
      <c r="E2806">
        <v>24</v>
      </c>
      <c r="F2806">
        <v>31</v>
      </c>
      <c r="G2806">
        <v>31</v>
      </c>
      <c r="H2806" t="s">
        <v>50</v>
      </c>
      <c r="I2806" t="s">
        <v>1</v>
      </c>
      <c r="J2806">
        <v>735933600</v>
      </c>
      <c r="K2806">
        <v>692787472</v>
      </c>
      <c r="L2806">
        <v>506000</v>
      </c>
      <c r="M2806">
        <v>37108800</v>
      </c>
      <c r="N2806">
        <v>4838400</v>
      </c>
      <c r="O2806">
        <v>692928</v>
      </c>
      <c r="P2806">
        <v>43146128</v>
      </c>
      <c r="Q2806">
        <f t="shared" si="44"/>
        <v>1.6060027449044792E-2</v>
      </c>
      <c r="R2806">
        <v>2600</v>
      </c>
      <c r="S2806" t="s">
        <v>35</v>
      </c>
      <c r="T2806">
        <v>3.9044816907431602E-3</v>
      </c>
      <c r="U2806">
        <v>3600.0087687969199</v>
      </c>
      <c r="V2806">
        <v>45312720</v>
      </c>
      <c r="W2806">
        <v>95.218578800831196</v>
      </c>
    </row>
    <row r="2807" spans="1:23">
      <c r="A2807">
        <v>817704</v>
      </c>
      <c r="B2807">
        <v>4656.00000000001</v>
      </c>
      <c r="C2807">
        <v>817704.00000000605</v>
      </c>
      <c r="D2807">
        <v>12312</v>
      </c>
      <c r="E2807">
        <v>24</v>
      </c>
      <c r="F2807">
        <v>36</v>
      </c>
      <c r="G2807">
        <v>36</v>
      </c>
      <c r="H2807" t="s">
        <v>50</v>
      </c>
      <c r="I2807" t="s">
        <v>1</v>
      </c>
      <c r="J2807">
        <v>735933600</v>
      </c>
      <c r="K2807">
        <v>693642800</v>
      </c>
      <c r="L2807">
        <v>388000.00000000198</v>
      </c>
      <c r="M2807">
        <v>36514320</v>
      </c>
      <c r="N2807">
        <v>4838400</v>
      </c>
      <c r="O2807">
        <v>550079.99999999697</v>
      </c>
      <c r="P2807">
        <v>42290800</v>
      </c>
      <c r="Q2807">
        <f t="shared" si="44"/>
        <v>1.3007084283106419E-2</v>
      </c>
      <c r="R2807">
        <v>2600</v>
      </c>
      <c r="S2807" t="s">
        <v>35</v>
      </c>
      <c r="T2807">
        <v>2.6665713246068401E-3</v>
      </c>
      <c r="U2807">
        <v>3600.0116288662002</v>
      </c>
      <c r="V2807">
        <v>45312720</v>
      </c>
      <c r="W2807">
        <v>93.330967551716199</v>
      </c>
    </row>
    <row r="2808" spans="1:23">
      <c r="A2808">
        <v>817704</v>
      </c>
      <c r="B2808">
        <v>472.00000000000199</v>
      </c>
      <c r="C2808">
        <v>817704</v>
      </c>
      <c r="D2808">
        <v>7680</v>
      </c>
      <c r="E2808">
        <v>23</v>
      </c>
      <c r="F2808">
        <v>46</v>
      </c>
      <c r="G2808">
        <v>46</v>
      </c>
      <c r="H2808" t="s">
        <v>50</v>
      </c>
      <c r="I2808" t="s">
        <v>1</v>
      </c>
      <c r="J2808">
        <v>735933600</v>
      </c>
      <c r="K2808">
        <v>695121530.66666698</v>
      </c>
      <c r="L2808">
        <v>39333.333333333401</v>
      </c>
      <c r="M2808">
        <v>35915520</v>
      </c>
      <c r="N2808">
        <v>4636800</v>
      </c>
      <c r="O2808">
        <v>220416</v>
      </c>
      <c r="P2808">
        <v>40812069.333333299</v>
      </c>
      <c r="Q2808">
        <f t="shared" si="44"/>
        <v>5.4007553059794251E-3</v>
      </c>
      <c r="R2808">
        <v>2600</v>
      </c>
      <c r="S2808" t="s">
        <v>35</v>
      </c>
      <c r="T2808">
        <v>5.3360069710129104E-4</v>
      </c>
      <c r="U2808">
        <v>3600.01016497612</v>
      </c>
      <c r="V2808">
        <v>45312720</v>
      </c>
      <c r="W2808">
        <v>90.067577786840701</v>
      </c>
    </row>
    <row r="2809" spans="1:23">
      <c r="A2809">
        <v>817704</v>
      </c>
      <c r="B2809">
        <v>0</v>
      </c>
      <c r="C2809">
        <v>817704</v>
      </c>
      <c r="D2809">
        <v>1184</v>
      </c>
      <c r="E2809">
        <v>23</v>
      </c>
      <c r="F2809">
        <v>56</v>
      </c>
      <c r="G2809">
        <v>56</v>
      </c>
      <c r="H2809" t="s">
        <v>50</v>
      </c>
      <c r="I2809" t="s">
        <v>1</v>
      </c>
      <c r="J2809">
        <v>735933600</v>
      </c>
      <c r="K2809">
        <v>695433144</v>
      </c>
      <c r="L2809">
        <v>0</v>
      </c>
      <c r="M2809">
        <v>35835240</v>
      </c>
      <c r="N2809">
        <v>4636800</v>
      </c>
      <c r="O2809">
        <v>28416</v>
      </c>
      <c r="P2809">
        <v>40500456</v>
      </c>
      <c r="Q2809">
        <f t="shared" si="44"/>
        <v>7.0162172988867092E-4</v>
      </c>
      <c r="R2809">
        <v>2600</v>
      </c>
      <c r="S2809" t="s">
        <v>33</v>
      </c>
      <c r="T2809">
        <v>8.5276349728245903E-5</v>
      </c>
      <c r="U2809">
        <v>77.834462881088299</v>
      </c>
      <c r="V2809">
        <v>45312720</v>
      </c>
      <c r="W2809">
        <v>89.379882734914204</v>
      </c>
    </row>
    <row r="2810" spans="1:23">
      <c r="A2810">
        <v>817704</v>
      </c>
      <c r="B2810">
        <v>0</v>
      </c>
      <c r="C2810">
        <v>817704</v>
      </c>
      <c r="D2810">
        <v>2168</v>
      </c>
      <c r="E2810">
        <v>23</v>
      </c>
      <c r="F2810">
        <v>64</v>
      </c>
      <c r="G2810">
        <v>64</v>
      </c>
      <c r="H2810" t="s">
        <v>50</v>
      </c>
      <c r="I2810" t="s">
        <v>1</v>
      </c>
      <c r="J2810">
        <v>735933600</v>
      </c>
      <c r="K2810">
        <v>695454216</v>
      </c>
      <c r="L2810">
        <v>0</v>
      </c>
      <c r="M2810">
        <v>35788440</v>
      </c>
      <c r="N2810">
        <v>4636800</v>
      </c>
      <c r="O2810">
        <v>54144</v>
      </c>
      <c r="P2810">
        <v>40479384</v>
      </c>
      <c r="Q2810">
        <f t="shared" si="44"/>
        <v>1.3375697614370812E-3</v>
      </c>
      <c r="R2810">
        <v>2600</v>
      </c>
      <c r="S2810" t="s">
        <v>33</v>
      </c>
      <c r="T2810">
        <v>5.4974143689711997E-5</v>
      </c>
      <c r="U2810">
        <v>9.9520859718322807</v>
      </c>
      <c r="V2810">
        <v>45312720</v>
      </c>
      <c r="W2810">
        <v>89.333379236558699</v>
      </c>
    </row>
    <row r="2811" spans="1:23">
      <c r="A2811">
        <v>817704</v>
      </c>
      <c r="B2811">
        <v>48.000000000000298</v>
      </c>
      <c r="C2811">
        <v>817704</v>
      </c>
      <c r="D2811">
        <v>1664</v>
      </c>
      <c r="E2811">
        <v>23</v>
      </c>
      <c r="F2811">
        <v>66</v>
      </c>
      <c r="G2811">
        <v>66</v>
      </c>
      <c r="H2811" t="s">
        <v>50</v>
      </c>
      <c r="I2811" t="s">
        <v>1</v>
      </c>
      <c r="J2811">
        <v>735933600</v>
      </c>
      <c r="K2811">
        <v>695430632</v>
      </c>
      <c r="L2811">
        <v>4000.00000000003</v>
      </c>
      <c r="M2811">
        <v>35789400</v>
      </c>
      <c r="N2811">
        <v>4636800</v>
      </c>
      <c r="O2811">
        <v>72768</v>
      </c>
      <c r="P2811">
        <v>40502968</v>
      </c>
      <c r="Q2811">
        <f t="shared" si="44"/>
        <v>1.7966090781297804E-3</v>
      </c>
      <c r="R2811">
        <v>2600</v>
      </c>
      <c r="S2811" t="s">
        <v>33</v>
      </c>
      <c r="T2811">
        <v>8.8888808107778604E-5</v>
      </c>
      <c r="U2811">
        <v>36.566372871398897</v>
      </c>
      <c r="V2811">
        <v>45312720</v>
      </c>
      <c r="W2811">
        <v>89.385426432136498</v>
      </c>
    </row>
    <row r="2812" spans="1:23">
      <c r="A2812">
        <v>817704</v>
      </c>
      <c r="B2812">
        <v>232</v>
      </c>
      <c r="C2812">
        <v>817704</v>
      </c>
      <c r="D2812">
        <v>1312</v>
      </c>
      <c r="E2812">
        <v>23</v>
      </c>
      <c r="F2812">
        <v>76</v>
      </c>
      <c r="G2812">
        <v>76</v>
      </c>
      <c r="H2812" t="s">
        <v>50</v>
      </c>
      <c r="I2812" t="s">
        <v>1</v>
      </c>
      <c r="J2812">
        <v>735933600</v>
      </c>
      <c r="K2812">
        <v>695457562.66666698</v>
      </c>
      <c r="L2812">
        <v>19333.333333333299</v>
      </c>
      <c r="M2812">
        <v>35781120</v>
      </c>
      <c r="N2812">
        <v>4636800</v>
      </c>
      <c r="O2812">
        <v>38784</v>
      </c>
      <c r="P2812">
        <v>40476037.333333299</v>
      </c>
      <c r="Q2812">
        <f t="shared" si="44"/>
        <v>9.5819656654136322E-4</v>
      </c>
      <c r="R2812">
        <v>2600</v>
      </c>
      <c r="S2812" t="s">
        <v>33</v>
      </c>
      <c r="T2812">
        <v>5.0161699586280599E-5</v>
      </c>
      <c r="U2812">
        <v>7.1881060600280797</v>
      </c>
      <c r="V2812">
        <v>45312720</v>
      </c>
      <c r="W2812">
        <v>89.325993525291196</v>
      </c>
    </row>
    <row r="2813" spans="1:23">
      <c r="A2813">
        <v>817704</v>
      </c>
      <c r="B2813">
        <v>0</v>
      </c>
      <c r="C2813">
        <v>817704</v>
      </c>
      <c r="D2813">
        <v>968</v>
      </c>
      <c r="E2813">
        <v>23</v>
      </c>
      <c r="F2813">
        <v>86</v>
      </c>
      <c r="G2813">
        <v>85</v>
      </c>
      <c r="H2813" t="s">
        <v>50</v>
      </c>
      <c r="I2813" t="s">
        <v>1</v>
      </c>
      <c r="J2813">
        <v>735933600</v>
      </c>
      <c r="K2813">
        <v>695492448</v>
      </c>
      <c r="L2813">
        <v>0</v>
      </c>
      <c r="M2813">
        <v>35781120</v>
      </c>
      <c r="N2813">
        <v>4636800</v>
      </c>
      <c r="O2813">
        <v>23232</v>
      </c>
      <c r="P2813">
        <v>40441152</v>
      </c>
      <c r="Q2813">
        <f t="shared" si="44"/>
        <v>5.7446434760315438E-4</v>
      </c>
      <c r="R2813">
        <v>2600</v>
      </c>
      <c r="S2813" t="s">
        <v>34</v>
      </c>
      <c r="T2813">
        <v>0</v>
      </c>
      <c r="U2813">
        <v>6.0804028511047399</v>
      </c>
      <c r="V2813">
        <v>45312720</v>
      </c>
      <c r="W2813">
        <v>89.249005577241903</v>
      </c>
    </row>
    <row r="2814" spans="1:23">
      <c r="A2814">
        <v>817704</v>
      </c>
      <c r="B2814">
        <v>0</v>
      </c>
      <c r="C2814">
        <v>817704</v>
      </c>
      <c r="D2814">
        <v>968</v>
      </c>
      <c r="E2814">
        <v>23</v>
      </c>
      <c r="F2814">
        <v>96</v>
      </c>
      <c r="G2814">
        <v>96</v>
      </c>
      <c r="H2814" t="s">
        <v>50</v>
      </c>
      <c r="I2814" t="s">
        <v>1</v>
      </c>
      <c r="J2814">
        <v>735933600</v>
      </c>
      <c r="K2814">
        <v>695492448</v>
      </c>
      <c r="L2814">
        <v>0</v>
      </c>
      <c r="M2814">
        <v>35781120</v>
      </c>
      <c r="N2814">
        <v>4636800</v>
      </c>
      <c r="O2814">
        <v>23232</v>
      </c>
      <c r="P2814">
        <v>40441152</v>
      </c>
      <c r="Q2814">
        <f t="shared" si="44"/>
        <v>5.7446434760315438E-4</v>
      </c>
      <c r="R2814">
        <v>2600</v>
      </c>
      <c r="S2814" t="s">
        <v>34</v>
      </c>
      <c r="T2814">
        <v>0</v>
      </c>
      <c r="U2814">
        <v>6.9307570457458496</v>
      </c>
      <c r="V2814">
        <v>45312720</v>
      </c>
      <c r="W2814">
        <v>89.249005577241903</v>
      </c>
    </row>
    <row r="2815" spans="1:23">
      <c r="A2815">
        <v>817704</v>
      </c>
      <c r="B2815">
        <v>0</v>
      </c>
      <c r="C2815">
        <v>817704</v>
      </c>
      <c r="D2815">
        <v>918.00000000000205</v>
      </c>
      <c r="E2815">
        <v>21</v>
      </c>
      <c r="F2815">
        <v>106</v>
      </c>
      <c r="G2815">
        <v>106</v>
      </c>
      <c r="H2815" t="s">
        <v>50</v>
      </c>
      <c r="I2815" t="s">
        <v>32</v>
      </c>
      <c r="J2815">
        <v>735933600</v>
      </c>
      <c r="K2815">
        <v>694881288</v>
      </c>
      <c r="L2815">
        <v>0</v>
      </c>
      <c r="M2815">
        <v>36796680</v>
      </c>
      <c r="N2815">
        <v>4233600</v>
      </c>
      <c r="O2815">
        <v>22032.000000000098</v>
      </c>
      <c r="P2815">
        <v>41052312</v>
      </c>
      <c r="Q2815">
        <f t="shared" si="44"/>
        <v>5.3668110093288044E-4</v>
      </c>
      <c r="R2815">
        <v>2850</v>
      </c>
      <c r="S2815" t="s">
        <v>34</v>
      </c>
      <c r="T2815">
        <v>0</v>
      </c>
      <c r="U2815">
        <v>11.0197858810425</v>
      </c>
      <c r="V2815">
        <v>41795960</v>
      </c>
      <c r="W2815">
        <v>98.220765834784004</v>
      </c>
    </row>
    <row r="2816" spans="1:23">
      <c r="A2816">
        <v>817704</v>
      </c>
      <c r="B2816">
        <v>0</v>
      </c>
      <c r="C2816">
        <v>817704</v>
      </c>
      <c r="D2816">
        <v>1271.9999999239999</v>
      </c>
      <c r="E2816">
        <v>21</v>
      </c>
      <c r="F2816">
        <v>116</v>
      </c>
      <c r="G2816">
        <v>110</v>
      </c>
      <c r="H2816" t="s">
        <v>50</v>
      </c>
      <c r="I2816" t="s">
        <v>32</v>
      </c>
      <c r="J2816">
        <v>735933600</v>
      </c>
      <c r="K2816">
        <v>694872792.00000203</v>
      </c>
      <c r="L2816">
        <v>0</v>
      </c>
      <c r="M2816">
        <v>36796680</v>
      </c>
      <c r="N2816">
        <v>4233600</v>
      </c>
      <c r="O2816">
        <v>30527.999998176001</v>
      </c>
      <c r="P2816">
        <v>41060807.999998197</v>
      </c>
      <c r="Q2816">
        <f t="shared" si="44"/>
        <v>7.4348269031085173E-4</v>
      </c>
      <c r="R2816">
        <v>2850</v>
      </c>
      <c r="S2816" t="s">
        <v>33</v>
      </c>
      <c r="T2816">
        <v>9.9558699626009698E-5</v>
      </c>
      <c r="U2816">
        <v>6.9792850017547599</v>
      </c>
      <c r="V2816">
        <v>41795960</v>
      </c>
      <c r="W2816">
        <v>98.2410931582817</v>
      </c>
    </row>
    <row r="2817" spans="1:23">
      <c r="A2817">
        <v>817704</v>
      </c>
      <c r="B2817">
        <v>0</v>
      </c>
      <c r="C2817">
        <v>817704</v>
      </c>
      <c r="D2817">
        <v>918.00000000000102</v>
      </c>
      <c r="E2817">
        <v>21</v>
      </c>
      <c r="F2817">
        <v>126</v>
      </c>
      <c r="G2817">
        <v>125</v>
      </c>
      <c r="H2817" t="s">
        <v>50</v>
      </c>
      <c r="I2817" t="s">
        <v>32</v>
      </c>
      <c r="J2817">
        <v>735933600</v>
      </c>
      <c r="K2817">
        <v>694881288</v>
      </c>
      <c r="L2817">
        <v>0</v>
      </c>
      <c r="M2817">
        <v>36796680</v>
      </c>
      <c r="N2817">
        <v>4233600</v>
      </c>
      <c r="O2817">
        <v>22032</v>
      </c>
      <c r="P2817">
        <v>41052312</v>
      </c>
      <c r="Q2817">
        <f t="shared" si="44"/>
        <v>5.3668110093287806E-4</v>
      </c>
      <c r="R2817">
        <v>2850</v>
      </c>
      <c r="S2817" t="s">
        <v>34</v>
      </c>
      <c r="T2817">
        <v>0</v>
      </c>
      <c r="U2817">
        <v>14.9386420249939</v>
      </c>
      <c r="V2817">
        <v>41795960</v>
      </c>
      <c r="W2817">
        <v>98.220765834784004</v>
      </c>
    </row>
    <row r="2818" spans="1:23">
      <c r="A2818">
        <v>817704</v>
      </c>
      <c r="B2818">
        <v>0</v>
      </c>
      <c r="C2818">
        <v>817704</v>
      </c>
      <c r="D2818">
        <v>918</v>
      </c>
      <c r="E2818">
        <v>21</v>
      </c>
      <c r="F2818">
        <v>136</v>
      </c>
      <c r="G2818">
        <v>133</v>
      </c>
      <c r="H2818" t="s">
        <v>50</v>
      </c>
      <c r="I2818" t="s">
        <v>32</v>
      </c>
      <c r="J2818">
        <v>735933600</v>
      </c>
      <c r="K2818">
        <v>694881288</v>
      </c>
      <c r="L2818">
        <v>0</v>
      </c>
      <c r="M2818">
        <v>36796680</v>
      </c>
      <c r="N2818">
        <v>4233600</v>
      </c>
      <c r="O2818">
        <v>22032</v>
      </c>
      <c r="P2818">
        <v>41052312</v>
      </c>
      <c r="Q2818">
        <f t="shared" si="44"/>
        <v>5.3668110093287806E-4</v>
      </c>
      <c r="R2818">
        <v>2850</v>
      </c>
      <c r="S2818" t="s">
        <v>34</v>
      </c>
      <c r="T2818">
        <v>0</v>
      </c>
      <c r="U2818">
        <v>10.4619109630585</v>
      </c>
      <c r="V2818">
        <v>41795960</v>
      </c>
      <c r="W2818">
        <v>98.220765834784004</v>
      </c>
    </row>
    <row r="2819" spans="1:23">
      <c r="A2819">
        <v>817704</v>
      </c>
      <c r="B2819">
        <v>0</v>
      </c>
      <c r="C2819">
        <v>817704</v>
      </c>
      <c r="D2819">
        <v>1272</v>
      </c>
      <c r="E2819">
        <v>21</v>
      </c>
      <c r="F2819">
        <v>144</v>
      </c>
      <c r="G2819">
        <v>140</v>
      </c>
      <c r="H2819" t="s">
        <v>50</v>
      </c>
      <c r="I2819" t="s">
        <v>32</v>
      </c>
      <c r="J2819">
        <v>735933600</v>
      </c>
      <c r="K2819">
        <v>694872792</v>
      </c>
      <c r="L2819">
        <v>0</v>
      </c>
      <c r="M2819">
        <v>36796680</v>
      </c>
      <c r="N2819">
        <v>4233600</v>
      </c>
      <c r="O2819">
        <v>30528.000000000098</v>
      </c>
      <c r="P2819">
        <v>41060808</v>
      </c>
      <c r="Q2819">
        <f t="shared" si="44"/>
        <v>7.434826903552433E-4</v>
      </c>
      <c r="R2819">
        <v>2850</v>
      </c>
      <c r="S2819" t="s">
        <v>33</v>
      </c>
      <c r="T2819">
        <v>9.8380748318655105E-5</v>
      </c>
      <c r="U2819">
        <v>8.78169894218445</v>
      </c>
      <c r="V2819">
        <v>41795960</v>
      </c>
      <c r="W2819">
        <v>98.241093158286105</v>
      </c>
    </row>
    <row r="2820" spans="1:23">
      <c r="A2820">
        <v>817704</v>
      </c>
      <c r="B2820">
        <v>1032</v>
      </c>
      <c r="C2820">
        <v>817704</v>
      </c>
      <c r="D2820">
        <v>1338</v>
      </c>
      <c r="E2820">
        <v>24</v>
      </c>
      <c r="F2820">
        <v>24</v>
      </c>
      <c r="G2820">
        <v>24</v>
      </c>
      <c r="H2820" t="s">
        <v>50</v>
      </c>
      <c r="I2820" t="s">
        <v>32</v>
      </c>
      <c r="J2820">
        <v>735933600</v>
      </c>
      <c r="K2820">
        <v>694137640</v>
      </c>
      <c r="L2820">
        <v>86000</v>
      </c>
      <c r="M2820">
        <v>36796680</v>
      </c>
      <c r="N2820">
        <v>4838400</v>
      </c>
      <c r="O2820">
        <v>74880</v>
      </c>
      <c r="P2820">
        <v>41795960</v>
      </c>
      <c r="Q2820">
        <f t="shared" si="44"/>
        <v>1.7915607154375685E-3</v>
      </c>
      <c r="R2820">
        <v>2850</v>
      </c>
      <c r="S2820" t="s">
        <v>34</v>
      </c>
      <c r="T2820">
        <v>0</v>
      </c>
      <c r="U2820">
        <v>0.126688957214355</v>
      </c>
      <c r="V2820">
        <v>41795960</v>
      </c>
      <c r="W2820">
        <v>100</v>
      </c>
    </row>
    <row r="2821" spans="1:23">
      <c r="A2821">
        <v>817704</v>
      </c>
      <c r="B2821">
        <v>419.99999959799698</v>
      </c>
      <c r="C2821">
        <v>817704</v>
      </c>
      <c r="D2821">
        <v>671.99999997500004</v>
      </c>
      <c r="E2821">
        <v>23</v>
      </c>
      <c r="F2821">
        <v>31</v>
      </c>
      <c r="G2821">
        <v>31</v>
      </c>
      <c r="H2821" t="s">
        <v>50</v>
      </c>
      <c r="I2821" t="s">
        <v>32</v>
      </c>
      <c r="J2821">
        <v>735933600</v>
      </c>
      <c r="K2821">
        <v>694440640.00003803</v>
      </c>
      <c r="L2821">
        <v>34999.999966499803</v>
      </c>
      <c r="M2821">
        <v>36796680</v>
      </c>
      <c r="N2821">
        <v>4636799.9999982296</v>
      </c>
      <c r="O2821">
        <v>24479.999996999999</v>
      </c>
      <c r="P2821">
        <v>41492959.999961697</v>
      </c>
      <c r="Q2821">
        <f t="shared" si="44"/>
        <v>5.8997960128712428E-4</v>
      </c>
      <c r="R2821">
        <v>2850</v>
      </c>
      <c r="S2821" t="s">
        <v>35</v>
      </c>
      <c r="T2821">
        <v>6.3453659619032204E-4</v>
      </c>
      <c r="U2821">
        <v>3600.0095748901399</v>
      </c>
      <c r="V2821">
        <v>41795960</v>
      </c>
      <c r="W2821">
        <v>99.275049550152104</v>
      </c>
    </row>
    <row r="2822" spans="1:23">
      <c r="A2822">
        <v>817704</v>
      </c>
      <c r="B2822">
        <v>282</v>
      </c>
      <c r="C2822">
        <v>817704</v>
      </c>
      <c r="D2822">
        <v>870</v>
      </c>
      <c r="E2822">
        <v>22</v>
      </c>
      <c r="F2822">
        <v>36</v>
      </c>
      <c r="G2822">
        <v>36</v>
      </c>
      <c r="H2822" t="s">
        <v>50</v>
      </c>
      <c r="I2822" t="s">
        <v>32</v>
      </c>
      <c r="J2822">
        <v>735933600</v>
      </c>
      <c r="K2822">
        <v>694656908</v>
      </c>
      <c r="L2822">
        <v>23500</v>
      </c>
      <c r="M2822">
        <v>36796680</v>
      </c>
      <c r="N2822">
        <v>4435200</v>
      </c>
      <c r="O2822">
        <v>21312</v>
      </c>
      <c r="P2822">
        <v>41276692</v>
      </c>
      <c r="Q2822">
        <f t="shared" si="44"/>
        <v>5.1632044544654891E-4</v>
      </c>
      <c r="R2822">
        <v>2850</v>
      </c>
      <c r="S2822" t="s">
        <v>35</v>
      </c>
      <c r="T2822">
        <v>3.23008376388991E-4</v>
      </c>
      <c r="U2822">
        <v>3600.0099778175299</v>
      </c>
      <c r="V2822">
        <v>41795960</v>
      </c>
      <c r="W2822">
        <v>98.757611979722398</v>
      </c>
    </row>
    <row r="2823" spans="1:23">
      <c r="A2823">
        <v>817704</v>
      </c>
      <c r="B2823">
        <v>144</v>
      </c>
      <c r="C2823">
        <v>817704</v>
      </c>
      <c r="D2823">
        <v>1074</v>
      </c>
      <c r="E2823">
        <v>21</v>
      </c>
      <c r="F2823">
        <v>46</v>
      </c>
      <c r="G2823">
        <v>46</v>
      </c>
      <c r="H2823" t="s">
        <v>50</v>
      </c>
      <c r="I2823" t="s">
        <v>32</v>
      </c>
      <c r="J2823">
        <v>735933600</v>
      </c>
      <c r="K2823">
        <v>694852440</v>
      </c>
      <c r="L2823">
        <v>12000</v>
      </c>
      <c r="M2823">
        <v>36796680</v>
      </c>
      <c r="N2823">
        <v>4233600</v>
      </c>
      <c r="O2823">
        <v>38880</v>
      </c>
      <c r="P2823">
        <v>41081160</v>
      </c>
      <c r="Q2823">
        <f t="shared" si="44"/>
        <v>9.4641923451041791E-4</v>
      </c>
      <c r="R2823">
        <v>2850</v>
      </c>
      <c r="S2823" t="s">
        <v>33</v>
      </c>
      <c r="T2823">
        <v>4.1516728357805601E-5</v>
      </c>
      <c r="U2823">
        <v>1392.4934890270199</v>
      </c>
      <c r="V2823">
        <v>41795960</v>
      </c>
      <c r="W2823">
        <v>98.289786859782595</v>
      </c>
    </row>
    <row r="2824" spans="1:23">
      <c r="A2824">
        <v>817704</v>
      </c>
      <c r="B2824">
        <v>6.0000000000006803</v>
      </c>
      <c r="C2824">
        <v>817704</v>
      </c>
      <c r="D2824">
        <v>1206</v>
      </c>
      <c r="E2824">
        <v>21</v>
      </c>
      <c r="F2824">
        <v>56</v>
      </c>
      <c r="G2824">
        <v>55</v>
      </c>
      <c r="H2824" t="s">
        <v>50</v>
      </c>
      <c r="I2824" t="s">
        <v>32</v>
      </c>
      <c r="J2824">
        <v>735933600</v>
      </c>
      <c r="K2824">
        <v>694870132</v>
      </c>
      <c r="L2824">
        <v>500.00000000005701</v>
      </c>
      <c r="M2824">
        <v>36796680</v>
      </c>
      <c r="N2824">
        <v>4233600</v>
      </c>
      <c r="O2824">
        <v>32688</v>
      </c>
      <c r="P2824">
        <v>41063468</v>
      </c>
      <c r="Q2824">
        <f t="shared" si="44"/>
        <v>7.9603602891017392E-4</v>
      </c>
      <c r="R2824">
        <v>2850</v>
      </c>
      <c r="S2824" t="s">
        <v>33</v>
      </c>
      <c r="T2824">
        <v>1.6054798567741599E-5</v>
      </c>
      <c r="U2824">
        <v>20.5893280506134</v>
      </c>
      <c r="V2824">
        <v>41795960</v>
      </c>
      <c r="W2824">
        <v>98.247457409759207</v>
      </c>
    </row>
    <row r="2825" spans="1:23">
      <c r="A2825">
        <v>817704</v>
      </c>
      <c r="B2825">
        <v>0</v>
      </c>
      <c r="C2825">
        <v>817704</v>
      </c>
      <c r="D2825">
        <v>935.99999997500402</v>
      </c>
      <c r="E2825">
        <v>21</v>
      </c>
      <c r="F2825">
        <v>64</v>
      </c>
      <c r="G2825">
        <v>64</v>
      </c>
      <c r="H2825" t="s">
        <v>50</v>
      </c>
      <c r="I2825" t="s">
        <v>32</v>
      </c>
      <c r="J2825">
        <v>735933600</v>
      </c>
      <c r="K2825">
        <v>694880712.00000095</v>
      </c>
      <c r="L2825">
        <v>0</v>
      </c>
      <c r="M2825">
        <v>36796680</v>
      </c>
      <c r="N2825">
        <v>4233600</v>
      </c>
      <c r="O2825">
        <v>22607.999999400101</v>
      </c>
      <c r="P2825">
        <v>41052887.999999397</v>
      </c>
      <c r="Q2825">
        <f t="shared" si="44"/>
        <v>5.5070425250960259E-4</v>
      </c>
      <c r="R2825">
        <v>2850</v>
      </c>
      <c r="S2825" t="s">
        <v>33</v>
      </c>
      <c r="T2825">
        <v>8.6981987295045698E-5</v>
      </c>
      <c r="U2825">
        <v>8.05196309089661</v>
      </c>
      <c r="V2825">
        <v>41795960</v>
      </c>
      <c r="W2825">
        <v>98.222143958409802</v>
      </c>
    </row>
    <row r="2826" spans="1:23">
      <c r="A2826">
        <v>817704</v>
      </c>
      <c r="B2826">
        <v>0</v>
      </c>
      <c r="C2826">
        <v>817704</v>
      </c>
      <c r="D2826">
        <v>972.00000000000205</v>
      </c>
      <c r="E2826">
        <v>21</v>
      </c>
      <c r="F2826">
        <v>66</v>
      </c>
      <c r="G2826">
        <v>66</v>
      </c>
      <c r="H2826" t="s">
        <v>50</v>
      </c>
      <c r="I2826" t="s">
        <v>32</v>
      </c>
      <c r="J2826">
        <v>735933600</v>
      </c>
      <c r="K2826">
        <v>694876968</v>
      </c>
      <c r="L2826">
        <v>0</v>
      </c>
      <c r="M2826">
        <v>36796680</v>
      </c>
      <c r="N2826">
        <v>4233600</v>
      </c>
      <c r="O2826">
        <v>26352.000000000098</v>
      </c>
      <c r="P2826">
        <v>41056632</v>
      </c>
      <c r="Q2826">
        <f t="shared" ref="Q2826:Q2889" si="45">O2826/P2826</f>
        <v>6.4184514696675793E-4</v>
      </c>
      <c r="R2826">
        <v>2850</v>
      </c>
      <c r="S2826" t="s">
        <v>33</v>
      </c>
      <c r="T2826">
        <v>9.3548404354254296E-5</v>
      </c>
      <c r="U2826">
        <v>9.2975909709930402</v>
      </c>
      <c r="V2826">
        <v>41795960</v>
      </c>
      <c r="W2826">
        <v>98.231101761988498</v>
      </c>
    </row>
    <row r="2827" spans="1:23">
      <c r="A2827">
        <v>817704</v>
      </c>
      <c r="B2827">
        <v>0</v>
      </c>
      <c r="C2827">
        <v>817704</v>
      </c>
      <c r="D2827">
        <v>918.00000000000205</v>
      </c>
      <c r="E2827">
        <v>21</v>
      </c>
      <c r="F2827">
        <v>76</v>
      </c>
      <c r="G2827">
        <v>74</v>
      </c>
      <c r="H2827" t="s">
        <v>50</v>
      </c>
      <c r="I2827" t="s">
        <v>32</v>
      </c>
      <c r="J2827">
        <v>735933600</v>
      </c>
      <c r="K2827">
        <v>694881288</v>
      </c>
      <c r="L2827">
        <v>0</v>
      </c>
      <c r="M2827">
        <v>36796680</v>
      </c>
      <c r="N2827">
        <v>4233600</v>
      </c>
      <c r="O2827">
        <v>22032.000000000098</v>
      </c>
      <c r="P2827">
        <v>41052312</v>
      </c>
      <c r="Q2827">
        <f t="shared" si="45"/>
        <v>5.3668110093288044E-4</v>
      </c>
      <c r="R2827">
        <v>2850</v>
      </c>
      <c r="S2827" t="s">
        <v>34</v>
      </c>
      <c r="T2827">
        <v>0</v>
      </c>
      <c r="U2827">
        <v>14.9758388996124</v>
      </c>
      <c r="V2827">
        <v>41795960</v>
      </c>
      <c r="W2827">
        <v>98.220765834784004</v>
      </c>
    </row>
    <row r="2828" spans="1:23">
      <c r="A2828">
        <v>817704</v>
      </c>
      <c r="B2828">
        <v>0</v>
      </c>
      <c r="C2828">
        <v>817704</v>
      </c>
      <c r="D2828">
        <v>1272</v>
      </c>
      <c r="E2828">
        <v>21</v>
      </c>
      <c r="F2828">
        <v>86</v>
      </c>
      <c r="G2828">
        <v>76</v>
      </c>
      <c r="H2828" t="s">
        <v>50</v>
      </c>
      <c r="I2828" t="s">
        <v>32</v>
      </c>
      <c r="J2828">
        <v>735933600</v>
      </c>
      <c r="K2828">
        <v>694872792</v>
      </c>
      <c r="L2828">
        <v>0</v>
      </c>
      <c r="M2828">
        <v>36796680</v>
      </c>
      <c r="N2828">
        <v>4233600</v>
      </c>
      <c r="O2828">
        <v>30528.000000000098</v>
      </c>
      <c r="P2828">
        <v>41060808</v>
      </c>
      <c r="Q2828">
        <f t="shared" si="45"/>
        <v>7.434826903552433E-4</v>
      </c>
      <c r="R2828">
        <v>2850</v>
      </c>
      <c r="S2828" t="s">
        <v>33</v>
      </c>
      <c r="T2828">
        <v>9.8380748318655105E-5</v>
      </c>
      <c r="U2828">
        <v>10.594758033752401</v>
      </c>
      <c r="V2828">
        <v>41795960</v>
      </c>
      <c r="W2828">
        <v>98.241093158286105</v>
      </c>
    </row>
    <row r="2829" spans="1:23">
      <c r="A2829">
        <v>817704</v>
      </c>
      <c r="B2829">
        <v>0</v>
      </c>
      <c r="C2829">
        <v>817704</v>
      </c>
      <c r="D2829">
        <v>918.00000000000205</v>
      </c>
      <c r="E2829">
        <v>21</v>
      </c>
      <c r="F2829">
        <v>96</v>
      </c>
      <c r="G2829">
        <v>96</v>
      </c>
      <c r="H2829" t="s">
        <v>50</v>
      </c>
      <c r="I2829" t="s">
        <v>32</v>
      </c>
      <c r="J2829">
        <v>735933600</v>
      </c>
      <c r="K2829">
        <v>694881288</v>
      </c>
      <c r="L2829">
        <v>0</v>
      </c>
      <c r="M2829">
        <v>36796680</v>
      </c>
      <c r="N2829">
        <v>4233600</v>
      </c>
      <c r="O2829">
        <v>22032.000000000098</v>
      </c>
      <c r="P2829">
        <v>41052312</v>
      </c>
      <c r="Q2829">
        <f t="shared" si="45"/>
        <v>5.3668110093288044E-4</v>
      </c>
      <c r="R2829">
        <v>2850</v>
      </c>
      <c r="S2829" t="s">
        <v>33</v>
      </c>
      <c r="T2829">
        <v>8.7330933537704095E-5</v>
      </c>
      <c r="U2829">
        <v>8.3279130458831805</v>
      </c>
      <c r="V2829">
        <v>41795960</v>
      </c>
      <c r="W2829">
        <v>98.220765834784004</v>
      </c>
    </row>
    <row r="2830" spans="1:23">
      <c r="A2830">
        <v>817704</v>
      </c>
      <c r="B2830">
        <v>0</v>
      </c>
      <c r="C2830">
        <v>817704</v>
      </c>
      <c r="D2830">
        <v>1080</v>
      </c>
      <c r="E2830">
        <v>21</v>
      </c>
      <c r="F2830">
        <v>106</v>
      </c>
      <c r="G2830">
        <v>106</v>
      </c>
      <c r="H2830" t="s">
        <v>50</v>
      </c>
      <c r="I2830" t="s">
        <v>1</v>
      </c>
      <c r="J2830">
        <v>735933600</v>
      </c>
      <c r="K2830">
        <v>698084640</v>
      </c>
      <c r="L2830">
        <v>0</v>
      </c>
      <c r="M2830">
        <v>33589440</v>
      </c>
      <c r="N2830">
        <v>4233600</v>
      </c>
      <c r="O2830">
        <v>25920</v>
      </c>
      <c r="P2830">
        <v>37848960</v>
      </c>
      <c r="Q2830">
        <f t="shared" si="45"/>
        <v>6.8482727134378332E-4</v>
      </c>
      <c r="R2830">
        <v>2850</v>
      </c>
      <c r="S2830" t="s">
        <v>33</v>
      </c>
      <c r="T2830">
        <v>2.08857195327949E-6</v>
      </c>
      <c r="U2830">
        <v>5.5316369533538801</v>
      </c>
      <c r="V2830">
        <v>43617200</v>
      </c>
      <c r="W2830">
        <v>86.775308823124803</v>
      </c>
    </row>
    <row r="2831" spans="1:23">
      <c r="A2831">
        <v>817704</v>
      </c>
      <c r="B2831">
        <v>0</v>
      </c>
      <c r="C2831">
        <v>817704</v>
      </c>
      <c r="D2831">
        <v>1272</v>
      </c>
      <c r="E2831">
        <v>21</v>
      </c>
      <c r="F2831">
        <v>116</v>
      </c>
      <c r="G2831">
        <v>116</v>
      </c>
      <c r="H2831" t="s">
        <v>50</v>
      </c>
      <c r="I2831" t="s">
        <v>1</v>
      </c>
      <c r="J2831">
        <v>735933600</v>
      </c>
      <c r="K2831">
        <v>698082912</v>
      </c>
      <c r="L2831">
        <v>0</v>
      </c>
      <c r="M2831">
        <v>33586560</v>
      </c>
      <c r="N2831">
        <v>4233600</v>
      </c>
      <c r="O2831">
        <v>30528</v>
      </c>
      <c r="P2831">
        <v>37850688</v>
      </c>
      <c r="Q2831">
        <f t="shared" si="45"/>
        <v>8.0653751921233238E-4</v>
      </c>
      <c r="R2831">
        <v>2850</v>
      </c>
      <c r="S2831" t="s">
        <v>33</v>
      </c>
      <c r="T2831">
        <v>4.5639277875909501E-6</v>
      </c>
      <c r="U2831">
        <v>3.6860649585723899</v>
      </c>
      <c r="V2831">
        <v>43617200</v>
      </c>
      <c r="W2831">
        <v>86.779270562988899</v>
      </c>
    </row>
    <row r="2832" spans="1:23">
      <c r="A2832">
        <v>817704</v>
      </c>
      <c r="B2832">
        <v>0</v>
      </c>
      <c r="C2832">
        <v>817704</v>
      </c>
      <c r="D2832">
        <v>918.00000000000102</v>
      </c>
      <c r="E2832">
        <v>21</v>
      </c>
      <c r="F2832">
        <v>126</v>
      </c>
      <c r="G2832">
        <v>126</v>
      </c>
      <c r="H2832" t="s">
        <v>50</v>
      </c>
      <c r="I2832" t="s">
        <v>1</v>
      </c>
      <c r="J2832">
        <v>735933600</v>
      </c>
      <c r="K2832">
        <v>698086098</v>
      </c>
      <c r="L2832">
        <v>0</v>
      </c>
      <c r="M2832">
        <v>33591870</v>
      </c>
      <c r="N2832">
        <v>4233600</v>
      </c>
      <c r="O2832">
        <v>22032</v>
      </c>
      <c r="P2832">
        <v>37847502</v>
      </c>
      <c r="Q2832">
        <f t="shared" si="45"/>
        <v>5.821256050135092E-4</v>
      </c>
      <c r="R2832">
        <v>2850</v>
      </c>
      <c r="S2832" t="s">
        <v>34</v>
      </c>
      <c r="T2832">
        <v>0</v>
      </c>
      <c r="U2832">
        <v>5.4330859184265101</v>
      </c>
      <c r="V2832">
        <v>43617200</v>
      </c>
      <c r="W2832">
        <v>86.771966105114501</v>
      </c>
    </row>
    <row r="2833" spans="1:23">
      <c r="A2833">
        <v>817704</v>
      </c>
      <c r="B2833">
        <v>0</v>
      </c>
      <c r="C2833">
        <v>817704</v>
      </c>
      <c r="D2833">
        <v>1152</v>
      </c>
      <c r="E2833">
        <v>21</v>
      </c>
      <c r="F2833">
        <v>136</v>
      </c>
      <c r="G2833">
        <v>135</v>
      </c>
      <c r="H2833" t="s">
        <v>50</v>
      </c>
      <c r="I2833" t="s">
        <v>1</v>
      </c>
      <c r="J2833">
        <v>735933600</v>
      </c>
      <c r="K2833">
        <v>698083992</v>
      </c>
      <c r="L2833">
        <v>0</v>
      </c>
      <c r="M2833">
        <v>33588360</v>
      </c>
      <c r="N2833">
        <v>4233600</v>
      </c>
      <c r="O2833">
        <v>27648</v>
      </c>
      <c r="P2833">
        <v>37849608</v>
      </c>
      <c r="Q2833">
        <f t="shared" si="45"/>
        <v>7.3046991662370714E-4</v>
      </c>
      <c r="R2833">
        <v>2850</v>
      </c>
      <c r="S2833" t="s">
        <v>33</v>
      </c>
      <c r="T2833">
        <v>3.01682895487453E-6</v>
      </c>
      <c r="U2833">
        <v>5.7389988899231001</v>
      </c>
      <c r="V2833">
        <v>43617200</v>
      </c>
      <c r="W2833">
        <v>86.776794475573894</v>
      </c>
    </row>
    <row r="2834" spans="1:23">
      <c r="A2834">
        <v>817704</v>
      </c>
      <c r="B2834">
        <v>0</v>
      </c>
      <c r="C2834">
        <v>817704</v>
      </c>
      <c r="D2834">
        <v>1176</v>
      </c>
      <c r="E2834">
        <v>21</v>
      </c>
      <c r="F2834">
        <v>144</v>
      </c>
      <c r="G2834">
        <v>141</v>
      </c>
      <c r="H2834" t="s">
        <v>50</v>
      </c>
      <c r="I2834" t="s">
        <v>1</v>
      </c>
      <c r="J2834">
        <v>735933600</v>
      </c>
      <c r="K2834">
        <v>698083776</v>
      </c>
      <c r="L2834">
        <v>0</v>
      </c>
      <c r="M2834">
        <v>33588000</v>
      </c>
      <c r="N2834">
        <v>4233600</v>
      </c>
      <c r="O2834">
        <v>28224</v>
      </c>
      <c r="P2834">
        <v>37849824</v>
      </c>
      <c r="Q2834">
        <f t="shared" si="45"/>
        <v>7.4568378442129617E-4</v>
      </c>
      <c r="R2834">
        <v>2850</v>
      </c>
      <c r="S2834" t="s">
        <v>33</v>
      </c>
      <c r="T2834">
        <v>3.32624833842292E-6</v>
      </c>
      <c r="U2834">
        <v>3.4520399570465101</v>
      </c>
      <c r="V2834">
        <v>43617200</v>
      </c>
      <c r="W2834">
        <v>86.7772896930569</v>
      </c>
    </row>
    <row r="2835" spans="1:23">
      <c r="A2835">
        <v>817704</v>
      </c>
      <c r="B2835">
        <v>1032</v>
      </c>
      <c r="C2835">
        <v>817704</v>
      </c>
      <c r="D2835">
        <v>1338</v>
      </c>
      <c r="E2835">
        <v>24</v>
      </c>
      <c r="F2835">
        <v>24</v>
      </c>
      <c r="G2835">
        <v>24</v>
      </c>
      <c r="H2835" t="s">
        <v>50</v>
      </c>
      <c r="I2835" t="s">
        <v>1</v>
      </c>
      <c r="J2835">
        <v>735933600</v>
      </c>
      <c r="K2835">
        <v>692316400</v>
      </c>
      <c r="L2835">
        <v>86000</v>
      </c>
      <c r="M2835">
        <v>38617920</v>
      </c>
      <c r="N2835">
        <v>4838400</v>
      </c>
      <c r="O2835">
        <v>74880</v>
      </c>
      <c r="P2835">
        <v>43617200</v>
      </c>
      <c r="Q2835">
        <f t="shared" si="45"/>
        <v>1.7167539411058023E-3</v>
      </c>
      <c r="R2835">
        <v>2850</v>
      </c>
      <c r="S2835" t="s">
        <v>34</v>
      </c>
      <c r="T2835">
        <v>0</v>
      </c>
      <c r="U2835">
        <v>0.118830919265747</v>
      </c>
      <c r="V2835">
        <v>43617200</v>
      </c>
      <c r="W2835">
        <v>100</v>
      </c>
    </row>
    <row r="2836" spans="1:23">
      <c r="A2836">
        <v>817704</v>
      </c>
      <c r="B2836">
        <v>792</v>
      </c>
      <c r="C2836">
        <v>817704</v>
      </c>
      <c r="D2836">
        <v>3618</v>
      </c>
      <c r="E2836">
        <v>23</v>
      </c>
      <c r="F2836">
        <v>31</v>
      </c>
      <c r="G2836">
        <v>31</v>
      </c>
      <c r="H2836" t="s">
        <v>50</v>
      </c>
      <c r="I2836" t="s">
        <v>1</v>
      </c>
      <c r="J2836">
        <v>735933600</v>
      </c>
      <c r="K2836">
        <v>695131026</v>
      </c>
      <c r="L2836">
        <v>66000</v>
      </c>
      <c r="M2836">
        <v>35984430</v>
      </c>
      <c r="N2836">
        <v>4636800</v>
      </c>
      <c r="O2836">
        <v>115344</v>
      </c>
      <c r="P2836">
        <v>40802574</v>
      </c>
      <c r="Q2836">
        <f t="shared" si="45"/>
        <v>2.8268804806285013E-3</v>
      </c>
      <c r="R2836">
        <v>2850</v>
      </c>
      <c r="S2836" t="s">
        <v>35</v>
      </c>
      <c r="T2836">
        <v>4.2511007126309402E-3</v>
      </c>
      <c r="U2836">
        <v>3600.0086600780501</v>
      </c>
      <c r="V2836">
        <v>43617200</v>
      </c>
      <c r="W2836">
        <v>93.546981466027205</v>
      </c>
    </row>
    <row r="2837" spans="1:23">
      <c r="A2837">
        <v>817704</v>
      </c>
      <c r="B2837">
        <v>390</v>
      </c>
      <c r="C2837">
        <v>817704</v>
      </c>
      <c r="D2837">
        <v>4374</v>
      </c>
      <c r="E2837">
        <v>22</v>
      </c>
      <c r="F2837">
        <v>36</v>
      </c>
      <c r="G2837">
        <v>36</v>
      </c>
      <c r="H2837" t="s">
        <v>50</v>
      </c>
      <c r="I2837" t="s">
        <v>1</v>
      </c>
      <c r="J2837">
        <v>735933600</v>
      </c>
      <c r="K2837">
        <v>696571172</v>
      </c>
      <c r="L2837">
        <v>32500</v>
      </c>
      <c r="M2837">
        <v>34739640</v>
      </c>
      <c r="N2837">
        <v>4435200</v>
      </c>
      <c r="O2837">
        <v>155088</v>
      </c>
      <c r="P2837">
        <v>39362428</v>
      </c>
      <c r="Q2837">
        <f t="shared" si="45"/>
        <v>3.9400008556382754E-3</v>
      </c>
      <c r="R2837">
        <v>2850</v>
      </c>
      <c r="S2837" t="s">
        <v>35</v>
      </c>
      <c r="T2837">
        <v>2.1748330406070799E-3</v>
      </c>
      <c r="U2837">
        <v>3600.0145800113701</v>
      </c>
      <c r="V2837">
        <v>43617200</v>
      </c>
      <c r="W2837">
        <v>90.245196848949504</v>
      </c>
    </row>
    <row r="2838" spans="1:23">
      <c r="A2838">
        <v>817704</v>
      </c>
      <c r="B2838">
        <v>12</v>
      </c>
      <c r="C2838">
        <v>817704</v>
      </c>
      <c r="D2838">
        <v>1302</v>
      </c>
      <c r="E2838">
        <v>21</v>
      </c>
      <c r="F2838">
        <v>46</v>
      </c>
      <c r="G2838">
        <v>46</v>
      </c>
      <c r="H2838" t="s">
        <v>50</v>
      </c>
      <c r="I2838" t="s">
        <v>1</v>
      </c>
      <c r="J2838">
        <v>735933600</v>
      </c>
      <c r="K2838">
        <v>698014682</v>
      </c>
      <c r="L2838">
        <v>1000</v>
      </c>
      <c r="M2838">
        <v>33653070</v>
      </c>
      <c r="N2838">
        <v>4233600</v>
      </c>
      <c r="O2838">
        <v>31248</v>
      </c>
      <c r="P2838">
        <v>37918918</v>
      </c>
      <c r="Q2838">
        <f t="shared" si="45"/>
        <v>8.2407414684142622E-4</v>
      </c>
      <c r="R2838">
        <v>2850</v>
      </c>
      <c r="S2838" t="s">
        <v>35</v>
      </c>
      <c r="T2838">
        <v>1.02313034155116E-4</v>
      </c>
      <c r="U2838">
        <v>3600.0117151737199</v>
      </c>
      <c r="V2838">
        <v>43617200</v>
      </c>
      <c r="W2838">
        <v>86.935699678108605</v>
      </c>
    </row>
    <row r="2839" spans="1:23">
      <c r="A2839">
        <v>817704</v>
      </c>
      <c r="B2839">
        <v>0</v>
      </c>
      <c r="C2839">
        <v>817704</v>
      </c>
      <c r="D2839">
        <v>2016.000000025</v>
      </c>
      <c r="E2839">
        <v>21</v>
      </c>
      <c r="F2839">
        <v>56</v>
      </c>
      <c r="G2839">
        <v>56</v>
      </c>
      <c r="H2839" t="s">
        <v>50</v>
      </c>
      <c r="I2839" t="s">
        <v>1</v>
      </c>
      <c r="J2839">
        <v>735933600</v>
      </c>
      <c r="K2839">
        <v>698017968.00000095</v>
      </c>
      <c r="L2839">
        <v>0</v>
      </c>
      <c r="M2839">
        <v>33618239.999999203</v>
      </c>
      <c r="N2839">
        <v>4233599.9999982296</v>
      </c>
      <c r="O2839">
        <v>63792.000001200002</v>
      </c>
      <c r="P2839">
        <v>37915631.999998704</v>
      </c>
      <c r="Q2839">
        <f t="shared" si="45"/>
        <v>1.682472284813878E-3</v>
      </c>
      <c r="R2839">
        <v>2850</v>
      </c>
      <c r="S2839" t="s">
        <v>33</v>
      </c>
      <c r="T2839">
        <v>9.7604937296983405E-5</v>
      </c>
      <c r="U2839">
        <v>117.220854997635</v>
      </c>
      <c r="V2839">
        <v>43617200</v>
      </c>
      <c r="W2839">
        <v>86.928165952878004</v>
      </c>
    </row>
    <row r="2840" spans="1:23">
      <c r="A2840">
        <v>817704</v>
      </c>
      <c r="B2840">
        <v>54</v>
      </c>
      <c r="C2840">
        <v>817704</v>
      </c>
      <c r="D2840">
        <v>1325.99999999997</v>
      </c>
      <c r="E2840">
        <v>21</v>
      </c>
      <c r="F2840">
        <v>64</v>
      </c>
      <c r="G2840">
        <v>64</v>
      </c>
      <c r="H2840" t="s">
        <v>50</v>
      </c>
      <c r="I2840" t="s">
        <v>1</v>
      </c>
      <c r="J2840">
        <v>735933600</v>
      </c>
      <c r="K2840">
        <v>698064606</v>
      </c>
      <c r="L2840">
        <v>4500</v>
      </c>
      <c r="M2840">
        <v>33599070</v>
      </c>
      <c r="N2840">
        <v>4233600</v>
      </c>
      <c r="O2840">
        <v>31823.999999998599</v>
      </c>
      <c r="P2840">
        <v>37868994</v>
      </c>
      <c r="Q2840">
        <f t="shared" si="45"/>
        <v>8.4037088495138269E-4</v>
      </c>
      <c r="R2840">
        <v>2850</v>
      </c>
      <c r="S2840" t="s">
        <v>33</v>
      </c>
      <c r="T2840">
        <v>3.0787981248830103E-5</v>
      </c>
      <c r="U2840">
        <v>5.7780630588531503</v>
      </c>
      <c r="V2840">
        <v>43617200</v>
      </c>
      <c r="W2840">
        <v>86.821240244674101</v>
      </c>
    </row>
    <row r="2841" spans="1:23">
      <c r="A2841">
        <v>817704</v>
      </c>
      <c r="B2841">
        <v>0</v>
      </c>
      <c r="C2841">
        <v>817704</v>
      </c>
      <c r="D2841">
        <v>1739.9999999500001</v>
      </c>
      <c r="E2841">
        <v>21</v>
      </c>
      <c r="F2841">
        <v>66</v>
      </c>
      <c r="G2841">
        <v>66</v>
      </c>
      <c r="H2841" t="s">
        <v>50</v>
      </c>
      <c r="I2841" t="s">
        <v>1</v>
      </c>
      <c r="J2841">
        <v>735933600</v>
      </c>
      <c r="K2841">
        <v>698067126.00000203</v>
      </c>
      <c r="L2841">
        <v>0</v>
      </c>
      <c r="M2841">
        <v>33582329.999999203</v>
      </c>
      <c r="N2841">
        <v>4233600</v>
      </c>
      <c r="O2841">
        <v>50543.999998799998</v>
      </c>
      <c r="P2841">
        <v>37866473.999998003</v>
      </c>
      <c r="Q2841">
        <f t="shared" si="45"/>
        <v>1.3347955238399716E-3</v>
      </c>
      <c r="R2841">
        <v>2850</v>
      </c>
      <c r="S2841" t="s">
        <v>33</v>
      </c>
      <c r="T2841">
        <v>2.7177902083263801E-5</v>
      </c>
      <c r="U2841">
        <v>6.3176341056823704</v>
      </c>
      <c r="V2841">
        <v>43617200</v>
      </c>
      <c r="W2841">
        <v>86.8154627073678</v>
      </c>
    </row>
    <row r="2842" spans="1:23">
      <c r="A2842">
        <v>817704</v>
      </c>
      <c r="B2842">
        <v>0</v>
      </c>
      <c r="C2842">
        <v>817704</v>
      </c>
      <c r="D2842">
        <v>3060</v>
      </c>
      <c r="E2842">
        <v>21</v>
      </c>
      <c r="F2842">
        <v>76</v>
      </c>
      <c r="G2842">
        <v>76</v>
      </c>
      <c r="H2842" t="s">
        <v>50</v>
      </c>
      <c r="I2842" t="s">
        <v>1</v>
      </c>
      <c r="J2842">
        <v>735933600</v>
      </c>
      <c r="K2842">
        <v>698063670</v>
      </c>
      <c r="L2842">
        <v>0</v>
      </c>
      <c r="M2842">
        <v>33562890</v>
      </c>
      <c r="N2842">
        <v>4233600</v>
      </c>
      <c r="O2842">
        <v>73440</v>
      </c>
      <c r="P2842">
        <v>37869930</v>
      </c>
      <c r="Q2842">
        <f t="shared" si="45"/>
        <v>1.9392694942927014E-3</v>
      </c>
      <c r="R2842">
        <v>2850</v>
      </c>
      <c r="S2842" t="s">
        <v>33</v>
      </c>
      <c r="T2842">
        <v>3.2128874433815499E-5</v>
      </c>
      <c r="U2842">
        <v>6.9600510597229004</v>
      </c>
      <c r="V2842">
        <v>43617200</v>
      </c>
      <c r="W2842">
        <v>86.823386187100496</v>
      </c>
    </row>
    <row r="2843" spans="1:23">
      <c r="A2843">
        <v>817704</v>
      </c>
      <c r="B2843">
        <v>0</v>
      </c>
      <c r="C2843">
        <v>817704</v>
      </c>
      <c r="D2843">
        <v>1080</v>
      </c>
      <c r="E2843">
        <v>21</v>
      </c>
      <c r="F2843">
        <v>86</v>
      </c>
      <c r="G2843">
        <v>86</v>
      </c>
      <c r="H2843" t="s">
        <v>50</v>
      </c>
      <c r="I2843" t="s">
        <v>1</v>
      </c>
      <c r="J2843">
        <v>735933600</v>
      </c>
      <c r="K2843">
        <v>698084640</v>
      </c>
      <c r="L2843">
        <v>0</v>
      </c>
      <c r="M2843">
        <v>33589440</v>
      </c>
      <c r="N2843">
        <v>4233600</v>
      </c>
      <c r="O2843">
        <v>25920</v>
      </c>
      <c r="P2843">
        <v>37848960</v>
      </c>
      <c r="Q2843">
        <f t="shared" si="45"/>
        <v>6.8482727134378332E-4</v>
      </c>
      <c r="R2843">
        <v>2850</v>
      </c>
      <c r="S2843" t="s">
        <v>33</v>
      </c>
      <c r="T2843">
        <v>2.0885719531087201E-6</v>
      </c>
      <c r="U2843">
        <v>7.8801739215850803</v>
      </c>
      <c r="V2843">
        <v>43617200</v>
      </c>
      <c r="W2843">
        <v>86.775308823124803</v>
      </c>
    </row>
    <row r="2844" spans="1:23">
      <c r="A2844">
        <v>817704</v>
      </c>
      <c r="B2844">
        <v>0</v>
      </c>
      <c r="C2844">
        <v>817704</v>
      </c>
      <c r="D2844">
        <v>1584</v>
      </c>
      <c r="E2844">
        <v>21</v>
      </c>
      <c r="F2844">
        <v>96</v>
      </c>
      <c r="G2844">
        <v>96</v>
      </c>
      <c r="H2844" t="s">
        <v>50</v>
      </c>
      <c r="I2844" t="s">
        <v>1</v>
      </c>
      <c r="J2844">
        <v>735933600</v>
      </c>
      <c r="K2844">
        <v>698075334</v>
      </c>
      <c r="L2844">
        <v>0</v>
      </c>
      <c r="M2844">
        <v>33586650</v>
      </c>
      <c r="N2844">
        <v>4233600</v>
      </c>
      <c r="O2844">
        <v>38016</v>
      </c>
      <c r="P2844">
        <v>37858266</v>
      </c>
      <c r="Q2844">
        <f t="shared" si="45"/>
        <v>1.0041664348810905E-3</v>
      </c>
      <c r="R2844">
        <v>2850</v>
      </c>
      <c r="S2844" t="s">
        <v>33</v>
      </c>
      <c r="T2844">
        <v>1.54195392330513E-5</v>
      </c>
      <c r="U2844">
        <v>6.4019279479980504</v>
      </c>
      <c r="V2844">
        <v>43617200</v>
      </c>
      <c r="W2844">
        <v>86.796644443017897</v>
      </c>
    </row>
    <row r="2845" spans="1:23">
      <c r="A2845">
        <v>817704</v>
      </c>
      <c r="B2845">
        <v>0</v>
      </c>
      <c r="C2845">
        <v>817704</v>
      </c>
      <c r="D2845">
        <v>5800</v>
      </c>
      <c r="E2845">
        <v>20</v>
      </c>
      <c r="F2845">
        <v>106</v>
      </c>
      <c r="G2845">
        <v>106</v>
      </c>
      <c r="H2845" t="s">
        <v>50</v>
      </c>
      <c r="I2845" t="s">
        <v>32</v>
      </c>
      <c r="J2845">
        <v>735933600</v>
      </c>
      <c r="K2845">
        <v>694965720</v>
      </c>
      <c r="L2845">
        <v>0</v>
      </c>
      <c r="M2845">
        <v>36796680</v>
      </c>
      <c r="N2845">
        <v>4032000</v>
      </c>
      <c r="O2845">
        <v>139200</v>
      </c>
      <c r="P2845">
        <v>40967880</v>
      </c>
      <c r="Q2845">
        <f t="shared" si="45"/>
        <v>3.3977838247915195E-3</v>
      </c>
      <c r="R2845">
        <v>2900</v>
      </c>
      <c r="S2845" t="s">
        <v>34</v>
      </c>
      <c r="T2845">
        <v>0</v>
      </c>
      <c r="U2845">
        <v>14.7867650985718</v>
      </c>
      <c r="V2845">
        <v>41683525.333333299</v>
      </c>
      <c r="W2845">
        <v>98.283145852922701</v>
      </c>
    </row>
    <row r="2846" spans="1:23">
      <c r="A2846">
        <v>817704</v>
      </c>
      <c r="B2846">
        <v>0</v>
      </c>
      <c r="C2846">
        <v>817704</v>
      </c>
      <c r="D2846">
        <v>5800</v>
      </c>
      <c r="E2846">
        <v>20</v>
      </c>
      <c r="F2846">
        <v>116</v>
      </c>
      <c r="G2846">
        <v>116</v>
      </c>
      <c r="H2846" t="s">
        <v>50</v>
      </c>
      <c r="I2846" t="s">
        <v>32</v>
      </c>
      <c r="J2846">
        <v>735933600</v>
      </c>
      <c r="K2846">
        <v>694965720</v>
      </c>
      <c r="L2846">
        <v>0</v>
      </c>
      <c r="M2846">
        <v>36796680</v>
      </c>
      <c r="N2846">
        <v>4032000</v>
      </c>
      <c r="O2846">
        <v>139200</v>
      </c>
      <c r="P2846">
        <v>40967880</v>
      </c>
      <c r="Q2846">
        <f t="shared" si="45"/>
        <v>3.3977838247915195E-3</v>
      </c>
      <c r="R2846">
        <v>2900</v>
      </c>
      <c r="S2846" t="s">
        <v>33</v>
      </c>
      <c r="T2846">
        <v>6.72295129845304E-5</v>
      </c>
      <c r="U2846">
        <v>15.592581033706701</v>
      </c>
      <c r="V2846">
        <v>41683525.333333299</v>
      </c>
      <c r="W2846">
        <v>98.283145852922701</v>
      </c>
    </row>
    <row r="2847" spans="1:23">
      <c r="A2847">
        <v>817704</v>
      </c>
      <c r="B2847">
        <v>0</v>
      </c>
      <c r="C2847">
        <v>817704</v>
      </c>
      <c r="D2847">
        <v>5800</v>
      </c>
      <c r="E2847">
        <v>20</v>
      </c>
      <c r="F2847">
        <v>126</v>
      </c>
      <c r="G2847">
        <v>126</v>
      </c>
      <c r="H2847" t="s">
        <v>50</v>
      </c>
      <c r="I2847" t="s">
        <v>32</v>
      </c>
      <c r="J2847">
        <v>735933600</v>
      </c>
      <c r="K2847">
        <v>694965720</v>
      </c>
      <c r="L2847">
        <v>0</v>
      </c>
      <c r="M2847">
        <v>36796680</v>
      </c>
      <c r="N2847">
        <v>4032000</v>
      </c>
      <c r="O2847">
        <v>139200</v>
      </c>
      <c r="P2847">
        <v>40967880</v>
      </c>
      <c r="Q2847">
        <f t="shared" si="45"/>
        <v>3.3977838247915195E-3</v>
      </c>
      <c r="R2847">
        <v>2900</v>
      </c>
      <c r="S2847" t="s">
        <v>34</v>
      </c>
      <c r="T2847">
        <v>0</v>
      </c>
      <c r="U2847">
        <v>12.341582775116001</v>
      </c>
      <c r="V2847">
        <v>41683525.333333299</v>
      </c>
      <c r="W2847">
        <v>98.283145852922701</v>
      </c>
    </row>
    <row r="2848" spans="1:23">
      <c r="A2848">
        <v>817704</v>
      </c>
      <c r="B2848">
        <v>0</v>
      </c>
      <c r="C2848">
        <v>817704</v>
      </c>
      <c r="D2848">
        <v>5800</v>
      </c>
      <c r="E2848">
        <v>20</v>
      </c>
      <c r="F2848">
        <v>136</v>
      </c>
      <c r="G2848">
        <v>136</v>
      </c>
      <c r="H2848" t="s">
        <v>50</v>
      </c>
      <c r="I2848" t="s">
        <v>32</v>
      </c>
      <c r="J2848">
        <v>735933600</v>
      </c>
      <c r="K2848">
        <v>694965720</v>
      </c>
      <c r="L2848">
        <v>0</v>
      </c>
      <c r="M2848">
        <v>36796680</v>
      </c>
      <c r="N2848">
        <v>4032000</v>
      </c>
      <c r="O2848">
        <v>139200</v>
      </c>
      <c r="P2848">
        <v>40967880</v>
      </c>
      <c r="Q2848">
        <f t="shared" si="45"/>
        <v>3.3977838247915195E-3</v>
      </c>
      <c r="R2848">
        <v>2900</v>
      </c>
      <c r="S2848" t="s">
        <v>33</v>
      </c>
      <c r="T2848">
        <v>6.7229512984873401E-5</v>
      </c>
      <c r="U2848">
        <v>12.565986871719399</v>
      </c>
      <c r="V2848">
        <v>41683525.333333299</v>
      </c>
      <c r="W2848">
        <v>98.283145852922701</v>
      </c>
    </row>
    <row r="2849" spans="1:23">
      <c r="A2849">
        <v>817704</v>
      </c>
      <c r="B2849">
        <v>0</v>
      </c>
      <c r="C2849">
        <v>817704</v>
      </c>
      <c r="D2849">
        <v>5800</v>
      </c>
      <c r="E2849">
        <v>20</v>
      </c>
      <c r="F2849">
        <v>144</v>
      </c>
      <c r="G2849">
        <v>144</v>
      </c>
      <c r="H2849" t="s">
        <v>50</v>
      </c>
      <c r="I2849" t="s">
        <v>32</v>
      </c>
      <c r="J2849">
        <v>735933600</v>
      </c>
      <c r="K2849">
        <v>694965720</v>
      </c>
      <c r="L2849">
        <v>0</v>
      </c>
      <c r="M2849">
        <v>36796680</v>
      </c>
      <c r="N2849">
        <v>4032000</v>
      </c>
      <c r="O2849">
        <v>139200</v>
      </c>
      <c r="P2849">
        <v>40967880</v>
      </c>
      <c r="Q2849">
        <f t="shared" si="45"/>
        <v>3.3977838247915195E-3</v>
      </c>
      <c r="R2849">
        <v>2900</v>
      </c>
      <c r="S2849" t="s">
        <v>34</v>
      </c>
      <c r="T2849">
        <v>0</v>
      </c>
      <c r="U2849">
        <v>11.095208883285499</v>
      </c>
      <c r="V2849">
        <v>41683525.333333299</v>
      </c>
      <c r="W2849">
        <v>98.283145852922701</v>
      </c>
    </row>
    <row r="2850" spans="1:23">
      <c r="A2850">
        <v>817704</v>
      </c>
      <c r="B2850">
        <v>268.00000000000199</v>
      </c>
      <c r="C2850">
        <v>817704</v>
      </c>
      <c r="D2850">
        <v>484</v>
      </c>
      <c r="E2850">
        <v>24</v>
      </c>
      <c r="F2850">
        <v>24</v>
      </c>
      <c r="G2850">
        <v>24</v>
      </c>
      <c r="H2850" t="s">
        <v>50</v>
      </c>
      <c r="I2850" t="s">
        <v>32</v>
      </c>
      <c r="J2850">
        <v>735933600</v>
      </c>
      <c r="K2850">
        <v>694250074.66666698</v>
      </c>
      <c r="L2850">
        <v>22333.333333333401</v>
      </c>
      <c r="M2850">
        <v>36796680</v>
      </c>
      <c r="N2850">
        <v>4838400</v>
      </c>
      <c r="O2850">
        <v>26112</v>
      </c>
      <c r="P2850">
        <v>41683525.333333299</v>
      </c>
      <c r="Q2850">
        <f t="shared" si="45"/>
        <v>6.2643453957381265E-4</v>
      </c>
      <c r="R2850">
        <v>2900</v>
      </c>
      <c r="S2850" t="s">
        <v>34</v>
      </c>
      <c r="T2850">
        <v>0</v>
      </c>
      <c r="U2850">
        <v>0.128906965255737</v>
      </c>
      <c r="V2850">
        <v>41683525.333333299</v>
      </c>
      <c r="W2850">
        <v>100</v>
      </c>
    </row>
    <row r="2851" spans="1:23">
      <c r="A2851">
        <v>817704.00000000105</v>
      </c>
      <c r="B2851">
        <v>75.999999900000105</v>
      </c>
      <c r="C2851">
        <v>817704</v>
      </c>
      <c r="D2851">
        <v>211.999999924999</v>
      </c>
      <c r="E2851">
        <v>23</v>
      </c>
      <c r="F2851">
        <v>31</v>
      </c>
      <c r="G2851">
        <v>31</v>
      </c>
      <c r="H2851" t="s">
        <v>50</v>
      </c>
      <c r="I2851" t="s">
        <v>32</v>
      </c>
      <c r="J2851">
        <v>735933600</v>
      </c>
      <c r="K2851">
        <v>694482170.666682</v>
      </c>
      <c r="L2851">
        <v>6333.3333250000096</v>
      </c>
      <c r="M2851">
        <v>36796680</v>
      </c>
      <c r="N2851">
        <v>4636800</v>
      </c>
      <c r="O2851">
        <v>11615.999993399901</v>
      </c>
      <c r="P2851">
        <v>41451429.333318397</v>
      </c>
      <c r="Q2851">
        <f t="shared" si="45"/>
        <v>2.8023159105066212E-4</v>
      </c>
      <c r="R2851">
        <v>2900</v>
      </c>
      <c r="S2851" t="s">
        <v>35</v>
      </c>
      <c r="T2851">
        <v>6.9627321440773101E-4</v>
      </c>
      <c r="U2851">
        <v>3600.0091500282301</v>
      </c>
      <c r="V2851">
        <v>41683525.333333299</v>
      </c>
      <c r="W2851">
        <v>99.443194887767007</v>
      </c>
    </row>
    <row r="2852" spans="1:23">
      <c r="A2852">
        <v>817704</v>
      </c>
      <c r="B2852">
        <v>235.99999997600099</v>
      </c>
      <c r="C2852">
        <v>817704</v>
      </c>
      <c r="D2852">
        <v>1392</v>
      </c>
      <c r="E2852">
        <v>22</v>
      </c>
      <c r="F2852">
        <v>36</v>
      </c>
      <c r="G2852">
        <v>36</v>
      </c>
      <c r="H2852" t="s">
        <v>50</v>
      </c>
      <c r="I2852" t="s">
        <v>32</v>
      </c>
      <c r="J2852">
        <v>735933600</v>
      </c>
      <c r="K2852">
        <v>694639333.33333504</v>
      </c>
      <c r="L2852">
        <v>19666.666664666802</v>
      </c>
      <c r="M2852">
        <v>36796680</v>
      </c>
      <c r="N2852">
        <v>4435200</v>
      </c>
      <c r="O2852">
        <v>42720</v>
      </c>
      <c r="P2852">
        <v>41294266.666664697</v>
      </c>
      <c r="Q2852">
        <f t="shared" si="45"/>
        <v>1.0345261811971161E-3</v>
      </c>
      <c r="R2852">
        <v>2900</v>
      </c>
      <c r="S2852" t="s">
        <v>35</v>
      </c>
      <c r="T2852">
        <v>4.6986493710107497E-4</v>
      </c>
      <c r="U2852">
        <v>3600.00475978851</v>
      </c>
      <c r="V2852">
        <v>41683525.333333299</v>
      </c>
      <c r="W2852">
        <v>99.066157040327397</v>
      </c>
    </row>
    <row r="2853" spans="1:23">
      <c r="A2853">
        <v>817704</v>
      </c>
      <c r="B2853">
        <v>8.0000000000002292</v>
      </c>
      <c r="C2853">
        <v>817704</v>
      </c>
      <c r="D2853">
        <v>5788</v>
      </c>
      <c r="E2853">
        <v>20</v>
      </c>
      <c r="F2853">
        <v>46</v>
      </c>
      <c r="G2853">
        <v>46</v>
      </c>
      <c r="H2853" t="s">
        <v>50</v>
      </c>
      <c r="I2853" t="s">
        <v>32</v>
      </c>
      <c r="J2853">
        <v>735933600</v>
      </c>
      <c r="K2853">
        <v>694964957.33333302</v>
      </c>
      <c r="L2853">
        <v>666.66666666668596</v>
      </c>
      <c r="M2853">
        <v>36796680</v>
      </c>
      <c r="N2853">
        <v>4032000</v>
      </c>
      <c r="O2853">
        <v>139296</v>
      </c>
      <c r="P2853">
        <v>40968642.666666701</v>
      </c>
      <c r="Q2853">
        <f t="shared" si="45"/>
        <v>3.4000638276780243E-3</v>
      </c>
      <c r="R2853">
        <v>2900</v>
      </c>
      <c r="S2853" t="s">
        <v>33</v>
      </c>
      <c r="T2853">
        <v>1.09741744325264E-6</v>
      </c>
      <c r="U2853">
        <v>3290.2081410884898</v>
      </c>
      <c r="V2853">
        <v>41683525.333333299</v>
      </c>
      <c r="W2853">
        <v>98.284975512627796</v>
      </c>
    </row>
    <row r="2854" spans="1:23">
      <c r="A2854">
        <v>817704</v>
      </c>
      <c r="B2854">
        <v>32.000000000000199</v>
      </c>
      <c r="C2854">
        <v>817704</v>
      </c>
      <c r="D2854">
        <v>5828.00000000001</v>
      </c>
      <c r="E2854">
        <v>20</v>
      </c>
      <c r="F2854">
        <v>56</v>
      </c>
      <c r="G2854">
        <v>56</v>
      </c>
      <c r="H2854" t="s">
        <v>50</v>
      </c>
      <c r="I2854" t="s">
        <v>32</v>
      </c>
      <c r="J2854">
        <v>735933600</v>
      </c>
      <c r="K2854">
        <v>694959885.33333302</v>
      </c>
      <c r="L2854">
        <v>2666.6666666666902</v>
      </c>
      <c r="M2854">
        <v>36796680</v>
      </c>
      <c r="N2854">
        <v>4032000</v>
      </c>
      <c r="O2854">
        <v>142368</v>
      </c>
      <c r="P2854">
        <v>40973714.666666701</v>
      </c>
      <c r="Q2854">
        <f t="shared" si="45"/>
        <v>3.4746178411746609E-3</v>
      </c>
      <c r="R2854">
        <v>2900</v>
      </c>
      <c r="S2854" t="s">
        <v>33</v>
      </c>
      <c r="T2854">
        <v>8.3956884269790008E-6</v>
      </c>
      <c r="U2854">
        <v>36.395066976547199</v>
      </c>
      <c r="V2854">
        <v>41683525.333333299</v>
      </c>
      <c r="W2854">
        <v>98.297143389407495</v>
      </c>
    </row>
    <row r="2855" spans="1:23">
      <c r="A2855">
        <v>817704</v>
      </c>
      <c r="B2855">
        <v>28.000000000000099</v>
      </c>
      <c r="C2855">
        <v>817704</v>
      </c>
      <c r="D2855">
        <v>5880.00000000001</v>
      </c>
      <c r="E2855">
        <v>20</v>
      </c>
      <c r="F2855">
        <v>64</v>
      </c>
      <c r="G2855">
        <v>64</v>
      </c>
      <c r="H2855" t="s">
        <v>50</v>
      </c>
      <c r="I2855" t="s">
        <v>32</v>
      </c>
      <c r="J2855">
        <v>735933600</v>
      </c>
      <c r="K2855">
        <v>694955418.66666698</v>
      </c>
      <c r="L2855">
        <v>2333.3333333333399</v>
      </c>
      <c r="M2855">
        <v>36796680</v>
      </c>
      <c r="N2855">
        <v>4032000</v>
      </c>
      <c r="O2855">
        <v>147168</v>
      </c>
      <c r="P2855">
        <v>40978181.333333299</v>
      </c>
      <c r="Q2855">
        <f t="shared" si="45"/>
        <v>3.5913746098899619E-3</v>
      </c>
      <c r="R2855">
        <v>2900</v>
      </c>
      <c r="S2855" t="s">
        <v>33</v>
      </c>
      <c r="T2855">
        <v>8.2053522712925199E-5</v>
      </c>
      <c r="U2855">
        <v>17.695892810821501</v>
      </c>
      <c r="V2855">
        <v>41683525.333333299</v>
      </c>
      <c r="W2855">
        <v>98.307859053764005</v>
      </c>
    </row>
    <row r="2856" spans="1:23">
      <c r="A2856">
        <v>817704</v>
      </c>
      <c r="B2856">
        <v>0</v>
      </c>
      <c r="C2856">
        <v>817704</v>
      </c>
      <c r="D2856">
        <v>5800.00000000001</v>
      </c>
      <c r="E2856">
        <v>20</v>
      </c>
      <c r="F2856">
        <v>66</v>
      </c>
      <c r="G2856">
        <v>64</v>
      </c>
      <c r="H2856" t="s">
        <v>50</v>
      </c>
      <c r="I2856" t="s">
        <v>32</v>
      </c>
      <c r="J2856">
        <v>735933600</v>
      </c>
      <c r="K2856">
        <v>694965720</v>
      </c>
      <c r="L2856">
        <v>0</v>
      </c>
      <c r="M2856">
        <v>36796680</v>
      </c>
      <c r="N2856">
        <v>4032000</v>
      </c>
      <c r="O2856">
        <v>139200</v>
      </c>
      <c r="P2856">
        <v>40967880</v>
      </c>
      <c r="Q2856">
        <f t="shared" si="45"/>
        <v>3.3977838247915195E-3</v>
      </c>
      <c r="R2856">
        <v>2900</v>
      </c>
      <c r="S2856" t="s">
        <v>33</v>
      </c>
      <c r="T2856">
        <v>6.72295129845304E-5</v>
      </c>
      <c r="U2856">
        <v>8.4940268993377703</v>
      </c>
      <c r="V2856">
        <v>41683525.333333299</v>
      </c>
      <c r="W2856">
        <v>98.283145852922701</v>
      </c>
    </row>
    <row r="2857" spans="1:23">
      <c r="A2857">
        <v>817704</v>
      </c>
      <c r="B2857">
        <v>0</v>
      </c>
      <c r="C2857">
        <v>817704</v>
      </c>
      <c r="D2857">
        <v>5800</v>
      </c>
      <c r="E2857">
        <v>20</v>
      </c>
      <c r="F2857">
        <v>76</v>
      </c>
      <c r="G2857">
        <v>76</v>
      </c>
      <c r="H2857" t="s">
        <v>50</v>
      </c>
      <c r="I2857" t="s">
        <v>32</v>
      </c>
      <c r="J2857">
        <v>735933600</v>
      </c>
      <c r="K2857">
        <v>694965720</v>
      </c>
      <c r="L2857">
        <v>0</v>
      </c>
      <c r="M2857">
        <v>36796680</v>
      </c>
      <c r="N2857">
        <v>4032000</v>
      </c>
      <c r="O2857">
        <v>139200</v>
      </c>
      <c r="P2857">
        <v>40967880</v>
      </c>
      <c r="Q2857">
        <f t="shared" si="45"/>
        <v>3.3977838247915195E-3</v>
      </c>
      <c r="R2857">
        <v>2900</v>
      </c>
      <c r="S2857" t="s">
        <v>33</v>
      </c>
      <c r="T2857">
        <v>6.7229512984701893E-5</v>
      </c>
      <c r="U2857">
        <v>14.0736470222473</v>
      </c>
      <c r="V2857">
        <v>41683525.333333299</v>
      </c>
      <c r="W2857">
        <v>98.283145852922701</v>
      </c>
    </row>
    <row r="2858" spans="1:23">
      <c r="A2858">
        <v>817704</v>
      </c>
      <c r="B2858">
        <v>0</v>
      </c>
      <c r="C2858">
        <v>817704</v>
      </c>
      <c r="D2858">
        <v>5800</v>
      </c>
      <c r="E2858">
        <v>20</v>
      </c>
      <c r="F2858">
        <v>86</v>
      </c>
      <c r="G2858">
        <v>86</v>
      </c>
      <c r="H2858" t="s">
        <v>50</v>
      </c>
      <c r="I2858" t="s">
        <v>32</v>
      </c>
      <c r="J2858">
        <v>735933600</v>
      </c>
      <c r="K2858">
        <v>694965720</v>
      </c>
      <c r="L2858">
        <v>0</v>
      </c>
      <c r="M2858">
        <v>36796680</v>
      </c>
      <c r="N2858">
        <v>4032000</v>
      </c>
      <c r="O2858">
        <v>139200</v>
      </c>
      <c r="P2858">
        <v>40967880</v>
      </c>
      <c r="Q2858">
        <f t="shared" si="45"/>
        <v>3.3977838247915195E-3</v>
      </c>
      <c r="R2858">
        <v>2900</v>
      </c>
      <c r="S2858" t="s">
        <v>34</v>
      </c>
      <c r="T2858">
        <v>0</v>
      </c>
      <c r="U2858">
        <v>13.5133411884308</v>
      </c>
      <c r="V2858">
        <v>41683525.333333299</v>
      </c>
      <c r="W2858">
        <v>98.283145852922701</v>
      </c>
    </row>
    <row r="2859" spans="1:23">
      <c r="A2859">
        <v>817704</v>
      </c>
      <c r="B2859">
        <v>0</v>
      </c>
      <c r="C2859">
        <v>817704</v>
      </c>
      <c r="D2859">
        <v>5800.00000000001</v>
      </c>
      <c r="E2859">
        <v>20</v>
      </c>
      <c r="F2859">
        <v>96</v>
      </c>
      <c r="G2859">
        <v>95</v>
      </c>
      <c r="H2859" t="s">
        <v>50</v>
      </c>
      <c r="I2859" t="s">
        <v>32</v>
      </c>
      <c r="J2859">
        <v>735933600</v>
      </c>
      <c r="K2859">
        <v>694965720</v>
      </c>
      <c r="L2859">
        <v>0</v>
      </c>
      <c r="M2859">
        <v>36796680</v>
      </c>
      <c r="N2859">
        <v>4032000</v>
      </c>
      <c r="O2859">
        <v>139200</v>
      </c>
      <c r="P2859">
        <v>40967880</v>
      </c>
      <c r="Q2859">
        <f t="shared" si="45"/>
        <v>3.3977838247915195E-3</v>
      </c>
      <c r="R2859">
        <v>2900</v>
      </c>
      <c r="S2859" t="s">
        <v>33</v>
      </c>
      <c r="T2859">
        <v>6.7229512984873401E-5</v>
      </c>
      <c r="U2859">
        <v>11.597112178802499</v>
      </c>
      <c r="V2859">
        <v>41683525.333333299</v>
      </c>
      <c r="W2859">
        <v>98.283145852922701</v>
      </c>
    </row>
    <row r="2860" spans="1:23">
      <c r="A2860">
        <v>817704</v>
      </c>
      <c r="B2860">
        <v>364.00000000000102</v>
      </c>
      <c r="C2860">
        <v>817704</v>
      </c>
      <c r="D2860">
        <v>6492</v>
      </c>
      <c r="E2860">
        <v>20</v>
      </c>
      <c r="F2860">
        <v>106</v>
      </c>
      <c r="G2860">
        <v>105</v>
      </c>
      <c r="H2860" t="s">
        <v>50</v>
      </c>
      <c r="I2860" t="s">
        <v>1</v>
      </c>
      <c r="J2860">
        <v>735933600</v>
      </c>
      <c r="K2860">
        <v>698589974.66666698</v>
      </c>
      <c r="L2860">
        <v>30333.333333333299</v>
      </c>
      <c r="M2860">
        <v>33123660</v>
      </c>
      <c r="N2860">
        <v>4032000</v>
      </c>
      <c r="O2860">
        <v>157632</v>
      </c>
      <c r="P2860">
        <v>37343625.333333299</v>
      </c>
      <c r="Q2860">
        <f t="shared" si="45"/>
        <v>4.221122041391522E-3</v>
      </c>
      <c r="R2860">
        <v>2900</v>
      </c>
      <c r="S2860" t="s">
        <v>33</v>
      </c>
      <c r="T2860">
        <v>6.6283993490556006E-5</v>
      </c>
      <c r="U2860">
        <v>6.1470367908477801</v>
      </c>
      <c r="V2860">
        <v>43504765.333333299</v>
      </c>
      <c r="W2860">
        <v>85.838011186146204</v>
      </c>
    </row>
    <row r="2861" spans="1:23">
      <c r="A2861">
        <v>817704</v>
      </c>
      <c r="B2861">
        <v>4</v>
      </c>
      <c r="C2861">
        <v>817704</v>
      </c>
      <c r="D2861">
        <v>5788</v>
      </c>
      <c r="E2861">
        <v>20</v>
      </c>
      <c r="F2861">
        <v>116</v>
      </c>
      <c r="G2861">
        <v>116</v>
      </c>
      <c r="H2861" t="s">
        <v>50</v>
      </c>
      <c r="I2861" t="s">
        <v>1</v>
      </c>
      <c r="J2861">
        <v>735933600</v>
      </c>
      <c r="K2861">
        <v>698635946.66666698</v>
      </c>
      <c r="L2861">
        <v>333.33333333333297</v>
      </c>
      <c r="M2861">
        <v>33126120</v>
      </c>
      <c r="N2861">
        <v>4032000</v>
      </c>
      <c r="O2861">
        <v>139200</v>
      </c>
      <c r="P2861">
        <v>37297653.333333299</v>
      </c>
      <c r="Q2861">
        <f t="shared" si="45"/>
        <v>3.7321382864480518E-3</v>
      </c>
      <c r="R2861">
        <v>2900</v>
      </c>
      <c r="S2861" t="s">
        <v>33</v>
      </c>
      <c r="T2861">
        <v>9.5229697671707697E-5</v>
      </c>
      <c r="U2861">
        <v>5.4976439476013201</v>
      </c>
      <c r="V2861">
        <v>43504765.333333299</v>
      </c>
      <c r="W2861">
        <v>85.732340003580902</v>
      </c>
    </row>
    <row r="2862" spans="1:23">
      <c r="A2862">
        <v>817704</v>
      </c>
      <c r="B2862">
        <v>0</v>
      </c>
      <c r="C2862">
        <v>817704</v>
      </c>
      <c r="D2862">
        <v>5800</v>
      </c>
      <c r="E2862">
        <v>20</v>
      </c>
      <c r="F2862">
        <v>126</v>
      </c>
      <c r="G2862">
        <v>126</v>
      </c>
      <c r="H2862" t="s">
        <v>50</v>
      </c>
      <c r="I2862" t="s">
        <v>1</v>
      </c>
      <c r="J2862">
        <v>735933600</v>
      </c>
      <c r="K2862">
        <v>698634456</v>
      </c>
      <c r="L2862">
        <v>0</v>
      </c>
      <c r="M2862">
        <v>33126120</v>
      </c>
      <c r="N2862">
        <v>4032000</v>
      </c>
      <c r="O2862">
        <v>141024</v>
      </c>
      <c r="P2862">
        <v>37299144</v>
      </c>
      <c r="Q2862">
        <f t="shared" si="45"/>
        <v>3.7808910574462515E-3</v>
      </c>
      <c r="R2862">
        <v>2900</v>
      </c>
      <c r="S2862" t="s">
        <v>33</v>
      </c>
      <c r="T2862">
        <v>2.6108073894345898E-6</v>
      </c>
      <c r="U2862">
        <v>7.7745709419250497</v>
      </c>
      <c r="V2862">
        <v>43504765.333333299</v>
      </c>
      <c r="W2862">
        <v>85.735766448144503</v>
      </c>
    </row>
    <row r="2863" spans="1:23">
      <c r="A2863">
        <v>817704</v>
      </c>
      <c r="B2863">
        <v>0</v>
      </c>
      <c r="C2863">
        <v>817704</v>
      </c>
      <c r="D2863">
        <v>5800</v>
      </c>
      <c r="E2863">
        <v>20</v>
      </c>
      <c r="F2863">
        <v>136</v>
      </c>
      <c r="G2863">
        <v>136</v>
      </c>
      <c r="H2863" t="s">
        <v>50</v>
      </c>
      <c r="I2863" t="s">
        <v>1</v>
      </c>
      <c r="J2863">
        <v>735933600</v>
      </c>
      <c r="K2863">
        <v>698636280</v>
      </c>
      <c r="L2863">
        <v>0</v>
      </c>
      <c r="M2863">
        <v>33126120</v>
      </c>
      <c r="N2863">
        <v>4032000</v>
      </c>
      <c r="O2863">
        <v>139200</v>
      </c>
      <c r="P2863">
        <v>37297320</v>
      </c>
      <c r="Q2863">
        <f t="shared" si="45"/>
        <v>3.7321716412868269E-3</v>
      </c>
      <c r="R2863">
        <v>2900</v>
      </c>
      <c r="S2863" t="s">
        <v>34</v>
      </c>
      <c r="T2863">
        <v>0</v>
      </c>
      <c r="U2863">
        <v>3.8552520275115998</v>
      </c>
      <c r="V2863">
        <v>43504765.333333299</v>
      </c>
      <c r="W2863">
        <v>85.731573803991594</v>
      </c>
    </row>
    <row r="2864" spans="1:23">
      <c r="A2864">
        <v>817704</v>
      </c>
      <c r="B2864">
        <v>0</v>
      </c>
      <c r="C2864">
        <v>817704</v>
      </c>
      <c r="D2864">
        <v>5800</v>
      </c>
      <c r="E2864">
        <v>20</v>
      </c>
      <c r="F2864">
        <v>144</v>
      </c>
      <c r="G2864">
        <v>144</v>
      </c>
      <c r="H2864" t="s">
        <v>50</v>
      </c>
      <c r="I2864" t="s">
        <v>1</v>
      </c>
      <c r="J2864">
        <v>735933600</v>
      </c>
      <c r="K2864">
        <v>698636280</v>
      </c>
      <c r="L2864">
        <v>0</v>
      </c>
      <c r="M2864">
        <v>33126120</v>
      </c>
      <c r="N2864">
        <v>4032000</v>
      </c>
      <c r="O2864">
        <v>139200</v>
      </c>
      <c r="P2864">
        <v>37297320</v>
      </c>
      <c r="Q2864">
        <f t="shared" si="45"/>
        <v>3.7321716412868269E-3</v>
      </c>
      <c r="R2864">
        <v>2900</v>
      </c>
      <c r="S2864" t="s">
        <v>34</v>
      </c>
      <c r="T2864">
        <v>0</v>
      </c>
      <c r="U2864">
        <v>7.1018271446228001</v>
      </c>
      <c r="V2864">
        <v>43504765.333333299</v>
      </c>
      <c r="W2864">
        <v>85.731573803991594</v>
      </c>
    </row>
    <row r="2865" spans="1:23">
      <c r="A2865">
        <v>817704</v>
      </c>
      <c r="B2865">
        <v>268.00000000000199</v>
      </c>
      <c r="C2865">
        <v>817704</v>
      </c>
      <c r="D2865">
        <v>484</v>
      </c>
      <c r="E2865">
        <v>24</v>
      </c>
      <c r="F2865">
        <v>24</v>
      </c>
      <c r="G2865">
        <v>24</v>
      </c>
      <c r="H2865" t="s">
        <v>50</v>
      </c>
      <c r="I2865" t="s">
        <v>1</v>
      </c>
      <c r="J2865">
        <v>735933600</v>
      </c>
      <c r="K2865">
        <v>692428834.66666698</v>
      </c>
      <c r="L2865">
        <v>22333.333333333401</v>
      </c>
      <c r="M2865">
        <v>38617920</v>
      </c>
      <c r="N2865">
        <v>4838400</v>
      </c>
      <c r="O2865">
        <v>26112</v>
      </c>
      <c r="P2865">
        <v>43504765.333333299</v>
      </c>
      <c r="Q2865">
        <f t="shared" si="45"/>
        <v>6.002101103161914E-4</v>
      </c>
      <c r="R2865">
        <v>2900</v>
      </c>
      <c r="S2865" t="s">
        <v>34</v>
      </c>
      <c r="T2865">
        <v>0</v>
      </c>
      <c r="U2865">
        <v>0.131150007247925</v>
      </c>
      <c r="V2865">
        <v>43504765.333333299</v>
      </c>
      <c r="W2865">
        <v>100</v>
      </c>
    </row>
    <row r="2866" spans="1:23">
      <c r="A2866">
        <v>817704</v>
      </c>
      <c r="B2866">
        <v>200.00000000000199</v>
      </c>
      <c r="C2866">
        <v>817704</v>
      </c>
      <c r="D2866">
        <v>8320</v>
      </c>
      <c r="E2866">
        <v>23</v>
      </c>
      <c r="F2866">
        <v>31</v>
      </c>
      <c r="G2866">
        <v>31</v>
      </c>
      <c r="H2866" t="s">
        <v>50</v>
      </c>
      <c r="I2866" t="s">
        <v>1</v>
      </c>
      <c r="J2866">
        <v>735933600</v>
      </c>
      <c r="K2866">
        <v>695318125.33333302</v>
      </c>
      <c r="L2866">
        <v>16666.666666666701</v>
      </c>
      <c r="M2866">
        <v>35751000</v>
      </c>
      <c r="N2866">
        <v>4636800</v>
      </c>
      <c r="O2866">
        <v>211008</v>
      </c>
      <c r="P2866">
        <v>40615474.666666701</v>
      </c>
      <c r="Q2866">
        <f t="shared" si="45"/>
        <v>5.1952612084865081E-3</v>
      </c>
      <c r="R2866">
        <v>2900</v>
      </c>
      <c r="S2866" t="s">
        <v>35</v>
      </c>
      <c r="T2866">
        <v>4.7721388897732902E-3</v>
      </c>
      <c r="U2866">
        <v>3600.0124199390398</v>
      </c>
      <c r="V2866">
        <v>43504765.333333299</v>
      </c>
      <c r="W2866">
        <v>93.358680033028705</v>
      </c>
    </row>
    <row r="2867" spans="1:23">
      <c r="A2867">
        <v>817704</v>
      </c>
      <c r="B2867">
        <v>264.00000000000199</v>
      </c>
      <c r="C2867">
        <v>817704</v>
      </c>
      <c r="D2867">
        <v>17712</v>
      </c>
      <c r="E2867">
        <v>21</v>
      </c>
      <c r="F2867">
        <v>36</v>
      </c>
      <c r="G2867">
        <v>36</v>
      </c>
      <c r="H2867" t="s">
        <v>50</v>
      </c>
      <c r="I2867" t="s">
        <v>1</v>
      </c>
      <c r="J2867">
        <v>735933600</v>
      </c>
      <c r="K2867">
        <v>696857252</v>
      </c>
      <c r="L2867">
        <v>22000.000000000098</v>
      </c>
      <c r="M2867">
        <v>34146540</v>
      </c>
      <c r="N2867">
        <v>4233600</v>
      </c>
      <c r="O2867">
        <v>674208</v>
      </c>
      <c r="P2867">
        <v>39076348</v>
      </c>
      <c r="Q2867">
        <f t="shared" si="45"/>
        <v>1.7253608244045732E-2</v>
      </c>
      <c r="R2867">
        <v>2900</v>
      </c>
      <c r="S2867" t="s">
        <v>35</v>
      </c>
      <c r="T2867">
        <v>2.5529303094634901E-3</v>
      </c>
      <c r="U2867">
        <v>3600.01234889031</v>
      </c>
      <c r="V2867">
        <v>43504765.333333299</v>
      </c>
      <c r="W2867">
        <v>89.820845373138297</v>
      </c>
    </row>
    <row r="2868" spans="1:23">
      <c r="A2868">
        <v>817704</v>
      </c>
      <c r="B2868">
        <v>4</v>
      </c>
      <c r="C2868">
        <v>817704</v>
      </c>
      <c r="D2868">
        <v>6692</v>
      </c>
      <c r="E2868">
        <v>20</v>
      </c>
      <c r="F2868">
        <v>46</v>
      </c>
      <c r="G2868">
        <v>46</v>
      </c>
      <c r="H2868" t="s">
        <v>50</v>
      </c>
      <c r="I2868" t="s">
        <v>1</v>
      </c>
      <c r="J2868">
        <v>735933600</v>
      </c>
      <c r="K2868">
        <v>698572802.66666698</v>
      </c>
      <c r="L2868">
        <v>333.33333333333297</v>
      </c>
      <c r="M2868">
        <v>33164880</v>
      </c>
      <c r="N2868">
        <v>4032000</v>
      </c>
      <c r="O2868">
        <v>163584</v>
      </c>
      <c r="P2868">
        <v>37360797.333333299</v>
      </c>
      <c r="Q2868">
        <f t="shared" si="45"/>
        <v>4.3784932784089806E-3</v>
      </c>
      <c r="R2868">
        <v>2900</v>
      </c>
      <c r="S2868" t="s">
        <v>33</v>
      </c>
      <c r="T2868">
        <v>9.0867169594089907E-5</v>
      </c>
      <c r="U2868">
        <v>3267.0338361263298</v>
      </c>
      <c r="V2868">
        <v>43504765.333333299</v>
      </c>
      <c r="W2868">
        <v>85.877482724191395</v>
      </c>
    </row>
    <row r="2869" spans="1:23">
      <c r="A2869">
        <v>817704</v>
      </c>
      <c r="B2869">
        <v>36.000000000000298</v>
      </c>
      <c r="C2869">
        <v>817704</v>
      </c>
      <c r="D2869">
        <v>7884</v>
      </c>
      <c r="E2869">
        <v>20</v>
      </c>
      <c r="F2869">
        <v>56</v>
      </c>
      <c r="G2869">
        <v>56</v>
      </c>
      <c r="H2869" t="s">
        <v>50</v>
      </c>
      <c r="I2869" t="s">
        <v>1</v>
      </c>
      <c r="J2869">
        <v>735933600</v>
      </c>
      <c r="K2869">
        <v>698595780</v>
      </c>
      <c r="L2869">
        <v>3000.00000000003</v>
      </c>
      <c r="M2869">
        <v>33113220</v>
      </c>
      <c r="N2869">
        <v>4032000</v>
      </c>
      <c r="O2869">
        <v>189600</v>
      </c>
      <c r="P2869">
        <v>37337820</v>
      </c>
      <c r="Q2869">
        <f t="shared" si="45"/>
        <v>5.0779611664526743E-3</v>
      </c>
      <c r="R2869">
        <v>2900</v>
      </c>
      <c r="S2869" t="s">
        <v>33</v>
      </c>
      <c r="T2869">
        <v>5.7973439232627499E-5</v>
      </c>
      <c r="U2869">
        <v>36.1076788902283</v>
      </c>
      <c r="V2869">
        <v>43504765.333333299</v>
      </c>
      <c r="W2869">
        <v>85.824667054098001</v>
      </c>
    </row>
    <row r="2870" spans="1:23">
      <c r="A2870">
        <v>817704</v>
      </c>
      <c r="B2870">
        <v>4</v>
      </c>
      <c r="C2870">
        <v>817704</v>
      </c>
      <c r="D2870">
        <v>5788</v>
      </c>
      <c r="E2870">
        <v>20</v>
      </c>
      <c r="F2870">
        <v>64</v>
      </c>
      <c r="G2870">
        <v>64</v>
      </c>
      <c r="H2870" t="s">
        <v>50</v>
      </c>
      <c r="I2870" t="s">
        <v>1</v>
      </c>
      <c r="J2870">
        <v>735933600</v>
      </c>
      <c r="K2870">
        <v>698611814.66666698</v>
      </c>
      <c r="L2870">
        <v>333.33333333333297</v>
      </c>
      <c r="M2870">
        <v>33150540</v>
      </c>
      <c r="N2870">
        <v>4032000</v>
      </c>
      <c r="O2870">
        <v>138912</v>
      </c>
      <c r="P2870">
        <v>37321785.333333299</v>
      </c>
      <c r="Q2870">
        <f t="shared" si="45"/>
        <v>3.722008439824908E-3</v>
      </c>
      <c r="R2870">
        <v>2900</v>
      </c>
      <c r="S2870" t="s">
        <v>33</v>
      </c>
      <c r="T2870">
        <v>3.5019924971357698E-5</v>
      </c>
      <c r="U2870">
        <v>10.409560918807999</v>
      </c>
      <c r="V2870">
        <v>43504765.333333299</v>
      </c>
      <c r="W2870">
        <v>85.787809789051707</v>
      </c>
    </row>
    <row r="2871" spans="1:23">
      <c r="A2871">
        <v>817704</v>
      </c>
      <c r="B2871">
        <v>0</v>
      </c>
      <c r="C2871">
        <v>817704</v>
      </c>
      <c r="D2871">
        <v>5908</v>
      </c>
      <c r="E2871">
        <v>20</v>
      </c>
      <c r="F2871">
        <v>66</v>
      </c>
      <c r="G2871">
        <v>66</v>
      </c>
      <c r="H2871" t="s">
        <v>50</v>
      </c>
      <c r="I2871" t="s">
        <v>1</v>
      </c>
      <c r="J2871">
        <v>735933600</v>
      </c>
      <c r="K2871">
        <v>698625084</v>
      </c>
      <c r="L2871">
        <v>0</v>
      </c>
      <c r="M2871">
        <v>33125700</v>
      </c>
      <c r="N2871">
        <v>4032000</v>
      </c>
      <c r="O2871">
        <v>150816</v>
      </c>
      <c r="P2871">
        <v>37308516</v>
      </c>
      <c r="Q2871">
        <f t="shared" si="45"/>
        <v>4.0424014720928598E-3</v>
      </c>
      <c r="R2871">
        <v>2900</v>
      </c>
      <c r="S2871" t="s">
        <v>33</v>
      </c>
      <c r="T2871">
        <v>1.60257629684536E-5</v>
      </c>
      <c r="U2871">
        <v>9.2443480491638201</v>
      </c>
      <c r="V2871">
        <v>43504765.333333299</v>
      </c>
      <c r="W2871">
        <v>85.757308915798802</v>
      </c>
    </row>
    <row r="2872" spans="1:23">
      <c r="A2872">
        <v>817704</v>
      </c>
      <c r="B2872">
        <v>152</v>
      </c>
      <c r="C2872">
        <v>817704</v>
      </c>
      <c r="D2872">
        <v>5536</v>
      </c>
      <c r="E2872">
        <v>20</v>
      </c>
      <c r="F2872">
        <v>76</v>
      </c>
      <c r="G2872">
        <v>76</v>
      </c>
      <c r="H2872" t="s">
        <v>50</v>
      </c>
      <c r="I2872" t="s">
        <v>1</v>
      </c>
      <c r="J2872">
        <v>735933600</v>
      </c>
      <c r="K2872">
        <v>698629157.33333302</v>
      </c>
      <c r="L2872">
        <v>12666.666666666701</v>
      </c>
      <c r="M2872">
        <v>33124800</v>
      </c>
      <c r="N2872">
        <v>4032000</v>
      </c>
      <c r="O2872">
        <v>134976</v>
      </c>
      <c r="P2872">
        <v>37304442.666666701</v>
      </c>
      <c r="Q2872">
        <f t="shared" si="45"/>
        <v>3.618228563446881E-3</v>
      </c>
      <c r="R2872">
        <v>2900</v>
      </c>
      <c r="S2872" t="s">
        <v>33</v>
      </c>
      <c r="T2872">
        <v>1.01952038386347E-5</v>
      </c>
      <c r="U2872">
        <v>4.5505499839782697</v>
      </c>
      <c r="V2872">
        <v>43504765.333333299</v>
      </c>
      <c r="W2872">
        <v>85.747945956816906</v>
      </c>
    </row>
    <row r="2873" spans="1:23">
      <c r="A2873">
        <v>817704</v>
      </c>
      <c r="B2873">
        <v>0</v>
      </c>
      <c r="C2873">
        <v>817704</v>
      </c>
      <c r="D2873">
        <v>5800</v>
      </c>
      <c r="E2873">
        <v>20</v>
      </c>
      <c r="F2873">
        <v>86</v>
      </c>
      <c r="G2873">
        <v>86</v>
      </c>
      <c r="H2873" t="s">
        <v>50</v>
      </c>
      <c r="I2873" t="s">
        <v>1</v>
      </c>
      <c r="J2873">
        <v>735933600</v>
      </c>
      <c r="K2873">
        <v>698634456</v>
      </c>
      <c r="L2873">
        <v>0</v>
      </c>
      <c r="M2873">
        <v>33126120</v>
      </c>
      <c r="N2873">
        <v>4032000</v>
      </c>
      <c r="O2873">
        <v>141024</v>
      </c>
      <c r="P2873">
        <v>37299144</v>
      </c>
      <c r="Q2873">
        <f t="shared" si="45"/>
        <v>3.7808910574462515E-3</v>
      </c>
      <c r="R2873">
        <v>2900</v>
      </c>
      <c r="S2873" t="s">
        <v>33</v>
      </c>
      <c r="T2873">
        <v>2.6108073897758598E-6</v>
      </c>
      <c r="U2873">
        <v>6.3148241043090803</v>
      </c>
      <c r="V2873">
        <v>43504765.333333299</v>
      </c>
      <c r="W2873">
        <v>85.735766448144503</v>
      </c>
    </row>
    <row r="2874" spans="1:23">
      <c r="A2874">
        <v>817704</v>
      </c>
      <c r="B2874">
        <v>0</v>
      </c>
      <c r="C2874">
        <v>817704</v>
      </c>
      <c r="D2874">
        <v>6131.9999995979997</v>
      </c>
      <c r="E2874">
        <v>20</v>
      </c>
      <c r="F2874">
        <v>96</v>
      </c>
      <c r="G2874">
        <v>96</v>
      </c>
      <c r="H2874" t="s">
        <v>50</v>
      </c>
      <c r="I2874" t="s">
        <v>1</v>
      </c>
      <c r="J2874">
        <v>735933600</v>
      </c>
      <c r="K2874">
        <v>698632872.00000703</v>
      </c>
      <c r="L2874">
        <v>0</v>
      </c>
      <c r="M2874">
        <v>33121559.9999988</v>
      </c>
      <c r="N2874">
        <v>4032000.0000035502</v>
      </c>
      <c r="O2874">
        <v>147167.99999035199</v>
      </c>
      <c r="P2874">
        <v>37300727.999992698</v>
      </c>
      <c r="Q2874">
        <f t="shared" si="45"/>
        <v>3.9454457829986803E-3</v>
      </c>
      <c r="R2874">
        <v>2900</v>
      </c>
      <c r="S2874" t="s">
        <v>33</v>
      </c>
      <c r="T2874">
        <v>9.9631092999543297E-5</v>
      </c>
      <c r="U2874">
        <v>4.2925431728363002</v>
      </c>
      <c r="V2874">
        <v>43504765.333333299</v>
      </c>
      <c r="W2874">
        <v>85.739407428576399</v>
      </c>
    </row>
    <row r="2875" spans="1:23">
      <c r="A2875">
        <v>817704</v>
      </c>
      <c r="B2875">
        <v>0</v>
      </c>
      <c r="C2875">
        <v>817704</v>
      </c>
      <c r="D2875">
        <v>768</v>
      </c>
      <c r="E2875">
        <v>20</v>
      </c>
      <c r="F2875">
        <v>106</v>
      </c>
      <c r="G2875">
        <v>106</v>
      </c>
      <c r="H2875" t="s">
        <v>50</v>
      </c>
      <c r="I2875" t="s">
        <v>32</v>
      </c>
      <c r="J2875">
        <v>735933600</v>
      </c>
      <c r="K2875">
        <v>695086488</v>
      </c>
      <c r="L2875">
        <v>0</v>
      </c>
      <c r="M2875">
        <v>36796680</v>
      </c>
      <c r="N2875">
        <v>4032000</v>
      </c>
      <c r="O2875">
        <v>18432</v>
      </c>
      <c r="P2875">
        <v>40847112</v>
      </c>
      <c r="Q2875">
        <f t="shared" si="45"/>
        <v>4.5124365218280303E-4</v>
      </c>
      <c r="R2875">
        <v>3000</v>
      </c>
      <c r="S2875" t="s">
        <v>33</v>
      </c>
      <c r="T2875">
        <v>8.8336633009247995E-5</v>
      </c>
      <c r="U2875">
        <v>6.8189628124237096</v>
      </c>
      <c r="V2875">
        <v>41635080</v>
      </c>
      <c r="W2875">
        <v>98.107442089699404</v>
      </c>
    </row>
    <row r="2876" spans="1:23">
      <c r="A2876">
        <v>817704</v>
      </c>
      <c r="B2876">
        <v>0</v>
      </c>
      <c r="C2876">
        <v>817704</v>
      </c>
      <c r="D2876">
        <v>768</v>
      </c>
      <c r="E2876">
        <v>20</v>
      </c>
      <c r="F2876">
        <v>116</v>
      </c>
      <c r="G2876">
        <v>116</v>
      </c>
      <c r="H2876" t="s">
        <v>50</v>
      </c>
      <c r="I2876" t="s">
        <v>32</v>
      </c>
      <c r="J2876">
        <v>735933600</v>
      </c>
      <c r="K2876">
        <v>695086488</v>
      </c>
      <c r="L2876">
        <v>0</v>
      </c>
      <c r="M2876">
        <v>36796680</v>
      </c>
      <c r="N2876">
        <v>4032000</v>
      </c>
      <c r="O2876">
        <v>18432</v>
      </c>
      <c r="P2876">
        <v>40847112</v>
      </c>
      <c r="Q2876">
        <f t="shared" si="45"/>
        <v>4.5124365218280303E-4</v>
      </c>
      <c r="R2876">
        <v>3000</v>
      </c>
      <c r="S2876" t="s">
        <v>34</v>
      </c>
      <c r="T2876">
        <v>0</v>
      </c>
      <c r="U2876">
        <v>12.5603060722351</v>
      </c>
      <c r="V2876">
        <v>41635080</v>
      </c>
      <c r="W2876">
        <v>98.107442089699404</v>
      </c>
    </row>
    <row r="2877" spans="1:23">
      <c r="A2877">
        <v>817704</v>
      </c>
      <c r="B2877">
        <v>0</v>
      </c>
      <c r="C2877">
        <v>817704</v>
      </c>
      <c r="D2877">
        <v>768</v>
      </c>
      <c r="E2877">
        <v>20</v>
      </c>
      <c r="F2877">
        <v>126</v>
      </c>
      <c r="G2877">
        <v>125</v>
      </c>
      <c r="H2877" t="s">
        <v>50</v>
      </c>
      <c r="I2877" t="s">
        <v>32</v>
      </c>
      <c r="J2877">
        <v>735933600</v>
      </c>
      <c r="K2877">
        <v>695086488</v>
      </c>
      <c r="L2877">
        <v>0</v>
      </c>
      <c r="M2877">
        <v>36796680</v>
      </c>
      <c r="N2877">
        <v>4032000</v>
      </c>
      <c r="O2877">
        <v>18432</v>
      </c>
      <c r="P2877">
        <v>40847112</v>
      </c>
      <c r="Q2877">
        <f t="shared" si="45"/>
        <v>4.5124365218280303E-4</v>
      </c>
      <c r="R2877">
        <v>3000</v>
      </c>
      <c r="S2877" t="s">
        <v>34</v>
      </c>
      <c r="T2877">
        <v>0</v>
      </c>
      <c r="U2877">
        <v>17.961230993270899</v>
      </c>
      <c r="V2877">
        <v>41635080</v>
      </c>
      <c r="W2877">
        <v>98.107442089699404</v>
      </c>
    </row>
    <row r="2878" spans="1:23">
      <c r="A2878">
        <v>817704</v>
      </c>
      <c r="B2878">
        <v>0</v>
      </c>
      <c r="C2878">
        <v>817704</v>
      </c>
      <c r="D2878">
        <v>768</v>
      </c>
      <c r="E2878">
        <v>20</v>
      </c>
      <c r="F2878">
        <v>136</v>
      </c>
      <c r="G2878">
        <v>136</v>
      </c>
      <c r="H2878" t="s">
        <v>50</v>
      </c>
      <c r="I2878" t="s">
        <v>32</v>
      </c>
      <c r="J2878">
        <v>735933600</v>
      </c>
      <c r="K2878">
        <v>695086488</v>
      </c>
      <c r="L2878">
        <v>0</v>
      </c>
      <c r="M2878">
        <v>36796680</v>
      </c>
      <c r="N2878">
        <v>4032000</v>
      </c>
      <c r="O2878">
        <v>18432</v>
      </c>
      <c r="P2878">
        <v>40847112</v>
      </c>
      <c r="Q2878">
        <f t="shared" si="45"/>
        <v>4.5124365218280303E-4</v>
      </c>
      <c r="R2878">
        <v>3000</v>
      </c>
      <c r="S2878" t="s">
        <v>34</v>
      </c>
      <c r="T2878">
        <v>0</v>
      </c>
      <c r="U2878">
        <v>14.3299510478973</v>
      </c>
      <c r="V2878">
        <v>41635080</v>
      </c>
      <c r="W2878">
        <v>98.107442089699404</v>
      </c>
    </row>
    <row r="2879" spans="1:23">
      <c r="A2879">
        <v>817704</v>
      </c>
      <c r="B2879">
        <v>0</v>
      </c>
      <c r="C2879">
        <v>817704</v>
      </c>
      <c r="D2879">
        <v>768</v>
      </c>
      <c r="E2879">
        <v>20</v>
      </c>
      <c r="F2879">
        <v>144</v>
      </c>
      <c r="G2879">
        <v>144</v>
      </c>
      <c r="H2879" t="s">
        <v>50</v>
      </c>
      <c r="I2879" t="s">
        <v>32</v>
      </c>
      <c r="J2879">
        <v>735933600</v>
      </c>
      <c r="K2879">
        <v>695086488</v>
      </c>
      <c r="L2879">
        <v>0</v>
      </c>
      <c r="M2879">
        <v>36796680</v>
      </c>
      <c r="N2879">
        <v>4032000</v>
      </c>
      <c r="O2879">
        <v>18432</v>
      </c>
      <c r="P2879">
        <v>40847112</v>
      </c>
      <c r="Q2879">
        <f t="shared" si="45"/>
        <v>4.5124365218280303E-4</v>
      </c>
      <c r="R2879">
        <v>3000</v>
      </c>
      <c r="S2879" t="s">
        <v>33</v>
      </c>
      <c r="T2879">
        <v>8.8336633009247995E-5</v>
      </c>
      <c r="U2879">
        <v>9.0382058620452899</v>
      </c>
      <c r="V2879">
        <v>41635080</v>
      </c>
      <c r="W2879">
        <v>98.107442089699404</v>
      </c>
    </row>
    <row r="2880" spans="1:23">
      <c r="A2880">
        <v>817704</v>
      </c>
      <c r="B2880">
        <v>0</v>
      </c>
      <c r="C2880">
        <v>817704</v>
      </c>
      <c r="D2880">
        <v>0</v>
      </c>
      <c r="E2880">
        <v>24</v>
      </c>
      <c r="F2880">
        <v>24</v>
      </c>
      <c r="G2880">
        <v>24</v>
      </c>
      <c r="H2880" t="s">
        <v>50</v>
      </c>
      <c r="I2880" t="s">
        <v>32</v>
      </c>
      <c r="J2880">
        <v>735933600</v>
      </c>
      <c r="K2880">
        <v>694298520</v>
      </c>
      <c r="L2880">
        <v>0</v>
      </c>
      <c r="M2880">
        <v>36796680</v>
      </c>
      <c r="N2880">
        <v>4838400</v>
      </c>
      <c r="O2880">
        <v>0</v>
      </c>
      <c r="P2880">
        <v>41635080</v>
      </c>
      <c r="Q2880">
        <f t="shared" si="45"/>
        <v>0</v>
      </c>
      <c r="R2880">
        <v>3000</v>
      </c>
      <c r="S2880" t="s">
        <v>34</v>
      </c>
      <c r="T2880">
        <v>0</v>
      </c>
      <c r="U2880">
        <v>0.13059616088867201</v>
      </c>
      <c r="V2880">
        <v>41635080</v>
      </c>
      <c r="W2880">
        <v>100</v>
      </c>
    </row>
    <row r="2881" spans="1:23">
      <c r="A2881">
        <v>817704</v>
      </c>
      <c r="B2881">
        <v>0</v>
      </c>
      <c r="C2881">
        <v>817704</v>
      </c>
      <c r="D2881">
        <v>3048</v>
      </c>
      <c r="E2881">
        <v>22</v>
      </c>
      <c r="F2881">
        <v>31</v>
      </c>
      <c r="G2881">
        <v>31</v>
      </c>
      <c r="H2881" t="s">
        <v>50</v>
      </c>
      <c r="I2881" t="s">
        <v>32</v>
      </c>
      <c r="J2881">
        <v>735933600</v>
      </c>
      <c r="K2881">
        <v>694628568</v>
      </c>
      <c r="L2881">
        <v>0</v>
      </c>
      <c r="M2881">
        <v>36796680</v>
      </c>
      <c r="N2881">
        <v>4435200</v>
      </c>
      <c r="O2881">
        <v>73152</v>
      </c>
      <c r="P2881">
        <v>41305032</v>
      </c>
      <c r="Q2881">
        <f t="shared" si="45"/>
        <v>1.771019085519653E-3</v>
      </c>
      <c r="R2881">
        <v>3000</v>
      </c>
      <c r="S2881" t="s">
        <v>35</v>
      </c>
      <c r="T2881">
        <v>6.5923001312586098E-4</v>
      </c>
      <c r="U2881">
        <v>3600.0113830566402</v>
      </c>
      <c r="V2881">
        <v>41635080</v>
      </c>
      <c r="W2881">
        <v>99.207283857746901</v>
      </c>
    </row>
    <row r="2882" spans="1:23">
      <c r="A2882">
        <v>817704</v>
      </c>
      <c r="B2882">
        <v>0</v>
      </c>
      <c r="C2882">
        <v>817704</v>
      </c>
      <c r="D2882">
        <v>2976</v>
      </c>
      <c r="E2882">
        <v>21</v>
      </c>
      <c r="F2882">
        <v>36</v>
      </c>
      <c r="G2882">
        <v>36</v>
      </c>
      <c r="H2882" t="s">
        <v>50</v>
      </c>
      <c r="I2882" t="s">
        <v>32</v>
      </c>
      <c r="J2882">
        <v>735933600</v>
      </c>
      <c r="K2882">
        <v>694831896</v>
      </c>
      <c r="L2882">
        <v>0</v>
      </c>
      <c r="M2882">
        <v>36796680</v>
      </c>
      <c r="N2882">
        <v>4233600</v>
      </c>
      <c r="O2882">
        <v>71424</v>
      </c>
      <c r="P2882">
        <v>41101704</v>
      </c>
      <c r="Q2882">
        <f t="shared" si="45"/>
        <v>1.7377381726071503E-3</v>
      </c>
      <c r="R2882">
        <v>3000</v>
      </c>
      <c r="S2882" t="s">
        <v>35</v>
      </c>
      <c r="T2882">
        <v>3.6640804986982803E-4</v>
      </c>
      <c r="U2882">
        <v>3600.0137448310902</v>
      </c>
      <c r="V2882">
        <v>41635080</v>
      </c>
      <c r="W2882">
        <v>98.718926443758505</v>
      </c>
    </row>
    <row r="2883" spans="1:23">
      <c r="A2883">
        <v>817704</v>
      </c>
      <c r="B2883">
        <v>335.99999989999998</v>
      </c>
      <c r="C2883">
        <v>817704</v>
      </c>
      <c r="D2883">
        <v>2111.999999875</v>
      </c>
      <c r="E2883">
        <v>20</v>
      </c>
      <c r="F2883">
        <v>46</v>
      </c>
      <c r="G2883">
        <v>46</v>
      </c>
      <c r="H2883" t="s">
        <v>50</v>
      </c>
      <c r="I2883" t="s">
        <v>32</v>
      </c>
      <c r="J2883">
        <v>735933600</v>
      </c>
      <c r="K2883">
        <v>695017016.00001299</v>
      </c>
      <c r="L2883">
        <v>27999.999991666598</v>
      </c>
      <c r="M2883">
        <v>36796680</v>
      </c>
      <c r="N2883">
        <v>4032000</v>
      </c>
      <c r="O2883">
        <v>59903.999995799997</v>
      </c>
      <c r="P2883">
        <v>40916583.999987498</v>
      </c>
      <c r="Q2883">
        <f t="shared" si="45"/>
        <v>1.4640518376562986E-3</v>
      </c>
      <c r="R2883">
        <v>3000</v>
      </c>
      <c r="S2883" t="s">
        <v>33</v>
      </c>
      <c r="T2883">
        <v>9.9957264913182704E-5</v>
      </c>
      <c r="U2883">
        <v>1393.4727940559401</v>
      </c>
      <c r="V2883">
        <v>41635080</v>
      </c>
      <c r="W2883">
        <v>98.274301382361898</v>
      </c>
    </row>
    <row r="2884" spans="1:23">
      <c r="A2884">
        <v>817704</v>
      </c>
      <c r="B2884">
        <v>0</v>
      </c>
      <c r="C2884">
        <v>817704</v>
      </c>
      <c r="D2884">
        <v>768</v>
      </c>
      <c r="E2884">
        <v>20</v>
      </c>
      <c r="F2884">
        <v>56</v>
      </c>
      <c r="G2884">
        <v>56</v>
      </c>
      <c r="H2884" t="s">
        <v>50</v>
      </c>
      <c r="I2884" t="s">
        <v>32</v>
      </c>
      <c r="J2884">
        <v>735933600</v>
      </c>
      <c r="K2884">
        <v>695086488</v>
      </c>
      <c r="L2884">
        <v>0</v>
      </c>
      <c r="M2884">
        <v>36796680</v>
      </c>
      <c r="N2884">
        <v>4032000</v>
      </c>
      <c r="O2884">
        <v>18432</v>
      </c>
      <c r="P2884">
        <v>40847112</v>
      </c>
      <c r="Q2884">
        <f t="shared" si="45"/>
        <v>4.5124365218280303E-4</v>
      </c>
      <c r="R2884">
        <v>3000</v>
      </c>
      <c r="S2884" t="s">
        <v>33</v>
      </c>
      <c r="T2884">
        <v>8.8336633009247995E-5</v>
      </c>
      <c r="U2884">
        <v>8.0280859470367396</v>
      </c>
      <c r="V2884">
        <v>41635080</v>
      </c>
      <c r="W2884">
        <v>98.107442089699404</v>
      </c>
    </row>
    <row r="2885" spans="1:23">
      <c r="A2885">
        <v>817704</v>
      </c>
      <c r="B2885">
        <v>0</v>
      </c>
      <c r="C2885">
        <v>817704</v>
      </c>
      <c r="D2885">
        <v>768</v>
      </c>
      <c r="E2885">
        <v>20</v>
      </c>
      <c r="F2885">
        <v>64</v>
      </c>
      <c r="G2885">
        <v>64</v>
      </c>
      <c r="H2885" t="s">
        <v>50</v>
      </c>
      <c r="I2885" t="s">
        <v>32</v>
      </c>
      <c r="J2885">
        <v>735933600</v>
      </c>
      <c r="K2885">
        <v>695086488</v>
      </c>
      <c r="L2885">
        <v>0</v>
      </c>
      <c r="M2885">
        <v>36796680</v>
      </c>
      <c r="N2885">
        <v>4032000</v>
      </c>
      <c r="O2885">
        <v>18432</v>
      </c>
      <c r="P2885">
        <v>40847112</v>
      </c>
      <c r="Q2885">
        <f t="shared" si="45"/>
        <v>4.5124365218280303E-4</v>
      </c>
      <c r="R2885">
        <v>3000</v>
      </c>
      <c r="S2885" t="s">
        <v>33</v>
      </c>
      <c r="T2885">
        <v>8.8336633009933996E-5</v>
      </c>
      <c r="U2885">
        <v>12.2187249660492</v>
      </c>
      <c r="V2885">
        <v>41635080</v>
      </c>
      <c r="W2885">
        <v>98.107442089699404</v>
      </c>
    </row>
    <row r="2886" spans="1:23">
      <c r="A2886">
        <v>817704</v>
      </c>
      <c r="B2886">
        <v>0</v>
      </c>
      <c r="C2886">
        <v>817704</v>
      </c>
      <c r="D2886">
        <v>1079.999999975</v>
      </c>
      <c r="E2886">
        <v>20</v>
      </c>
      <c r="F2886">
        <v>66</v>
      </c>
      <c r="G2886">
        <v>64</v>
      </c>
      <c r="H2886" t="s">
        <v>50</v>
      </c>
      <c r="I2886" t="s">
        <v>32</v>
      </c>
      <c r="J2886">
        <v>735933600</v>
      </c>
      <c r="K2886">
        <v>695079000.00000095</v>
      </c>
      <c r="L2886">
        <v>0</v>
      </c>
      <c r="M2886">
        <v>36796680</v>
      </c>
      <c r="N2886">
        <v>4032000</v>
      </c>
      <c r="O2886">
        <v>25919.999999399999</v>
      </c>
      <c r="P2886">
        <v>40854599.999999397</v>
      </c>
      <c r="Q2886">
        <f t="shared" si="45"/>
        <v>6.3444508083301224E-4</v>
      </c>
      <c r="R2886">
        <v>3000</v>
      </c>
      <c r="S2886" t="s">
        <v>33</v>
      </c>
      <c r="T2886">
        <v>9.9110460824492895E-5</v>
      </c>
      <c r="U2886">
        <v>8.2630059719085693</v>
      </c>
      <c r="V2886">
        <v>41635080</v>
      </c>
      <c r="W2886">
        <v>98.125426923640802</v>
      </c>
    </row>
    <row r="2887" spans="1:23">
      <c r="A2887">
        <v>817704</v>
      </c>
      <c r="B2887">
        <v>0</v>
      </c>
      <c r="C2887">
        <v>817704</v>
      </c>
      <c r="D2887">
        <v>768</v>
      </c>
      <c r="E2887">
        <v>20</v>
      </c>
      <c r="F2887">
        <v>76</v>
      </c>
      <c r="G2887">
        <v>76</v>
      </c>
      <c r="H2887" t="s">
        <v>50</v>
      </c>
      <c r="I2887" t="s">
        <v>32</v>
      </c>
      <c r="J2887">
        <v>735933600</v>
      </c>
      <c r="K2887">
        <v>695086488</v>
      </c>
      <c r="L2887">
        <v>0</v>
      </c>
      <c r="M2887">
        <v>36796680</v>
      </c>
      <c r="N2887">
        <v>4032000</v>
      </c>
      <c r="O2887">
        <v>18432</v>
      </c>
      <c r="P2887">
        <v>40847112</v>
      </c>
      <c r="Q2887">
        <f t="shared" si="45"/>
        <v>4.5124365218280303E-4</v>
      </c>
      <c r="R2887">
        <v>3000</v>
      </c>
      <c r="S2887" t="s">
        <v>34</v>
      </c>
      <c r="T2887">
        <v>0</v>
      </c>
      <c r="U2887">
        <v>14.989625930786101</v>
      </c>
      <c r="V2887">
        <v>41635080</v>
      </c>
      <c r="W2887">
        <v>98.107442089699404</v>
      </c>
    </row>
    <row r="2888" spans="1:23">
      <c r="A2888">
        <v>817704</v>
      </c>
      <c r="B2888">
        <v>0</v>
      </c>
      <c r="C2888">
        <v>817704</v>
      </c>
      <c r="D2888">
        <v>768</v>
      </c>
      <c r="E2888">
        <v>20</v>
      </c>
      <c r="F2888">
        <v>86</v>
      </c>
      <c r="G2888">
        <v>84</v>
      </c>
      <c r="H2888" t="s">
        <v>50</v>
      </c>
      <c r="I2888" t="s">
        <v>32</v>
      </c>
      <c r="J2888">
        <v>735933600</v>
      </c>
      <c r="K2888">
        <v>695086488</v>
      </c>
      <c r="L2888">
        <v>0</v>
      </c>
      <c r="M2888">
        <v>36796680</v>
      </c>
      <c r="N2888">
        <v>4032000</v>
      </c>
      <c r="O2888">
        <v>18432</v>
      </c>
      <c r="P2888">
        <v>40847112</v>
      </c>
      <c r="Q2888">
        <f t="shared" si="45"/>
        <v>4.5124365218280303E-4</v>
      </c>
      <c r="R2888">
        <v>3000</v>
      </c>
      <c r="S2888" t="s">
        <v>33</v>
      </c>
      <c r="T2888">
        <v>8.8336633008904899E-5</v>
      </c>
      <c r="U2888">
        <v>17.342972993850701</v>
      </c>
      <c r="V2888">
        <v>41635080</v>
      </c>
      <c r="W2888">
        <v>98.107442089699404</v>
      </c>
    </row>
    <row r="2889" spans="1:23">
      <c r="A2889">
        <v>817704</v>
      </c>
      <c r="B2889">
        <v>0</v>
      </c>
      <c r="C2889">
        <v>817704</v>
      </c>
      <c r="D2889">
        <v>768</v>
      </c>
      <c r="E2889">
        <v>20</v>
      </c>
      <c r="F2889">
        <v>96</v>
      </c>
      <c r="G2889">
        <v>96</v>
      </c>
      <c r="H2889" t="s">
        <v>50</v>
      </c>
      <c r="I2889" t="s">
        <v>32</v>
      </c>
      <c r="J2889">
        <v>735933600</v>
      </c>
      <c r="K2889">
        <v>695086488</v>
      </c>
      <c r="L2889">
        <v>0</v>
      </c>
      <c r="M2889">
        <v>36796680</v>
      </c>
      <c r="N2889">
        <v>4032000</v>
      </c>
      <c r="O2889">
        <v>18432</v>
      </c>
      <c r="P2889">
        <v>40847112</v>
      </c>
      <c r="Q2889">
        <f t="shared" si="45"/>
        <v>4.5124365218280303E-4</v>
      </c>
      <c r="R2889">
        <v>3000</v>
      </c>
      <c r="S2889" t="s">
        <v>34</v>
      </c>
      <c r="T2889">
        <v>0</v>
      </c>
      <c r="U2889">
        <v>13.836075067520101</v>
      </c>
      <c r="V2889">
        <v>41635080</v>
      </c>
      <c r="W2889">
        <v>98.107442089699404</v>
      </c>
    </row>
    <row r="2890" spans="1:23">
      <c r="A2890">
        <v>817704</v>
      </c>
      <c r="B2890">
        <v>0</v>
      </c>
      <c r="C2890">
        <v>817704</v>
      </c>
      <c r="D2890">
        <v>792</v>
      </c>
      <c r="E2890">
        <v>20</v>
      </c>
      <c r="F2890">
        <v>106</v>
      </c>
      <c r="G2890">
        <v>106</v>
      </c>
      <c r="H2890" t="s">
        <v>50</v>
      </c>
      <c r="I2890" t="s">
        <v>1</v>
      </c>
      <c r="J2890">
        <v>735933600</v>
      </c>
      <c r="K2890">
        <v>699542712</v>
      </c>
      <c r="L2890">
        <v>0</v>
      </c>
      <c r="M2890">
        <v>32339880</v>
      </c>
      <c r="N2890">
        <v>4032000</v>
      </c>
      <c r="O2890">
        <v>19008</v>
      </c>
      <c r="P2890">
        <v>36390888</v>
      </c>
      <c r="Q2890">
        <f t="shared" ref="Q2890:Q2953" si="46">O2890/P2890</f>
        <v>5.2232855653316294E-4</v>
      </c>
      <c r="R2890">
        <v>3000</v>
      </c>
      <c r="S2890" t="s">
        <v>33</v>
      </c>
      <c r="T2890">
        <v>3.08773140530137E-7</v>
      </c>
      <c r="U2890">
        <v>5.72580790519714</v>
      </c>
      <c r="V2890">
        <v>43456320</v>
      </c>
      <c r="W2890">
        <v>83.741301610444694</v>
      </c>
    </row>
    <row r="2891" spans="1:23">
      <c r="A2891">
        <v>817704</v>
      </c>
      <c r="B2891">
        <v>0</v>
      </c>
      <c r="C2891">
        <v>817704</v>
      </c>
      <c r="D2891">
        <v>2400</v>
      </c>
      <c r="E2891">
        <v>20</v>
      </c>
      <c r="F2891">
        <v>116</v>
      </c>
      <c r="G2891">
        <v>116</v>
      </c>
      <c r="H2891" t="s">
        <v>50</v>
      </c>
      <c r="I2891" t="s">
        <v>1</v>
      </c>
      <c r="J2891">
        <v>735933600</v>
      </c>
      <c r="K2891">
        <v>699524640</v>
      </c>
      <c r="L2891">
        <v>0</v>
      </c>
      <c r="M2891">
        <v>32319360</v>
      </c>
      <c r="N2891">
        <v>4032000</v>
      </c>
      <c r="O2891">
        <v>57600</v>
      </c>
      <c r="P2891">
        <v>36408960</v>
      </c>
      <c r="Q2891">
        <f t="shared" si="46"/>
        <v>1.5820281601012498E-3</v>
      </c>
      <c r="R2891">
        <v>3000</v>
      </c>
      <c r="S2891" t="s">
        <v>33</v>
      </c>
      <c r="T2891">
        <v>2.61434679419968E-5</v>
      </c>
      <c r="U2891">
        <v>3.6450440883636501</v>
      </c>
      <c r="V2891">
        <v>43456320</v>
      </c>
      <c r="W2891">
        <v>83.782888196699602</v>
      </c>
    </row>
    <row r="2892" spans="1:23">
      <c r="A2892">
        <v>817704</v>
      </c>
      <c r="B2892">
        <v>0</v>
      </c>
      <c r="C2892">
        <v>817704</v>
      </c>
      <c r="D2892">
        <v>1104</v>
      </c>
      <c r="E2892">
        <v>20</v>
      </c>
      <c r="F2892">
        <v>126</v>
      </c>
      <c r="G2892">
        <v>126</v>
      </c>
      <c r="H2892" t="s">
        <v>50</v>
      </c>
      <c r="I2892" t="s">
        <v>1</v>
      </c>
      <c r="J2892">
        <v>735933600</v>
      </c>
      <c r="K2892">
        <v>699539904</v>
      </c>
      <c r="L2892">
        <v>0</v>
      </c>
      <c r="M2892">
        <v>32335200</v>
      </c>
      <c r="N2892">
        <v>4032000</v>
      </c>
      <c r="O2892">
        <v>26496</v>
      </c>
      <c r="P2892">
        <v>36393696</v>
      </c>
      <c r="Q2892">
        <f t="shared" si="46"/>
        <v>7.2803817452341197E-4</v>
      </c>
      <c r="R2892">
        <v>3000</v>
      </c>
      <c r="S2892" t="s">
        <v>33</v>
      </c>
      <c r="T2892">
        <v>4.3228413179929803E-6</v>
      </c>
      <c r="U2892">
        <v>5.4688308238983199</v>
      </c>
      <c r="V2892">
        <v>43456320</v>
      </c>
      <c r="W2892">
        <v>83.747763271257199</v>
      </c>
    </row>
    <row r="2893" spans="1:23">
      <c r="A2893">
        <v>817704</v>
      </c>
      <c r="B2893">
        <v>0</v>
      </c>
      <c r="C2893">
        <v>817704</v>
      </c>
      <c r="D2893">
        <v>1416</v>
      </c>
      <c r="E2893">
        <v>20</v>
      </c>
      <c r="F2893">
        <v>136</v>
      </c>
      <c r="G2893">
        <v>136</v>
      </c>
      <c r="H2893" t="s">
        <v>50</v>
      </c>
      <c r="I2893" t="s">
        <v>1</v>
      </c>
      <c r="J2893">
        <v>735933600</v>
      </c>
      <c r="K2893">
        <v>699537096</v>
      </c>
      <c r="L2893">
        <v>0</v>
      </c>
      <c r="M2893">
        <v>32330520</v>
      </c>
      <c r="N2893">
        <v>4032000</v>
      </c>
      <c r="O2893">
        <v>33984</v>
      </c>
      <c r="P2893">
        <v>36396504</v>
      </c>
      <c r="Q2893">
        <f t="shared" si="46"/>
        <v>9.3371605140977272E-4</v>
      </c>
      <c r="R2893">
        <v>3000</v>
      </c>
      <c r="S2893" t="s">
        <v>33</v>
      </c>
      <c r="T2893">
        <v>8.3369417195281903E-6</v>
      </c>
      <c r="U2893">
        <v>4.8030371665954599</v>
      </c>
      <c r="V2893">
        <v>43456320</v>
      </c>
      <c r="W2893">
        <v>83.754224932069704</v>
      </c>
    </row>
    <row r="2894" spans="1:23">
      <c r="A2894">
        <v>817704</v>
      </c>
      <c r="B2894">
        <v>0</v>
      </c>
      <c r="C2894">
        <v>817704</v>
      </c>
      <c r="D2894">
        <v>1896</v>
      </c>
      <c r="E2894">
        <v>20</v>
      </c>
      <c r="F2894">
        <v>144</v>
      </c>
      <c r="G2894">
        <v>144</v>
      </c>
      <c r="H2894" t="s">
        <v>50</v>
      </c>
      <c r="I2894" t="s">
        <v>1</v>
      </c>
      <c r="J2894">
        <v>735933600</v>
      </c>
      <c r="K2894">
        <v>699532776</v>
      </c>
      <c r="L2894">
        <v>0</v>
      </c>
      <c r="M2894">
        <v>32323320</v>
      </c>
      <c r="N2894">
        <v>4032000</v>
      </c>
      <c r="O2894">
        <v>45504</v>
      </c>
      <c r="P2894">
        <v>36400824</v>
      </c>
      <c r="Q2894">
        <f t="shared" si="46"/>
        <v>1.2500815915595757E-3</v>
      </c>
      <c r="R2894">
        <v>3000</v>
      </c>
      <c r="S2894" t="s">
        <v>33</v>
      </c>
      <c r="T2894">
        <v>1.6488719894112E-5</v>
      </c>
      <c r="U2894">
        <v>3.1538131237029998</v>
      </c>
      <c r="V2894">
        <v>43456320</v>
      </c>
      <c r="W2894">
        <v>83.764165948704303</v>
      </c>
    </row>
    <row r="2895" spans="1:23">
      <c r="A2895">
        <v>817704</v>
      </c>
      <c r="B2895">
        <v>0</v>
      </c>
      <c r="C2895">
        <v>817704</v>
      </c>
      <c r="D2895">
        <v>0</v>
      </c>
      <c r="E2895">
        <v>24</v>
      </c>
      <c r="F2895">
        <v>24</v>
      </c>
      <c r="G2895">
        <v>24</v>
      </c>
      <c r="H2895" t="s">
        <v>50</v>
      </c>
      <c r="I2895" t="s">
        <v>1</v>
      </c>
      <c r="J2895">
        <v>735933600</v>
      </c>
      <c r="K2895">
        <v>692477280</v>
      </c>
      <c r="L2895">
        <v>0</v>
      </c>
      <c r="M2895">
        <v>38617920</v>
      </c>
      <c r="N2895">
        <v>4838400</v>
      </c>
      <c r="O2895">
        <v>0</v>
      </c>
      <c r="P2895">
        <v>43456320</v>
      </c>
      <c r="Q2895">
        <f t="shared" si="46"/>
        <v>0</v>
      </c>
      <c r="R2895">
        <v>3000</v>
      </c>
      <c r="S2895" t="s">
        <v>34</v>
      </c>
      <c r="T2895">
        <v>0</v>
      </c>
      <c r="U2895">
        <v>0.12297105789184599</v>
      </c>
      <c r="V2895">
        <v>43456320</v>
      </c>
      <c r="W2895">
        <v>100</v>
      </c>
    </row>
    <row r="2896" spans="1:23">
      <c r="A2896">
        <v>817704</v>
      </c>
      <c r="B2896">
        <v>0</v>
      </c>
      <c r="C2896">
        <v>817704</v>
      </c>
      <c r="D2896">
        <v>9192</v>
      </c>
      <c r="E2896">
        <v>22</v>
      </c>
      <c r="F2896">
        <v>31</v>
      </c>
      <c r="G2896">
        <v>31</v>
      </c>
      <c r="H2896" t="s">
        <v>50</v>
      </c>
      <c r="I2896" t="s">
        <v>1</v>
      </c>
      <c r="J2896">
        <v>735933600</v>
      </c>
      <c r="K2896">
        <v>696458736</v>
      </c>
      <c r="L2896">
        <v>0</v>
      </c>
      <c r="M2896">
        <v>34798320</v>
      </c>
      <c r="N2896">
        <v>4435200</v>
      </c>
      <c r="O2896">
        <v>241344</v>
      </c>
      <c r="P2896">
        <v>39474864</v>
      </c>
      <c r="Q2896">
        <f t="shared" si="46"/>
        <v>6.1138652687948462E-3</v>
      </c>
      <c r="R2896">
        <v>3000</v>
      </c>
      <c r="S2896" t="s">
        <v>35</v>
      </c>
      <c r="T2896">
        <v>4.4283915766697704E-3</v>
      </c>
      <c r="U2896">
        <v>3600.0132780075101</v>
      </c>
      <c r="V2896">
        <v>43456320</v>
      </c>
      <c r="W2896">
        <v>90.838027702299698</v>
      </c>
    </row>
    <row r="2897" spans="1:23">
      <c r="A2897">
        <v>817704</v>
      </c>
      <c r="B2897">
        <v>0</v>
      </c>
      <c r="C2897">
        <v>817704</v>
      </c>
      <c r="D2897">
        <v>9768</v>
      </c>
      <c r="E2897">
        <v>21</v>
      </c>
      <c r="F2897">
        <v>36</v>
      </c>
      <c r="G2897">
        <v>36</v>
      </c>
      <c r="H2897" t="s">
        <v>50</v>
      </c>
      <c r="I2897" t="s">
        <v>1</v>
      </c>
      <c r="J2897">
        <v>735933600</v>
      </c>
      <c r="K2897">
        <v>697639608</v>
      </c>
      <c r="L2897">
        <v>0</v>
      </c>
      <c r="M2897">
        <v>33825960</v>
      </c>
      <c r="N2897">
        <v>4233600</v>
      </c>
      <c r="O2897">
        <v>234432</v>
      </c>
      <c r="P2897">
        <v>38293992</v>
      </c>
      <c r="Q2897">
        <f t="shared" si="46"/>
        <v>6.1219002709354516E-3</v>
      </c>
      <c r="R2897">
        <v>3000</v>
      </c>
      <c r="S2897" t="s">
        <v>35</v>
      </c>
      <c r="T2897">
        <v>2.7282281254883099E-3</v>
      </c>
      <c r="U2897">
        <v>3600.0125010013599</v>
      </c>
      <c r="V2897">
        <v>43456320</v>
      </c>
      <c r="W2897">
        <v>88.120650805222297</v>
      </c>
    </row>
    <row r="2898" spans="1:23">
      <c r="A2898">
        <v>817704</v>
      </c>
      <c r="B2898">
        <v>0</v>
      </c>
      <c r="C2898">
        <v>817704</v>
      </c>
      <c r="D2898">
        <v>2472</v>
      </c>
      <c r="E2898">
        <v>20</v>
      </c>
      <c r="F2898">
        <v>46</v>
      </c>
      <c r="G2898">
        <v>46</v>
      </c>
      <c r="H2898" t="s">
        <v>50</v>
      </c>
      <c r="I2898" t="s">
        <v>1</v>
      </c>
      <c r="J2898">
        <v>735933600</v>
      </c>
      <c r="K2898">
        <v>699483960</v>
      </c>
      <c r="L2898">
        <v>0</v>
      </c>
      <c r="M2898">
        <v>32351400</v>
      </c>
      <c r="N2898">
        <v>4032000</v>
      </c>
      <c r="O2898">
        <v>66240</v>
      </c>
      <c r="P2898">
        <v>36449640</v>
      </c>
      <c r="Q2898">
        <f t="shared" si="46"/>
        <v>1.8173018992780176E-3</v>
      </c>
      <c r="R2898">
        <v>3000</v>
      </c>
      <c r="S2898" t="s">
        <v>33</v>
      </c>
      <c r="T2898">
        <v>8.4302147543850503E-5</v>
      </c>
      <c r="U2898">
        <v>3581.7642920017202</v>
      </c>
      <c r="V2898">
        <v>43456320</v>
      </c>
      <c r="W2898">
        <v>83.876499436675701</v>
      </c>
    </row>
    <row r="2899" spans="1:23">
      <c r="A2899">
        <v>817704</v>
      </c>
      <c r="B2899">
        <v>0</v>
      </c>
      <c r="C2899">
        <v>817704</v>
      </c>
      <c r="D2899">
        <v>1248</v>
      </c>
      <c r="E2899">
        <v>20</v>
      </c>
      <c r="F2899">
        <v>56</v>
      </c>
      <c r="G2899">
        <v>55</v>
      </c>
      <c r="H2899" t="s">
        <v>50</v>
      </c>
      <c r="I2899" t="s">
        <v>1</v>
      </c>
      <c r="J2899">
        <v>735933600</v>
      </c>
      <c r="K2899">
        <v>699502968</v>
      </c>
      <c r="L2899">
        <v>0</v>
      </c>
      <c r="M2899">
        <v>32368680</v>
      </c>
      <c r="N2899">
        <v>4032000</v>
      </c>
      <c r="O2899">
        <v>29952.000000000098</v>
      </c>
      <c r="P2899">
        <v>36430632</v>
      </c>
      <c r="Q2899">
        <f t="shared" si="46"/>
        <v>8.2216525916981346E-4</v>
      </c>
      <c r="R2899">
        <v>3000</v>
      </c>
      <c r="S2899" t="s">
        <v>33</v>
      </c>
      <c r="T2899">
        <v>5.7126276553724597E-5</v>
      </c>
      <c r="U2899">
        <v>36.487900018692002</v>
      </c>
      <c r="V2899">
        <v>43456320</v>
      </c>
      <c r="W2899">
        <v>83.8327589634833</v>
      </c>
    </row>
    <row r="2900" spans="1:23">
      <c r="A2900">
        <v>817704</v>
      </c>
      <c r="B2900">
        <v>0</v>
      </c>
      <c r="C2900">
        <v>817704</v>
      </c>
      <c r="D2900">
        <v>1512</v>
      </c>
      <c r="E2900">
        <v>20</v>
      </c>
      <c r="F2900">
        <v>64</v>
      </c>
      <c r="G2900">
        <v>64</v>
      </c>
      <c r="H2900" t="s">
        <v>50</v>
      </c>
      <c r="I2900" t="s">
        <v>1</v>
      </c>
      <c r="J2900">
        <v>735933600</v>
      </c>
      <c r="K2900">
        <v>699484752</v>
      </c>
      <c r="L2900">
        <v>0</v>
      </c>
      <c r="M2900">
        <v>32380560</v>
      </c>
      <c r="N2900">
        <v>4032000</v>
      </c>
      <c r="O2900">
        <v>36288</v>
      </c>
      <c r="P2900">
        <v>36448848</v>
      </c>
      <c r="Q2900">
        <f t="shared" si="46"/>
        <v>9.9558702102189888E-4</v>
      </c>
      <c r="R2900">
        <v>3000</v>
      </c>
      <c r="S2900" t="s">
        <v>33</v>
      </c>
      <c r="T2900">
        <v>8.3169790097835901E-5</v>
      </c>
      <c r="U2900">
        <v>7.1401400566101101</v>
      </c>
      <c r="V2900">
        <v>43456320</v>
      </c>
      <c r="W2900">
        <v>83.874676916959402</v>
      </c>
    </row>
    <row r="2901" spans="1:23">
      <c r="A2901">
        <v>817704</v>
      </c>
      <c r="B2901">
        <v>0</v>
      </c>
      <c r="C2901">
        <v>817704</v>
      </c>
      <c r="D2901">
        <v>3024</v>
      </c>
      <c r="E2901">
        <v>20</v>
      </c>
      <c r="F2901">
        <v>66</v>
      </c>
      <c r="G2901">
        <v>66</v>
      </c>
      <c r="H2901" t="s">
        <v>50</v>
      </c>
      <c r="I2901" t="s">
        <v>1</v>
      </c>
      <c r="J2901">
        <v>735933600</v>
      </c>
      <c r="K2901">
        <v>699473304</v>
      </c>
      <c r="L2901">
        <v>0</v>
      </c>
      <c r="M2901">
        <v>32355720</v>
      </c>
      <c r="N2901">
        <v>4032000</v>
      </c>
      <c r="O2901">
        <v>72576</v>
      </c>
      <c r="P2901">
        <v>36460296</v>
      </c>
      <c r="Q2901">
        <f t="shared" si="46"/>
        <v>1.9905488424997978E-3</v>
      </c>
      <c r="R2901">
        <v>3000</v>
      </c>
      <c r="S2901" t="s">
        <v>33</v>
      </c>
      <c r="T2901">
        <v>9.9537751623008102E-5</v>
      </c>
      <c r="U2901">
        <v>7.2576949596405003</v>
      </c>
      <c r="V2901">
        <v>43456320</v>
      </c>
      <c r="W2901">
        <v>83.901020611041204</v>
      </c>
    </row>
    <row r="2902" spans="1:23">
      <c r="A2902">
        <v>817704</v>
      </c>
      <c r="B2902">
        <v>0</v>
      </c>
      <c r="C2902">
        <v>817704</v>
      </c>
      <c r="D2902">
        <v>1896</v>
      </c>
      <c r="E2902">
        <v>20</v>
      </c>
      <c r="F2902">
        <v>76</v>
      </c>
      <c r="G2902">
        <v>76</v>
      </c>
      <c r="H2902" t="s">
        <v>50</v>
      </c>
      <c r="I2902" t="s">
        <v>1</v>
      </c>
      <c r="J2902">
        <v>735933600</v>
      </c>
      <c r="K2902">
        <v>699519816</v>
      </c>
      <c r="L2902">
        <v>0</v>
      </c>
      <c r="M2902">
        <v>32336280</v>
      </c>
      <c r="N2902">
        <v>4032000</v>
      </c>
      <c r="O2902">
        <v>45504</v>
      </c>
      <c r="P2902">
        <v>36413784</v>
      </c>
      <c r="Q2902">
        <f t="shared" si="46"/>
        <v>1.2496366760455326E-3</v>
      </c>
      <c r="R2902">
        <v>3000</v>
      </c>
      <c r="S2902" t="s">
        <v>33</v>
      </c>
      <c r="T2902">
        <v>3.3039807409830401E-5</v>
      </c>
      <c r="U2902">
        <v>5.7563979625701904</v>
      </c>
      <c r="V2902">
        <v>43456320</v>
      </c>
      <c r="W2902">
        <v>83.793988998608299</v>
      </c>
    </row>
    <row r="2903" spans="1:23">
      <c r="A2903">
        <v>817704</v>
      </c>
      <c r="B2903">
        <v>0</v>
      </c>
      <c r="C2903">
        <v>817704</v>
      </c>
      <c r="D2903">
        <v>960</v>
      </c>
      <c r="E2903">
        <v>20</v>
      </c>
      <c r="F2903">
        <v>86</v>
      </c>
      <c r="G2903">
        <v>86</v>
      </c>
      <c r="H2903" t="s">
        <v>50</v>
      </c>
      <c r="I2903" t="s">
        <v>1</v>
      </c>
      <c r="J2903">
        <v>735933600</v>
      </c>
      <c r="K2903">
        <v>699541200</v>
      </c>
      <c r="L2903">
        <v>0</v>
      </c>
      <c r="M2903">
        <v>32337360</v>
      </c>
      <c r="N2903">
        <v>4032000</v>
      </c>
      <c r="O2903">
        <v>23040</v>
      </c>
      <c r="P2903">
        <v>36392400</v>
      </c>
      <c r="Q2903">
        <f t="shared" si="46"/>
        <v>6.3309921851815217E-4</v>
      </c>
      <c r="R2903">
        <v>3000</v>
      </c>
      <c r="S2903" t="s">
        <v>33</v>
      </c>
      <c r="T2903">
        <v>2.4701904619770801E-6</v>
      </c>
      <c r="U2903">
        <v>8.1163969039916992</v>
      </c>
      <c r="V2903">
        <v>43456320</v>
      </c>
      <c r="W2903">
        <v>83.744780966266802</v>
      </c>
    </row>
    <row r="2904" spans="1:23">
      <c r="A2904">
        <v>817704</v>
      </c>
      <c r="B2904">
        <v>0</v>
      </c>
      <c r="C2904">
        <v>817704</v>
      </c>
      <c r="D2904">
        <v>1008</v>
      </c>
      <c r="E2904">
        <v>20</v>
      </c>
      <c r="F2904">
        <v>96</v>
      </c>
      <c r="G2904">
        <v>96</v>
      </c>
      <c r="H2904" t="s">
        <v>50</v>
      </c>
      <c r="I2904" t="s">
        <v>1</v>
      </c>
      <c r="J2904">
        <v>735933600</v>
      </c>
      <c r="K2904">
        <v>699540768</v>
      </c>
      <c r="L2904">
        <v>0</v>
      </c>
      <c r="M2904">
        <v>32336640</v>
      </c>
      <c r="N2904">
        <v>4032000</v>
      </c>
      <c r="O2904">
        <v>24192</v>
      </c>
      <c r="P2904">
        <v>36392832</v>
      </c>
      <c r="Q2904">
        <f t="shared" si="46"/>
        <v>6.6474628849988926E-4</v>
      </c>
      <c r="R2904">
        <v>3000</v>
      </c>
      <c r="S2904" t="s">
        <v>33</v>
      </c>
      <c r="T2904">
        <v>5.0638935737031002E-6</v>
      </c>
      <c r="U2904">
        <v>3.4778618812561</v>
      </c>
      <c r="V2904">
        <v>43456320</v>
      </c>
      <c r="W2904">
        <v>83.745775067930296</v>
      </c>
    </row>
    <row r="2905" spans="1:23">
      <c r="A2905">
        <v>817704</v>
      </c>
      <c r="B2905">
        <v>0</v>
      </c>
      <c r="C2905">
        <v>817704</v>
      </c>
      <c r="D2905">
        <v>1268.00000000001</v>
      </c>
      <c r="E2905">
        <v>17</v>
      </c>
      <c r="F2905">
        <v>106</v>
      </c>
      <c r="G2905">
        <v>99</v>
      </c>
      <c r="H2905" t="s">
        <v>50</v>
      </c>
      <c r="I2905" t="s">
        <v>32</v>
      </c>
      <c r="J2905">
        <v>735933600</v>
      </c>
      <c r="K2905">
        <v>695679288</v>
      </c>
      <c r="L2905">
        <v>0</v>
      </c>
      <c r="M2905">
        <v>36796680</v>
      </c>
      <c r="N2905">
        <v>3427200</v>
      </c>
      <c r="O2905">
        <v>30432.0000000002</v>
      </c>
      <c r="P2905">
        <v>40254312</v>
      </c>
      <c r="Q2905">
        <f t="shared" si="46"/>
        <v>7.5599354424440795E-4</v>
      </c>
      <c r="R2905">
        <v>3500</v>
      </c>
      <c r="S2905" t="s">
        <v>33</v>
      </c>
      <c r="T2905">
        <v>5.50046561112267E-5</v>
      </c>
      <c r="U2905">
        <v>8.4995310306549108</v>
      </c>
      <c r="V2905">
        <v>41635080</v>
      </c>
      <c r="W2905">
        <v>96.683642735885201</v>
      </c>
    </row>
    <row r="2906" spans="1:23">
      <c r="A2906">
        <v>817704</v>
      </c>
      <c r="B2906">
        <v>0</v>
      </c>
      <c r="C2906">
        <v>817704</v>
      </c>
      <c r="D2906">
        <v>1268.00000000001</v>
      </c>
      <c r="E2906">
        <v>17</v>
      </c>
      <c r="F2906">
        <v>116</v>
      </c>
      <c r="G2906">
        <v>116</v>
      </c>
      <c r="H2906" t="s">
        <v>50</v>
      </c>
      <c r="I2906" t="s">
        <v>32</v>
      </c>
      <c r="J2906">
        <v>735933600</v>
      </c>
      <c r="K2906">
        <v>695679288</v>
      </c>
      <c r="L2906">
        <v>0</v>
      </c>
      <c r="M2906">
        <v>36796680</v>
      </c>
      <c r="N2906">
        <v>3427200</v>
      </c>
      <c r="O2906">
        <v>30432.0000000002</v>
      </c>
      <c r="P2906">
        <v>40254312</v>
      </c>
      <c r="Q2906">
        <f t="shared" si="46"/>
        <v>7.5599354424440795E-4</v>
      </c>
      <c r="R2906">
        <v>3500</v>
      </c>
      <c r="S2906" t="s">
        <v>33</v>
      </c>
      <c r="T2906">
        <v>4.32475143633935E-5</v>
      </c>
      <c r="U2906">
        <v>10.039891004562399</v>
      </c>
      <c r="V2906">
        <v>41635080</v>
      </c>
      <c r="W2906">
        <v>96.683642735885201</v>
      </c>
    </row>
    <row r="2907" spans="1:23">
      <c r="A2907">
        <v>817704</v>
      </c>
      <c r="B2907">
        <v>0</v>
      </c>
      <c r="C2907">
        <v>817704</v>
      </c>
      <c r="D2907">
        <v>1268.00000000001</v>
      </c>
      <c r="E2907">
        <v>17</v>
      </c>
      <c r="F2907">
        <v>126</v>
      </c>
      <c r="G2907">
        <v>126</v>
      </c>
      <c r="H2907" t="s">
        <v>50</v>
      </c>
      <c r="I2907" t="s">
        <v>32</v>
      </c>
      <c r="J2907">
        <v>735933600</v>
      </c>
      <c r="K2907">
        <v>695679288</v>
      </c>
      <c r="L2907">
        <v>0</v>
      </c>
      <c r="M2907">
        <v>36796680</v>
      </c>
      <c r="N2907">
        <v>3427200</v>
      </c>
      <c r="O2907">
        <v>30432.0000000002</v>
      </c>
      <c r="P2907">
        <v>40254312</v>
      </c>
      <c r="Q2907">
        <f t="shared" si="46"/>
        <v>7.5599354424440795E-4</v>
      </c>
      <c r="R2907">
        <v>3500</v>
      </c>
      <c r="S2907" t="s">
        <v>33</v>
      </c>
      <c r="T2907">
        <v>4.2750733725958397E-5</v>
      </c>
      <c r="U2907">
        <v>10.517735958099401</v>
      </c>
      <c r="V2907">
        <v>41635080</v>
      </c>
      <c r="W2907">
        <v>96.683642735885201</v>
      </c>
    </row>
    <row r="2908" spans="1:23">
      <c r="A2908">
        <v>817704</v>
      </c>
      <c r="B2908">
        <v>0</v>
      </c>
      <c r="C2908">
        <v>817704</v>
      </c>
      <c r="D2908">
        <v>1268.00000000001</v>
      </c>
      <c r="E2908">
        <v>17</v>
      </c>
      <c r="F2908">
        <v>136</v>
      </c>
      <c r="G2908">
        <v>136</v>
      </c>
      <c r="H2908" t="s">
        <v>50</v>
      </c>
      <c r="I2908" t="s">
        <v>32</v>
      </c>
      <c r="J2908">
        <v>735933600</v>
      </c>
      <c r="K2908">
        <v>695679288</v>
      </c>
      <c r="L2908">
        <v>0</v>
      </c>
      <c r="M2908">
        <v>36796680</v>
      </c>
      <c r="N2908">
        <v>3427200</v>
      </c>
      <c r="O2908">
        <v>30432.0000000002</v>
      </c>
      <c r="P2908">
        <v>40254312</v>
      </c>
      <c r="Q2908">
        <f t="shared" si="46"/>
        <v>7.5599354424440795E-4</v>
      </c>
      <c r="R2908">
        <v>3500</v>
      </c>
      <c r="S2908" t="s">
        <v>33</v>
      </c>
      <c r="T2908">
        <v>5.5335843202507401E-5</v>
      </c>
      <c r="U2908">
        <v>9.2122139930725098</v>
      </c>
      <c r="V2908">
        <v>41635080</v>
      </c>
      <c r="W2908">
        <v>96.683642735885201</v>
      </c>
    </row>
    <row r="2909" spans="1:23">
      <c r="A2909">
        <v>817704</v>
      </c>
      <c r="B2909">
        <v>0</v>
      </c>
      <c r="C2909">
        <v>817704</v>
      </c>
      <c r="D2909">
        <v>1268</v>
      </c>
      <c r="E2909">
        <v>17</v>
      </c>
      <c r="F2909">
        <v>144</v>
      </c>
      <c r="G2909">
        <v>144</v>
      </c>
      <c r="H2909" t="s">
        <v>50</v>
      </c>
      <c r="I2909" t="s">
        <v>32</v>
      </c>
      <c r="J2909">
        <v>735933600</v>
      </c>
      <c r="K2909">
        <v>695679288</v>
      </c>
      <c r="L2909">
        <v>0</v>
      </c>
      <c r="M2909">
        <v>36796680</v>
      </c>
      <c r="N2909">
        <v>3427200</v>
      </c>
      <c r="O2909">
        <v>30432</v>
      </c>
      <c r="P2909">
        <v>40254312</v>
      </c>
      <c r="Q2909">
        <f t="shared" si="46"/>
        <v>7.5599354424440296E-4</v>
      </c>
      <c r="R2909">
        <v>3500</v>
      </c>
      <c r="S2909" t="s">
        <v>34</v>
      </c>
      <c r="T2909">
        <v>0</v>
      </c>
      <c r="U2909">
        <v>11.140504121780401</v>
      </c>
      <c r="V2909">
        <v>41635080</v>
      </c>
      <c r="W2909">
        <v>96.683642735885201</v>
      </c>
    </row>
    <row r="2910" spans="1:23">
      <c r="A2910">
        <v>817704</v>
      </c>
      <c r="B2910">
        <v>0</v>
      </c>
      <c r="C2910">
        <v>817704</v>
      </c>
      <c r="D2910">
        <v>0</v>
      </c>
      <c r="E2910">
        <v>24</v>
      </c>
      <c r="F2910">
        <v>24</v>
      </c>
      <c r="G2910">
        <v>24</v>
      </c>
      <c r="H2910" t="s">
        <v>50</v>
      </c>
      <c r="I2910" t="s">
        <v>32</v>
      </c>
      <c r="J2910">
        <v>735933600</v>
      </c>
      <c r="K2910">
        <v>694298520</v>
      </c>
      <c r="L2910">
        <v>0</v>
      </c>
      <c r="M2910">
        <v>36796680</v>
      </c>
      <c r="N2910">
        <v>4838400</v>
      </c>
      <c r="O2910">
        <v>0</v>
      </c>
      <c r="P2910">
        <v>41635080</v>
      </c>
      <c r="Q2910">
        <f t="shared" si="46"/>
        <v>0</v>
      </c>
      <c r="R2910">
        <v>3500</v>
      </c>
      <c r="S2910" t="s">
        <v>34</v>
      </c>
      <c r="T2910">
        <v>0</v>
      </c>
      <c r="U2910">
        <v>0.111329078674316</v>
      </c>
      <c r="V2910">
        <v>41635080</v>
      </c>
      <c r="W2910">
        <v>100</v>
      </c>
    </row>
    <row r="2911" spans="1:23">
      <c r="A2911">
        <v>817704</v>
      </c>
      <c r="B2911">
        <v>0</v>
      </c>
      <c r="C2911">
        <v>817704</v>
      </c>
      <c r="D2911">
        <v>0</v>
      </c>
      <c r="E2911">
        <v>21</v>
      </c>
      <c r="F2911">
        <v>31</v>
      </c>
      <c r="G2911">
        <v>31</v>
      </c>
      <c r="H2911" t="s">
        <v>50</v>
      </c>
      <c r="I2911" t="s">
        <v>32</v>
      </c>
      <c r="J2911">
        <v>735933600</v>
      </c>
      <c r="K2911">
        <v>694903320</v>
      </c>
      <c r="L2911">
        <v>0</v>
      </c>
      <c r="M2911">
        <v>36796680</v>
      </c>
      <c r="N2911">
        <v>4233600</v>
      </c>
      <c r="O2911">
        <v>0</v>
      </c>
      <c r="P2911">
        <v>41030280</v>
      </c>
      <c r="Q2911">
        <f t="shared" si="46"/>
        <v>0</v>
      </c>
      <c r="R2911">
        <v>3500</v>
      </c>
      <c r="S2911" t="s">
        <v>35</v>
      </c>
      <c r="T2911">
        <v>1.11665605511892E-3</v>
      </c>
      <c r="U2911">
        <v>3600.01160693169</v>
      </c>
      <c r="V2911">
        <v>41635080</v>
      </c>
      <c r="W2911">
        <v>98.547378796918395</v>
      </c>
    </row>
    <row r="2912" spans="1:23">
      <c r="A2912">
        <v>817704</v>
      </c>
      <c r="B2912">
        <v>0</v>
      </c>
      <c r="C2912">
        <v>817704</v>
      </c>
      <c r="D2912">
        <v>736.00000000000296</v>
      </c>
      <c r="E2912">
        <v>18</v>
      </c>
      <c r="F2912">
        <v>36</v>
      </c>
      <c r="G2912">
        <v>36</v>
      </c>
      <c r="H2912" t="s">
        <v>50</v>
      </c>
      <c r="I2912" t="s">
        <v>32</v>
      </c>
      <c r="J2912">
        <v>735933600</v>
      </c>
      <c r="K2912">
        <v>695490456</v>
      </c>
      <c r="L2912">
        <v>0</v>
      </c>
      <c r="M2912">
        <v>36796680</v>
      </c>
      <c r="N2912">
        <v>3628800</v>
      </c>
      <c r="O2912">
        <v>17664.000000000098</v>
      </c>
      <c r="P2912">
        <v>40443144</v>
      </c>
      <c r="Q2912">
        <f t="shared" si="46"/>
        <v>4.3676129630278247E-4</v>
      </c>
      <c r="R2912">
        <v>3500</v>
      </c>
      <c r="S2912" t="s">
        <v>35</v>
      </c>
      <c r="T2912">
        <v>2.7150911758881099E-4</v>
      </c>
      <c r="U2912">
        <v>3600.0134341716798</v>
      </c>
      <c r="V2912">
        <v>41635080</v>
      </c>
      <c r="W2912">
        <v>97.137183355958499</v>
      </c>
    </row>
    <row r="2913" spans="1:23">
      <c r="A2913">
        <v>817704</v>
      </c>
      <c r="B2913">
        <v>0</v>
      </c>
      <c r="C2913">
        <v>817704</v>
      </c>
      <c r="D2913">
        <v>1400.00000000001</v>
      </c>
      <c r="E2913">
        <v>17</v>
      </c>
      <c r="F2913">
        <v>46</v>
      </c>
      <c r="G2913">
        <v>46</v>
      </c>
      <c r="H2913" t="s">
        <v>50</v>
      </c>
      <c r="I2913" t="s">
        <v>32</v>
      </c>
      <c r="J2913">
        <v>735933600</v>
      </c>
      <c r="K2913">
        <v>695676120</v>
      </c>
      <c r="L2913">
        <v>0</v>
      </c>
      <c r="M2913">
        <v>36796680</v>
      </c>
      <c r="N2913">
        <v>3427200</v>
      </c>
      <c r="O2913">
        <v>33600.000000000196</v>
      </c>
      <c r="P2913">
        <v>40257480</v>
      </c>
      <c r="Q2913">
        <f t="shared" si="46"/>
        <v>8.3462750276470845E-4</v>
      </c>
      <c r="R2913">
        <v>3500</v>
      </c>
      <c r="S2913" t="s">
        <v>33</v>
      </c>
      <c r="T2913">
        <v>4.7801554551125498E-5</v>
      </c>
      <c r="U2913">
        <v>17.4551792144775</v>
      </c>
      <c r="V2913">
        <v>41635080</v>
      </c>
      <c r="W2913">
        <v>96.691251704091798</v>
      </c>
    </row>
    <row r="2914" spans="1:23">
      <c r="A2914">
        <v>817704</v>
      </c>
      <c r="B2914">
        <v>0</v>
      </c>
      <c r="C2914">
        <v>817704</v>
      </c>
      <c r="D2914">
        <v>3176</v>
      </c>
      <c r="E2914">
        <v>17</v>
      </c>
      <c r="F2914">
        <v>56</v>
      </c>
      <c r="G2914">
        <v>56</v>
      </c>
      <c r="H2914" t="s">
        <v>50</v>
      </c>
      <c r="I2914" t="s">
        <v>32</v>
      </c>
      <c r="J2914">
        <v>735933600</v>
      </c>
      <c r="K2914">
        <v>695633496</v>
      </c>
      <c r="L2914">
        <v>0</v>
      </c>
      <c r="M2914">
        <v>36796680</v>
      </c>
      <c r="N2914">
        <v>3427200</v>
      </c>
      <c r="O2914">
        <v>76224.000000000102</v>
      </c>
      <c r="P2914">
        <v>40300104</v>
      </c>
      <c r="Q2914">
        <f t="shared" si="46"/>
        <v>1.8914095110027533E-3</v>
      </c>
      <c r="R2914">
        <v>3500</v>
      </c>
      <c r="S2914" t="s">
        <v>33</v>
      </c>
      <c r="T2914">
        <v>6.5827767442813297E-5</v>
      </c>
      <c r="U2914">
        <v>19.958510160446199</v>
      </c>
      <c r="V2914">
        <v>41635080</v>
      </c>
      <c r="W2914">
        <v>96.793626912690002</v>
      </c>
    </row>
    <row r="2915" spans="1:23">
      <c r="A2915">
        <v>817704</v>
      </c>
      <c r="B2915">
        <v>0</v>
      </c>
      <c r="C2915">
        <v>817704</v>
      </c>
      <c r="D2915">
        <v>1268.00000000001</v>
      </c>
      <c r="E2915">
        <v>17</v>
      </c>
      <c r="F2915">
        <v>64</v>
      </c>
      <c r="G2915">
        <v>64</v>
      </c>
      <c r="H2915" t="s">
        <v>50</v>
      </c>
      <c r="I2915" t="s">
        <v>32</v>
      </c>
      <c r="J2915">
        <v>735933600</v>
      </c>
      <c r="K2915">
        <v>695679288</v>
      </c>
      <c r="L2915">
        <v>0</v>
      </c>
      <c r="M2915">
        <v>36796680</v>
      </c>
      <c r="N2915">
        <v>3427200</v>
      </c>
      <c r="O2915">
        <v>30432.0000000002</v>
      </c>
      <c r="P2915">
        <v>40254312</v>
      </c>
      <c r="Q2915">
        <f t="shared" si="46"/>
        <v>7.5599354424440795E-4</v>
      </c>
      <c r="R2915">
        <v>3500</v>
      </c>
      <c r="S2915" t="s">
        <v>33</v>
      </c>
      <c r="T2915">
        <v>4.32475143633935E-5</v>
      </c>
      <c r="U2915">
        <v>9.9237210750579798</v>
      </c>
      <c r="V2915">
        <v>41635080</v>
      </c>
      <c r="W2915">
        <v>96.683642735885201</v>
      </c>
    </row>
    <row r="2916" spans="1:23">
      <c r="A2916">
        <v>817704</v>
      </c>
      <c r="B2916">
        <v>0</v>
      </c>
      <c r="C2916">
        <v>817704</v>
      </c>
      <c r="D2916">
        <v>1268.00000000001</v>
      </c>
      <c r="E2916">
        <v>17</v>
      </c>
      <c r="F2916">
        <v>66</v>
      </c>
      <c r="G2916">
        <v>65</v>
      </c>
      <c r="H2916" t="s">
        <v>50</v>
      </c>
      <c r="I2916" t="s">
        <v>32</v>
      </c>
      <c r="J2916">
        <v>735933600</v>
      </c>
      <c r="K2916">
        <v>695679288</v>
      </c>
      <c r="L2916">
        <v>0</v>
      </c>
      <c r="M2916">
        <v>36796680</v>
      </c>
      <c r="N2916">
        <v>3427200</v>
      </c>
      <c r="O2916">
        <v>30432.0000000002</v>
      </c>
      <c r="P2916">
        <v>40254312</v>
      </c>
      <c r="Q2916">
        <f t="shared" si="46"/>
        <v>7.5599354424440795E-4</v>
      </c>
      <c r="R2916">
        <v>3500</v>
      </c>
      <c r="S2916" t="s">
        <v>33</v>
      </c>
      <c r="T2916">
        <v>4.32475143633935E-5</v>
      </c>
      <c r="U2916">
        <v>17.889778852462801</v>
      </c>
      <c r="V2916">
        <v>41635080</v>
      </c>
      <c r="W2916">
        <v>96.683642735885201</v>
      </c>
    </row>
    <row r="2917" spans="1:23">
      <c r="A2917">
        <v>817704</v>
      </c>
      <c r="B2917">
        <v>0</v>
      </c>
      <c r="C2917">
        <v>817704</v>
      </c>
      <c r="D2917">
        <v>1268</v>
      </c>
      <c r="E2917">
        <v>17</v>
      </c>
      <c r="F2917">
        <v>76</v>
      </c>
      <c r="G2917">
        <v>76</v>
      </c>
      <c r="H2917" t="s">
        <v>50</v>
      </c>
      <c r="I2917" t="s">
        <v>32</v>
      </c>
      <c r="J2917">
        <v>735933600</v>
      </c>
      <c r="K2917">
        <v>695679288</v>
      </c>
      <c r="L2917">
        <v>0</v>
      </c>
      <c r="M2917">
        <v>36796680</v>
      </c>
      <c r="N2917">
        <v>3427200</v>
      </c>
      <c r="O2917">
        <v>30432.000000000098</v>
      </c>
      <c r="P2917">
        <v>40254312</v>
      </c>
      <c r="Q2917">
        <f t="shared" si="46"/>
        <v>7.5599354424440534E-4</v>
      </c>
      <c r="R2917">
        <v>3500</v>
      </c>
      <c r="S2917" t="s">
        <v>34</v>
      </c>
      <c r="T2917">
        <v>0</v>
      </c>
      <c r="U2917">
        <v>18.238237142562902</v>
      </c>
      <c r="V2917">
        <v>41635080</v>
      </c>
      <c r="W2917">
        <v>96.683642735885201</v>
      </c>
    </row>
    <row r="2918" spans="1:23">
      <c r="A2918">
        <v>817704</v>
      </c>
      <c r="B2918">
        <v>0</v>
      </c>
      <c r="C2918">
        <v>817704</v>
      </c>
      <c r="D2918">
        <v>1268</v>
      </c>
      <c r="E2918">
        <v>17</v>
      </c>
      <c r="F2918">
        <v>86</v>
      </c>
      <c r="G2918">
        <v>86</v>
      </c>
      <c r="H2918" t="s">
        <v>50</v>
      </c>
      <c r="I2918" t="s">
        <v>32</v>
      </c>
      <c r="J2918">
        <v>735933600</v>
      </c>
      <c r="K2918">
        <v>695679288</v>
      </c>
      <c r="L2918">
        <v>0</v>
      </c>
      <c r="M2918">
        <v>36796680</v>
      </c>
      <c r="N2918">
        <v>3427200</v>
      </c>
      <c r="O2918">
        <v>30432.000000000098</v>
      </c>
      <c r="P2918">
        <v>40254312</v>
      </c>
      <c r="Q2918">
        <f t="shared" si="46"/>
        <v>7.5599354424440534E-4</v>
      </c>
      <c r="R2918">
        <v>3500</v>
      </c>
      <c r="S2918" t="s">
        <v>34</v>
      </c>
      <c r="T2918">
        <v>0</v>
      </c>
      <c r="U2918">
        <v>17.071361064910899</v>
      </c>
      <c r="V2918">
        <v>41635080</v>
      </c>
      <c r="W2918">
        <v>96.683642735885201</v>
      </c>
    </row>
    <row r="2919" spans="1:23">
      <c r="A2919">
        <v>817704</v>
      </c>
      <c r="B2919">
        <v>0</v>
      </c>
      <c r="C2919">
        <v>817704</v>
      </c>
      <c r="D2919">
        <v>1268</v>
      </c>
      <c r="E2919">
        <v>17</v>
      </c>
      <c r="F2919">
        <v>96</v>
      </c>
      <c r="G2919">
        <v>95</v>
      </c>
      <c r="H2919" t="s">
        <v>50</v>
      </c>
      <c r="I2919" t="s">
        <v>32</v>
      </c>
      <c r="J2919">
        <v>735933600</v>
      </c>
      <c r="K2919">
        <v>695679288</v>
      </c>
      <c r="L2919">
        <v>0</v>
      </c>
      <c r="M2919">
        <v>36796680</v>
      </c>
      <c r="N2919">
        <v>3427200</v>
      </c>
      <c r="O2919">
        <v>30432.000000000098</v>
      </c>
      <c r="P2919">
        <v>40254312</v>
      </c>
      <c r="Q2919">
        <f t="shared" si="46"/>
        <v>7.5599354424440534E-4</v>
      </c>
      <c r="R2919">
        <v>3500</v>
      </c>
      <c r="S2919" t="s">
        <v>33</v>
      </c>
      <c r="T2919">
        <v>4.2750733725958397E-5</v>
      </c>
      <c r="U2919">
        <v>11.383768081665</v>
      </c>
      <c r="V2919">
        <v>41635080</v>
      </c>
      <c r="W2919">
        <v>96.683642735885201</v>
      </c>
    </row>
    <row r="2920" spans="1:23">
      <c r="A2920">
        <v>817704</v>
      </c>
      <c r="B2920">
        <v>0</v>
      </c>
      <c r="C2920">
        <v>817704</v>
      </c>
      <c r="D2920">
        <v>2968.00000000001</v>
      </c>
      <c r="E2920">
        <v>17</v>
      </c>
      <c r="F2920">
        <v>106</v>
      </c>
      <c r="G2920">
        <v>106</v>
      </c>
      <c r="H2920" t="s">
        <v>50</v>
      </c>
      <c r="I2920" t="s">
        <v>1</v>
      </c>
      <c r="J2920">
        <v>735933600</v>
      </c>
      <c r="K2920">
        <v>703054248</v>
      </c>
      <c r="L2920">
        <v>0</v>
      </c>
      <c r="M2920">
        <v>29380920</v>
      </c>
      <c r="N2920">
        <v>3427200</v>
      </c>
      <c r="O2920">
        <v>71232.000000000102</v>
      </c>
      <c r="P2920">
        <v>32879352</v>
      </c>
      <c r="Q2920">
        <f t="shared" si="46"/>
        <v>2.1664660544404922E-3</v>
      </c>
      <c r="R2920">
        <v>3500</v>
      </c>
      <c r="S2920" t="s">
        <v>33</v>
      </c>
      <c r="T2920">
        <v>5.0060205311442501E-5</v>
      </c>
      <c r="U2920">
        <v>5.2745990753173801</v>
      </c>
      <c r="V2920">
        <v>43456320</v>
      </c>
      <c r="W2920">
        <v>75.660691011111894</v>
      </c>
    </row>
    <row r="2921" spans="1:23">
      <c r="A2921">
        <v>817704</v>
      </c>
      <c r="B2921">
        <v>0</v>
      </c>
      <c r="C2921">
        <v>817704</v>
      </c>
      <c r="D2921">
        <v>1268</v>
      </c>
      <c r="E2921">
        <v>17</v>
      </c>
      <c r="F2921">
        <v>116</v>
      </c>
      <c r="G2921">
        <v>116</v>
      </c>
      <c r="H2921" t="s">
        <v>50</v>
      </c>
      <c r="I2921" t="s">
        <v>1</v>
      </c>
      <c r="J2921">
        <v>735933600</v>
      </c>
      <c r="K2921">
        <v>703085388</v>
      </c>
      <c r="L2921">
        <v>0</v>
      </c>
      <c r="M2921">
        <v>29390580</v>
      </c>
      <c r="N2921">
        <v>3427200</v>
      </c>
      <c r="O2921">
        <v>30432</v>
      </c>
      <c r="P2921">
        <v>32848212</v>
      </c>
      <c r="Q2921">
        <f t="shared" si="46"/>
        <v>9.2644311964377242E-4</v>
      </c>
      <c r="R2921">
        <v>3500</v>
      </c>
      <c r="S2921" t="s">
        <v>33</v>
      </c>
      <c r="T2921">
        <v>6.77591666860513E-5</v>
      </c>
      <c r="U2921">
        <v>5.2765579223632804</v>
      </c>
      <c r="V2921">
        <v>43456320</v>
      </c>
      <c r="W2921">
        <v>75.589032849537205</v>
      </c>
    </row>
    <row r="2922" spans="1:23">
      <c r="A2922">
        <v>817704</v>
      </c>
      <c r="B2922">
        <v>0</v>
      </c>
      <c r="C2922">
        <v>817704</v>
      </c>
      <c r="D2922">
        <v>1268</v>
      </c>
      <c r="E2922">
        <v>17</v>
      </c>
      <c r="F2922">
        <v>126</v>
      </c>
      <c r="G2922">
        <v>126</v>
      </c>
      <c r="H2922" t="s">
        <v>50</v>
      </c>
      <c r="I2922" t="s">
        <v>1</v>
      </c>
      <c r="J2922">
        <v>735933600</v>
      </c>
      <c r="K2922">
        <v>703085388</v>
      </c>
      <c r="L2922">
        <v>0</v>
      </c>
      <c r="M2922">
        <v>29390580</v>
      </c>
      <c r="N2922">
        <v>3427200</v>
      </c>
      <c r="O2922">
        <v>30432</v>
      </c>
      <c r="P2922">
        <v>32848212</v>
      </c>
      <c r="Q2922">
        <f t="shared" si="46"/>
        <v>9.2644311964377242E-4</v>
      </c>
      <c r="R2922">
        <v>3500</v>
      </c>
      <c r="S2922" t="s">
        <v>33</v>
      </c>
      <c r="T2922">
        <v>8.0015089148826395E-5</v>
      </c>
      <c r="U2922">
        <v>3.0503180027008101</v>
      </c>
      <c r="V2922">
        <v>43456320</v>
      </c>
      <c r="W2922">
        <v>75.589032849537205</v>
      </c>
    </row>
    <row r="2923" spans="1:23">
      <c r="A2923">
        <v>817704</v>
      </c>
      <c r="B2923">
        <v>0</v>
      </c>
      <c r="C2923">
        <v>817704</v>
      </c>
      <c r="D2923">
        <v>1268</v>
      </c>
      <c r="E2923">
        <v>17</v>
      </c>
      <c r="F2923">
        <v>136</v>
      </c>
      <c r="G2923">
        <v>134</v>
      </c>
      <c r="H2923" t="s">
        <v>50</v>
      </c>
      <c r="I2923" t="s">
        <v>1</v>
      </c>
      <c r="J2923">
        <v>735933600</v>
      </c>
      <c r="K2923">
        <v>703085388</v>
      </c>
      <c r="L2923">
        <v>0</v>
      </c>
      <c r="M2923">
        <v>29390580</v>
      </c>
      <c r="N2923">
        <v>3427200</v>
      </c>
      <c r="O2923">
        <v>30432.000000000098</v>
      </c>
      <c r="P2923">
        <v>32848212</v>
      </c>
      <c r="Q2923">
        <f t="shared" si="46"/>
        <v>9.2644311964377535E-4</v>
      </c>
      <c r="R2923">
        <v>3500</v>
      </c>
      <c r="S2923" t="s">
        <v>33</v>
      </c>
      <c r="T2923">
        <v>6.77591666860513E-5</v>
      </c>
      <c r="U2923">
        <v>4.60135793685913</v>
      </c>
      <c r="V2923">
        <v>43456320</v>
      </c>
      <c r="W2923">
        <v>75.589032849537205</v>
      </c>
    </row>
    <row r="2924" spans="1:23">
      <c r="A2924">
        <v>817704</v>
      </c>
      <c r="B2924">
        <v>0</v>
      </c>
      <c r="C2924">
        <v>817704</v>
      </c>
      <c r="D2924">
        <v>1268</v>
      </c>
      <c r="E2924">
        <v>17</v>
      </c>
      <c r="F2924">
        <v>144</v>
      </c>
      <c r="G2924">
        <v>144</v>
      </c>
      <c r="H2924" t="s">
        <v>50</v>
      </c>
      <c r="I2924" t="s">
        <v>1</v>
      </c>
      <c r="J2924">
        <v>735933600</v>
      </c>
      <c r="K2924">
        <v>703085388</v>
      </c>
      <c r="L2924">
        <v>0</v>
      </c>
      <c r="M2924">
        <v>29390580</v>
      </c>
      <c r="N2924">
        <v>3427200</v>
      </c>
      <c r="O2924">
        <v>30432.000000000098</v>
      </c>
      <c r="P2924">
        <v>32848212</v>
      </c>
      <c r="Q2924">
        <f t="shared" si="46"/>
        <v>9.2644311964377535E-4</v>
      </c>
      <c r="R2924">
        <v>3500</v>
      </c>
      <c r="S2924" t="s">
        <v>33</v>
      </c>
      <c r="T2924">
        <v>8.0015089148826395E-5</v>
      </c>
      <c r="U2924">
        <v>2.9075150489807098</v>
      </c>
      <c r="V2924">
        <v>43456320</v>
      </c>
      <c r="W2924">
        <v>75.589032849537205</v>
      </c>
    </row>
    <row r="2925" spans="1:23">
      <c r="A2925">
        <v>817704</v>
      </c>
      <c r="B2925">
        <v>0</v>
      </c>
      <c r="C2925">
        <v>817704</v>
      </c>
      <c r="D2925">
        <v>0</v>
      </c>
      <c r="E2925">
        <v>24</v>
      </c>
      <c r="F2925">
        <v>24</v>
      </c>
      <c r="G2925">
        <v>24</v>
      </c>
      <c r="H2925" t="s">
        <v>50</v>
      </c>
      <c r="I2925" t="s">
        <v>1</v>
      </c>
      <c r="J2925">
        <v>735933600</v>
      </c>
      <c r="K2925">
        <v>692477280</v>
      </c>
      <c r="L2925">
        <v>0</v>
      </c>
      <c r="M2925">
        <v>38617920</v>
      </c>
      <c r="N2925">
        <v>4838400</v>
      </c>
      <c r="O2925">
        <v>0</v>
      </c>
      <c r="P2925">
        <v>43456320</v>
      </c>
      <c r="Q2925">
        <f t="shared" si="46"/>
        <v>0</v>
      </c>
      <c r="R2925">
        <v>3500</v>
      </c>
      <c r="S2925" t="s">
        <v>34</v>
      </c>
      <c r="T2925">
        <v>0</v>
      </c>
      <c r="U2925">
        <v>0.12757301330566401</v>
      </c>
      <c r="V2925">
        <v>43456320</v>
      </c>
      <c r="W2925">
        <v>100</v>
      </c>
    </row>
    <row r="2926" spans="1:23">
      <c r="A2926">
        <v>817704</v>
      </c>
      <c r="B2926">
        <v>2736</v>
      </c>
      <c r="C2926">
        <v>817704</v>
      </c>
      <c r="D2926">
        <v>52004</v>
      </c>
      <c r="E2926">
        <v>19</v>
      </c>
      <c r="F2926">
        <v>31</v>
      </c>
      <c r="G2926">
        <v>31</v>
      </c>
      <c r="H2926" t="s">
        <v>50</v>
      </c>
      <c r="I2926" t="s">
        <v>1</v>
      </c>
      <c r="J2926">
        <v>735933600</v>
      </c>
      <c r="K2926">
        <v>699764988</v>
      </c>
      <c r="L2926">
        <v>228000</v>
      </c>
      <c r="M2926">
        <v>30855780</v>
      </c>
      <c r="N2926">
        <v>3830400</v>
      </c>
      <c r="O2926">
        <v>1254432</v>
      </c>
      <c r="P2926">
        <v>36168612</v>
      </c>
      <c r="Q2926">
        <f t="shared" si="46"/>
        <v>3.4682890236429308E-2</v>
      </c>
      <c r="R2926">
        <v>3500</v>
      </c>
      <c r="S2926" t="s">
        <v>35</v>
      </c>
      <c r="T2926">
        <v>4.7508164841196599E-3</v>
      </c>
      <c r="U2926">
        <v>3600.01402020454</v>
      </c>
      <c r="V2926">
        <v>43456320</v>
      </c>
      <c r="W2926">
        <v>83.229808690657705</v>
      </c>
    </row>
    <row r="2927" spans="1:23">
      <c r="A2927">
        <v>817704</v>
      </c>
      <c r="B2927">
        <v>1600</v>
      </c>
      <c r="C2927">
        <v>817704</v>
      </c>
      <c r="D2927">
        <v>16700</v>
      </c>
      <c r="E2927">
        <v>17</v>
      </c>
      <c r="F2927">
        <v>36</v>
      </c>
      <c r="G2927">
        <v>36</v>
      </c>
      <c r="H2927" t="s">
        <v>50</v>
      </c>
      <c r="I2927" t="s">
        <v>1</v>
      </c>
      <c r="J2927">
        <v>735933600</v>
      </c>
      <c r="K2927">
        <v>701979286.66666698</v>
      </c>
      <c r="L2927">
        <v>133333.33333333299</v>
      </c>
      <c r="M2927">
        <v>29912340</v>
      </c>
      <c r="N2927">
        <v>3427200</v>
      </c>
      <c r="O2927">
        <v>481440.00000000099</v>
      </c>
      <c r="P2927">
        <v>33954313.333333299</v>
      </c>
      <c r="Q2927">
        <f t="shared" si="46"/>
        <v>1.4179052754613253E-2</v>
      </c>
      <c r="R2927">
        <v>3500</v>
      </c>
      <c r="S2927" t="s">
        <v>35</v>
      </c>
      <c r="T2927">
        <v>1.5814659982415801E-3</v>
      </c>
      <c r="U2927">
        <v>3600.0075080394699</v>
      </c>
      <c r="V2927">
        <v>43456320</v>
      </c>
      <c r="W2927">
        <v>78.134350385245099</v>
      </c>
    </row>
    <row r="2928" spans="1:23">
      <c r="A2928">
        <v>817704</v>
      </c>
      <c r="B2928">
        <v>0</v>
      </c>
      <c r="C2928">
        <v>817704</v>
      </c>
      <c r="D2928">
        <v>2072</v>
      </c>
      <c r="E2928">
        <v>17</v>
      </c>
      <c r="F2928">
        <v>46</v>
      </c>
      <c r="G2928">
        <v>46</v>
      </c>
      <c r="H2928" t="s">
        <v>50</v>
      </c>
      <c r="I2928" t="s">
        <v>1</v>
      </c>
      <c r="J2928">
        <v>735933600</v>
      </c>
      <c r="K2928">
        <v>703020204</v>
      </c>
      <c r="L2928">
        <v>0</v>
      </c>
      <c r="M2928">
        <v>29428980</v>
      </c>
      <c r="N2928">
        <v>3427200</v>
      </c>
      <c r="O2928">
        <v>57216.000000000102</v>
      </c>
      <c r="P2928">
        <v>32913396</v>
      </c>
      <c r="Q2928">
        <f t="shared" si="46"/>
        <v>1.7383803239264676E-3</v>
      </c>
      <c r="R2928">
        <v>3500</v>
      </c>
      <c r="S2928" t="s">
        <v>33</v>
      </c>
      <c r="T2928">
        <v>9.2719952612113505E-5</v>
      </c>
      <c r="U2928">
        <v>214.83146095275899</v>
      </c>
      <c r="V2928">
        <v>43456320</v>
      </c>
      <c r="W2928">
        <v>75.739031744979798</v>
      </c>
    </row>
    <row r="2929" spans="1:23">
      <c r="A2929">
        <v>817704</v>
      </c>
      <c r="B2929">
        <v>0</v>
      </c>
      <c r="C2929">
        <v>817704</v>
      </c>
      <c r="D2929">
        <v>3540</v>
      </c>
      <c r="E2929">
        <v>17</v>
      </c>
      <c r="F2929">
        <v>56</v>
      </c>
      <c r="G2929">
        <v>56</v>
      </c>
      <c r="H2929" t="s">
        <v>50</v>
      </c>
      <c r="I2929" t="s">
        <v>1</v>
      </c>
      <c r="J2929">
        <v>735933600</v>
      </c>
      <c r="K2929">
        <v>703029660</v>
      </c>
      <c r="L2929">
        <v>0</v>
      </c>
      <c r="M2929">
        <v>29391780</v>
      </c>
      <c r="N2929">
        <v>3427200</v>
      </c>
      <c r="O2929">
        <v>84960</v>
      </c>
      <c r="P2929">
        <v>32903940</v>
      </c>
      <c r="Q2929">
        <f t="shared" si="46"/>
        <v>2.5820616011334812E-3</v>
      </c>
      <c r="R2929">
        <v>3500</v>
      </c>
      <c r="S2929" t="s">
        <v>33</v>
      </c>
      <c r="T2929">
        <v>8.5036298468830194E-5</v>
      </c>
      <c r="U2929">
        <v>7.6314880847930899</v>
      </c>
      <c r="V2929">
        <v>43456320</v>
      </c>
      <c r="W2929">
        <v>75.717271964123995</v>
      </c>
    </row>
    <row r="2930" spans="1:23">
      <c r="A2930">
        <v>817704</v>
      </c>
      <c r="B2930">
        <v>0</v>
      </c>
      <c r="C2930">
        <v>817704</v>
      </c>
      <c r="D2930">
        <v>1268</v>
      </c>
      <c r="E2930">
        <v>17</v>
      </c>
      <c r="F2930">
        <v>64</v>
      </c>
      <c r="G2930">
        <v>64</v>
      </c>
      <c r="H2930" t="s">
        <v>50</v>
      </c>
      <c r="I2930" t="s">
        <v>1</v>
      </c>
      <c r="J2930">
        <v>735933600</v>
      </c>
      <c r="K2930">
        <v>703075596</v>
      </c>
      <c r="L2930">
        <v>0</v>
      </c>
      <c r="M2930">
        <v>29390580</v>
      </c>
      <c r="N2930">
        <v>3427200</v>
      </c>
      <c r="O2930">
        <v>40224</v>
      </c>
      <c r="P2930">
        <v>32858004</v>
      </c>
      <c r="Q2930">
        <f t="shared" si="46"/>
        <v>1.2241766115799364E-3</v>
      </c>
      <c r="R2930">
        <v>3500</v>
      </c>
      <c r="S2930" t="s">
        <v>33</v>
      </c>
      <c r="T2930">
        <v>9.3943582135166601E-5</v>
      </c>
      <c r="U2930">
        <v>8.8908860683441198</v>
      </c>
      <c r="V2930">
        <v>43456320</v>
      </c>
      <c r="W2930">
        <v>75.611565820575706</v>
      </c>
    </row>
    <row r="2931" spans="1:23">
      <c r="A2931">
        <v>817704</v>
      </c>
      <c r="B2931">
        <v>0</v>
      </c>
      <c r="C2931">
        <v>817704</v>
      </c>
      <c r="D2931">
        <v>2144</v>
      </c>
      <c r="E2931">
        <v>17</v>
      </c>
      <c r="F2931">
        <v>66</v>
      </c>
      <c r="G2931">
        <v>66</v>
      </c>
      <c r="H2931" t="s">
        <v>50</v>
      </c>
      <c r="I2931" t="s">
        <v>1</v>
      </c>
      <c r="J2931">
        <v>735933600</v>
      </c>
      <c r="K2931">
        <v>703018224</v>
      </c>
      <c r="L2931">
        <v>0</v>
      </c>
      <c r="M2931">
        <v>29436720</v>
      </c>
      <c r="N2931">
        <v>3427200</v>
      </c>
      <c r="O2931">
        <v>51456</v>
      </c>
      <c r="P2931">
        <v>32915376</v>
      </c>
      <c r="Q2931">
        <f t="shared" si="46"/>
        <v>1.5632815496320017E-3</v>
      </c>
      <c r="R2931">
        <v>3500</v>
      </c>
      <c r="S2931" t="s">
        <v>33</v>
      </c>
      <c r="T2931">
        <v>9.5536641451444303E-5</v>
      </c>
      <c r="U2931">
        <v>16.442649126052899</v>
      </c>
      <c r="V2931">
        <v>43456320</v>
      </c>
      <c r="W2931">
        <v>75.743588044270695</v>
      </c>
    </row>
    <row r="2932" spans="1:23">
      <c r="A2932">
        <v>817704</v>
      </c>
      <c r="B2932">
        <v>0</v>
      </c>
      <c r="C2932">
        <v>817704</v>
      </c>
      <c r="D2932">
        <v>2751.99999999991</v>
      </c>
      <c r="E2932">
        <v>17</v>
      </c>
      <c r="F2932">
        <v>76</v>
      </c>
      <c r="G2932">
        <v>76</v>
      </c>
      <c r="H2932" t="s">
        <v>50</v>
      </c>
      <c r="I2932" t="s">
        <v>1</v>
      </c>
      <c r="J2932">
        <v>735933600</v>
      </c>
      <c r="K2932">
        <v>703065612</v>
      </c>
      <c r="L2932">
        <v>0</v>
      </c>
      <c r="M2932">
        <v>29374740</v>
      </c>
      <c r="N2932">
        <v>3427200</v>
      </c>
      <c r="O2932">
        <v>66047.999999997803</v>
      </c>
      <c r="P2932">
        <v>32867988</v>
      </c>
      <c r="Q2932">
        <f t="shared" si="46"/>
        <v>2.0094932491760008E-3</v>
      </c>
      <c r="R2932">
        <v>3500</v>
      </c>
      <c r="S2932" t="s">
        <v>33</v>
      </c>
      <c r="T2932">
        <v>9.5889315092855199E-5</v>
      </c>
      <c r="U2932">
        <v>5.7375338077545202</v>
      </c>
      <c r="V2932">
        <v>43456320</v>
      </c>
      <c r="W2932">
        <v>75.634540614575698</v>
      </c>
    </row>
    <row r="2933" spans="1:23">
      <c r="A2933">
        <v>817704</v>
      </c>
      <c r="B2933">
        <v>0</v>
      </c>
      <c r="C2933">
        <v>817704</v>
      </c>
      <c r="D2933">
        <v>1292</v>
      </c>
      <c r="E2933">
        <v>17</v>
      </c>
      <c r="F2933">
        <v>86</v>
      </c>
      <c r="G2933">
        <v>86</v>
      </c>
      <c r="H2933" t="s">
        <v>50</v>
      </c>
      <c r="I2933" t="s">
        <v>1</v>
      </c>
      <c r="J2933">
        <v>735933600</v>
      </c>
      <c r="K2933">
        <v>703085172</v>
      </c>
      <c r="L2933">
        <v>0</v>
      </c>
      <c r="M2933">
        <v>29390220</v>
      </c>
      <c r="N2933">
        <v>3427200</v>
      </c>
      <c r="O2933">
        <v>31008</v>
      </c>
      <c r="P2933">
        <v>32848428</v>
      </c>
      <c r="Q2933">
        <f t="shared" si="46"/>
        <v>9.4397211336871281E-4</v>
      </c>
      <c r="R2933">
        <v>3500</v>
      </c>
      <c r="S2933" t="s">
        <v>33</v>
      </c>
      <c r="T2933">
        <v>6.8066404904950899E-5</v>
      </c>
      <c r="U2933">
        <v>5.4055140018463099</v>
      </c>
      <c r="V2933">
        <v>43456320</v>
      </c>
      <c r="W2933">
        <v>75.589529900368902</v>
      </c>
    </row>
    <row r="2934" spans="1:23">
      <c r="A2934">
        <v>817704</v>
      </c>
      <c r="B2934">
        <v>0</v>
      </c>
      <c r="C2934">
        <v>817704</v>
      </c>
      <c r="D2934">
        <v>1268</v>
      </c>
      <c r="E2934">
        <v>17</v>
      </c>
      <c r="F2934">
        <v>96</v>
      </c>
      <c r="G2934">
        <v>96</v>
      </c>
      <c r="H2934" t="s">
        <v>50</v>
      </c>
      <c r="I2934" t="s">
        <v>1</v>
      </c>
      <c r="J2934">
        <v>735933600</v>
      </c>
      <c r="K2934">
        <v>703085388</v>
      </c>
      <c r="L2934">
        <v>0</v>
      </c>
      <c r="M2934">
        <v>29390580</v>
      </c>
      <c r="N2934">
        <v>3427200</v>
      </c>
      <c r="O2934">
        <v>30432</v>
      </c>
      <c r="P2934">
        <v>32848212</v>
      </c>
      <c r="Q2934">
        <f t="shared" si="46"/>
        <v>9.2644311964377242E-4</v>
      </c>
      <c r="R2934">
        <v>3500</v>
      </c>
      <c r="S2934" t="s">
        <v>33</v>
      </c>
      <c r="T2934">
        <v>6.77591666860513E-5</v>
      </c>
      <c r="U2934">
        <v>5.1269240379333496</v>
      </c>
      <c r="V2934">
        <v>43456320</v>
      </c>
      <c r="W2934">
        <v>75.589032849537205</v>
      </c>
    </row>
    <row r="2935" spans="1:23">
      <c r="A2935">
        <v>817704</v>
      </c>
      <c r="B2935">
        <v>0</v>
      </c>
      <c r="C2935">
        <v>817704</v>
      </c>
      <c r="D2935">
        <v>768</v>
      </c>
      <c r="E2935">
        <v>15</v>
      </c>
      <c r="F2935">
        <v>106</v>
      </c>
      <c r="G2935">
        <v>106</v>
      </c>
      <c r="H2935" t="s">
        <v>50</v>
      </c>
      <c r="I2935" t="s">
        <v>32</v>
      </c>
      <c r="J2935">
        <v>735933600</v>
      </c>
      <c r="K2935">
        <v>696094488</v>
      </c>
      <c r="L2935">
        <v>0</v>
      </c>
      <c r="M2935">
        <v>36796680</v>
      </c>
      <c r="N2935">
        <v>3024000</v>
      </c>
      <c r="O2935">
        <v>18432</v>
      </c>
      <c r="P2935">
        <v>39839112</v>
      </c>
      <c r="Q2935">
        <f t="shared" si="46"/>
        <v>4.6266091473123194E-4</v>
      </c>
      <c r="R2935">
        <v>4000</v>
      </c>
      <c r="S2935" t="s">
        <v>34</v>
      </c>
      <c r="T2935">
        <v>0</v>
      </c>
      <c r="U2935">
        <v>12.533764839172401</v>
      </c>
      <c r="V2935">
        <v>41635080</v>
      </c>
      <c r="W2935">
        <v>95.686406751229995</v>
      </c>
    </row>
    <row r="2936" spans="1:23">
      <c r="A2936">
        <v>817704</v>
      </c>
      <c r="B2936">
        <v>0</v>
      </c>
      <c r="C2936">
        <v>817704</v>
      </c>
      <c r="D2936">
        <v>768</v>
      </c>
      <c r="E2936">
        <v>15</v>
      </c>
      <c r="F2936">
        <v>116</v>
      </c>
      <c r="G2936">
        <v>116</v>
      </c>
      <c r="H2936" t="s">
        <v>50</v>
      </c>
      <c r="I2936" t="s">
        <v>32</v>
      </c>
      <c r="J2936">
        <v>735933600</v>
      </c>
      <c r="K2936">
        <v>696094488</v>
      </c>
      <c r="L2936">
        <v>0</v>
      </c>
      <c r="M2936">
        <v>36796680</v>
      </c>
      <c r="N2936">
        <v>3024000</v>
      </c>
      <c r="O2936">
        <v>18432</v>
      </c>
      <c r="P2936">
        <v>39839112</v>
      </c>
      <c r="Q2936">
        <f t="shared" si="46"/>
        <v>4.6266091473123194E-4</v>
      </c>
      <c r="R2936">
        <v>4000</v>
      </c>
      <c r="S2936" t="s">
        <v>34</v>
      </c>
      <c r="T2936">
        <v>0</v>
      </c>
      <c r="U2936">
        <v>12.433827877044701</v>
      </c>
      <c r="V2936">
        <v>41635080</v>
      </c>
      <c r="W2936">
        <v>95.686406751229995</v>
      </c>
    </row>
    <row r="2937" spans="1:23">
      <c r="A2937">
        <v>817704</v>
      </c>
      <c r="B2937">
        <v>0</v>
      </c>
      <c r="C2937">
        <v>817704</v>
      </c>
      <c r="D2937">
        <v>768</v>
      </c>
      <c r="E2937">
        <v>15</v>
      </c>
      <c r="F2937">
        <v>126</v>
      </c>
      <c r="G2937">
        <v>126</v>
      </c>
      <c r="H2937" t="s">
        <v>50</v>
      </c>
      <c r="I2937" t="s">
        <v>32</v>
      </c>
      <c r="J2937">
        <v>735933600</v>
      </c>
      <c r="K2937">
        <v>696094488</v>
      </c>
      <c r="L2937">
        <v>0</v>
      </c>
      <c r="M2937">
        <v>36796680</v>
      </c>
      <c r="N2937">
        <v>3024000</v>
      </c>
      <c r="O2937">
        <v>18432</v>
      </c>
      <c r="P2937">
        <v>39839112</v>
      </c>
      <c r="Q2937">
        <f t="shared" si="46"/>
        <v>4.6266091473123194E-4</v>
      </c>
      <c r="R2937">
        <v>4000</v>
      </c>
      <c r="S2937" t="s">
        <v>34</v>
      </c>
      <c r="T2937">
        <v>0</v>
      </c>
      <c r="U2937">
        <v>11.6727728843689</v>
      </c>
      <c r="V2937">
        <v>41635080</v>
      </c>
      <c r="W2937">
        <v>95.686406751229995</v>
      </c>
    </row>
    <row r="2938" spans="1:23">
      <c r="A2938">
        <v>817704</v>
      </c>
      <c r="B2938">
        <v>0</v>
      </c>
      <c r="C2938">
        <v>817704</v>
      </c>
      <c r="D2938">
        <v>768</v>
      </c>
      <c r="E2938">
        <v>15</v>
      </c>
      <c r="F2938">
        <v>136</v>
      </c>
      <c r="G2938">
        <v>136</v>
      </c>
      <c r="H2938" t="s">
        <v>50</v>
      </c>
      <c r="I2938" t="s">
        <v>32</v>
      </c>
      <c r="J2938">
        <v>735933600</v>
      </c>
      <c r="K2938">
        <v>696094488</v>
      </c>
      <c r="L2938">
        <v>0</v>
      </c>
      <c r="M2938">
        <v>36796680</v>
      </c>
      <c r="N2938">
        <v>3024000</v>
      </c>
      <c r="O2938">
        <v>18432</v>
      </c>
      <c r="P2938">
        <v>39839112</v>
      </c>
      <c r="Q2938">
        <f t="shared" si="46"/>
        <v>4.6266091473123194E-4</v>
      </c>
      <c r="R2938">
        <v>4000</v>
      </c>
      <c r="S2938" t="s">
        <v>34</v>
      </c>
      <c r="T2938">
        <v>0</v>
      </c>
      <c r="U2938">
        <v>9.1031630039215106</v>
      </c>
      <c r="V2938">
        <v>41635080</v>
      </c>
      <c r="W2938">
        <v>95.686406751229995</v>
      </c>
    </row>
    <row r="2939" spans="1:23">
      <c r="A2939">
        <v>817704</v>
      </c>
      <c r="B2939">
        <v>0</v>
      </c>
      <c r="C2939">
        <v>817704</v>
      </c>
      <c r="D2939">
        <v>768</v>
      </c>
      <c r="E2939">
        <v>15</v>
      </c>
      <c r="F2939">
        <v>144</v>
      </c>
      <c r="G2939">
        <v>144</v>
      </c>
      <c r="H2939" t="s">
        <v>50</v>
      </c>
      <c r="I2939" t="s">
        <v>32</v>
      </c>
      <c r="J2939">
        <v>735933600</v>
      </c>
      <c r="K2939">
        <v>696094488</v>
      </c>
      <c r="L2939">
        <v>0</v>
      </c>
      <c r="M2939">
        <v>36796680</v>
      </c>
      <c r="N2939">
        <v>3024000</v>
      </c>
      <c r="O2939">
        <v>18432</v>
      </c>
      <c r="P2939">
        <v>39839112</v>
      </c>
      <c r="Q2939">
        <f t="shared" si="46"/>
        <v>4.6266091473123194E-4</v>
      </c>
      <c r="R2939">
        <v>4000</v>
      </c>
      <c r="S2939" t="s">
        <v>34</v>
      </c>
      <c r="T2939">
        <v>0</v>
      </c>
      <c r="U2939">
        <v>9.7717959880828893</v>
      </c>
      <c r="V2939">
        <v>41635080</v>
      </c>
      <c r="W2939">
        <v>95.686406751229995</v>
      </c>
    </row>
    <row r="2940" spans="1:23">
      <c r="A2940">
        <v>817704</v>
      </c>
      <c r="B2940">
        <v>0</v>
      </c>
      <c r="C2940">
        <v>817704</v>
      </c>
      <c r="D2940">
        <v>0</v>
      </c>
      <c r="E2940">
        <v>24</v>
      </c>
      <c r="F2940">
        <v>24</v>
      </c>
      <c r="G2940">
        <v>24</v>
      </c>
      <c r="H2940" t="s">
        <v>50</v>
      </c>
      <c r="I2940" t="s">
        <v>32</v>
      </c>
      <c r="J2940">
        <v>735933600</v>
      </c>
      <c r="K2940">
        <v>694298520</v>
      </c>
      <c r="L2940">
        <v>0</v>
      </c>
      <c r="M2940">
        <v>36796680</v>
      </c>
      <c r="N2940">
        <v>4838400</v>
      </c>
      <c r="O2940">
        <v>0</v>
      </c>
      <c r="P2940">
        <v>41635080</v>
      </c>
      <c r="Q2940">
        <f t="shared" si="46"/>
        <v>0</v>
      </c>
      <c r="R2940">
        <v>4000</v>
      </c>
      <c r="S2940" t="s">
        <v>34</v>
      </c>
      <c r="T2940">
        <v>0</v>
      </c>
      <c r="U2940">
        <v>0.128958940505981</v>
      </c>
      <c r="V2940">
        <v>41635080</v>
      </c>
      <c r="W2940">
        <v>100</v>
      </c>
    </row>
    <row r="2941" spans="1:23">
      <c r="A2941">
        <v>817704</v>
      </c>
      <c r="B2941">
        <v>0</v>
      </c>
      <c r="C2941">
        <v>817704</v>
      </c>
      <c r="D2941">
        <v>720</v>
      </c>
      <c r="E2941">
        <v>17</v>
      </c>
      <c r="F2941">
        <v>31</v>
      </c>
      <c r="G2941">
        <v>31</v>
      </c>
      <c r="H2941" t="s">
        <v>50</v>
      </c>
      <c r="I2941" t="s">
        <v>32</v>
      </c>
      <c r="J2941">
        <v>735933600</v>
      </c>
      <c r="K2941">
        <v>695682840</v>
      </c>
      <c r="L2941">
        <v>0</v>
      </c>
      <c r="M2941">
        <v>36796680</v>
      </c>
      <c r="N2941">
        <v>3427200</v>
      </c>
      <c r="O2941">
        <v>26880</v>
      </c>
      <c r="P2941">
        <v>40250760</v>
      </c>
      <c r="Q2941">
        <f t="shared" si="46"/>
        <v>6.6781347731073896E-4</v>
      </c>
      <c r="R2941">
        <v>4000</v>
      </c>
      <c r="S2941" t="s">
        <v>35</v>
      </c>
      <c r="T2941">
        <v>5.9171791559532803E-4</v>
      </c>
      <c r="U2941">
        <v>3600.0255339145701</v>
      </c>
      <c r="V2941">
        <v>41635080</v>
      </c>
      <c r="W2941">
        <v>96.675111468501996</v>
      </c>
    </row>
    <row r="2942" spans="1:23">
      <c r="A2942">
        <v>817704</v>
      </c>
      <c r="B2942">
        <v>16.000000000000099</v>
      </c>
      <c r="C2942">
        <v>817704</v>
      </c>
      <c r="D2942">
        <v>2008</v>
      </c>
      <c r="E2942">
        <v>15</v>
      </c>
      <c r="F2942">
        <v>36</v>
      </c>
      <c r="G2942">
        <v>36</v>
      </c>
      <c r="H2942" t="s">
        <v>50</v>
      </c>
      <c r="I2942" t="s">
        <v>32</v>
      </c>
      <c r="J2942">
        <v>735933600</v>
      </c>
      <c r="K2942">
        <v>696060322.66666698</v>
      </c>
      <c r="L2942">
        <v>1333.3333333333401</v>
      </c>
      <c r="M2942">
        <v>36796680</v>
      </c>
      <c r="N2942">
        <v>3024000</v>
      </c>
      <c r="O2942">
        <v>51264</v>
      </c>
      <c r="P2942">
        <v>39873277.333333299</v>
      </c>
      <c r="Q2942">
        <f t="shared" si="46"/>
        <v>1.2856730980862782E-3</v>
      </c>
      <c r="R2942">
        <v>4000</v>
      </c>
      <c r="S2942" t="s">
        <v>33</v>
      </c>
      <c r="T2942">
        <v>4.90838684822631E-5</v>
      </c>
      <c r="U2942">
        <v>2174.2817361354801</v>
      </c>
      <c r="V2942">
        <v>41635080</v>
      </c>
      <c r="W2942">
        <v>95.768465758522197</v>
      </c>
    </row>
    <row r="2943" spans="1:23">
      <c r="A2943">
        <v>817704</v>
      </c>
      <c r="B2943">
        <v>0</v>
      </c>
      <c r="C2943">
        <v>817704</v>
      </c>
      <c r="D2943">
        <v>880</v>
      </c>
      <c r="E2943">
        <v>15</v>
      </c>
      <c r="F2943">
        <v>46</v>
      </c>
      <c r="G2943">
        <v>46</v>
      </c>
      <c r="H2943" t="s">
        <v>50</v>
      </c>
      <c r="I2943" t="s">
        <v>32</v>
      </c>
      <c r="J2943">
        <v>735933600</v>
      </c>
      <c r="K2943">
        <v>696091800</v>
      </c>
      <c r="L2943">
        <v>0</v>
      </c>
      <c r="M2943">
        <v>36796680</v>
      </c>
      <c r="N2943">
        <v>3024000</v>
      </c>
      <c r="O2943">
        <v>21120</v>
      </c>
      <c r="P2943">
        <v>39841800</v>
      </c>
      <c r="Q2943">
        <f t="shared" si="46"/>
        <v>5.3009653178320252E-4</v>
      </c>
      <c r="R2943">
        <v>4000</v>
      </c>
      <c r="S2943" t="s">
        <v>33</v>
      </c>
      <c r="T2943">
        <v>3.8615596391165596E-6</v>
      </c>
      <c r="U2943">
        <v>24.4095590114594</v>
      </c>
      <c r="V2943">
        <v>41635080</v>
      </c>
      <c r="W2943">
        <v>95.692862845465896</v>
      </c>
    </row>
    <row r="2944" spans="1:23">
      <c r="A2944">
        <v>817704</v>
      </c>
      <c r="B2944">
        <v>0</v>
      </c>
      <c r="C2944">
        <v>817704</v>
      </c>
      <c r="D2944">
        <v>768</v>
      </c>
      <c r="E2944">
        <v>15</v>
      </c>
      <c r="F2944">
        <v>56</v>
      </c>
      <c r="G2944">
        <v>56</v>
      </c>
      <c r="H2944" t="s">
        <v>50</v>
      </c>
      <c r="I2944" t="s">
        <v>32</v>
      </c>
      <c r="J2944">
        <v>735933600</v>
      </c>
      <c r="K2944">
        <v>696094488</v>
      </c>
      <c r="L2944">
        <v>0</v>
      </c>
      <c r="M2944">
        <v>36796680</v>
      </c>
      <c r="N2944">
        <v>3024000</v>
      </c>
      <c r="O2944">
        <v>18432</v>
      </c>
      <c r="P2944">
        <v>39839112</v>
      </c>
      <c r="Q2944">
        <f t="shared" si="46"/>
        <v>4.6266091473123194E-4</v>
      </c>
      <c r="R2944">
        <v>4000</v>
      </c>
      <c r="S2944" t="s">
        <v>34</v>
      </c>
      <c r="T2944">
        <v>0</v>
      </c>
      <c r="U2944">
        <v>15.0081698894501</v>
      </c>
      <c r="V2944">
        <v>41635080</v>
      </c>
      <c r="W2944">
        <v>95.686406751229995</v>
      </c>
    </row>
    <row r="2945" spans="1:23">
      <c r="A2945">
        <v>817704</v>
      </c>
      <c r="B2945">
        <v>0</v>
      </c>
      <c r="C2945">
        <v>817704</v>
      </c>
      <c r="D2945">
        <v>1016</v>
      </c>
      <c r="E2945">
        <v>15</v>
      </c>
      <c r="F2945">
        <v>64</v>
      </c>
      <c r="G2945">
        <v>64</v>
      </c>
      <c r="H2945" t="s">
        <v>50</v>
      </c>
      <c r="I2945" t="s">
        <v>32</v>
      </c>
      <c r="J2945">
        <v>735933600</v>
      </c>
      <c r="K2945">
        <v>696088536</v>
      </c>
      <c r="L2945">
        <v>0</v>
      </c>
      <c r="M2945">
        <v>36796680</v>
      </c>
      <c r="N2945">
        <v>3024000</v>
      </c>
      <c r="O2945">
        <v>24384</v>
      </c>
      <c r="P2945">
        <v>39845064</v>
      </c>
      <c r="Q2945">
        <f t="shared" si="46"/>
        <v>6.1197040617126382E-4</v>
      </c>
      <c r="R2945">
        <v>4000</v>
      </c>
      <c r="S2945" t="s">
        <v>33</v>
      </c>
      <c r="T2945">
        <v>8.5506364380062098E-6</v>
      </c>
      <c r="U2945">
        <v>16.452503919601401</v>
      </c>
      <c r="V2945">
        <v>41635080</v>
      </c>
      <c r="W2945">
        <v>95.700702388466695</v>
      </c>
    </row>
    <row r="2946" spans="1:23">
      <c r="A2946">
        <v>817704</v>
      </c>
      <c r="B2946">
        <v>0</v>
      </c>
      <c r="C2946">
        <v>817704</v>
      </c>
      <c r="D2946">
        <v>768</v>
      </c>
      <c r="E2946">
        <v>15</v>
      </c>
      <c r="F2946">
        <v>66</v>
      </c>
      <c r="G2946">
        <v>66</v>
      </c>
      <c r="H2946" t="s">
        <v>50</v>
      </c>
      <c r="I2946" t="s">
        <v>32</v>
      </c>
      <c r="J2946">
        <v>735933600</v>
      </c>
      <c r="K2946">
        <v>696094488</v>
      </c>
      <c r="L2946">
        <v>0</v>
      </c>
      <c r="M2946">
        <v>36796680</v>
      </c>
      <c r="N2946">
        <v>3024000</v>
      </c>
      <c r="O2946">
        <v>18432</v>
      </c>
      <c r="P2946">
        <v>39839112</v>
      </c>
      <c r="Q2946">
        <f t="shared" si="46"/>
        <v>4.6266091473123194E-4</v>
      </c>
      <c r="R2946">
        <v>4000</v>
      </c>
      <c r="S2946" t="s">
        <v>34</v>
      </c>
      <c r="T2946">
        <v>0</v>
      </c>
      <c r="U2946">
        <v>11.048378944396999</v>
      </c>
      <c r="V2946">
        <v>41635080</v>
      </c>
      <c r="W2946">
        <v>95.686406751229995</v>
      </c>
    </row>
    <row r="2947" spans="1:23">
      <c r="A2947">
        <v>817704</v>
      </c>
      <c r="B2947">
        <v>0</v>
      </c>
      <c r="C2947">
        <v>817704</v>
      </c>
      <c r="D2947">
        <v>2312</v>
      </c>
      <c r="E2947">
        <v>15</v>
      </c>
      <c r="F2947">
        <v>76</v>
      </c>
      <c r="G2947">
        <v>76</v>
      </c>
      <c r="H2947" t="s">
        <v>50</v>
      </c>
      <c r="I2947" t="s">
        <v>32</v>
      </c>
      <c r="J2947">
        <v>735933600</v>
      </c>
      <c r="K2947">
        <v>696057432</v>
      </c>
      <c r="L2947">
        <v>0</v>
      </c>
      <c r="M2947">
        <v>36796680</v>
      </c>
      <c r="N2947">
        <v>3024000</v>
      </c>
      <c r="O2947">
        <v>55488</v>
      </c>
      <c r="P2947">
        <v>39876168</v>
      </c>
      <c r="Q2947">
        <f t="shared" si="46"/>
        <v>1.3915078299399279E-3</v>
      </c>
      <c r="R2947">
        <v>4000</v>
      </c>
      <c r="S2947" t="s">
        <v>33</v>
      </c>
      <c r="T2947">
        <v>5.3236986341092599E-5</v>
      </c>
      <c r="U2947">
        <v>15.3403000831604</v>
      </c>
      <c r="V2947">
        <v>41635080</v>
      </c>
      <c r="W2947">
        <v>95.775408621767994</v>
      </c>
    </row>
    <row r="2948" spans="1:23">
      <c r="A2948">
        <v>817704</v>
      </c>
      <c r="B2948">
        <v>0</v>
      </c>
      <c r="C2948">
        <v>817704</v>
      </c>
      <c r="D2948">
        <v>768</v>
      </c>
      <c r="E2948">
        <v>15</v>
      </c>
      <c r="F2948">
        <v>86</v>
      </c>
      <c r="G2948">
        <v>85</v>
      </c>
      <c r="H2948" t="s">
        <v>50</v>
      </c>
      <c r="I2948" t="s">
        <v>32</v>
      </c>
      <c r="J2948">
        <v>735933600</v>
      </c>
      <c r="K2948">
        <v>696094488</v>
      </c>
      <c r="L2948">
        <v>0</v>
      </c>
      <c r="M2948">
        <v>36796680</v>
      </c>
      <c r="N2948">
        <v>3024000</v>
      </c>
      <c r="O2948">
        <v>18432</v>
      </c>
      <c r="P2948">
        <v>39839112</v>
      </c>
      <c r="Q2948">
        <f t="shared" si="46"/>
        <v>4.6266091473123194E-4</v>
      </c>
      <c r="R2948">
        <v>4000</v>
      </c>
      <c r="S2948" t="s">
        <v>34</v>
      </c>
      <c r="T2948">
        <v>0</v>
      </c>
      <c r="U2948">
        <v>18.488785982132001</v>
      </c>
      <c r="V2948">
        <v>41635080</v>
      </c>
      <c r="W2948">
        <v>95.686406751229995</v>
      </c>
    </row>
    <row r="2949" spans="1:23">
      <c r="A2949">
        <v>817704</v>
      </c>
      <c r="B2949">
        <v>0</v>
      </c>
      <c r="C2949">
        <v>817704</v>
      </c>
      <c r="D2949">
        <v>768</v>
      </c>
      <c r="E2949">
        <v>15</v>
      </c>
      <c r="F2949">
        <v>96</v>
      </c>
      <c r="G2949">
        <v>96</v>
      </c>
      <c r="H2949" t="s">
        <v>50</v>
      </c>
      <c r="I2949" t="s">
        <v>32</v>
      </c>
      <c r="J2949">
        <v>735933600</v>
      </c>
      <c r="K2949">
        <v>696094488</v>
      </c>
      <c r="L2949">
        <v>0</v>
      </c>
      <c r="M2949">
        <v>36796680</v>
      </c>
      <c r="N2949">
        <v>3024000</v>
      </c>
      <c r="O2949">
        <v>18432</v>
      </c>
      <c r="P2949">
        <v>39839112</v>
      </c>
      <c r="Q2949">
        <f t="shared" si="46"/>
        <v>4.6266091473123194E-4</v>
      </c>
      <c r="R2949">
        <v>4000</v>
      </c>
      <c r="S2949" t="s">
        <v>34</v>
      </c>
      <c r="T2949">
        <v>0</v>
      </c>
      <c r="U2949">
        <v>10.7934319972992</v>
      </c>
      <c r="V2949">
        <v>41635080</v>
      </c>
      <c r="W2949">
        <v>95.686406751229995</v>
      </c>
    </row>
    <row r="2950" spans="1:23">
      <c r="A2950">
        <v>817704</v>
      </c>
      <c r="B2950">
        <v>0</v>
      </c>
      <c r="C2950">
        <v>817704</v>
      </c>
      <c r="D2950">
        <v>768</v>
      </c>
      <c r="E2950">
        <v>15</v>
      </c>
      <c r="F2950">
        <v>106</v>
      </c>
      <c r="G2950">
        <v>106</v>
      </c>
      <c r="H2950" t="s">
        <v>50</v>
      </c>
      <c r="I2950" t="s">
        <v>1</v>
      </c>
      <c r="J2950">
        <v>735933600</v>
      </c>
      <c r="K2950">
        <v>705976608</v>
      </c>
      <c r="L2950">
        <v>0</v>
      </c>
      <c r="M2950">
        <v>26914560</v>
      </c>
      <c r="N2950">
        <v>3024000</v>
      </c>
      <c r="O2950">
        <v>18432</v>
      </c>
      <c r="P2950">
        <v>29956992</v>
      </c>
      <c r="Q2950">
        <f t="shared" si="46"/>
        <v>6.1528206837321983E-4</v>
      </c>
      <c r="R2950">
        <v>4000</v>
      </c>
      <c r="S2950" t="s">
        <v>34</v>
      </c>
      <c r="T2950">
        <v>0</v>
      </c>
      <c r="U2950">
        <v>5.7844541072845503</v>
      </c>
      <c r="V2950">
        <v>43456320</v>
      </c>
      <c r="W2950">
        <v>68.935869397132606</v>
      </c>
    </row>
    <row r="2951" spans="1:23">
      <c r="A2951">
        <v>817704</v>
      </c>
      <c r="B2951">
        <v>0</v>
      </c>
      <c r="C2951">
        <v>817704</v>
      </c>
      <c r="D2951">
        <v>2600</v>
      </c>
      <c r="E2951">
        <v>15</v>
      </c>
      <c r="F2951">
        <v>116</v>
      </c>
      <c r="G2951">
        <v>116</v>
      </c>
      <c r="H2951" t="s">
        <v>50</v>
      </c>
      <c r="I2951" t="s">
        <v>1</v>
      </c>
      <c r="J2951">
        <v>735933600</v>
      </c>
      <c r="K2951">
        <v>705954120</v>
      </c>
      <c r="L2951">
        <v>0</v>
      </c>
      <c r="M2951">
        <v>26893080</v>
      </c>
      <c r="N2951">
        <v>3024000</v>
      </c>
      <c r="O2951">
        <v>62400</v>
      </c>
      <c r="P2951">
        <v>29979480</v>
      </c>
      <c r="Q2951">
        <f t="shared" si="46"/>
        <v>2.0814236938065636E-3</v>
      </c>
      <c r="R2951">
        <v>4000</v>
      </c>
      <c r="S2951" t="s">
        <v>33</v>
      </c>
      <c r="T2951">
        <v>3.18547613265848E-5</v>
      </c>
      <c r="U2951">
        <v>5.4197859764099103</v>
      </c>
      <c r="V2951">
        <v>43456320</v>
      </c>
      <c r="W2951">
        <v>68.987617911502895</v>
      </c>
    </row>
    <row r="2952" spans="1:23">
      <c r="A2952">
        <v>817704</v>
      </c>
      <c r="B2952">
        <v>0</v>
      </c>
      <c r="C2952">
        <v>817704</v>
      </c>
      <c r="D2952">
        <v>768</v>
      </c>
      <c r="E2952">
        <v>15</v>
      </c>
      <c r="F2952">
        <v>126</v>
      </c>
      <c r="G2952">
        <v>125</v>
      </c>
      <c r="H2952" t="s">
        <v>50</v>
      </c>
      <c r="I2952" t="s">
        <v>1</v>
      </c>
      <c r="J2952">
        <v>735933600</v>
      </c>
      <c r="K2952">
        <v>705976608</v>
      </c>
      <c r="L2952">
        <v>0</v>
      </c>
      <c r="M2952">
        <v>26914560</v>
      </c>
      <c r="N2952">
        <v>3024000</v>
      </c>
      <c r="O2952">
        <v>18432</v>
      </c>
      <c r="P2952">
        <v>29956992</v>
      </c>
      <c r="Q2952">
        <f t="shared" si="46"/>
        <v>6.1528206837321983E-4</v>
      </c>
      <c r="R2952">
        <v>4000</v>
      </c>
      <c r="S2952" t="s">
        <v>34</v>
      </c>
      <c r="T2952">
        <v>0</v>
      </c>
      <c r="U2952">
        <v>5.7046761512756303</v>
      </c>
      <c r="V2952">
        <v>43456320</v>
      </c>
      <c r="W2952">
        <v>68.935869397132606</v>
      </c>
    </row>
    <row r="2953" spans="1:23">
      <c r="A2953">
        <v>817704</v>
      </c>
      <c r="B2953">
        <v>0</v>
      </c>
      <c r="C2953">
        <v>817704</v>
      </c>
      <c r="D2953">
        <v>4744</v>
      </c>
      <c r="E2953">
        <v>15</v>
      </c>
      <c r="F2953">
        <v>136</v>
      </c>
      <c r="G2953">
        <v>136</v>
      </c>
      <c r="H2953" t="s">
        <v>50</v>
      </c>
      <c r="I2953" t="s">
        <v>1</v>
      </c>
      <c r="J2953">
        <v>735933600</v>
      </c>
      <c r="K2953">
        <v>705913104</v>
      </c>
      <c r="L2953">
        <v>0</v>
      </c>
      <c r="M2953">
        <v>26882640</v>
      </c>
      <c r="N2953">
        <v>3024000</v>
      </c>
      <c r="O2953">
        <v>113856</v>
      </c>
      <c r="P2953">
        <v>30020496</v>
      </c>
      <c r="Q2953">
        <f t="shared" si="46"/>
        <v>3.7926088896066208E-3</v>
      </c>
      <c r="R2953">
        <v>4000</v>
      </c>
      <c r="S2953" t="s">
        <v>33</v>
      </c>
      <c r="T2953">
        <v>8.9960080979032195E-5</v>
      </c>
      <c r="U2953">
        <v>5.4014430046081499</v>
      </c>
      <c r="V2953">
        <v>43456320</v>
      </c>
      <c r="W2953">
        <v>69.082002341661706</v>
      </c>
    </row>
    <row r="2954" spans="1:23">
      <c r="A2954">
        <v>817704</v>
      </c>
      <c r="B2954">
        <v>0</v>
      </c>
      <c r="C2954">
        <v>817704</v>
      </c>
      <c r="D2954">
        <v>2727.9999999767901</v>
      </c>
      <c r="E2954">
        <v>15</v>
      </c>
      <c r="F2954">
        <v>144</v>
      </c>
      <c r="G2954">
        <v>143</v>
      </c>
      <c r="H2954" t="s">
        <v>50</v>
      </c>
      <c r="I2954" t="s">
        <v>1</v>
      </c>
      <c r="J2954">
        <v>735933600</v>
      </c>
      <c r="K2954">
        <v>705958968</v>
      </c>
      <c r="L2954">
        <v>0</v>
      </c>
      <c r="M2954">
        <v>26885160.000000302</v>
      </c>
      <c r="N2954">
        <v>3023999.9999999101</v>
      </c>
      <c r="O2954">
        <v>65471.999999442902</v>
      </c>
      <c r="P2954">
        <v>29974631.999999698</v>
      </c>
      <c r="Q2954">
        <f t="shared" ref="Q2954:Q3017" si="47">O2954/P2954</f>
        <v>2.1842469992440126E-3</v>
      </c>
      <c r="R2954">
        <v>4000</v>
      </c>
      <c r="S2954" t="s">
        <v>33</v>
      </c>
      <c r="T2954">
        <v>2.4987287929067199E-5</v>
      </c>
      <c r="U2954">
        <v>4.0620129108428999</v>
      </c>
      <c r="V2954">
        <v>43456320</v>
      </c>
      <c r="W2954">
        <v>68.976461881723296</v>
      </c>
    </row>
    <row r="2955" spans="1:23">
      <c r="A2955">
        <v>817704</v>
      </c>
      <c r="B2955">
        <v>0</v>
      </c>
      <c r="C2955">
        <v>817704</v>
      </c>
      <c r="D2955">
        <v>0</v>
      </c>
      <c r="E2955">
        <v>24</v>
      </c>
      <c r="F2955">
        <v>24</v>
      </c>
      <c r="G2955">
        <v>24</v>
      </c>
      <c r="H2955" t="s">
        <v>50</v>
      </c>
      <c r="I2955" t="s">
        <v>1</v>
      </c>
      <c r="J2955">
        <v>735933600</v>
      </c>
      <c r="K2955">
        <v>692477280</v>
      </c>
      <c r="L2955">
        <v>0</v>
      </c>
      <c r="M2955">
        <v>38617920</v>
      </c>
      <c r="N2955">
        <v>4838400</v>
      </c>
      <c r="O2955">
        <v>0</v>
      </c>
      <c r="P2955">
        <v>43456320</v>
      </c>
      <c r="Q2955">
        <f t="shared" si="47"/>
        <v>0</v>
      </c>
      <c r="R2955">
        <v>4000</v>
      </c>
      <c r="S2955" t="s">
        <v>34</v>
      </c>
      <c r="T2955">
        <v>0</v>
      </c>
      <c r="U2955">
        <v>0.117733001708984</v>
      </c>
      <c r="V2955">
        <v>43456320</v>
      </c>
      <c r="W2955">
        <v>100</v>
      </c>
    </row>
    <row r="2956" spans="1:23">
      <c r="A2956">
        <v>817704</v>
      </c>
      <c r="B2956">
        <v>280</v>
      </c>
      <c r="C2956">
        <v>817704</v>
      </c>
      <c r="D2956">
        <v>6456</v>
      </c>
      <c r="E2956">
        <v>17</v>
      </c>
      <c r="F2956">
        <v>31</v>
      </c>
      <c r="G2956">
        <v>31</v>
      </c>
      <c r="H2956" t="s">
        <v>50</v>
      </c>
      <c r="I2956" t="s">
        <v>1</v>
      </c>
      <c r="J2956">
        <v>735933600</v>
      </c>
      <c r="K2956">
        <v>703830474.66666698</v>
      </c>
      <c r="L2956">
        <v>23333.333333333299</v>
      </c>
      <c r="M2956">
        <v>28419120</v>
      </c>
      <c r="N2956">
        <v>3427200</v>
      </c>
      <c r="O2956">
        <v>233472</v>
      </c>
      <c r="P2956">
        <v>32103125.333333299</v>
      </c>
      <c r="Q2956">
        <f t="shared" si="47"/>
        <v>7.2725629537876016E-3</v>
      </c>
      <c r="R2956">
        <v>4000</v>
      </c>
      <c r="S2956" t="s">
        <v>35</v>
      </c>
      <c r="T2956">
        <v>3.0492191096877599E-3</v>
      </c>
      <c r="U2956">
        <v>3600.0099101066598</v>
      </c>
      <c r="V2956">
        <v>43456320</v>
      </c>
      <c r="W2956">
        <v>73.874468278338597</v>
      </c>
    </row>
    <row r="2957" spans="1:23">
      <c r="A2957">
        <v>817704</v>
      </c>
      <c r="B2957">
        <v>1016</v>
      </c>
      <c r="C2957">
        <v>817704</v>
      </c>
      <c r="D2957">
        <v>10800</v>
      </c>
      <c r="E2957">
        <v>15</v>
      </c>
      <c r="F2957">
        <v>36</v>
      </c>
      <c r="G2957">
        <v>36</v>
      </c>
      <c r="H2957" t="s">
        <v>50</v>
      </c>
      <c r="I2957" t="s">
        <v>1</v>
      </c>
      <c r="J2957">
        <v>735933600</v>
      </c>
      <c r="K2957">
        <v>705456533.33333302</v>
      </c>
      <c r="L2957">
        <v>84666.666666666599</v>
      </c>
      <c r="M2957">
        <v>27077520</v>
      </c>
      <c r="N2957">
        <v>3024000</v>
      </c>
      <c r="O2957">
        <v>290880</v>
      </c>
      <c r="P2957">
        <v>30477066.666666701</v>
      </c>
      <c r="Q2957">
        <f t="shared" si="47"/>
        <v>9.5442256035138881E-3</v>
      </c>
      <c r="R2957">
        <v>4000</v>
      </c>
      <c r="S2957" t="s">
        <v>35</v>
      </c>
      <c r="T2957">
        <v>7.3721716660550497E-4</v>
      </c>
      <c r="U2957">
        <v>3600.0132510662102</v>
      </c>
      <c r="V2957">
        <v>43456320</v>
      </c>
      <c r="W2957">
        <v>70.132645071342097</v>
      </c>
    </row>
    <row r="2958" spans="1:23">
      <c r="A2958">
        <v>817704</v>
      </c>
      <c r="B2958">
        <v>0</v>
      </c>
      <c r="C2958">
        <v>817704</v>
      </c>
      <c r="D2958">
        <v>2592</v>
      </c>
      <c r="E2958">
        <v>15</v>
      </c>
      <c r="F2958">
        <v>46</v>
      </c>
      <c r="G2958">
        <v>46</v>
      </c>
      <c r="H2958" t="s">
        <v>50</v>
      </c>
      <c r="I2958" t="s">
        <v>1</v>
      </c>
      <c r="J2958">
        <v>735933600</v>
      </c>
      <c r="K2958">
        <v>705928992</v>
      </c>
      <c r="L2958">
        <v>0</v>
      </c>
      <c r="M2958">
        <v>26918400</v>
      </c>
      <c r="N2958">
        <v>3024000</v>
      </c>
      <c r="O2958">
        <v>62208</v>
      </c>
      <c r="P2958">
        <v>30004608</v>
      </c>
      <c r="Q2958">
        <f t="shared" si="47"/>
        <v>2.0732815439548483E-3</v>
      </c>
      <c r="R2958">
        <v>4000</v>
      </c>
      <c r="S2958" t="s">
        <v>33</v>
      </c>
      <c r="T2958">
        <v>6.7451543341628297E-5</v>
      </c>
      <c r="U2958">
        <v>163.60879516601599</v>
      </c>
      <c r="V2958">
        <v>43456320</v>
      </c>
      <c r="W2958">
        <v>69.045441491594303</v>
      </c>
    </row>
    <row r="2959" spans="1:23">
      <c r="A2959">
        <v>817704</v>
      </c>
      <c r="B2959">
        <v>0</v>
      </c>
      <c r="C2959">
        <v>817704</v>
      </c>
      <c r="D2959">
        <v>1408</v>
      </c>
      <c r="E2959">
        <v>15</v>
      </c>
      <c r="F2959">
        <v>56</v>
      </c>
      <c r="G2959">
        <v>55</v>
      </c>
      <c r="H2959" t="s">
        <v>50</v>
      </c>
      <c r="I2959" t="s">
        <v>1</v>
      </c>
      <c r="J2959">
        <v>735933600</v>
      </c>
      <c r="K2959">
        <v>705913128</v>
      </c>
      <c r="L2959">
        <v>0</v>
      </c>
      <c r="M2959">
        <v>26962680</v>
      </c>
      <c r="N2959">
        <v>3024000</v>
      </c>
      <c r="O2959">
        <v>33792</v>
      </c>
      <c r="P2959">
        <v>30020472</v>
      </c>
      <c r="Q2959">
        <f t="shared" si="47"/>
        <v>1.1256318688127223E-3</v>
      </c>
      <c r="R2959">
        <v>4000</v>
      </c>
      <c r="S2959" t="s">
        <v>33</v>
      </c>
      <c r="T2959">
        <v>8.9926079402790203E-5</v>
      </c>
      <c r="U2959">
        <v>8.1570580005645805</v>
      </c>
      <c r="V2959">
        <v>43456320</v>
      </c>
      <c r="W2959">
        <v>69.0819471137915</v>
      </c>
    </row>
    <row r="2960" spans="1:23">
      <c r="A2960">
        <v>817704</v>
      </c>
      <c r="B2960">
        <v>0</v>
      </c>
      <c r="C2960">
        <v>817704</v>
      </c>
      <c r="D2960">
        <v>3744</v>
      </c>
      <c r="E2960">
        <v>15</v>
      </c>
      <c r="F2960">
        <v>64</v>
      </c>
      <c r="G2960">
        <v>64</v>
      </c>
      <c r="H2960" t="s">
        <v>50</v>
      </c>
      <c r="I2960" t="s">
        <v>1</v>
      </c>
      <c r="J2960">
        <v>735933600</v>
      </c>
      <c r="K2960">
        <v>705927744</v>
      </c>
      <c r="L2960">
        <v>0</v>
      </c>
      <c r="M2960">
        <v>26892000</v>
      </c>
      <c r="N2960">
        <v>3024000</v>
      </c>
      <c r="O2960">
        <v>89856</v>
      </c>
      <c r="P2960">
        <v>30005856</v>
      </c>
      <c r="Q2960">
        <f t="shared" si="47"/>
        <v>2.9946154510639522E-3</v>
      </c>
      <c r="R2960">
        <v>4000</v>
      </c>
      <c r="S2960" t="s">
        <v>33</v>
      </c>
      <c r="T2960">
        <v>6.9219548906802595E-5</v>
      </c>
      <c r="U2960">
        <v>8.1380131244659406</v>
      </c>
      <c r="V2960">
        <v>43456320</v>
      </c>
      <c r="W2960">
        <v>69.048313340844302</v>
      </c>
    </row>
    <row r="2961" spans="1:23">
      <c r="A2961">
        <v>817704</v>
      </c>
      <c r="B2961">
        <v>0</v>
      </c>
      <c r="C2961">
        <v>817704</v>
      </c>
      <c r="D2961">
        <v>768</v>
      </c>
      <c r="E2961">
        <v>15</v>
      </c>
      <c r="F2961">
        <v>66</v>
      </c>
      <c r="G2961">
        <v>66</v>
      </c>
      <c r="H2961" t="s">
        <v>50</v>
      </c>
      <c r="I2961" t="s">
        <v>1</v>
      </c>
      <c r="J2961">
        <v>735933600</v>
      </c>
      <c r="K2961">
        <v>705959928</v>
      </c>
      <c r="L2961">
        <v>0</v>
      </c>
      <c r="M2961">
        <v>26931240</v>
      </c>
      <c r="N2961">
        <v>3024000</v>
      </c>
      <c r="O2961">
        <v>18432</v>
      </c>
      <c r="P2961">
        <v>29973672</v>
      </c>
      <c r="Q2961">
        <f t="shared" si="47"/>
        <v>6.1493967105531819E-4</v>
      </c>
      <c r="R2961">
        <v>4000</v>
      </c>
      <c r="S2961" t="s">
        <v>33</v>
      </c>
      <c r="T2961">
        <v>2.3627403395790498E-5</v>
      </c>
      <c r="U2961">
        <v>5.5721499919891402</v>
      </c>
      <c r="V2961">
        <v>43456320</v>
      </c>
      <c r="W2961">
        <v>68.974252766916294</v>
      </c>
    </row>
    <row r="2962" spans="1:23">
      <c r="A2962">
        <v>817704</v>
      </c>
      <c r="B2962">
        <v>0</v>
      </c>
      <c r="C2962">
        <v>817704</v>
      </c>
      <c r="D2962">
        <v>2984</v>
      </c>
      <c r="E2962">
        <v>15</v>
      </c>
      <c r="F2962">
        <v>76</v>
      </c>
      <c r="G2962">
        <v>76</v>
      </c>
      <c r="H2962" t="s">
        <v>50</v>
      </c>
      <c r="I2962" t="s">
        <v>1</v>
      </c>
      <c r="J2962">
        <v>735933600</v>
      </c>
      <c r="K2962">
        <v>705951864</v>
      </c>
      <c r="L2962">
        <v>0</v>
      </c>
      <c r="M2962">
        <v>26886120</v>
      </c>
      <c r="N2962">
        <v>3024000</v>
      </c>
      <c r="O2962">
        <v>71616</v>
      </c>
      <c r="P2962">
        <v>29981736</v>
      </c>
      <c r="Q2962">
        <f t="shared" si="47"/>
        <v>2.3886542126846824E-3</v>
      </c>
      <c r="R2962">
        <v>4000</v>
      </c>
      <c r="S2962" t="s">
        <v>33</v>
      </c>
      <c r="T2962">
        <v>3.5050548432462501E-5</v>
      </c>
      <c r="U2962">
        <v>6.71659588813782</v>
      </c>
      <c r="V2962">
        <v>43456320</v>
      </c>
      <c r="W2962">
        <v>68.992809331300904</v>
      </c>
    </row>
    <row r="2963" spans="1:23">
      <c r="A2963">
        <v>817704</v>
      </c>
      <c r="B2963">
        <v>0</v>
      </c>
      <c r="C2963">
        <v>817704</v>
      </c>
      <c r="D2963">
        <v>768</v>
      </c>
      <c r="E2963">
        <v>15</v>
      </c>
      <c r="F2963">
        <v>86</v>
      </c>
      <c r="G2963">
        <v>85</v>
      </c>
      <c r="H2963" t="s">
        <v>50</v>
      </c>
      <c r="I2963" t="s">
        <v>1</v>
      </c>
      <c r="J2963">
        <v>735933600</v>
      </c>
      <c r="K2963">
        <v>705976608</v>
      </c>
      <c r="L2963">
        <v>0</v>
      </c>
      <c r="M2963">
        <v>26914560</v>
      </c>
      <c r="N2963">
        <v>3024000</v>
      </c>
      <c r="O2963">
        <v>18432</v>
      </c>
      <c r="P2963">
        <v>29956992</v>
      </c>
      <c r="Q2963">
        <f t="shared" si="47"/>
        <v>6.1528206837321983E-4</v>
      </c>
      <c r="R2963">
        <v>4000</v>
      </c>
      <c r="S2963" t="s">
        <v>34</v>
      </c>
      <c r="T2963">
        <v>0</v>
      </c>
      <c r="U2963">
        <v>6.85656690597534</v>
      </c>
      <c r="V2963">
        <v>43456320</v>
      </c>
      <c r="W2963">
        <v>68.935869397132606</v>
      </c>
    </row>
    <row r="2964" spans="1:23">
      <c r="A2964">
        <v>817704</v>
      </c>
      <c r="B2964">
        <v>0</v>
      </c>
      <c r="C2964">
        <v>817704</v>
      </c>
      <c r="D2964">
        <v>3592</v>
      </c>
      <c r="E2964">
        <v>15</v>
      </c>
      <c r="F2964">
        <v>96</v>
      </c>
      <c r="G2964">
        <v>95</v>
      </c>
      <c r="H2964" t="s">
        <v>50</v>
      </c>
      <c r="I2964" t="s">
        <v>1</v>
      </c>
      <c r="J2964">
        <v>735933600</v>
      </c>
      <c r="K2964">
        <v>705924192</v>
      </c>
      <c r="L2964">
        <v>0</v>
      </c>
      <c r="M2964">
        <v>26899200</v>
      </c>
      <c r="N2964">
        <v>3024000</v>
      </c>
      <c r="O2964">
        <v>86208</v>
      </c>
      <c r="P2964">
        <v>30009408</v>
      </c>
      <c r="Q2964">
        <f t="shared" si="47"/>
        <v>2.8726991215554804E-3</v>
      </c>
      <c r="R2964">
        <v>4000</v>
      </c>
      <c r="S2964" t="s">
        <v>33</v>
      </c>
      <c r="T2964">
        <v>7.42515989592265E-5</v>
      </c>
      <c r="U2964">
        <v>6.3019430637359601</v>
      </c>
      <c r="V2964">
        <v>43456320</v>
      </c>
      <c r="W2964">
        <v>69.056487065632794</v>
      </c>
    </row>
    <row r="2965" spans="1:23">
      <c r="A2965">
        <v>817704</v>
      </c>
      <c r="B2965">
        <v>0</v>
      </c>
      <c r="C2965">
        <v>817704</v>
      </c>
      <c r="D2965">
        <v>2448</v>
      </c>
      <c r="E2965">
        <v>13</v>
      </c>
      <c r="F2965">
        <v>106</v>
      </c>
      <c r="G2965">
        <v>105</v>
      </c>
      <c r="H2965" t="s">
        <v>50</v>
      </c>
      <c r="I2965" t="s">
        <v>32</v>
      </c>
      <c r="J2965">
        <v>735933600</v>
      </c>
      <c r="K2965">
        <v>696457368</v>
      </c>
      <c r="L2965">
        <v>0</v>
      </c>
      <c r="M2965">
        <v>36796680</v>
      </c>
      <c r="N2965">
        <v>2620800</v>
      </c>
      <c r="O2965">
        <v>58752</v>
      </c>
      <c r="P2965">
        <v>39476232</v>
      </c>
      <c r="Q2965">
        <f t="shared" si="47"/>
        <v>1.4882879399432042E-3</v>
      </c>
      <c r="R2965">
        <v>4500</v>
      </c>
      <c r="S2965" t="s">
        <v>34</v>
      </c>
      <c r="T2965">
        <v>0</v>
      </c>
      <c r="U2965">
        <v>8.9994921684265101</v>
      </c>
      <c r="V2965">
        <v>41635080</v>
      </c>
      <c r="W2965">
        <v>94.814834029381004</v>
      </c>
    </row>
    <row r="2966" spans="1:23">
      <c r="A2966">
        <v>817704</v>
      </c>
      <c r="B2966">
        <v>0</v>
      </c>
      <c r="C2966">
        <v>817704</v>
      </c>
      <c r="D2966">
        <v>2448</v>
      </c>
      <c r="E2966">
        <v>13</v>
      </c>
      <c r="F2966">
        <v>116</v>
      </c>
      <c r="G2966">
        <v>116</v>
      </c>
      <c r="H2966" t="s">
        <v>50</v>
      </c>
      <c r="I2966" t="s">
        <v>32</v>
      </c>
      <c r="J2966">
        <v>735933600</v>
      </c>
      <c r="K2966">
        <v>696457368</v>
      </c>
      <c r="L2966">
        <v>0</v>
      </c>
      <c r="M2966">
        <v>36796680</v>
      </c>
      <c r="N2966">
        <v>2620800</v>
      </c>
      <c r="O2966">
        <v>58752</v>
      </c>
      <c r="P2966">
        <v>39476232</v>
      </c>
      <c r="Q2966">
        <f t="shared" si="47"/>
        <v>1.4882879399432042E-3</v>
      </c>
      <c r="R2966">
        <v>4500</v>
      </c>
      <c r="S2966" t="s">
        <v>34</v>
      </c>
      <c r="T2966">
        <v>0</v>
      </c>
      <c r="U2966">
        <v>9.7171890735626203</v>
      </c>
      <c r="V2966">
        <v>41635080</v>
      </c>
      <c r="W2966">
        <v>94.814834029381004</v>
      </c>
    </row>
    <row r="2967" spans="1:23">
      <c r="A2967">
        <v>817704</v>
      </c>
      <c r="B2967">
        <v>0</v>
      </c>
      <c r="C2967">
        <v>817704</v>
      </c>
      <c r="D2967">
        <v>2448</v>
      </c>
      <c r="E2967">
        <v>13</v>
      </c>
      <c r="F2967">
        <v>126</v>
      </c>
      <c r="G2967">
        <v>126</v>
      </c>
      <c r="H2967" t="s">
        <v>50</v>
      </c>
      <c r="I2967" t="s">
        <v>32</v>
      </c>
      <c r="J2967">
        <v>735933600</v>
      </c>
      <c r="K2967">
        <v>696457368</v>
      </c>
      <c r="L2967">
        <v>0</v>
      </c>
      <c r="M2967">
        <v>36796680</v>
      </c>
      <c r="N2967">
        <v>2620800</v>
      </c>
      <c r="O2967">
        <v>58752</v>
      </c>
      <c r="P2967">
        <v>39476232</v>
      </c>
      <c r="Q2967">
        <f t="shared" si="47"/>
        <v>1.4882879399432042E-3</v>
      </c>
      <c r="R2967">
        <v>4500</v>
      </c>
      <c r="S2967" t="s">
        <v>34</v>
      </c>
      <c r="T2967">
        <v>0</v>
      </c>
      <c r="U2967">
        <v>8.1293151378631592</v>
      </c>
      <c r="V2967">
        <v>41635080</v>
      </c>
      <c r="W2967">
        <v>94.814834029381004</v>
      </c>
    </row>
    <row r="2968" spans="1:23">
      <c r="A2968">
        <v>817704</v>
      </c>
      <c r="B2968">
        <v>0</v>
      </c>
      <c r="C2968">
        <v>817704</v>
      </c>
      <c r="D2968">
        <v>2448</v>
      </c>
      <c r="E2968">
        <v>13</v>
      </c>
      <c r="F2968">
        <v>136</v>
      </c>
      <c r="G2968">
        <v>136</v>
      </c>
      <c r="H2968" t="s">
        <v>50</v>
      </c>
      <c r="I2968" t="s">
        <v>32</v>
      </c>
      <c r="J2968">
        <v>735933600</v>
      </c>
      <c r="K2968">
        <v>696457368</v>
      </c>
      <c r="L2968">
        <v>0</v>
      </c>
      <c r="M2968">
        <v>36796680</v>
      </c>
      <c r="N2968">
        <v>2620800</v>
      </c>
      <c r="O2968">
        <v>58752</v>
      </c>
      <c r="P2968">
        <v>39476232</v>
      </c>
      <c r="Q2968">
        <f t="shared" si="47"/>
        <v>1.4882879399432042E-3</v>
      </c>
      <c r="R2968">
        <v>4500</v>
      </c>
      <c r="S2968" t="s">
        <v>34</v>
      </c>
      <c r="T2968">
        <v>0</v>
      </c>
      <c r="U2968">
        <v>9.2154970169067401</v>
      </c>
      <c r="V2968">
        <v>41635080</v>
      </c>
      <c r="W2968">
        <v>94.814834029381004</v>
      </c>
    </row>
    <row r="2969" spans="1:23">
      <c r="A2969">
        <v>817704</v>
      </c>
      <c r="B2969">
        <v>0</v>
      </c>
      <c r="C2969">
        <v>817704</v>
      </c>
      <c r="D2969">
        <v>2448</v>
      </c>
      <c r="E2969">
        <v>13</v>
      </c>
      <c r="F2969">
        <v>144</v>
      </c>
      <c r="G2969">
        <v>144</v>
      </c>
      <c r="H2969" t="s">
        <v>50</v>
      </c>
      <c r="I2969" t="s">
        <v>32</v>
      </c>
      <c r="J2969">
        <v>735933600</v>
      </c>
      <c r="K2969">
        <v>696457368</v>
      </c>
      <c r="L2969">
        <v>0</v>
      </c>
      <c r="M2969">
        <v>36796680</v>
      </c>
      <c r="N2969">
        <v>2620800</v>
      </c>
      <c r="O2969">
        <v>58752</v>
      </c>
      <c r="P2969">
        <v>39476232</v>
      </c>
      <c r="Q2969">
        <f t="shared" si="47"/>
        <v>1.4882879399432042E-3</v>
      </c>
      <c r="R2969">
        <v>4500</v>
      </c>
      <c r="S2969" t="s">
        <v>34</v>
      </c>
      <c r="T2969">
        <v>0</v>
      </c>
      <c r="U2969">
        <v>8.7602591514587402</v>
      </c>
      <c r="V2969">
        <v>41635080</v>
      </c>
      <c r="W2969">
        <v>94.814834029381004</v>
      </c>
    </row>
    <row r="2970" spans="1:23">
      <c r="A2970">
        <v>817704</v>
      </c>
      <c r="B2970">
        <v>0</v>
      </c>
      <c r="C2970">
        <v>817704</v>
      </c>
      <c r="D2970">
        <v>0</v>
      </c>
      <c r="E2970">
        <v>24</v>
      </c>
      <c r="F2970">
        <v>24</v>
      </c>
      <c r="G2970">
        <v>24</v>
      </c>
      <c r="H2970" t="s">
        <v>50</v>
      </c>
      <c r="I2970" t="s">
        <v>32</v>
      </c>
      <c r="J2970">
        <v>735933600</v>
      </c>
      <c r="K2970">
        <v>694298520</v>
      </c>
      <c r="L2970">
        <v>0</v>
      </c>
      <c r="M2970">
        <v>36796680</v>
      </c>
      <c r="N2970">
        <v>4838400</v>
      </c>
      <c r="O2970">
        <v>0</v>
      </c>
      <c r="P2970">
        <v>41635080</v>
      </c>
      <c r="Q2970">
        <f t="shared" si="47"/>
        <v>0</v>
      </c>
      <c r="R2970">
        <v>4500</v>
      </c>
      <c r="S2970" t="s">
        <v>34</v>
      </c>
      <c r="T2970">
        <v>0</v>
      </c>
      <c r="U2970">
        <v>0.12830185890197801</v>
      </c>
      <c r="V2970">
        <v>41635080</v>
      </c>
      <c r="W2970">
        <v>100</v>
      </c>
    </row>
    <row r="2971" spans="1:23">
      <c r="A2971">
        <v>817704</v>
      </c>
      <c r="B2971">
        <v>-9.6000349003588794E-8</v>
      </c>
      <c r="C2971">
        <v>817704</v>
      </c>
      <c r="D2971">
        <v>-2.5000190362334301E-8</v>
      </c>
      <c r="E2971">
        <v>17</v>
      </c>
      <c r="F2971">
        <v>31</v>
      </c>
      <c r="G2971">
        <v>31</v>
      </c>
      <c r="H2971" t="s">
        <v>50</v>
      </c>
      <c r="I2971" t="s">
        <v>32</v>
      </c>
      <c r="J2971">
        <v>735933600</v>
      </c>
      <c r="K2971">
        <v>695709720.00001097</v>
      </c>
      <c r="L2971">
        <v>-8.0000290836324001E-6</v>
      </c>
      <c r="M2971">
        <v>36796680</v>
      </c>
      <c r="N2971">
        <v>3427199.9999988801</v>
      </c>
      <c r="O2971">
        <v>-1.8000137060880699E-6</v>
      </c>
      <c r="P2971">
        <v>40223879.9999891</v>
      </c>
      <c r="Q2971">
        <f t="shared" si="47"/>
        <v>-4.4749877587357502E-14</v>
      </c>
      <c r="R2971">
        <v>4500</v>
      </c>
      <c r="S2971" t="s">
        <v>35</v>
      </c>
      <c r="T2971">
        <v>1.0746551018277299E-3</v>
      </c>
      <c r="U2971">
        <v>3600.00789403915</v>
      </c>
      <c r="V2971">
        <v>41635080</v>
      </c>
      <c r="W2971">
        <v>96.610550526116597</v>
      </c>
    </row>
    <row r="2972" spans="1:23">
      <c r="A2972">
        <v>817704</v>
      </c>
      <c r="B2972">
        <v>36</v>
      </c>
      <c r="C2972">
        <v>817704</v>
      </c>
      <c r="D2972">
        <v>3264</v>
      </c>
      <c r="E2972">
        <v>13</v>
      </c>
      <c r="F2972">
        <v>36</v>
      </c>
      <c r="G2972">
        <v>36</v>
      </c>
      <c r="H2972" t="s">
        <v>50</v>
      </c>
      <c r="I2972" t="s">
        <v>32</v>
      </c>
      <c r="J2972">
        <v>735933600</v>
      </c>
      <c r="K2972">
        <v>696418944</v>
      </c>
      <c r="L2972">
        <v>3000</v>
      </c>
      <c r="M2972">
        <v>36796680</v>
      </c>
      <c r="N2972">
        <v>2620800</v>
      </c>
      <c r="O2972">
        <v>94176</v>
      </c>
      <c r="P2972">
        <v>39514656</v>
      </c>
      <c r="Q2972">
        <f t="shared" si="47"/>
        <v>2.3833182300764559E-3</v>
      </c>
      <c r="R2972">
        <v>4500</v>
      </c>
      <c r="S2972" t="s">
        <v>33</v>
      </c>
      <c r="T2972">
        <v>5.5173685798297899E-5</v>
      </c>
      <c r="U2972">
        <v>564.60637998580899</v>
      </c>
      <c r="V2972">
        <v>41635080</v>
      </c>
      <c r="W2972">
        <v>94.9071215907355</v>
      </c>
    </row>
    <row r="2973" spans="1:23">
      <c r="A2973">
        <v>817704</v>
      </c>
      <c r="B2973">
        <v>0</v>
      </c>
      <c r="C2973">
        <v>817704</v>
      </c>
      <c r="D2973">
        <v>2904</v>
      </c>
      <c r="E2973">
        <v>13</v>
      </c>
      <c r="F2973">
        <v>46</v>
      </c>
      <c r="G2973">
        <v>46</v>
      </c>
      <c r="H2973" t="s">
        <v>50</v>
      </c>
      <c r="I2973" t="s">
        <v>32</v>
      </c>
      <c r="J2973">
        <v>735933600</v>
      </c>
      <c r="K2973">
        <v>696444408</v>
      </c>
      <c r="L2973">
        <v>0</v>
      </c>
      <c r="M2973">
        <v>36796680</v>
      </c>
      <c r="N2973">
        <v>2620800</v>
      </c>
      <c r="O2973">
        <v>71712</v>
      </c>
      <c r="P2973">
        <v>39489192</v>
      </c>
      <c r="Q2973">
        <f t="shared" si="47"/>
        <v>1.815990562683582E-3</v>
      </c>
      <c r="R2973">
        <v>4500</v>
      </c>
      <c r="S2973" t="s">
        <v>33</v>
      </c>
      <c r="T2973">
        <v>1.8608807610842699E-5</v>
      </c>
      <c r="U2973">
        <v>521.08557009696995</v>
      </c>
      <c r="V2973">
        <v>41635080</v>
      </c>
      <c r="W2973">
        <v>94.845961626589897</v>
      </c>
    </row>
    <row r="2974" spans="1:23">
      <c r="A2974">
        <v>817704</v>
      </c>
      <c r="B2974">
        <v>0</v>
      </c>
      <c r="C2974">
        <v>817704</v>
      </c>
      <c r="D2974">
        <v>3120</v>
      </c>
      <c r="E2974">
        <v>13</v>
      </c>
      <c r="F2974">
        <v>56</v>
      </c>
      <c r="G2974">
        <v>56</v>
      </c>
      <c r="H2974" t="s">
        <v>50</v>
      </c>
      <c r="I2974" t="s">
        <v>32</v>
      </c>
      <c r="J2974">
        <v>735933600</v>
      </c>
      <c r="K2974">
        <v>696441240</v>
      </c>
      <c r="L2974">
        <v>0</v>
      </c>
      <c r="M2974">
        <v>36796680</v>
      </c>
      <c r="N2974">
        <v>2620800</v>
      </c>
      <c r="O2974">
        <v>74879.999999999898</v>
      </c>
      <c r="P2974">
        <v>39492360</v>
      </c>
      <c r="Q2974">
        <f t="shared" si="47"/>
        <v>1.89606293470433E-3</v>
      </c>
      <c r="R2974">
        <v>4500</v>
      </c>
      <c r="S2974" t="s">
        <v>33</v>
      </c>
      <c r="T2974">
        <v>2.3157732589526699E-5</v>
      </c>
      <c r="U2974">
        <v>122.30570197105401</v>
      </c>
      <c r="V2974">
        <v>41635080</v>
      </c>
      <c r="W2974">
        <v>94.853570594796494</v>
      </c>
    </row>
    <row r="2975" spans="1:23">
      <c r="A2975">
        <v>817704</v>
      </c>
      <c r="B2975">
        <v>0</v>
      </c>
      <c r="C2975">
        <v>817704</v>
      </c>
      <c r="D2975">
        <v>2448</v>
      </c>
      <c r="E2975">
        <v>13</v>
      </c>
      <c r="F2975">
        <v>64</v>
      </c>
      <c r="G2975">
        <v>64</v>
      </c>
      <c r="H2975" t="s">
        <v>50</v>
      </c>
      <c r="I2975" t="s">
        <v>32</v>
      </c>
      <c r="J2975">
        <v>735933600</v>
      </c>
      <c r="K2975">
        <v>696457368</v>
      </c>
      <c r="L2975">
        <v>0</v>
      </c>
      <c r="M2975">
        <v>36796680</v>
      </c>
      <c r="N2975">
        <v>2620800</v>
      </c>
      <c r="O2975">
        <v>58752</v>
      </c>
      <c r="P2975">
        <v>39476232</v>
      </c>
      <c r="Q2975">
        <f t="shared" si="47"/>
        <v>1.4882879399432042E-3</v>
      </c>
      <c r="R2975">
        <v>4500</v>
      </c>
      <c r="S2975" t="s">
        <v>34</v>
      </c>
      <c r="T2975">
        <v>0</v>
      </c>
      <c r="U2975">
        <v>11.0062470436096</v>
      </c>
      <c r="V2975">
        <v>41635080</v>
      </c>
      <c r="W2975">
        <v>94.814834029381004</v>
      </c>
    </row>
    <row r="2976" spans="1:23">
      <c r="A2976">
        <v>817704</v>
      </c>
      <c r="B2976">
        <v>0</v>
      </c>
      <c r="C2976">
        <v>817704</v>
      </c>
      <c r="D2976">
        <v>2448</v>
      </c>
      <c r="E2976">
        <v>13</v>
      </c>
      <c r="F2976">
        <v>66</v>
      </c>
      <c r="G2976">
        <v>66</v>
      </c>
      <c r="H2976" t="s">
        <v>50</v>
      </c>
      <c r="I2976" t="s">
        <v>32</v>
      </c>
      <c r="J2976">
        <v>735933600</v>
      </c>
      <c r="K2976">
        <v>696457368</v>
      </c>
      <c r="L2976">
        <v>0</v>
      </c>
      <c r="M2976">
        <v>36796680</v>
      </c>
      <c r="N2976">
        <v>2620800</v>
      </c>
      <c r="O2976">
        <v>58752</v>
      </c>
      <c r="P2976">
        <v>39476232</v>
      </c>
      <c r="Q2976">
        <f t="shared" si="47"/>
        <v>1.4882879399432042E-3</v>
      </c>
      <c r="R2976">
        <v>4500</v>
      </c>
      <c r="S2976" t="s">
        <v>34</v>
      </c>
      <c r="T2976">
        <v>0</v>
      </c>
      <c r="U2976">
        <v>12.5302679538727</v>
      </c>
      <c r="V2976">
        <v>41635080</v>
      </c>
      <c r="W2976">
        <v>94.814834029381004</v>
      </c>
    </row>
    <row r="2977" spans="1:23">
      <c r="A2977">
        <v>817704</v>
      </c>
      <c r="B2977">
        <v>0</v>
      </c>
      <c r="C2977">
        <v>817704</v>
      </c>
      <c r="D2977">
        <v>2448</v>
      </c>
      <c r="E2977">
        <v>13</v>
      </c>
      <c r="F2977">
        <v>76</v>
      </c>
      <c r="G2977">
        <v>73</v>
      </c>
      <c r="H2977" t="s">
        <v>50</v>
      </c>
      <c r="I2977" t="s">
        <v>32</v>
      </c>
      <c r="J2977">
        <v>735933600</v>
      </c>
      <c r="K2977">
        <v>696457368</v>
      </c>
      <c r="L2977">
        <v>0</v>
      </c>
      <c r="M2977">
        <v>36796680</v>
      </c>
      <c r="N2977">
        <v>2620800</v>
      </c>
      <c r="O2977">
        <v>58752</v>
      </c>
      <c r="P2977">
        <v>39476232</v>
      </c>
      <c r="Q2977">
        <f t="shared" si="47"/>
        <v>1.4882879399432042E-3</v>
      </c>
      <c r="R2977">
        <v>4500</v>
      </c>
      <c r="S2977" t="s">
        <v>34</v>
      </c>
      <c r="T2977">
        <v>0</v>
      </c>
      <c r="U2977">
        <v>8.4529261589050293</v>
      </c>
      <c r="V2977">
        <v>41635080</v>
      </c>
      <c r="W2977">
        <v>94.814834029381004</v>
      </c>
    </row>
    <row r="2978" spans="1:23">
      <c r="A2978">
        <v>817704</v>
      </c>
      <c r="B2978">
        <v>0</v>
      </c>
      <c r="C2978">
        <v>817704</v>
      </c>
      <c r="D2978">
        <v>2448</v>
      </c>
      <c r="E2978">
        <v>13</v>
      </c>
      <c r="F2978">
        <v>86</v>
      </c>
      <c r="G2978">
        <v>86</v>
      </c>
      <c r="H2978" t="s">
        <v>50</v>
      </c>
      <c r="I2978" t="s">
        <v>32</v>
      </c>
      <c r="J2978">
        <v>735933600</v>
      </c>
      <c r="K2978">
        <v>696457368</v>
      </c>
      <c r="L2978">
        <v>0</v>
      </c>
      <c r="M2978">
        <v>36796680</v>
      </c>
      <c r="N2978">
        <v>2620800</v>
      </c>
      <c r="O2978">
        <v>58752</v>
      </c>
      <c r="P2978">
        <v>39476232</v>
      </c>
      <c r="Q2978">
        <f t="shared" si="47"/>
        <v>1.4882879399432042E-3</v>
      </c>
      <c r="R2978">
        <v>4500</v>
      </c>
      <c r="S2978" t="s">
        <v>34</v>
      </c>
      <c r="T2978">
        <v>0</v>
      </c>
      <c r="U2978">
        <v>11.679781913757299</v>
      </c>
      <c r="V2978">
        <v>41635080</v>
      </c>
      <c r="W2978">
        <v>94.814834029381004</v>
      </c>
    </row>
    <row r="2979" spans="1:23">
      <c r="A2979">
        <v>817704</v>
      </c>
      <c r="B2979">
        <v>0</v>
      </c>
      <c r="C2979">
        <v>817704</v>
      </c>
      <c r="D2979">
        <v>2448</v>
      </c>
      <c r="E2979">
        <v>13</v>
      </c>
      <c r="F2979">
        <v>96</v>
      </c>
      <c r="G2979">
        <v>96</v>
      </c>
      <c r="H2979" t="s">
        <v>50</v>
      </c>
      <c r="I2979" t="s">
        <v>32</v>
      </c>
      <c r="J2979">
        <v>735933600</v>
      </c>
      <c r="K2979">
        <v>696457368</v>
      </c>
      <c r="L2979">
        <v>0</v>
      </c>
      <c r="M2979">
        <v>36796680</v>
      </c>
      <c r="N2979">
        <v>2620800</v>
      </c>
      <c r="O2979">
        <v>58752</v>
      </c>
      <c r="P2979">
        <v>39476232</v>
      </c>
      <c r="Q2979">
        <f t="shared" si="47"/>
        <v>1.4882879399432042E-3</v>
      </c>
      <c r="R2979">
        <v>4500</v>
      </c>
      <c r="S2979" t="s">
        <v>34</v>
      </c>
      <c r="T2979">
        <v>0</v>
      </c>
      <c r="U2979">
        <v>13.883172035217299</v>
      </c>
      <c r="V2979">
        <v>41635080</v>
      </c>
      <c r="W2979">
        <v>94.814834029381004</v>
      </c>
    </row>
    <row r="2980" spans="1:23">
      <c r="A2980">
        <v>817704.00000007194</v>
      </c>
      <c r="B2980">
        <v>-5.5299005907727395E-7</v>
      </c>
      <c r="C2980">
        <v>817704.00000007404</v>
      </c>
      <c r="D2980">
        <v>2579.9999999440001</v>
      </c>
      <c r="E2980">
        <v>13</v>
      </c>
      <c r="F2980">
        <v>106</v>
      </c>
      <c r="G2980">
        <v>106</v>
      </c>
      <c r="H2980" t="s">
        <v>50</v>
      </c>
      <c r="I2980" t="s">
        <v>1</v>
      </c>
      <c r="J2980">
        <v>735933600.00006497</v>
      </c>
      <c r="K2980">
        <v>708599016.00011694</v>
      </c>
      <c r="L2980">
        <v>-4.6082504923106097E-5</v>
      </c>
      <c r="M2980">
        <v>24646680.0000032</v>
      </c>
      <c r="N2980">
        <v>2620800</v>
      </c>
      <c r="O2980">
        <v>67103.999990687895</v>
      </c>
      <c r="P2980">
        <v>27334583.999947801</v>
      </c>
      <c r="Q2980">
        <f t="shared" si="47"/>
        <v>2.4549120627120587E-3</v>
      </c>
      <c r="R2980">
        <v>4500</v>
      </c>
      <c r="S2980" t="s">
        <v>33</v>
      </c>
      <c r="T2980">
        <v>3.3607272018981598E-5</v>
      </c>
      <c r="U2980">
        <v>2.7963180541992201</v>
      </c>
      <c r="V2980">
        <v>43456320</v>
      </c>
      <c r="W2980">
        <v>62.901285704698097</v>
      </c>
    </row>
    <row r="2981" spans="1:23">
      <c r="A2981">
        <v>817704</v>
      </c>
      <c r="B2981">
        <v>0</v>
      </c>
      <c r="C2981">
        <v>817704</v>
      </c>
      <c r="D2981">
        <v>2448</v>
      </c>
      <c r="E2981">
        <v>13</v>
      </c>
      <c r="F2981">
        <v>116</v>
      </c>
      <c r="G2981">
        <v>116</v>
      </c>
      <c r="H2981" t="s">
        <v>50</v>
      </c>
      <c r="I2981" t="s">
        <v>1</v>
      </c>
      <c r="J2981">
        <v>735933600</v>
      </c>
      <c r="K2981">
        <v>708607368</v>
      </c>
      <c r="L2981">
        <v>0</v>
      </c>
      <c r="M2981">
        <v>24646680</v>
      </c>
      <c r="N2981">
        <v>2620800</v>
      </c>
      <c r="O2981">
        <v>58752</v>
      </c>
      <c r="P2981">
        <v>27326232</v>
      </c>
      <c r="Q2981">
        <f t="shared" si="47"/>
        <v>2.1500220008378763E-3</v>
      </c>
      <c r="R2981">
        <v>4500</v>
      </c>
      <c r="S2981" t="s">
        <v>33</v>
      </c>
      <c r="T2981">
        <v>2.1820377120216001E-5</v>
      </c>
      <c r="U2981">
        <v>1.96398901939392</v>
      </c>
      <c r="V2981">
        <v>43456320</v>
      </c>
      <c r="W2981">
        <v>62.882066405991097</v>
      </c>
    </row>
    <row r="2982" spans="1:23">
      <c r="A2982">
        <v>817704</v>
      </c>
      <c r="B2982">
        <v>0</v>
      </c>
      <c r="C2982">
        <v>817704</v>
      </c>
      <c r="D2982">
        <v>2448</v>
      </c>
      <c r="E2982">
        <v>13</v>
      </c>
      <c r="F2982">
        <v>126</v>
      </c>
      <c r="G2982">
        <v>126</v>
      </c>
      <c r="H2982" t="s">
        <v>50</v>
      </c>
      <c r="I2982" t="s">
        <v>1</v>
      </c>
      <c r="J2982">
        <v>735933600</v>
      </c>
      <c r="K2982">
        <v>708607368</v>
      </c>
      <c r="L2982">
        <v>0</v>
      </c>
      <c r="M2982">
        <v>24646680</v>
      </c>
      <c r="N2982">
        <v>2620800</v>
      </c>
      <c r="O2982">
        <v>58752</v>
      </c>
      <c r="P2982">
        <v>27326232</v>
      </c>
      <c r="Q2982">
        <f t="shared" si="47"/>
        <v>2.1500220008378763E-3</v>
      </c>
      <c r="R2982">
        <v>4500</v>
      </c>
      <c r="S2982" t="s">
        <v>33</v>
      </c>
      <c r="T2982">
        <v>2.1820377120216001E-5</v>
      </c>
      <c r="U2982">
        <v>2.28744292259216</v>
      </c>
      <c r="V2982">
        <v>43456320</v>
      </c>
      <c r="W2982">
        <v>62.882066405991097</v>
      </c>
    </row>
    <row r="2983" spans="1:23">
      <c r="A2983">
        <v>817704</v>
      </c>
      <c r="B2983">
        <v>0</v>
      </c>
      <c r="C2983">
        <v>817704</v>
      </c>
      <c r="D2983">
        <v>2448</v>
      </c>
      <c r="E2983">
        <v>13</v>
      </c>
      <c r="F2983">
        <v>136</v>
      </c>
      <c r="G2983">
        <v>136</v>
      </c>
      <c r="H2983" t="s">
        <v>50</v>
      </c>
      <c r="I2983" t="s">
        <v>1</v>
      </c>
      <c r="J2983">
        <v>735933600</v>
      </c>
      <c r="K2983">
        <v>708607368</v>
      </c>
      <c r="L2983">
        <v>0</v>
      </c>
      <c r="M2983">
        <v>24646680</v>
      </c>
      <c r="N2983">
        <v>2620800</v>
      </c>
      <c r="O2983">
        <v>58752</v>
      </c>
      <c r="P2983">
        <v>27326232</v>
      </c>
      <c r="Q2983">
        <f t="shared" si="47"/>
        <v>2.1500220008378763E-3</v>
      </c>
      <c r="R2983">
        <v>4500</v>
      </c>
      <c r="S2983" t="s">
        <v>33</v>
      </c>
      <c r="T2983">
        <v>2.1820377120216001E-5</v>
      </c>
      <c r="U2983">
        <v>2.7280128002166699</v>
      </c>
      <c r="V2983">
        <v>43456320</v>
      </c>
      <c r="W2983">
        <v>62.882066405991097</v>
      </c>
    </row>
    <row r="2984" spans="1:23">
      <c r="A2984">
        <v>817704</v>
      </c>
      <c r="B2984">
        <v>0</v>
      </c>
      <c r="C2984">
        <v>817704</v>
      </c>
      <c r="D2984">
        <v>2448</v>
      </c>
      <c r="E2984">
        <v>13</v>
      </c>
      <c r="F2984">
        <v>144</v>
      </c>
      <c r="G2984">
        <v>144</v>
      </c>
      <c r="H2984" t="s">
        <v>50</v>
      </c>
      <c r="I2984" t="s">
        <v>1</v>
      </c>
      <c r="J2984">
        <v>735933600</v>
      </c>
      <c r="K2984">
        <v>708607368</v>
      </c>
      <c r="L2984">
        <v>0</v>
      </c>
      <c r="M2984">
        <v>24646680</v>
      </c>
      <c r="N2984">
        <v>2620800</v>
      </c>
      <c r="O2984">
        <v>58752</v>
      </c>
      <c r="P2984">
        <v>27326232</v>
      </c>
      <c r="Q2984">
        <f t="shared" si="47"/>
        <v>2.1500220008378763E-3</v>
      </c>
      <c r="R2984">
        <v>4500</v>
      </c>
      <c r="S2984" t="s">
        <v>33</v>
      </c>
      <c r="T2984">
        <v>2.1820377120216001E-5</v>
      </c>
      <c r="U2984">
        <v>2.8525681495666499</v>
      </c>
      <c r="V2984">
        <v>43456320</v>
      </c>
      <c r="W2984">
        <v>62.882066405991097</v>
      </c>
    </row>
    <row r="2985" spans="1:23">
      <c r="A2985">
        <v>817704</v>
      </c>
      <c r="B2985">
        <v>0</v>
      </c>
      <c r="C2985">
        <v>817704</v>
      </c>
      <c r="D2985">
        <v>0</v>
      </c>
      <c r="E2985">
        <v>24</v>
      </c>
      <c r="F2985">
        <v>24</v>
      </c>
      <c r="G2985">
        <v>24</v>
      </c>
      <c r="H2985" t="s">
        <v>50</v>
      </c>
      <c r="I2985" t="s">
        <v>1</v>
      </c>
      <c r="J2985">
        <v>735933600</v>
      </c>
      <c r="K2985">
        <v>692477280</v>
      </c>
      <c r="L2985">
        <v>0</v>
      </c>
      <c r="M2985">
        <v>38617920</v>
      </c>
      <c r="N2985">
        <v>4838400</v>
      </c>
      <c r="O2985">
        <v>0</v>
      </c>
      <c r="P2985">
        <v>43456320</v>
      </c>
      <c r="Q2985">
        <f t="shared" si="47"/>
        <v>0</v>
      </c>
      <c r="R2985">
        <v>4500</v>
      </c>
      <c r="S2985" t="s">
        <v>34</v>
      </c>
      <c r="T2985">
        <v>0</v>
      </c>
      <c r="U2985">
        <v>0.111469984054565</v>
      </c>
      <c r="V2985">
        <v>43456320</v>
      </c>
      <c r="W2985">
        <v>100</v>
      </c>
    </row>
    <row r="2986" spans="1:23">
      <c r="A2986">
        <v>817548</v>
      </c>
      <c r="B2986">
        <v>8736</v>
      </c>
      <c r="C2986">
        <v>817548</v>
      </c>
      <c r="D2986">
        <v>67080</v>
      </c>
      <c r="E2986">
        <v>13</v>
      </c>
      <c r="F2986">
        <v>31</v>
      </c>
      <c r="G2986">
        <v>31</v>
      </c>
      <c r="H2986" t="s">
        <v>50</v>
      </c>
      <c r="I2986" t="s">
        <v>1</v>
      </c>
      <c r="J2986">
        <v>735793200</v>
      </c>
      <c r="K2986">
        <v>706010500</v>
      </c>
      <c r="L2986">
        <v>728000</v>
      </c>
      <c r="M2986">
        <v>24746220</v>
      </c>
      <c r="N2986">
        <v>2620800</v>
      </c>
      <c r="O2986">
        <v>1687680</v>
      </c>
      <c r="P2986">
        <v>29782700</v>
      </c>
      <c r="Q2986">
        <f t="shared" si="47"/>
        <v>5.6666454015250466E-2</v>
      </c>
      <c r="R2986">
        <v>4500</v>
      </c>
      <c r="S2986" t="s">
        <v>35</v>
      </c>
      <c r="T2986">
        <v>3.67822858158625E-3</v>
      </c>
      <c r="U2986">
        <v>3600.0079579353301</v>
      </c>
      <c r="V2986">
        <v>43456320</v>
      </c>
      <c r="W2986">
        <v>68.534795399150198</v>
      </c>
    </row>
    <row r="2987" spans="1:23">
      <c r="A2987">
        <v>817704</v>
      </c>
      <c r="B2987">
        <v>0</v>
      </c>
      <c r="C2987">
        <v>817704</v>
      </c>
      <c r="D2987">
        <v>3552</v>
      </c>
      <c r="E2987">
        <v>13</v>
      </c>
      <c r="F2987">
        <v>36</v>
      </c>
      <c r="G2987">
        <v>36</v>
      </c>
      <c r="H2987" t="s">
        <v>50</v>
      </c>
      <c r="I2987" t="s">
        <v>1</v>
      </c>
      <c r="J2987">
        <v>735933600</v>
      </c>
      <c r="K2987">
        <v>708448896</v>
      </c>
      <c r="L2987">
        <v>0</v>
      </c>
      <c r="M2987">
        <v>24762240</v>
      </c>
      <c r="N2987">
        <v>2620800</v>
      </c>
      <c r="O2987">
        <v>101664</v>
      </c>
      <c r="P2987">
        <v>27484704</v>
      </c>
      <c r="Q2987">
        <f t="shared" si="47"/>
        <v>3.6989301394695757E-3</v>
      </c>
      <c r="R2987">
        <v>4500</v>
      </c>
      <c r="S2987" t="s">
        <v>35</v>
      </c>
      <c r="T2987">
        <v>2.23688682267351E-4</v>
      </c>
      <c r="U2987">
        <v>3600.00850701332</v>
      </c>
      <c r="V2987">
        <v>43456320</v>
      </c>
      <c r="W2987">
        <v>63.246736032871603</v>
      </c>
    </row>
    <row r="2988" spans="1:23">
      <c r="A2988">
        <v>817704</v>
      </c>
      <c r="B2988">
        <v>0</v>
      </c>
      <c r="C2988">
        <v>817704</v>
      </c>
      <c r="D2988">
        <v>2556</v>
      </c>
      <c r="E2988">
        <v>13</v>
      </c>
      <c r="F2988">
        <v>46</v>
      </c>
      <c r="G2988">
        <v>45</v>
      </c>
      <c r="H2988" t="s">
        <v>50</v>
      </c>
      <c r="I2988" t="s">
        <v>1</v>
      </c>
      <c r="J2988">
        <v>735933600</v>
      </c>
      <c r="K2988">
        <v>708578856</v>
      </c>
      <c r="L2988">
        <v>0</v>
      </c>
      <c r="M2988">
        <v>24672600</v>
      </c>
      <c r="N2988">
        <v>2620800</v>
      </c>
      <c r="O2988">
        <v>61344</v>
      </c>
      <c r="P2988">
        <v>27354744</v>
      </c>
      <c r="Q2988">
        <f t="shared" si="47"/>
        <v>2.2425360661390216E-3</v>
      </c>
      <c r="R2988">
        <v>4500</v>
      </c>
      <c r="S2988" t="s">
        <v>33</v>
      </c>
      <c r="T2988">
        <v>6.2059543024134105E-5</v>
      </c>
      <c r="U2988">
        <v>3.7459669113159202</v>
      </c>
      <c r="V2988">
        <v>43456320</v>
      </c>
      <c r="W2988">
        <v>62.947677115779697</v>
      </c>
    </row>
    <row r="2989" spans="1:23">
      <c r="A2989">
        <v>817704</v>
      </c>
      <c r="B2989">
        <v>0</v>
      </c>
      <c r="C2989">
        <v>817704</v>
      </c>
      <c r="D2989">
        <v>2448</v>
      </c>
      <c r="E2989">
        <v>13</v>
      </c>
      <c r="F2989">
        <v>56</v>
      </c>
      <c r="G2989">
        <v>55</v>
      </c>
      <c r="H2989" t="s">
        <v>50</v>
      </c>
      <c r="I2989" t="s">
        <v>1</v>
      </c>
      <c r="J2989">
        <v>735933600</v>
      </c>
      <c r="K2989">
        <v>708591348</v>
      </c>
      <c r="L2989">
        <v>0</v>
      </c>
      <c r="M2989">
        <v>24662700</v>
      </c>
      <c r="N2989">
        <v>2620800</v>
      </c>
      <c r="O2989">
        <v>58752</v>
      </c>
      <c r="P2989">
        <v>27342252</v>
      </c>
      <c r="Q2989">
        <f t="shared" si="47"/>
        <v>2.1487622892218242E-3</v>
      </c>
      <c r="R2989">
        <v>4500</v>
      </c>
      <c r="S2989" t="s">
        <v>33</v>
      </c>
      <c r="T2989">
        <v>2.26082354028404E-5</v>
      </c>
      <c r="U2989">
        <v>6.7801959514617902</v>
      </c>
      <c r="V2989">
        <v>43456320</v>
      </c>
      <c r="W2989">
        <v>62.918931009344597</v>
      </c>
    </row>
    <row r="2990" spans="1:23">
      <c r="A2990">
        <v>817704</v>
      </c>
      <c r="B2990">
        <v>0</v>
      </c>
      <c r="C2990">
        <v>817704</v>
      </c>
      <c r="D2990">
        <v>5256</v>
      </c>
      <c r="E2990">
        <v>13</v>
      </c>
      <c r="F2990">
        <v>64</v>
      </c>
      <c r="G2990">
        <v>63</v>
      </c>
      <c r="H2990" t="s">
        <v>50</v>
      </c>
      <c r="I2990" t="s">
        <v>1</v>
      </c>
      <c r="J2990">
        <v>735933600</v>
      </c>
      <c r="K2990">
        <v>708539976</v>
      </c>
      <c r="L2990">
        <v>0</v>
      </c>
      <c r="M2990">
        <v>24646680</v>
      </c>
      <c r="N2990">
        <v>2620800</v>
      </c>
      <c r="O2990">
        <v>126144</v>
      </c>
      <c r="P2990">
        <v>27393624</v>
      </c>
      <c r="Q2990">
        <f t="shared" si="47"/>
        <v>4.6048671763911191E-3</v>
      </c>
      <c r="R2990">
        <v>4500</v>
      </c>
      <c r="S2990" t="s">
        <v>33</v>
      </c>
      <c r="T2990">
        <v>9.5113899402621697E-5</v>
      </c>
      <c r="U2990">
        <v>9.7004051208496094</v>
      </c>
      <c r="V2990">
        <v>43456320</v>
      </c>
      <c r="W2990">
        <v>63.037146265491401</v>
      </c>
    </row>
    <row r="2991" spans="1:23">
      <c r="A2991">
        <v>817704</v>
      </c>
      <c r="B2991">
        <v>0</v>
      </c>
      <c r="C2991">
        <v>817704</v>
      </c>
      <c r="D2991">
        <v>2448</v>
      </c>
      <c r="E2991">
        <v>13</v>
      </c>
      <c r="F2991">
        <v>66</v>
      </c>
      <c r="G2991">
        <v>66</v>
      </c>
      <c r="H2991" t="s">
        <v>50</v>
      </c>
      <c r="I2991" t="s">
        <v>1</v>
      </c>
      <c r="J2991">
        <v>735933600</v>
      </c>
      <c r="K2991">
        <v>708607368</v>
      </c>
      <c r="L2991">
        <v>0</v>
      </c>
      <c r="M2991">
        <v>24646680</v>
      </c>
      <c r="N2991">
        <v>2620800</v>
      </c>
      <c r="O2991">
        <v>58752.000000000102</v>
      </c>
      <c r="P2991">
        <v>27326232</v>
      </c>
      <c r="Q2991">
        <f t="shared" si="47"/>
        <v>2.1500220008378798E-3</v>
      </c>
      <c r="R2991">
        <v>4500</v>
      </c>
      <c r="S2991" t="s">
        <v>33</v>
      </c>
      <c r="T2991">
        <v>2.0210265238273301E-6</v>
      </c>
      <c r="U2991">
        <v>7.0988049507141104</v>
      </c>
      <c r="V2991">
        <v>43456320</v>
      </c>
      <c r="W2991">
        <v>62.882066405991097</v>
      </c>
    </row>
    <row r="2992" spans="1:23">
      <c r="A2992">
        <v>817704</v>
      </c>
      <c r="B2992">
        <v>0</v>
      </c>
      <c r="C2992">
        <v>817704</v>
      </c>
      <c r="D2992">
        <v>2448</v>
      </c>
      <c r="E2992">
        <v>13</v>
      </c>
      <c r="F2992">
        <v>76</v>
      </c>
      <c r="G2992">
        <v>76</v>
      </c>
      <c r="H2992" t="s">
        <v>50</v>
      </c>
      <c r="I2992" t="s">
        <v>1</v>
      </c>
      <c r="J2992">
        <v>735933600</v>
      </c>
      <c r="K2992">
        <v>708607368</v>
      </c>
      <c r="L2992">
        <v>0</v>
      </c>
      <c r="M2992">
        <v>24646680</v>
      </c>
      <c r="N2992">
        <v>2620800</v>
      </c>
      <c r="O2992">
        <v>58752</v>
      </c>
      <c r="P2992">
        <v>27326232</v>
      </c>
      <c r="Q2992">
        <f t="shared" si="47"/>
        <v>2.1500220008378763E-3</v>
      </c>
      <c r="R2992">
        <v>4500</v>
      </c>
      <c r="S2992" t="s">
        <v>34</v>
      </c>
      <c r="T2992">
        <v>0</v>
      </c>
      <c r="U2992">
        <v>4.6301500797271702</v>
      </c>
      <c r="V2992">
        <v>43456320</v>
      </c>
      <c r="W2992">
        <v>62.882066405991097</v>
      </c>
    </row>
    <row r="2993" spans="1:23">
      <c r="A2993">
        <v>817704.00000007194</v>
      </c>
      <c r="B2993">
        <v>-6.7800272063323096E-7</v>
      </c>
      <c r="C2993">
        <v>817704.00000007299</v>
      </c>
      <c r="D2993">
        <v>2447.9999999490001</v>
      </c>
      <c r="E2993">
        <v>13</v>
      </c>
      <c r="F2993">
        <v>86</v>
      </c>
      <c r="G2993">
        <v>86</v>
      </c>
      <c r="H2993" t="s">
        <v>50</v>
      </c>
      <c r="I2993" t="s">
        <v>1</v>
      </c>
      <c r="J2993">
        <v>735933600.00006497</v>
      </c>
      <c r="K2993">
        <v>708607368.00012195</v>
      </c>
      <c r="L2993">
        <v>-5.6500226719435798E-5</v>
      </c>
      <c r="M2993">
        <v>24646680.0000032</v>
      </c>
      <c r="N2993">
        <v>2620800</v>
      </c>
      <c r="O2993">
        <v>58751.999996304003</v>
      </c>
      <c r="P2993">
        <v>27326231.999942999</v>
      </c>
      <c r="Q2993">
        <f t="shared" si="47"/>
        <v>2.1500220007071064E-3</v>
      </c>
      <c r="R2993">
        <v>4500</v>
      </c>
      <c r="S2993" t="s">
        <v>33</v>
      </c>
      <c r="T2993">
        <v>2.18203769486173E-5</v>
      </c>
      <c r="U2993">
        <v>2.7820639610290501</v>
      </c>
      <c r="V2993">
        <v>43456320</v>
      </c>
      <c r="W2993">
        <v>62.882066405860101</v>
      </c>
    </row>
    <row r="2994" spans="1:23">
      <c r="A2994">
        <v>817704</v>
      </c>
      <c r="B2994">
        <v>0</v>
      </c>
      <c r="C2994">
        <v>817704</v>
      </c>
      <c r="D2994">
        <v>2448</v>
      </c>
      <c r="E2994">
        <v>13</v>
      </c>
      <c r="F2994">
        <v>96</v>
      </c>
      <c r="G2994">
        <v>96</v>
      </c>
      <c r="H2994" t="s">
        <v>50</v>
      </c>
      <c r="I2994" t="s">
        <v>1</v>
      </c>
      <c r="J2994">
        <v>735933600</v>
      </c>
      <c r="K2994">
        <v>708607368</v>
      </c>
      <c r="L2994">
        <v>0</v>
      </c>
      <c r="M2994">
        <v>24646680</v>
      </c>
      <c r="N2994">
        <v>2620800</v>
      </c>
      <c r="O2994">
        <v>58752</v>
      </c>
      <c r="P2994">
        <v>27326232</v>
      </c>
      <c r="Q2994">
        <f t="shared" si="47"/>
        <v>2.1500220008378763E-3</v>
      </c>
      <c r="R2994">
        <v>4500</v>
      </c>
      <c r="S2994" t="s">
        <v>33</v>
      </c>
      <c r="T2994">
        <v>2.1820377120216001E-5</v>
      </c>
      <c r="U2994">
        <v>2.41543793678284</v>
      </c>
      <c r="V2994">
        <v>43456320</v>
      </c>
      <c r="W2994">
        <v>62.882066405991097</v>
      </c>
    </row>
    <row r="2995" spans="1:23">
      <c r="A2995">
        <v>720000</v>
      </c>
      <c r="B2995">
        <v>406680.00000000099</v>
      </c>
      <c r="C2995">
        <v>720000.00000000105</v>
      </c>
      <c r="D2995">
        <v>46296</v>
      </c>
      <c r="E2995">
        <v>24</v>
      </c>
      <c r="F2995">
        <v>106</v>
      </c>
      <c r="G2995">
        <v>106</v>
      </c>
      <c r="H2995" t="s">
        <v>51</v>
      </c>
      <c r="I2995" t="s">
        <v>32</v>
      </c>
      <c r="J2995">
        <v>648000000</v>
      </c>
      <c r="K2995">
        <v>575755888</v>
      </c>
      <c r="L2995">
        <v>33889999.999999903</v>
      </c>
      <c r="M2995">
        <v>32400000</v>
      </c>
      <c r="N2995">
        <v>4838400</v>
      </c>
      <c r="O2995">
        <v>1115712</v>
      </c>
      <c r="P2995">
        <v>72244111.999999896</v>
      </c>
      <c r="Q2995">
        <f t="shared" si="47"/>
        <v>1.5443639199274837E-2</v>
      </c>
      <c r="R2995">
        <v>2000</v>
      </c>
      <c r="S2995" t="s">
        <v>34</v>
      </c>
      <c r="T2995">
        <v>0</v>
      </c>
      <c r="U2995">
        <v>2.60892987251282</v>
      </c>
      <c r="V2995">
        <v>93061402.666666701</v>
      </c>
      <c r="W2995">
        <v>77.630585752901794</v>
      </c>
    </row>
    <row r="2996" spans="1:23">
      <c r="A2996">
        <v>720000</v>
      </c>
      <c r="B2996">
        <v>406680.00000000099</v>
      </c>
      <c r="C2996">
        <v>720000.000000017</v>
      </c>
      <c r="D2996">
        <v>46296</v>
      </c>
      <c r="E2996">
        <v>24</v>
      </c>
      <c r="F2996">
        <v>116</v>
      </c>
      <c r="G2996">
        <v>116</v>
      </c>
      <c r="H2996" t="s">
        <v>51</v>
      </c>
      <c r="I2996" t="s">
        <v>32</v>
      </c>
      <c r="J2996">
        <v>648000000</v>
      </c>
      <c r="K2996">
        <v>575755888</v>
      </c>
      <c r="L2996">
        <v>33890000</v>
      </c>
      <c r="M2996">
        <v>32400000</v>
      </c>
      <c r="N2996">
        <v>4838400</v>
      </c>
      <c r="O2996">
        <v>1115712</v>
      </c>
      <c r="P2996">
        <v>72244112</v>
      </c>
      <c r="Q2996">
        <f t="shared" si="47"/>
        <v>1.5443639199274814E-2</v>
      </c>
      <c r="R2996">
        <v>2000</v>
      </c>
      <c r="S2996" t="s">
        <v>34</v>
      </c>
      <c r="T2996">
        <v>0</v>
      </c>
      <c r="U2996">
        <v>2.5053219795227002</v>
      </c>
      <c r="V2996">
        <v>93061402.666666701</v>
      </c>
      <c r="W2996">
        <v>77.630585752901894</v>
      </c>
    </row>
    <row r="2997" spans="1:23">
      <c r="A2997">
        <v>720000</v>
      </c>
      <c r="B2997">
        <v>406679.99999999901</v>
      </c>
      <c r="C2997">
        <v>720000.00000002596</v>
      </c>
      <c r="D2997">
        <v>46296</v>
      </c>
      <c r="E2997">
        <v>24</v>
      </c>
      <c r="F2997">
        <v>126</v>
      </c>
      <c r="G2997">
        <v>126</v>
      </c>
      <c r="H2997" t="s">
        <v>51</v>
      </c>
      <c r="I2997" t="s">
        <v>32</v>
      </c>
      <c r="J2997">
        <v>648000000</v>
      </c>
      <c r="K2997">
        <v>575719792</v>
      </c>
      <c r="L2997">
        <v>33890000</v>
      </c>
      <c r="M2997">
        <v>32400000</v>
      </c>
      <c r="N2997">
        <v>4838400</v>
      </c>
      <c r="O2997">
        <v>1151808</v>
      </c>
      <c r="P2997">
        <v>72280208</v>
      </c>
      <c r="Q2997">
        <f t="shared" si="47"/>
        <v>1.593531662222112E-2</v>
      </c>
      <c r="R2997">
        <v>2000</v>
      </c>
      <c r="S2997" t="s">
        <v>33</v>
      </c>
      <c r="T2997">
        <v>6.2697167096043097E-5</v>
      </c>
      <c r="U2997">
        <v>2.13213086128235</v>
      </c>
      <c r="V2997">
        <v>93061402.666666701</v>
      </c>
      <c r="W2997">
        <v>77.669373047060006</v>
      </c>
    </row>
    <row r="2998" spans="1:23">
      <c r="A2998">
        <v>720000</v>
      </c>
      <c r="B2998">
        <v>406680.00000000198</v>
      </c>
      <c r="C2998">
        <v>720000.00000001502</v>
      </c>
      <c r="D2998">
        <v>46296</v>
      </c>
      <c r="E2998">
        <v>24</v>
      </c>
      <c r="F2998">
        <v>136</v>
      </c>
      <c r="G2998">
        <v>136</v>
      </c>
      <c r="H2998" t="s">
        <v>51</v>
      </c>
      <c r="I2998" t="s">
        <v>32</v>
      </c>
      <c r="J2998">
        <v>648000000</v>
      </c>
      <c r="K2998">
        <v>575755888</v>
      </c>
      <c r="L2998">
        <v>33890000</v>
      </c>
      <c r="M2998">
        <v>32400000</v>
      </c>
      <c r="N2998">
        <v>4838400</v>
      </c>
      <c r="O2998">
        <v>1115712</v>
      </c>
      <c r="P2998">
        <v>72244112</v>
      </c>
      <c r="Q2998">
        <f t="shared" si="47"/>
        <v>1.5443639199274814E-2</v>
      </c>
      <c r="R2998">
        <v>2000</v>
      </c>
      <c r="S2998" t="s">
        <v>34</v>
      </c>
      <c r="T2998">
        <v>0</v>
      </c>
      <c r="U2998">
        <v>2.33485007286072</v>
      </c>
      <c r="V2998">
        <v>93061402.666666701</v>
      </c>
      <c r="W2998">
        <v>77.630585752901894</v>
      </c>
    </row>
    <row r="2999" spans="1:23">
      <c r="A2999">
        <v>720000</v>
      </c>
      <c r="B2999">
        <v>406680.00000000099</v>
      </c>
      <c r="C2999">
        <v>720000.00000002806</v>
      </c>
      <c r="D2999">
        <v>46296</v>
      </c>
      <c r="E2999">
        <v>24</v>
      </c>
      <c r="F2999">
        <v>144</v>
      </c>
      <c r="G2999">
        <v>144</v>
      </c>
      <c r="H2999" t="s">
        <v>51</v>
      </c>
      <c r="I2999" t="s">
        <v>32</v>
      </c>
      <c r="J2999">
        <v>648000000</v>
      </c>
      <c r="K2999">
        <v>575755888</v>
      </c>
      <c r="L2999">
        <v>33890000</v>
      </c>
      <c r="M2999">
        <v>32400000</v>
      </c>
      <c r="N2999">
        <v>4838400</v>
      </c>
      <c r="O2999">
        <v>1115712</v>
      </c>
      <c r="P2999">
        <v>72244112</v>
      </c>
      <c r="Q2999">
        <f t="shared" si="47"/>
        <v>1.5443639199274814E-2</v>
      </c>
      <c r="R2999">
        <v>2000</v>
      </c>
      <c r="S2999" t="s">
        <v>34</v>
      </c>
      <c r="T2999">
        <v>0</v>
      </c>
      <c r="U2999">
        <v>2.0585591793060298</v>
      </c>
      <c r="V2999">
        <v>93061402.666666701</v>
      </c>
      <c r="W2999">
        <v>77.630585752901894</v>
      </c>
    </row>
    <row r="3000" spans="1:23">
      <c r="A3000">
        <v>717136</v>
      </c>
      <c r="B3000">
        <v>552943.99999999802</v>
      </c>
      <c r="C3000">
        <v>717135.99999999604</v>
      </c>
      <c r="D3000">
        <v>150680</v>
      </c>
      <c r="E3000">
        <v>24</v>
      </c>
      <c r="F3000">
        <v>24</v>
      </c>
      <c r="G3000">
        <v>24</v>
      </c>
      <c r="H3000" t="s">
        <v>51</v>
      </c>
      <c r="I3000" t="s">
        <v>32</v>
      </c>
      <c r="J3000">
        <v>645422400</v>
      </c>
      <c r="K3000">
        <v>552360997.33333302</v>
      </c>
      <c r="L3000">
        <v>46078666.666666701</v>
      </c>
      <c r="M3000">
        <v>32271120</v>
      </c>
      <c r="N3000">
        <v>4838400</v>
      </c>
      <c r="O3000">
        <v>9873216</v>
      </c>
      <c r="P3000">
        <v>93061402.666666701</v>
      </c>
      <c r="Q3000">
        <f t="shared" si="47"/>
        <v>0.10609356529220303</v>
      </c>
      <c r="R3000">
        <v>2000</v>
      </c>
      <c r="S3000" t="s">
        <v>34</v>
      </c>
      <c r="T3000">
        <v>0</v>
      </c>
      <c r="U3000">
        <v>0.12618899345397899</v>
      </c>
      <c r="V3000">
        <v>93061402.666666701</v>
      </c>
      <c r="W3000">
        <v>100</v>
      </c>
    </row>
    <row r="3001" spans="1:23">
      <c r="A3001">
        <v>720000</v>
      </c>
      <c r="B3001">
        <v>439623.99999999802</v>
      </c>
      <c r="C3001">
        <v>720000.00000001804</v>
      </c>
      <c r="D3001">
        <v>79240</v>
      </c>
      <c r="E3001">
        <v>24</v>
      </c>
      <c r="F3001">
        <v>31</v>
      </c>
      <c r="G3001">
        <v>31</v>
      </c>
      <c r="H3001" t="s">
        <v>51</v>
      </c>
      <c r="I3001" t="s">
        <v>32</v>
      </c>
      <c r="J3001">
        <v>648000000</v>
      </c>
      <c r="K3001">
        <v>569041914.66666698</v>
      </c>
      <c r="L3001">
        <v>36635333.333333299</v>
      </c>
      <c r="M3001">
        <v>32400000</v>
      </c>
      <c r="N3001">
        <v>4838400</v>
      </c>
      <c r="O3001">
        <v>5084352</v>
      </c>
      <c r="P3001">
        <v>78958085.333333299</v>
      </c>
      <c r="Q3001">
        <f t="shared" si="47"/>
        <v>6.4393050800759064E-2</v>
      </c>
      <c r="R3001">
        <v>2000</v>
      </c>
      <c r="S3001" t="s">
        <v>35</v>
      </c>
      <c r="T3001">
        <v>1.0879628673023301E-2</v>
      </c>
      <c r="U3001">
        <v>3600.0123019218399</v>
      </c>
      <c r="V3001">
        <v>93061402.666666701</v>
      </c>
      <c r="W3001">
        <v>84.845148547943595</v>
      </c>
    </row>
    <row r="3002" spans="1:23">
      <c r="A3002">
        <v>720000</v>
      </c>
      <c r="B3002">
        <v>425064.00000000198</v>
      </c>
      <c r="C3002">
        <v>720000.00000001199</v>
      </c>
      <c r="D3002">
        <v>64680</v>
      </c>
      <c r="E3002">
        <v>24</v>
      </c>
      <c r="F3002">
        <v>36</v>
      </c>
      <c r="G3002">
        <v>36</v>
      </c>
      <c r="H3002" t="s">
        <v>51</v>
      </c>
      <c r="I3002" t="s">
        <v>32</v>
      </c>
      <c r="J3002">
        <v>648000000</v>
      </c>
      <c r="K3002">
        <v>571194128</v>
      </c>
      <c r="L3002">
        <v>35422000</v>
      </c>
      <c r="M3002">
        <v>32400000</v>
      </c>
      <c r="N3002">
        <v>4838400</v>
      </c>
      <c r="O3002">
        <v>4145472</v>
      </c>
      <c r="P3002">
        <v>76805872</v>
      </c>
      <c r="Q3002">
        <f t="shared" si="47"/>
        <v>5.3973373285834188E-2</v>
      </c>
      <c r="R3002">
        <v>2000</v>
      </c>
      <c r="S3002" t="s">
        <v>35</v>
      </c>
      <c r="T3002">
        <v>7.8393962389786704E-3</v>
      </c>
      <c r="U3002">
        <v>3600.0101130008702</v>
      </c>
      <c r="V3002">
        <v>93061402.666666701</v>
      </c>
      <c r="W3002">
        <v>82.532467595731603</v>
      </c>
    </row>
    <row r="3003" spans="1:23">
      <c r="A3003">
        <v>720000</v>
      </c>
      <c r="B3003">
        <v>407896.00000000402</v>
      </c>
      <c r="C3003">
        <v>720000.00000000605</v>
      </c>
      <c r="D3003">
        <v>47512</v>
      </c>
      <c r="E3003">
        <v>24</v>
      </c>
      <c r="F3003">
        <v>46</v>
      </c>
      <c r="G3003">
        <v>46</v>
      </c>
      <c r="H3003" t="s">
        <v>51</v>
      </c>
      <c r="I3003" t="s">
        <v>32</v>
      </c>
      <c r="J3003">
        <v>648000000</v>
      </c>
      <c r="K3003">
        <v>575245978.66666698</v>
      </c>
      <c r="L3003">
        <v>33991333.333333403</v>
      </c>
      <c r="M3003">
        <v>32400000</v>
      </c>
      <c r="N3003">
        <v>4838400</v>
      </c>
      <c r="O3003">
        <v>1524288</v>
      </c>
      <c r="P3003">
        <v>72754021.333333403</v>
      </c>
      <c r="Q3003">
        <f t="shared" si="47"/>
        <v>2.0951254268355108E-2</v>
      </c>
      <c r="R3003">
        <v>2000</v>
      </c>
      <c r="S3003" t="s">
        <v>35</v>
      </c>
      <c r="T3003">
        <v>8.8641964002061902E-4</v>
      </c>
      <c r="U3003">
        <v>3600.0128309726701</v>
      </c>
      <c r="V3003">
        <v>93061402.666666701</v>
      </c>
      <c r="W3003">
        <v>78.178513592717295</v>
      </c>
    </row>
    <row r="3004" spans="1:23">
      <c r="A3004">
        <v>720000</v>
      </c>
      <c r="B3004">
        <v>406680</v>
      </c>
      <c r="C3004">
        <v>720000.00000001199</v>
      </c>
      <c r="D3004">
        <v>46296</v>
      </c>
      <c r="E3004">
        <v>24</v>
      </c>
      <c r="F3004">
        <v>56</v>
      </c>
      <c r="G3004">
        <v>55</v>
      </c>
      <c r="H3004" t="s">
        <v>51</v>
      </c>
      <c r="I3004" t="s">
        <v>32</v>
      </c>
      <c r="J3004">
        <v>648000000</v>
      </c>
      <c r="K3004">
        <v>575712496</v>
      </c>
      <c r="L3004">
        <v>33889999.999999903</v>
      </c>
      <c r="M3004">
        <v>32400000</v>
      </c>
      <c r="N3004">
        <v>4838400</v>
      </c>
      <c r="O3004">
        <v>1159104</v>
      </c>
      <c r="P3004">
        <v>72287503.999999896</v>
      </c>
      <c r="Q3004">
        <f t="shared" si="47"/>
        <v>1.6034638573217325E-2</v>
      </c>
      <c r="R3004">
        <v>2000</v>
      </c>
      <c r="S3004" t="s">
        <v>33</v>
      </c>
      <c r="T3004">
        <v>7.5370953906692993E-5</v>
      </c>
      <c r="U3004">
        <v>41.684114933013902</v>
      </c>
      <c r="V3004">
        <v>93061402.666666701</v>
      </c>
      <c r="W3004">
        <v>77.677213032049394</v>
      </c>
    </row>
    <row r="3005" spans="1:23">
      <c r="A3005">
        <v>720000</v>
      </c>
      <c r="B3005">
        <v>406680.00000000501</v>
      </c>
      <c r="C3005">
        <v>720000.00000001397</v>
      </c>
      <c r="D3005">
        <v>46296</v>
      </c>
      <c r="E3005">
        <v>24</v>
      </c>
      <c r="F3005">
        <v>64</v>
      </c>
      <c r="G3005">
        <v>64</v>
      </c>
      <c r="H3005" t="s">
        <v>51</v>
      </c>
      <c r="I3005" t="s">
        <v>32</v>
      </c>
      <c r="J3005">
        <v>648000000</v>
      </c>
      <c r="K3005">
        <v>575706160</v>
      </c>
      <c r="L3005">
        <v>33890000</v>
      </c>
      <c r="M3005">
        <v>32400000</v>
      </c>
      <c r="N3005">
        <v>4838400</v>
      </c>
      <c r="O3005">
        <v>1165440</v>
      </c>
      <c r="P3005">
        <v>72293840</v>
      </c>
      <c r="Q3005">
        <f t="shared" si="47"/>
        <v>1.6120875582207282E-2</v>
      </c>
      <c r="R3005">
        <v>2000</v>
      </c>
      <c r="S3005" t="s">
        <v>33</v>
      </c>
      <c r="T3005">
        <v>8.6377397802452495E-5</v>
      </c>
      <c r="U3005">
        <v>30.398166894912698</v>
      </c>
      <c r="V3005">
        <v>93061402.666666701</v>
      </c>
      <c r="W3005">
        <v>77.684021440066502</v>
      </c>
    </row>
    <row r="3006" spans="1:23">
      <c r="A3006">
        <v>720000</v>
      </c>
      <c r="B3006">
        <v>406832</v>
      </c>
      <c r="C3006">
        <v>720000.00000001595</v>
      </c>
      <c r="D3006">
        <v>46448</v>
      </c>
      <c r="E3006">
        <v>24</v>
      </c>
      <c r="F3006">
        <v>66</v>
      </c>
      <c r="G3006">
        <v>66</v>
      </c>
      <c r="H3006" t="s">
        <v>51</v>
      </c>
      <c r="I3006" t="s">
        <v>32</v>
      </c>
      <c r="J3006">
        <v>648000000</v>
      </c>
      <c r="K3006">
        <v>575737461.33333302</v>
      </c>
      <c r="L3006">
        <v>33902666.666666701</v>
      </c>
      <c r="M3006">
        <v>32400000</v>
      </c>
      <c r="N3006">
        <v>4838400</v>
      </c>
      <c r="O3006">
        <v>1121472</v>
      </c>
      <c r="P3006">
        <v>72262538.666666701</v>
      </c>
      <c r="Q3006">
        <f t="shared" si="47"/>
        <v>1.55194104814548E-2</v>
      </c>
      <c r="R3006">
        <v>2000</v>
      </c>
      <c r="S3006" t="s">
        <v>33</v>
      </c>
      <c r="T3006">
        <v>3.2005328650311402E-5</v>
      </c>
      <c r="U3006">
        <v>2.9922070503234899</v>
      </c>
      <c r="V3006">
        <v>93061402.666666701</v>
      </c>
      <c r="W3006">
        <v>77.650386299786703</v>
      </c>
    </row>
    <row r="3007" spans="1:23">
      <c r="A3007">
        <v>720000</v>
      </c>
      <c r="B3007">
        <v>406680.00000000099</v>
      </c>
      <c r="C3007">
        <v>720000.00000000303</v>
      </c>
      <c r="D3007">
        <v>46296</v>
      </c>
      <c r="E3007">
        <v>24</v>
      </c>
      <c r="F3007">
        <v>76</v>
      </c>
      <c r="G3007">
        <v>76</v>
      </c>
      <c r="H3007" t="s">
        <v>51</v>
      </c>
      <c r="I3007" t="s">
        <v>32</v>
      </c>
      <c r="J3007">
        <v>648000000</v>
      </c>
      <c r="K3007">
        <v>575750896</v>
      </c>
      <c r="L3007">
        <v>33890000</v>
      </c>
      <c r="M3007">
        <v>32400000</v>
      </c>
      <c r="N3007">
        <v>4838400</v>
      </c>
      <c r="O3007">
        <v>1120704</v>
      </c>
      <c r="P3007">
        <v>72249104</v>
      </c>
      <c r="Q3007">
        <f t="shared" si="47"/>
        <v>1.5511666414575883E-2</v>
      </c>
      <c r="R3007">
        <v>2000</v>
      </c>
      <c r="S3007" t="s">
        <v>33</v>
      </c>
      <c r="T3007">
        <v>8.6704163800783096E-6</v>
      </c>
      <c r="U3007">
        <v>3.8408780097961399</v>
      </c>
      <c r="V3007">
        <v>93061402.666666701</v>
      </c>
      <c r="W3007">
        <v>77.635949953157805</v>
      </c>
    </row>
    <row r="3008" spans="1:23">
      <c r="A3008">
        <v>720000</v>
      </c>
      <c r="B3008">
        <v>406680</v>
      </c>
      <c r="C3008">
        <v>720000.00000001595</v>
      </c>
      <c r="D3008">
        <v>46296</v>
      </c>
      <c r="E3008">
        <v>24</v>
      </c>
      <c r="F3008">
        <v>86</v>
      </c>
      <c r="G3008">
        <v>85</v>
      </c>
      <c r="H3008" t="s">
        <v>51</v>
      </c>
      <c r="I3008" t="s">
        <v>32</v>
      </c>
      <c r="J3008">
        <v>648000000</v>
      </c>
      <c r="K3008">
        <v>575705584</v>
      </c>
      <c r="L3008">
        <v>33890000</v>
      </c>
      <c r="M3008">
        <v>32400000</v>
      </c>
      <c r="N3008">
        <v>4838400</v>
      </c>
      <c r="O3008">
        <v>1166016</v>
      </c>
      <c r="P3008">
        <v>72294416</v>
      </c>
      <c r="Q3008">
        <f t="shared" si="47"/>
        <v>1.612871456074837E-2</v>
      </c>
      <c r="R3008">
        <v>2000</v>
      </c>
      <c r="S3008" t="s">
        <v>33</v>
      </c>
      <c r="T3008">
        <v>8.7377995624309194E-5</v>
      </c>
      <c r="U3008">
        <v>2.8441710472106898</v>
      </c>
      <c r="V3008">
        <v>93061402.666666701</v>
      </c>
      <c r="W3008">
        <v>77.684640386249896</v>
      </c>
    </row>
    <row r="3009" spans="1:23">
      <c r="A3009">
        <v>720000</v>
      </c>
      <c r="B3009">
        <v>406679.99999999901</v>
      </c>
      <c r="C3009">
        <v>720000.00000002596</v>
      </c>
      <c r="D3009">
        <v>46296</v>
      </c>
      <c r="E3009">
        <v>24</v>
      </c>
      <c r="F3009">
        <v>96</v>
      </c>
      <c r="G3009">
        <v>96</v>
      </c>
      <c r="H3009" t="s">
        <v>51</v>
      </c>
      <c r="I3009" t="s">
        <v>32</v>
      </c>
      <c r="J3009">
        <v>648000000</v>
      </c>
      <c r="K3009">
        <v>575755888</v>
      </c>
      <c r="L3009">
        <v>33890000</v>
      </c>
      <c r="M3009">
        <v>32400000</v>
      </c>
      <c r="N3009">
        <v>4838400</v>
      </c>
      <c r="O3009">
        <v>1115712</v>
      </c>
      <c r="P3009">
        <v>72244112</v>
      </c>
      <c r="Q3009">
        <f t="shared" si="47"/>
        <v>1.5443639199274814E-2</v>
      </c>
      <c r="R3009">
        <v>2000</v>
      </c>
      <c r="S3009" t="s">
        <v>34</v>
      </c>
      <c r="T3009">
        <v>0</v>
      </c>
      <c r="U3009">
        <v>2.2615609169006401</v>
      </c>
      <c r="V3009">
        <v>93061402.666666701</v>
      </c>
      <c r="W3009">
        <v>77.630585752901894</v>
      </c>
    </row>
    <row r="3010" spans="1:23">
      <c r="A3010">
        <v>720000</v>
      </c>
      <c r="B3010">
        <v>406679.99999999901</v>
      </c>
      <c r="C3010">
        <v>720000.00000001502</v>
      </c>
      <c r="D3010">
        <v>46296</v>
      </c>
      <c r="E3010">
        <v>24</v>
      </c>
      <c r="F3010">
        <v>106</v>
      </c>
      <c r="G3010">
        <v>105</v>
      </c>
      <c r="H3010" t="s">
        <v>51</v>
      </c>
      <c r="I3010" t="s">
        <v>1</v>
      </c>
      <c r="J3010">
        <v>648000000</v>
      </c>
      <c r="K3010">
        <v>575755888</v>
      </c>
      <c r="L3010">
        <v>33890000</v>
      </c>
      <c r="M3010">
        <v>32400000</v>
      </c>
      <c r="N3010">
        <v>4838400</v>
      </c>
      <c r="O3010">
        <v>1115712</v>
      </c>
      <c r="P3010">
        <v>72244112</v>
      </c>
      <c r="Q3010">
        <f t="shared" si="47"/>
        <v>1.5443639199274814E-2</v>
      </c>
      <c r="R3010">
        <v>2000</v>
      </c>
      <c r="S3010" t="s">
        <v>34</v>
      </c>
      <c r="T3010">
        <v>0</v>
      </c>
      <c r="U3010">
        <v>2.6192929744720499</v>
      </c>
      <c r="V3010">
        <v>93038602.666666701</v>
      </c>
      <c r="W3010">
        <v>77.649609870896299</v>
      </c>
    </row>
    <row r="3011" spans="1:23">
      <c r="A3011">
        <v>720000</v>
      </c>
      <c r="B3011">
        <v>406680.00000000402</v>
      </c>
      <c r="C3011">
        <v>720000.00000001595</v>
      </c>
      <c r="D3011">
        <v>46296</v>
      </c>
      <c r="E3011">
        <v>24</v>
      </c>
      <c r="F3011">
        <v>116</v>
      </c>
      <c r="G3011">
        <v>116</v>
      </c>
      <c r="H3011" t="s">
        <v>51</v>
      </c>
      <c r="I3011" t="s">
        <v>1</v>
      </c>
      <c r="J3011">
        <v>648000000</v>
      </c>
      <c r="K3011">
        <v>575755888</v>
      </c>
      <c r="L3011">
        <v>33890000</v>
      </c>
      <c r="M3011">
        <v>32400000</v>
      </c>
      <c r="N3011">
        <v>4838400</v>
      </c>
      <c r="O3011">
        <v>1115712</v>
      </c>
      <c r="P3011">
        <v>72244112</v>
      </c>
      <c r="Q3011">
        <f t="shared" si="47"/>
        <v>1.5443639199274814E-2</v>
      </c>
      <c r="R3011">
        <v>2000</v>
      </c>
      <c r="S3011" t="s">
        <v>34</v>
      </c>
      <c r="T3011">
        <v>0</v>
      </c>
      <c r="U3011">
        <v>1.95713186264038</v>
      </c>
      <c r="V3011">
        <v>93038602.666666701</v>
      </c>
      <c r="W3011">
        <v>77.649609870896299</v>
      </c>
    </row>
    <row r="3012" spans="1:23">
      <c r="A3012">
        <v>720000</v>
      </c>
      <c r="B3012">
        <v>406680.00000000099</v>
      </c>
      <c r="C3012">
        <v>720000.00000000803</v>
      </c>
      <c r="D3012">
        <v>46296</v>
      </c>
      <c r="E3012">
        <v>24</v>
      </c>
      <c r="F3012">
        <v>126</v>
      </c>
      <c r="G3012">
        <v>124</v>
      </c>
      <c r="H3012" t="s">
        <v>51</v>
      </c>
      <c r="I3012" t="s">
        <v>1</v>
      </c>
      <c r="J3012">
        <v>648000000</v>
      </c>
      <c r="K3012">
        <v>575755888</v>
      </c>
      <c r="L3012">
        <v>33890000</v>
      </c>
      <c r="M3012">
        <v>32400000</v>
      </c>
      <c r="N3012">
        <v>4838400</v>
      </c>
      <c r="O3012">
        <v>1115712</v>
      </c>
      <c r="P3012">
        <v>72244112</v>
      </c>
      <c r="Q3012">
        <f t="shared" si="47"/>
        <v>1.5443639199274814E-2</v>
      </c>
      <c r="R3012">
        <v>2000</v>
      </c>
      <c r="S3012" t="s">
        <v>34</v>
      </c>
      <c r="T3012">
        <v>0</v>
      </c>
      <c r="U3012">
        <v>2.49617600440979</v>
      </c>
      <c r="V3012">
        <v>93038602.666666701</v>
      </c>
      <c r="W3012">
        <v>77.649609870896299</v>
      </c>
    </row>
    <row r="3013" spans="1:23">
      <c r="A3013">
        <v>720000</v>
      </c>
      <c r="B3013">
        <v>406679.99999999802</v>
      </c>
      <c r="C3013">
        <v>719999.99999999499</v>
      </c>
      <c r="D3013">
        <v>46296</v>
      </c>
      <c r="E3013">
        <v>24</v>
      </c>
      <c r="F3013">
        <v>136</v>
      </c>
      <c r="G3013">
        <v>136</v>
      </c>
      <c r="H3013" t="s">
        <v>51</v>
      </c>
      <c r="I3013" t="s">
        <v>1</v>
      </c>
      <c r="J3013">
        <v>648000000</v>
      </c>
      <c r="K3013">
        <v>575755888</v>
      </c>
      <c r="L3013">
        <v>33890000</v>
      </c>
      <c r="M3013">
        <v>32400000</v>
      </c>
      <c r="N3013">
        <v>4838400</v>
      </c>
      <c r="O3013">
        <v>1115712</v>
      </c>
      <c r="P3013">
        <v>72244112</v>
      </c>
      <c r="Q3013">
        <f t="shared" si="47"/>
        <v>1.5443639199274814E-2</v>
      </c>
      <c r="R3013">
        <v>2000</v>
      </c>
      <c r="S3013" t="s">
        <v>34</v>
      </c>
      <c r="T3013">
        <v>0</v>
      </c>
      <c r="U3013">
        <v>2.39375495910644</v>
      </c>
      <c r="V3013">
        <v>93038602.666666701</v>
      </c>
      <c r="W3013">
        <v>77.649609870896299</v>
      </c>
    </row>
    <row r="3014" spans="1:23">
      <c r="A3014">
        <v>720000</v>
      </c>
      <c r="B3014">
        <v>406680.00000000099</v>
      </c>
      <c r="C3014">
        <v>719999.99999999895</v>
      </c>
      <c r="D3014">
        <v>46296</v>
      </c>
      <c r="E3014">
        <v>24</v>
      </c>
      <c r="F3014">
        <v>144</v>
      </c>
      <c r="G3014">
        <v>144</v>
      </c>
      <c r="H3014" t="s">
        <v>51</v>
      </c>
      <c r="I3014" t="s">
        <v>1</v>
      </c>
      <c r="J3014">
        <v>648000000</v>
      </c>
      <c r="K3014">
        <v>575755888</v>
      </c>
      <c r="L3014">
        <v>33890000</v>
      </c>
      <c r="M3014">
        <v>32400000</v>
      </c>
      <c r="N3014">
        <v>4838400</v>
      </c>
      <c r="O3014">
        <v>1115712</v>
      </c>
      <c r="P3014">
        <v>72244112</v>
      </c>
      <c r="Q3014">
        <f t="shared" si="47"/>
        <v>1.5443639199274814E-2</v>
      </c>
      <c r="R3014">
        <v>2000</v>
      </c>
      <c r="S3014" t="s">
        <v>34</v>
      </c>
      <c r="T3014">
        <v>0</v>
      </c>
      <c r="U3014">
        <v>2.4479010105133101</v>
      </c>
      <c r="V3014">
        <v>93038602.666666701</v>
      </c>
      <c r="W3014">
        <v>77.649609870896299</v>
      </c>
    </row>
    <row r="3015" spans="1:23">
      <c r="A3015">
        <v>717136</v>
      </c>
      <c r="B3015">
        <v>552943.99999999802</v>
      </c>
      <c r="C3015">
        <v>717135.99999999604</v>
      </c>
      <c r="D3015">
        <v>150680</v>
      </c>
      <c r="E3015">
        <v>24</v>
      </c>
      <c r="F3015">
        <v>24</v>
      </c>
      <c r="G3015">
        <v>24</v>
      </c>
      <c r="H3015" t="s">
        <v>51</v>
      </c>
      <c r="I3015" t="s">
        <v>1</v>
      </c>
      <c r="J3015">
        <v>645422400</v>
      </c>
      <c r="K3015">
        <v>552383797.33333302</v>
      </c>
      <c r="L3015">
        <v>46078666.666666701</v>
      </c>
      <c r="M3015">
        <v>32248320</v>
      </c>
      <c r="N3015">
        <v>4838400</v>
      </c>
      <c r="O3015">
        <v>9873216</v>
      </c>
      <c r="P3015">
        <v>93038602.666666701</v>
      </c>
      <c r="Q3015">
        <f t="shared" si="47"/>
        <v>0.10611956453573561</v>
      </c>
      <c r="R3015">
        <v>2000</v>
      </c>
      <c r="S3015" t="s">
        <v>34</v>
      </c>
      <c r="T3015">
        <v>0</v>
      </c>
      <c r="U3015">
        <v>0.111472845077515</v>
      </c>
      <c r="V3015">
        <v>93038602.666666701</v>
      </c>
      <c r="W3015">
        <v>100</v>
      </c>
    </row>
    <row r="3016" spans="1:23">
      <c r="A3016">
        <v>719616</v>
      </c>
      <c r="B3016">
        <v>443832.00000000099</v>
      </c>
      <c r="C3016">
        <v>719616.00000000303</v>
      </c>
      <c r="D3016">
        <v>78336</v>
      </c>
      <c r="E3016">
        <v>24</v>
      </c>
      <c r="F3016">
        <v>31</v>
      </c>
      <c r="G3016">
        <v>31</v>
      </c>
      <c r="H3016" t="s">
        <v>51</v>
      </c>
      <c r="I3016" t="s">
        <v>1</v>
      </c>
      <c r="J3016">
        <v>647654400</v>
      </c>
      <c r="K3016">
        <v>567998128</v>
      </c>
      <c r="L3016">
        <v>36986000</v>
      </c>
      <c r="M3016">
        <v>32388480</v>
      </c>
      <c r="N3016">
        <v>4838400</v>
      </c>
      <c r="O3016">
        <v>5443392</v>
      </c>
      <c r="P3016">
        <v>79656272</v>
      </c>
      <c r="Q3016">
        <f t="shared" si="47"/>
        <v>6.8336012511356292E-2</v>
      </c>
      <c r="R3016">
        <v>2000</v>
      </c>
      <c r="S3016" t="s">
        <v>35</v>
      </c>
      <c r="T3016">
        <v>1.33389028274942E-2</v>
      </c>
      <c r="U3016">
        <v>3600.02839589119</v>
      </c>
      <c r="V3016">
        <v>93038602.666666701</v>
      </c>
      <c r="W3016">
        <v>85.616367525840701</v>
      </c>
    </row>
    <row r="3017" spans="1:23">
      <c r="A3017">
        <v>720000</v>
      </c>
      <c r="B3017">
        <v>419303.99999997602</v>
      </c>
      <c r="C3017">
        <v>720000.00000002002</v>
      </c>
      <c r="D3017">
        <v>58919.999999975997</v>
      </c>
      <c r="E3017">
        <v>24</v>
      </c>
      <c r="F3017">
        <v>36</v>
      </c>
      <c r="G3017">
        <v>36</v>
      </c>
      <c r="H3017" t="s">
        <v>51</v>
      </c>
      <c r="I3017" t="s">
        <v>1</v>
      </c>
      <c r="J3017">
        <v>648000000</v>
      </c>
      <c r="K3017">
        <v>572355152.00000298</v>
      </c>
      <c r="L3017">
        <v>34941999.999998003</v>
      </c>
      <c r="M3017">
        <v>32400000</v>
      </c>
      <c r="N3017">
        <v>4838400</v>
      </c>
      <c r="O3017">
        <v>3464447.9999988498</v>
      </c>
      <c r="P3017">
        <v>75644847.999996901</v>
      </c>
      <c r="Q3017">
        <f t="shared" si="47"/>
        <v>4.5798862600649179E-2</v>
      </c>
      <c r="R3017">
        <v>2000</v>
      </c>
      <c r="S3017" t="s">
        <v>35</v>
      </c>
      <c r="T3017">
        <v>5.9416535137547001E-3</v>
      </c>
      <c r="U3017">
        <v>3600.0084910392802</v>
      </c>
      <c r="V3017">
        <v>93038602.666666701</v>
      </c>
      <c r="W3017">
        <v>81.304798042821901</v>
      </c>
    </row>
    <row r="3018" spans="1:23">
      <c r="A3018">
        <v>720000</v>
      </c>
      <c r="B3018">
        <v>407719.99999999802</v>
      </c>
      <c r="C3018">
        <v>720000.000000017</v>
      </c>
      <c r="D3018">
        <v>47336</v>
      </c>
      <c r="E3018">
        <v>24</v>
      </c>
      <c r="F3018">
        <v>46</v>
      </c>
      <c r="G3018">
        <v>46</v>
      </c>
      <c r="H3018" t="s">
        <v>51</v>
      </c>
      <c r="I3018" t="s">
        <v>1</v>
      </c>
      <c r="J3018">
        <v>648000000</v>
      </c>
      <c r="K3018">
        <v>575390437.33333302</v>
      </c>
      <c r="L3018">
        <v>33976666.666666701</v>
      </c>
      <c r="M3018">
        <v>32400000</v>
      </c>
      <c r="N3018">
        <v>4838400</v>
      </c>
      <c r="O3018">
        <v>1394496</v>
      </c>
      <c r="P3018">
        <v>72609562.666666701</v>
      </c>
      <c r="Q3018">
        <f t="shared" ref="Q3018:Q3081" si="48">O3018/P3018</f>
        <v>1.9205404202774237E-2</v>
      </c>
      <c r="R3018">
        <v>2000</v>
      </c>
      <c r="S3018" t="s">
        <v>35</v>
      </c>
      <c r="T3018">
        <v>6.3513510645043603E-4</v>
      </c>
      <c r="U3018">
        <v>3600.0100631713899</v>
      </c>
      <c r="V3018">
        <v>93038602.666666701</v>
      </c>
      <c r="W3018">
        <v>78.042404534823007</v>
      </c>
    </row>
    <row r="3019" spans="1:23">
      <c r="A3019">
        <v>720000</v>
      </c>
      <c r="B3019">
        <v>406680.00000000099</v>
      </c>
      <c r="C3019">
        <v>720000.00000001001</v>
      </c>
      <c r="D3019">
        <v>46296</v>
      </c>
      <c r="E3019">
        <v>24</v>
      </c>
      <c r="F3019">
        <v>56</v>
      </c>
      <c r="G3019">
        <v>56</v>
      </c>
      <c r="H3019" t="s">
        <v>51</v>
      </c>
      <c r="I3019" t="s">
        <v>1</v>
      </c>
      <c r="J3019">
        <v>648000000</v>
      </c>
      <c r="K3019">
        <v>575729200</v>
      </c>
      <c r="L3019">
        <v>33890000</v>
      </c>
      <c r="M3019">
        <v>32400000</v>
      </c>
      <c r="N3019">
        <v>4838400</v>
      </c>
      <c r="O3019">
        <v>1142400</v>
      </c>
      <c r="P3019">
        <v>72270800</v>
      </c>
      <c r="Q3019">
        <f t="shared" si="48"/>
        <v>1.5807213978536284E-2</v>
      </c>
      <c r="R3019">
        <v>2000</v>
      </c>
      <c r="S3019" t="s">
        <v>33</v>
      </c>
      <c r="T3019">
        <v>4.63551266802573E-5</v>
      </c>
      <c r="U3019">
        <v>43.007296085357702</v>
      </c>
      <c r="V3019">
        <v>93038602.666666701</v>
      </c>
      <c r="W3019">
        <v>77.678294738505102</v>
      </c>
    </row>
    <row r="3020" spans="1:23">
      <c r="A3020">
        <v>720000</v>
      </c>
      <c r="B3020">
        <v>406679.99999999901</v>
      </c>
      <c r="C3020">
        <v>720000.00000000605</v>
      </c>
      <c r="D3020">
        <v>46296</v>
      </c>
      <c r="E3020">
        <v>24</v>
      </c>
      <c r="F3020">
        <v>64</v>
      </c>
      <c r="G3020">
        <v>64</v>
      </c>
      <c r="H3020" t="s">
        <v>51</v>
      </c>
      <c r="I3020" t="s">
        <v>1</v>
      </c>
      <c r="J3020">
        <v>648000000</v>
      </c>
      <c r="K3020">
        <v>575754544</v>
      </c>
      <c r="L3020">
        <v>33890000</v>
      </c>
      <c r="M3020">
        <v>32400000</v>
      </c>
      <c r="N3020">
        <v>4838400</v>
      </c>
      <c r="O3020">
        <v>1117056</v>
      </c>
      <c r="P3020">
        <v>72245456</v>
      </c>
      <c r="Q3020">
        <f t="shared" si="48"/>
        <v>1.5461955143587162E-2</v>
      </c>
      <c r="R3020">
        <v>2000</v>
      </c>
      <c r="S3020" t="s">
        <v>33</v>
      </c>
      <c r="T3020">
        <v>2.3343280804800098E-6</v>
      </c>
      <c r="U3020">
        <v>4.4701170921325701</v>
      </c>
      <c r="V3020">
        <v>93038602.666666701</v>
      </c>
      <c r="W3020">
        <v>77.651054432574398</v>
      </c>
    </row>
    <row r="3021" spans="1:23">
      <c r="A3021">
        <v>720000</v>
      </c>
      <c r="B3021">
        <v>406680.00000000198</v>
      </c>
      <c r="C3021">
        <v>720000.00000000896</v>
      </c>
      <c r="D3021">
        <v>46296</v>
      </c>
      <c r="E3021">
        <v>24</v>
      </c>
      <c r="F3021">
        <v>66</v>
      </c>
      <c r="G3021">
        <v>66</v>
      </c>
      <c r="H3021" t="s">
        <v>51</v>
      </c>
      <c r="I3021" t="s">
        <v>1</v>
      </c>
      <c r="J3021">
        <v>648000000</v>
      </c>
      <c r="K3021">
        <v>575725360</v>
      </c>
      <c r="L3021">
        <v>33890000</v>
      </c>
      <c r="M3021">
        <v>32400000</v>
      </c>
      <c r="N3021">
        <v>4838400</v>
      </c>
      <c r="O3021">
        <v>1146240</v>
      </c>
      <c r="P3021">
        <v>72274640</v>
      </c>
      <c r="Q3021">
        <f t="shared" si="48"/>
        <v>1.5859504800023908E-2</v>
      </c>
      <c r="R3021">
        <v>2000</v>
      </c>
      <c r="S3021" t="s">
        <v>33</v>
      </c>
      <c r="T3021">
        <v>5.3025282748571601E-5</v>
      </c>
      <c r="U3021">
        <v>4.59714698791504</v>
      </c>
      <c r="V3021">
        <v>93038602.666666701</v>
      </c>
      <c r="W3021">
        <v>77.682422057585498</v>
      </c>
    </row>
    <row r="3022" spans="1:23">
      <c r="A3022">
        <v>720000</v>
      </c>
      <c r="B3022">
        <v>406879.99999999901</v>
      </c>
      <c r="C3022">
        <v>720000.00000001502</v>
      </c>
      <c r="D3022">
        <v>46496</v>
      </c>
      <c r="E3022">
        <v>24</v>
      </c>
      <c r="F3022">
        <v>76</v>
      </c>
      <c r="G3022">
        <v>76</v>
      </c>
      <c r="H3022" t="s">
        <v>51</v>
      </c>
      <c r="I3022" t="s">
        <v>1</v>
      </c>
      <c r="J3022">
        <v>648000000</v>
      </c>
      <c r="K3022">
        <v>575704853.33333302</v>
      </c>
      <c r="L3022">
        <v>33906666.666666701</v>
      </c>
      <c r="M3022">
        <v>32400000</v>
      </c>
      <c r="N3022">
        <v>4838400</v>
      </c>
      <c r="O3022">
        <v>1150080</v>
      </c>
      <c r="P3022">
        <v>72295146.666666701</v>
      </c>
      <c r="Q3022">
        <f t="shared" si="48"/>
        <v>1.5908121817674797E-2</v>
      </c>
      <c r="R3022">
        <v>2000</v>
      </c>
      <c r="S3022" t="s">
        <v>33</v>
      </c>
      <c r="T3022">
        <v>8.8647275371294798E-5</v>
      </c>
      <c r="U3022">
        <v>3.4561409950256401</v>
      </c>
      <c r="V3022">
        <v>93038602.666666701</v>
      </c>
      <c r="W3022">
        <v>77.704463087952405</v>
      </c>
    </row>
    <row r="3023" spans="1:23">
      <c r="A3023">
        <v>720000</v>
      </c>
      <c r="B3023">
        <v>406679.99999999802</v>
      </c>
      <c r="C3023">
        <v>720000.00000000303</v>
      </c>
      <c r="D3023">
        <v>46296</v>
      </c>
      <c r="E3023">
        <v>24</v>
      </c>
      <c r="F3023">
        <v>86</v>
      </c>
      <c r="G3023">
        <v>86</v>
      </c>
      <c r="H3023" t="s">
        <v>51</v>
      </c>
      <c r="I3023" t="s">
        <v>1</v>
      </c>
      <c r="J3023">
        <v>648000000</v>
      </c>
      <c r="K3023">
        <v>575755888</v>
      </c>
      <c r="L3023">
        <v>33890000</v>
      </c>
      <c r="M3023">
        <v>32400000</v>
      </c>
      <c r="N3023">
        <v>4838400</v>
      </c>
      <c r="O3023">
        <v>1115712</v>
      </c>
      <c r="P3023">
        <v>72244112</v>
      </c>
      <c r="Q3023">
        <f t="shared" si="48"/>
        <v>1.5443639199274814E-2</v>
      </c>
      <c r="R3023">
        <v>2000</v>
      </c>
      <c r="S3023" t="s">
        <v>34</v>
      </c>
      <c r="T3023">
        <v>0</v>
      </c>
      <c r="U3023">
        <v>2.6257469654083301</v>
      </c>
      <c r="V3023">
        <v>93038602.666666701</v>
      </c>
      <c r="W3023">
        <v>77.649609870896299</v>
      </c>
    </row>
    <row r="3024" spans="1:23">
      <c r="A3024">
        <v>720000</v>
      </c>
      <c r="B3024">
        <v>406680.00000000303</v>
      </c>
      <c r="C3024">
        <v>720000.00000000396</v>
      </c>
      <c r="D3024">
        <v>46296</v>
      </c>
      <c r="E3024">
        <v>24</v>
      </c>
      <c r="F3024">
        <v>96</v>
      </c>
      <c r="G3024">
        <v>95</v>
      </c>
      <c r="H3024" t="s">
        <v>51</v>
      </c>
      <c r="I3024" t="s">
        <v>1</v>
      </c>
      <c r="J3024">
        <v>648000000</v>
      </c>
      <c r="K3024">
        <v>575755888</v>
      </c>
      <c r="L3024">
        <v>33889999.999999903</v>
      </c>
      <c r="M3024">
        <v>32400000</v>
      </c>
      <c r="N3024">
        <v>4838400</v>
      </c>
      <c r="O3024">
        <v>1115712</v>
      </c>
      <c r="P3024">
        <v>72244111.999999896</v>
      </c>
      <c r="Q3024">
        <f t="shared" si="48"/>
        <v>1.5443639199274837E-2</v>
      </c>
      <c r="R3024">
        <v>2000</v>
      </c>
      <c r="S3024" t="s">
        <v>34</v>
      </c>
      <c r="T3024">
        <v>0</v>
      </c>
      <c r="U3024">
        <v>2.49702000617981</v>
      </c>
      <c r="V3024">
        <v>93038602.666666701</v>
      </c>
      <c r="W3024">
        <v>77.649609870896199</v>
      </c>
    </row>
    <row r="3025" spans="1:23">
      <c r="A3025">
        <v>804528</v>
      </c>
      <c r="B3025">
        <v>0</v>
      </c>
      <c r="C3025">
        <v>804528</v>
      </c>
      <c r="D3025">
        <v>16176</v>
      </c>
      <c r="E3025">
        <v>24</v>
      </c>
      <c r="F3025">
        <v>106</v>
      </c>
      <c r="G3025">
        <v>106</v>
      </c>
      <c r="H3025" t="s">
        <v>51</v>
      </c>
      <c r="I3025" t="s">
        <v>32</v>
      </c>
      <c r="J3025">
        <v>724075200</v>
      </c>
      <c r="K3025">
        <v>682644816</v>
      </c>
      <c r="L3025">
        <v>0</v>
      </c>
      <c r="M3025">
        <v>36203760</v>
      </c>
      <c r="N3025">
        <v>4838400</v>
      </c>
      <c r="O3025">
        <v>388224</v>
      </c>
      <c r="P3025">
        <v>41430384</v>
      </c>
      <c r="Q3025">
        <f t="shared" si="48"/>
        <v>9.370514161780398E-3</v>
      </c>
      <c r="R3025">
        <v>2400</v>
      </c>
      <c r="S3025" t="s">
        <v>34</v>
      </c>
      <c r="T3025">
        <v>0</v>
      </c>
      <c r="U3025">
        <v>4.4690449237823504</v>
      </c>
      <c r="V3025">
        <v>49450496</v>
      </c>
      <c r="W3025">
        <v>83.781533758528894</v>
      </c>
    </row>
    <row r="3026" spans="1:23">
      <c r="A3026">
        <v>804528</v>
      </c>
      <c r="B3026">
        <v>0</v>
      </c>
      <c r="C3026">
        <v>804528</v>
      </c>
      <c r="D3026">
        <v>16176</v>
      </c>
      <c r="E3026">
        <v>24</v>
      </c>
      <c r="F3026">
        <v>116</v>
      </c>
      <c r="G3026">
        <v>111</v>
      </c>
      <c r="H3026" t="s">
        <v>51</v>
      </c>
      <c r="I3026" t="s">
        <v>32</v>
      </c>
      <c r="J3026">
        <v>724075200</v>
      </c>
      <c r="K3026">
        <v>682644816</v>
      </c>
      <c r="L3026">
        <v>0</v>
      </c>
      <c r="M3026">
        <v>36203760</v>
      </c>
      <c r="N3026">
        <v>4838400</v>
      </c>
      <c r="O3026">
        <v>388224</v>
      </c>
      <c r="P3026">
        <v>41430384</v>
      </c>
      <c r="Q3026">
        <f t="shared" si="48"/>
        <v>9.370514161780398E-3</v>
      </c>
      <c r="R3026">
        <v>2400</v>
      </c>
      <c r="S3026" t="s">
        <v>34</v>
      </c>
      <c r="T3026">
        <v>0</v>
      </c>
      <c r="U3026">
        <v>4.0334978103637704</v>
      </c>
      <c r="V3026">
        <v>49450496</v>
      </c>
      <c r="W3026">
        <v>83.781533758528894</v>
      </c>
    </row>
    <row r="3027" spans="1:23">
      <c r="A3027">
        <v>804528</v>
      </c>
      <c r="B3027">
        <v>0</v>
      </c>
      <c r="C3027">
        <v>804528</v>
      </c>
      <c r="D3027">
        <v>16176</v>
      </c>
      <c r="E3027">
        <v>24</v>
      </c>
      <c r="F3027">
        <v>126</v>
      </c>
      <c r="G3027">
        <v>125</v>
      </c>
      <c r="H3027" t="s">
        <v>51</v>
      </c>
      <c r="I3027" t="s">
        <v>32</v>
      </c>
      <c r="J3027">
        <v>724075200</v>
      </c>
      <c r="K3027">
        <v>682644816</v>
      </c>
      <c r="L3027">
        <v>0</v>
      </c>
      <c r="M3027">
        <v>36203760</v>
      </c>
      <c r="N3027">
        <v>4838400</v>
      </c>
      <c r="O3027">
        <v>388224</v>
      </c>
      <c r="P3027">
        <v>41430384</v>
      </c>
      <c r="Q3027">
        <f t="shared" si="48"/>
        <v>9.370514161780398E-3</v>
      </c>
      <c r="R3027">
        <v>2400</v>
      </c>
      <c r="S3027" t="s">
        <v>34</v>
      </c>
      <c r="T3027">
        <v>0</v>
      </c>
      <c r="U3027">
        <v>5.3982439041137704</v>
      </c>
      <c r="V3027">
        <v>49450496</v>
      </c>
      <c r="W3027">
        <v>83.781533758528894</v>
      </c>
    </row>
    <row r="3028" spans="1:23">
      <c r="A3028">
        <v>804528</v>
      </c>
      <c r="B3028">
        <v>0</v>
      </c>
      <c r="C3028">
        <v>804528</v>
      </c>
      <c r="D3028">
        <v>16176</v>
      </c>
      <c r="E3028">
        <v>24</v>
      </c>
      <c r="F3028">
        <v>136</v>
      </c>
      <c r="G3028">
        <v>132</v>
      </c>
      <c r="H3028" t="s">
        <v>51</v>
      </c>
      <c r="I3028" t="s">
        <v>32</v>
      </c>
      <c r="J3028">
        <v>724075200</v>
      </c>
      <c r="K3028">
        <v>682644816</v>
      </c>
      <c r="L3028">
        <v>0</v>
      </c>
      <c r="M3028">
        <v>36203760</v>
      </c>
      <c r="N3028">
        <v>4838400</v>
      </c>
      <c r="O3028">
        <v>388224</v>
      </c>
      <c r="P3028">
        <v>41430384</v>
      </c>
      <c r="Q3028">
        <f t="shared" si="48"/>
        <v>9.370514161780398E-3</v>
      </c>
      <c r="R3028">
        <v>2400</v>
      </c>
      <c r="S3028" t="s">
        <v>34</v>
      </c>
      <c r="T3028">
        <v>0</v>
      </c>
      <c r="U3028">
        <v>5.3364880084991499</v>
      </c>
      <c r="V3028">
        <v>49450496</v>
      </c>
      <c r="W3028">
        <v>83.781533758528894</v>
      </c>
    </row>
    <row r="3029" spans="1:23">
      <c r="A3029">
        <v>804528</v>
      </c>
      <c r="B3029">
        <v>0</v>
      </c>
      <c r="C3029">
        <v>804528</v>
      </c>
      <c r="D3029">
        <v>16176</v>
      </c>
      <c r="E3029">
        <v>24</v>
      </c>
      <c r="F3029">
        <v>144</v>
      </c>
      <c r="G3029">
        <v>142</v>
      </c>
      <c r="H3029" t="s">
        <v>51</v>
      </c>
      <c r="I3029" t="s">
        <v>32</v>
      </c>
      <c r="J3029">
        <v>724075200</v>
      </c>
      <c r="K3029">
        <v>682644816</v>
      </c>
      <c r="L3029">
        <v>0</v>
      </c>
      <c r="M3029">
        <v>36203760</v>
      </c>
      <c r="N3029">
        <v>4838400</v>
      </c>
      <c r="O3029">
        <v>388224</v>
      </c>
      <c r="P3029">
        <v>41430384</v>
      </c>
      <c r="Q3029">
        <f t="shared" si="48"/>
        <v>9.370514161780398E-3</v>
      </c>
      <c r="R3029">
        <v>2400</v>
      </c>
      <c r="S3029" t="s">
        <v>34</v>
      </c>
      <c r="T3029">
        <v>0</v>
      </c>
      <c r="U3029">
        <v>3.7351489067077601</v>
      </c>
      <c r="V3029">
        <v>49450496</v>
      </c>
      <c r="W3029">
        <v>83.781533758528894</v>
      </c>
    </row>
    <row r="3030" spans="1:23">
      <c r="A3030">
        <v>799968</v>
      </c>
      <c r="B3030">
        <v>52656</v>
      </c>
      <c r="C3030">
        <v>799968</v>
      </c>
      <c r="D3030">
        <v>75120</v>
      </c>
      <c r="E3030">
        <v>24</v>
      </c>
      <c r="F3030">
        <v>24</v>
      </c>
      <c r="G3030">
        <v>24</v>
      </c>
      <c r="H3030" t="s">
        <v>51</v>
      </c>
      <c r="I3030" t="s">
        <v>32</v>
      </c>
      <c r="J3030">
        <v>719971200</v>
      </c>
      <c r="K3030">
        <v>670520704</v>
      </c>
      <c r="L3030">
        <v>4388000</v>
      </c>
      <c r="M3030">
        <v>35998560</v>
      </c>
      <c r="N3030">
        <v>4838400</v>
      </c>
      <c r="O3030">
        <v>4225536</v>
      </c>
      <c r="P3030">
        <v>49450496</v>
      </c>
      <c r="Q3030">
        <f t="shared" si="48"/>
        <v>8.5449820361761381E-2</v>
      </c>
      <c r="R3030">
        <v>2400</v>
      </c>
      <c r="S3030" t="s">
        <v>34</v>
      </c>
      <c r="T3030">
        <v>0</v>
      </c>
      <c r="U3030">
        <v>0.11106610298156699</v>
      </c>
      <c r="V3030">
        <v>49450496</v>
      </c>
      <c r="W3030">
        <v>100</v>
      </c>
    </row>
    <row r="3031" spans="1:23">
      <c r="A3031">
        <v>804168</v>
      </c>
      <c r="B3031">
        <v>16992</v>
      </c>
      <c r="C3031">
        <v>804168</v>
      </c>
      <c r="D3031">
        <v>73200</v>
      </c>
      <c r="E3031">
        <v>24</v>
      </c>
      <c r="F3031">
        <v>31</v>
      </c>
      <c r="G3031">
        <v>31</v>
      </c>
      <c r="H3031" t="s">
        <v>51</v>
      </c>
      <c r="I3031" t="s">
        <v>32</v>
      </c>
      <c r="J3031">
        <v>723751200</v>
      </c>
      <c r="K3031">
        <v>677061816</v>
      </c>
      <c r="L3031">
        <v>1416000</v>
      </c>
      <c r="M3031">
        <v>36187560</v>
      </c>
      <c r="N3031">
        <v>4838400</v>
      </c>
      <c r="O3031">
        <v>4247424</v>
      </c>
      <c r="P3031">
        <v>46689384</v>
      </c>
      <c r="Q3031">
        <f t="shared" si="48"/>
        <v>9.0971943429367153E-2</v>
      </c>
      <c r="R3031">
        <v>2400</v>
      </c>
      <c r="S3031" t="s">
        <v>35</v>
      </c>
      <c r="T3031">
        <v>8.2459235893457099E-3</v>
      </c>
      <c r="U3031">
        <v>3600.0179190635699</v>
      </c>
      <c r="V3031">
        <v>49450496</v>
      </c>
      <c r="W3031">
        <v>94.416411920317202</v>
      </c>
    </row>
    <row r="3032" spans="1:23">
      <c r="A3032">
        <v>804528</v>
      </c>
      <c r="B3032">
        <v>9864</v>
      </c>
      <c r="C3032">
        <v>804528</v>
      </c>
      <c r="D3032">
        <v>53832</v>
      </c>
      <c r="E3032">
        <v>24</v>
      </c>
      <c r="F3032">
        <v>36</v>
      </c>
      <c r="G3032">
        <v>36</v>
      </c>
      <c r="H3032" t="s">
        <v>51</v>
      </c>
      <c r="I3032" t="s">
        <v>32</v>
      </c>
      <c r="J3032">
        <v>724075200</v>
      </c>
      <c r="K3032">
        <v>679413984</v>
      </c>
      <c r="L3032">
        <v>822000</v>
      </c>
      <c r="M3032">
        <v>36203760</v>
      </c>
      <c r="N3032">
        <v>4838400</v>
      </c>
      <c r="O3032">
        <v>2797056</v>
      </c>
      <c r="P3032">
        <v>44661216</v>
      </c>
      <c r="Q3032">
        <f t="shared" si="48"/>
        <v>6.2628299238426471E-2</v>
      </c>
      <c r="R3032">
        <v>2400</v>
      </c>
      <c r="S3032" t="s">
        <v>35</v>
      </c>
      <c r="T3032">
        <v>4.7553216096294596E-3</v>
      </c>
      <c r="U3032">
        <v>3600.0087220668802</v>
      </c>
      <c r="V3032">
        <v>49450496</v>
      </c>
      <c r="W3032">
        <v>90.315001087147806</v>
      </c>
    </row>
    <row r="3033" spans="1:23">
      <c r="A3033">
        <v>804528</v>
      </c>
      <c r="B3033">
        <v>48</v>
      </c>
      <c r="C3033">
        <v>804528</v>
      </c>
      <c r="D3033">
        <v>26040</v>
      </c>
      <c r="E3033">
        <v>24</v>
      </c>
      <c r="F3033">
        <v>46</v>
      </c>
      <c r="G3033">
        <v>46</v>
      </c>
      <c r="H3033" t="s">
        <v>51</v>
      </c>
      <c r="I3033" t="s">
        <v>32</v>
      </c>
      <c r="J3033">
        <v>724075200</v>
      </c>
      <c r="K3033">
        <v>682369520</v>
      </c>
      <c r="L3033">
        <v>4000</v>
      </c>
      <c r="M3033">
        <v>36203760</v>
      </c>
      <c r="N3033">
        <v>4838400</v>
      </c>
      <c r="O3033">
        <v>659520</v>
      </c>
      <c r="P3033">
        <v>41705680</v>
      </c>
      <c r="Q3033">
        <f t="shared" si="48"/>
        <v>1.5813673341377003E-2</v>
      </c>
      <c r="R3033">
        <v>2400</v>
      </c>
      <c r="S3033" t="s">
        <v>35</v>
      </c>
      <c r="T3033">
        <v>4.0344123225146702E-4</v>
      </c>
      <c r="U3033">
        <v>3600.0120089054099</v>
      </c>
      <c r="V3033">
        <v>49450496</v>
      </c>
      <c r="W3033">
        <v>84.338244049159798</v>
      </c>
    </row>
    <row r="3034" spans="1:23">
      <c r="A3034">
        <v>804528</v>
      </c>
      <c r="B3034">
        <v>0</v>
      </c>
      <c r="C3034">
        <v>804528</v>
      </c>
      <c r="D3034">
        <v>16176</v>
      </c>
      <c r="E3034">
        <v>24</v>
      </c>
      <c r="F3034">
        <v>56</v>
      </c>
      <c r="G3034">
        <v>56</v>
      </c>
      <c r="H3034" t="s">
        <v>51</v>
      </c>
      <c r="I3034" t="s">
        <v>32</v>
      </c>
      <c r="J3034">
        <v>724075200</v>
      </c>
      <c r="K3034">
        <v>682644816</v>
      </c>
      <c r="L3034">
        <v>0</v>
      </c>
      <c r="M3034">
        <v>36203760</v>
      </c>
      <c r="N3034">
        <v>4838400</v>
      </c>
      <c r="O3034">
        <v>388224</v>
      </c>
      <c r="P3034">
        <v>41430384</v>
      </c>
      <c r="Q3034">
        <f t="shared" si="48"/>
        <v>9.370514161780398E-3</v>
      </c>
      <c r="R3034">
        <v>2400</v>
      </c>
      <c r="S3034" t="s">
        <v>34</v>
      </c>
      <c r="T3034">
        <v>0</v>
      </c>
      <c r="U3034">
        <v>45.625976085662799</v>
      </c>
      <c r="V3034">
        <v>49450496</v>
      </c>
      <c r="W3034">
        <v>83.781533758528894</v>
      </c>
    </row>
    <row r="3035" spans="1:23">
      <c r="A3035">
        <v>804528</v>
      </c>
      <c r="B3035">
        <v>48</v>
      </c>
      <c r="C3035">
        <v>804528</v>
      </c>
      <c r="D3035">
        <v>16224</v>
      </c>
      <c r="E3035">
        <v>24</v>
      </c>
      <c r="F3035">
        <v>64</v>
      </c>
      <c r="G3035">
        <v>64</v>
      </c>
      <c r="H3035" t="s">
        <v>51</v>
      </c>
      <c r="I3035" t="s">
        <v>32</v>
      </c>
      <c r="J3035">
        <v>724075200</v>
      </c>
      <c r="K3035">
        <v>682639664</v>
      </c>
      <c r="L3035">
        <v>4000</v>
      </c>
      <c r="M3035">
        <v>36203760</v>
      </c>
      <c r="N3035">
        <v>4838400</v>
      </c>
      <c r="O3035">
        <v>389376</v>
      </c>
      <c r="P3035">
        <v>41435536</v>
      </c>
      <c r="Q3035">
        <f t="shared" si="48"/>
        <v>9.3971512761413297E-3</v>
      </c>
      <c r="R3035">
        <v>2400</v>
      </c>
      <c r="S3035" t="s">
        <v>33</v>
      </c>
      <c r="T3035">
        <v>7.5471735255664396E-6</v>
      </c>
      <c r="U3035">
        <v>9.3114461898803693</v>
      </c>
      <c r="V3035">
        <v>49450496</v>
      </c>
      <c r="W3035">
        <v>83.791952258679103</v>
      </c>
    </row>
    <row r="3036" spans="1:23">
      <c r="A3036">
        <v>804528</v>
      </c>
      <c r="B3036">
        <v>0</v>
      </c>
      <c r="C3036">
        <v>804528</v>
      </c>
      <c r="D3036">
        <v>16176</v>
      </c>
      <c r="E3036">
        <v>24</v>
      </c>
      <c r="F3036">
        <v>66</v>
      </c>
      <c r="G3036">
        <v>66</v>
      </c>
      <c r="H3036" t="s">
        <v>51</v>
      </c>
      <c r="I3036" t="s">
        <v>32</v>
      </c>
      <c r="J3036">
        <v>724075200</v>
      </c>
      <c r="K3036">
        <v>682644816</v>
      </c>
      <c r="L3036">
        <v>0</v>
      </c>
      <c r="M3036">
        <v>36203760</v>
      </c>
      <c r="N3036">
        <v>4838400</v>
      </c>
      <c r="O3036">
        <v>388224</v>
      </c>
      <c r="P3036">
        <v>41430384</v>
      </c>
      <c r="Q3036">
        <f t="shared" si="48"/>
        <v>9.370514161780398E-3</v>
      </c>
      <c r="R3036">
        <v>2400</v>
      </c>
      <c r="S3036" t="s">
        <v>34</v>
      </c>
      <c r="T3036">
        <v>0</v>
      </c>
      <c r="U3036">
        <v>7.7539820671081499</v>
      </c>
      <c r="V3036">
        <v>49450496</v>
      </c>
      <c r="W3036">
        <v>83.781533758528894</v>
      </c>
    </row>
    <row r="3037" spans="1:23">
      <c r="A3037">
        <v>804528</v>
      </c>
      <c r="B3037">
        <v>0</v>
      </c>
      <c r="C3037">
        <v>804528</v>
      </c>
      <c r="D3037">
        <v>16176</v>
      </c>
      <c r="E3037">
        <v>24</v>
      </c>
      <c r="F3037">
        <v>76</v>
      </c>
      <c r="G3037">
        <v>76</v>
      </c>
      <c r="H3037" t="s">
        <v>51</v>
      </c>
      <c r="I3037" t="s">
        <v>32</v>
      </c>
      <c r="J3037">
        <v>724075200</v>
      </c>
      <c r="K3037">
        <v>682644816</v>
      </c>
      <c r="L3037">
        <v>0</v>
      </c>
      <c r="M3037">
        <v>36203760</v>
      </c>
      <c r="N3037">
        <v>4838400</v>
      </c>
      <c r="O3037">
        <v>388224</v>
      </c>
      <c r="P3037">
        <v>41430384</v>
      </c>
      <c r="Q3037">
        <f t="shared" si="48"/>
        <v>9.370514161780398E-3</v>
      </c>
      <c r="R3037">
        <v>2400</v>
      </c>
      <c r="S3037" t="s">
        <v>34</v>
      </c>
      <c r="T3037">
        <v>0</v>
      </c>
      <c r="U3037">
        <v>8.2457990646362305</v>
      </c>
      <c r="V3037">
        <v>49450496</v>
      </c>
      <c r="W3037">
        <v>83.781533758528894</v>
      </c>
    </row>
    <row r="3038" spans="1:23">
      <c r="A3038">
        <v>804528</v>
      </c>
      <c r="B3038">
        <v>0</v>
      </c>
      <c r="C3038">
        <v>804528</v>
      </c>
      <c r="D3038">
        <v>16176</v>
      </c>
      <c r="E3038">
        <v>24</v>
      </c>
      <c r="F3038">
        <v>86</v>
      </c>
      <c r="G3038">
        <v>86</v>
      </c>
      <c r="H3038" t="s">
        <v>51</v>
      </c>
      <c r="I3038" t="s">
        <v>32</v>
      </c>
      <c r="J3038">
        <v>724075200</v>
      </c>
      <c r="K3038">
        <v>682644816</v>
      </c>
      <c r="L3038">
        <v>0</v>
      </c>
      <c r="M3038">
        <v>36203760</v>
      </c>
      <c r="N3038">
        <v>4838400</v>
      </c>
      <c r="O3038">
        <v>388224</v>
      </c>
      <c r="P3038">
        <v>41430384</v>
      </c>
      <c r="Q3038">
        <f t="shared" si="48"/>
        <v>9.370514161780398E-3</v>
      </c>
      <c r="R3038">
        <v>2400</v>
      </c>
      <c r="S3038" t="s">
        <v>34</v>
      </c>
      <c r="T3038">
        <v>0</v>
      </c>
      <c r="U3038">
        <v>5.4809269905090297</v>
      </c>
      <c r="V3038">
        <v>49450496</v>
      </c>
      <c r="W3038">
        <v>83.781533758528894</v>
      </c>
    </row>
    <row r="3039" spans="1:23">
      <c r="A3039">
        <v>804528</v>
      </c>
      <c r="B3039">
        <v>0</v>
      </c>
      <c r="C3039">
        <v>804528</v>
      </c>
      <c r="D3039">
        <v>16176</v>
      </c>
      <c r="E3039">
        <v>24</v>
      </c>
      <c r="F3039">
        <v>96</v>
      </c>
      <c r="G3039">
        <v>88</v>
      </c>
      <c r="H3039" t="s">
        <v>51</v>
      </c>
      <c r="I3039" t="s">
        <v>32</v>
      </c>
      <c r="J3039">
        <v>724075200</v>
      </c>
      <c r="K3039">
        <v>682644816</v>
      </c>
      <c r="L3039">
        <v>0</v>
      </c>
      <c r="M3039">
        <v>36203760</v>
      </c>
      <c r="N3039">
        <v>4838400</v>
      </c>
      <c r="O3039">
        <v>388224</v>
      </c>
      <c r="P3039">
        <v>41430384</v>
      </c>
      <c r="Q3039">
        <f t="shared" si="48"/>
        <v>9.370514161780398E-3</v>
      </c>
      <c r="R3039">
        <v>2400</v>
      </c>
      <c r="S3039" t="s">
        <v>34</v>
      </c>
      <c r="T3039">
        <v>0</v>
      </c>
      <c r="U3039">
        <v>4.5231909751892099</v>
      </c>
      <c r="V3039">
        <v>49450496</v>
      </c>
      <c r="W3039">
        <v>83.781533758528894</v>
      </c>
    </row>
    <row r="3040" spans="1:23">
      <c r="A3040">
        <v>804528</v>
      </c>
      <c r="B3040">
        <v>0</v>
      </c>
      <c r="C3040">
        <v>804528</v>
      </c>
      <c r="D3040">
        <v>16176</v>
      </c>
      <c r="E3040">
        <v>24</v>
      </c>
      <c r="F3040">
        <v>106</v>
      </c>
      <c r="G3040">
        <v>106</v>
      </c>
      <c r="H3040" t="s">
        <v>51</v>
      </c>
      <c r="I3040" t="s">
        <v>1</v>
      </c>
      <c r="J3040">
        <v>724075200</v>
      </c>
      <c r="K3040">
        <v>684294696</v>
      </c>
      <c r="L3040">
        <v>0</v>
      </c>
      <c r="M3040">
        <v>34553880</v>
      </c>
      <c r="N3040">
        <v>4838400</v>
      </c>
      <c r="O3040">
        <v>388224</v>
      </c>
      <c r="P3040">
        <v>39780504</v>
      </c>
      <c r="Q3040">
        <f t="shared" si="48"/>
        <v>9.7591523727301194E-3</v>
      </c>
      <c r="R3040">
        <v>2400</v>
      </c>
      <c r="S3040" t="s">
        <v>33</v>
      </c>
      <c r="T3040">
        <v>7.3652477932437103E-6</v>
      </c>
      <c r="U3040">
        <v>3.51842188835144</v>
      </c>
      <c r="V3040">
        <v>49128896</v>
      </c>
      <c r="W3040">
        <v>80.971703496044398</v>
      </c>
    </row>
    <row r="3041" spans="1:23">
      <c r="A3041">
        <v>804528</v>
      </c>
      <c r="B3041">
        <v>0</v>
      </c>
      <c r="C3041">
        <v>804528</v>
      </c>
      <c r="D3041">
        <v>16176</v>
      </c>
      <c r="E3041">
        <v>24</v>
      </c>
      <c r="F3041">
        <v>116</v>
      </c>
      <c r="G3041">
        <v>116</v>
      </c>
      <c r="H3041" t="s">
        <v>51</v>
      </c>
      <c r="I3041" t="s">
        <v>1</v>
      </c>
      <c r="J3041">
        <v>724075200</v>
      </c>
      <c r="K3041">
        <v>684284256</v>
      </c>
      <c r="L3041">
        <v>0</v>
      </c>
      <c r="M3041">
        <v>34564320</v>
      </c>
      <c r="N3041">
        <v>4838400</v>
      </c>
      <c r="O3041">
        <v>388224</v>
      </c>
      <c r="P3041">
        <v>39790944</v>
      </c>
      <c r="Q3041">
        <f t="shared" si="48"/>
        <v>9.7565918516534823E-3</v>
      </c>
      <c r="R3041">
        <v>2400</v>
      </c>
      <c r="S3041" t="s">
        <v>33</v>
      </c>
      <c r="T3041">
        <v>2.2622177646072201E-5</v>
      </c>
      <c r="U3041">
        <v>3.5986030101776101</v>
      </c>
      <c r="V3041">
        <v>49128896</v>
      </c>
      <c r="W3041">
        <v>80.992953719130995</v>
      </c>
    </row>
    <row r="3042" spans="1:23">
      <c r="A3042">
        <v>804528</v>
      </c>
      <c r="B3042">
        <v>0</v>
      </c>
      <c r="C3042">
        <v>804528</v>
      </c>
      <c r="D3042">
        <v>16224</v>
      </c>
      <c r="E3042">
        <v>24</v>
      </c>
      <c r="F3042">
        <v>126</v>
      </c>
      <c r="G3042">
        <v>126</v>
      </c>
      <c r="H3042" t="s">
        <v>51</v>
      </c>
      <c r="I3042" t="s">
        <v>1</v>
      </c>
      <c r="J3042">
        <v>724075200</v>
      </c>
      <c r="K3042">
        <v>684299304</v>
      </c>
      <c r="L3042">
        <v>0</v>
      </c>
      <c r="M3042">
        <v>34548120</v>
      </c>
      <c r="N3042">
        <v>4838400</v>
      </c>
      <c r="O3042">
        <v>389376</v>
      </c>
      <c r="P3042">
        <v>39775896</v>
      </c>
      <c r="Q3042">
        <f t="shared" si="48"/>
        <v>9.7892452252992621E-3</v>
      </c>
      <c r="R3042">
        <v>2400</v>
      </c>
      <c r="S3042" t="s">
        <v>33</v>
      </c>
      <c r="T3042">
        <v>6.3130270207372898E-7</v>
      </c>
      <c r="U3042">
        <v>2.82505202293396</v>
      </c>
      <c r="V3042">
        <v>49128896</v>
      </c>
      <c r="W3042">
        <v>80.962324087233696</v>
      </c>
    </row>
    <row r="3043" spans="1:23">
      <c r="A3043">
        <v>804528</v>
      </c>
      <c r="B3043">
        <v>0</v>
      </c>
      <c r="C3043">
        <v>804528</v>
      </c>
      <c r="D3043">
        <v>16176</v>
      </c>
      <c r="E3043">
        <v>24</v>
      </c>
      <c r="F3043">
        <v>136</v>
      </c>
      <c r="G3043">
        <v>136</v>
      </c>
      <c r="H3043" t="s">
        <v>51</v>
      </c>
      <c r="I3043" t="s">
        <v>1</v>
      </c>
      <c r="J3043">
        <v>724075200</v>
      </c>
      <c r="K3043">
        <v>684299736</v>
      </c>
      <c r="L3043">
        <v>0</v>
      </c>
      <c r="M3043">
        <v>34548840</v>
      </c>
      <c r="N3043">
        <v>4838400</v>
      </c>
      <c r="O3043">
        <v>388224</v>
      </c>
      <c r="P3043">
        <v>39775464</v>
      </c>
      <c r="Q3043">
        <f t="shared" si="48"/>
        <v>9.76038896742977E-3</v>
      </c>
      <c r="R3043">
        <v>2400</v>
      </c>
      <c r="S3043" t="s">
        <v>34</v>
      </c>
      <c r="T3043">
        <v>0</v>
      </c>
      <c r="U3043">
        <v>2.8169629573821999</v>
      </c>
      <c r="V3043">
        <v>49128896</v>
      </c>
      <c r="W3043">
        <v>80.961444767657696</v>
      </c>
    </row>
    <row r="3044" spans="1:23">
      <c r="A3044">
        <v>804528</v>
      </c>
      <c r="B3044">
        <v>0</v>
      </c>
      <c r="C3044">
        <v>804528</v>
      </c>
      <c r="D3044">
        <v>16176</v>
      </c>
      <c r="E3044">
        <v>24</v>
      </c>
      <c r="F3044">
        <v>144</v>
      </c>
      <c r="G3044">
        <v>144</v>
      </c>
      <c r="H3044" t="s">
        <v>51</v>
      </c>
      <c r="I3044" t="s">
        <v>1</v>
      </c>
      <c r="J3044">
        <v>724075200</v>
      </c>
      <c r="K3044">
        <v>684299736</v>
      </c>
      <c r="L3044">
        <v>0</v>
      </c>
      <c r="M3044">
        <v>34548840</v>
      </c>
      <c r="N3044">
        <v>4838400</v>
      </c>
      <c r="O3044">
        <v>388224</v>
      </c>
      <c r="P3044">
        <v>39775464</v>
      </c>
      <c r="Q3044">
        <f t="shared" si="48"/>
        <v>9.76038896742977E-3</v>
      </c>
      <c r="R3044">
        <v>2400</v>
      </c>
      <c r="S3044" t="s">
        <v>34</v>
      </c>
      <c r="T3044">
        <v>0</v>
      </c>
      <c r="U3044">
        <v>2.73715996742248</v>
      </c>
      <c r="V3044">
        <v>49128896</v>
      </c>
      <c r="W3044">
        <v>80.961444767657696</v>
      </c>
    </row>
    <row r="3045" spans="1:23">
      <c r="A3045">
        <v>799944</v>
      </c>
      <c r="B3045">
        <v>52728</v>
      </c>
      <c r="C3045">
        <v>799944</v>
      </c>
      <c r="D3045">
        <v>74904</v>
      </c>
      <c r="E3045">
        <v>24</v>
      </c>
      <c r="F3045">
        <v>24</v>
      </c>
      <c r="G3045">
        <v>24</v>
      </c>
      <c r="H3045" t="s">
        <v>51</v>
      </c>
      <c r="I3045" t="s">
        <v>1</v>
      </c>
      <c r="J3045">
        <v>719949600</v>
      </c>
      <c r="K3045">
        <v>670820704</v>
      </c>
      <c r="L3045">
        <v>4394000</v>
      </c>
      <c r="M3045">
        <v>35696880</v>
      </c>
      <c r="N3045">
        <v>4838400</v>
      </c>
      <c r="O3045">
        <v>4199616</v>
      </c>
      <c r="P3045">
        <v>49128896</v>
      </c>
      <c r="Q3045">
        <f t="shared" si="48"/>
        <v>8.5481587048078594E-2</v>
      </c>
      <c r="R3045">
        <v>2400</v>
      </c>
      <c r="S3045" t="s">
        <v>34</v>
      </c>
      <c r="T3045">
        <v>0</v>
      </c>
      <c r="U3045">
        <v>0.125470876693726</v>
      </c>
      <c r="V3045">
        <v>49128896</v>
      </c>
      <c r="W3045">
        <v>100</v>
      </c>
    </row>
    <row r="3046" spans="1:23">
      <c r="A3046">
        <v>804168</v>
      </c>
      <c r="B3046">
        <v>14568</v>
      </c>
      <c r="C3046">
        <v>804168</v>
      </c>
      <c r="D3046">
        <v>66072</v>
      </c>
      <c r="E3046">
        <v>24</v>
      </c>
      <c r="F3046">
        <v>31</v>
      </c>
      <c r="G3046">
        <v>31</v>
      </c>
      <c r="H3046" t="s">
        <v>51</v>
      </c>
      <c r="I3046" t="s">
        <v>1</v>
      </c>
      <c r="J3046">
        <v>723751200</v>
      </c>
      <c r="K3046">
        <v>678911464</v>
      </c>
      <c r="L3046">
        <v>1214000</v>
      </c>
      <c r="M3046">
        <v>35267400</v>
      </c>
      <c r="N3046">
        <v>4838400</v>
      </c>
      <c r="O3046">
        <v>3519936</v>
      </c>
      <c r="P3046">
        <v>44839736</v>
      </c>
      <c r="Q3046">
        <f t="shared" si="48"/>
        <v>7.8500372972757915E-2</v>
      </c>
      <c r="R3046">
        <v>2400</v>
      </c>
      <c r="S3046" t="s">
        <v>35</v>
      </c>
      <c r="T3046">
        <v>7.9366342825515201E-3</v>
      </c>
      <c r="U3046">
        <v>3600.0111489296</v>
      </c>
      <c r="V3046">
        <v>49128896</v>
      </c>
      <c r="W3046">
        <v>91.269577887522601</v>
      </c>
    </row>
    <row r="3047" spans="1:23">
      <c r="A3047">
        <v>804528</v>
      </c>
      <c r="B3047">
        <v>9624</v>
      </c>
      <c r="C3047">
        <v>804528</v>
      </c>
      <c r="D3047">
        <v>70776</v>
      </c>
      <c r="E3047">
        <v>24</v>
      </c>
      <c r="F3047">
        <v>36</v>
      </c>
      <c r="G3047">
        <v>36</v>
      </c>
      <c r="H3047" t="s">
        <v>51</v>
      </c>
      <c r="I3047" t="s">
        <v>1</v>
      </c>
      <c r="J3047">
        <v>724075200</v>
      </c>
      <c r="K3047">
        <v>679867856</v>
      </c>
      <c r="L3047">
        <v>802000</v>
      </c>
      <c r="M3047">
        <v>34990560</v>
      </c>
      <c r="N3047">
        <v>4838400</v>
      </c>
      <c r="O3047">
        <v>3576384</v>
      </c>
      <c r="P3047">
        <v>44207344</v>
      </c>
      <c r="Q3047">
        <f t="shared" si="48"/>
        <v>8.0900223275119171E-2</v>
      </c>
      <c r="R3047">
        <v>2400</v>
      </c>
      <c r="S3047" t="s">
        <v>35</v>
      </c>
      <c r="T3047">
        <v>6.5187373706334503E-3</v>
      </c>
      <c r="U3047">
        <v>3600.0079460144002</v>
      </c>
      <c r="V3047">
        <v>49128896</v>
      </c>
      <c r="W3047">
        <v>89.982368014131595</v>
      </c>
    </row>
    <row r="3048" spans="1:23">
      <c r="A3048">
        <v>804528</v>
      </c>
      <c r="B3048">
        <v>4608</v>
      </c>
      <c r="C3048">
        <v>804528</v>
      </c>
      <c r="D3048">
        <v>20016</v>
      </c>
      <c r="E3048">
        <v>24</v>
      </c>
      <c r="F3048">
        <v>46</v>
      </c>
      <c r="G3048">
        <v>46</v>
      </c>
      <c r="H3048" t="s">
        <v>51</v>
      </c>
      <c r="I3048" t="s">
        <v>1</v>
      </c>
      <c r="J3048">
        <v>724075200</v>
      </c>
      <c r="K3048">
        <v>683413032</v>
      </c>
      <c r="L3048">
        <v>384000</v>
      </c>
      <c r="M3048">
        <v>34801560</v>
      </c>
      <c r="N3048">
        <v>4838400</v>
      </c>
      <c r="O3048">
        <v>638208</v>
      </c>
      <c r="P3048">
        <v>40662168</v>
      </c>
      <c r="Q3048">
        <f t="shared" si="48"/>
        <v>1.5695375613026832E-2</v>
      </c>
      <c r="R3048">
        <v>2400</v>
      </c>
      <c r="S3048" t="s">
        <v>35</v>
      </c>
      <c r="T3048">
        <v>1.29746428364808E-3</v>
      </c>
      <c r="U3048">
        <v>3600.01353001594</v>
      </c>
      <c r="V3048">
        <v>49128896</v>
      </c>
      <c r="W3048">
        <v>82.7662970484824</v>
      </c>
    </row>
    <row r="3049" spans="1:23">
      <c r="A3049">
        <v>804528</v>
      </c>
      <c r="B3049">
        <v>48</v>
      </c>
      <c r="C3049">
        <v>804528</v>
      </c>
      <c r="D3049">
        <v>17016</v>
      </c>
      <c r="E3049">
        <v>24</v>
      </c>
      <c r="F3049">
        <v>56</v>
      </c>
      <c r="G3049">
        <v>56</v>
      </c>
      <c r="H3049" t="s">
        <v>51</v>
      </c>
      <c r="I3049" t="s">
        <v>1</v>
      </c>
      <c r="J3049">
        <v>724075200</v>
      </c>
      <c r="K3049">
        <v>684241016</v>
      </c>
      <c r="L3049">
        <v>4000</v>
      </c>
      <c r="M3049">
        <v>34583400</v>
      </c>
      <c r="N3049">
        <v>4838400</v>
      </c>
      <c r="O3049">
        <v>408384</v>
      </c>
      <c r="P3049">
        <v>39834184</v>
      </c>
      <c r="Q3049">
        <f t="shared" si="48"/>
        <v>1.0252099051407705E-2</v>
      </c>
      <c r="R3049">
        <v>2400</v>
      </c>
      <c r="S3049" t="s">
        <v>33</v>
      </c>
      <c r="T3049">
        <v>8.5817714265235399E-5</v>
      </c>
      <c r="U3049">
        <v>296.79068803787197</v>
      </c>
      <c r="V3049">
        <v>49128896</v>
      </c>
      <c r="W3049">
        <v>81.080967095210099</v>
      </c>
    </row>
    <row r="3050" spans="1:23">
      <c r="A3050">
        <v>804528</v>
      </c>
      <c r="B3050">
        <v>0</v>
      </c>
      <c r="C3050">
        <v>804528</v>
      </c>
      <c r="D3050">
        <v>17304</v>
      </c>
      <c r="E3050">
        <v>24</v>
      </c>
      <c r="F3050">
        <v>64</v>
      </c>
      <c r="G3050">
        <v>64</v>
      </c>
      <c r="H3050" t="s">
        <v>51</v>
      </c>
      <c r="I3050" t="s">
        <v>1</v>
      </c>
      <c r="J3050">
        <v>724075200</v>
      </c>
      <c r="K3050">
        <v>684266544</v>
      </c>
      <c r="L3050">
        <v>0</v>
      </c>
      <c r="M3050">
        <v>34554960</v>
      </c>
      <c r="N3050">
        <v>4838400</v>
      </c>
      <c r="O3050">
        <v>415296</v>
      </c>
      <c r="P3050">
        <v>39808656</v>
      </c>
      <c r="Q3050">
        <f t="shared" si="48"/>
        <v>1.0432303969267387E-2</v>
      </c>
      <c r="R3050">
        <v>2400</v>
      </c>
      <c r="S3050" t="s">
        <v>33</v>
      </c>
      <c r="T3050">
        <v>4.8507413215927101E-5</v>
      </c>
      <c r="U3050">
        <v>15.2317070960998</v>
      </c>
      <c r="V3050">
        <v>49128896</v>
      </c>
      <c r="W3050">
        <v>81.029005821746907</v>
      </c>
    </row>
    <row r="3051" spans="1:23">
      <c r="A3051">
        <v>804528</v>
      </c>
      <c r="B3051">
        <v>0</v>
      </c>
      <c r="C3051">
        <v>804528</v>
      </c>
      <c r="D3051">
        <v>16440</v>
      </c>
      <c r="E3051">
        <v>24</v>
      </c>
      <c r="F3051">
        <v>66</v>
      </c>
      <c r="G3051">
        <v>66</v>
      </c>
      <c r="H3051" t="s">
        <v>51</v>
      </c>
      <c r="I3051" t="s">
        <v>1</v>
      </c>
      <c r="J3051">
        <v>724075200</v>
      </c>
      <c r="K3051">
        <v>684272520</v>
      </c>
      <c r="L3051">
        <v>0</v>
      </c>
      <c r="M3051">
        <v>34569720</v>
      </c>
      <c r="N3051">
        <v>4838400</v>
      </c>
      <c r="O3051">
        <v>394560</v>
      </c>
      <c r="P3051">
        <v>39802680</v>
      </c>
      <c r="Q3051">
        <f t="shared" si="48"/>
        <v>9.912900337364217E-3</v>
      </c>
      <c r="R3051">
        <v>2400</v>
      </c>
      <c r="S3051" t="s">
        <v>33</v>
      </c>
      <c r="T3051">
        <v>3.9773627033338101E-5</v>
      </c>
      <c r="U3051">
        <v>4.8261399269104004</v>
      </c>
      <c r="V3051">
        <v>49128896</v>
      </c>
      <c r="W3051">
        <v>81.016841900945593</v>
      </c>
    </row>
    <row r="3052" spans="1:23">
      <c r="A3052">
        <v>804528</v>
      </c>
      <c r="B3052">
        <v>48</v>
      </c>
      <c r="C3052">
        <v>804528</v>
      </c>
      <c r="D3052">
        <v>17352</v>
      </c>
      <c r="E3052">
        <v>24</v>
      </c>
      <c r="F3052">
        <v>76</v>
      </c>
      <c r="G3052">
        <v>76</v>
      </c>
      <c r="H3052" t="s">
        <v>51</v>
      </c>
      <c r="I3052" t="s">
        <v>1</v>
      </c>
      <c r="J3052">
        <v>724075200</v>
      </c>
      <c r="K3052">
        <v>684268664</v>
      </c>
      <c r="L3052">
        <v>4000</v>
      </c>
      <c r="M3052">
        <v>34543080</v>
      </c>
      <c r="N3052">
        <v>4838400</v>
      </c>
      <c r="O3052">
        <v>421056</v>
      </c>
      <c r="P3052">
        <v>39806536</v>
      </c>
      <c r="Q3052">
        <f t="shared" si="48"/>
        <v>1.0577559423909682E-2</v>
      </c>
      <c r="R3052">
        <v>2400</v>
      </c>
      <c r="S3052" t="s">
        <v>33</v>
      </c>
      <c r="T3052">
        <v>4.5409064647219298E-5</v>
      </c>
      <c r="U3052">
        <v>4.6850390434265101</v>
      </c>
      <c r="V3052">
        <v>49128896</v>
      </c>
      <c r="W3052">
        <v>81.024690642346201</v>
      </c>
    </row>
    <row r="3053" spans="1:23">
      <c r="A3053">
        <v>804528</v>
      </c>
      <c r="B3053">
        <v>0</v>
      </c>
      <c r="C3053">
        <v>804528</v>
      </c>
      <c r="D3053">
        <v>16224</v>
      </c>
      <c r="E3053">
        <v>24</v>
      </c>
      <c r="F3053">
        <v>86</v>
      </c>
      <c r="G3053">
        <v>86</v>
      </c>
      <c r="H3053" t="s">
        <v>51</v>
      </c>
      <c r="I3053" t="s">
        <v>1</v>
      </c>
      <c r="J3053">
        <v>724075200</v>
      </c>
      <c r="K3053">
        <v>684269064</v>
      </c>
      <c r="L3053">
        <v>0</v>
      </c>
      <c r="M3053">
        <v>34578360</v>
      </c>
      <c r="N3053">
        <v>4838400</v>
      </c>
      <c r="O3053">
        <v>389376</v>
      </c>
      <c r="P3053">
        <v>39806136</v>
      </c>
      <c r="Q3053">
        <f t="shared" si="48"/>
        <v>9.7818085131397836E-3</v>
      </c>
      <c r="R3053">
        <v>2400</v>
      </c>
      <c r="S3053" t="s">
        <v>33</v>
      </c>
      <c r="T3053">
        <v>4.4824472730572498E-5</v>
      </c>
      <c r="U3053">
        <v>3.66124486923218</v>
      </c>
      <c r="V3053">
        <v>49128896</v>
      </c>
      <c r="W3053">
        <v>81.023876457553598</v>
      </c>
    </row>
    <row r="3054" spans="1:23">
      <c r="A3054">
        <v>804528</v>
      </c>
      <c r="B3054">
        <v>0</v>
      </c>
      <c r="C3054">
        <v>804528</v>
      </c>
      <c r="D3054">
        <v>17424</v>
      </c>
      <c r="E3054">
        <v>24</v>
      </c>
      <c r="F3054">
        <v>96</v>
      </c>
      <c r="G3054">
        <v>96</v>
      </c>
      <c r="H3054" t="s">
        <v>51</v>
      </c>
      <c r="I3054" t="s">
        <v>1</v>
      </c>
      <c r="J3054">
        <v>724075200</v>
      </c>
      <c r="K3054">
        <v>684287424</v>
      </c>
      <c r="L3054">
        <v>0</v>
      </c>
      <c r="M3054">
        <v>34531200</v>
      </c>
      <c r="N3054">
        <v>4838400</v>
      </c>
      <c r="O3054">
        <v>418176</v>
      </c>
      <c r="P3054">
        <v>39787776</v>
      </c>
      <c r="Q3054">
        <f t="shared" si="48"/>
        <v>1.0510162719323644E-2</v>
      </c>
      <c r="R3054">
        <v>2400</v>
      </c>
      <c r="S3054" t="s">
        <v>33</v>
      </c>
      <c r="T3054">
        <v>1.79924393870526E-5</v>
      </c>
      <c r="U3054">
        <v>3.6705400943756099</v>
      </c>
      <c r="V3054">
        <v>49128896</v>
      </c>
      <c r="W3054">
        <v>80.986505375573699</v>
      </c>
    </row>
    <row r="3055" spans="1:23">
      <c r="A3055">
        <v>804528</v>
      </c>
      <c r="B3055">
        <v>0</v>
      </c>
      <c r="C3055">
        <v>804528</v>
      </c>
      <c r="D3055">
        <v>0</v>
      </c>
      <c r="E3055">
        <v>23</v>
      </c>
      <c r="F3055">
        <v>106</v>
      </c>
      <c r="G3055">
        <v>106</v>
      </c>
      <c r="H3055" t="s">
        <v>51</v>
      </c>
      <c r="I3055" t="s">
        <v>32</v>
      </c>
      <c r="J3055">
        <v>724075200</v>
      </c>
      <c r="K3055">
        <v>683234640</v>
      </c>
      <c r="L3055">
        <v>0</v>
      </c>
      <c r="M3055">
        <v>36203760</v>
      </c>
      <c r="N3055">
        <v>4636800</v>
      </c>
      <c r="O3055">
        <v>0</v>
      </c>
      <c r="P3055">
        <v>40840560</v>
      </c>
      <c r="Q3055">
        <f t="shared" si="48"/>
        <v>0</v>
      </c>
      <c r="R3055">
        <v>2600</v>
      </c>
      <c r="S3055" t="s">
        <v>33</v>
      </c>
      <c r="T3055">
        <v>8.1581163570357498E-5</v>
      </c>
      <c r="U3055">
        <v>4.7945880889892596</v>
      </c>
      <c r="V3055">
        <v>43098992</v>
      </c>
      <c r="W3055">
        <v>94.7598960087048</v>
      </c>
    </row>
    <row r="3056" spans="1:23">
      <c r="A3056">
        <v>804528</v>
      </c>
      <c r="B3056">
        <v>0</v>
      </c>
      <c r="C3056">
        <v>804528</v>
      </c>
      <c r="D3056">
        <v>0</v>
      </c>
      <c r="E3056">
        <v>23</v>
      </c>
      <c r="F3056">
        <v>116</v>
      </c>
      <c r="G3056">
        <v>116</v>
      </c>
      <c r="H3056" t="s">
        <v>51</v>
      </c>
      <c r="I3056" t="s">
        <v>32</v>
      </c>
      <c r="J3056">
        <v>724075200</v>
      </c>
      <c r="K3056">
        <v>683234640</v>
      </c>
      <c r="L3056">
        <v>0</v>
      </c>
      <c r="M3056">
        <v>36203760</v>
      </c>
      <c r="N3056">
        <v>4636800</v>
      </c>
      <c r="O3056">
        <v>0</v>
      </c>
      <c r="P3056">
        <v>40840560</v>
      </c>
      <c r="Q3056">
        <f t="shared" si="48"/>
        <v>0</v>
      </c>
      <c r="R3056">
        <v>2600</v>
      </c>
      <c r="S3056" t="s">
        <v>33</v>
      </c>
      <c r="T3056">
        <v>8.1581163570357498E-5</v>
      </c>
      <c r="U3056">
        <v>5.3587179183959996</v>
      </c>
      <c r="V3056">
        <v>43098992</v>
      </c>
      <c r="W3056">
        <v>94.7598960087048</v>
      </c>
    </row>
    <row r="3057" spans="1:23">
      <c r="A3057">
        <v>804528</v>
      </c>
      <c r="B3057">
        <v>0</v>
      </c>
      <c r="C3057">
        <v>804528</v>
      </c>
      <c r="D3057">
        <v>0</v>
      </c>
      <c r="E3057">
        <v>23</v>
      </c>
      <c r="F3057">
        <v>126</v>
      </c>
      <c r="G3057">
        <v>124</v>
      </c>
      <c r="H3057" t="s">
        <v>51</v>
      </c>
      <c r="I3057" t="s">
        <v>32</v>
      </c>
      <c r="J3057">
        <v>724075200</v>
      </c>
      <c r="K3057">
        <v>683234640</v>
      </c>
      <c r="L3057">
        <v>0</v>
      </c>
      <c r="M3057">
        <v>36203760</v>
      </c>
      <c r="N3057">
        <v>4636800</v>
      </c>
      <c r="O3057">
        <v>0</v>
      </c>
      <c r="P3057">
        <v>40840560</v>
      </c>
      <c r="Q3057">
        <f t="shared" si="48"/>
        <v>0</v>
      </c>
      <c r="R3057">
        <v>2600</v>
      </c>
      <c r="S3057" t="s">
        <v>33</v>
      </c>
      <c r="T3057">
        <v>8.1581163570357498E-5</v>
      </c>
      <c r="U3057">
        <v>3.6191208362579301</v>
      </c>
      <c r="V3057">
        <v>43098992</v>
      </c>
      <c r="W3057">
        <v>94.7598960087048</v>
      </c>
    </row>
    <row r="3058" spans="1:23">
      <c r="A3058">
        <v>804528</v>
      </c>
      <c r="B3058">
        <v>0</v>
      </c>
      <c r="C3058">
        <v>804528</v>
      </c>
      <c r="D3058">
        <v>0</v>
      </c>
      <c r="E3058">
        <v>23</v>
      </c>
      <c r="F3058">
        <v>136</v>
      </c>
      <c r="G3058">
        <v>136</v>
      </c>
      <c r="H3058" t="s">
        <v>51</v>
      </c>
      <c r="I3058" t="s">
        <v>32</v>
      </c>
      <c r="J3058">
        <v>724075200</v>
      </c>
      <c r="K3058">
        <v>683234640</v>
      </c>
      <c r="L3058">
        <v>0</v>
      </c>
      <c r="M3058">
        <v>36203760</v>
      </c>
      <c r="N3058">
        <v>4636800</v>
      </c>
      <c r="O3058">
        <v>0</v>
      </c>
      <c r="P3058">
        <v>40840560</v>
      </c>
      <c r="Q3058">
        <f t="shared" si="48"/>
        <v>0</v>
      </c>
      <c r="R3058">
        <v>2600</v>
      </c>
      <c r="S3058" t="s">
        <v>33</v>
      </c>
      <c r="T3058">
        <v>8.1581163570357498E-5</v>
      </c>
      <c r="U3058">
        <v>4.7888090610504204</v>
      </c>
      <c r="V3058">
        <v>43098992</v>
      </c>
      <c r="W3058">
        <v>94.7598960087048</v>
      </c>
    </row>
    <row r="3059" spans="1:23">
      <c r="A3059">
        <v>804528</v>
      </c>
      <c r="B3059">
        <v>0</v>
      </c>
      <c r="C3059">
        <v>804528</v>
      </c>
      <c r="D3059">
        <v>0</v>
      </c>
      <c r="E3059">
        <v>23</v>
      </c>
      <c r="F3059">
        <v>144</v>
      </c>
      <c r="G3059">
        <v>143</v>
      </c>
      <c r="H3059" t="s">
        <v>51</v>
      </c>
      <c r="I3059" t="s">
        <v>32</v>
      </c>
      <c r="J3059">
        <v>724075200</v>
      </c>
      <c r="K3059">
        <v>683234640</v>
      </c>
      <c r="L3059">
        <v>0</v>
      </c>
      <c r="M3059">
        <v>36203760</v>
      </c>
      <c r="N3059">
        <v>4636800</v>
      </c>
      <c r="O3059">
        <v>0</v>
      </c>
      <c r="P3059">
        <v>40840560</v>
      </c>
      <c r="Q3059">
        <f t="shared" si="48"/>
        <v>0</v>
      </c>
      <c r="R3059">
        <v>2600</v>
      </c>
      <c r="S3059" t="s">
        <v>33</v>
      </c>
      <c r="T3059">
        <v>8.1581163570357498E-5</v>
      </c>
      <c r="U3059">
        <v>3.3669300079345699</v>
      </c>
      <c r="V3059">
        <v>43098992</v>
      </c>
      <c r="W3059">
        <v>94.7598960087048</v>
      </c>
    </row>
    <row r="3060" spans="1:23">
      <c r="A3060">
        <v>804528</v>
      </c>
      <c r="B3060">
        <v>9311.9999999999909</v>
      </c>
      <c r="C3060">
        <v>804528</v>
      </c>
      <c r="D3060">
        <v>21560</v>
      </c>
      <c r="E3060">
        <v>24</v>
      </c>
      <c r="F3060">
        <v>24</v>
      </c>
      <c r="G3060">
        <v>24</v>
      </c>
      <c r="H3060" t="s">
        <v>51</v>
      </c>
      <c r="I3060" t="s">
        <v>32</v>
      </c>
      <c r="J3060">
        <v>724075200</v>
      </c>
      <c r="K3060">
        <v>680976208</v>
      </c>
      <c r="L3060">
        <v>776000</v>
      </c>
      <c r="M3060">
        <v>36203760</v>
      </c>
      <c r="N3060">
        <v>4838400</v>
      </c>
      <c r="O3060">
        <v>1280832</v>
      </c>
      <c r="P3060">
        <v>43098992</v>
      </c>
      <c r="Q3060">
        <f t="shared" si="48"/>
        <v>2.97183748520151E-2</v>
      </c>
      <c r="R3060">
        <v>2600</v>
      </c>
      <c r="S3060" t="s">
        <v>34</v>
      </c>
      <c r="T3060">
        <v>0</v>
      </c>
      <c r="U3060">
        <v>0.11072492599487301</v>
      </c>
      <c r="V3060">
        <v>43098992</v>
      </c>
      <c r="W3060">
        <v>100</v>
      </c>
    </row>
    <row r="3061" spans="1:23">
      <c r="A3061">
        <v>804528</v>
      </c>
      <c r="B3061">
        <v>5247.9999999312104</v>
      </c>
      <c r="C3061">
        <v>804527.99999999895</v>
      </c>
      <c r="D3061">
        <v>12992.000000022401</v>
      </c>
      <c r="E3061">
        <v>24</v>
      </c>
      <c r="F3061">
        <v>31</v>
      </c>
      <c r="G3061">
        <v>31</v>
      </c>
      <c r="H3061" t="s">
        <v>51</v>
      </c>
      <c r="I3061" t="s">
        <v>32</v>
      </c>
      <c r="J3061">
        <v>724075200</v>
      </c>
      <c r="K3061">
        <v>681939066.66666996</v>
      </c>
      <c r="L3061">
        <v>437333.33332759998</v>
      </c>
      <c r="M3061">
        <v>36203760</v>
      </c>
      <c r="N3061">
        <v>4838400</v>
      </c>
      <c r="O3061">
        <v>656640.00000214996</v>
      </c>
      <c r="P3061">
        <v>42136133.333329797</v>
      </c>
      <c r="Q3061">
        <f t="shared" si="48"/>
        <v>1.5583774496051016E-2</v>
      </c>
      <c r="R3061">
        <v>2600</v>
      </c>
      <c r="S3061" t="s">
        <v>35</v>
      </c>
      <c r="T3061">
        <v>1.8998373852709999E-3</v>
      </c>
      <c r="U3061">
        <v>3600.0162808895102</v>
      </c>
      <c r="V3061">
        <v>43098992</v>
      </c>
      <c r="W3061">
        <v>97.765936923373403</v>
      </c>
    </row>
    <row r="3062" spans="1:23">
      <c r="A3062">
        <v>804528</v>
      </c>
      <c r="B3062">
        <v>3423.9999999249999</v>
      </c>
      <c r="C3062">
        <v>804528.00000000105</v>
      </c>
      <c r="D3062">
        <v>6839.9999998249996</v>
      </c>
      <c r="E3062">
        <v>24</v>
      </c>
      <c r="F3062">
        <v>36</v>
      </c>
      <c r="G3062">
        <v>36</v>
      </c>
      <c r="H3062" t="s">
        <v>51</v>
      </c>
      <c r="I3062" t="s">
        <v>32</v>
      </c>
      <c r="J3062">
        <v>724075200</v>
      </c>
      <c r="K3062">
        <v>682476026.66667998</v>
      </c>
      <c r="L3062">
        <v>285333.33332708298</v>
      </c>
      <c r="M3062">
        <v>36203760</v>
      </c>
      <c r="N3062">
        <v>4838400</v>
      </c>
      <c r="O3062">
        <v>271679.99999340001</v>
      </c>
      <c r="P3062">
        <v>41599173.333320498</v>
      </c>
      <c r="Q3062">
        <f t="shared" si="48"/>
        <v>6.5308990112980733E-3</v>
      </c>
      <c r="R3062">
        <v>2600</v>
      </c>
      <c r="S3062" t="s">
        <v>35</v>
      </c>
      <c r="T3062">
        <v>1.1115604119102699E-3</v>
      </c>
      <c r="U3062">
        <v>3600.0130500793498</v>
      </c>
      <c r="V3062">
        <v>43098992</v>
      </c>
      <c r="W3062">
        <v>96.520060917713494</v>
      </c>
    </row>
    <row r="3063" spans="1:23">
      <c r="A3063">
        <v>804528</v>
      </c>
      <c r="B3063">
        <v>344.00000000000102</v>
      </c>
      <c r="C3063">
        <v>804527.99999999895</v>
      </c>
      <c r="D3063">
        <v>1408</v>
      </c>
      <c r="E3063">
        <v>23</v>
      </c>
      <c r="F3063">
        <v>46</v>
      </c>
      <c r="G3063">
        <v>46</v>
      </c>
      <c r="H3063" t="s">
        <v>51</v>
      </c>
      <c r="I3063" t="s">
        <v>32</v>
      </c>
      <c r="J3063">
        <v>724075200</v>
      </c>
      <c r="K3063">
        <v>683163541.33333302</v>
      </c>
      <c r="L3063">
        <v>28666.666666666701</v>
      </c>
      <c r="M3063">
        <v>36203760</v>
      </c>
      <c r="N3063">
        <v>4636800</v>
      </c>
      <c r="O3063">
        <v>42432</v>
      </c>
      <c r="P3063">
        <v>40911658.666666701</v>
      </c>
      <c r="Q3063">
        <f t="shared" si="48"/>
        <v>1.0371615667240598E-3</v>
      </c>
      <c r="R3063">
        <v>2600</v>
      </c>
      <c r="S3063" t="s">
        <v>35</v>
      </c>
      <c r="T3063">
        <v>1.04072688843647E-4</v>
      </c>
      <c r="U3063">
        <v>3600.0135269164998</v>
      </c>
      <c r="V3063">
        <v>43098992</v>
      </c>
      <c r="W3063">
        <v>94.9248619704764</v>
      </c>
    </row>
    <row r="3064" spans="1:23">
      <c r="A3064">
        <v>804528</v>
      </c>
      <c r="B3064">
        <v>0</v>
      </c>
      <c r="C3064">
        <v>804528</v>
      </c>
      <c r="D3064">
        <v>792</v>
      </c>
      <c r="E3064">
        <v>23</v>
      </c>
      <c r="F3064">
        <v>56</v>
      </c>
      <c r="G3064">
        <v>56</v>
      </c>
      <c r="H3064" t="s">
        <v>51</v>
      </c>
      <c r="I3064" t="s">
        <v>32</v>
      </c>
      <c r="J3064">
        <v>724075200</v>
      </c>
      <c r="K3064">
        <v>683215632</v>
      </c>
      <c r="L3064">
        <v>0</v>
      </c>
      <c r="M3064">
        <v>36203760</v>
      </c>
      <c r="N3064">
        <v>4636800</v>
      </c>
      <c r="O3064">
        <v>19008</v>
      </c>
      <c r="P3064">
        <v>40859568</v>
      </c>
      <c r="Q3064">
        <f t="shared" si="48"/>
        <v>4.652031563329304E-4</v>
      </c>
      <c r="R3064">
        <v>2600</v>
      </c>
      <c r="S3064" t="s">
        <v>33</v>
      </c>
      <c r="T3064">
        <v>2.78213774824192E-5</v>
      </c>
      <c r="U3064">
        <v>116.910648822784</v>
      </c>
      <c r="V3064">
        <v>43098992</v>
      </c>
      <c r="W3064">
        <v>94.803999128332293</v>
      </c>
    </row>
    <row r="3065" spans="1:23">
      <c r="A3065">
        <v>804528</v>
      </c>
      <c r="B3065">
        <v>0</v>
      </c>
      <c r="C3065">
        <v>804528</v>
      </c>
      <c r="D3065">
        <v>128</v>
      </c>
      <c r="E3065">
        <v>23</v>
      </c>
      <c r="F3065">
        <v>64</v>
      </c>
      <c r="G3065">
        <v>64</v>
      </c>
      <c r="H3065" t="s">
        <v>51</v>
      </c>
      <c r="I3065" t="s">
        <v>32</v>
      </c>
      <c r="J3065">
        <v>724075200</v>
      </c>
      <c r="K3065">
        <v>683231568</v>
      </c>
      <c r="L3065">
        <v>0</v>
      </c>
      <c r="M3065">
        <v>36203760</v>
      </c>
      <c r="N3065">
        <v>4636800</v>
      </c>
      <c r="O3065">
        <v>3072</v>
      </c>
      <c r="P3065">
        <v>40843632</v>
      </c>
      <c r="Q3065">
        <f t="shared" si="48"/>
        <v>7.5213683249325132E-5</v>
      </c>
      <c r="R3065">
        <v>2600</v>
      </c>
      <c r="S3065" t="s">
        <v>33</v>
      </c>
      <c r="T3065">
        <v>8.6077809746013307E-5</v>
      </c>
      <c r="U3065">
        <v>12.1797878742218</v>
      </c>
      <c r="V3065">
        <v>43098992</v>
      </c>
      <c r="W3065">
        <v>94.767023785614299</v>
      </c>
    </row>
    <row r="3066" spans="1:23">
      <c r="A3066">
        <v>804528</v>
      </c>
      <c r="B3066">
        <v>0</v>
      </c>
      <c r="C3066">
        <v>804528</v>
      </c>
      <c r="D3066">
        <v>72</v>
      </c>
      <c r="E3066">
        <v>23</v>
      </c>
      <c r="F3066">
        <v>66</v>
      </c>
      <c r="G3066">
        <v>66</v>
      </c>
      <c r="H3066" t="s">
        <v>51</v>
      </c>
      <c r="I3066" t="s">
        <v>32</v>
      </c>
      <c r="J3066">
        <v>724075200</v>
      </c>
      <c r="K3066">
        <v>683232912</v>
      </c>
      <c r="L3066">
        <v>0</v>
      </c>
      <c r="M3066">
        <v>36203760</v>
      </c>
      <c r="N3066">
        <v>4636800</v>
      </c>
      <c r="O3066">
        <v>1728</v>
      </c>
      <c r="P3066">
        <v>40842288</v>
      </c>
      <c r="Q3066">
        <f t="shared" si="48"/>
        <v>4.2309089050055176E-5</v>
      </c>
      <c r="R3066">
        <v>2600</v>
      </c>
      <c r="S3066" t="s">
        <v>33</v>
      </c>
      <c r="T3066">
        <v>8.4110522068606505E-5</v>
      </c>
      <c r="U3066">
        <v>6.6275990009307897</v>
      </c>
      <c r="V3066">
        <v>43098992</v>
      </c>
      <c r="W3066">
        <v>94.763905383216397</v>
      </c>
    </row>
    <row r="3067" spans="1:23">
      <c r="A3067">
        <v>804528</v>
      </c>
      <c r="B3067">
        <v>0</v>
      </c>
      <c r="C3067">
        <v>804528</v>
      </c>
      <c r="D3067">
        <v>0</v>
      </c>
      <c r="E3067">
        <v>23</v>
      </c>
      <c r="F3067">
        <v>76</v>
      </c>
      <c r="G3067">
        <v>76</v>
      </c>
      <c r="H3067" t="s">
        <v>51</v>
      </c>
      <c r="I3067" t="s">
        <v>32</v>
      </c>
      <c r="J3067">
        <v>724075200</v>
      </c>
      <c r="K3067">
        <v>683234640</v>
      </c>
      <c r="L3067">
        <v>0</v>
      </c>
      <c r="M3067">
        <v>36203760</v>
      </c>
      <c r="N3067">
        <v>4636800</v>
      </c>
      <c r="O3067">
        <v>0</v>
      </c>
      <c r="P3067">
        <v>40840560</v>
      </c>
      <c r="Q3067">
        <f t="shared" si="48"/>
        <v>0</v>
      </c>
      <c r="R3067">
        <v>2600</v>
      </c>
      <c r="S3067" t="s">
        <v>33</v>
      </c>
      <c r="T3067">
        <v>9.0919547953633695E-5</v>
      </c>
      <c r="U3067">
        <v>7.3259289264678999</v>
      </c>
      <c r="V3067">
        <v>43098992</v>
      </c>
      <c r="W3067">
        <v>94.7598960087048</v>
      </c>
    </row>
    <row r="3068" spans="1:23">
      <c r="A3068">
        <v>804528</v>
      </c>
      <c r="B3068">
        <v>0</v>
      </c>
      <c r="C3068">
        <v>804528</v>
      </c>
      <c r="D3068">
        <v>0</v>
      </c>
      <c r="E3068">
        <v>23</v>
      </c>
      <c r="F3068">
        <v>86</v>
      </c>
      <c r="G3068">
        <v>86</v>
      </c>
      <c r="H3068" t="s">
        <v>51</v>
      </c>
      <c r="I3068" t="s">
        <v>32</v>
      </c>
      <c r="J3068">
        <v>724075200</v>
      </c>
      <c r="K3068">
        <v>683234640</v>
      </c>
      <c r="L3068">
        <v>0</v>
      </c>
      <c r="M3068">
        <v>36203760</v>
      </c>
      <c r="N3068">
        <v>4636800</v>
      </c>
      <c r="O3068">
        <v>0</v>
      </c>
      <c r="P3068">
        <v>40840560</v>
      </c>
      <c r="Q3068">
        <f t="shared" si="48"/>
        <v>0</v>
      </c>
      <c r="R3068">
        <v>2600</v>
      </c>
      <c r="S3068" t="s">
        <v>33</v>
      </c>
      <c r="T3068">
        <v>8.1581163570357498E-5</v>
      </c>
      <c r="U3068">
        <v>5.5874869823455802</v>
      </c>
      <c r="V3068">
        <v>43098992</v>
      </c>
      <c r="W3068">
        <v>94.7598960087048</v>
      </c>
    </row>
    <row r="3069" spans="1:23">
      <c r="A3069">
        <v>804528</v>
      </c>
      <c r="B3069">
        <v>0</v>
      </c>
      <c r="C3069">
        <v>804528</v>
      </c>
      <c r="D3069">
        <v>336</v>
      </c>
      <c r="E3069">
        <v>23</v>
      </c>
      <c r="F3069">
        <v>96</v>
      </c>
      <c r="G3069">
        <v>96</v>
      </c>
      <c r="H3069" t="s">
        <v>51</v>
      </c>
      <c r="I3069" t="s">
        <v>32</v>
      </c>
      <c r="J3069">
        <v>724075200</v>
      </c>
      <c r="K3069">
        <v>683222352</v>
      </c>
      <c r="L3069">
        <v>0</v>
      </c>
      <c r="M3069">
        <v>36203760</v>
      </c>
      <c r="N3069">
        <v>4636800</v>
      </c>
      <c r="O3069">
        <v>12288</v>
      </c>
      <c r="P3069">
        <v>40852848</v>
      </c>
      <c r="Q3069">
        <f t="shared" si="48"/>
        <v>3.0078686313375261E-4</v>
      </c>
      <c r="R3069">
        <v>2600</v>
      </c>
      <c r="S3069" t="s">
        <v>33</v>
      </c>
      <c r="T3069">
        <v>9.9567990894382095E-5</v>
      </c>
      <c r="U3069">
        <v>5.5408210754394496</v>
      </c>
      <c r="V3069">
        <v>43098992</v>
      </c>
      <c r="W3069">
        <v>94.788407116342796</v>
      </c>
    </row>
    <row r="3070" spans="1:23">
      <c r="A3070">
        <v>804528</v>
      </c>
      <c r="B3070">
        <v>0</v>
      </c>
      <c r="C3070">
        <v>804528</v>
      </c>
      <c r="D3070">
        <v>0</v>
      </c>
      <c r="E3070">
        <v>23</v>
      </c>
      <c r="F3070">
        <v>106</v>
      </c>
      <c r="G3070">
        <v>105</v>
      </c>
      <c r="H3070" t="s">
        <v>51</v>
      </c>
      <c r="I3070" t="s">
        <v>1</v>
      </c>
      <c r="J3070">
        <v>724075200</v>
      </c>
      <c r="K3070">
        <v>686844240</v>
      </c>
      <c r="L3070">
        <v>0</v>
      </c>
      <c r="M3070">
        <v>32594160</v>
      </c>
      <c r="N3070">
        <v>4636800</v>
      </c>
      <c r="O3070">
        <v>0</v>
      </c>
      <c r="P3070">
        <v>37230960</v>
      </c>
      <c r="Q3070">
        <f t="shared" si="48"/>
        <v>0</v>
      </c>
      <c r="R3070">
        <v>2600</v>
      </c>
      <c r="S3070" t="s">
        <v>33</v>
      </c>
      <c r="T3070">
        <v>8.7113066117994994E-5</v>
      </c>
      <c r="U3070">
        <v>3.7032840251922599</v>
      </c>
      <c r="V3070">
        <v>42782552</v>
      </c>
      <c r="W3070">
        <v>87.023700689944803</v>
      </c>
    </row>
    <row r="3071" spans="1:23">
      <c r="A3071">
        <v>804528</v>
      </c>
      <c r="B3071">
        <v>0</v>
      </c>
      <c r="C3071">
        <v>804528</v>
      </c>
      <c r="D3071">
        <v>184</v>
      </c>
      <c r="E3071">
        <v>23</v>
      </c>
      <c r="F3071">
        <v>116</v>
      </c>
      <c r="G3071">
        <v>116</v>
      </c>
      <c r="H3071" t="s">
        <v>51</v>
      </c>
      <c r="I3071" t="s">
        <v>1</v>
      </c>
      <c r="J3071">
        <v>724075200</v>
      </c>
      <c r="K3071">
        <v>686839824</v>
      </c>
      <c r="L3071">
        <v>0</v>
      </c>
      <c r="M3071">
        <v>32594160.0000019</v>
      </c>
      <c r="N3071">
        <v>4636799.9999980601</v>
      </c>
      <c r="O3071">
        <v>4416</v>
      </c>
      <c r="P3071">
        <v>37235375.999999903</v>
      </c>
      <c r="Q3071">
        <f t="shared" si="48"/>
        <v>1.1859689559734837E-4</v>
      </c>
      <c r="R3071">
        <v>2600</v>
      </c>
      <c r="S3071" t="s">
        <v>33</v>
      </c>
      <c r="T3071">
        <v>8.7582395226363995E-5</v>
      </c>
      <c r="U3071">
        <v>3.9575319290161102</v>
      </c>
      <c r="V3071">
        <v>42782552</v>
      </c>
      <c r="W3071">
        <v>87.0340226548429</v>
      </c>
    </row>
    <row r="3072" spans="1:23">
      <c r="A3072">
        <v>804528</v>
      </c>
      <c r="B3072">
        <v>0</v>
      </c>
      <c r="C3072">
        <v>804528</v>
      </c>
      <c r="D3072">
        <v>0</v>
      </c>
      <c r="E3072">
        <v>23</v>
      </c>
      <c r="F3072">
        <v>126</v>
      </c>
      <c r="G3072">
        <v>126</v>
      </c>
      <c r="H3072" t="s">
        <v>51</v>
      </c>
      <c r="I3072" t="s">
        <v>1</v>
      </c>
      <c r="J3072">
        <v>724075200</v>
      </c>
      <c r="K3072">
        <v>686844240</v>
      </c>
      <c r="L3072">
        <v>0</v>
      </c>
      <c r="M3072">
        <v>32594160</v>
      </c>
      <c r="N3072">
        <v>4636800</v>
      </c>
      <c r="O3072">
        <v>0</v>
      </c>
      <c r="P3072">
        <v>37230960</v>
      </c>
      <c r="Q3072">
        <f t="shared" si="48"/>
        <v>0</v>
      </c>
      <c r="R3072">
        <v>2600</v>
      </c>
      <c r="S3072" t="s">
        <v>33</v>
      </c>
      <c r="T3072">
        <v>8.1152426819178604E-5</v>
      </c>
      <c r="U3072">
        <v>5.29119777679443</v>
      </c>
      <c r="V3072">
        <v>42782552</v>
      </c>
      <c r="W3072">
        <v>87.023700689944803</v>
      </c>
    </row>
    <row r="3073" spans="1:23">
      <c r="A3073">
        <v>804528</v>
      </c>
      <c r="B3073">
        <v>0</v>
      </c>
      <c r="C3073">
        <v>804528</v>
      </c>
      <c r="D3073">
        <v>0</v>
      </c>
      <c r="E3073">
        <v>23</v>
      </c>
      <c r="F3073">
        <v>136</v>
      </c>
      <c r="G3073">
        <v>136</v>
      </c>
      <c r="H3073" t="s">
        <v>51</v>
      </c>
      <c r="I3073" t="s">
        <v>1</v>
      </c>
      <c r="J3073">
        <v>724075200</v>
      </c>
      <c r="K3073">
        <v>686844240</v>
      </c>
      <c r="L3073">
        <v>0</v>
      </c>
      <c r="M3073">
        <v>32594160</v>
      </c>
      <c r="N3073">
        <v>4636800</v>
      </c>
      <c r="O3073">
        <v>0</v>
      </c>
      <c r="P3073">
        <v>37230960</v>
      </c>
      <c r="Q3073">
        <f t="shared" si="48"/>
        <v>0</v>
      </c>
      <c r="R3073">
        <v>2600</v>
      </c>
      <c r="S3073" t="s">
        <v>33</v>
      </c>
      <c r="T3073">
        <v>8.7113066117994994E-5</v>
      </c>
      <c r="U3073">
        <v>3.35666799545288</v>
      </c>
      <c r="V3073">
        <v>42782552</v>
      </c>
      <c r="W3073">
        <v>87.023700689944803</v>
      </c>
    </row>
    <row r="3074" spans="1:23">
      <c r="A3074">
        <v>804528</v>
      </c>
      <c r="B3074">
        <v>0</v>
      </c>
      <c r="C3074">
        <v>804528</v>
      </c>
      <c r="D3074">
        <v>0</v>
      </c>
      <c r="E3074">
        <v>23</v>
      </c>
      <c r="F3074">
        <v>144</v>
      </c>
      <c r="G3074">
        <v>144</v>
      </c>
      <c r="H3074" t="s">
        <v>51</v>
      </c>
      <c r="I3074" t="s">
        <v>1</v>
      </c>
      <c r="J3074">
        <v>724075200</v>
      </c>
      <c r="K3074">
        <v>686844240</v>
      </c>
      <c r="L3074">
        <v>0</v>
      </c>
      <c r="M3074">
        <v>32594160</v>
      </c>
      <c r="N3074">
        <v>4636800</v>
      </c>
      <c r="O3074">
        <v>0</v>
      </c>
      <c r="P3074">
        <v>37230960</v>
      </c>
      <c r="Q3074">
        <f t="shared" si="48"/>
        <v>0</v>
      </c>
      <c r="R3074">
        <v>2600</v>
      </c>
      <c r="S3074" t="s">
        <v>33</v>
      </c>
      <c r="T3074">
        <v>8.1152426819178604E-5</v>
      </c>
      <c r="U3074">
        <v>4.8149530887603804</v>
      </c>
      <c r="V3074">
        <v>42782552</v>
      </c>
      <c r="W3074">
        <v>87.023700689944803</v>
      </c>
    </row>
    <row r="3075" spans="1:23">
      <c r="A3075">
        <v>804528</v>
      </c>
      <c r="B3075">
        <v>9311.9999999999909</v>
      </c>
      <c r="C3075">
        <v>804528</v>
      </c>
      <c r="D3075">
        <v>21560</v>
      </c>
      <c r="E3075">
        <v>24</v>
      </c>
      <c r="F3075">
        <v>24</v>
      </c>
      <c r="G3075">
        <v>24</v>
      </c>
      <c r="H3075" t="s">
        <v>51</v>
      </c>
      <c r="I3075" t="s">
        <v>1</v>
      </c>
      <c r="J3075">
        <v>724075200</v>
      </c>
      <c r="K3075">
        <v>681292648</v>
      </c>
      <c r="L3075">
        <v>776000</v>
      </c>
      <c r="M3075">
        <v>35887320</v>
      </c>
      <c r="N3075">
        <v>4838400</v>
      </c>
      <c r="O3075">
        <v>1280832</v>
      </c>
      <c r="P3075">
        <v>42782552</v>
      </c>
      <c r="Q3075">
        <f t="shared" si="48"/>
        <v>2.9938186015644883E-2</v>
      </c>
      <c r="R3075">
        <v>2600</v>
      </c>
      <c r="S3075" t="s">
        <v>34</v>
      </c>
      <c r="T3075">
        <v>0</v>
      </c>
      <c r="U3075">
        <v>0.111592054367065</v>
      </c>
      <c r="V3075">
        <v>42782552</v>
      </c>
      <c r="W3075">
        <v>100</v>
      </c>
    </row>
    <row r="3076" spans="1:23">
      <c r="A3076">
        <v>804528</v>
      </c>
      <c r="B3076">
        <v>7408.00000000002</v>
      </c>
      <c r="C3076">
        <v>804527.99999999802</v>
      </c>
      <c r="D3076">
        <v>18032</v>
      </c>
      <c r="E3076">
        <v>24</v>
      </c>
      <c r="F3076">
        <v>31</v>
      </c>
      <c r="G3076">
        <v>31</v>
      </c>
      <c r="H3076" t="s">
        <v>51</v>
      </c>
      <c r="I3076" t="s">
        <v>1</v>
      </c>
      <c r="J3076">
        <v>724075200</v>
      </c>
      <c r="K3076">
        <v>683649210.66666698</v>
      </c>
      <c r="L3076">
        <v>617333.33333333395</v>
      </c>
      <c r="M3076">
        <v>33913680</v>
      </c>
      <c r="N3076">
        <v>4838400</v>
      </c>
      <c r="O3076">
        <v>1056576</v>
      </c>
      <c r="P3076">
        <v>40425989.333333299</v>
      </c>
      <c r="Q3076">
        <f t="shared" si="48"/>
        <v>2.613605795242218E-2</v>
      </c>
      <c r="R3076">
        <v>2600</v>
      </c>
      <c r="S3076" t="s">
        <v>35</v>
      </c>
      <c r="T3076">
        <v>4.6734923166486904E-3</v>
      </c>
      <c r="U3076">
        <v>3600.00873994827</v>
      </c>
      <c r="V3076">
        <v>42782552</v>
      </c>
      <c r="W3076">
        <v>94.491766955214203</v>
      </c>
    </row>
    <row r="3077" spans="1:23">
      <c r="A3077">
        <v>804528</v>
      </c>
      <c r="B3077">
        <v>3895.99999999999</v>
      </c>
      <c r="C3077">
        <v>804527.99999999697</v>
      </c>
      <c r="D3077">
        <v>14792</v>
      </c>
      <c r="E3077">
        <v>24</v>
      </c>
      <c r="F3077">
        <v>36</v>
      </c>
      <c r="G3077">
        <v>36</v>
      </c>
      <c r="H3077" t="s">
        <v>51</v>
      </c>
      <c r="I3077" t="s">
        <v>1</v>
      </c>
      <c r="J3077">
        <v>724075200</v>
      </c>
      <c r="K3077">
        <v>684674045.33333302</v>
      </c>
      <c r="L3077">
        <v>324666.66666666698</v>
      </c>
      <c r="M3077">
        <v>33663240</v>
      </c>
      <c r="N3077">
        <v>4838400</v>
      </c>
      <c r="O3077">
        <v>574848</v>
      </c>
      <c r="P3077">
        <v>39401154.666666701</v>
      </c>
      <c r="Q3077">
        <f t="shared" si="48"/>
        <v>1.4589623194122285E-2</v>
      </c>
      <c r="R3077">
        <v>2600</v>
      </c>
      <c r="S3077" t="s">
        <v>35</v>
      </c>
      <c r="T3077">
        <v>3.1696756748097101E-3</v>
      </c>
      <c r="U3077">
        <v>3600.0118470192001</v>
      </c>
      <c r="V3077">
        <v>42782552</v>
      </c>
      <c r="W3077">
        <v>92.096316897287196</v>
      </c>
    </row>
    <row r="3078" spans="1:23">
      <c r="A3078">
        <v>804528</v>
      </c>
      <c r="B3078">
        <v>528</v>
      </c>
      <c r="C3078">
        <v>804527.99999999895</v>
      </c>
      <c r="D3078">
        <v>4816</v>
      </c>
      <c r="E3078">
        <v>23</v>
      </c>
      <c r="F3078">
        <v>46</v>
      </c>
      <c r="G3078">
        <v>46</v>
      </c>
      <c r="H3078" t="s">
        <v>51</v>
      </c>
      <c r="I3078" t="s">
        <v>1</v>
      </c>
      <c r="J3078">
        <v>724075200</v>
      </c>
      <c r="K3078">
        <v>686390368</v>
      </c>
      <c r="L3078">
        <v>44000</v>
      </c>
      <c r="M3078">
        <v>32840640</v>
      </c>
      <c r="N3078">
        <v>4636800</v>
      </c>
      <c r="O3078">
        <v>163392</v>
      </c>
      <c r="P3078">
        <v>37684832</v>
      </c>
      <c r="Q3078">
        <f t="shared" si="48"/>
        <v>4.3357497255129065E-3</v>
      </c>
      <c r="R3078">
        <v>2600</v>
      </c>
      <c r="S3078" t="s">
        <v>35</v>
      </c>
      <c r="T3078">
        <v>6.6124471024028202E-4</v>
      </c>
      <c r="U3078">
        <v>3600.0104589462298</v>
      </c>
      <c r="V3078">
        <v>42782552</v>
      </c>
      <c r="W3078">
        <v>88.084581770624595</v>
      </c>
    </row>
    <row r="3079" spans="1:23">
      <c r="A3079">
        <v>804528</v>
      </c>
      <c r="B3079">
        <v>0</v>
      </c>
      <c r="C3079">
        <v>804528</v>
      </c>
      <c r="D3079">
        <v>1152</v>
      </c>
      <c r="E3079">
        <v>23</v>
      </c>
      <c r="F3079">
        <v>56</v>
      </c>
      <c r="G3079">
        <v>56</v>
      </c>
      <c r="H3079" t="s">
        <v>51</v>
      </c>
      <c r="I3079" t="s">
        <v>1</v>
      </c>
      <c r="J3079">
        <v>724075200</v>
      </c>
      <c r="K3079">
        <v>686813112</v>
      </c>
      <c r="L3079">
        <v>0</v>
      </c>
      <c r="M3079">
        <v>32597640</v>
      </c>
      <c r="N3079">
        <v>4636800</v>
      </c>
      <c r="O3079">
        <v>27648</v>
      </c>
      <c r="P3079">
        <v>37262088</v>
      </c>
      <c r="Q3079">
        <f t="shared" si="48"/>
        <v>7.4198740553669455E-4</v>
      </c>
      <c r="R3079">
        <v>2600</v>
      </c>
      <c r="S3079" t="s">
        <v>33</v>
      </c>
      <c r="T3079">
        <v>4.5322372936528302E-5</v>
      </c>
      <c r="U3079">
        <v>200.03234791755699</v>
      </c>
      <c r="V3079">
        <v>42782552</v>
      </c>
      <c r="W3079">
        <v>87.096459322950196</v>
      </c>
    </row>
    <row r="3080" spans="1:23">
      <c r="A3080">
        <v>804528</v>
      </c>
      <c r="B3080">
        <v>0</v>
      </c>
      <c r="C3080">
        <v>804528</v>
      </c>
      <c r="D3080">
        <v>1472</v>
      </c>
      <c r="E3080">
        <v>23</v>
      </c>
      <c r="F3080">
        <v>64</v>
      </c>
      <c r="G3080">
        <v>64</v>
      </c>
      <c r="H3080" t="s">
        <v>51</v>
      </c>
      <c r="I3080" t="s">
        <v>1</v>
      </c>
      <c r="J3080">
        <v>724075200</v>
      </c>
      <c r="K3080">
        <v>686804328</v>
      </c>
      <c r="L3080">
        <v>0</v>
      </c>
      <c r="M3080">
        <v>32594520</v>
      </c>
      <c r="N3080">
        <v>4636800</v>
      </c>
      <c r="O3080">
        <v>39552</v>
      </c>
      <c r="P3080">
        <v>37270872</v>
      </c>
      <c r="Q3080">
        <f t="shared" si="48"/>
        <v>1.061204041590441E-3</v>
      </c>
      <c r="R3080">
        <v>2600</v>
      </c>
      <c r="S3080" t="s">
        <v>33</v>
      </c>
      <c r="T3080">
        <v>5.8112621561176797E-5</v>
      </c>
      <c r="U3080">
        <v>68.122989892959595</v>
      </c>
      <c r="V3080">
        <v>42782552</v>
      </c>
      <c r="W3080">
        <v>87.116991057476</v>
      </c>
    </row>
    <row r="3081" spans="1:23">
      <c r="A3081">
        <v>804528</v>
      </c>
      <c r="B3081">
        <v>0</v>
      </c>
      <c r="C3081">
        <v>804528</v>
      </c>
      <c r="D3081">
        <v>2232</v>
      </c>
      <c r="E3081">
        <v>23</v>
      </c>
      <c r="F3081">
        <v>66</v>
      </c>
      <c r="G3081">
        <v>66</v>
      </c>
      <c r="H3081" t="s">
        <v>51</v>
      </c>
      <c r="I3081" t="s">
        <v>1</v>
      </c>
      <c r="J3081">
        <v>724075200</v>
      </c>
      <c r="K3081">
        <v>686790432</v>
      </c>
      <c r="L3081">
        <v>0</v>
      </c>
      <c r="M3081">
        <v>32594400</v>
      </c>
      <c r="N3081">
        <v>4636800</v>
      </c>
      <c r="O3081">
        <v>53568</v>
      </c>
      <c r="P3081">
        <v>37284768</v>
      </c>
      <c r="Q3081">
        <f t="shared" si="48"/>
        <v>1.4367261182904505E-3</v>
      </c>
      <c r="R3081">
        <v>2600</v>
      </c>
      <c r="S3081" t="s">
        <v>33</v>
      </c>
      <c r="T3081">
        <v>7.8347043716184997E-5</v>
      </c>
      <c r="U3081">
        <v>65.418118000030503</v>
      </c>
      <c r="V3081">
        <v>42782552</v>
      </c>
      <c r="W3081">
        <v>87.149471588324104</v>
      </c>
    </row>
    <row r="3082" spans="1:23">
      <c r="A3082">
        <v>804528</v>
      </c>
      <c r="B3082">
        <v>0</v>
      </c>
      <c r="C3082">
        <v>804528</v>
      </c>
      <c r="D3082">
        <v>776</v>
      </c>
      <c r="E3082">
        <v>23</v>
      </c>
      <c r="F3082">
        <v>76</v>
      </c>
      <c r="G3082">
        <v>76</v>
      </c>
      <c r="H3082" t="s">
        <v>51</v>
      </c>
      <c r="I3082" t="s">
        <v>1</v>
      </c>
      <c r="J3082">
        <v>724075200</v>
      </c>
      <c r="K3082">
        <v>686825976</v>
      </c>
      <c r="L3082">
        <v>0</v>
      </c>
      <c r="M3082">
        <v>32593800</v>
      </c>
      <c r="N3082">
        <v>4636800</v>
      </c>
      <c r="O3082">
        <v>18624</v>
      </c>
      <c r="P3082">
        <v>37249224</v>
      </c>
      <c r="Q3082">
        <f t="shared" ref="Q3082:Q3145" si="49">O3082/P3082</f>
        <v>4.9998357012752805E-4</v>
      </c>
      <c r="R3082">
        <v>2600</v>
      </c>
      <c r="S3082" t="s">
        <v>33</v>
      </c>
      <c r="T3082">
        <v>2.65918888304282E-5</v>
      </c>
      <c r="U3082">
        <v>10.0980489253998</v>
      </c>
      <c r="V3082">
        <v>42782552</v>
      </c>
      <c r="W3082">
        <v>87.066390990420601</v>
      </c>
    </row>
    <row r="3083" spans="1:23">
      <c r="A3083">
        <v>804528</v>
      </c>
      <c r="B3083">
        <v>0</v>
      </c>
      <c r="C3083">
        <v>804528</v>
      </c>
      <c r="D3083">
        <v>0</v>
      </c>
      <c r="E3083">
        <v>23</v>
      </c>
      <c r="F3083">
        <v>86</v>
      </c>
      <c r="G3083">
        <v>86</v>
      </c>
      <c r="H3083" t="s">
        <v>51</v>
      </c>
      <c r="I3083" t="s">
        <v>1</v>
      </c>
      <c r="J3083">
        <v>724075200</v>
      </c>
      <c r="K3083">
        <v>686839680</v>
      </c>
      <c r="L3083">
        <v>0</v>
      </c>
      <c r="M3083">
        <v>32598720</v>
      </c>
      <c r="N3083">
        <v>4636800</v>
      </c>
      <c r="O3083">
        <v>0</v>
      </c>
      <c r="P3083">
        <v>37235520</v>
      </c>
      <c r="Q3083">
        <f t="shared" si="49"/>
        <v>0</v>
      </c>
      <c r="R3083">
        <v>2600</v>
      </c>
      <c r="S3083" t="s">
        <v>33</v>
      </c>
      <c r="T3083">
        <v>9.3752748373367203E-5</v>
      </c>
      <c r="U3083">
        <v>4.3402390480041504</v>
      </c>
      <c r="V3083">
        <v>42782552</v>
      </c>
      <c r="W3083">
        <v>87.034359240654894</v>
      </c>
    </row>
    <row r="3084" spans="1:23">
      <c r="A3084">
        <v>804528</v>
      </c>
      <c r="B3084">
        <v>0</v>
      </c>
      <c r="C3084">
        <v>804528</v>
      </c>
      <c r="D3084">
        <v>0</v>
      </c>
      <c r="E3084">
        <v>23</v>
      </c>
      <c r="F3084">
        <v>96</v>
      </c>
      <c r="G3084">
        <v>96</v>
      </c>
      <c r="H3084" t="s">
        <v>51</v>
      </c>
      <c r="I3084" t="s">
        <v>1</v>
      </c>
      <c r="J3084">
        <v>724075200</v>
      </c>
      <c r="K3084">
        <v>686841120</v>
      </c>
      <c r="L3084">
        <v>0</v>
      </c>
      <c r="M3084">
        <v>32597280</v>
      </c>
      <c r="N3084">
        <v>4636800</v>
      </c>
      <c r="O3084">
        <v>0</v>
      </c>
      <c r="P3084">
        <v>37234080</v>
      </c>
      <c r="Q3084">
        <f t="shared" si="49"/>
        <v>0</v>
      </c>
      <c r="R3084">
        <v>2600</v>
      </c>
      <c r="S3084" t="s">
        <v>33</v>
      </c>
      <c r="T3084">
        <v>9.1655997083989405E-5</v>
      </c>
      <c r="U3084">
        <v>3.8601319789886501</v>
      </c>
      <c r="V3084">
        <v>42782552</v>
      </c>
      <c r="W3084">
        <v>87.030993382535996</v>
      </c>
    </row>
    <row r="3085" spans="1:23">
      <c r="A3085">
        <v>804528</v>
      </c>
      <c r="B3085">
        <v>0</v>
      </c>
      <c r="C3085">
        <v>804528</v>
      </c>
      <c r="D3085">
        <v>0</v>
      </c>
      <c r="E3085">
        <v>21</v>
      </c>
      <c r="F3085">
        <v>106</v>
      </c>
      <c r="G3085">
        <v>103</v>
      </c>
      <c r="H3085" t="s">
        <v>51</v>
      </c>
      <c r="I3085" t="s">
        <v>32</v>
      </c>
      <c r="J3085">
        <v>724075200</v>
      </c>
      <c r="K3085">
        <v>683637840</v>
      </c>
      <c r="L3085">
        <v>0</v>
      </c>
      <c r="M3085">
        <v>36203760</v>
      </c>
      <c r="N3085">
        <v>4233600</v>
      </c>
      <c r="O3085">
        <v>0</v>
      </c>
      <c r="P3085">
        <v>40437360</v>
      </c>
      <c r="Q3085">
        <f t="shared" si="49"/>
        <v>0</v>
      </c>
      <c r="R3085">
        <v>2850</v>
      </c>
      <c r="S3085" t="s">
        <v>33</v>
      </c>
      <c r="T3085">
        <v>8.8423549243823698E-5</v>
      </c>
      <c r="U3085">
        <v>6.3617041110992396</v>
      </c>
      <c r="V3085">
        <v>41278776</v>
      </c>
      <c r="W3085">
        <v>97.961625606340604</v>
      </c>
    </row>
    <row r="3086" spans="1:23">
      <c r="A3086">
        <v>804528</v>
      </c>
      <c r="B3086">
        <v>0</v>
      </c>
      <c r="C3086">
        <v>804528</v>
      </c>
      <c r="D3086">
        <v>0</v>
      </c>
      <c r="E3086">
        <v>21</v>
      </c>
      <c r="F3086">
        <v>116</v>
      </c>
      <c r="G3086">
        <v>109</v>
      </c>
      <c r="H3086" t="s">
        <v>51</v>
      </c>
      <c r="I3086" t="s">
        <v>32</v>
      </c>
      <c r="J3086">
        <v>724075200</v>
      </c>
      <c r="K3086">
        <v>683637840</v>
      </c>
      <c r="L3086">
        <v>0</v>
      </c>
      <c r="M3086">
        <v>36203760</v>
      </c>
      <c r="N3086">
        <v>4233600</v>
      </c>
      <c r="O3086">
        <v>0</v>
      </c>
      <c r="P3086">
        <v>40437360</v>
      </c>
      <c r="Q3086">
        <f t="shared" si="49"/>
        <v>0</v>
      </c>
      <c r="R3086">
        <v>2850</v>
      </c>
      <c r="S3086" t="s">
        <v>33</v>
      </c>
      <c r="T3086">
        <v>7.8667691253002495E-5</v>
      </c>
      <c r="U3086">
        <v>5.4565339088439897</v>
      </c>
      <c r="V3086">
        <v>41278776</v>
      </c>
      <c r="W3086">
        <v>97.961625606340604</v>
      </c>
    </row>
    <row r="3087" spans="1:23">
      <c r="A3087">
        <v>804528</v>
      </c>
      <c r="B3087">
        <v>0</v>
      </c>
      <c r="C3087">
        <v>804528</v>
      </c>
      <c r="D3087">
        <v>216.00000000000099</v>
      </c>
      <c r="E3087">
        <v>21</v>
      </c>
      <c r="F3087">
        <v>126</v>
      </c>
      <c r="G3087">
        <v>125</v>
      </c>
      <c r="H3087" t="s">
        <v>51</v>
      </c>
      <c r="I3087" t="s">
        <v>32</v>
      </c>
      <c r="J3087">
        <v>724075200</v>
      </c>
      <c r="K3087">
        <v>683632656</v>
      </c>
      <c r="L3087">
        <v>0</v>
      </c>
      <c r="M3087">
        <v>36203760</v>
      </c>
      <c r="N3087">
        <v>4233600</v>
      </c>
      <c r="O3087">
        <v>5184.00000000003</v>
      </c>
      <c r="P3087">
        <v>40442544</v>
      </c>
      <c r="Q3087">
        <f t="shared" si="49"/>
        <v>1.2818184731405694E-4</v>
      </c>
      <c r="R3087">
        <v>2850</v>
      </c>
      <c r="S3087" t="s">
        <v>33</v>
      </c>
      <c r="T3087">
        <v>8.6251307640853206E-5</v>
      </c>
      <c r="U3087">
        <v>5.9507730007171604</v>
      </c>
      <c r="V3087">
        <v>41278776</v>
      </c>
      <c r="W3087">
        <v>97.974184118249994</v>
      </c>
    </row>
    <row r="3088" spans="1:23">
      <c r="A3088">
        <v>804528</v>
      </c>
      <c r="B3088">
        <v>132</v>
      </c>
      <c r="C3088">
        <v>804528</v>
      </c>
      <c r="D3088">
        <v>78</v>
      </c>
      <c r="E3088">
        <v>21</v>
      </c>
      <c r="F3088">
        <v>136</v>
      </c>
      <c r="G3088">
        <v>136</v>
      </c>
      <c r="H3088" t="s">
        <v>51</v>
      </c>
      <c r="I3088" t="s">
        <v>32</v>
      </c>
      <c r="J3088">
        <v>724075200</v>
      </c>
      <c r="K3088">
        <v>683624968</v>
      </c>
      <c r="L3088">
        <v>11000</v>
      </c>
      <c r="M3088">
        <v>36203760</v>
      </c>
      <c r="N3088">
        <v>4233600</v>
      </c>
      <c r="O3088">
        <v>1872</v>
      </c>
      <c r="P3088">
        <v>40450232</v>
      </c>
      <c r="Q3088">
        <f t="shared" si="49"/>
        <v>4.6279091798534061E-5</v>
      </c>
      <c r="R3088">
        <v>2850</v>
      </c>
      <c r="S3088" t="s">
        <v>33</v>
      </c>
      <c r="T3088">
        <v>9.7498209758174799E-5</v>
      </c>
      <c r="U3088">
        <v>4.2110481262206996</v>
      </c>
      <c r="V3088">
        <v>41278776</v>
      </c>
      <c r="W3088">
        <v>97.992808701498305</v>
      </c>
    </row>
    <row r="3089" spans="1:23">
      <c r="A3089">
        <v>804528</v>
      </c>
      <c r="B3089">
        <v>132.00000000000099</v>
      </c>
      <c r="C3089">
        <v>804528</v>
      </c>
      <c r="D3089">
        <v>78</v>
      </c>
      <c r="E3089">
        <v>21</v>
      </c>
      <c r="F3089">
        <v>144</v>
      </c>
      <c r="G3089">
        <v>144</v>
      </c>
      <c r="H3089" t="s">
        <v>51</v>
      </c>
      <c r="I3089" t="s">
        <v>32</v>
      </c>
      <c r="J3089">
        <v>724075200</v>
      </c>
      <c r="K3089">
        <v>683624968</v>
      </c>
      <c r="L3089">
        <v>11000</v>
      </c>
      <c r="M3089">
        <v>36203760</v>
      </c>
      <c r="N3089">
        <v>4233600</v>
      </c>
      <c r="O3089">
        <v>1872</v>
      </c>
      <c r="P3089">
        <v>40450232</v>
      </c>
      <c r="Q3089">
        <f t="shared" si="49"/>
        <v>4.6279091798534061E-5</v>
      </c>
      <c r="R3089">
        <v>2850</v>
      </c>
      <c r="S3089" t="s">
        <v>33</v>
      </c>
      <c r="T3089">
        <v>9.7498209758174799E-5</v>
      </c>
      <c r="U3089">
        <v>7.3140790462493896</v>
      </c>
      <c r="V3089">
        <v>41278776</v>
      </c>
      <c r="W3089">
        <v>97.992808701498305</v>
      </c>
    </row>
    <row r="3090" spans="1:23">
      <c r="A3090">
        <v>804528</v>
      </c>
      <c r="B3090">
        <v>1044</v>
      </c>
      <c r="C3090">
        <v>804528</v>
      </c>
      <c r="D3090">
        <v>2436</v>
      </c>
      <c r="E3090">
        <v>24</v>
      </c>
      <c r="F3090">
        <v>24</v>
      </c>
      <c r="G3090">
        <v>24</v>
      </c>
      <c r="H3090" t="s">
        <v>51</v>
      </c>
      <c r="I3090" t="s">
        <v>32</v>
      </c>
      <c r="J3090">
        <v>724075200</v>
      </c>
      <c r="K3090">
        <v>682796424</v>
      </c>
      <c r="L3090">
        <v>87000</v>
      </c>
      <c r="M3090">
        <v>36203760</v>
      </c>
      <c r="N3090">
        <v>4838400</v>
      </c>
      <c r="O3090">
        <v>149616</v>
      </c>
      <c r="P3090">
        <v>41278776</v>
      </c>
      <c r="Q3090">
        <f t="shared" si="49"/>
        <v>3.6245260760638834E-3</v>
      </c>
      <c r="R3090">
        <v>2850</v>
      </c>
      <c r="S3090" t="s">
        <v>34</v>
      </c>
      <c r="T3090">
        <v>0</v>
      </c>
      <c r="U3090">
        <v>0.123702049255371</v>
      </c>
      <c r="V3090">
        <v>41278776</v>
      </c>
      <c r="W3090">
        <v>100</v>
      </c>
    </row>
    <row r="3091" spans="1:23">
      <c r="A3091">
        <v>804528</v>
      </c>
      <c r="B3091">
        <v>743.999999522998</v>
      </c>
      <c r="C3091">
        <v>804528</v>
      </c>
      <c r="D3091">
        <v>3149.9999989089301</v>
      </c>
      <c r="E3091">
        <v>23</v>
      </c>
      <c r="F3091">
        <v>31</v>
      </c>
      <c r="G3091">
        <v>31</v>
      </c>
      <c r="H3091" t="s">
        <v>51</v>
      </c>
      <c r="I3091" t="s">
        <v>32</v>
      </c>
      <c r="J3091">
        <v>724075200</v>
      </c>
      <c r="K3091">
        <v>683038144.00010204</v>
      </c>
      <c r="L3091">
        <v>61999.999960249697</v>
      </c>
      <c r="M3091">
        <v>36203760</v>
      </c>
      <c r="N3091">
        <v>4636800</v>
      </c>
      <c r="O3091">
        <v>134495.99993767001</v>
      </c>
      <c r="P3091">
        <v>41037055.999897897</v>
      </c>
      <c r="Q3091">
        <f t="shared" si="49"/>
        <v>3.2774280868979647E-3</v>
      </c>
      <c r="R3091">
        <v>2850</v>
      </c>
      <c r="S3091" t="s">
        <v>35</v>
      </c>
      <c r="T3091">
        <v>8.7798317731688496E-4</v>
      </c>
      <c r="U3091">
        <v>3600.0101180076599</v>
      </c>
      <c r="V3091">
        <v>41278776</v>
      </c>
      <c r="W3091">
        <v>99.4144206211393</v>
      </c>
    </row>
    <row r="3092" spans="1:23">
      <c r="A3092">
        <v>804528</v>
      </c>
      <c r="B3092">
        <v>251.99999999999901</v>
      </c>
      <c r="C3092">
        <v>804528</v>
      </c>
      <c r="D3092">
        <v>1890.00000000001</v>
      </c>
      <c r="E3092">
        <v>22</v>
      </c>
      <c r="F3092">
        <v>36</v>
      </c>
      <c r="G3092">
        <v>36</v>
      </c>
      <c r="H3092" t="s">
        <v>51</v>
      </c>
      <c r="I3092" t="s">
        <v>32</v>
      </c>
      <c r="J3092">
        <v>724075200</v>
      </c>
      <c r="K3092">
        <v>683340936</v>
      </c>
      <c r="L3092">
        <v>20999.999999999902</v>
      </c>
      <c r="M3092">
        <v>36203760</v>
      </c>
      <c r="N3092">
        <v>4435200</v>
      </c>
      <c r="O3092">
        <v>74304.000000000306</v>
      </c>
      <c r="P3092">
        <v>40734264</v>
      </c>
      <c r="Q3092">
        <f t="shared" si="49"/>
        <v>1.8241154424687852E-3</v>
      </c>
      <c r="R3092">
        <v>2850</v>
      </c>
      <c r="S3092" t="s">
        <v>35</v>
      </c>
      <c r="T3092">
        <v>4.3448882447698502E-4</v>
      </c>
      <c r="U3092">
        <v>3600.0103001594498</v>
      </c>
      <c r="V3092">
        <v>41278776</v>
      </c>
      <c r="W3092">
        <v>98.680891119446002</v>
      </c>
    </row>
    <row r="3093" spans="1:23">
      <c r="A3093">
        <v>804528</v>
      </c>
      <c r="B3093">
        <v>138</v>
      </c>
      <c r="C3093">
        <v>804528</v>
      </c>
      <c r="D3093">
        <v>1350</v>
      </c>
      <c r="E3093">
        <v>21</v>
      </c>
      <c r="F3093">
        <v>46</v>
      </c>
      <c r="G3093">
        <v>46</v>
      </c>
      <c r="H3093" t="s">
        <v>51</v>
      </c>
      <c r="I3093" t="s">
        <v>32</v>
      </c>
      <c r="J3093">
        <v>724075200</v>
      </c>
      <c r="K3093">
        <v>683585300</v>
      </c>
      <c r="L3093">
        <v>11500</v>
      </c>
      <c r="M3093">
        <v>36203760</v>
      </c>
      <c r="N3093">
        <v>4233600</v>
      </c>
      <c r="O3093">
        <v>41040</v>
      </c>
      <c r="P3093">
        <v>40489900</v>
      </c>
      <c r="Q3093">
        <f t="shared" si="49"/>
        <v>1.0135861041889458E-3</v>
      </c>
      <c r="R3093">
        <v>2850</v>
      </c>
      <c r="S3093" t="s">
        <v>33</v>
      </c>
      <c r="T3093">
        <v>7.68594643561843E-5</v>
      </c>
      <c r="U3093">
        <v>140.35385704040499</v>
      </c>
      <c r="V3093">
        <v>41278776</v>
      </c>
      <c r="W3093">
        <v>98.088906512150501</v>
      </c>
    </row>
    <row r="3094" spans="1:23">
      <c r="A3094">
        <v>804528</v>
      </c>
      <c r="B3094">
        <v>18</v>
      </c>
      <c r="C3094">
        <v>804528</v>
      </c>
      <c r="D3094">
        <v>204</v>
      </c>
      <c r="E3094">
        <v>21</v>
      </c>
      <c r="F3094">
        <v>56</v>
      </c>
      <c r="G3094">
        <v>56</v>
      </c>
      <c r="H3094" t="s">
        <v>51</v>
      </c>
      <c r="I3094" t="s">
        <v>32</v>
      </c>
      <c r="J3094">
        <v>724075200</v>
      </c>
      <c r="K3094">
        <v>683626692</v>
      </c>
      <c r="L3094">
        <v>1500</v>
      </c>
      <c r="M3094">
        <v>36203760</v>
      </c>
      <c r="N3094">
        <v>4233600</v>
      </c>
      <c r="O3094">
        <v>9648</v>
      </c>
      <c r="P3094">
        <v>40448508</v>
      </c>
      <c r="Q3094">
        <f t="shared" si="49"/>
        <v>2.3852548529107673E-4</v>
      </c>
      <c r="R3094">
        <v>2850</v>
      </c>
      <c r="S3094" t="s">
        <v>33</v>
      </c>
      <c r="T3094">
        <v>9.4976119694854593E-5</v>
      </c>
      <c r="U3094">
        <v>22.054122924804702</v>
      </c>
      <c r="V3094">
        <v>41278776</v>
      </c>
      <c r="W3094">
        <v>97.988632221071697</v>
      </c>
    </row>
    <row r="3095" spans="1:23">
      <c r="A3095">
        <v>804528</v>
      </c>
      <c r="B3095">
        <v>0</v>
      </c>
      <c r="C3095">
        <v>804528</v>
      </c>
      <c r="D3095">
        <v>-2.5000190362334301E-8</v>
      </c>
      <c r="E3095">
        <v>21</v>
      </c>
      <c r="F3095">
        <v>64</v>
      </c>
      <c r="G3095">
        <v>63</v>
      </c>
      <c r="H3095" t="s">
        <v>51</v>
      </c>
      <c r="I3095" t="s">
        <v>32</v>
      </c>
      <c r="J3095">
        <v>724075200</v>
      </c>
      <c r="K3095">
        <v>683637840.00000298</v>
      </c>
      <c r="L3095">
        <v>0</v>
      </c>
      <c r="M3095">
        <v>36203760</v>
      </c>
      <c r="N3095">
        <v>4233599.9999981103</v>
      </c>
      <c r="O3095">
        <v>-6.0000456869602203E-7</v>
      </c>
      <c r="P3095">
        <v>40437359.999997497</v>
      </c>
      <c r="Q3095">
        <f t="shared" si="49"/>
        <v>-1.483787687168646E-14</v>
      </c>
      <c r="R3095">
        <v>2850</v>
      </c>
      <c r="S3095" t="s">
        <v>33</v>
      </c>
      <c r="T3095">
        <v>7.8667691249340399E-5</v>
      </c>
      <c r="U3095">
        <v>7.8356211185455296</v>
      </c>
      <c r="V3095">
        <v>41278776</v>
      </c>
      <c r="W3095">
        <v>97.961625606334593</v>
      </c>
    </row>
    <row r="3096" spans="1:23">
      <c r="A3096">
        <v>804528</v>
      </c>
      <c r="B3096">
        <v>0</v>
      </c>
      <c r="C3096">
        <v>804528</v>
      </c>
      <c r="D3096">
        <v>0</v>
      </c>
      <c r="E3096">
        <v>21</v>
      </c>
      <c r="F3096">
        <v>66</v>
      </c>
      <c r="G3096">
        <v>66</v>
      </c>
      <c r="H3096" t="s">
        <v>51</v>
      </c>
      <c r="I3096" t="s">
        <v>32</v>
      </c>
      <c r="J3096">
        <v>724075200</v>
      </c>
      <c r="K3096">
        <v>683637840</v>
      </c>
      <c r="L3096">
        <v>0</v>
      </c>
      <c r="M3096">
        <v>36203760</v>
      </c>
      <c r="N3096">
        <v>4233600</v>
      </c>
      <c r="O3096">
        <v>0</v>
      </c>
      <c r="P3096">
        <v>40437360</v>
      </c>
      <c r="Q3096">
        <f t="shared" si="49"/>
        <v>0</v>
      </c>
      <c r="R3096">
        <v>2850</v>
      </c>
      <c r="S3096" t="s">
        <v>33</v>
      </c>
      <c r="T3096">
        <v>7.8667691253002495E-5</v>
      </c>
      <c r="U3096">
        <v>7.5211849212646502</v>
      </c>
      <c r="V3096">
        <v>41278776</v>
      </c>
      <c r="W3096">
        <v>97.961625606340604</v>
      </c>
    </row>
    <row r="3097" spans="1:23">
      <c r="A3097">
        <v>804528</v>
      </c>
      <c r="B3097">
        <v>0</v>
      </c>
      <c r="C3097">
        <v>804528</v>
      </c>
      <c r="D3097">
        <v>0</v>
      </c>
      <c r="E3097">
        <v>21</v>
      </c>
      <c r="F3097">
        <v>76</v>
      </c>
      <c r="G3097">
        <v>76</v>
      </c>
      <c r="H3097" t="s">
        <v>51</v>
      </c>
      <c r="I3097" t="s">
        <v>32</v>
      </c>
      <c r="J3097">
        <v>724075200</v>
      </c>
      <c r="K3097">
        <v>683637840</v>
      </c>
      <c r="L3097">
        <v>0</v>
      </c>
      <c r="M3097">
        <v>36203760</v>
      </c>
      <c r="N3097">
        <v>4233600</v>
      </c>
      <c r="O3097">
        <v>0</v>
      </c>
      <c r="P3097">
        <v>40437360</v>
      </c>
      <c r="Q3097">
        <f t="shared" si="49"/>
        <v>0</v>
      </c>
      <c r="R3097">
        <v>2850</v>
      </c>
      <c r="S3097" t="s">
        <v>33</v>
      </c>
      <c r="T3097">
        <v>8.8423549243823698E-5</v>
      </c>
      <c r="U3097">
        <v>9.40295505523682</v>
      </c>
      <c r="V3097">
        <v>41278776</v>
      </c>
      <c r="W3097">
        <v>97.961625606340604</v>
      </c>
    </row>
    <row r="3098" spans="1:23">
      <c r="A3098">
        <v>804528</v>
      </c>
      <c r="B3098">
        <v>0</v>
      </c>
      <c r="C3098">
        <v>804528</v>
      </c>
      <c r="D3098">
        <v>306.00000000000102</v>
      </c>
      <c r="E3098">
        <v>21</v>
      </c>
      <c r="F3098">
        <v>86</v>
      </c>
      <c r="G3098">
        <v>82</v>
      </c>
      <c r="H3098" t="s">
        <v>51</v>
      </c>
      <c r="I3098" t="s">
        <v>32</v>
      </c>
      <c r="J3098">
        <v>724075200</v>
      </c>
      <c r="K3098">
        <v>683630496</v>
      </c>
      <c r="L3098">
        <v>0</v>
      </c>
      <c r="M3098">
        <v>36203760</v>
      </c>
      <c r="N3098">
        <v>4233600</v>
      </c>
      <c r="O3098">
        <v>7344.00000000003</v>
      </c>
      <c r="P3098">
        <v>40444704</v>
      </c>
      <c r="Q3098">
        <f t="shared" si="49"/>
        <v>1.8158125226976641E-4</v>
      </c>
      <c r="R3098">
        <v>2850</v>
      </c>
      <c r="S3098" t="s">
        <v>33</v>
      </c>
      <c r="T3098">
        <v>8.9411181747499905E-5</v>
      </c>
      <c r="U3098">
        <v>6.6693410873413104</v>
      </c>
      <c r="V3098">
        <v>41278776</v>
      </c>
      <c r="W3098">
        <v>97.979416831545606</v>
      </c>
    </row>
    <row r="3099" spans="1:23">
      <c r="A3099">
        <v>804528</v>
      </c>
      <c r="B3099">
        <v>0</v>
      </c>
      <c r="C3099">
        <v>804528</v>
      </c>
      <c r="D3099">
        <v>0</v>
      </c>
      <c r="E3099">
        <v>21</v>
      </c>
      <c r="F3099">
        <v>96</v>
      </c>
      <c r="G3099">
        <v>90</v>
      </c>
      <c r="H3099" t="s">
        <v>51</v>
      </c>
      <c r="I3099" t="s">
        <v>32</v>
      </c>
      <c r="J3099">
        <v>724075200</v>
      </c>
      <c r="K3099">
        <v>683637840</v>
      </c>
      <c r="L3099">
        <v>0</v>
      </c>
      <c r="M3099">
        <v>36203760</v>
      </c>
      <c r="N3099">
        <v>4233600</v>
      </c>
      <c r="O3099">
        <v>0</v>
      </c>
      <c r="P3099">
        <v>40437360</v>
      </c>
      <c r="Q3099">
        <f t="shared" si="49"/>
        <v>0</v>
      </c>
      <c r="R3099">
        <v>2850</v>
      </c>
      <c r="S3099" t="s">
        <v>33</v>
      </c>
      <c r="T3099">
        <v>7.8667691253002495E-5</v>
      </c>
      <c r="U3099">
        <v>5.5882508754730198</v>
      </c>
      <c r="V3099">
        <v>41278776</v>
      </c>
      <c r="W3099">
        <v>97.961625606340604</v>
      </c>
    </row>
    <row r="3100" spans="1:23">
      <c r="A3100">
        <v>804528</v>
      </c>
      <c r="B3100">
        <v>0</v>
      </c>
      <c r="C3100">
        <v>804528</v>
      </c>
      <c r="D3100">
        <v>0</v>
      </c>
      <c r="E3100">
        <v>21</v>
      </c>
      <c r="F3100">
        <v>106</v>
      </c>
      <c r="G3100">
        <v>106</v>
      </c>
      <c r="H3100" t="s">
        <v>51</v>
      </c>
      <c r="I3100" t="s">
        <v>1</v>
      </c>
      <c r="J3100">
        <v>724075200</v>
      </c>
      <c r="K3100">
        <v>689598180</v>
      </c>
      <c r="L3100">
        <v>0</v>
      </c>
      <c r="M3100">
        <v>30243420</v>
      </c>
      <c r="N3100">
        <v>4233600</v>
      </c>
      <c r="O3100">
        <v>0</v>
      </c>
      <c r="P3100">
        <v>34477020</v>
      </c>
      <c r="Q3100">
        <f t="shared" si="49"/>
        <v>0</v>
      </c>
      <c r="R3100">
        <v>2850</v>
      </c>
      <c r="S3100" t="s">
        <v>33</v>
      </c>
      <c r="T3100">
        <v>8.3208181503596095E-5</v>
      </c>
      <c r="U3100">
        <v>4.9444580078125</v>
      </c>
      <c r="V3100">
        <v>40962336</v>
      </c>
      <c r="W3100">
        <v>84.167611925257404</v>
      </c>
    </row>
    <row r="3101" spans="1:23">
      <c r="A3101">
        <v>804528</v>
      </c>
      <c r="B3101">
        <v>0</v>
      </c>
      <c r="C3101">
        <v>804528</v>
      </c>
      <c r="D3101">
        <v>72.000000000000497</v>
      </c>
      <c r="E3101">
        <v>21</v>
      </c>
      <c r="F3101">
        <v>116</v>
      </c>
      <c r="G3101">
        <v>116</v>
      </c>
      <c r="H3101" t="s">
        <v>51</v>
      </c>
      <c r="I3101" t="s">
        <v>1</v>
      </c>
      <c r="J3101">
        <v>724075200</v>
      </c>
      <c r="K3101">
        <v>689575572</v>
      </c>
      <c r="L3101">
        <v>0</v>
      </c>
      <c r="M3101">
        <v>30264300</v>
      </c>
      <c r="N3101">
        <v>4233600</v>
      </c>
      <c r="O3101">
        <v>1728.00000000001</v>
      </c>
      <c r="P3101">
        <v>34499628</v>
      </c>
      <c r="Q3101">
        <f t="shared" si="49"/>
        <v>5.0087496595615754E-5</v>
      </c>
      <c r="R3101">
        <v>2850</v>
      </c>
      <c r="S3101" t="s">
        <v>33</v>
      </c>
      <c r="T3101">
        <v>3.2785384108359301E-5</v>
      </c>
      <c r="U3101">
        <v>4.8509321212768501</v>
      </c>
      <c r="V3101">
        <v>40962336</v>
      </c>
      <c r="W3101">
        <v>84.222804090079194</v>
      </c>
    </row>
    <row r="3102" spans="1:23">
      <c r="A3102">
        <v>804528</v>
      </c>
      <c r="B3102">
        <v>0</v>
      </c>
      <c r="C3102">
        <v>804528</v>
      </c>
      <c r="D3102">
        <v>0</v>
      </c>
      <c r="E3102">
        <v>21</v>
      </c>
      <c r="F3102">
        <v>126</v>
      </c>
      <c r="G3102">
        <v>125</v>
      </c>
      <c r="H3102" t="s">
        <v>51</v>
      </c>
      <c r="I3102" t="s">
        <v>1</v>
      </c>
      <c r="J3102">
        <v>724075200</v>
      </c>
      <c r="K3102">
        <v>689598180</v>
      </c>
      <c r="L3102">
        <v>0</v>
      </c>
      <c r="M3102">
        <v>30243420</v>
      </c>
      <c r="N3102">
        <v>4233600</v>
      </c>
      <c r="O3102">
        <v>0</v>
      </c>
      <c r="P3102">
        <v>34477020</v>
      </c>
      <c r="Q3102">
        <f t="shared" si="49"/>
        <v>0</v>
      </c>
      <c r="R3102">
        <v>2850</v>
      </c>
      <c r="S3102" t="s">
        <v>34</v>
      </c>
      <c r="T3102">
        <v>0</v>
      </c>
      <c r="U3102">
        <v>4.5578920841216997</v>
      </c>
      <c r="V3102">
        <v>40962336</v>
      </c>
      <c r="W3102">
        <v>84.167611925257404</v>
      </c>
    </row>
    <row r="3103" spans="1:23">
      <c r="A3103">
        <v>804528</v>
      </c>
      <c r="B3103">
        <v>0</v>
      </c>
      <c r="C3103">
        <v>804528</v>
      </c>
      <c r="D3103">
        <v>0</v>
      </c>
      <c r="E3103">
        <v>21</v>
      </c>
      <c r="F3103">
        <v>136</v>
      </c>
      <c r="G3103">
        <v>136</v>
      </c>
      <c r="H3103" t="s">
        <v>51</v>
      </c>
      <c r="I3103" t="s">
        <v>1</v>
      </c>
      <c r="J3103">
        <v>724075200</v>
      </c>
      <c r="K3103">
        <v>689598180</v>
      </c>
      <c r="L3103">
        <v>0</v>
      </c>
      <c r="M3103">
        <v>30243420</v>
      </c>
      <c r="N3103">
        <v>4233600</v>
      </c>
      <c r="O3103">
        <v>0</v>
      </c>
      <c r="P3103">
        <v>34477020</v>
      </c>
      <c r="Q3103">
        <f t="shared" si="49"/>
        <v>0</v>
      </c>
      <c r="R3103">
        <v>2850</v>
      </c>
      <c r="S3103" t="s">
        <v>34</v>
      </c>
      <c r="T3103">
        <v>0</v>
      </c>
      <c r="U3103">
        <v>5.5086131095886204</v>
      </c>
      <c r="V3103">
        <v>40962336</v>
      </c>
      <c r="W3103">
        <v>84.167611925257404</v>
      </c>
    </row>
    <row r="3104" spans="1:23">
      <c r="A3104">
        <v>804528</v>
      </c>
      <c r="B3104">
        <v>0</v>
      </c>
      <c r="C3104">
        <v>804528</v>
      </c>
      <c r="D3104">
        <v>0</v>
      </c>
      <c r="E3104">
        <v>21</v>
      </c>
      <c r="F3104">
        <v>144</v>
      </c>
      <c r="G3104">
        <v>144</v>
      </c>
      <c r="H3104" t="s">
        <v>51</v>
      </c>
      <c r="I3104" t="s">
        <v>1</v>
      </c>
      <c r="J3104">
        <v>724075200</v>
      </c>
      <c r="K3104">
        <v>689598180</v>
      </c>
      <c r="L3104">
        <v>0</v>
      </c>
      <c r="M3104">
        <v>30243420</v>
      </c>
      <c r="N3104">
        <v>4233600</v>
      </c>
      <c r="O3104">
        <v>0</v>
      </c>
      <c r="P3104">
        <v>34477020</v>
      </c>
      <c r="Q3104">
        <f t="shared" si="49"/>
        <v>0</v>
      </c>
      <c r="R3104">
        <v>2850</v>
      </c>
      <c r="S3104" t="s">
        <v>33</v>
      </c>
      <c r="T3104">
        <v>8.3208181503596095E-5</v>
      </c>
      <c r="U3104">
        <v>3.3414640426635702</v>
      </c>
      <c r="V3104">
        <v>40962336</v>
      </c>
      <c r="W3104">
        <v>84.167611925257404</v>
      </c>
    </row>
    <row r="3105" spans="1:23">
      <c r="A3105">
        <v>804528</v>
      </c>
      <c r="B3105">
        <v>1044</v>
      </c>
      <c r="C3105">
        <v>804528</v>
      </c>
      <c r="D3105">
        <v>2436</v>
      </c>
      <c r="E3105">
        <v>24</v>
      </c>
      <c r="F3105">
        <v>24</v>
      </c>
      <c r="G3105">
        <v>24</v>
      </c>
      <c r="H3105" t="s">
        <v>51</v>
      </c>
      <c r="I3105" t="s">
        <v>1</v>
      </c>
      <c r="J3105">
        <v>724075200</v>
      </c>
      <c r="K3105">
        <v>683112864</v>
      </c>
      <c r="L3105">
        <v>87000</v>
      </c>
      <c r="M3105">
        <v>35887320</v>
      </c>
      <c r="N3105">
        <v>4838400</v>
      </c>
      <c r="O3105">
        <v>149616</v>
      </c>
      <c r="P3105">
        <v>40962336</v>
      </c>
      <c r="Q3105">
        <f t="shared" si="49"/>
        <v>3.6525260668727488E-3</v>
      </c>
      <c r="R3105">
        <v>2850</v>
      </c>
      <c r="S3105" t="s">
        <v>34</v>
      </c>
      <c r="T3105">
        <v>0</v>
      </c>
      <c r="U3105">
        <v>0.113880157470703</v>
      </c>
      <c r="V3105">
        <v>40962336</v>
      </c>
      <c r="W3105">
        <v>100</v>
      </c>
    </row>
    <row r="3106" spans="1:23">
      <c r="A3106">
        <v>804528</v>
      </c>
      <c r="B3106">
        <v>678</v>
      </c>
      <c r="C3106">
        <v>804528</v>
      </c>
      <c r="D3106">
        <v>3744</v>
      </c>
      <c r="E3106">
        <v>23</v>
      </c>
      <c r="F3106">
        <v>31</v>
      </c>
      <c r="G3106">
        <v>31</v>
      </c>
      <c r="H3106" t="s">
        <v>51</v>
      </c>
      <c r="I3106" t="s">
        <v>1</v>
      </c>
      <c r="J3106">
        <v>724075200</v>
      </c>
      <c r="K3106">
        <v>686144396</v>
      </c>
      <c r="L3106">
        <v>56500</v>
      </c>
      <c r="M3106">
        <v>33065280</v>
      </c>
      <c r="N3106">
        <v>4636800</v>
      </c>
      <c r="O3106">
        <v>172224</v>
      </c>
      <c r="P3106">
        <v>37930804</v>
      </c>
      <c r="Q3106">
        <f t="shared" si="49"/>
        <v>4.5404784986893499E-3</v>
      </c>
      <c r="R3106">
        <v>2850</v>
      </c>
      <c r="S3106" t="s">
        <v>35</v>
      </c>
      <c r="T3106">
        <v>5.0336110301775596E-3</v>
      </c>
      <c r="U3106">
        <v>3600.0136609077399</v>
      </c>
      <c r="V3106">
        <v>40962336</v>
      </c>
      <c r="W3106">
        <v>92.599220903807804</v>
      </c>
    </row>
    <row r="3107" spans="1:23">
      <c r="A3107">
        <v>804528</v>
      </c>
      <c r="B3107">
        <v>3036</v>
      </c>
      <c r="C3107">
        <v>804528</v>
      </c>
      <c r="D3107">
        <v>42624</v>
      </c>
      <c r="E3107">
        <v>21</v>
      </c>
      <c r="F3107">
        <v>36</v>
      </c>
      <c r="G3107">
        <v>36</v>
      </c>
      <c r="H3107" t="s">
        <v>51</v>
      </c>
      <c r="I3107" t="s">
        <v>1</v>
      </c>
      <c r="J3107">
        <v>724075200</v>
      </c>
      <c r="K3107">
        <v>686869784</v>
      </c>
      <c r="L3107">
        <v>253000</v>
      </c>
      <c r="M3107">
        <v>31366800</v>
      </c>
      <c r="N3107">
        <v>4233600</v>
      </c>
      <c r="O3107">
        <v>1352016</v>
      </c>
      <c r="P3107">
        <v>37205416</v>
      </c>
      <c r="Q3107">
        <f t="shared" si="49"/>
        <v>3.633922545040217E-2</v>
      </c>
      <c r="R3107">
        <v>2850</v>
      </c>
      <c r="S3107" t="s">
        <v>35</v>
      </c>
      <c r="T3107">
        <v>3.9722172434357101E-3</v>
      </c>
      <c r="U3107">
        <v>3600.0127680301698</v>
      </c>
      <c r="V3107">
        <v>40962336</v>
      </c>
      <c r="W3107">
        <v>90.828355101623103</v>
      </c>
    </row>
    <row r="3108" spans="1:23">
      <c r="A3108">
        <v>804528</v>
      </c>
      <c r="B3108">
        <v>6</v>
      </c>
      <c r="C3108">
        <v>804528</v>
      </c>
      <c r="D3108">
        <v>2916</v>
      </c>
      <c r="E3108">
        <v>21</v>
      </c>
      <c r="F3108">
        <v>46</v>
      </c>
      <c r="G3108">
        <v>46</v>
      </c>
      <c r="H3108" t="s">
        <v>51</v>
      </c>
      <c r="I3108" t="s">
        <v>1</v>
      </c>
      <c r="J3108">
        <v>724075200</v>
      </c>
      <c r="K3108">
        <v>689440882</v>
      </c>
      <c r="L3108">
        <v>500</v>
      </c>
      <c r="M3108">
        <v>30325770</v>
      </c>
      <c r="N3108">
        <v>4233600</v>
      </c>
      <c r="O3108">
        <v>74448</v>
      </c>
      <c r="P3108">
        <v>34634318</v>
      </c>
      <c r="Q3108">
        <f t="shared" si="49"/>
        <v>2.1495442757094277E-3</v>
      </c>
      <c r="R3108">
        <v>2850</v>
      </c>
      <c r="S3108" t="s">
        <v>35</v>
      </c>
      <c r="T3108">
        <v>2.2815299194810801E-4</v>
      </c>
      <c r="U3108">
        <v>3600.0106978416402</v>
      </c>
      <c r="V3108">
        <v>40962336</v>
      </c>
      <c r="W3108">
        <v>84.551618345203707</v>
      </c>
    </row>
    <row r="3109" spans="1:23">
      <c r="A3109">
        <v>804528</v>
      </c>
      <c r="B3109">
        <v>0</v>
      </c>
      <c r="C3109">
        <v>804528</v>
      </c>
      <c r="D3109">
        <v>0</v>
      </c>
      <c r="E3109">
        <v>21</v>
      </c>
      <c r="F3109">
        <v>56</v>
      </c>
      <c r="G3109">
        <v>56</v>
      </c>
      <c r="H3109" t="s">
        <v>51</v>
      </c>
      <c r="I3109" t="s">
        <v>1</v>
      </c>
      <c r="J3109">
        <v>724075200</v>
      </c>
      <c r="K3109">
        <v>689541750</v>
      </c>
      <c r="L3109">
        <v>0</v>
      </c>
      <c r="M3109">
        <v>30299850</v>
      </c>
      <c r="N3109">
        <v>4233600</v>
      </c>
      <c r="O3109">
        <v>0</v>
      </c>
      <c r="P3109">
        <v>34533450</v>
      </c>
      <c r="Q3109">
        <f t="shared" si="49"/>
        <v>0</v>
      </c>
      <c r="R3109">
        <v>2850</v>
      </c>
      <c r="S3109" t="s">
        <v>33</v>
      </c>
      <c r="T3109">
        <v>8.1836959110369095E-5</v>
      </c>
      <c r="U3109">
        <v>55.785095930099502</v>
      </c>
      <c r="V3109">
        <v>40962336</v>
      </c>
      <c r="W3109">
        <v>84.305372623280107</v>
      </c>
    </row>
    <row r="3110" spans="1:23">
      <c r="A3110">
        <v>804528</v>
      </c>
      <c r="B3110">
        <v>0</v>
      </c>
      <c r="C3110">
        <v>804528</v>
      </c>
      <c r="D3110">
        <v>162</v>
      </c>
      <c r="E3110">
        <v>21</v>
      </c>
      <c r="F3110">
        <v>64</v>
      </c>
      <c r="G3110">
        <v>64</v>
      </c>
      <c r="H3110" t="s">
        <v>51</v>
      </c>
      <c r="I3110" t="s">
        <v>1</v>
      </c>
      <c r="J3110">
        <v>724075200</v>
      </c>
      <c r="K3110">
        <v>689544162</v>
      </c>
      <c r="L3110">
        <v>0</v>
      </c>
      <c r="M3110">
        <v>30293550</v>
      </c>
      <c r="N3110">
        <v>4233600</v>
      </c>
      <c r="O3110">
        <v>3888</v>
      </c>
      <c r="P3110">
        <v>34531038</v>
      </c>
      <c r="Q3110">
        <f t="shared" si="49"/>
        <v>1.125943564163927E-4</v>
      </c>
      <c r="R3110">
        <v>2850</v>
      </c>
      <c r="S3110" t="s">
        <v>33</v>
      </c>
      <c r="T3110">
        <v>7.83387097977379E-5</v>
      </c>
      <c r="U3110">
        <v>14.8570501804352</v>
      </c>
      <c r="V3110">
        <v>40962336</v>
      </c>
      <c r="W3110">
        <v>84.299484287224203</v>
      </c>
    </row>
    <row r="3111" spans="1:23">
      <c r="A3111">
        <v>804528</v>
      </c>
      <c r="B3111">
        <v>0</v>
      </c>
      <c r="C3111">
        <v>804528</v>
      </c>
      <c r="D3111">
        <v>486</v>
      </c>
      <c r="E3111">
        <v>21</v>
      </c>
      <c r="F3111">
        <v>66</v>
      </c>
      <c r="G3111">
        <v>66</v>
      </c>
      <c r="H3111" t="s">
        <v>51</v>
      </c>
      <c r="I3111" t="s">
        <v>1</v>
      </c>
      <c r="J3111">
        <v>724075200</v>
      </c>
      <c r="K3111">
        <v>689550624</v>
      </c>
      <c r="L3111">
        <v>0</v>
      </c>
      <c r="M3111">
        <v>30277440</v>
      </c>
      <c r="N3111">
        <v>4233600</v>
      </c>
      <c r="O3111">
        <v>13536</v>
      </c>
      <c r="P3111">
        <v>34524576</v>
      </c>
      <c r="Q3111">
        <f t="shared" si="49"/>
        <v>3.920685369170066E-4</v>
      </c>
      <c r="R3111">
        <v>2850</v>
      </c>
      <c r="S3111" t="s">
        <v>33</v>
      </c>
      <c r="T3111">
        <v>6.8966655013341503E-5</v>
      </c>
      <c r="U3111">
        <v>7.3506188392639196</v>
      </c>
      <c r="V3111">
        <v>40962336</v>
      </c>
      <c r="W3111">
        <v>84.283708819731402</v>
      </c>
    </row>
    <row r="3112" spans="1:23">
      <c r="A3112">
        <v>804528</v>
      </c>
      <c r="B3112">
        <v>0</v>
      </c>
      <c r="C3112">
        <v>804528</v>
      </c>
      <c r="D3112">
        <v>216</v>
      </c>
      <c r="E3112">
        <v>21</v>
      </c>
      <c r="F3112">
        <v>76</v>
      </c>
      <c r="G3112">
        <v>76</v>
      </c>
      <c r="H3112" t="s">
        <v>51</v>
      </c>
      <c r="I3112" t="s">
        <v>1</v>
      </c>
      <c r="J3112">
        <v>724075200</v>
      </c>
      <c r="K3112">
        <v>689546214</v>
      </c>
      <c r="L3112">
        <v>0</v>
      </c>
      <c r="M3112">
        <v>30287610</v>
      </c>
      <c r="N3112">
        <v>4233600</v>
      </c>
      <c r="O3112">
        <v>7776</v>
      </c>
      <c r="P3112">
        <v>34528986</v>
      </c>
      <c r="Q3112">
        <f t="shared" si="49"/>
        <v>2.2520209542208972E-4</v>
      </c>
      <c r="R3112">
        <v>2850</v>
      </c>
      <c r="S3112" t="s">
        <v>33</v>
      </c>
      <c r="T3112">
        <v>7.5362606515075997E-5</v>
      </c>
      <c r="U3112">
        <v>6.6026420593261701</v>
      </c>
      <c r="V3112">
        <v>40962336</v>
      </c>
      <c r="W3112">
        <v>84.294474807296197</v>
      </c>
    </row>
    <row r="3113" spans="1:23">
      <c r="A3113">
        <v>804528</v>
      </c>
      <c r="B3113">
        <v>0</v>
      </c>
      <c r="C3113">
        <v>804528</v>
      </c>
      <c r="D3113">
        <v>0</v>
      </c>
      <c r="E3113">
        <v>21</v>
      </c>
      <c r="F3113">
        <v>86</v>
      </c>
      <c r="G3113">
        <v>86</v>
      </c>
      <c r="H3113" t="s">
        <v>51</v>
      </c>
      <c r="I3113" t="s">
        <v>1</v>
      </c>
      <c r="J3113">
        <v>724075200</v>
      </c>
      <c r="K3113">
        <v>689597550</v>
      </c>
      <c r="L3113">
        <v>0</v>
      </c>
      <c r="M3113">
        <v>30244050</v>
      </c>
      <c r="N3113">
        <v>4233600</v>
      </c>
      <c r="O3113">
        <v>0</v>
      </c>
      <c r="P3113">
        <v>34477650</v>
      </c>
      <c r="Q3113">
        <f t="shared" si="49"/>
        <v>0</v>
      </c>
      <c r="R3113">
        <v>2850</v>
      </c>
      <c r="S3113" t="s">
        <v>33</v>
      </c>
      <c r="T3113">
        <v>9.1357633124070901E-7</v>
      </c>
      <c r="U3113">
        <v>6.3315770626068097</v>
      </c>
      <c r="V3113">
        <v>40962336</v>
      </c>
      <c r="W3113">
        <v>84.169149923480902</v>
      </c>
    </row>
    <row r="3114" spans="1:23">
      <c r="A3114">
        <v>804528</v>
      </c>
      <c r="B3114">
        <v>0</v>
      </c>
      <c r="C3114">
        <v>804528</v>
      </c>
      <c r="D3114">
        <v>0</v>
      </c>
      <c r="E3114">
        <v>21</v>
      </c>
      <c r="F3114">
        <v>96</v>
      </c>
      <c r="G3114">
        <v>96</v>
      </c>
      <c r="H3114" t="s">
        <v>51</v>
      </c>
      <c r="I3114" t="s">
        <v>1</v>
      </c>
      <c r="J3114">
        <v>724075200</v>
      </c>
      <c r="K3114">
        <v>689565600</v>
      </c>
      <c r="L3114">
        <v>0</v>
      </c>
      <c r="M3114">
        <v>30276000</v>
      </c>
      <c r="N3114">
        <v>4233600</v>
      </c>
      <c r="O3114">
        <v>0</v>
      </c>
      <c r="P3114">
        <v>34509600</v>
      </c>
      <c r="Q3114">
        <f t="shared" si="49"/>
        <v>0</v>
      </c>
      <c r="R3114">
        <v>2850</v>
      </c>
      <c r="S3114" t="s">
        <v>33</v>
      </c>
      <c r="T3114">
        <v>4.72471364577374E-5</v>
      </c>
      <c r="U3114">
        <v>5.3595769405364999</v>
      </c>
      <c r="V3114">
        <v>40962336</v>
      </c>
      <c r="W3114">
        <v>84.247148404817494</v>
      </c>
    </row>
    <row r="3115" spans="1:23">
      <c r="A3115">
        <v>804528</v>
      </c>
      <c r="B3115">
        <v>0</v>
      </c>
      <c r="C3115">
        <v>804528</v>
      </c>
      <c r="D3115">
        <v>0</v>
      </c>
      <c r="E3115">
        <v>21</v>
      </c>
      <c r="F3115">
        <v>106</v>
      </c>
      <c r="G3115">
        <v>100</v>
      </c>
      <c r="H3115" t="s">
        <v>51</v>
      </c>
      <c r="I3115" t="s">
        <v>32</v>
      </c>
      <c r="J3115">
        <v>724075200</v>
      </c>
      <c r="K3115">
        <v>683637840</v>
      </c>
      <c r="L3115">
        <v>0</v>
      </c>
      <c r="M3115">
        <v>36203760</v>
      </c>
      <c r="N3115">
        <v>4233600</v>
      </c>
      <c r="O3115">
        <v>0</v>
      </c>
      <c r="P3115">
        <v>40437360</v>
      </c>
      <c r="Q3115">
        <f t="shared" si="49"/>
        <v>0</v>
      </c>
      <c r="R3115">
        <v>2900</v>
      </c>
      <c r="S3115" t="s">
        <v>34</v>
      </c>
      <c r="T3115">
        <v>0</v>
      </c>
      <c r="U3115">
        <v>11.043303966522201</v>
      </c>
      <c r="V3115">
        <v>41148936</v>
      </c>
      <c r="W3115">
        <v>98.2707304995687</v>
      </c>
    </row>
    <row r="3116" spans="1:23">
      <c r="A3116">
        <v>804528</v>
      </c>
      <c r="B3116">
        <v>0</v>
      </c>
      <c r="C3116">
        <v>804528</v>
      </c>
      <c r="D3116">
        <v>0</v>
      </c>
      <c r="E3116">
        <v>21</v>
      </c>
      <c r="F3116">
        <v>116</v>
      </c>
      <c r="G3116">
        <v>116</v>
      </c>
      <c r="H3116" t="s">
        <v>51</v>
      </c>
      <c r="I3116" t="s">
        <v>32</v>
      </c>
      <c r="J3116">
        <v>724075200</v>
      </c>
      <c r="K3116">
        <v>683637840</v>
      </c>
      <c r="L3116">
        <v>0</v>
      </c>
      <c r="M3116">
        <v>36203760</v>
      </c>
      <c r="N3116">
        <v>4233600</v>
      </c>
      <c r="O3116">
        <v>0</v>
      </c>
      <c r="P3116">
        <v>40437360</v>
      </c>
      <c r="Q3116">
        <f t="shared" si="49"/>
        <v>0</v>
      </c>
      <c r="R3116">
        <v>2900</v>
      </c>
      <c r="S3116" t="s">
        <v>34</v>
      </c>
      <c r="T3116">
        <v>0</v>
      </c>
      <c r="U3116">
        <v>8.3146300315856898</v>
      </c>
      <c r="V3116">
        <v>41148936</v>
      </c>
      <c r="W3116">
        <v>98.2707304995687</v>
      </c>
    </row>
    <row r="3117" spans="1:23">
      <c r="A3117">
        <v>804528</v>
      </c>
      <c r="B3117">
        <v>0</v>
      </c>
      <c r="C3117">
        <v>804528</v>
      </c>
      <c r="D3117">
        <v>0</v>
      </c>
      <c r="E3117">
        <v>21</v>
      </c>
      <c r="F3117">
        <v>126</v>
      </c>
      <c r="G3117">
        <v>126</v>
      </c>
      <c r="H3117" t="s">
        <v>51</v>
      </c>
      <c r="I3117" t="s">
        <v>32</v>
      </c>
      <c r="J3117">
        <v>724075200</v>
      </c>
      <c r="K3117">
        <v>683637840</v>
      </c>
      <c r="L3117">
        <v>0</v>
      </c>
      <c r="M3117">
        <v>36203760</v>
      </c>
      <c r="N3117">
        <v>4233600</v>
      </c>
      <c r="O3117">
        <v>0</v>
      </c>
      <c r="P3117">
        <v>40437360</v>
      </c>
      <c r="Q3117">
        <f t="shared" si="49"/>
        <v>0</v>
      </c>
      <c r="R3117">
        <v>2900</v>
      </c>
      <c r="S3117" t="s">
        <v>34</v>
      </c>
      <c r="T3117">
        <v>0</v>
      </c>
      <c r="U3117">
        <v>9.8518199920654297</v>
      </c>
      <c r="V3117">
        <v>41148936</v>
      </c>
      <c r="W3117">
        <v>98.2707304995687</v>
      </c>
    </row>
    <row r="3118" spans="1:23">
      <c r="A3118">
        <v>804528</v>
      </c>
      <c r="B3118">
        <v>0</v>
      </c>
      <c r="C3118">
        <v>804528</v>
      </c>
      <c r="D3118">
        <v>0</v>
      </c>
      <c r="E3118">
        <v>21</v>
      </c>
      <c r="F3118">
        <v>136</v>
      </c>
      <c r="G3118">
        <v>134</v>
      </c>
      <c r="H3118" t="s">
        <v>51</v>
      </c>
      <c r="I3118" t="s">
        <v>32</v>
      </c>
      <c r="J3118">
        <v>724075200</v>
      </c>
      <c r="K3118">
        <v>683637840</v>
      </c>
      <c r="L3118">
        <v>0</v>
      </c>
      <c r="M3118">
        <v>36203760</v>
      </c>
      <c r="N3118">
        <v>4233600</v>
      </c>
      <c r="O3118">
        <v>0</v>
      </c>
      <c r="P3118">
        <v>40437360</v>
      </c>
      <c r="Q3118">
        <f t="shared" si="49"/>
        <v>0</v>
      </c>
      <c r="R3118">
        <v>2900</v>
      </c>
      <c r="S3118" t="s">
        <v>34</v>
      </c>
      <c r="T3118">
        <v>0</v>
      </c>
      <c r="U3118">
        <v>8.6939110755920392</v>
      </c>
      <c r="V3118">
        <v>41148936</v>
      </c>
      <c r="W3118">
        <v>98.2707304995687</v>
      </c>
    </row>
    <row r="3119" spans="1:23">
      <c r="A3119">
        <v>804528</v>
      </c>
      <c r="B3119">
        <v>0</v>
      </c>
      <c r="C3119">
        <v>804528</v>
      </c>
      <c r="D3119">
        <v>0</v>
      </c>
      <c r="E3119">
        <v>21</v>
      </c>
      <c r="F3119">
        <v>144</v>
      </c>
      <c r="G3119">
        <v>144</v>
      </c>
      <c r="H3119" t="s">
        <v>51</v>
      </c>
      <c r="I3119" t="s">
        <v>32</v>
      </c>
      <c r="J3119">
        <v>724075200</v>
      </c>
      <c r="K3119">
        <v>683637840</v>
      </c>
      <c r="L3119">
        <v>0</v>
      </c>
      <c r="M3119">
        <v>36203760</v>
      </c>
      <c r="N3119">
        <v>4233600</v>
      </c>
      <c r="O3119">
        <v>0</v>
      </c>
      <c r="P3119">
        <v>40437360</v>
      </c>
      <c r="Q3119">
        <f t="shared" si="49"/>
        <v>0</v>
      </c>
      <c r="R3119">
        <v>2900</v>
      </c>
      <c r="S3119" t="s">
        <v>34</v>
      </c>
      <c r="T3119">
        <v>0</v>
      </c>
      <c r="U3119">
        <v>8.2650589942932093</v>
      </c>
      <c r="V3119">
        <v>41148936</v>
      </c>
      <c r="W3119">
        <v>98.2707304995687</v>
      </c>
    </row>
    <row r="3120" spans="1:23">
      <c r="A3120">
        <v>804528</v>
      </c>
      <c r="B3120">
        <v>468.00000000000301</v>
      </c>
      <c r="C3120">
        <v>804528</v>
      </c>
      <c r="D3120">
        <v>1132</v>
      </c>
      <c r="E3120">
        <v>24</v>
      </c>
      <c r="F3120">
        <v>24</v>
      </c>
      <c r="G3120">
        <v>24</v>
      </c>
      <c r="H3120" t="s">
        <v>51</v>
      </c>
      <c r="I3120" t="s">
        <v>32</v>
      </c>
      <c r="J3120">
        <v>724075200</v>
      </c>
      <c r="K3120">
        <v>682926264</v>
      </c>
      <c r="L3120">
        <v>39000</v>
      </c>
      <c r="M3120">
        <v>36203760</v>
      </c>
      <c r="N3120">
        <v>4838400</v>
      </c>
      <c r="O3120">
        <v>67776</v>
      </c>
      <c r="P3120">
        <v>41148936</v>
      </c>
      <c r="Q3120">
        <f t="shared" si="49"/>
        <v>1.6470899757894104E-3</v>
      </c>
      <c r="R3120">
        <v>2900</v>
      </c>
      <c r="S3120" t="s">
        <v>34</v>
      </c>
      <c r="T3120">
        <v>0</v>
      </c>
      <c r="U3120">
        <v>0.13042688369750999</v>
      </c>
      <c r="V3120">
        <v>41148936</v>
      </c>
      <c r="W3120">
        <v>100</v>
      </c>
    </row>
    <row r="3121" spans="1:23">
      <c r="A3121">
        <v>804528</v>
      </c>
      <c r="B3121">
        <v>188.00000000000099</v>
      </c>
      <c r="C3121">
        <v>804528</v>
      </c>
      <c r="D3121">
        <v>944</v>
      </c>
      <c r="E3121">
        <v>23</v>
      </c>
      <c r="F3121">
        <v>31</v>
      </c>
      <c r="G3121">
        <v>31</v>
      </c>
      <c r="H3121" t="s">
        <v>51</v>
      </c>
      <c r="I3121" t="s">
        <v>32</v>
      </c>
      <c r="J3121">
        <v>724075200</v>
      </c>
      <c r="K3121">
        <v>683171069.33333302</v>
      </c>
      <c r="L3121">
        <v>15666.666666666701</v>
      </c>
      <c r="M3121">
        <v>36203760</v>
      </c>
      <c r="N3121">
        <v>4636800</v>
      </c>
      <c r="O3121">
        <v>47904</v>
      </c>
      <c r="P3121">
        <v>40904130.666666701</v>
      </c>
      <c r="Q3121">
        <f t="shared" si="49"/>
        <v>1.1711286664512243E-3</v>
      </c>
      <c r="R3121">
        <v>2900</v>
      </c>
      <c r="S3121" t="s">
        <v>35</v>
      </c>
      <c r="T3121">
        <v>6.8324126652856995E-4</v>
      </c>
      <c r="U3121">
        <v>3600.01411104202</v>
      </c>
      <c r="V3121">
        <v>41148936</v>
      </c>
      <c r="W3121">
        <v>99.405074937215005</v>
      </c>
    </row>
    <row r="3122" spans="1:23">
      <c r="A3122">
        <v>804528</v>
      </c>
      <c r="B3122">
        <v>264.00000000000699</v>
      </c>
      <c r="C3122">
        <v>804528</v>
      </c>
      <c r="D3122">
        <v>596</v>
      </c>
      <c r="E3122">
        <v>22</v>
      </c>
      <c r="F3122">
        <v>36</v>
      </c>
      <c r="G3122">
        <v>36</v>
      </c>
      <c r="H3122" t="s">
        <v>51</v>
      </c>
      <c r="I3122" t="s">
        <v>32</v>
      </c>
      <c r="J3122">
        <v>724075200</v>
      </c>
      <c r="K3122">
        <v>683389088</v>
      </c>
      <c r="L3122">
        <v>22000.000000000498</v>
      </c>
      <c r="M3122">
        <v>36203760</v>
      </c>
      <c r="N3122">
        <v>4435200</v>
      </c>
      <c r="O3122">
        <v>25152</v>
      </c>
      <c r="P3122">
        <v>40686112</v>
      </c>
      <c r="Q3122">
        <f t="shared" si="49"/>
        <v>6.1819620414946502E-4</v>
      </c>
      <c r="R3122">
        <v>2900</v>
      </c>
      <c r="S3122" t="s">
        <v>35</v>
      </c>
      <c r="T3122">
        <v>3.6399761770799897E-4</v>
      </c>
      <c r="U3122">
        <v>3600.0143899917598</v>
      </c>
      <c r="V3122">
        <v>41148936</v>
      </c>
      <c r="W3122">
        <v>98.875246737850006</v>
      </c>
    </row>
    <row r="3123" spans="1:23">
      <c r="A3123">
        <v>804528</v>
      </c>
      <c r="B3123">
        <v>80.000000000000199</v>
      </c>
      <c r="C3123">
        <v>804528</v>
      </c>
      <c r="D3123">
        <v>476</v>
      </c>
      <c r="E3123">
        <v>21</v>
      </c>
      <c r="F3123">
        <v>46</v>
      </c>
      <c r="G3123">
        <v>46</v>
      </c>
      <c r="H3123" t="s">
        <v>51</v>
      </c>
      <c r="I3123" t="s">
        <v>32</v>
      </c>
      <c r="J3123">
        <v>724075200</v>
      </c>
      <c r="K3123">
        <v>683603237.33333302</v>
      </c>
      <c r="L3123">
        <v>6666.6666666666897</v>
      </c>
      <c r="M3123">
        <v>36203760</v>
      </c>
      <c r="N3123">
        <v>4233600</v>
      </c>
      <c r="O3123">
        <v>27936</v>
      </c>
      <c r="P3123">
        <v>40471962.666666701</v>
      </c>
      <c r="Q3123">
        <f t="shared" si="49"/>
        <v>6.9025562783018917E-4</v>
      </c>
      <c r="R3123">
        <v>2900</v>
      </c>
      <c r="S3123" t="s">
        <v>33</v>
      </c>
      <c r="T3123">
        <v>5.0618055586410002E-5</v>
      </c>
      <c r="U3123">
        <v>46.153727054595898</v>
      </c>
      <c r="V3123">
        <v>41148936</v>
      </c>
      <c r="W3123">
        <v>98.354821778785904</v>
      </c>
    </row>
    <row r="3124" spans="1:23">
      <c r="A3124">
        <v>804528</v>
      </c>
      <c r="B3124">
        <v>0</v>
      </c>
      <c r="C3124">
        <v>804528</v>
      </c>
      <c r="D3124">
        <v>0</v>
      </c>
      <c r="E3124">
        <v>21</v>
      </c>
      <c r="F3124">
        <v>56</v>
      </c>
      <c r="G3124">
        <v>56</v>
      </c>
      <c r="H3124" t="s">
        <v>51</v>
      </c>
      <c r="I3124" t="s">
        <v>32</v>
      </c>
      <c r="J3124">
        <v>724075200</v>
      </c>
      <c r="K3124">
        <v>683637840</v>
      </c>
      <c r="L3124">
        <v>0</v>
      </c>
      <c r="M3124">
        <v>36203760</v>
      </c>
      <c r="N3124">
        <v>4233600</v>
      </c>
      <c r="O3124">
        <v>0</v>
      </c>
      <c r="P3124">
        <v>40437360</v>
      </c>
      <c r="Q3124">
        <f t="shared" si="49"/>
        <v>0</v>
      </c>
      <c r="R3124">
        <v>2900</v>
      </c>
      <c r="S3124" t="s">
        <v>34</v>
      </c>
      <c r="T3124">
        <v>0</v>
      </c>
      <c r="U3124">
        <v>27.089977979659999</v>
      </c>
      <c r="V3124">
        <v>41148936</v>
      </c>
      <c r="W3124">
        <v>98.2707304995687</v>
      </c>
    </row>
    <row r="3125" spans="1:23">
      <c r="A3125">
        <v>804528</v>
      </c>
      <c r="B3125">
        <v>0</v>
      </c>
      <c r="C3125">
        <v>804528</v>
      </c>
      <c r="D3125">
        <v>28</v>
      </c>
      <c r="E3125">
        <v>21</v>
      </c>
      <c r="F3125">
        <v>64</v>
      </c>
      <c r="G3125">
        <v>64</v>
      </c>
      <c r="H3125" t="s">
        <v>51</v>
      </c>
      <c r="I3125" t="s">
        <v>32</v>
      </c>
      <c r="J3125">
        <v>724075200</v>
      </c>
      <c r="K3125">
        <v>683636496</v>
      </c>
      <c r="L3125">
        <v>0</v>
      </c>
      <c r="M3125">
        <v>36203760</v>
      </c>
      <c r="N3125">
        <v>4233600</v>
      </c>
      <c r="O3125">
        <v>1344</v>
      </c>
      <c r="P3125">
        <v>40438704</v>
      </c>
      <c r="Q3125">
        <f t="shared" si="49"/>
        <v>3.3235486478498418E-5</v>
      </c>
      <c r="R3125">
        <v>2900</v>
      </c>
      <c r="S3125" t="s">
        <v>33</v>
      </c>
      <c r="T3125">
        <v>1.9659570656426298E-6</v>
      </c>
      <c r="U3125">
        <v>16.2651770114899</v>
      </c>
      <c r="V3125">
        <v>41148936</v>
      </c>
      <c r="W3125">
        <v>98.273996683656705</v>
      </c>
    </row>
    <row r="3126" spans="1:23">
      <c r="A3126">
        <v>804528</v>
      </c>
      <c r="B3126">
        <v>0</v>
      </c>
      <c r="C3126">
        <v>804528</v>
      </c>
      <c r="D3126">
        <v>0</v>
      </c>
      <c r="E3126">
        <v>21</v>
      </c>
      <c r="F3126">
        <v>66</v>
      </c>
      <c r="G3126">
        <v>66</v>
      </c>
      <c r="H3126" t="s">
        <v>51</v>
      </c>
      <c r="I3126" t="s">
        <v>32</v>
      </c>
      <c r="J3126">
        <v>724075200</v>
      </c>
      <c r="K3126">
        <v>683637840</v>
      </c>
      <c r="L3126">
        <v>0</v>
      </c>
      <c r="M3126">
        <v>36203760</v>
      </c>
      <c r="N3126">
        <v>4233600</v>
      </c>
      <c r="O3126">
        <v>0</v>
      </c>
      <c r="P3126">
        <v>40437360</v>
      </c>
      <c r="Q3126">
        <f t="shared" si="49"/>
        <v>0</v>
      </c>
      <c r="R3126">
        <v>2900</v>
      </c>
      <c r="S3126" t="s">
        <v>34</v>
      </c>
      <c r="T3126">
        <v>0</v>
      </c>
      <c r="U3126">
        <v>10.114356994628899</v>
      </c>
      <c r="V3126">
        <v>41148936</v>
      </c>
      <c r="W3126">
        <v>98.2707304995687</v>
      </c>
    </row>
    <row r="3127" spans="1:23">
      <c r="A3127">
        <v>804528</v>
      </c>
      <c r="B3127">
        <v>0</v>
      </c>
      <c r="C3127">
        <v>804528</v>
      </c>
      <c r="D3127">
        <v>0</v>
      </c>
      <c r="E3127">
        <v>21</v>
      </c>
      <c r="F3127">
        <v>76</v>
      </c>
      <c r="G3127">
        <v>74</v>
      </c>
      <c r="H3127" t="s">
        <v>51</v>
      </c>
      <c r="I3127" t="s">
        <v>32</v>
      </c>
      <c r="J3127">
        <v>724075200</v>
      </c>
      <c r="K3127">
        <v>683637840</v>
      </c>
      <c r="L3127">
        <v>0</v>
      </c>
      <c r="M3127">
        <v>36203760</v>
      </c>
      <c r="N3127">
        <v>4233600</v>
      </c>
      <c r="O3127">
        <v>0</v>
      </c>
      <c r="P3127">
        <v>40437360</v>
      </c>
      <c r="Q3127">
        <f t="shared" si="49"/>
        <v>0</v>
      </c>
      <c r="R3127">
        <v>2900</v>
      </c>
      <c r="S3127" t="s">
        <v>34</v>
      </c>
      <c r="T3127">
        <v>0</v>
      </c>
      <c r="U3127">
        <v>9.9291300773620605</v>
      </c>
      <c r="V3127">
        <v>41148936</v>
      </c>
      <c r="W3127">
        <v>98.2707304995687</v>
      </c>
    </row>
    <row r="3128" spans="1:23">
      <c r="A3128">
        <v>804528</v>
      </c>
      <c r="B3128">
        <v>0</v>
      </c>
      <c r="C3128">
        <v>804528</v>
      </c>
      <c r="D3128">
        <v>-2.5000190362334301E-8</v>
      </c>
      <c r="E3128">
        <v>21</v>
      </c>
      <c r="F3128">
        <v>86</v>
      </c>
      <c r="G3128">
        <v>86</v>
      </c>
      <c r="H3128" t="s">
        <v>51</v>
      </c>
      <c r="I3128" t="s">
        <v>32</v>
      </c>
      <c r="J3128">
        <v>724075200</v>
      </c>
      <c r="K3128">
        <v>683637840.00000405</v>
      </c>
      <c r="L3128">
        <v>0</v>
      </c>
      <c r="M3128">
        <v>36203760</v>
      </c>
      <c r="N3128">
        <v>4233599.9999965196</v>
      </c>
      <c r="O3128">
        <v>-6.0000456869602203E-7</v>
      </c>
      <c r="P3128">
        <v>40437359.999995902</v>
      </c>
      <c r="Q3128">
        <f t="shared" si="49"/>
        <v>-1.4837876871687044E-14</v>
      </c>
      <c r="R3128">
        <v>2900</v>
      </c>
      <c r="S3128" t="s">
        <v>34</v>
      </c>
      <c r="T3128">
        <v>0</v>
      </c>
      <c r="U3128">
        <v>9.8517830371856707</v>
      </c>
      <c r="V3128">
        <v>41148936</v>
      </c>
      <c r="W3128">
        <v>98.270730499558795</v>
      </c>
    </row>
    <row r="3129" spans="1:23">
      <c r="A3129">
        <v>804528</v>
      </c>
      <c r="B3129">
        <v>0</v>
      </c>
      <c r="C3129">
        <v>804528</v>
      </c>
      <c r="D3129">
        <v>0</v>
      </c>
      <c r="E3129">
        <v>21</v>
      </c>
      <c r="F3129">
        <v>96</v>
      </c>
      <c r="G3129">
        <v>91</v>
      </c>
      <c r="H3129" t="s">
        <v>51</v>
      </c>
      <c r="I3129" t="s">
        <v>32</v>
      </c>
      <c r="J3129">
        <v>724075200</v>
      </c>
      <c r="K3129">
        <v>683637840</v>
      </c>
      <c r="L3129">
        <v>0</v>
      </c>
      <c r="M3129">
        <v>36203760</v>
      </c>
      <c r="N3129">
        <v>4233600</v>
      </c>
      <c r="O3129">
        <v>0</v>
      </c>
      <c r="P3129">
        <v>40437360</v>
      </c>
      <c r="Q3129">
        <f t="shared" si="49"/>
        <v>0</v>
      </c>
      <c r="R3129">
        <v>2900</v>
      </c>
      <c r="S3129" t="s">
        <v>34</v>
      </c>
      <c r="T3129">
        <v>0</v>
      </c>
      <c r="U3129">
        <v>10.7448208332062</v>
      </c>
      <c r="V3129">
        <v>41148936</v>
      </c>
      <c r="W3129">
        <v>98.2707304995687</v>
      </c>
    </row>
    <row r="3130" spans="1:23">
      <c r="A3130">
        <v>804528</v>
      </c>
      <c r="B3130">
        <v>52.000000000000298</v>
      </c>
      <c r="C3130">
        <v>804528</v>
      </c>
      <c r="D3130">
        <v>0</v>
      </c>
      <c r="E3130">
        <v>21</v>
      </c>
      <c r="F3130">
        <v>106</v>
      </c>
      <c r="G3130">
        <v>106</v>
      </c>
      <c r="H3130" t="s">
        <v>51</v>
      </c>
      <c r="I3130" t="s">
        <v>1</v>
      </c>
      <c r="J3130">
        <v>724075200</v>
      </c>
      <c r="K3130">
        <v>690035386.66666698</v>
      </c>
      <c r="L3130">
        <v>4333.3333333333603</v>
      </c>
      <c r="M3130">
        <v>29801880</v>
      </c>
      <c r="N3130">
        <v>4233600</v>
      </c>
      <c r="O3130">
        <v>0</v>
      </c>
      <c r="P3130">
        <v>34039813.333333299</v>
      </c>
      <c r="Q3130">
        <f t="shared" si="49"/>
        <v>0</v>
      </c>
      <c r="R3130">
        <v>2900</v>
      </c>
      <c r="S3130" t="s">
        <v>33</v>
      </c>
      <c r="T3130">
        <v>2.3235523341008899E-5</v>
      </c>
      <c r="U3130">
        <v>4.9194991588592503</v>
      </c>
      <c r="V3130">
        <v>40832496</v>
      </c>
      <c r="W3130">
        <v>83.364517646272006</v>
      </c>
    </row>
    <row r="3131" spans="1:23">
      <c r="A3131">
        <v>804528</v>
      </c>
      <c r="B3131">
        <v>0</v>
      </c>
      <c r="C3131">
        <v>804528</v>
      </c>
      <c r="D3131">
        <v>9536</v>
      </c>
      <c r="E3131">
        <v>20</v>
      </c>
      <c r="F3131">
        <v>116</v>
      </c>
      <c r="G3131">
        <v>115</v>
      </c>
      <c r="H3131" t="s">
        <v>51</v>
      </c>
      <c r="I3131" t="s">
        <v>1</v>
      </c>
      <c r="J3131">
        <v>724075200</v>
      </c>
      <c r="K3131">
        <v>690045636</v>
      </c>
      <c r="L3131">
        <v>0</v>
      </c>
      <c r="M3131">
        <v>29768700</v>
      </c>
      <c r="N3131">
        <v>4032000</v>
      </c>
      <c r="O3131">
        <v>228864</v>
      </c>
      <c r="P3131">
        <v>34029564</v>
      </c>
      <c r="Q3131">
        <f t="shared" si="49"/>
        <v>6.7254461444172485E-3</v>
      </c>
      <c r="R3131">
        <v>2900</v>
      </c>
      <c r="S3131" t="s">
        <v>33</v>
      </c>
      <c r="T3131">
        <v>8.3820543131775707E-6</v>
      </c>
      <c r="U3131">
        <v>5.3048210144043004</v>
      </c>
      <c r="V3131">
        <v>40832496</v>
      </c>
      <c r="W3131">
        <v>83.339416723386194</v>
      </c>
    </row>
    <row r="3132" spans="1:23">
      <c r="A3132">
        <v>804528</v>
      </c>
      <c r="B3132">
        <v>0</v>
      </c>
      <c r="C3132">
        <v>804528</v>
      </c>
      <c r="D3132">
        <v>48</v>
      </c>
      <c r="E3132">
        <v>21</v>
      </c>
      <c r="F3132">
        <v>126</v>
      </c>
      <c r="G3132">
        <v>126</v>
      </c>
      <c r="H3132" t="s">
        <v>51</v>
      </c>
      <c r="I3132" t="s">
        <v>1</v>
      </c>
      <c r="J3132">
        <v>724075200</v>
      </c>
      <c r="K3132">
        <v>690005328</v>
      </c>
      <c r="L3132">
        <v>0</v>
      </c>
      <c r="M3132">
        <v>29835120</v>
      </c>
      <c r="N3132">
        <v>4233600</v>
      </c>
      <c r="O3132">
        <v>1152</v>
      </c>
      <c r="P3132">
        <v>34069872</v>
      </c>
      <c r="Q3132">
        <f t="shared" si="49"/>
        <v>3.381286551355403E-5</v>
      </c>
      <c r="R3132">
        <v>2900</v>
      </c>
      <c r="S3132" t="s">
        <v>33</v>
      </c>
      <c r="T3132">
        <v>6.6799484191290695E-5</v>
      </c>
      <c r="U3132">
        <v>6.8357520103454599</v>
      </c>
      <c r="V3132">
        <v>40832496</v>
      </c>
      <c r="W3132">
        <v>83.438132217046004</v>
      </c>
    </row>
    <row r="3133" spans="1:23">
      <c r="A3133">
        <v>804528</v>
      </c>
      <c r="B3133">
        <v>0</v>
      </c>
      <c r="C3133">
        <v>804528</v>
      </c>
      <c r="D3133">
        <v>9536</v>
      </c>
      <c r="E3133">
        <v>20</v>
      </c>
      <c r="F3133">
        <v>136</v>
      </c>
      <c r="G3133">
        <v>135</v>
      </c>
      <c r="H3133" t="s">
        <v>51</v>
      </c>
      <c r="I3133" t="s">
        <v>1</v>
      </c>
      <c r="J3133">
        <v>724075200</v>
      </c>
      <c r="K3133">
        <v>690046416</v>
      </c>
      <c r="L3133">
        <v>0</v>
      </c>
      <c r="M3133">
        <v>29767920</v>
      </c>
      <c r="N3133">
        <v>4032000</v>
      </c>
      <c r="O3133">
        <v>228864</v>
      </c>
      <c r="P3133">
        <v>34028784</v>
      </c>
      <c r="Q3133">
        <f t="shared" si="49"/>
        <v>6.7256003035547785E-3</v>
      </c>
      <c r="R3133">
        <v>2900</v>
      </c>
      <c r="S3133" t="s">
        <v>33</v>
      </c>
      <c r="T3133">
        <v>7.2516860947544896E-6</v>
      </c>
      <c r="U3133">
        <v>4.9859800338745099</v>
      </c>
      <c r="V3133">
        <v>40832496</v>
      </c>
      <c r="W3133">
        <v>83.337506480132902</v>
      </c>
    </row>
    <row r="3134" spans="1:23">
      <c r="A3134">
        <v>804528</v>
      </c>
      <c r="B3134">
        <v>0</v>
      </c>
      <c r="C3134">
        <v>804528</v>
      </c>
      <c r="D3134">
        <v>9536.0000000000091</v>
      </c>
      <c r="E3134">
        <v>20</v>
      </c>
      <c r="F3134">
        <v>144</v>
      </c>
      <c r="G3134">
        <v>142</v>
      </c>
      <c r="H3134" t="s">
        <v>51</v>
      </c>
      <c r="I3134" t="s">
        <v>1</v>
      </c>
      <c r="J3134">
        <v>724075200</v>
      </c>
      <c r="K3134">
        <v>690046416</v>
      </c>
      <c r="L3134">
        <v>0</v>
      </c>
      <c r="M3134">
        <v>29767920</v>
      </c>
      <c r="N3134">
        <v>4032000</v>
      </c>
      <c r="O3134">
        <v>228864</v>
      </c>
      <c r="P3134">
        <v>34028784</v>
      </c>
      <c r="Q3134">
        <f t="shared" si="49"/>
        <v>6.7256003035547785E-3</v>
      </c>
      <c r="R3134">
        <v>2900</v>
      </c>
      <c r="S3134" t="s">
        <v>33</v>
      </c>
      <c r="T3134">
        <v>7.2516860947544896E-6</v>
      </c>
      <c r="U3134">
        <v>4.46199607849121</v>
      </c>
      <c r="V3134">
        <v>40832496</v>
      </c>
      <c r="W3134">
        <v>83.337506480132902</v>
      </c>
    </row>
    <row r="3135" spans="1:23">
      <c r="A3135">
        <v>804528</v>
      </c>
      <c r="B3135">
        <v>468.00000000000301</v>
      </c>
      <c r="C3135">
        <v>804528</v>
      </c>
      <c r="D3135">
        <v>1132</v>
      </c>
      <c r="E3135">
        <v>24</v>
      </c>
      <c r="F3135">
        <v>24</v>
      </c>
      <c r="G3135">
        <v>24</v>
      </c>
      <c r="H3135" t="s">
        <v>51</v>
      </c>
      <c r="I3135" t="s">
        <v>1</v>
      </c>
      <c r="J3135">
        <v>724075200</v>
      </c>
      <c r="K3135">
        <v>683242704</v>
      </c>
      <c r="L3135">
        <v>39000</v>
      </c>
      <c r="M3135">
        <v>35887320</v>
      </c>
      <c r="N3135">
        <v>4838400</v>
      </c>
      <c r="O3135">
        <v>67776</v>
      </c>
      <c r="P3135">
        <v>40832496</v>
      </c>
      <c r="Q3135">
        <f t="shared" si="49"/>
        <v>1.659854445341769E-3</v>
      </c>
      <c r="R3135">
        <v>2900</v>
      </c>
      <c r="S3135" t="s">
        <v>34</v>
      </c>
      <c r="T3135">
        <v>0</v>
      </c>
      <c r="U3135">
        <v>0.13175892829895</v>
      </c>
      <c r="V3135">
        <v>40832496</v>
      </c>
      <c r="W3135">
        <v>100</v>
      </c>
    </row>
    <row r="3136" spans="1:23">
      <c r="A3136">
        <v>804528</v>
      </c>
      <c r="B3136">
        <v>272.00000000000102</v>
      </c>
      <c r="C3136">
        <v>804528</v>
      </c>
      <c r="D3136">
        <v>11724</v>
      </c>
      <c r="E3136">
        <v>22</v>
      </c>
      <c r="F3136">
        <v>31</v>
      </c>
      <c r="G3136">
        <v>31</v>
      </c>
      <c r="H3136" t="s">
        <v>51</v>
      </c>
      <c r="I3136" t="s">
        <v>1</v>
      </c>
      <c r="J3136">
        <v>724075200</v>
      </c>
      <c r="K3136">
        <v>686423569.33333302</v>
      </c>
      <c r="L3136">
        <v>22666.666666666701</v>
      </c>
      <c r="M3136">
        <v>32848260</v>
      </c>
      <c r="N3136">
        <v>4435200</v>
      </c>
      <c r="O3136">
        <v>345504</v>
      </c>
      <c r="P3136">
        <v>37651630.666666701</v>
      </c>
      <c r="Q3136">
        <f t="shared" si="49"/>
        <v>9.1763356296246032E-3</v>
      </c>
      <c r="R3136">
        <v>2900</v>
      </c>
      <c r="S3136" t="s">
        <v>35</v>
      </c>
      <c r="T3136">
        <v>5.2851487459704503E-3</v>
      </c>
      <c r="U3136">
        <v>3600.0155291557298</v>
      </c>
      <c r="V3136">
        <v>40832496</v>
      </c>
      <c r="W3136">
        <v>92.209965970894004</v>
      </c>
    </row>
    <row r="3137" spans="1:23">
      <c r="A3137">
        <v>804528</v>
      </c>
      <c r="B3137">
        <v>324.00000000000301</v>
      </c>
      <c r="C3137">
        <v>804528</v>
      </c>
      <c r="D3137">
        <v>15640</v>
      </c>
      <c r="E3137">
        <v>21</v>
      </c>
      <c r="F3137">
        <v>36</v>
      </c>
      <c r="G3137">
        <v>36</v>
      </c>
      <c r="H3137" t="s">
        <v>51</v>
      </c>
      <c r="I3137" t="s">
        <v>1</v>
      </c>
      <c r="J3137">
        <v>724075200</v>
      </c>
      <c r="K3137">
        <v>688153896</v>
      </c>
      <c r="L3137">
        <v>27000.000000000098</v>
      </c>
      <c r="M3137">
        <v>31216320</v>
      </c>
      <c r="N3137">
        <v>4233600</v>
      </c>
      <c r="O3137">
        <v>444384</v>
      </c>
      <c r="P3137">
        <v>35921304</v>
      </c>
      <c r="Q3137">
        <f t="shared" si="49"/>
        <v>1.2371043100217074E-2</v>
      </c>
      <c r="R3137">
        <v>2900</v>
      </c>
      <c r="S3137" t="s">
        <v>35</v>
      </c>
      <c r="T3137">
        <v>2.7574122751165002E-3</v>
      </c>
      <c r="U3137">
        <v>3600.0110571384398</v>
      </c>
      <c r="V3137">
        <v>40832496</v>
      </c>
      <c r="W3137">
        <v>87.972344379829195</v>
      </c>
    </row>
    <row r="3138" spans="1:23">
      <c r="A3138">
        <v>804528</v>
      </c>
      <c r="B3138">
        <v>0</v>
      </c>
      <c r="C3138">
        <v>804528</v>
      </c>
      <c r="D3138">
        <v>2716</v>
      </c>
      <c r="E3138">
        <v>21</v>
      </c>
      <c r="F3138">
        <v>46</v>
      </c>
      <c r="G3138">
        <v>46</v>
      </c>
      <c r="H3138" t="s">
        <v>51</v>
      </c>
      <c r="I3138" t="s">
        <v>1</v>
      </c>
      <c r="J3138">
        <v>724075200</v>
      </c>
      <c r="K3138">
        <v>689871960</v>
      </c>
      <c r="L3138">
        <v>0</v>
      </c>
      <c r="M3138">
        <v>29901960</v>
      </c>
      <c r="N3138">
        <v>4233600</v>
      </c>
      <c r="O3138">
        <v>67680</v>
      </c>
      <c r="P3138">
        <v>34203240</v>
      </c>
      <c r="Q3138">
        <f t="shared" si="49"/>
        <v>1.978759906956183E-3</v>
      </c>
      <c r="R3138">
        <v>2900</v>
      </c>
      <c r="S3138" t="s">
        <v>35</v>
      </c>
      <c r="T3138">
        <v>2.6013522857146198E-4</v>
      </c>
      <c r="U3138">
        <v>3600.00951004028</v>
      </c>
      <c r="V3138">
        <v>40832496</v>
      </c>
      <c r="W3138">
        <v>83.764754425004995</v>
      </c>
    </row>
    <row r="3139" spans="1:23">
      <c r="A3139">
        <v>804528</v>
      </c>
      <c r="B3139">
        <v>4.0000000000001101</v>
      </c>
      <c r="C3139">
        <v>804528</v>
      </c>
      <c r="D3139">
        <v>739.99999997500004</v>
      </c>
      <c r="E3139">
        <v>21</v>
      </c>
      <c r="F3139">
        <v>56</v>
      </c>
      <c r="G3139">
        <v>56</v>
      </c>
      <c r="H3139" t="s">
        <v>51</v>
      </c>
      <c r="I3139" t="s">
        <v>1</v>
      </c>
      <c r="J3139">
        <v>724075200</v>
      </c>
      <c r="K3139">
        <v>689983610.66666901</v>
      </c>
      <c r="L3139">
        <v>333.33333333334298</v>
      </c>
      <c r="M3139">
        <v>29834999.999998499</v>
      </c>
      <c r="N3139">
        <v>4233600</v>
      </c>
      <c r="O3139">
        <v>22655.999998800002</v>
      </c>
      <c r="P3139">
        <v>34091589.333330601</v>
      </c>
      <c r="Q3139">
        <f t="shared" si="49"/>
        <v>6.6456273942763137E-4</v>
      </c>
      <c r="R3139">
        <v>2900</v>
      </c>
      <c r="S3139" t="s">
        <v>33</v>
      </c>
      <c r="T3139">
        <v>9.8276730464646797E-5</v>
      </c>
      <c r="U3139">
        <v>140.42009115219099</v>
      </c>
      <c r="V3139">
        <v>40832496</v>
      </c>
      <c r="W3139">
        <v>83.491318613808502</v>
      </c>
    </row>
    <row r="3140" spans="1:23">
      <c r="A3140">
        <v>804528</v>
      </c>
      <c r="B3140">
        <v>0</v>
      </c>
      <c r="C3140">
        <v>804528</v>
      </c>
      <c r="D3140">
        <v>9536</v>
      </c>
      <c r="E3140">
        <v>20</v>
      </c>
      <c r="F3140">
        <v>64</v>
      </c>
      <c r="G3140">
        <v>64</v>
      </c>
      <c r="H3140" t="s">
        <v>51</v>
      </c>
      <c r="I3140" t="s">
        <v>1</v>
      </c>
      <c r="J3140">
        <v>724075200</v>
      </c>
      <c r="K3140">
        <v>690031944</v>
      </c>
      <c r="L3140">
        <v>0</v>
      </c>
      <c r="M3140">
        <v>29775960</v>
      </c>
      <c r="N3140">
        <v>4032000</v>
      </c>
      <c r="O3140">
        <v>235296</v>
      </c>
      <c r="P3140">
        <v>34043256</v>
      </c>
      <c r="Q3140">
        <f t="shared" si="49"/>
        <v>6.9116773084219674E-3</v>
      </c>
      <c r="R3140">
        <v>2900</v>
      </c>
      <c r="S3140" t="s">
        <v>33</v>
      </c>
      <c r="T3140">
        <v>2.82247802713933E-5</v>
      </c>
      <c r="U3140">
        <v>10.2951998710632</v>
      </c>
      <c r="V3140">
        <v>40832496</v>
      </c>
      <c r="W3140">
        <v>83.372948839571293</v>
      </c>
    </row>
    <row r="3141" spans="1:23">
      <c r="A3141">
        <v>804528</v>
      </c>
      <c r="B3141">
        <v>0</v>
      </c>
      <c r="C3141">
        <v>804528</v>
      </c>
      <c r="D3141">
        <v>116</v>
      </c>
      <c r="E3141">
        <v>21</v>
      </c>
      <c r="F3141">
        <v>66</v>
      </c>
      <c r="G3141">
        <v>65</v>
      </c>
      <c r="H3141" t="s">
        <v>51</v>
      </c>
      <c r="I3141" t="s">
        <v>1</v>
      </c>
      <c r="J3141">
        <v>724075200</v>
      </c>
      <c r="K3141">
        <v>690033096</v>
      </c>
      <c r="L3141">
        <v>0</v>
      </c>
      <c r="M3141">
        <v>29805720</v>
      </c>
      <c r="N3141">
        <v>4233600</v>
      </c>
      <c r="O3141">
        <v>2784</v>
      </c>
      <c r="P3141">
        <v>34042104</v>
      </c>
      <c r="Q3141">
        <f t="shared" si="49"/>
        <v>8.1781079101338742E-5</v>
      </c>
      <c r="R3141">
        <v>2900</v>
      </c>
      <c r="S3141" t="s">
        <v>33</v>
      </c>
      <c r="T3141">
        <v>2.6555248010368399E-5</v>
      </c>
      <c r="U3141">
        <v>15.0327789783478</v>
      </c>
      <c r="V3141">
        <v>40832496</v>
      </c>
      <c r="W3141">
        <v>83.370127557227903</v>
      </c>
    </row>
    <row r="3142" spans="1:23">
      <c r="A3142">
        <v>804528</v>
      </c>
      <c r="B3142">
        <v>0</v>
      </c>
      <c r="C3142">
        <v>804528</v>
      </c>
      <c r="D3142">
        <v>9904</v>
      </c>
      <c r="E3142">
        <v>20</v>
      </c>
      <c r="F3142">
        <v>76</v>
      </c>
      <c r="G3142">
        <v>76</v>
      </c>
      <c r="H3142" t="s">
        <v>51</v>
      </c>
      <c r="I3142" t="s">
        <v>1</v>
      </c>
      <c r="J3142">
        <v>724075200</v>
      </c>
      <c r="K3142">
        <v>689989044</v>
      </c>
      <c r="L3142">
        <v>0</v>
      </c>
      <c r="M3142">
        <v>29816460</v>
      </c>
      <c r="N3142">
        <v>4032000</v>
      </c>
      <c r="O3142">
        <v>237696</v>
      </c>
      <c r="P3142">
        <v>34086156</v>
      </c>
      <c r="Q3142">
        <f t="shared" si="49"/>
        <v>6.9733882576844394E-3</v>
      </c>
      <c r="R3142">
        <v>2900</v>
      </c>
      <c r="S3142" t="s">
        <v>33</v>
      </c>
      <c r="T3142">
        <v>9.0401435416710693E-5</v>
      </c>
      <c r="U3142">
        <v>8.2633039951324498</v>
      </c>
      <c r="V3142">
        <v>40832496</v>
      </c>
      <c r="W3142">
        <v>83.478012218503594</v>
      </c>
    </row>
    <row r="3143" spans="1:23">
      <c r="A3143">
        <v>804528</v>
      </c>
      <c r="B3143">
        <v>28.000000000000099</v>
      </c>
      <c r="C3143">
        <v>804528</v>
      </c>
      <c r="D3143">
        <v>176</v>
      </c>
      <c r="E3143">
        <v>21</v>
      </c>
      <c r="F3143">
        <v>86</v>
      </c>
      <c r="G3143">
        <v>85</v>
      </c>
      <c r="H3143" t="s">
        <v>51</v>
      </c>
      <c r="I3143" t="s">
        <v>1</v>
      </c>
      <c r="J3143">
        <v>724075200</v>
      </c>
      <c r="K3143">
        <v>689986494.66666698</v>
      </c>
      <c r="L3143">
        <v>2333.3333333333399</v>
      </c>
      <c r="M3143">
        <v>29845860</v>
      </c>
      <c r="N3143">
        <v>4233600</v>
      </c>
      <c r="O3143">
        <v>6912</v>
      </c>
      <c r="P3143">
        <v>34088705.333333299</v>
      </c>
      <c r="Q3143">
        <f t="shared" si="49"/>
        <v>2.0276510745748886E-4</v>
      </c>
      <c r="R3143">
        <v>2900</v>
      </c>
      <c r="S3143" t="s">
        <v>33</v>
      </c>
      <c r="T3143">
        <v>9.4096527736214498E-5</v>
      </c>
      <c r="U3143">
        <v>6.2333841323852504</v>
      </c>
      <c r="V3143">
        <v>40832496</v>
      </c>
      <c r="W3143">
        <v>83.484255611837497</v>
      </c>
    </row>
    <row r="3144" spans="1:23">
      <c r="A3144">
        <v>804528</v>
      </c>
      <c r="B3144">
        <v>0</v>
      </c>
      <c r="C3144">
        <v>804528</v>
      </c>
      <c r="D3144">
        <v>9536</v>
      </c>
      <c r="E3144">
        <v>20</v>
      </c>
      <c r="F3144">
        <v>96</v>
      </c>
      <c r="G3144">
        <v>95</v>
      </c>
      <c r="H3144" t="s">
        <v>51</v>
      </c>
      <c r="I3144" t="s">
        <v>1</v>
      </c>
      <c r="J3144">
        <v>724075200</v>
      </c>
      <c r="K3144">
        <v>690046416</v>
      </c>
      <c r="L3144">
        <v>0</v>
      </c>
      <c r="M3144">
        <v>29767920</v>
      </c>
      <c r="N3144">
        <v>4032000</v>
      </c>
      <c r="O3144">
        <v>228864</v>
      </c>
      <c r="P3144">
        <v>34028784</v>
      </c>
      <c r="Q3144">
        <f t="shared" si="49"/>
        <v>6.7256003035547785E-3</v>
      </c>
      <c r="R3144">
        <v>2900</v>
      </c>
      <c r="S3144" t="s">
        <v>33</v>
      </c>
      <c r="T3144">
        <v>7.2516860947544896E-6</v>
      </c>
      <c r="U3144">
        <v>5.8936510086059597</v>
      </c>
      <c r="V3144">
        <v>40832496</v>
      </c>
      <c r="W3144">
        <v>83.337506480132902</v>
      </c>
    </row>
    <row r="3145" spans="1:23">
      <c r="A3145">
        <v>804528</v>
      </c>
      <c r="B3145">
        <v>0</v>
      </c>
      <c r="C3145">
        <v>804528</v>
      </c>
      <c r="D3145">
        <v>0</v>
      </c>
      <c r="E3145">
        <v>20</v>
      </c>
      <c r="F3145">
        <v>106</v>
      </c>
      <c r="G3145">
        <v>106</v>
      </c>
      <c r="H3145" t="s">
        <v>51</v>
      </c>
      <c r="I3145" t="s">
        <v>32</v>
      </c>
      <c r="J3145">
        <v>724075200</v>
      </c>
      <c r="K3145">
        <v>683839440</v>
      </c>
      <c r="L3145">
        <v>0</v>
      </c>
      <c r="M3145">
        <v>36203760</v>
      </c>
      <c r="N3145">
        <v>4032000</v>
      </c>
      <c r="O3145">
        <v>0</v>
      </c>
      <c r="P3145">
        <v>40235760</v>
      </c>
      <c r="Q3145">
        <f t="shared" si="49"/>
        <v>0</v>
      </c>
      <c r="R3145">
        <v>3000</v>
      </c>
      <c r="S3145" t="s">
        <v>34</v>
      </c>
      <c r="T3145">
        <v>0</v>
      </c>
      <c r="U3145">
        <v>15.5110199451446</v>
      </c>
      <c r="V3145">
        <v>41042160</v>
      </c>
      <c r="W3145">
        <v>98.035191130291395</v>
      </c>
    </row>
    <row r="3146" spans="1:23">
      <c r="A3146">
        <v>804528</v>
      </c>
      <c r="B3146">
        <v>0</v>
      </c>
      <c r="C3146">
        <v>804528</v>
      </c>
      <c r="D3146">
        <v>0</v>
      </c>
      <c r="E3146">
        <v>20</v>
      </c>
      <c r="F3146">
        <v>116</v>
      </c>
      <c r="G3146">
        <v>116</v>
      </c>
      <c r="H3146" t="s">
        <v>51</v>
      </c>
      <c r="I3146" t="s">
        <v>32</v>
      </c>
      <c r="J3146">
        <v>724075200</v>
      </c>
      <c r="K3146">
        <v>683839440</v>
      </c>
      <c r="L3146">
        <v>0</v>
      </c>
      <c r="M3146">
        <v>36203760</v>
      </c>
      <c r="N3146">
        <v>4032000</v>
      </c>
      <c r="O3146">
        <v>0</v>
      </c>
      <c r="P3146">
        <v>40235760</v>
      </c>
      <c r="Q3146">
        <f t="shared" ref="Q3146:Q3209" si="50">O3146/P3146</f>
        <v>0</v>
      </c>
      <c r="R3146">
        <v>3000</v>
      </c>
      <c r="S3146" t="s">
        <v>34</v>
      </c>
      <c r="T3146">
        <v>0</v>
      </c>
      <c r="U3146">
        <v>11.923732042312601</v>
      </c>
      <c r="V3146">
        <v>41042160</v>
      </c>
      <c r="W3146">
        <v>98.035191130291395</v>
      </c>
    </row>
    <row r="3147" spans="1:23">
      <c r="A3147">
        <v>804528</v>
      </c>
      <c r="B3147">
        <v>0</v>
      </c>
      <c r="C3147">
        <v>804528</v>
      </c>
      <c r="D3147">
        <v>0</v>
      </c>
      <c r="E3147">
        <v>20</v>
      </c>
      <c r="F3147">
        <v>126</v>
      </c>
      <c r="G3147">
        <v>126</v>
      </c>
      <c r="H3147" t="s">
        <v>51</v>
      </c>
      <c r="I3147" t="s">
        <v>32</v>
      </c>
      <c r="J3147">
        <v>724075200</v>
      </c>
      <c r="K3147">
        <v>683839440</v>
      </c>
      <c r="L3147">
        <v>0</v>
      </c>
      <c r="M3147">
        <v>36203760</v>
      </c>
      <c r="N3147">
        <v>4032000</v>
      </c>
      <c r="O3147">
        <v>0</v>
      </c>
      <c r="P3147">
        <v>40235760</v>
      </c>
      <c r="Q3147">
        <f t="shared" si="50"/>
        <v>0</v>
      </c>
      <c r="R3147">
        <v>3000</v>
      </c>
      <c r="S3147" t="s">
        <v>33</v>
      </c>
      <c r="T3147">
        <v>8.8947194972647701E-5</v>
      </c>
      <c r="U3147">
        <v>11.4225859642029</v>
      </c>
      <c r="V3147">
        <v>41042160</v>
      </c>
      <c r="W3147">
        <v>98.035191130291395</v>
      </c>
    </row>
    <row r="3148" spans="1:23">
      <c r="A3148">
        <v>804528</v>
      </c>
      <c r="B3148">
        <v>0</v>
      </c>
      <c r="C3148">
        <v>804528</v>
      </c>
      <c r="D3148">
        <v>0</v>
      </c>
      <c r="E3148">
        <v>20</v>
      </c>
      <c r="F3148">
        <v>136</v>
      </c>
      <c r="G3148">
        <v>136</v>
      </c>
      <c r="H3148" t="s">
        <v>51</v>
      </c>
      <c r="I3148" t="s">
        <v>32</v>
      </c>
      <c r="J3148">
        <v>724075200</v>
      </c>
      <c r="K3148">
        <v>683839440</v>
      </c>
      <c r="L3148">
        <v>0</v>
      </c>
      <c r="M3148">
        <v>36203760</v>
      </c>
      <c r="N3148">
        <v>4032000</v>
      </c>
      <c r="O3148">
        <v>0</v>
      </c>
      <c r="P3148">
        <v>40235760</v>
      </c>
      <c r="Q3148">
        <f t="shared" si="50"/>
        <v>0</v>
      </c>
      <c r="R3148">
        <v>3000</v>
      </c>
      <c r="S3148" t="s">
        <v>34</v>
      </c>
      <c r="T3148">
        <v>0</v>
      </c>
      <c r="U3148">
        <v>9.5136051177978498</v>
      </c>
      <c r="V3148">
        <v>41042160</v>
      </c>
      <c r="W3148">
        <v>98.035191130291395</v>
      </c>
    </row>
    <row r="3149" spans="1:23">
      <c r="A3149">
        <v>804528</v>
      </c>
      <c r="B3149">
        <v>0</v>
      </c>
      <c r="C3149">
        <v>804528</v>
      </c>
      <c r="D3149">
        <v>0</v>
      </c>
      <c r="E3149">
        <v>20</v>
      </c>
      <c r="F3149">
        <v>144</v>
      </c>
      <c r="G3149">
        <v>144</v>
      </c>
      <c r="H3149" t="s">
        <v>51</v>
      </c>
      <c r="I3149" t="s">
        <v>32</v>
      </c>
      <c r="J3149">
        <v>724075200</v>
      </c>
      <c r="K3149">
        <v>683839440</v>
      </c>
      <c r="L3149">
        <v>0</v>
      </c>
      <c r="M3149">
        <v>36203760</v>
      </c>
      <c r="N3149">
        <v>4032000</v>
      </c>
      <c r="O3149">
        <v>0</v>
      </c>
      <c r="P3149">
        <v>40235760</v>
      </c>
      <c r="Q3149">
        <f t="shared" si="50"/>
        <v>0</v>
      </c>
      <c r="R3149">
        <v>3000</v>
      </c>
      <c r="S3149" t="s">
        <v>34</v>
      </c>
      <c r="T3149">
        <v>0</v>
      </c>
      <c r="U3149">
        <v>15.5426120758057</v>
      </c>
      <c r="V3149">
        <v>41042160</v>
      </c>
      <c r="W3149">
        <v>98.035191130291395</v>
      </c>
    </row>
    <row r="3150" spans="1:23">
      <c r="A3150">
        <v>804528</v>
      </c>
      <c r="B3150">
        <v>0</v>
      </c>
      <c r="C3150">
        <v>804528</v>
      </c>
      <c r="D3150">
        <v>0</v>
      </c>
      <c r="E3150">
        <v>24</v>
      </c>
      <c r="F3150">
        <v>24</v>
      </c>
      <c r="G3150">
        <v>24</v>
      </c>
      <c r="H3150" t="s">
        <v>51</v>
      </c>
      <c r="I3150" t="s">
        <v>32</v>
      </c>
      <c r="J3150">
        <v>724075200</v>
      </c>
      <c r="K3150">
        <v>683033040</v>
      </c>
      <c r="L3150">
        <v>0</v>
      </c>
      <c r="M3150">
        <v>36203760</v>
      </c>
      <c r="N3150">
        <v>4838400</v>
      </c>
      <c r="O3150">
        <v>0</v>
      </c>
      <c r="P3150">
        <v>41042160</v>
      </c>
      <c r="Q3150">
        <f t="shared" si="50"/>
        <v>0</v>
      </c>
      <c r="R3150">
        <v>3000</v>
      </c>
      <c r="S3150" t="s">
        <v>34</v>
      </c>
      <c r="T3150">
        <v>0</v>
      </c>
      <c r="U3150">
        <v>0.12304496765136699</v>
      </c>
      <c r="V3150">
        <v>41042160</v>
      </c>
      <c r="W3150">
        <v>100</v>
      </c>
    </row>
    <row r="3151" spans="1:23">
      <c r="A3151">
        <v>804528</v>
      </c>
      <c r="B3151">
        <v>0</v>
      </c>
      <c r="C3151">
        <v>804528</v>
      </c>
      <c r="D3151">
        <v>1128</v>
      </c>
      <c r="E3151">
        <v>22</v>
      </c>
      <c r="F3151">
        <v>31</v>
      </c>
      <c r="G3151">
        <v>31</v>
      </c>
      <c r="H3151" t="s">
        <v>51</v>
      </c>
      <c r="I3151" t="s">
        <v>32</v>
      </c>
      <c r="J3151">
        <v>724075200</v>
      </c>
      <c r="K3151">
        <v>683409168</v>
      </c>
      <c r="L3151">
        <v>0</v>
      </c>
      <c r="M3151">
        <v>36203760</v>
      </c>
      <c r="N3151">
        <v>4435200</v>
      </c>
      <c r="O3151">
        <v>27072</v>
      </c>
      <c r="P3151">
        <v>40666032</v>
      </c>
      <c r="Q3151">
        <f t="shared" si="50"/>
        <v>6.6571530755693109E-4</v>
      </c>
      <c r="R3151">
        <v>3000</v>
      </c>
      <c r="S3151" t="s">
        <v>35</v>
      </c>
      <c r="T3151">
        <v>6.2959647038255805E-4</v>
      </c>
      <c r="U3151">
        <v>3600.0110630989102</v>
      </c>
      <c r="V3151">
        <v>41042160</v>
      </c>
      <c r="W3151">
        <v>99.083557005771596</v>
      </c>
    </row>
    <row r="3152" spans="1:23">
      <c r="A3152">
        <v>804528</v>
      </c>
      <c r="B3152">
        <v>0</v>
      </c>
      <c r="C3152">
        <v>804528</v>
      </c>
      <c r="D3152">
        <v>0</v>
      </c>
      <c r="E3152">
        <v>21</v>
      </c>
      <c r="F3152">
        <v>36</v>
      </c>
      <c r="G3152">
        <v>36</v>
      </c>
      <c r="H3152" t="s">
        <v>51</v>
      </c>
      <c r="I3152" t="s">
        <v>32</v>
      </c>
      <c r="J3152">
        <v>724075200</v>
      </c>
      <c r="K3152">
        <v>683637840</v>
      </c>
      <c r="L3152">
        <v>0</v>
      </c>
      <c r="M3152">
        <v>36203760</v>
      </c>
      <c r="N3152">
        <v>4233600</v>
      </c>
      <c r="O3152">
        <v>0</v>
      </c>
      <c r="P3152">
        <v>40437360</v>
      </c>
      <c r="Q3152">
        <f t="shared" si="50"/>
        <v>0</v>
      </c>
      <c r="R3152">
        <v>3000</v>
      </c>
      <c r="S3152" t="s">
        <v>35</v>
      </c>
      <c r="T3152">
        <v>2.9489298017757701E-4</v>
      </c>
      <c r="U3152">
        <v>3600.0140740871402</v>
      </c>
      <c r="V3152">
        <v>41042160</v>
      </c>
      <c r="W3152">
        <v>98.526393347718496</v>
      </c>
    </row>
    <row r="3153" spans="1:23">
      <c r="A3153">
        <v>804528</v>
      </c>
      <c r="B3153">
        <v>0</v>
      </c>
      <c r="C3153">
        <v>804528</v>
      </c>
      <c r="D3153">
        <v>1056</v>
      </c>
      <c r="E3153">
        <v>20</v>
      </c>
      <c r="F3153">
        <v>46</v>
      </c>
      <c r="G3153">
        <v>46</v>
      </c>
      <c r="H3153" t="s">
        <v>51</v>
      </c>
      <c r="I3153" t="s">
        <v>32</v>
      </c>
      <c r="J3153">
        <v>724075200</v>
      </c>
      <c r="K3153">
        <v>683814096</v>
      </c>
      <c r="L3153">
        <v>0</v>
      </c>
      <c r="M3153">
        <v>36203760</v>
      </c>
      <c r="N3153">
        <v>4032000</v>
      </c>
      <c r="O3153">
        <v>25344</v>
      </c>
      <c r="P3153">
        <v>40261104</v>
      </c>
      <c r="Q3153">
        <f t="shared" si="50"/>
        <v>6.2949093497287106E-4</v>
      </c>
      <c r="R3153">
        <v>3000</v>
      </c>
      <c r="S3153" t="s">
        <v>33</v>
      </c>
      <c r="T3153">
        <v>3.7062704831463998E-5</v>
      </c>
      <c r="U3153">
        <v>14.5893490314484</v>
      </c>
      <c r="V3153">
        <v>41042160</v>
      </c>
      <c r="W3153">
        <v>98.096942266196507</v>
      </c>
    </row>
    <row r="3154" spans="1:23">
      <c r="A3154">
        <v>804528</v>
      </c>
      <c r="B3154">
        <v>0</v>
      </c>
      <c r="C3154">
        <v>804528</v>
      </c>
      <c r="D3154">
        <v>0</v>
      </c>
      <c r="E3154">
        <v>20</v>
      </c>
      <c r="F3154">
        <v>56</v>
      </c>
      <c r="G3154">
        <v>56</v>
      </c>
      <c r="H3154" t="s">
        <v>51</v>
      </c>
      <c r="I3154" t="s">
        <v>32</v>
      </c>
      <c r="J3154">
        <v>724075200</v>
      </c>
      <c r="K3154">
        <v>683839440</v>
      </c>
      <c r="L3154">
        <v>0</v>
      </c>
      <c r="M3154">
        <v>36203760</v>
      </c>
      <c r="N3154">
        <v>4032000</v>
      </c>
      <c r="O3154">
        <v>0</v>
      </c>
      <c r="P3154">
        <v>40235760</v>
      </c>
      <c r="Q3154">
        <f t="shared" si="50"/>
        <v>0</v>
      </c>
      <c r="R3154">
        <v>3000</v>
      </c>
      <c r="S3154" t="s">
        <v>34</v>
      </c>
      <c r="T3154">
        <v>0</v>
      </c>
      <c r="U3154">
        <v>17.697503089904799</v>
      </c>
      <c r="V3154">
        <v>41042160</v>
      </c>
      <c r="W3154">
        <v>98.035191130291395</v>
      </c>
    </row>
    <row r="3155" spans="1:23">
      <c r="A3155">
        <v>804528</v>
      </c>
      <c r="B3155">
        <v>0</v>
      </c>
      <c r="C3155">
        <v>804528</v>
      </c>
      <c r="D3155">
        <v>0</v>
      </c>
      <c r="E3155">
        <v>20</v>
      </c>
      <c r="F3155">
        <v>64</v>
      </c>
      <c r="G3155">
        <v>60</v>
      </c>
      <c r="H3155" t="s">
        <v>51</v>
      </c>
      <c r="I3155" t="s">
        <v>32</v>
      </c>
      <c r="J3155">
        <v>724075200</v>
      </c>
      <c r="K3155">
        <v>683839440</v>
      </c>
      <c r="L3155">
        <v>0</v>
      </c>
      <c r="M3155">
        <v>36203760</v>
      </c>
      <c r="N3155">
        <v>4032000</v>
      </c>
      <c r="O3155">
        <v>0</v>
      </c>
      <c r="P3155">
        <v>40235760</v>
      </c>
      <c r="Q3155">
        <f t="shared" si="50"/>
        <v>0</v>
      </c>
      <c r="R3155">
        <v>3000</v>
      </c>
      <c r="S3155" t="s">
        <v>33</v>
      </c>
      <c r="T3155">
        <v>8.8947194972647701E-5</v>
      </c>
      <c r="U3155">
        <v>9.4867091178894007</v>
      </c>
      <c r="V3155">
        <v>41042160</v>
      </c>
      <c r="W3155">
        <v>98.035191130291395</v>
      </c>
    </row>
    <row r="3156" spans="1:23">
      <c r="A3156">
        <v>804528</v>
      </c>
      <c r="B3156">
        <v>0</v>
      </c>
      <c r="C3156">
        <v>804528</v>
      </c>
      <c r="D3156">
        <v>0</v>
      </c>
      <c r="E3156">
        <v>20</v>
      </c>
      <c r="F3156">
        <v>66</v>
      </c>
      <c r="G3156">
        <v>66</v>
      </c>
      <c r="H3156" t="s">
        <v>51</v>
      </c>
      <c r="I3156" t="s">
        <v>32</v>
      </c>
      <c r="J3156">
        <v>724075200</v>
      </c>
      <c r="K3156">
        <v>683839440</v>
      </c>
      <c r="L3156">
        <v>0</v>
      </c>
      <c r="M3156">
        <v>36203760</v>
      </c>
      <c r="N3156">
        <v>4032000</v>
      </c>
      <c r="O3156">
        <v>0</v>
      </c>
      <c r="P3156">
        <v>40235760</v>
      </c>
      <c r="Q3156">
        <f t="shared" si="50"/>
        <v>0</v>
      </c>
      <c r="R3156">
        <v>3000</v>
      </c>
      <c r="S3156" t="s">
        <v>34</v>
      </c>
      <c r="T3156">
        <v>0</v>
      </c>
      <c r="U3156">
        <v>15.349596023559601</v>
      </c>
      <c r="V3156">
        <v>41042160</v>
      </c>
      <c r="W3156">
        <v>98.035191130291395</v>
      </c>
    </row>
    <row r="3157" spans="1:23">
      <c r="A3157">
        <v>804528</v>
      </c>
      <c r="B3157">
        <v>0</v>
      </c>
      <c r="C3157">
        <v>804528</v>
      </c>
      <c r="D3157">
        <v>0</v>
      </c>
      <c r="E3157">
        <v>20</v>
      </c>
      <c r="F3157">
        <v>76</v>
      </c>
      <c r="G3157">
        <v>71</v>
      </c>
      <c r="H3157" t="s">
        <v>51</v>
      </c>
      <c r="I3157" t="s">
        <v>32</v>
      </c>
      <c r="J3157">
        <v>724075200</v>
      </c>
      <c r="K3157">
        <v>683839440</v>
      </c>
      <c r="L3157">
        <v>0</v>
      </c>
      <c r="M3157">
        <v>36203760</v>
      </c>
      <c r="N3157">
        <v>4032000</v>
      </c>
      <c r="O3157">
        <v>0</v>
      </c>
      <c r="P3157">
        <v>40235760</v>
      </c>
      <c r="Q3157">
        <f t="shared" si="50"/>
        <v>0</v>
      </c>
      <c r="R3157">
        <v>3000</v>
      </c>
      <c r="S3157" t="s">
        <v>33</v>
      </c>
      <c r="T3157">
        <v>8.8947194972647701E-5</v>
      </c>
      <c r="U3157">
        <v>7.0925168991088903</v>
      </c>
      <c r="V3157">
        <v>41042160</v>
      </c>
      <c r="W3157">
        <v>98.035191130291395</v>
      </c>
    </row>
    <row r="3158" spans="1:23">
      <c r="A3158">
        <v>804528</v>
      </c>
      <c r="B3158">
        <v>0</v>
      </c>
      <c r="C3158">
        <v>804528</v>
      </c>
      <c r="D3158">
        <v>0</v>
      </c>
      <c r="E3158">
        <v>20</v>
      </c>
      <c r="F3158">
        <v>86</v>
      </c>
      <c r="G3158">
        <v>86</v>
      </c>
      <c r="H3158" t="s">
        <v>51</v>
      </c>
      <c r="I3158" t="s">
        <v>32</v>
      </c>
      <c r="J3158">
        <v>724075200</v>
      </c>
      <c r="K3158">
        <v>683839440</v>
      </c>
      <c r="L3158">
        <v>0</v>
      </c>
      <c r="M3158">
        <v>36203760</v>
      </c>
      <c r="N3158">
        <v>4032000</v>
      </c>
      <c r="O3158">
        <v>0</v>
      </c>
      <c r="P3158">
        <v>40235760</v>
      </c>
      <c r="Q3158">
        <f t="shared" si="50"/>
        <v>0</v>
      </c>
      <c r="R3158">
        <v>3000</v>
      </c>
      <c r="S3158" t="s">
        <v>34</v>
      </c>
      <c r="T3158">
        <v>0</v>
      </c>
      <c r="U3158">
        <v>14.9943110942841</v>
      </c>
      <c r="V3158">
        <v>41042160</v>
      </c>
      <c r="W3158">
        <v>98.035191130291395</v>
      </c>
    </row>
    <row r="3159" spans="1:23">
      <c r="A3159">
        <v>804528</v>
      </c>
      <c r="B3159">
        <v>0</v>
      </c>
      <c r="C3159">
        <v>804528</v>
      </c>
      <c r="D3159">
        <v>0</v>
      </c>
      <c r="E3159">
        <v>20</v>
      </c>
      <c r="F3159">
        <v>96</v>
      </c>
      <c r="G3159">
        <v>93</v>
      </c>
      <c r="H3159" t="s">
        <v>51</v>
      </c>
      <c r="I3159" t="s">
        <v>32</v>
      </c>
      <c r="J3159">
        <v>724075200</v>
      </c>
      <c r="K3159">
        <v>683839440</v>
      </c>
      <c r="L3159">
        <v>0</v>
      </c>
      <c r="M3159">
        <v>36203760</v>
      </c>
      <c r="N3159">
        <v>4032000</v>
      </c>
      <c r="O3159">
        <v>0</v>
      </c>
      <c r="P3159">
        <v>40235760</v>
      </c>
      <c r="Q3159">
        <f t="shared" si="50"/>
        <v>0</v>
      </c>
      <c r="R3159">
        <v>3000</v>
      </c>
      <c r="S3159" t="s">
        <v>33</v>
      </c>
      <c r="T3159">
        <v>9.8380988378959098E-5</v>
      </c>
      <c r="U3159">
        <v>10.711267948150599</v>
      </c>
      <c r="V3159">
        <v>41042160</v>
      </c>
      <c r="W3159">
        <v>98.035191130291395</v>
      </c>
    </row>
    <row r="3160" spans="1:23">
      <c r="A3160">
        <v>804528</v>
      </c>
      <c r="B3160">
        <v>0</v>
      </c>
      <c r="C3160">
        <v>804528</v>
      </c>
      <c r="D3160">
        <v>480</v>
      </c>
      <c r="E3160">
        <v>20</v>
      </c>
      <c r="F3160">
        <v>106</v>
      </c>
      <c r="G3160">
        <v>105</v>
      </c>
      <c r="H3160" t="s">
        <v>51</v>
      </c>
      <c r="I3160" t="s">
        <v>1</v>
      </c>
      <c r="J3160">
        <v>724075200</v>
      </c>
      <c r="K3160">
        <v>691099920</v>
      </c>
      <c r="L3160">
        <v>0</v>
      </c>
      <c r="M3160">
        <v>28931760</v>
      </c>
      <c r="N3160">
        <v>4032000</v>
      </c>
      <c r="O3160">
        <v>11520</v>
      </c>
      <c r="P3160">
        <v>32975280</v>
      </c>
      <c r="Q3160">
        <f t="shared" si="50"/>
        <v>3.4935260595209502E-4</v>
      </c>
      <c r="R3160">
        <v>3000</v>
      </c>
      <c r="S3160" t="s">
        <v>33</v>
      </c>
      <c r="T3160">
        <v>6.2509050784470798E-6</v>
      </c>
      <c r="U3160">
        <v>5.3290150165557897</v>
      </c>
      <c r="V3160">
        <v>40725720</v>
      </c>
      <c r="W3160">
        <v>80.969176235558294</v>
      </c>
    </row>
    <row r="3161" spans="1:23">
      <c r="A3161">
        <v>804528</v>
      </c>
      <c r="B3161">
        <v>0</v>
      </c>
      <c r="C3161">
        <v>804528</v>
      </c>
      <c r="D3161">
        <v>192</v>
      </c>
      <c r="E3161">
        <v>20</v>
      </c>
      <c r="F3161">
        <v>116</v>
      </c>
      <c r="G3161">
        <v>116</v>
      </c>
      <c r="H3161" t="s">
        <v>51</v>
      </c>
      <c r="I3161" t="s">
        <v>1</v>
      </c>
      <c r="J3161">
        <v>724075200</v>
      </c>
      <c r="K3161">
        <v>691101432</v>
      </c>
      <c r="L3161">
        <v>0</v>
      </c>
      <c r="M3161">
        <v>28937160</v>
      </c>
      <c r="N3161">
        <v>4032000</v>
      </c>
      <c r="O3161">
        <v>4608</v>
      </c>
      <c r="P3161">
        <v>32973768</v>
      </c>
      <c r="Q3161">
        <f t="shared" si="50"/>
        <v>1.3974745015492315E-4</v>
      </c>
      <c r="R3161">
        <v>3000</v>
      </c>
      <c r="S3161" t="s">
        <v>33</v>
      </c>
      <c r="T3161">
        <v>4.0630794115361804E-6</v>
      </c>
      <c r="U3161">
        <v>3.2531371116638201</v>
      </c>
      <c r="V3161">
        <v>40725720</v>
      </c>
      <c r="W3161">
        <v>80.965463594013798</v>
      </c>
    </row>
    <row r="3162" spans="1:23">
      <c r="A3162">
        <v>804528</v>
      </c>
      <c r="B3162">
        <v>0</v>
      </c>
      <c r="C3162">
        <v>804528</v>
      </c>
      <c r="D3162">
        <v>312</v>
      </c>
      <c r="E3162">
        <v>20</v>
      </c>
      <c r="F3162">
        <v>126</v>
      </c>
      <c r="G3162">
        <v>126</v>
      </c>
      <c r="H3162" t="s">
        <v>51</v>
      </c>
      <c r="I3162" t="s">
        <v>1</v>
      </c>
      <c r="J3162">
        <v>724075200</v>
      </c>
      <c r="K3162">
        <v>691088112</v>
      </c>
      <c r="L3162">
        <v>0</v>
      </c>
      <c r="M3162">
        <v>28947600</v>
      </c>
      <c r="N3162">
        <v>4032000</v>
      </c>
      <c r="O3162">
        <v>7488</v>
      </c>
      <c r="P3162">
        <v>32987088</v>
      </c>
      <c r="Q3162">
        <f t="shared" si="50"/>
        <v>2.2699790900003057E-4</v>
      </c>
      <c r="R3162">
        <v>3000</v>
      </c>
      <c r="S3162" t="s">
        <v>33</v>
      </c>
      <c r="T3162">
        <v>2.3337111027836E-5</v>
      </c>
      <c r="U3162">
        <v>2.9657950401306099</v>
      </c>
      <c r="V3162">
        <v>40725720</v>
      </c>
      <c r="W3162">
        <v>80.998170198095906</v>
      </c>
    </row>
    <row r="3163" spans="1:23">
      <c r="A3163">
        <v>804528</v>
      </c>
      <c r="B3163">
        <v>0</v>
      </c>
      <c r="C3163">
        <v>804528</v>
      </c>
      <c r="D3163">
        <v>192</v>
      </c>
      <c r="E3163">
        <v>20</v>
      </c>
      <c r="F3163">
        <v>136</v>
      </c>
      <c r="G3163">
        <v>135</v>
      </c>
      <c r="H3163" t="s">
        <v>51</v>
      </c>
      <c r="I3163" t="s">
        <v>1</v>
      </c>
      <c r="J3163">
        <v>724075200</v>
      </c>
      <c r="K3163">
        <v>691101432</v>
      </c>
      <c r="L3163">
        <v>0</v>
      </c>
      <c r="M3163">
        <v>28937160</v>
      </c>
      <c r="N3163">
        <v>4032000</v>
      </c>
      <c r="O3163">
        <v>4608</v>
      </c>
      <c r="P3163">
        <v>32973768</v>
      </c>
      <c r="Q3163">
        <f t="shared" si="50"/>
        <v>1.3974745015492315E-4</v>
      </c>
      <c r="R3163">
        <v>3000</v>
      </c>
      <c r="S3163" t="s">
        <v>33</v>
      </c>
      <c r="T3163">
        <v>4.0630794115361804E-6</v>
      </c>
      <c r="U3163">
        <v>3.7151458263397199</v>
      </c>
      <c r="V3163">
        <v>40725720</v>
      </c>
      <c r="W3163">
        <v>80.965463594013798</v>
      </c>
    </row>
    <row r="3164" spans="1:23">
      <c r="A3164">
        <v>804528</v>
      </c>
      <c r="B3164">
        <v>0</v>
      </c>
      <c r="C3164">
        <v>804528</v>
      </c>
      <c r="D3164">
        <v>24</v>
      </c>
      <c r="E3164">
        <v>20</v>
      </c>
      <c r="F3164">
        <v>144</v>
      </c>
      <c r="G3164">
        <v>144</v>
      </c>
      <c r="H3164" t="s">
        <v>51</v>
      </c>
      <c r="I3164" t="s">
        <v>1</v>
      </c>
      <c r="J3164">
        <v>724075200</v>
      </c>
      <c r="K3164">
        <v>691104024</v>
      </c>
      <c r="L3164">
        <v>0</v>
      </c>
      <c r="M3164">
        <v>28938600</v>
      </c>
      <c r="N3164">
        <v>4032000</v>
      </c>
      <c r="O3164">
        <v>576</v>
      </c>
      <c r="P3164">
        <v>32971176</v>
      </c>
      <c r="Q3164">
        <f t="shared" si="50"/>
        <v>1.7469804534724511E-5</v>
      </c>
      <c r="R3164">
        <v>3000</v>
      </c>
      <c r="S3164" t="s">
        <v>33</v>
      </c>
      <c r="T3164">
        <v>3.1254339743559702E-7</v>
      </c>
      <c r="U3164">
        <v>3.7535648345947301</v>
      </c>
      <c r="V3164">
        <v>40725720</v>
      </c>
      <c r="W3164">
        <v>80.959099065651898</v>
      </c>
    </row>
    <row r="3165" spans="1:23">
      <c r="A3165">
        <v>804528</v>
      </c>
      <c r="B3165">
        <v>0</v>
      </c>
      <c r="C3165">
        <v>804528</v>
      </c>
      <c r="D3165">
        <v>0</v>
      </c>
      <c r="E3165">
        <v>24</v>
      </c>
      <c r="F3165">
        <v>24</v>
      </c>
      <c r="G3165">
        <v>24</v>
      </c>
      <c r="H3165" t="s">
        <v>51</v>
      </c>
      <c r="I3165" t="s">
        <v>1</v>
      </c>
      <c r="J3165">
        <v>724075200</v>
      </c>
      <c r="K3165">
        <v>683349480</v>
      </c>
      <c r="L3165">
        <v>0</v>
      </c>
      <c r="M3165">
        <v>35887320</v>
      </c>
      <c r="N3165">
        <v>4838400</v>
      </c>
      <c r="O3165">
        <v>0</v>
      </c>
      <c r="P3165">
        <v>40725720</v>
      </c>
      <c r="Q3165">
        <f t="shared" si="50"/>
        <v>0</v>
      </c>
      <c r="R3165">
        <v>3000</v>
      </c>
      <c r="S3165" t="s">
        <v>34</v>
      </c>
      <c r="T3165">
        <v>0</v>
      </c>
      <c r="U3165">
        <v>0.11104702949523899</v>
      </c>
      <c r="V3165">
        <v>40725720</v>
      </c>
      <c r="W3165">
        <v>100</v>
      </c>
    </row>
    <row r="3166" spans="1:23">
      <c r="A3166">
        <v>804528</v>
      </c>
      <c r="B3166">
        <v>192</v>
      </c>
      <c r="C3166">
        <v>804528</v>
      </c>
      <c r="D3166">
        <v>64224</v>
      </c>
      <c r="E3166">
        <v>21</v>
      </c>
      <c r="F3166">
        <v>31</v>
      </c>
      <c r="G3166">
        <v>31</v>
      </c>
      <c r="H3166" t="s">
        <v>51</v>
      </c>
      <c r="I3166" t="s">
        <v>1</v>
      </c>
      <c r="J3166">
        <v>724075200</v>
      </c>
      <c r="K3166">
        <v>686483048</v>
      </c>
      <c r="L3166">
        <v>16000</v>
      </c>
      <c r="M3166">
        <v>31696920</v>
      </c>
      <c r="N3166">
        <v>4233600</v>
      </c>
      <c r="O3166">
        <v>1645632</v>
      </c>
      <c r="P3166">
        <v>37592152</v>
      </c>
      <c r="Q3166">
        <f t="shared" si="50"/>
        <v>4.3775945575023213E-2</v>
      </c>
      <c r="R3166">
        <v>3000</v>
      </c>
      <c r="S3166" t="s">
        <v>35</v>
      </c>
      <c r="T3166">
        <v>6.7316913556179801E-3</v>
      </c>
      <c r="U3166">
        <v>3600.0125510692601</v>
      </c>
      <c r="V3166">
        <v>40725720</v>
      </c>
      <c r="W3166">
        <v>92.305678082548297</v>
      </c>
    </row>
    <row r="3167" spans="1:23">
      <c r="A3167">
        <v>804528</v>
      </c>
      <c r="B3167">
        <v>456</v>
      </c>
      <c r="C3167">
        <v>804528</v>
      </c>
      <c r="D3167">
        <v>29640</v>
      </c>
      <c r="E3167">
        <v>20</v>
      </c>
      <c r="F3167">
        <v>36</v>
      </c>
      <c r="G3167">
        <v>36</v>
      </c>
      <c r="H3167" t="s">
        <v>51</v>
      </c>
      <c r="I3167" t="s">
        <v>1</v>
      </c>
      <c r="J3167">
        <v>724075200</v>
      </c>
      <c r="K3167">
        <v>688865704</v>
      </c>
      <c r="L3167">
        <v>38000</v>
      </c>
      <c r="M3167">
        <v>30257640</v>
      </c>
      <c r="N3167">
        <v>4032000</v>
      </c>
      <c r="O3167">
        <v>881856</v>
      </c>
      <c r="P3167">
        <v>35209496</v>
      </c>
      <c r="Q3167">
        <f t="shared" si="50"/>
        <v>2.5045970552944014E-2</v>
      </c>
      <c r="R3167">
        <v>3000</v>
      </c>
      <c r="S3167" t="s">
        <v>35</v>
      </c>
      <c r="T3167">
        <v>3.24959710869839E-3</v>
      </c>
      <c r="U3167">
        <v>3600.0087289810199</v>
      </c>
      <c r="V3167">
        <v>40725720</v>
      </c>
      <c r="W3167">
        <v>86.4551836038749</v>
      </c>
    </row>
    <row r="3168" spans="1:23">
      <c r="A3168">
        <v>804528</v>
      </c>
      <c r="B3168">
        <v>0</v>
      </c>
      <c r="C3168">
        <v>804528</v>
      </c>
      <c r="D3168">
        <v>1848</v>
      </c>
      <c r="E3168">
        <v>20</v>
      </c>
      <c r="F3168">
        <v>46</v>
      </c>
      <c r="G3168">
        <v>46</v>
      </c>
      <c r="H3168" t="s">
        <v>51</v>
      </c>
      <c r="I3168" t="s">
        <v>1</v>
      </c>
      <c r="J3168">
        <v>724075200</v>
      </c>
      <c r="K3168">
        <v>690940872</v>
      </c>
      <c r="L3168">
        <v>0</v>
      </c>
      <c r="M3168">
        <v>29051640</v>
      </c>
      <c r="N3168">
        <v>4032000</v>
      </c>
      <c r="O3168">
        <v>50688</v>
      </c>
      <c r="P3168">
        <v>33134328</v>
      </c>
      <c r="Q3168">
        <f t="shared" si="50"/>
        <v>1.5297729895110595E-3</v>
      </c>
      <c r="R3168">
        <v>3000</v>
      </c>
      <c r="S3168" t="s">
        <v>35</v>
      </c>
      <c r="T3168">
        <v>2.36442808089724E-4</v>
      </c>
      <c r="U3168">
        <v>3600.0125739574401</v>
      </c>
      <c r="V3168">
        <v>40725720</v>
      </c>
      <c r="W3168">
        <v>81.359710767544399</v>
      </c>
    </row>
    <row r="3169" spans="1:23">
      <c r="A3169">
        <v>804528</v>
      </c>
      <c r="B3169">
        <v>0</v>
      </c>
      <c r="C3169">
        <v>804528</v>
      </c>
      <c r="D3169">
        <v>744</v>
      </c>
      <c r="E3169">
        <v>20</v>
      </c>
      <c r="F3169">
        <v>56</v>
      </c>
      <c r="G3169">
        <v>56</v>
      </c>
      <c r="H3169" t="s">
        <v>51</v>
      </c>
      <c r="I3169" t="s">
        <v>1</v>
      </c>
      <c r="J3169">
        <v>724075200</v>
      </c>
      <c r="K3169">
        <v>691061544</v>
      </c>
      <c r="L3169">
        <v>0</v>
      </c>
      <c r="M3169">
        <v>28963800</v>
      </c>
      <c r="N3169">
        <v>4032000</v>
      </c>
      <c r="O3169">
        <v>17856</v>
      </c>
      <c r="P3169">
        <v>33013656</v>
      </c>
      <c r="Q3169">
        <f t="shared" si="50"/>
        <v>5.4086708845575899E-4</v>
      </c>
      <c r="R3169">
        <v>3000</v>
      </c>
      <c r="S3169" t="s">
        <v>33</v>
      </c>
      <c r="T3169">
        <v>6.1783209281925206E-5</v>
      </c>
      <c r="U3169">
        <v>6.9427690505981499</v>
      </c>
      <c r="V3169">
        <v>40725720</v>
      </c>
      <c r="W3169">
        <v>81.063406613805697</v>
      </c>
    </row>
    <row r="3170" spans="1:23">
      <c r="A3170">
        <v>804528</v>
      </c>
      <c r="B3170">
        <v>0</v>
      </c>
      <c r="C3170">
        <v>804528</v>
      </c>
      <c r="D3170">
        <v>336</v>
      </c>
      <c r="E3170">
        <v>20</v>
      </c>
      <c r="F3170">
        <v>64</v>
      </c>
      <c r="G3170">
        <v>64</v>
      </c>
      <c r="H3170" t="s">
        <v>51</v>
      </c>
      <c r="I3170" t="s">
        <v>1</v>
      </c>
      <c r="J3170">
        <v>724075200</v>
      </c>
      <c r="K3170">
        <v>691062336</v>
      </c>
      <c r="L3170">
        <v>0</v>
      </c>
      <c r="M3170">
        <v>28972800</v>
      </c>
      <c r="N3170">
        <v>4032000</v>
      </c>
      <c r="O3170">
        <v>8064</v>
      </c>
      <c r="P3170">
        <v>33012864</v>
      </c>
      <c r="Q3170">
        <f t="shared" si="50"/>
        <v>2.4426841609379908E-4</v>
      </c>
      <c r="R3170">
        <v>3000</v>
      </c>
      <c r="S3170" t="s">
        <v>33</v>
      </c>
      <c r="T3170">
        <v>6.0637076885342001E-5</v>
      </c>
      <c r="U3170">
        <v>8.4140729904174805</v>
      </c>
      <c r="V3170">
        <v>40725720</v>
      </c>
      <c r="W3170">
        <v>81.061461896806193</v>
      </c>
    </row>
    <row r="3171" spans="1:23">
      <c r="A3171">
        <v>804528</v>
      </c>
      <c r="B3171">
        <v>0</v>
      </c>
      <c r="C3171">
        <v>804528</v>
      </c>
      <c r="D3171">
        <v>0</v>
      </c>
      <c r="E3171">
        <v>20</v>
      </c>
      <c r="F3171">
        <v>66</v>
      </c>
      <c r="G3171">
        <v>66</v>
      </c>
      <c r="H3171" t="s">
        <v>51</v>
      </c>
      <c r="I3171" t="s">
        <v>1</v>
      </c>
      <c r="J3171">
        <v>724075200</v>
      </c>
      <c r="K3171">
        <v>691041960</v>
      </c>
      <c r="L3171">
        <v>0</v>
      </c>
      <c r="M3171">
        <v>29001240</v>
      </c>
      <c r="N3171">
        <v>4032000</v>
      </c>
      <c r="O3171">
        <v>0</v>
      </c>
      <c r="P3171">
        <v>33033240</v>
      </c>
      <c r="Q3171">
        <f t="shared" si="50"/>
        <v>0</v>
      </c>
      <c r="R3171">
        <v>3000</v>
      </c>
      <c r="S3171" t="s">
        <v>33</v>
      </c>
      <c r="T3171">
        <v>9.0124773320048995E-5</v>
      </c>
      <c r="U3171">
        <v>9.1567139625549299</v>
      </c>
      <c r="V3171">
        <v>40725720</v>
      </c>
      <c r="W3171">
        <v>81.111494161429206</v>
      </c>
    </row>
    <row r="3172" spans="1:23">
      <c r="A3172">
        <v>804528</v>
      </c>
      <c r="B3172">
        <v>0</v>
      </c>
      <c r="C3172">
        <v>804528</v>
      </c>
      <c r="D3172">
        <v>0</v>
      </c>
      <c r="E3172">
        <v>20</v>
      </c>
      <c r="F3172">
        <v>76</v>
      </c>
      <c r="G3172">
        <v>76</v>
      </c>
      <c r="H3172" t="s">
        <v>51</v>
      </c>
      <c r="I3172" t="s">
        <v>1</v>
      </c>
      <c r="J3172">
        <v>724075200</v>
      </c>
      <c r="K3172">
        <v>691036560</v>
      </c>
      <c r="L3172">
        <v>0</v>
      </c>
      <c r="M3172">
        <v>29006640</v>
      </c>
      <c r="N3172">
        <v>4032000</v>
      </c>
      <c r="O3172">
        <v>0</v>
      </c>
      <c r="P3172">
        <v>33038640</v>
      </c>
      <c r="Q3172">
        <f t="shared" si="50"/>
        <v>0</v>
      </c>
      <c r="R3172">
        <v>3000</v>
      </c>
      <c r="S3172" t="s">
        <v>33</v>
      </c>
      <c r="T3172">
        <v>9.7939825354019394E-5</v>
      </c>
      <c r="U3172">
        <v>6.3527848720550502</v>
      </c>
      <c r="V3172">
        <v>40725720</v>
      </c>
      <c r="W3172">
        <v>81.124753595516495</v>
      </c>
    </row>
    <row r="3173" spans="1:23">
      <c r="A3173">
        <v>804528</v>
      </c>
      <c r="B3173">
        <v>0</v>
      </c>
      <c r="C3173">
        <v>804528</v>
      </c>
      <c r="D3173">
        <v>360</v>
      </c>
      <c r="E3173">
        <v>20</v>
      </c>
      <c r="F3173">
        <v>86</v>
      </c>
      <c r="G3173">
        <v>86</v>
      </c>
      <c r="H3173" t="s">
        <v>51</v>
      </c>
      <c r="I3173" t="s">
        <v>1</v>
      </c>
      <c r="J3173">
        <v>724075200</v>
      </c>
      <c r="K3173">
        <v>691101000</v>
      </c>
      <c r="L3173">
        <v>0</v>
      </c>
      <c r="M3173">
        <v>28933560</v>
      </c>
      <c r="N3173">
        <v>4032000</v>
      </c>
      <c r="O3173">
        <v>8640</v>
      </c>
      <c r="P3173">
        <v>32974200</v>
      </c>
      <c r="Q3173">
        <f t="shared" si="50"/>
        <v>2.6202303619193189E-4</v>
      </c>
      <c r="R3173">
        <v>3000</v>
      </c>
      <c r="S3173" t="s">
        <v>33</v>
      </c>
      <c r="T3173">
        <v>4.68817148237721E-6</v>
      </c>
      <c r="U3173">
        <v>5.5513870716094997</v>
      </c>
      <c r="V3173">
        <v>40725720</v>
      </c>
      <c r="W3173">
        <v>80.966524348740805</v>
      </c>
    </row>
    <row r="3174" spans="1:23">
      <c r="A3174">
        <v>804528.00000002398</v>
      </c>
      <c r="B3174">
        <v>-4.60001956525957E-7</v>
      </c>
      <c r="C3174">
        <v>804528.00000002398</v>
      </c>
      <c r="D3174">
        <v>215.999999952</v>
      </c>
      <c r="E3174">
        <v>20</v>
      </c>
      <c r="F3174">
        <v>96</v>
      </c>
      <c r="G3174">
        <v>96</v>
      </c>
      <c r="H3174" t="s">
        <v>51</v>
      </c>
      <c r="I3174" t="s">
        <v>1</v>
      </c>
      <c r="J3174">
        <v>724075200.00002205</v>
      </c>
      <c r="K3174">
        <v>691094448.00006199</v>
      </c>
      <c r="L3174">
        <v>-3.8333496377163101E-5</v>
      </c>
      <c r="M3174">
        <v>28938960.0000007</v>
      </c>
      <c r="N3174">
        <v>4032000</v>
      </c>
      <c r="O3174">
        <v>9791.9999976959807</v>
      </c>
      <c r="P3174">
        <v>32980751.999960098</v>
      </c>
      <c r="Q3174">
        <f t="shared" si="50"/>
        <v>2.9690044659102458E-4</v>
      </c>
      <c r="R3174">
        <v>3000</v>
      </c>
      <c r="S3174" t="s">
        <v>33</v>
      </c>
      <c r="T3174">
        <v>1.41688302756116E-5</v>
      </c>
      <c r="U3174">
        <v>4.6896669864654497</v>
      </c>
      <c r="V3174">
        <v>40725720</v>
      </c>
      <c r="W3174">
        <v>80.982612462002095</v>
      </c>
    </row>
    <row r="3175" spans="1:23">
      <c r="A3175">
        <v>804528</v>
      </c>
      <c r="B3175">
        <v>0</v>
      </c>
      <c r="C3175">
        <v>804528</v>
      </c>
      <c r="D3175">
        <v>0</v>
      </c>
      <c r="E3175">
        <v>17</v>
      </c>
      <c r="F3175">
        <v>106</v>
      </c>
      <c r="G3175">
        <v>106</v>
      </c>
      <c r="H3175" t="s">
        <v>51</v>
      </c>
      <c r="I3175" t="s">
        <v>32</v>
      </c>
      <c r="J3175">
        <v>724075200</v>
      </c>
      <c r="K3175">
        <v>684444240</v>
      </c>
      <c r="L3175">
        <v>0</v>
      </c>
      <c r="M3175">
        <v>36203760</v>
      </c>
      <c r="N3175">
        <v>3427200</v>
      </c>
      <c r="O3175">
        <v>0</v>
      </c>
      <c r="P3175">
        <v>39630960</v>
      </c>
      <c r="Q3175">
        <f t="shared" si="50"/>
        <v>0</v>
      </c>
      <c r="R3175">
        <v>3500</v>
      </c>
      <c r="S3175" t="s">
        <v>34</v>
      </c>
      <c r="T3175">
        <v>0</v>
      </c>
      <c r="U3175">
        <v>14.435556173324599</v>
      </c>
      <c r="V3175">
        <v>41042160</v>
      </c>
      <c r="W3175">
        <v>96.561584478009905</v>
      </c>
    </row>
    <row r="3176" spans="1:23">
      <c r="A3176">
        <v>804528</v>
      </c>
      <c r="B3176">
        <v>0</v>
      </c>
      <c r="C3176">
        <v>804528</v>
      </c>
      <c r="D3176">
        <v>0</v>
      </c>
      <c r="E3176">
        <v>17</v>
      </c>
      <c r="F3176">
        <v>116</v>
      </c>
      <c r="G3176">
        <v>116</v>
      </c>
      <c r="H3176" t="s">
        <v>51</v>
      </c>
      <c r="I3176" t="s">
        <v>32</v>
      </c>
      <c r="J3176">
        <v>724075200</v>
      </c>
      <c r="K3176">
        <v>684444240</v>
      </c>
      <c r="L3176">
        <v>0</v>
      </c>
      <c r="M3176">
        <v>36203760</v>
      </c>
      <c r="N3176">
        <v>3427200</v>
      </c>
      <c r="O3176">
        <v>0</v>
      </c>
      <c r="P3176">
        <v>39630960</v>
      </c>
      <c r="Q3176">
        <f t="shared" si="50"/>
        <v>0</v>
      </c>
      <c r="R3176">
        <v>3500</v>
      </c>
      <c r="S3176" t="s">
        <v>34</v>
      </c>
      <c r="T3176">
        <v>0</v>
      </c>
      <c r="U3176">
        <v>13.9313819408417</v>
      </c>
      <c r="V3176">
        <v>41042160</v>
      </c>
      <c r="W3176">
        <v>96.561584478009905</v>
      </c>
    </row>
    <row r="3177" spans="1:23">
      <c r="A3177">
        <v>804528</v>
      </c>
      <c r="B3177">
        <v>0</v>
      </c>
      <c r="C3177">
        <v>804528</v>
      </c>
      <c r="D3177">
        <v>0</v>
      </c>
      <c r="E3177">
        <v>17</v>
      </c>
      <c r="F3177">
        <v>126</v>
      </c>
      <c r="G3177">
        <v>126</v>
      </c>
      <c r="H3177" t="s">
        <v>51</v>
      </c>
      <c r="I3177" t="s">
        <v>32</v>
      </c>
      <c r="J3177">
        <v>724075200</v>
      </c>
      <c r="K3177">
        <v>684444240</v>
      </c>
      <c r="L3177">
        <v>0</v>
      </c>
      <c r="M3177">
        <v>36203760</v>
      </c>
      <c r="N3177">
        <v>3427200</v>
      </c>
      <c r="O3177">
        <v>0</v>
      </c>
      <c r="P3177">
        <v>39630960</v>
      </c>
      <c r="Q3177">
        <f t="shared" si="50"/>
        <v>0</v>
      </c>
      <c r="R3177">
        <v>3500</v>
      </c>
      <c r="S3177" t="s">
        <v>34</v>
      </c>
      <c r="T3177">
        <v>0</v>
      </c>
      <c r="U3177">
        <v>12.8198411464691</v>
      </c>
      <c r="V3177">
        <v>41042160</v>
      </c>
      <c r="W3177">
        <v>96.561584478009905</v>
      </c>
    </row>
    <row r="3178" spans="1:23">
      <c r="A3178">
        <v>804528</v>
      </c>
      <c r="B3178">
        <v>0</v>
      </c>
      <c r="C3178">
        <v>804528</v>
      </c>
      <c r="D3178">
        <v>0</v>
      </c>
      <c r="E3178">
        <v>17</v>
      </c>
      <c r="F3178">
        <v>136</v>
      </c>
      <c r="G3178">
        <v>136</v>
      </c>
      <c r="H3178" t="s">
        <v>51</v>
      </c>
      <c r="I3178" t="s">
        <v>32</v>
      </c>
      <c r="J3178">
        <v>724075200</v>
      </c>
      <c r="K3178">
        <v>684444240</v>
      </c>
      <c r="L3178">
        <v>0</v>
      </c>
      <c r="M3178">
        <v>36203760</v>
      </c>
      <c r="N3178">
        <v>3427200</v>
      </c>
      <c r="O3178">
        <v>0</v>
      </c>
      <c r="P3178">
        <v>39630960</v>
      </c>
      <c r="Q3178">
        <f t="shared" si="50"/>
        <v>0</v>
      </c>
      <c r="R3178">
        <v>3500</v>
      </c>
      <c r="S3178" t="s">
        <v>34</v>
      </c>
      <c r="T3178">
        <v>0</v>
      </c>
      <c r="U3178">
        <v>14.985867023468</v>
      </c>
      <c r="V3178">
        <v>41042160</v>
      </c>
      <c r="W3178">
        <v>96.561584478009905</v>
      </c>
    </row>
    <row r="3179" spans="1:23">
      <c r="A3179">
        <v>804528</v>
      </c>
      <c r="B3179">
        <v>0</v>
      </c>
      <c r="C3179">
        <v>804528</v>
      </c>
      <c r="D3179">
        <v>0</v>
      </c>
      <c r="E3179">
        <v>17</v>
      </c>
      <c r="F3179">
        <v>144</v>
      </c>
      <c r="G3179">
        <v>144</v>
      </c>
      <c r="H3179" t="s">
        <v>51</v>
      </c>
      <c r="I3179" t="s">
        <v>32</v>
      </c>
      <c r="J3179">
        <v>724075200</v>
      </c>
      <c r="K3179">
        <v>684444240</v>
      </c>
      <c r="L3179">
        <v>0</v>
      </c>
      <c r="M3179">
        <v>36203760</v>
      </c>
      <c r="N3179">
        <v>3427200</v>
      </c>
      <c r="O3179">
        <v>0</v>
      </c>
      <c r="P3179">
        <v>39630960</v>
      </c>
      <c r="Q3179">
        <f t="shared" si="50"/>
        <v>0</v>
      </c>
      <c r="R3179">
        <v>3500</v>
      </c>
      <c r="S3179" t="s">
        <v>34</v>
      </c>
      <c r="T3179">
        <v>0</v>
      </c>
      <c r="U3179">
        <v>14.908420085907</v>
      </c>
      <c r="V3179">
        <v>41042160</v>
      </c>
      <c r="W3179">
        <v>96.561584478009905</v>
      </c>
    </row>
    <row r="3180" spans="1:23">
      <c r="A3180">
        <v>804528</v>
      </c>
      <c r="B3180">
        <v>0</v>
      </c>
      <c r="C3180">
        <v>804528</v>
      </c>
      <c r="D3180">
        <v>0</v>
      </c>
      <c r="E3180">
        <v>24</v>
      </c>
      <c r="F3180">
        <v>24</v>
      </c>
      <c r="G3180">
        <v>24</v>
      </c>
      <c r="H3180" t="s">
        <v>51</v>
      </c>
      <c r="I3180" t="s">
        <v>32</v>
      </c>
      <c r="J3180">
        <v>724075200</v>
      </c>
      <c r="K3180">
        <v>683033040</v>
      </c>
      <c r="L3180">
        <v>0</v>
      </c>
      <c r="M3180">
        <v>36203760</v>
      </c>
      <c r="N3180">
        <v>4838400</v>
      </c>
      <c r="O3180">
        <v>0</v>
      </c>
      <c r="P3180">
        <v>41042160</v>
      </c>
      <c r="Q3180">
        <f t="shared" si="50"/>
        <v>0</v>
      </c>
      <c r="R3180">
        <v>3500</v>
      </c>
      <c r="S3180" t="s">
        <v>34</v>
      </c>
      <c r="T3180">
        <v>0</v>
      </c>
      <c r="U3180">
        <v>0.12676405906677199</v>
      </c>
      <c r="V3180">
        <v>41042160</v>
      </c>
      <c r="W3180">
        <v>100</v>
      </c>
    </row>
    <row r="3181" spans="1:23">
      <c r="A3181">
        <v>804528</v>
      </c>
      <c r="B3181">
        <v>0</v>
      </c>
      <c r="C3181">
        <v>804528</v>
      </c>
      <c r="D3181">
        <v>1312</v>
      </c>
      <c r="E3181">
        <v>20</v>
      </c>
      <c r="F3181">
        <v>31</v>
      </c>
      <c r="G3181">
        <v>31</v>
      </c>
      <c r="H3181" t="s">
        <v>51</v>
      </c>
      <c r="I3181" t="s">
        <v>32</v>
      </c>
      <c r="J3181">
        <v>724075200</v>
      </c>
      <c r="K3181">
        <v>683807952</v>
      </c>
      <c r="L3181">
        <v>0</v>
      </c>
      <c r="M3181">
        <v>36203760</v>
      </c>
      <c r="N3181">
        <v>4032000</v>
      </c>
      <c r="O3181">
        <v>31488</v>
      </c>
      <c r="P3181">
        <v>40267248</v>
      </c>
      <c r="Q3181">
        <f t="shared" si="50"/>
        <v>7.8197546551976929E-4</v>
      </c>
      <c r="R3181">
        <v>3500</v>
      </c>
      <c r="S3181" t="s">
        <v>35</v>
      </c>
      <c r="T3181">
        <v>9.3050687424571E-4</v>
      </c>
      <c r="U3181">
        <v>3600.0116331577301</v>
      </c>
      <c r="V3181">
        <v>41042160</v>
      </c>
      <c r="W3181">
        <v>98.111912238537201</v>
      </c>
    </row>
    <row r="3182" spans="1:23">
      <c r="A3182">
        <v>804528</v>
      </c>
      <c r="B3182">
        <v>0</v>
      </c>
      <c r="C3182">
        <v>804528</v>
      </c>
      <c r="D3182">
        <v>1080.00000000002</v>
      </c>
      <c r="E3182">
        <v>18</v>
      </c>
      <c r="F3182">
        <v>36</v>
      </c>
      <c r="G3182">
        <v>36</v>
      </c>
      <c r="H3182" t="s">
        <v>51</v>
      </c>
      <c r="I3182" t="s">
        <v>32</v>
      </c>
      <c r="J3182">
        <v>724075200</v>
      </c>
      <c r="K3182">
        <v>684216720</v>
      </c>
      <c r="L3182">
        <v>0</v>
      </c>
      <c r="M3182">
        <v>36203760</v>
      </c>
      <c r="N3182">
        <v>3628800</v>
      </c>
      <c r="O3182">
        <v>25920.000000000298</v>
      </c>
      <c r="P3182">
        <v>39858480</v>
      </c>
      <c r="Q3182">
        <f t="shared" si="50"/>
        <v>6.5030076410340525E-4</v>
      </c>
      <c r="R3182">
        <v>3500</v>
      </c>
      <c r="S3182" t="s">
        <v>35</v>
      </c>
      <c r="T3182">
        <v>3.3252622063956601E-4</v>
      </c>
      <c r="U3182">
        <v>3600.01289606094</v>
      </c>
      <c r="V3182">
        <v>41042160</v>
      </c>
      <c r="W3182">
        <v>97.115941266249095</v>
      </c>
    </row>
    <row r="3183" spans="1:23">
      <c r="A3183">
        <v>804528</v>
      </c>
      <c r="B3183">
        <v>0</v>
      </c>
      <c r="C3183">
        <v>804528</v>
      </c>
      <c r="D3183">
        <v>1208.00000000001</v>
      </c>
      <c r="E3183">
        <v>17</v>
      </c>
      <c r="F3183">
        <v>46</v>
      </c>
      <c r="G3183">
        <v>46</v>
      </c>
      <c r="H3183" t="s">
        <v>51</v>
      </c>
      <c r="I3183" t="s">
        <v>32</v>
      </c>
      <c r="J3183">
        <v>724075200</v>
      </c>
      <c r="K3183">
        <v>684408528</v>
      </c>
      <c r="L3183">
        <v>0</v>
      </c>
      <c r="M3183">
        <v>36203760</v>
      </c>
      <c r="N3183">
        <v>3427200</v>
      </c>
      <c r="O3183">
        <v>35712.000000000298</v>
      </c>
      <c r="P3183">
        <v>39666672</v>
      </c>
      <c r="Q3183">
        <f t="shared" si="50"/>
        <v>9.0030239995934869E-4</v>
      </c>
      <c r="R3183">
        <v>3500</v>
      </c>
      <c r="S3183" t="s">
        <v>33</v>
      </c>
      <c r="T3183">
        <v>5.2179361505037198E-5</v>
      </c>
      <c r="U3183">
        <v>48.616465806961102</v>
      </c>
      <c r="V3183">
        <v>41042160</v>
      </c>
      <c r="W3183">
        <v>96.648597442239904</v>
      </c>
    </row>
    <row r="3184" spans="1:23">
      <c r="A3184">
        <v>804528</v>
      </c>
      <c r="B3184">
        <v>0</v>
      </c>
      <c r="C3184">
        <v>804528</v>
      </c>
      <c r="D3184">
        <v>0</v>
      </c>
      <c r="E3184">
        <v>17</v>
      </c>
      <c r="F3184">
        <v>56</v>
      </c>
      <c r="G3184">
        <v>56</v>
      </c>
      <c r="H3184" t="s">
        <v>51</v>
      </c>
      <c r="I3184" t="s">
        <v>32</v>
      </c>
      <c r="J3184">
        <v>724075200</v>
      </c>
      <c r="K3184">
        <v>684444240</v>
      </c>
      <c r="L3184">
        <v>0</v>
      </c>
      <c r="M3184">
        <v>36203760</v>
      </c>
      <c r="N3184">
        <v>3427200</v>
      </c>
      <c r="O3184">
        <v>0</v>
      </c>
      <c r="P3184">
        <v>39630960</v>
      </c>
      <c r="Q3184">
        <f t="shared" si="50"/>
        <v>0</v>
      </c>
      <c r="R3184">
        <v>3500</v>
      </c>
      <c r="S3184" t="s">
        <v>34</v>
      </c>
      <c r="T3184">
        <v>0</v>
      </c>
      <c r="U3184">
        <v>64.940207958221393</v>
      </c>
      <c r="V3184">
        <v>41042160</v>
      </c>
      <c r="W3184">
        <v>96.561584478009905</v>
      </c>
    </row>
    <row r="3185" spans="1:23">
      <c r="A3185">
        <v>804528</v>
      </c>
      <c r="B3185">
        <v>0</v>
      </c>
      <c r="C3185">
        <v>804528</v>
      </c>
      <c r="D3185">
        <v>0</v>
      </c>
      <c r="E3185">
        <v>17</v>
      </c>
      <c r="F3185">
        <v>64</v>
      </c>
      <c r="G3185">
        <v>64</v>
      </c>
      <c r="H3185" t="s">
        <v>51</v>
      </c>
      <c r="I3185" t="s">
        <v>32</v>
      </c>
      <c r="J3185">
        <v>724075200</v>
      </c>
      <c r="K3185">
        <v>684444240</v>
      </c>
      <c r="L3185">
        <v>0</v>
      </c>
      <c r="M3185">
        <v>36203760</v>
      </c>
      <c r="N3185">
        <v>3427200</v>
      </c>
      <c r="O3185">
        <v>0</v>
      </c>
      <c r="P3185">
        <v>39630960</v>
      </c>
      <c r="Q3185">
        <f t="shared" si="50"/>
        <v>0</v>
      </c>
      <c r="R3185">
        <v>3500</v>
      </c>
      <c r="S3185" t="s">
        <v>34</v>
      </c>
      <c r="T3185">
        <v>0</v>
      </c>
      <c r="U3185">
        <v>15.2299299240112</v>
      </c>
      <c r="V3185">
        <v>41042160</v>
      </c>
      <c r="W3185">
        <v>96.561584478009905</v>
      </c>
    </row>
    <row r="3186" spans="1:23">
      <c r="A3186">
        <v>804528</v>
      </c>
      <c r="B3186">
        <v>0</v>
      </c>
      <c r="C3186">
        <v>804528</v>
      </c>
      <c r="D3186">
        <v>0</v>
      </c>
      <c r="E3186">
        <v>17</v>
      </c>
      <c r="F3186">
        <v>66</v>
      </c>
      <c r="G3186">
        <v>66</v>
      </c>
      <c r="H3186" t="s">
        <v>51</v>
      </c>
      <c r="I3186" t="s">
        <v>32</v>
      </c>
      <c r="J3186">
        <v>724075200</v>
      </c>
      <c r="K3186">
        <v>684444240</v>
      </c>
      <c r="L3186">
        <v>0</v>
      </c>
      <c r="M3186">
        <v>36203760</v>
      </c>
      <c r="N3186">
        <v>3427200</v>
      </c>
      <c r="O3186">
        <v>0</v>
      </c>
      <c r="P3186">
        <v>39630960</v>
      </c>
      <c r="Q3186">
        <f t="shared" si="50"/>
        <v>0</v>
      </c>
      <c r="R3186">
        <v>3500</v>
      </c>
      <c r="S3186" t="s">
        <v>34</v>
      </c>
      <c r="T3186">
        <v>0</v>
      </c>
      <c r="U3186">
        <v>15.711002111434899</v>
      </c>
      <c r="V3186">
        <v>41042160</v>
      </c>
      <c r="W3186">
        <v>96.561584478009905</v>
      </c>
    </row>
    <row r="3187" spans="1:23">
      <c r="A3187">
        <v>804528</v>
      </c>
      <c r="B3187">
        <v>0</v>
      </c>
      <c r="C3187">
        <v>804528</v>
      </c>
      <c r="D3187">
        <v>0</v>
      </c>
      <c r="E3187">
        <v>17</v>
      </c>
      <c r="F3187">
        <v>76</v>
      </c>
      <c r="G3187">
        <v>76</v>
      </c>
      <c r="H3187" t="s">
        <v>51</v>
      </c>
      <c r="I3187" t="s">
        <v>32</v>
      </c>
      <c r="J3187">
        <v>724075200</v>
      </c>
      <c r="K3187">
        <v>684444240</v>
      </c>
      <c r="L3187">
        <v>0</v>
      </c>
      <c r="M3187">
        <v>36203760</v>
      </c>
      <c r="N3187">
        <v>3427200</v>
      </c>
      <c r="O3187">
        <v>0</v>
      </c>
      <c r="P3187">
        <v>39630960</v>
      </c>
      <c r="Q3187">
        <f t="shared" si="50"/>
        <v>0</v>
      </c>
      <c r="R3187">
        <v>3500</v>
      </c>
      <c r="S3187" t="s">
        <v>34</v>
      </c>
      <c r="T3187">
        <v>0</v>
      </c>
      <c r="U3187">
        <v>14.6677069664001</v>
      </c>
      <c r="V3187">
        <v>41042160</v>
      </c>
      <c r="W3187">
        <v>96.561584478009905</v>
      </c>
    </row>
    <row r="3188" spans="1:23">
      <c r="A3188">
        <v>804528</v>
      </c>
      <c r="B3188">
        <v>0</v>
      </c>
      <c r="C3188">
        <v>804528</v>
      </c>
      <c r="D3188">
        <v>0</v>
      </c>
      <c r="E3188">
        <v>17</v>
      </c>
      <c r="F3188">
        <v>86</v>
      </c>
      <c r="G3188">
        <v>86</v>
      </c>
      <c r="H3188" t="s">
        <v>51</v>
      </c>
      <c r="I3188" t="s">
        <v>32</v>
      </c>
      <c r="J3188">
        <v>724075200</v>
      </c>
      <c r="K3188">
        <v>684444240</v>
      </c>
      <c r="L3188">
        <v>0</v>
      </c>
      <c r="M3188">
        <v>36203760</v>
      </c>
      <c r="N3188">
        <v>3427200</v>
      </c>
      <c r="O3188">
        <v>0</v>
      </c>
      <c r="P3188">
        <v>39630960</v>
      </c>
      <c r="Q3188">
        <f t="shared" si="50"/>
        <v>0</v>
      </c>
      <c r="R3188">
        <v>3500</v>
      </c>
      <c r="S3188" t="s">
        <v>34</v>
      </c>
      <c r="T3188">
        <v>0</v>
      </c>
      <c r="U3188">
        <v>14.2056410312653</v>
      </c>
      <c r="V3188">
        <v>41042160</v>
      </c>
      <c r="W3188">
        <v>96.561584478009905</v>
      </c>
    </row>
    <row r="3189" spans="1:23">
      <c r="A3189">
        <v>804528</v>
      </c>
      <c r="B3189">
        <v>0</v>
      </c>
      <c r="C3189">
        <v>804528</v>
      </c>
      <c r="D3189">
        <v>0</v>
      </c>
      <c r="E3189">
        <v>17</v>
      </c>
      <c r="F3189">
        <v>96</v>
      </c>
      <c r="G3189">
        <v>96</v>
      </c>
      <c r="H3189" t="s">
        <v>51</v>
      </c>
      <c r="I3189" t="s">
        <v>32</v>
      </c>
      <c r="J3189">
        <v>724075200</v>
      </c>
      <c r="K3189">
        <v>684444240</v>
      </c>
      <c r="L3189">
        <v>0</v>
      </c>
      <c r="M3189">
        <v>36203760</v>
      </c>
      <c r="N3189">
        <v>3427200</v>
      </c>
      <c r="O3189">
        <v>0</v>
      </c>
      <c r="P3189">
        <v>39630960</v>
      </c>
      <c r="Q3189">
        <f t="shared" si="50"/>
        <v>0</v>
      </c>
      <c r="R3189">
        <v>3500</v>
      </c>
      <c r="S3189" t="s">
        <v>34</v>
      </c>
      <c r="T3189">
        <v>0</v>
      </c>
      <c r="U3189">
        <v>14.6749041080475</v>
      </c>
      <c r="V3189">
        <v>41042160</v>
      </c>
      <c r="W3189">
        <v>96.561584478009905</v>
      </c>
    </row>
    <row r="3190" spans="1:23">
      <c r="A3190">
        <v>804528</v>
      </c>
      <c r="B3190">
        <v>0</v>
      </c>
      <c r="C3190">
        <v>804528</v>
      </c>
      <c r="D3190">
        <v>0</v>
      </c>
      <c r="E3190">
        <v>17</v>
      </c>
      <c r="F3190">
        <v>106</v>
      </c>
      <c r="G3190">
        <v>106</v>
      </c>
      <c r="H3190" t="s">
        <v>51</v>
      </c>
      <c r="I3190" t="s">
        <v>1</v>
      </c>
      <c r="J3190">
        <v>724075200</v>
      </c>
      <c r="K3190">
        <v>694695600</v>
      </c>
      <c r="L3190">
        <v>0</v>
      </c>
      <c r="M3190">
        <v>25952400</v>
      </c>
      <c r="N3190">
        <v>3427200</v>
      </c>
      <c r="O3190">
        <v>0</v>
      </c>
      <c r="P3190">
        <v>29379600</v>
      </c>
      <c r="Q3190">
        <f t="shared" si="50"/>
        <v>0</v>
      </c>
      <c r="R3190">
        <v>3500</v>
      </c>
      <c r="S3190" t="s">
        <v>33</v>
      </c>
      <c r="T3190">
        <v>1.3732633400358899E-5</v>
      </c>
      <c r="U3190">
        <v>5.4584190845489502</v>
      </c>
      <c r="V3190">
        <v>40725720</v>
      </c>
      <c r="W3190">
        <v>72.140161057926093</v>
      </c>
    </row>
    <row r="3191" spans="1:23">
      <c r="A3191">
        <v>804528</v>
      </c>
      <c r="B3191">
        <v>0</v>
      </c>
      <c r="C3191">
        <v>804528</v>
      </c>
      <c r="D3191">
        <v>0</v>
      </c>
      <c r="E3191">
        <v>17</v>
      </c>
      <c r="F3191">
        <v>116</v>
      </c>
      <c r="G3191">
        <v>116</v>
      </c>
      <c r="H3191" t="s">
        <v>51</v>
      </c>
      <c r="I3191" t="s">
        <v>1</v>
      </c>
      <c r="J3191">
        <v>724075200</v>
      </c>
      <c r="K3191">
        <v>694705140</v>
      </c>
      <c r="L3191">
        <v>0</v>
      </c>
      <c r="M3191">
        <v>25942860</v>
      </c>
      <c r="N3191">
        <v>3427200</v>
      </c>
      <c r="O3191">
        <v>0</v>
      </c>
      <c r="P3191">
        <v>29370060</v>
      </c>
      <c r="Q3191">
        <f t="shared" si="50"/>
        <v>0</v>
      </c>
      <c r="R3191">
        <v>3500</v>
      </c>
      <c r="S3191" t="s">
        <v>33</v>
      </c>
      <c r="T3191">
        <v>3.6133430651694997E-5</v>
      </c>
      <c r="U3191">
        <v>4.8571450710296604</v>
      </c>
      <c r="V3191">
        <v>40725720</v>
      </c>
      <c r="W3191">
        <v>72.116736057705097</v>
      </c>
    </row>
    <row r="3192" spans="1:23">
      <c r="A3192">
        <v>804528</v>
      </c>
      <c r="B3192">
        <v>0</v>
      </c>
      <c r="C3192">
        <v>804528</v>
      </c>
      <c r="D3192">
        <v>0</v>
      </c>
      <c r="E3192">
        <v>17</v>
      </c>
      <c r="F3192">
        <v>126</v>
      </c>
      <c r="G3192">
        <v>125</v>
      </c>
      <c r="H3192" t="s">
        <v>51</v>
      </c>
      <c r="I3192" t="s">
        <v>1</v>
      </c>
      <c r="J3192">
        <v>724075200</v>
      </c>
      <c r="K3192">
        <v>694705140</v>
      </c>
      <c r="L3192">
        <v>0</v>
      </c>
      <c r="M3192">
        <v>25942860</v>
      </c>
      <c r="N3192">
        <v>3427200</v>
      </c>
      <c r="O3192">
        <v>0</v>
      </c>
      <c r="P3192">
        <v>29370060</v>
      </c>
      <c r="Q3192">
        <f t="shared" si="50"/>
        <v>0</v>
      </c>
      <c r="R3192">
        <v>3500</v>
      </c>
      <c r="S3192" t="s">
        <v>33</v>
      </c>
      <c r="T3192">
        <v>3.21701952566447E-5</v>
      </c>
      <c r="U3192">
        <v>5.2579381465911901</v>
      </c>
      <c r="V3192">
        <v>40725720</v>
      </c>
      <c r="W3192">
        <v>72.116736057705097</v>
      </c>
    </row>
    <row r="3193" spans="1:23">
      <c r="A3193">
        <v>804528</v>
      </c>
      <c r="B3193">
        <v>0</v>
      </c>
      <c r="C3193">
        <v>804528</v>
      </c>
      <c r="D3193">
        <v>0</v>
      </c>
      <c r="E3193">
        <v>17</v>
      </c>
      <c r="F3193">
        <v>136</v>
      </c>
      <c r="G3193">
        <v>136</v>
      </c>
      <c r="H3193" t="s">
        <v>51</v>
      </c>
      <c r="I3193" t="s">
        <v>1</v>
      </c>
      <c r="J3193">
        <v>724075200</v>
      </c>
      <c r="K3193">
        <v>694705140</v>
      </c>
      <c r="L3193">
        <v>0</v>
      </c>
      <c r="M3193">
        <v>25942860</v>
      </c>
      <c r="N3193">
        <v>3427200</v>
      </c>
      <c r="O3193">
        <v>0</v>
      </c>
      <c r="P3193">
        <v>29370060</v>
      </c>
      <c r="Q3193">
        <f t="shared" si="50"/>
        <v>0</v>
      </c>
      <c r="R3193">
        <v>3500</v>
      </c>
      <c r="S3193" t="s">
        <v>33</v>
      </c>
      <c r="T3193">
        <v>3.3597481165727403E-5</v>
      </c>
      <c r="U3193">
        <v>4.75339698791504</v>
      </c>
      <c r="V3193">
        <v>40725720</v>
      </c>
      <c r="W3193">
        <v>72.116736057705097</v>
      </c>
    </row>
    <row r="3194" spans="1:23">
      <c r="A3194">
        <v>804528</v>
      </c>
      <c r="B3194">
        <v>0</v>
      </c>
      <c r="C3194">
        <v>804528</v>
      </c>
      <c r="D3194">
        <v>880.00000000000398</v>
      </c>
      <c r="E3194">
        <v>17</v>
      </c>
      <c r="F3194">
        <v>144</v>
      </c>
      <c r="G3194">
        <v>144</v>
      </c>
      <c r="H3194" t="s">
        <v>51</v>
      </c>
      <c r="I3194" t="s">
        <v>1</v>
      </c>
      <c r="J3194">
        <v>724075200</v>
      </c>
      <c r="K3194">
        <v>694684020</v>
      </c>
      <c r="L3194">
        <v>0</v>
      </c>
      <c r="M3194">
        <v>25942860</v>
      </c>
      <c r="N3194">
        <v>3427200</v>
      </c>
      <c r="O3194">
        <v>21120.000000000098</v>
      </c>
      <c r="P3194">
        <v>29391180</v>
      </c>
      <c r="Q3194">
        <f t="shared" si="50"/>
        <v>7.1858292181532345E-4</v>
      </c>
      <c r="R3194">
        <v>3500</v>
      </c>
      <c r="S3194" t="s">
        <v>33</v>
      </c>
      <c r="T3194">
        <v>6.6536840734534401E-5</v>
      </c>
      <c r="U3194">
        <v>4.51959300041199</v>
      </c>
      <c r="V3194">
        <v>40725720</v>
      </c>
      <c r="W3194">
        <v>72.168595177691202</v>
      </c>
    </row>
    <row r="3195" spans="1:23">
      <c r="A3195">
        <v>804528</v>
      </c>
      <c r="B3195">
        <v>0</v>
      </c>
      <c r="C3195">
        <v>804528</v>
      </c>
      <c r="D3195">
        <v>0</v>
      </c>
      <c r="E3195">
        <v>24</v>
      </c>
      <c r="F3195">
        <v>24</v>
      </c>
      <c r="G3195">
        <v>24</v>
      </c>
      <c r="H3195" t="s">
        <v>51</v>
      </c>
      <c r="I3195" t="s">
        <v>1</v>
      </c>
      <c r="J3195">
        <v>724075200</v>
      </c>
      <c r="K3195">
        <v>683349480</v>
      </c>
      <c r="L3195">
        <v>0</v>
      </c>
      <c r="M3195">
        <v>35887320</v>
      </c>
      <c r="N3195">
        <v>4838400</v>
      </c>
      <c r="O3195">
        <v>0</v>
      </c>
      <c r="P3195">
        <v>40725720</v>
      </c>
      <c r="Q3195">
        <f t="shared" si="50"/>
        <v>0</v>
      </c>
      <c r="R3195">
        <v>3500</v>
      </c>
      <c r="S3195" t="s">
        <v>34</v>
      </c>
      <c r="T3195">
        <v>0</v>
      </c>
      <c r="U3195">
        <v>0.128360986709595</v>
      </c>
      <c r="V3195">
        <v>40725720</v>
      </c>
      <c r="W3195">
        <v>100</v>
      </c>
    </row>
    <row r="3196" spans="1:23">
      <c r="A3196">
        <v>804336</v>
      </c>
      <c r="B3196">
        <v>728.00000000001603</v>
      </c>
      <c r="C3196">
        <v>804336</v>
      </c>
      <c r="D3196">
        <v>65340</v>
      </c>
      <c r="E3196">
        <v>18</v>
      </c>
      <c r="F3196">
        <v>31</v>
      </c>
      <c r="G3196">
        <v>31</v>
      </c>
      <c r="H3196" t="s">
        <v>51</v>
      </c>
      <c r="I3196" t="s">
        <v>1</v>
      </c>
      <c r="J3196">
        <v>723902400</v>
      </c>
      <c r="K3196">
        <v>689884205.33333302</v>
      </c>
      <c r="L3196">
        <v>60666.666666667901</v>
      </c>
      <c r="M3196">
        <v>28550520</v>
      </c>
      <c r="N3196">
        <v>3628800</v>
      </c>
      <c r="O3196">
        <v>1778208</v>
      </c>
      <c r="P3196">
        <v>34018194.666666701</v>
      </c>
      <c r="Q3196">
        <f t="shared" si="50"/>
        <v>5.2272262459077727E-2</v>
      </c>
      <c r="R3196">
        <v>3500</v>
      </c>
      <c r="S3196" t="s">
        <v>35</v>
      </c>
      <c r="T3196">
        <v>6.9880345562295101E-3</v>
      </c>
      <c r="U3196">
        <v>3600.0106270313299</v>
      </c>
      <c r="V3196">
        <v>40725720</v>
      </c>
      <c r="W3196">
        <v>83.530001843224994</v>
      </c>
    </row>
    <row r="3197" spans="1:23">
      <c r="A3197">
        <v>804528</v>
      </c>
      <c r="B3197">
        <v>1284</v>
      </c>
      <c r="C3197">
        <v>804528</v>
      </c>
      <c r="D3197">
        <v>11928</v>
      </c>
      <c r="E3197">
        <v>17</v>
      </c>
      <c r="F3197">
        <v>36</v>
      </c>
      <c r="G3197">
        <v>36</v>
      </c>
      <c r="H3197" t="s">
        <v>51</v>
      </c>
      <c r="I3197" t="s">
        <v>1</v>
      </c>
      <c r="J3197">
        <v>724075200</v>
      </c>
      <c r="K3197">
        <v>693557248</v>
      </c>
      <c r="L3197">
        <v>107000</v>
      </c>
      <c r="M3197">
        <v>26625000</v>
      </c>
      <c r="N3197">
        <v>3427200</v>
      </c>
      <c r="O3197">
        <v>358752.00000000099</v>
      </c>
      <c r="P3197">
        <v>30517952</v>
      </c>
      <c r="Q3197">
        <f t="shared" si="50"/>
        <v>1.175544151848725E-2</v>
      </c>
      <c r="R3197">
        <v>3500</v>
      </c>
      <c r="S3197" t="s">
        <v>35</v>
      </c>
      <c r="T3197">
        <v>1.65507894742653E-3</v>
      </c>
      <c r="U3197">
        <v>3600.0119090080302</v>
      </c>
      <c r="V3197">
        <v>40725720</v>
      </c>
      <c r="W3197">
        <v>74.935328337964293</v>
      </c>
    </row>
    <row r="3198" spans="1:23">
      <c r="A3198">
        <v>804528</v>
      </c>
      <c r="B3198">
        <v>0</v>
      </c>
      <c r="C3198">
        <v>804528</v>
      </c>
      <c r="D3198">
        <v>544.000000000005</v>
      </c>
      <c r="E3198">
        <v>17</v>
      </c>
      <c r="F3198">
        <v>46</v>
      </c>
      <c r="G3198">
        <v>46</v>
      </c>
      <c r="H3198" t="s">
        <v>51</v>
      </c>
      <c r="I3198" t="s">
        <v>1</v>
      </c>
      <c r="J3198">
        <v>724075200</v>
      </c>
      <c r="K3198">
        <v>694643784</v>
      </c>
      <c r="L3198">
        <v>0</v>
      </c>
      <c r="M3198">
        <v>25991160</v>
      </c>
      <c r="N3198">
        <v>3427200</v>
      </c>
      <c r="O3198">
        <v>13056.0000000001</v>
      </c>
      <c r="P3198">
        <v>29431416</v>
      </c>
      <c r="Q3198">
        <f t="shared" si="50"/>
        <v>4.4360760623954006E-4</v>
      </c>
      <c r="R3198">
        <v>3500</v>
      </c>
      <c r="S3198" t="s">
        <v>33</v>
      </c>
      <c r="T3198">
        <v>8.8327285743972601E-5</v>
      </c>
      <c r="U3198">
        <v>3243.7977941036202</v>
      </c>
      <c r="V3198">
        <v>40725720</v>
      </c>
      <c r="W3198">
        <v>72.267392694346498</v>
      </c>
    </row>
    <row r="3199" spans="1:23">
      <c r="A3199">
        <v>804528</v>
      </c>
      <c r="B3199">
        <v>0</v>
      </c>
      <c r="C3199">
        <v>804528</v>
      </c>
      <c r="D3199">
        <v>0</v>
      </c>
      <c r="E3199">
        <v>17</v>
      </c>
      <c r="F3199">
        <v>56</v>
      </c>
      <c r="G3199">
        <v>56</v>
      </c>
      <c r="H3199" t="s">
        <v>51</v>
      </c>
      <c r="I3199" t="s">
        <v>1</v>
      </c>
      <c r="J3199">
        <v>724075200</v>
      </c>
      <c r="K3199">
        <v>694665180</v>
      </c>
      <c r="L3199">
        <v>0</v>
      </c>
      <c r="M3199">
        <v>25982820</v>
      </c>
      <c r="N3199">
        <v>3427200</v>
      </c>
      <c r="O3199">
        <v>0</v>
      </c>
      <c r="P3199">
        <v>29410020</v>
      </c>
      <c r="Q3199">
        <f t="shared" si="50"/>
        <v>0</v>
      </c>
      <c r="R3199">
        <v>3500</v>
      </c>
      <c r="S3199" t="s">
        <v>33</v>
      </c>
      <c r="T3199">
        <v>5.75241154306885E-5</v>
      </c>
      <c r="U3199">
        <v>47.927025079727201</v>
      </c>
      <c r="V3199">
        <v>40725720</v>
      </c>
      <c r="W3199">
        <v>72.214855869951506</v>
      </c>
    </row>
    <row r="3200" spans="1:23">
      <c r="A3200">
        <v>804528</v>
      </c>
      <c r="B3200">
        <v>0</v>
      </c>
      <c r="C3200">
        <v>804528</v>
      </c>
      <c r="D3200">
        <v>0</v>
      </c>
      <c r="E3200">
        <v>17</v>
      </c>
      <c r="F3200">
        <v>64</v>
      </c>
      <c r="G3200">
        <v>64</v>
      </c>
      <c r="H3200" t="s">
        <v>51</v>
      </c>
      <c r="I3200" t="s">
        <v>1</v>
      </c>
      <c r="J3200">
        <v>724075200</v>
      </c>
      <c r="K3200">
        <v>694696320</v>
      </c>
      <c r="L3200">
        <v>0</v>
      </c>
      <c r="M3200">
        <v>25951680</v>
      </c>
      <c r="N3200">
        <v>3427200</v>
      </c>
      <c r="O3200">
        <v>0</v>
      </c>
      <c r="P3200">
        <v>29378880</v>
      </c>
      <c r="Q3200">
        <f t="shared" si="50"/>
        <v>0</v>
      </c>
      <c r="R3200">
        <v>3500</v>
      </c>
      <c r="S3200" t="s">
        <v>33</v>
      </c>
      <c r="T3200">
        <v>1.26961950793728E-5</v>
      </c>
      <c r="U3200">
        <v>6.5107312202453604</v>
      </c>
      <c r="V3200">
        <v>40725720</v>
      </c>
      <c r="W3200">
        <v>72.138393133381101</v>
      </c>
    </row>
    <row r="3201" spans="1:23">
      <c r="A3201">
        <v>804528</v>
      </c>
      <c r="B3201">
        <v>0</v>
      </c>
      <c r="C3201">
        <v>804528</v>
      </c>
      <c r="D3201">
        <v>0</v>
      </c>
      <c r="E3201">
        <v>17</v>
      </c>
      <c r="F3201">
        <v>66</v>
      </c>
      <c r="G3201">
        <v>66</v>
      </c>
      <c r="H3201" t="s">
        <v>51</v>
      </c>
      <c r="I3201" t="s">
        <v>1</v>
      </c>
      <c r="J3201">
        <v>724075200</v>
      </c>
      <c r="K3201">
        <v>694705140</v>
      </c>
      <c r="L3201">
        <v>0</v>
      </c>
      <c r="M3201">
        <v>25942860</v>
      </c>
      <c r="N3201">
        <v>3427200</v>
      </c>
      <c r="O3201">
        <v>0</v>
      </c>
      <c r="P3201">
        <v>29370060</v>
      </c>
      <c r="Q3201">
        <f t="shared" si="50"/>
        <v>0</v>
      </c>
      <c r="R3201">
        <v>3500</v>
      </c>
      <c r="S3201" t="s">
        <v>33</v>
      </c>
      <c r="T3201">
        <v>3.3597481165555801E-5</v>
      </c>
      <c r="U3201">
        <v>5.9927220344543501</v>
      </c>
      <c r="V3201">
        <v>40725720</v>
      </c>
      <c r="W3201">
        <v>72.116736057705097</v>
      </c>
    </row>
    <row r="3202" spans="1:23">
      <c r="A3202">
        <v>804528</v>
      </c>
      <c r="B3202">
        <v>0</v>
      </c>
      <c r="C3202">
        <v>804528</v>
      </c>
      <c r="D3202">
        <v>0</v>
      </c>
      <c r="E3202">
        <v>17</v>
      </c>
      <c r="F3202">
        <v>76</v>
      </c>
      <c r="G3202">
        <v>76</v>
      </c>
      <c r="H3202" t="s">
        <v>51</v>
      </c>
      <c r="I3202" t="s">
        <v>1</v>
      </c>
      <c r="J3202">
        <v>724075200</v>
      </c>
      <c r="K3202">
        <v>694705140</v>
      </c>
      <c r="L3202">
        <v>0</v>
      </c>
      <c r="M3202">
        <v>25942860</v>
      </c>
      <c r="N3202">
        <v>3427200</v>
      </c>
      <c r="O3202">
        <v>0</v>
      </c>
      <c r="P3202">
        <v>29370060</v>
      </c>
      <c r="Q3202">
        <f t="shared" si="50"/>
        <v>0</v>
      </c>
      <c r="R3202">
        <v>3500</v>
      </c>
      <c r="S3202" t="s">
        <v>33</v>
      </c>
      <c r="T3202">
        <v>3.6133430651694997E-5</v>
      </c>
      <c r="U3202">
        <v>6.2074329853057897</v>
      </c>
      <c r="V3202">
        <v>40725720</v>
      </c>
      <c r="W3202">
        <v>72.116736057705097</v>
      </c>
    </row>
    <row r="3203" spans="1:23">
      <c r="A3203">
        <v>804528</v>
      </c>
      <c r="B3203">
        <v>0</v>
      </c>
      <c r="C3203">
        <v>804528</v>
      </c>
      <c r="D3203">
        <v>0</v>
      </c>
      <c r="E3203">
        <v>17</v>
      </c>
      <c r="F3203">
        <v>86</v>
      </c>
      <c r="G3203">
        <v>85</v>
      </c>
      <c r="H3203" t="s">
        <v>51</v>
      </c>
      <c r="I3203" t="s">
        <v>1</v>
      </c>
      <c r="J3203">
        <v>724075200</v>
      </c>
      <c r="K3203">
        <v>694705140</v>
      </c>
      <c r="L3203">
        <v>0</v>
      </c>
      <c r="M3203">
        <v>25942860</v>
      </c>
      <c r="N3203">
        <v>3427200</v>
      </c>
      <c r="O3203">
        <v>0</v>
      </c>
      <c r="P3203">
        <v>29370060</v>
      </c>
      <c r="Q3203">
        <f t="shared" si="50"/>
        <v>0</v>
      </c>
      <c r="R3203">
        <v>3500</v>
      </c>
      <c r="S3203" t="s">
        <v>33</v>
      </c>
      <c r="T3203">
        <v>3.3597481165727403E-5</v>
      </c>
      <c r="U3203">
        <v>5.3554151058197004</v>
      </c>
      <c r="V3203">
        <v>40725720</v>
      </c>
      <c r="W3203">
        <v>72.116736057705097</v>
      </c>
    </row>
    <row r="3204" spans="1:23">
      <c r="A3204">
        <v>804528</v>
      </c>
      <c r="B3204">
        <v>0</v>
      </c>
      <c r="C3204">
        <v>804528</v>
      </c>
      <c r="D3204">
        <v>0</v>
      </c>
      <c r="E3204">
        <v>17</v>
      </c>
      <c r="F3204">
        <v>96</v>
      </c>
      <c r="G3204">
        <v>96</v>
      </c>
      <c r="H3204" t="s">
        <v>51</v>
      </c>
      <c r="I3204" t="s">
        <v>1</v>
      </c>
      <c r="J3204">
        <v>724075200</v>
      </c>
      <c r="K3204">
        <v>694705140</v>
      </c>
      <c r="L3204">
        <v>0</v>
      </c>
      <c r="M3204">
        <v>25942860</v>
      </c>
      <c r="N3204">
        <v>3427200</v>
      </c>
      <c r="O3204">
        <v>0</v>
      </c>
      <c r="P3204">
        <v>29370060</v>
      </c>
      <c r="Q3204">
        <f t="shared" si="50"/>
        <v>0</v>
      </c>
      <c r="R3204">
        <v>3500</v>
      </c>
      <c r="S3204" t="s">
        <v>33</v>
      </c>
      <c r="T3204">
        <v>3.6133430651694997E-5</v>
      </c>
      <c r="U3204">
        <v>5.0190751552581796</v>
      </c>
      <c r="V3204">
        <v>40725720</v>
      </c>
      <c r="W3204">
        <v>72.116736057705097</v>
      </c>
    </row>
    <row r="3205" spans="1:23">
      <c r="A3205">
        <v>804528</v>
      </c>
      <c r="B3205">
        <v>0</v>
      </c>
      <c r="C3205">
        <v>804528</v>
      </c>
      <c r="D3205">
        <v>0</v>
      </c>
      <c r="E3205">
        <v>15</v>
      </c>
      <c r="F3205">
        <v>106</v>
      </c>
      <c r="G3205">
        <v>106</v>
      </c>
      <c r="H3205" t="s">
        <v>51</v>
      </c>
      <c r="I3205" t="s">
        <v>32</v>
      </c>
      <c r="J3205">
        <v>724075200</v>
      </c>
      <c r="K3205">
        <v>684847440</v>
      </c>
      <c r="L3205">
        <v>0</v>
      </c>
      <c r="M3205">
        <v>36203760</v>
      </c>
      <c r="N3205">
        <v>3024000</v>
      </c>
      <c r="O3205">
        <v>0</v>
      </c>
      <c r="P3205">
        <v>39227760</v>
      </c>
      <c r="Q3205">
        <f t="shared" si="50"/>
        <v>0</v>
      </c>
      <c r="R3205">
        <v>4000</v>
      </c>
      <c r="S3205" t="s">
        <v>34</v>
      </c>
      <c r="T3205">
        <v>0</v>
      </c>
      <c r="U3205">
        <v>14.656488180160499</v>
      </c>
      <c r="V3205">
        <v>41042160</v>
      </c>
      <c r="W3205">
        <v>95.579180043155603</v>
      </c>
    </row>
    <row r="3206" spans="1:23">
      <c r="A3206">
        <v>804528</v>
      </c>
      <c r="B3206">
        <v>0</v>
      </c>
      <c r="C3206">
        <v>804528</v>
      </c>
      <c r="D3206">
        <v>0</v>
      </c>
      <c r="E3206">
        <v>15</v>
      </c>
      <c r="F3206">
        <v>116</v>
      </c>
      <c r="G3206">
        <v>116</v>
      </c>
      <c r="H3206" t="s">
        <v>51</v>
      </c>
      <c r="I3206" t="s">
        <v>32</v>
      </c>
      <c r="J3206">
        <v>724075200</v>
      </c>
      <c r="K3206">
        <v>684847440</v>
      </c>
      <c r="L3206">
        <v>0</v>
      </c>
      <c r="M3206">
        <v>36203760</v>
      </c>
      <c r="N3206">
        <v>3024000</v>
      </c>
      <c r="O3206">
        <v>0</v>
      </c>
      <c r="P3206">
        <v>39227760</v>
      </c>
      <c r="Q3206">
        <f t="shared" si="50"/>
        <v>0</v>
      </c>
      <c r="R3206">
        <v>4000</v>
      </c>
      <c r="S3206" t="s">
        <v>34</v>
      </c>
      <c r="T3206">
        <v>0</v>
      </c>
      <c r="U3206">
        <v>15.2636210918426</v>
      </c>
      <c r="V3206">
        <v>41042160</v>
      </c>
      <c r="W3206">
        <v>95.579180043155603</v>
      </c>
    </row>
    <row r="3207" spans="1:23">
      <c r="A3207">
        <v>804528</v>
      </c>
      <c r="B3207">
        <v>0</v>
      </c>
      <c r="C3207">
        <v>804528</v>
      </c>
      <c r="D3207">
        <v>0</v>
      </c>
      <c r="E3207">
        <v>15</v>
      </c>
      <c r="F3207">
        <v>126</v>
      </c>
      <c r="G3207">
        <v>126</v>
      </c>
      <c r="H3207" t="s">
        <v>51</v>
      </c>
      <c r="I3207" t="s">
        <v>32</v>
      </c>
      <c r="J3207">
        <v>724075200</v>
      </c>
      <c r="K3207">
        <v>684847440</v>
      </c>
      <c r="L3207">
        <v>0</v>
      </c>
      <c r="M3207">
        <v>36203760</v>
      </c>
      <c r="N3207">
        <v>3024000</v>
      </c>
      <c r="O3207">
        <v>0</v>
      </c>
      <c r="P3207">
        <v>39227760</v>
      </c>
      <c r="Q3207">
        <f t="shared" si="50"/>
        <v>0</v>
      </c>
      <c r="R3207">
        <v>4000</v>
      </c>
      <c r="S3207" t="s">
        <v>34</v>
      </c>
      <c r="T3207">
        <v>0</v>
      </c>
      <c r="U3207">
        <v>12.219074010849001</v>
      </c>
      <c r="V3207">
        <v>41042160</v>
      </c>
      <c r="W3207">
        <v>95.579180043155603</v>
      </c>
    </row>
    <row r="3208" spans="1:23">
      <c r="A3208">
        <v>804528</v>
      </c>
      <c r="B3208">
        <v>0</v>
      </c>
      <c r="C3208">
        <v>804528</v>
      </c>
      <c r="D3208">
        <v>0</v>
      </c>
      <c r="E3208">
        <v>15</v>
      </c>
      <c r="F3208">
        <v>136</v>
      </c>
      <c r="G3208">
        <v>136</v>
      </c>
      <c r="H3208" t="s">
        <v>51</v>
      </c>
      <c r="I3208" t="s">
        <v>32</v>
      </c>
      <c r="J3208">
        <v>724075200</v>
      </c>
      <c r="K3208">
        <v>684847440</v>
      </c>
      <c r="L3208">
        <v>0</v>
      </c>
      <c r="M3208">
        <v>36203760</v>
      </c>
      <c r="N3208">
        <v>3024000</v>
      </c>
      <c r="O3208">
        <v>0</v>
      </c>
      <c r="P3208">
        <v>39227760</v>
      </c>
      <c r="Q3208">
        <f t="shared" si="50"/>
        <v>0</v>
      </c>
      <c r="R3208">
        <v>4000</v>
      </c>
      <c r="S3208" t="s">
        <v>34</v>
      </c>
      <c r="T3208">
        <v>0</v>
      </c>
      <c r="U3208">
        <v>13.198196887969999</v>
      </c>
      <c r="V3208">
        <v>41042160</v>
      </c>
      <c r="W3208">
        <v>95.579180043155603</v>
      </c>
    </row>
    <row r="3209" spans="1:23">
      <c r="A3209">
        <v>804528</v>
      </c>
      <c r="B3209">
        <v>0</v>
      </c>
      <c r="C3209">
        <v>804528</v>
      </c>
      <c r="D3209">
        <v>0</v>
      </c>
      <c r="E3209">
        <v>15</v>
      </c>
      <c r="F3209">
        <v>144</v>
      </c>
      <c r="G3209">
        <v>144</v>
      </c>
      <c r="H3209" t="s">
        <v>51</v>
      </c>
      <c r="I3209" t="s">
        <v>32</v>
      </c>
      <c r="J3209">
        <v>724075200</v>
      </c>
      <c r="K3209">
        <v>684847440</v>
      </c>
      <c r="L3209">
        <v>0</v>
      </c>
      <c r="M3209">
        <v>36203760</v>
      </c>
      <c r="N3209">
        <v>3024000</v>
      </c>
      <c r="O3209">
        <v>0</v>
      </c>
      <c r="P3209">
        <v>39227760</v>
      </c>
      <c r="Q3209">
        <f t="shared" si="50"/>
        <v>0</v>
      </c>
      <c r="R3209">
        <v>4000</v>
      </c>
      <c r="S3209" t="s">
        <v>34</v>
      </c>
      <c r="T3209">
        <v>0</v>
      </c>
      <c r="U3209">
        <v>12.4508709907532</v>
      </c>
      <c r="V3209">
        <v>41042160</v>
      </c>
      <c r="W3209">
        <v>95.579180043155603</v>
      </c>
    </row>
    <row r="3210" spans="1:23">
      <c r="A3210">
        <v>804528</v>
      </c>
      <c r="B3210">
        <v>0</v>
      </c>
      <c r="C3210">
        <v>804528</v>
      </c>
      <c r="D3210">
        <v>0</v>
      </c>
      <c r="E3210">
        <v>24</v>
      </c>
      <c r="F3210">
        <v>24</v>
      </c>
      <c r="G3210">
        <v>24</v>
      </c>
      <c r="H3210" t="s">
        <v>51</v>
      </c>
      <c r="I3210" t="s">
        <v>32</v>
      </c>
      <c r="J3210">
        <v>724075200</v>
      </c>
      <c r="K3210">
        <v>683033040</v>
      </c>
      <c r="L3210">
        <v>0</v>
      </c>
      <c r="M3210">
        <v>36203760</v>
      </c>
      <c r="N3210">
        <v>4838400</v>
      </c>
      <c r="O3210">
        <v>0</v>
      </c>
      <c r="P3210">
        <v>41042160</v>
      </c>
      <c r="Q3210">
        <f t="shared" ref="Q3210:Q3273" si="51">O3210/P3210</f>
        <v>0</v>
      </c>
      <c r="R3210">
        <v>4000</v>
      </c>
      <c r="S3210" t="s">
        <v>34</v>
      </c>
      <c r="T3210">
        <v>0</v>
      </c>
      <c r="U3210">
        <v>0.12823820114135701</v>
      </c>
      <c r="V3210">
        <v>41042160</v>
      </c>
      <c r="W3210">
        <v>100</v>
      </c>
    </row>
    <row r="3211" spans="1:23">
      <c r="A3211">
        <v>804528</v>
      </c>
      <c r="B3211">
        <v>0</v>
      </c>
      <c r="C3211">
        <v>804528</v>
      </c>
      <c r="D3211">
        <v>336</v>
      </c>
      <c r="E3211">
        <v>17</v>
      </c>
      <c r="F3211">
        <v>31</v>
      </c>
      <c r="G3211">
        <v>31</v>
      </c>
      <c r="H3211" t="s">
        <v>51</v>
      </c>
      <c r="I3211" t="s">
        <v>32</v>
      </c>
      <c r="J3211">
        <v>724075200</v>
      </c>
      <c r="K3211">
        <v>684436176</v>
      </c>
      <c r="L3211">
        <v>0</v>
      </c>
      <c r="M3211">
        <v>36203760</v>
      </c>
      <c r="N3211">
        <v>3427200</v>
      </c>
      <c r="O3211">
        <v>8064</v>
      </c>
      <c r="P3211">
        <v>39639024</v>
      </c>
      <c r="Q3211">
        <f t="shared" si="51"/>
        <v>2.0343588681699125E-4</v>
      </c>
      <c r="R3211">
        <v>4000</v>
      </c>
      <c r="S3211" t="s">
        <v>35</v>
      </c>
      <c r="T3211">
        <v>6.0087998621597696E-4</v>
      </c>
      <c r="U3211">
        <v>3600.0111658573201</v>
      </c>
      <c r="V3211">
        <v>41042160</v>
      </c>
      <c r="W3211">
        <v>96.581232566707001</v>
      </c>
    </row>
    <row r="3212" spans="1:23">
      <c r="A3212">
        <v>804528</v>
      </c>
      <c r="B3212">
        <v>24</v>
      </c>
      <c r="C3212">
        <v>804528</v>
      </c>
      <c r="D3212">
        <v>4392</v>
      </c>
      <c r="E3212">
        <v>15</v>
      </c>
      <c r="F3212">
        <v>36</v>
      </c>
      <c r="G3212">
        <v>36</v>
      </c>
      <c r="H3212" t="s">
        <v>51</v>
      </c>
      <c r="I3212" t="s">
        <v>32</v>
      </c>
      <c r="J3212">
        <v>724075200</v>
      </c>
      <c r="K3212">
        <v>684728896</v>
      </c>
      <c r="L3212">
        <v>2000</v>
      </c>
      <c r="M3212">
        <v>36203760</v>
      </c>
      <c r="N3212">
        <v>3024000</v>
      </c>
      <c r="O3212">
        <v>116544</v>
      </c>
      <c r="P3212">
        <v>39346304</v>
      </c>
      <c r="Q3212">
        <f t="shared" si="51"/>
        <v>2.9620062916201734E-3</v>
      </c>
      <c r="R3212">
        <v>4000</v>
      </c>
      <c r="S3212" t="s">
        <v>35</v>
      </c>
      <c r="T3212">
        <v>1.7312545255814999E-4</v>
      </c>
      <c r="U3212">
        <v>3600.0103559494</v>
      </c>
      <c r="V3212">
        <v>41042160</v>
      </c>
      <c r="W3212">
        <v>95.868014743863398</v>
      </c>
    </row>
    <row r="3213" spans="1:23">
      <c r="A3213">
        <v>804528</v>
      </c>
      <c r="B3213">
        <v>0</v>
      </c>
      <c r="C3213">
        <v>804528</v>
      </c>
      <c r="D3213">
        <v>584</v>
      </c>
      <c r="E3213">
        <v>15</v>
      </c>
      <c r="F3213">
        <v>46</v>
      </c>
      <c r="G3213">
        <v>46</v>
      </c>
      <c r="H3213" t="s">
        <v>51</v>
      </c>
      <c r="I3213" t="s">
        <v>32</v>
      </c>
      <c r="J3213">
        <v>724075200</v>
      </c>
      <c r="K3213">
        <v>684833424</v>
      </c>
      <c r="L3213">
        <v>0</v>
      </c>
      <c r="M3213">
        <v>36203760</v>
      </c>
      <c r="N3213">
        <v>3024000</v>
      </c>
      <c r="O3213">
        <v>14016</v>
      </c>
      <c r="P3213">
        <v>39241776</v>
      </c>
      <c r="Q3213">
        <f t="shared" si="51"/>
        <v>3.5717037883300693E-4</v>
      </c>
      <c r="R3213">
        <v>4000</v>
      </c>
      <c r="S3213" t="s">
        <v>33</v>
      </c>
      <c r="T3213">
        <v>2.0466290792141001E-5</v>
      </c>
      <c r="U3213">
        <v>26.2743530273438</v>
      </c>
      <c r="V3213">
        <v>41042160</v>
      </c>
      <c r="W3213">
        <v>95.613330292557706</v>
      </c>
    </row>
    <row r="3214" spans="1:23">
      <c r="A3214">
        <v>804528</v>
      </c>
      <c r="B3214">
        <v>0</v>
      </c>
      <c r="C3214">
        <v>804528</v>
      </c>
      <c r="D3214">
        <v>1960</v>
      </c>
      <c r="E3214">
        <v>15</v>
      </c>
      <c r="F3214">
        <v>56</v>
      </c>
      <c r="G3214">
        <v>51</v>
      </c>
      <c r="H3214" t="s">
        <v>51</v>
      </c>
      <c r="I3214" t="s">
        <v>32</v>
      </c>
      <c r="J3214">
        <v>724075200</v>
      </c>
      <c r="K3214">
        <v>684800400</v>
      </c>
      <c r="L3214">
        <v>0</v>
      </c>
      <c r="M3214">
        <v>36203760</v>
      </c>
      <c r="N3214">
        <v>3024000</v>
      </c>
      <c r="O3214">
        <v>47040</v>
      </c>
      <c r="P3214">
        <v>39274800</v>
      </c>
      <c r="Q3214">
        <f t="shared" si="51"/>
        <v>1.1977145650646215E-3</v>
      </c>
      <c r="R3214">
        <v>4000</v>
      </c>
      <c r="S3214" t="s">
        <v>33</v>
      </c>
      <c r="T3214">
        <v>6.8691548661652701E-5</v>
      </c>
      <c r="U3214">
        <v>186.83096909522999</v>
      </c>
      <c r="V3214">
        <v>41042160</v>
      </c>
      <c r="W3214">
        <v>95.693793893888596</v>
      </c>
    </row>
    <row r="3215" spans="1:23">
      <c r="A3215">
        <v>804528</v>
      </c>
      <c r="B3215">
        <v>0</v>
      </c>
      <c r="C3215">
        <v>804528</v>
      </c>
      <c r="D3215">
        <v>0</v>
      </c>
      <c r="E3215">
        <v>15</v>
      </c>
      <c r="F3215">
        <v>64</v>
      </c>
      <c r="G3215">
        <v>64</v>
      </c>
      <c r="H3215" t="s">
        <v>51</v>
      </c>
      <c r="I3215" t="s">
        <v>32</v>
      </c>
      <c r="J3215">
        <v>724075200</v>
      </c>
      <c r="K3215">
        <v>684847440</v>
      </c>
      <c r="L3215">
        <v>0</v>
      </c>
      <c r="M3215">
        <v>36203760</v>
      </c>
      <c r="N3215">
        <v>3024000</v>
      </c>
      <c r="O3215">
        <v>0</v>
      </c>
      <c r="P3215">
        <v>39227760</v>
      </c>
      <c r="Q3215">
        <f t="shared" si="51"/>
        <v>0</v>
      </c>
      <c r="R3215">
        <v>4000</v>
      </c>
      <c r="S3215" t="s">
        <v>34</v>
      </c>
      <c r="T3215">
        <v>0</v>
      </c>
      <c r="U3215">
        <v>13.6117770671844</v>
      </c>
      <c r="V3215">
        <v>41042160</v>
      </c>
      <c r="W3215">
        <v>95.579180043155603</v>
      </c>
    </row>
    <row r="3216" spans="1:23">
      <c r="A3216">
        <v>804528</v>
      </c>
      <c r="B3216">
        <v>0</v>
      </c>
      <c r="C3216">
        <v>804528</v>
      </c>
      <c r="D3216">
        <v>0</v>
      </c>
      <c r="E3216">
        <v>15</v>
      </c>
      <c r="F3216">
        <v>66</v>
      </c>
      <c r="G3216">
        <v>66</v>
      </c>
      <c r="H3216" t="s">
        <v>51</v>
      </c>
      <c r="I3216" t="s">
        <v>32</v>
      </c>
      <c r="J3216">
        <v>724075200</v>
      </c>
      <c r="K3216">
        <v>684847440</v>
      </c>
      <c r="L3216">
        <v>0</v>
      </c>
      <c r="M3216">
        <v>36203760</v>
      </c>
      <c r="N3216">
        <v>3024000</v>
      </c>
      <c r="O3216">
        <v>0</v>
      </c>
      <c r="P3216">
        <v>39227760</v>
      </c>
      <c r="Q3216">
        <f t="shared" si="51"/>
        <v>0</v>
      </c>
      <c r="R3216">
        <v>4000</v>
      </c>
      <c r="S3216" t="s">
        <v>34</v>
      </c>
      <c r="T3216">
        <v>0</v>
      </c>
      <c r="U3216">
        <v>12.05388712883</v>
      </c>
      <c r="V3216">
        <v>41042160</v>
      </c>
      <c r="W3216">
        <v>95.579180043155603</v>
      </c>
    </row>
    <row r="3217" spans="1:23">
      <c r="A3217">
        <v>804528</v>
      </c>
      <c r="B3217">
        <v>0</v>
      </c>
      <c r="C3217">
        <v>804528</v>
      </c>
      <c r="D3217">
        <v>0</v>
      </c>
      <c r="E3217">
        <v>15</v>
      </c>
      <c r="F3217">
        <v>76</v>
      </c>
      <c r="G3217">
        <v>76</v>
      </c>
      <c r="H3217" t="s">
        <v>51</v>
      </c>
      <c r="I3217" t="s">
        <v>32</v>
      </c>
      <c r="J3217">
        <v>724075200</v>
      </c>
      <c r="K3217">
        <v>684847440</v>
      </c>
      <c r="L3217">
        <v>0</v>
      </c>
      <c r="M3217">
        <v>36203760</v>
      </c>
      <c r="N3217">
        <v>3024000</v>
      </c>
      <c r="O3217">
        <v>0</v>
      </c>
      <c r="P3217">
        <v>39227760</v>
      </c>
      <c r="Q3217">
        <f t="shared" si="51"/>
        <v>0</v>
      </c>
      <c r="R3217">
        <v>4000</v>
      </c>
      <c r="S3217" t="s">
        <v>34</v>
      </c>
      <c r="T3217">
        <v>0</v>
      </c>
      <c r="U3217">
        <v>14.7102270126343</v>
      </c>
      <c r="V3217">
        <v>41042160</v>
      </c>
      <c r="W3217">
        <v>95.579180043155603</v>
      </c>
    </row>
    <row r="3218" spans="1:23">
      <c r="A3218">
        <v>804528</v>
      </c>
      <c r="B3218">
        <v>0</v>
      </c>
      <c r="C3218">
        <v>804528</v>
      </c>
      <c r="D3218">
        <v>0</v>
      </c>
      <c r="E3218">
        <v>15</v>
      </c>
      <c r="F3218">
        <v>86</v>
      </c>
      <c r="G3218">
        <v>86</v>
      </c>
      <c r="H3218" t="s">
        <v>51</v>
      </c>
      <c r="I3218" t="s">
        <v>32</v>
      </c>
      <c r="J3218">
        <v>724075200</v>
      </c>
      <c r="K3218">
        <v>684847440</v>
      </c>
      <c r="L3218">
        <v>0</v>
      </c>
      <c r="M3218">
        <v>36203760</v>
      </c>
      <c r="N3218">
        <v>3024000</v>
      </c>
      <c r="O3218">
        <v>0</v>
      </c>
      <c r="P3218">
        <v>39227760</v>
      </c>
      <c r="Q3218">
        <f t="shared" si="51"/>
        <v>0</v>
      </c>
      <c r="R3218">
        <v>4000</v>
      </c>
      <c r="S3218" t="s">
        <v>33</v>
      </c>
      <c r="T3218">
        <v>0</v>
      </c>
      <c r="U3218">
        <v>59.996998071670497</v>
      </c>
      <c r="V3218">
        <v>41042160</v>
      </c>
      <c r="W3218">
        <v>95.579180043155603</v>
      </c>
    </row>
    <row r="3219" spans="1:23">
      <c r="A3219">
        <v>804528</v>
      </c>
      <c r="B3219">
        <v>0</v>
      </c>
      <c r="C3219">
        <v>804528</v>
      </c>
      <c r="D3219">
        <v>0</v>
      </c>
      <c r="E3219">
        <v>15</v>
      </c>
      <c r="F3219">
        <v>96</v>
      </c>
      <c r="G3219">
        <v>96</v>
      </c>
      <c r="H3219" t="s">
        <v>51</v>
      </c>
      <c r="I3219" t="s">
        <v>32</v>
      </c>
      <c r="J3219">
        <v>724075200</v>
      </c>
      <c r="K3219">
        <v>684847440</v>
      </c>
      <c r="L3219">
        <v>0</v>
      </c>
      <c r="M3219">
        <v>36203760</v>
      </c>
      <c r="N3219">
        <v>3024000</v>
      </c>
      <c r="O3219">
        <v>0</v>
      </c>
      <c r="P3219">
        <v>39227760</v>
      </c>
      <c r="Q3219">
        <f t="shared" si="51"/>
        <v>0</v>
      </c>
      <c r="R3219">
        <v>4000</v>
      </c>
      <c r="S3219" t="s">
        <v>34</v>
      </c>
      <c r="T3219">
        <v>0</v>
      </c>
      <c r="U3219">
        <v>14.1319930553436</v>
      </c>
      <c r="V3219">
        <v>41042160</v>
      </c>
      <c r="W3219">
        <v>95.579180043155603</v>
      </c>
    </row>
    <row r="3220" spans="1:23">
      <c r="A3220">
        <v>804528</v>
      </c>
      <c r="B3220">
        <v>0</v>
      </c>
      <c r="C3220">
        <v>804528</v>
      </c>
      <c r="D3220">
        <v>0</v>
      </c>
      <c r="E3220">
        <v>15</v>
      </c>
      <c r="F3220">
        <v>106</v>
      </c>
      <c r="G3220">
        <v>106</v>
      </c>
      <c r="H3220" t="s">
        <v>51</v>
      </c>
      <c r="I3220" t="s">
        <v>1</v>
      </c>
      <c r="J3220">
        <v>724075200</v>
      </c>
      <c r="K3220">
        <v>697410120</v>
      </c>
      <c r="L3220">
        <v>0</v>
      </c>
      <c r="M3220">
        <v>23641080</v>
      </c>
      <c r="N3220">
        <v>3024000</v>
      </c>
      <c r="O3220">
        <v>0</v>
      </c>
      <c r="P3220">
        <v>26665080</v>
      </c>
      <c r="Q3220">
        <f t="shared" si="51"/>
        <v>0</v>
      </c>
      <c r="R3220">
        <v>4000</v>
      </c>
      <c r="S3220" t="s">
        <v>33</v>
      </c>
      <c r="T3220">
        <v>8.9808389932187604E-5</v>
      </c>
      <c r="U3220">
        <v>2.08639287948608</v>
      </c>
      <c r="V3220">
        <v>40725720</v>
      </c>
      <c r="W3220">
        <v>65.474790869258996</v>
      </c>
    </row>
    <row r="3221" spans="1:23">
      <c r="A3221">
        <v>804528</v>
      </c>
      <c r="B3221">
        <v>0</v>
      </c>
      <c r="C3221">
        <v>804528</v>
      </c>
      <c r="D3221">
        <v>0</v>
      </c>
      <c r="E3221">
        <v>15</v>
      </c>
      <c r="F3221">
        <v>116</v>
      </c>
      <c r="G3221">
        <v>116</v>
      </c>
      <c r="H3221" t="s">
        <v>51</v>
      </c>
      <c r="I3221" t="s">
        <v>1</v>
      </c>
      <c r="J3221">
        <v>724075200</v>
      </c>
      <c r="K3221">
        <v>697420560</v>
      </c>
      <c r="L3221">
        <v>0</v>
      </c>
      <c r="M3221">
        <v>23630640</v>
      </c>
      <c r="N3221">
        <v>3024000</v>
      </c>
      <c r="O3221">
        <v>0</v>
      </c>
      <c r="P3221">
        <v>26654640</v>
      </c>
      <c r="Q3221">
        <f t="shared" si="51"/>
        <v>0</v>
      </c>
      <c r="R3221">
        <v>4000</v>
      </c>
      <c r="S3221" t="s">
        <v>33</v>
      </c>
      <c r="T3221">
        <v>7.4837598707462502E-5</v>
      </c>
      <c r="U3221">
        <v>1.8924529552459699</v>
      </c>
      <c r="V3221">
        <v>40725720</v>
      </c>
      <c r="W3221">
        <v>65.449155963356802</v>
      </c>
    </row>
    <row r="3222" spans="1:23">
      <c r="A3222">
        <v>804528</v>
      </c>
      <c r="B3222">
        <v>0</v>
      </c>
      <c r="C3222">
        <v>804528</v>
      </c>
      <c r="D3222">
        <v>0</v>
      </c>
      <c r="E3222">
        <v>15</v>
      </c>
      <c r="F3222">
        <v>126</v>
      </c>
      <c r="G3222">
        <v>124</v>
      </c>
      <c r="H3222" t="s">
        <v>51</v>
      </c>
      <c r="I3222" t="s">
        <v>1</v>
      </c>
      <c r="J3222">
        <v>724075200</v>
      </c>
      <c r="K3222">
        <v>697420560</v>
      </c>
      <c r="L3222">
        <v>0</v>
      </c>
      <c r="M3222">
        <v>23630640</v>
      </c>
      <c r="N3222">
        <v>3024000</v>
      </c>
      <c r="O3222">
        <v>0</v>
      </c>
      <c r="P3222">
        <v>26654640</v>
      </c>
      <c r="Q3222">
        <f t="shared" si="51"/>
        <v>0</v>
      </c>
      <c r="R3222">
        <v>4000</v>
      </c>
      <c r="S3222" t="s">
        <v>33</v>
      </c>
      <c r="T3222">
        <v>7.4837598707462502E-5</v>
      </c>
      <c r="U3222">
        <v>1.73555207252502</v>
      </c>
      <c r="V3222">
        <v>40725720</v>
      </c>
      <c r="W3222">
        <v>65.449155963356802</v>
      </c>
    </row>
    <row r="3223" spans="1:23">
      <c r="A3223">
        <v>804528</v>
      </c>
      <c r="B3223">
        <v>0</v>
      </c>
      <c r="C3223">
        <v>804528</v>
      </c>
      <c r="D3223">
        <v>0</v>
      </c>
      <c r="E3223">
        <v>15</v>
      </c>
      <c r="F3223">
        <v>136</v>
      </c>
      <c r="G3223">
        <v>136</v>
      </c>
      <c r="H3223" t="s">
        <v>51</v>
      </c>
      <c r="I3223" t="s">
        <v>1</v>
      </c>
      <c r="J3223">
        <v>724075200</v>
      </c>
      <c r="K3223">
        <v>697420560</v>
      </c>
      <c r="L3223">
        <v>0</v>
      </c>
      <c r="M3223">
        <v>23630640</v>
      </c>
      <c r="N3223">
        <v>3024000</v>
      </c>
      <c r="O3223">
        <v>0</v>
      </c>
      <c r="P3223">
        <v>26654640</v>
      </c>
      <c r="Q3223">
        <f t="shared" si="51"/>
        <v>0</v>
      </c>
      <c r="R3223">
        <v>4000</v>
      </c>
      <c r="S3223" t="s">
        <v>33</v>
      </c>
      <c r="T3223">
        <v>7.4837598707462502E-5</v>
      </c>
      <c r="U3223">
        <v>1.8330979347228999</v>
      </c>
      <c r="V3223">
        <v>40725720</v>
      </c>
      <c r="W3223">
        <v>65.449155963356802</v>
      </c>
    </row>
    <row r="3224" spans="1:23">
      <c r="A3224">
        <v>804528</v>
      </c>
      <c r="B3224">
        <v>0</v>
      </c>
      <c r="C3224">
        <v>804528</v>
      </c>
      <c r="D3224">
        <v>0</v>
      </c>
      <c r="E3224">
        <v>15</v>
      </c>
      <c r="F3224">
        <v>144</v>
      </c>
      <c r="G3224">
        <v>144</v>
      </c>
      <c r="H3224" t="s">
        <v>51</v>
      </c>
      <c r="I3224" t="s">
        <v>1</v>
      </c>
      <c r="J3224">
        <v>724075200</v>
      </c>
      <c r="K3224">
        <v>697420560</v>
      </c>
      <c r="L3224">
        <v>0</v>
      </c>
      <c r="M3224">
        <v>23630640</v>
      </c>
      <c r="N3224">
        <v>3024000</v>
      </c>
      <c r="O3224">
        <v>0</v>
      </c>
      <c r="P3224">
        <v>26654640</v>
      </c>
      <c r="Q3224">
        <f t="shared" si="51"/>
        <v>0</v>
      </c>
      <c r="R3224">
        <v>4000</v>
      </c>
      <c r="S3224" t="s">
        <v>33</v>
      </c>
      <c r="T3224">
        <v>7.4837598707462502E-5</v>
      </c>
      <c r="U3224">
        <v>1.81000804901123</v>
      </c>
      <c r="V3224">
        <v>40725720</v>
      </c>
      <c r="W3224">
        <v>65.449155963356802</v>
      </c>
    </row>
    <row r="3225" spans="1:23">
      <c r="A3225">
        <v>804528</v>
      </c>
      <c r="B3225">
        <v>0</v>
      </c>
      <c r="C3225">
        <v>804528</v>
      </c>
      <c r="D3225">
        <v>0</v>
      </c>
      <c r="E3225">
        <v>24</v>
      </c>
      <c r="F3225">
        <v>24</v>
      </c>
      <c r="G3225">
        <v>24</v>
      </c>
      <c r="H3225" t="s">
        <v>51</v>
      </c>
      <c r="I3225" t="s">
        <v>1</v>
      </c>
      <c r="J3225">
        <v>724075200</v>
      </c>
      <c r="K3225">
        <v>683349480</v>
      </c>
      <c r="L3225">
        <v>0</v>
      </c>
      <c r="M3225">
        <v>35887320</v>
      </c>
      <c r="N3225">
        <v>4838400</v>
      </c>
      <c r="O3225">
        <v>0</v>
      </c>
      <c r="P3225">
        <v>40725720</v>
      </c>
      <c r="Q3225">
        <f t="shared" si="51"/>
        <v>0</v>
      </c>
      <c r="R3225">
        <v>4000</v>
      </c>
      <c r="S3225" t="s">
        <v>34</v>
      </c>
      <c r="T3225">
        <v>0</v>
      </c>
      <c r="U3225">
        <v>0.131887912750244</v>
      </c>
      <c r="V3225">
        <v>40725720</v>
      </c>
      <c r="W3225">
        <v>100</v>
      </c>
    </row>
    <row r="3226" spans="1:23">
      <c r="A3226">
        <v>802536</v>
      </c>
      <c r="B3226">
        <v>3864</v>
      </c>
      <c r="C3226">
        <v>802536</v>
      </c>
      <c r="D3226">
        <v>41296</v>
      </c>
      <c r="E3226">
        <v>16</v>
      </c>
      <c r="F3226">
        <v>31</v>
      </c>
      <c r="G3226">
        <v>31</v>
      </c>
      <c r="H3226" t="s">
        <v>51</v>
      </c>
      <c r="I3226" t="s">
        <v>1</v>
      </c>
      <c r="J3226">
        <v>722282400</v>
      </c>
      <c r="K3226">
        <v>692883584</v>
      </c>
      <c r="L3226">
        <v>322000</v>
      </c>
      <c r="M3226">
        <v>24746640</v>
      </c>
      <c r="N3226">
        <v>3225600</v>
      </c>
      <c r="O3226">
        <v>1104576</v>
      </c>
      <c r="P3226">
        <v>29398816</v>
      </c>
      <c r="Q3226">
        <f t="shared" si="51"/>
        <v>3.757212535361968E-2</v>
      </c>
      <c r="R3226">
        <v>4000</v>
      </c>
      <c r="S3226" t="s">
        <v>35</v>
      </c>
      <c r="T3226">
        <v>6.5479628970393404E-3</v>
      </c>
      <c r="U3226">
        <v>3600.0159180164301</v>
      </c>
      <c r="V3226">
        <v>40725720</v>
      </c>
      <c r="W3226">
        <v>72.187344999670998</v>
      </c>
    </row>
    <row r="3227" spans="1:23">
      <c r="A3227">
        <v>804528</v>
      </c>
      <c r="B3227">
        <v>0</v>
      </c>
      <c r="C3227">
        <v>804528</v>
      </c>
      <c r="D3227">
        <v>3880</v>
      </c>
      <c r="E3227">
        <v>15</v>
      </c>
      <c r="F3227">
        <v>36</v>
      </c>
      <c r="G3227">
        <v>36</v>
      </c>
      <c r="H3227" t="s">
        <v>51</v>
      </c>
      <c r="I3227" t="s">
        <v>1</v>
      </c>
      <c r="J3227">
        <v>724075200</v>
      </c>
      <c r="K3227">
        <v>697075824</v>
      </c>
      <c r="L3227">
        <v>0</v>
      </c>
      <c r="M3227">
        <v>23874960</v>
      </c>
      <c r="N3227">
        <v>3024000</v>
      </c>
      <c r="O3227">
        <v>100416</v>
      </c>
      <c r="P3227">
        <v>26999376</v>
      </c>
      <c r="Q3227">
        <f t="shared" si="51"/>
        <v>3.719197065887745E-3</v>
      </c>
      <c r="R3227">
        <v>4000</v>
      </c>
      <c r="S3227" t="s">
        <v>35</v>
      </c>
      <c r="T3227">
        <v>4.9454591327161295E-4</v>
      </c>
      <c r="U3227">
        <v>3600.0133590698201</v>
      </c>
      <c r="V3227">
        <v>40725720</v>
      </c>
      <c r="W3227">
        <v>66.295638235493399</v>
      </c>
    </row>
    <row r="3228" spans="1:23">
      <c r="A3228">
        <v>804528</v>
      </c>
      <c r="B3228">
        <v>0</v>
      </c>
      <c r="C3228">
        <v>804528</v>
      </c>
      <c r="D3228">
        <v>176</v>
      </c>
      <c r="E3228">
        <v>15</v>
      </c>
      <c r="F3228">
        <v>46</v>
      </c>
      <c r="G3228">
        <v>46</v>
      </c>
      <c r="H3228" t="s">
        <v>51</v>
      </c>
      <c r="I3228" t="s">
        <v>1</v>
      </c>
      <c r="J3228">
        <v>724075200</v>
      </c>
      <c r="K3228">
        <v>697380000</v>
      </c>
      <c r="L3228">
        <v>0</v>
      </c>
      <c r="M3228">
        <v>23665440</v>
      </c>
      <c r="N3228">
        <v>3024000</v>
      </c>
      <c r="O3228">
        <v>5760</v>
      </c>
      <c r="P3228">
        <v>26695200</v>
      </c>
      <c r="Q3228">
        <f t="shared" si="51"/>
        <v>2.1576912703407354E-4</v>
      </c>
      <c r="R3228">
        <v>4000</v>
      </c>
      <c r="S3228" t="s">
        <v>33</v>
      </c>
      <c r="T3228">
        <v>6.6794459261131604E-5</v>
      </c>
      <c r="U3228">
        <v>6.1486749649047896</v>
      </c>
      <c r="V3228">
        <v>40725720</v>
      </c>
      <c r="W3228">
        <v>65.548749046057395</v>
      </c>
    </row>
    <row r="3229" spans="1:23">
      <c r="A3229">
        <v>804528</v>
      </c>
      <c r="B3229">
        <v>0</v>
      </c>
      <c r="C3229">
        <v>804528</v>
      </c>
      <c r="D3229">
        <v>304</v>
      </c>
      <c r="E3229">
        <v>15</v>
      </c>
      <c r="F3229">
        <v>56</v>
      </c>
      <c r="G3229">
        <v>56</v>
      </c>
      <c r="H3229" t="s">
        <v>51</v>
      </c>
      <c r="I3229" t="s">
        <v>1</v>
      </c>
      <c r="J3229">
        <v>724075200</v>
      </c>
      <c r="K3229">
        <v>697413264.00000203</v>
      </c>
      <c r="L3229">
        <v>0</v>
      </c>
      <c r="M3229">
        <v>23630639.999998499</v>
      </c>
      <c r="N3229">
        <v>3024000</v>
      </c>
      <c r="O3229">
        <v>7296</v>
      </c>
      <c r="P3229">
        <v>26661935.999998499</v>
      </c>
      <c r="Q3229">
        <f t="shared" si="51"/>
        <v>2.7364854525194308E-4</v>
      </c>
      <c r="R3229">
        <v>4000</v>
      </c>
      <c r="S3229" t="s">
        <v>33</v>
      </c>
      <c r="T3229">
        <v>8.5299897591371195E-5</v>
      </c>
      <c r="U3229">
        <v>3.45427393913269</v>
      </c>
      <c r="V3229">
        <v>40725720</v>
      </c>
      <c r="W3229">
        <v>65.4670709320756</v>
      </c>
    </row>
    <row r="3230" spans="1:23">
      <c r="A3230">
        <v>804528</v>
      </c>
      <c r="B3230">
        <v>0</v>
      </c>
      <c r="C3230">
        <v>804528</v>
      </c>
      <c r="D3230">
        <v>0</v>
      </c>
      <c r="E3230">
        <v>15</v>
      </c>
      <c r="F3230">
        <v>64</v>
      </c>
      <c r="G3230">
        <v>64</v>
      </c>
      <c r="H3230" t="s">
        <v>51</v>
      </c>
      <c r="I3230" t="s">
        <v>1</v>
      </c>
      <c r="J3230">
        <v>724075200</v>
      </c>
      <c r="K3230">
        <v>697411560</v>
      </c>
      <c r="L3230">
        <v>0</v>
      </c>
      <c r="M3230">
        <v>23639640</v>
      </c>
      <c r="N3230">
        <v>3024000</v>
      </c>
      <c r="O3230">
        <v>0</v>
      </c>
      <c r="P3230">
        <v>26663640</v>
      </c>
      <c r="Q3230">
        <f t="shared" si="51"/>
        <v>0</v>
      </c>
      <c r="R3230">
        <v>4000</v>
      </c>
      <c r="S3230" t="s">
        <v>33</v>
      </c>
      <c r="T3230">
        <v>8.7743426563812298E-5</v>
      </c>
      <c r="U3230">
        <v>3.6166210174560498</v>
      </c>
      <c r="V3230">
        <v>40725720</v>
      </c>
      <c r="W3230">
        <v>65.471255020169096</v>
      </c>
    </row>
    <row r="3231" spans="1:23">
      <c r="A3231">
        <v>804528</v>
      </c>
      <c r="B3231">
        <v>0</v>
      </c>
      <c r="C3231">
        <v>804528</v>
      </c>
      <c r="D3231">
        <v>0</v>
      </c>
      <c r="E3231">
        <v>15</v>
      </c>
      <c r="F3231">
        <v>66</v>
      </c>
      <c r="G3231">
        <v>66</v>
      </c>
      <c r="H3231" t="s">
        <v>51</v>
      </c>
      <c r="I3231" t="s">
        <v>1</v>
      </c>
      <c r="J3231">
        <v>724075200</v>
      </c>
      <c r="K3231">
        <v>697420560</v>
      </c>
      <c r="L3231">
        <v>0</v>
      </c>
      <c r="M3231">
        <v>23630640</v>
      </c>
      <c r="N3231">
        <v>3024000</v>
      </c>
      <c r="O3231">
        <v>0</v>
      </c>
      <c r="P3231">
        <v>26654640</v>
      </c>
      <c r="Q3231">
        <f t="shared" si="51"/>
        <v>0</v>
      </c>
      <c r="R3231">
        <v>4000</v>
      </c>
      <c r="S3231" t="s">
        <v>33</v>
      </c>
      <c r="T3231">
        <v>7.4837598707462502E-5</v>
      </c>
      <c r="U3231">
        <v>2.7551960945129399</v>
      </c>
      <c r="V3231">
        <v>40725720</v>
      </c>
      <c r="W3231">
        <v>65.449155963356802</v>
      </c>
    </row>
    <row r="3232" spans="1:23">
      <c r="A3232">
        <v>804528</v>
      </c>
      <c r="B3232">
        <v>0</v>
      </c>
      <c r="C3232">
        <v>804528</v>
      </c>
      <c r="D3232">
        <v>0</v>
      </c>
      <c r="E3232">
        <v>15</v>
      </c>
      <c r="F3232">
        <v>76</v>
      </c>
      <c r="G3232">
        <v>76</v>
      </c>
      <c r="H3232" t="s">
        <v>51</v>
      </c>
      <c r="I3232" t="s">
        <v>1</v>
      </c>
      <c r="J3232">
        <v>724075200</v>
      </c>
      <c r="K3232">
        <v>697420560</v>
      </c>
      <c r="L3232">
        <v>0</v>
      </c>
      <c r="M3232">
        <v>23630640</v>
      </c>
      <c r="N3232">
        <v>3024000</v>
      </c>
      <c r="O3232">
        <v>0</v>
      </c>
      <c r="P3232">
        <v>26654640</v>
      </c>
      <c r="Q3232">
        <f t="shared" si="51"/>
        <v>0</v>
      </c>
      <c r="R3232">
        <v>4000</v>
      </c>
      <c r="S3232" t="s">
        <v>33</v>
      </c>
      <c r="T3232">
        <v>7.4837598707462502E-5</v>
      </c>
      <c r="U3232">
        <v>2.4751529693603498</v>
      </c>
      <c r="V3232">
        <v>40725720</v>
      </c>
      <c r="W3232">
        <v>65.449155963356802</v>
      </c>
    </row>
    <row r="3233" spans="1:23">
      <c r="A3233">
        <v>804528</v>
      </c>
      <c r="B3233">
        <v>0</v>
      </c>
      <c r="C3233">
        <v>804528</v>
      </c>
      <c r="D3233">
        <v>0</v>
      </c>
      <c r="E3233">
        <v>15</v>
      </c>
      <c r="F3233">
        <v>86</v>
      </c>
      <c r="G3233">
        <v>86</v>
      </c>
      <c r="H3233" t="s">
        <v>51</v>
      </c>
      <c r="I3233" t="s">
        <v>1</v>
      </c>
      <c r="J3233">
        <v>724075200</v>
      </c>
      <c r="K3233">
        <v>697403520</v>
      </c>
      <c r="L3233">
        <v>0</v>
      </c>
      <c r="M3233">
        <v>23647680</v>
      </c>
      <c r="N3233">
        <v>3024000</v>
      </c>
      <c r="O3233">
        <v>0</v>
      </c>
      <c r="P3233">
        <v>26671680</v>
      </c>
      <c r="Q3233">
        <f t="shared" si="51"/>
        <v>0</v>
      </c>
      <c r="R3233">
        <v>4000</v>
      </c>
      <c r="S3233" t="s">
        <v>33</v>
      </c>
      <c r="T3233">
        <v>9.0639290148132595E-5</v>
      </c>
      <c r="U3233">
        <v>2.3439750671386701</v>
      </c>
      <c r="V3233">
        <v>40725720</v>
      </c>
      <c r="W3233">
        <v>65.490996844254695</v>
      </c>
    </row>
    <row r="3234" spans="1:23">
      <c r="A3234">
        <v>804528</v>
      </c>
      <c r="B3234">
        <v>0</v>
      </c>
      <c r="C3234">
        <v>804528</v>
      </c>
      <c r="D3234">
        <v>0</v>
      </c>
      <c r="E3234">
        <v>15</v>
      </c>
      <c r="F3234">
        <v>96</v>
      </c>
      <c r="G3234">
        <v>95</v>
      </c>
      <c r="H3234" t="s">
        <v>51</v>
      </c>
      <c r="I3234" t="s">
        <v>1</v>
      </c>
      <c r="J3234">
        <v>724075200</v>
      </c>
      <c r="K3234">
        <v>697420560</v>
      </c>
      <c r="L3234">
        <v>0</v>
      </c>
      <c r="M3234">
        <v>23630640</v>
      </c>
      <c r="N3234">
        <v>3024000</v>
      </c>
      <c r="O3234">
        <v>0</v>
      </c>
      <c r="P3234">
        <v>26654640</v>
      </c>
      <c r="Q3234">
        <f t="shared" si="51"/>
        <v>0</v>
      </c>
      <c r="R3234">
        <v>4000</v>
      </c>
      <c r="S3234" t="s">
        <v>33</v>
      </c>
      <c r="T3234">
        <v>7.4837598707462502E-5</v>
      </c>
      <c r="U3234">
        <v>2.47843718528748</v>
      </c>
      <c r="V3234">
        <v>40725720</v>
      </c>
      <c r="W3234">
        <v>65.449155963356802</v>
      </c>
    </row>
    <row r="3235" spans="1:23">
      <c r="A3235">
        <v>804528</v>
      </c>
      <c r="B3235">
        <v>0</v>
      </c>
      <c r="C3235">
        <v>804528</v>
      </c>
      <c r="D3235">
        <v>4536</v>
      </c>
      <c r="E3235">
        <v>13</v>
      </c>
      <c r="F3235">
        <v>106</v>
      </c>
      <c r="G3235">
        <v>106</v>
      </c>
      <c r="H3235" t="s">
        <v>51</v>
      </c>
      <c r="I3235" t="s">
        <v>32</v>
      </c>
      <c r="J3235">
        <v>724075200</v>
      </c>
      <c r="K3235">
        <v>685141776</v>
      </c>
      <c r="L3235">
        <v>0</v>
      </c>
      <c r="M3235">
        <v>36203760</v>
      </c>
      <c r="N3235">
        <v>2620800</v>
      </c>
      <c r="O3235">
        <v>108864</v>
      </c>
      <c r="P3235">
        <v>38933424</v>
      </c>
      <c r="Q3235">
        <f t="shared" si="51"/>
        <v>2.7961578719611201E-3</v>
      </c>
      <c r="R3235">
        <v>4500</v>
      </c>
      <c r="S3235" t="s">
        <v>34</v>
      </c>
      <c r="T3235">
        <v>0</v>
      </c>
      <c r="U3235">
        <v>8.6600790023803693</v>
      </c>
      <c r="V3235">
        <v>41042160</v>
      </c>
      <c r="W3235">
        <v>94.862024805711997</v>
      </c>
    </row>
    <row r="3236" spans="1:23">
      <c r="A3236">
        <v>804528</v>
      </c>
      <c r="B3236">
        <v>0</v>
      </c>
      <c r="C3236">
        <v>804528</v>
      </c>
      <c r="D3236">
        <v>4536</v>
      </c>
      <c r="E3236">
        <v>13</v>
      </c>
      <c r="F3236">
        <v>116</v>
      </c>
      <c r="G3236">
        <v>116</v>
      </c>
      <c r="H3236" t="s">
        <v>51</v>
      </c>
      <c r="I3236" t="s">
        <v>32</v>
      </c>
      <c r="J3236">
        <v>724075200</v>
      </c>
      <c r="K3236">
        <v>685141776</v>
      </c>
      <c r="L3236">
        <v>0</v>
      </c>
      <c r="M3236">
        <v>36203760</v>
      </c>
      <c r="N3236">
        <v>2620800</v>
      </c>
      <c r="O3236">
        <v>108864</v>
      </c>
      <c r="P3236">
        <v>38933424</v>
      </c>
      <c r="Q3236">
        <f t="shared" si="51"/>
        <v>2.7961578719611201E-3</v>
      </c>
      <c r="R3236">
        <v>4500</v>
      </c>
      <c r="S3236" t="s">
        <v>34</v>
      </c>
      <c r="T3236">
        <v>0</v>
      </c>
      <c r="U3236">
        <v>12.0734150409699</v>
      </c>
      <c r="V3236">
        <v>41042160</v>
      </c>
      <c r="W3236">
        <v>94.862024805711997</v>
      </c>
    </row>
    <row r="3237" spans="1:23">
      <c r="A3237">
        <v>804528</v>
      </c>
      <c r="B3237">
        <v>0</v>
      </c>
      <c r="C3237">
        <v>804528</v>
      </c>
      <c r="D3237">
        <v>4536</v>
      </c>
      <c r="E3237">
        <v>13</v>
      </c>
      <c r="F3237">
        <v>126</v>
      </c>
      <c r="G3237">
        <v>126</v>
      </c>
      <c r="H3237" t="s">
        <v>51</v>
      </c>
      <c r="I3237" t="s">
        <v>32</v>
      </c>
      <c r="J3237">
        <v>724075200</v>
      </c>
      <c r="K3237">
        <v>685141776</v>
      </c>
      <c r="L3237">
        <v>0</v>
      </c>
      <c r="M3237">
        <v>36203760</v>
      </c>
      <c r="N3237">
        <v>2620800</v>
      </c>
      <c r="O3237">
        <v>108864</v>
      </c>
      <c r="P3237">
        <v>38933424</v>
      </c>
      <c r="Q3237">
        <f t="shared" si="51"/>
        <v>2.7961578719611201E-3</v>
      </c>
      <c r="R3237">
        <v>4500</v>
      </c>
      <c r="S3237" t="s">
        <v>34</v>
      </c>
      <c r="T3237">
        <v>0</v>
      </c>
      <c r="U3237">
        <v>13.5988111495972</v>
      </c>
      <c r="V3237">
        <v>41042160</v>
      </c>
      <c r="W3237">
        <v>94.862024805711997</v>
      </c>
    </row>
    <row r="3238" spans="1:23">
      <c r="A3238">
        <v>804528</v>
      </c>
      <c r="B3238">
        <v>0</v>
      </c>
      <c r="C3238">
        <v>804528</v>
      </c>
      <c r="D3238">
        <v>4536</v>
      </c>
      <c r="E3238">
        <v>13</v>
      </c>
      <c r="F3238">
        <v>136</v>
      </c>
      <c r="G3238">
        <v>136</v>
      </c>
      <c r="H3238" t="s">
        <v>51</v>
      </c>
      <c r="I3238" t="s">
        <v>32</v>
      </c>
      <c r="J3238">
        <v>724075200</v>
      </c>
      <c r="K3238">
        <v>685141776</v>
      </c>
      <c r="L3238">
        <v>0</v>
      </c>
      <c r="M3238">
        <v>36203760</v>
      </c>
      <c r="N3238">
        <v>2620800</v>
      </c>
      <c r="O3238">
        <v>108864</v>
      </c>
      <c r="P3238">
        <v>38933424</v>
      </c>
      <c r="Q3238">
        <f t="shared" si="51"/>
        <v>2.7961578719611201E-3</v>
      </c>
      <c r="R3238">
        <v>4500</v>
      </c>
      <c r="S3238" t="s">
        <v>34</v>
      </c>
      <c r="T3238">
        <v>0</v>
      </c>
      <c r="U3238">
        <v>9.7565329074859601</v>
      </c>
      <c r="V3238">
        <v>41042160</v>
      </c>
      <c r="W3238">
        <v>94.862024805711997</v>
      </c>
    </row>
    <row r="3239" spans="1:23">
      <c r="A3239">
        <v>804528</v>
      </c>
      <c r="B3239">
        <v>0</v>
      </c>
      <c r="C3239">
        <v>804528</v>
      </c>
      <c r="D3239">
        <v>4536</v>
      </c>
      <c r="E3239">
        <v>13</v>
      </c>
      <c r="F3239">
        <v>144</v>
      </c>
      <c r="G3239">
        <v>143</v>
      </c>
      <c r="H3239" t="s">
        <v>51</v>
      </c>
      <c r="I3239" t="s">
        <v>32</v>
      </c>
      <c r="J3239">
        <v>724075200</v>
      </c>
      <c r="K3239">
        <v>685141776</v>
      </c>
      <c r="L3239">
        <v>0</v>
      </c>
      <c r="M3239">
        <v>36203760</v>
      </c>
      <c r="N3239">
        <v>2620800</v>
      </c>
      <c r="O3239">
        <v>108864</v>
      </c>
      <c r="P3239">
        <v>38933424</v>
      </c>
      <c r="Q3239">
        <f t="shared" si="51"/>
        <v>2.7961578719611201E-3</v>
      </c>
      <c r="R3239">
        <v>4500</v>
      </c>
      <c r="S3239" t="s">
        <v>34</v>
      </c>
      <c r="T3239">
        <v>0</v>
      </c>
      <c r="U3239">
        <v>10.5269341468811</v>
      </c>
      <c r="V3239">
        <v>41042160</v>
      </c>
      <c r="W3239">
        <v>94.862024805711997</v>
      </c>
    </row>
    <row r="3240" spans="1:23">
      <c r="A3240">
        <v>804528</v>
      </c>
      <c r="B3240">
        <v>0</v>
      </c>
      <c r="C3240">
        <v>804528</v>
      </c>
      <c r="D3240">
        <v>0</v>
      </c>
      <c r="E3240">
        <v>24</v>
      </c>
      <c r="F3240">
        <v>24</v>
      </c>
      <c r="G3240">
        <v>24</v>
      </c>
      <c r="H3240" t="s">
        <v>51</v>
      </c>
      <c r="I3240" t="s">
        <v>32</v>
      </c>
      <c r="J3240">
        <v>724075200</v>
      </c>
      <c r="K3240">
        <v>683033040</v>
      </c>
      <c r="L3240">
        <v>0</v>
      </c>
      <c r="M3240">
        <v>36203760</v>
      </c>
      <c r="N3240">
        <v>4838400</v>
      </c>
      <c r="O3240">
        <v>0</v>
      </c>
      <c r="P3240">
        <v>41042160</v>
      </c>
      <c r="Q3240">
        <f t="shared" si="51"/>
        <v>0</v>
      </c>
      <c r="R3240">
        <v>4500</v>
      </c>
      <c r="S3240" t="s">
        <v>34</v>
      </c>
      <c r="T3240">
        <v>0</v>
      </c>
      <c r="U3240">
        <v>0.12766289710998499</v>
      </c>
      <c r="V3240">
        <v>41042160</v>
      </c>
      <c r="W3240">
        <v>100</v>
      </c>
    </row>
    <row r="3241" spans="1:23">
      <c r="A3241">
        <v>804528</v>
      </c>
      <c r="B3241">
        <v>0</v>
      </c>
      <c r="C3241">
        <v>804528</v>
      </c>
      <c r="D3241">
        <v>7848</v>
      </c>
      <c r="E3241">
        <v>16</v>
      </c>
      <c r="F3241">
        <v>31</v>
      </c>
      <c r="G3241">
        <v>31</v>
      </c>
      <c r="H3241" t="s">
        <v>51</v>
      </c>
      <c r="I3241" t="s">
        <v>32</v>
      </c>
      <c r="J3241">
        <v>724075200</v>
      </c>
      <c r="K3241">
        <v>684457488</v>
      </c>
      <c r="L3241">
        <v>0</v>
      </c>
      <c r="M3241">
        <v>36203760</v>
      </c>
      <c r="N3241">
        <v>3225600</v>
      </c>
      <c r="O3241">
        <v>188352</v>
      </c>
      <c r="P3241">
        <v>39617712</v>
      </c>
      <c r="Q3241">
        <f t="shared" si="51"/>
        <v>4.754237195727002E-3</v>
      </c>
      <c r="R3241">
        <v>4500</v>
      </c>
      <c r="S3241" t="s">
        <v>35</v>
      </c>
      <c r="T3241">
        <v>9.9975237614809706E-4</v>
      </c>
      <c r="U3241">
        <v>3600.0105559825902</v>
      </c>
      <c r="V3241">
        <v>41042160</v>
      </c>
      <c r="W3241">
        <v>96.529305475150394</v>
      </c>
    </row>
    <row r="3242" spans="1:23">
      <c r="A3242">
        <v>804528</v>
      </c>
      <c r="B3242">
        <v>0</v>
      </c>
      <c r="C3242">
        <v>804528</v>
      </c>
      <c r="D3242">
        <v>6432</v>
      </c>
      <c r="E3242">
        <v>13</v>
      </c>
      <c r="F3242">
        <v>36</v>
      </c>
      <c r="G3242">
        <v>36</v>
      </c>
      <c r="H3242" t="s">
        <v>51</v>
      </c>
      <c r="I3242" t="s">
        <v>32</v>
      </c>
      <c r="J3242">
        <v>724075200</v>
      </c>
      <c r="K3242">
        <v>685088208</v>
      </c>
      <c r="L3242">
        <v>0</v>
      </c>
      <c r="M3242">
        <v>36203760</v>
      </c>
      <c r="N3242">
        <v>2620800</v>
      </c>
      <c r="O3242">
        <v>162432</v>
      </c>
      <c r="P3242">
        <v>38986992</v>
      </c>
      <c r="Q3242">
        <f t="shared" si="51"/>
        <v>4.1663127024521409E-3</v>
      </c>
      <c r="R3242">
        <v>4500</v>
      </c>
      <c r="S3242" t="s">
        <v>33</v>
      </c>
      <c r="T3242">
        <v>7.81913910852811E-5</v>
      </c>
      <c r="U3242">
        <v>40.931603908538797</v>
      </c>
      <c r="V3242">
        <v>41042160</v>
      </c>
      <c r="W3242">
        <v>94.992544252056902</v>
      </c>
    </row>
    <row r="3243" spans="1:23">
      <c r="A3243">
        <v>804528</v>
      </c>
      <c r="B3243">
        <v>0</v>
      </c>
      <c r="C3243">
        <v>804528</v>
      </c>
      <c r="D3243">
        <v>4536</v>
      </c>
      <c r="E3243">
        <v>13</v>
      </c>
      <c r="F3243">
        <v>46</v>
      </c>
      <c r="G3243">
        <v>46</v>
      </c>
      <c r="H3243" t="s">
        <v>51</v>
      </c>
      <c r="I3243" t="s">
        <v>32</v>
      </c>
      <c r="J3243">
        <v>724075200</v>
      </c>
      <c r="K3243">
        <v>685141776</v>
      </c>
      <c r="L3243">
        <v>0</v>
      </c>
      <c r="M3243">
        <v>36203760</v>
      </c>
      <c r="N3243">
        <v>2620800</v>
      </c>
      <c r="O3243">
        <v>108864</v>
      </c>
      <c r="P3243">
        <v>38933424</v>
      </c>
      <c r="Q3243">
        <f t="shared" si="51"/>
        <v>2.7961578719611201E-3</v>
      </c>
      <c r="R3243">
        <v>4500</v>
      </c>
      <c r="S3243" t="s">
        <v>34</v>
      </c>
      <c r="T3243">
        <v>0</v>
      </c>
      <c r="U3243">
        <v>13.0535380840301</v>
      </c>
      <c r="V3243">
        <v>41042160</v>
      </c>
      <c r="W3243">
        <v>94.862024805711997</v>
      </c>
    </row>
    <row r="3244" spans="1:23">
      <c r="A3244">
        <v>804528</v>
      </c>
      <c r="B3244">
        <v>0</v>
      </c>
      <c r="C3244">
        <v>804528</v>
      </c>
      <c r="D3244">
        <v>4536</v>
      </c>
      <c r="E3244">
        <v>13</v>
      </c>
      <c r="F3244">
        <v>56</v>
      </c>
      <c r="G3244">
        <v>56</v>
      </c>
      <c r="H3244" t="s">
        <v>51</v>
      </c>
      <c r="I3244" t="s">
        <v>32</v>
      </c>
      <c r="J3244">
        <v>724075200</v>
      </c>
      <c r="K3244">
        <v>685128816</v>
      </c>
      <c r="L3244">
        <v>0</v>
      </c>
      <c r="M3244">
        <v>36203760</v>
      </c>
      <c r="N3244">
        <v>2620800</v>
      </c>
      <c r="O3244">
        <v>121824</v>
      </c>
      <c r="P3244">
        <v>38946384</v>
      </c>
      <c r="Q3244">
        <f t="shared" si="51"/>
        <v>3.1279925756393713E-3</v>
      </c>
      <c r="R3244">
        <v>4500</v>
      </c>
      <c r="S3244" t="s">
        <v>33</v>
      </c>
      <c r="T3244">
        <v>1.89161507981915E-5</v>
      </c>
      <c r="U3244">
        <v>14.7371690273285</v>
      </c>
      <c r="V3244">
        <v>41042160</v>
      </c>
      <c r="W3244">
        <v>94.893602091117998</v>
      </c>
    </row>
    <row r="3245" spans="1:23">
      <c r="A3245">
        <v>804528</v>
      </c>
      <c r="B3245">
        <v>0</v>
      </c>
      <c r="C3245">
        <v>804528</v>
      </c>
      <c r="D3245">
        <v>4620</v>
      </c>
      <c r="E3245">
        <v>13</v>
      </c>
      <c r="F3245">
        <v>64</v>
      </c>
      <c r="G3245">
        <v>64</v>
      </c>
      <c r="H3245" t="s">
        <v>51</v>
      </c>
      <c r="I3245" t="s">
        <v>32</v>
      </c>
      <c r="J3245">
        <v>724075200</v>
      </c>
      <c r="K3245">
        <v>685126512</v>
      </c>
      <c r="L3245">
        <v>0</v>
      </c>
      <c r="M3245">
        <v>36203760</v>
      </c>
      <c r="N3245">
        <v>2620800</v>
      </c>
      <c r="O3245">
        <v>124128</v>
      </c>
      <c r="P3245">
        <v>38948688</v>
      </c>
      <c r="Q3245">
        <f t="shared" si="51"/>
        <v>3.1869622925424345E-3</v>
      </c>
      <c r="R3245">
        <v>4500</v>
      </c>
      <c r="S3245" t="s">
        <v>33</v>
      </c>
      <c r="T3245">
        <v>2.22790969730308E-5</v>
      </c>
      <c r="U3245">
        <v>14.7694919109344</v>
      </c>
      <c r="V3245">
        <v>41042160</v>
      </c>
      <c r="W3245">
        <v>94.899215830745803</v>
      </c>
    </row>
    <row r="3246" spans="1:23">
      <c r="A3246">
        <v>804528</v>
      </c>
      <c r="B3246">
        <v>0</v>
      </c>
      <c r="C3246">
        <v>804528</v>
      </c>
      <c r="D3246">
        <v>4536</v>
      </c>
      <c r="E3246">
        <v>13</v>
      </c>
      <c r="F3246">
        <v>66</v>
      </c>
      <c r="G3246">
        <v>66</v>
      </c>
      <c r="H3246" t="s">
        <v>51</v>
      </c>
      <c r="I3246" t="s">
        <v>32</v>
      </c>
      <c r="J3246">
        <v>724075200</v>
      </c>
      <c r="K3246">
        <v>685141776</v>
      </c>
      <c r="L3246">
        <v>0</v>
      </c>
      <c r="M3246">
        <v>36203760</v>
      </c>
      <c r="N3246">
        <v>2620800</v>
      </c>
      <c r="O3246">
        <v>108864</v>
      </c>
      <c r="P3246">
        <v>38933424</v>
      </c>
      <c r="Q3246">
        <f t="shared" si="51"/>
        <v>2.7961578719611201E-3</v>
      </c>
      <c r="R3246">
        <v>4500</v>
      </c>
      <c r="S3246" t="s">
        <v>34</v>
      </c>
      <c r="T3246">
        <v>0</v>
      </c>
      <c r="U3246">
        <v>11.5606119632721</v>
      </c>
      <c r="V3246">
        <v>41042160</v>
      </c>
      <c r="W3246">
        <v>94.862024805711997</v>
      </c>
    </row>
    <row r="3247" spans="1:23">
      <c r="A3247">
        <v>804528</v>
      </c>
      <c r="B3247">
        <v>0</v>
      </c>
      <c r="C3247">
        <v>804528</v>
      </c>
      <c r="D3247">
        <v>4536</v>
      </c>
      <c r="E3247">
        <v>13</v>
      </c>
      <c r="F3247">
        <v>76</v>
      </c>
      <c r="G3247">
        <v>76</v>
      </c>
      <c r="H3247" t="s">
        <v>51</v>
      </c>
      <c r="I3247" t="s">
        <v>32</v>
      </c>
      <c r="J3247">
        <v>724075200</v>
      </c>
      <c r="K3247">
        <v>685141776</v>
      </c>
      <c r="L3247">
        <v>0</v>
      </c>
      <c r="M3247">
        <v>36203760</v>
      </c>
      <c r="N3247">
        <v>2620800</v>
      </c>
      <c r="O3247">
        <v>108864</v>
      </c>
      <c r="P3247">
        <v>38933424</v>
      </c>
      <c r="Q3247">
        <f t="shared" si="51"/>
        <v>2.7961578719611201E-3</v>
      </c>
      <c r="R3247">
        <v>4500</v>
      </c>
      <c r="S3247" t="s">
        <v>34</v>
      </c>
      <c r="T3247">
        <v>0</v>
      </c>
      <c r="U3247">
        <v>11.9477758407593</v>
      </c>
      <c r="V3247">
        <v>41042160</v>
      </c>
      <c r="W3247">
        <v>94.862024805711997</v>
      </c>
    </row>
    <row r="3248" spans="1:23">
      <c r="A3248">
        <v>804528</v>
      </c>
      <c r="B3248">
        <v>0</v>
      </c>
      <c r="C3248">
        <v>804528</v>
      </c>
      <c r="D3248">
        <v>5760</v>
      </c>
      <c r="E3248">
        <v>13</v>
      </c>
      <c r="F3248">
        <v>86</v>
      </c>
      <c r="G3248">
        <v>86</v>
      </c>
      <c r="H3248" t="s">
        <v>51</v>
      </c>
      <c r="I3248" t="s">
        <v>32</v>
      </c>
      <c r="J3248">
        <v>724075200</v>
      </c>
      <c r="K3248">
        <v>685112400</v>
      </c>
      <c r="L3248">
        <v>0</v>
      </c>
      <c r="M3248">
        <v>36203760</v>
      </c>
      <c r="N3248">
        <v>2620800</v>
      </c>
      <c r="O3248">
        <v>138240</v>
      </c>
      <c r="P3248">
        <v>38962800</v>
      </c>
      <c r="Q3248">
        <f t="shared" si="51"/>
        <v>3.547999630416705E-3</v>
      </c>
      <c r="R3248">
        <v>4500</v>
      </c>
      <c r="S3248" t="s">
        <v>33</v>
      </c>
      <c r="T3248">
        <v>4.2877635844340799E-5</v>
      </c>
      <c r="U3248">
        <v>13.939594030380301</v>
      </c>
      <c r="V3248">
        <v>41042160</v>
      </c>
      <c r="W3248">
        <v>94.933599985965699</v>
      </c>
    </row>
    <row r="3249" spans="1:23">
      <c r="A3249">
        <v>804528</v>
      </c>
      <c r="B3249">
        <v>0</v>
      </c>
      <c r="C3249">
        <v>804528</v>
      </c>
      <c r="D3249">
        <v>4536</v>
      </c>
      <c r="E3249">
        <v>13</v>
      </c>
      <c r="F3249">
        <v>96</v>
      </c>
      <c r="G3249">
        <v>96</v>
      </c>
      <c r="H3249" t="s">
        <v>51</v>
      </c>
      <c r="I3249" t="s">
        <v>32</v>
      </c>
      <c r="J3249">
        <v>724075200</v>
      </c>
      <c r="K3249">
        <v>685141776</v>
      </c>
      <c r="L3249">
        <v>0</v>
      </c>
      <c r="M3249">
        <v>36203760</v>
      </c>
      <c r="N3249">
        <v>2620800</v>
      </c>
      <c r="O3249">
        <v>108864</v>
      </c>
      <c r="P3249">
        <v>38933424</v>
      </c>
      <c r="Q3249">
        <f t="shared" si="51"/>
        <v>2.7961578719611201E-3</v>
      </c>
      <c r="R3249">
        <v>4500</v>
      </c>
      <c r="S3249" t="s">
        <v>34</v>
      </c>
      <c r="T3249">
        <v>0</v>
      </c>
      <c r="U3249">
        <v>13.4712581634522</v>
      </c>
      <c r="V3249">
        <v>41042160</v>
      </c>
      <c r="W3249">
        <v>94.862024805711997</v>
      </c>
    </row>
    <row r="3250" spans="1:23">
      <c r="A3250">
        <v>804528</v>
      </c>
      <c r="B3250">
        <v>0</v>
      </c>
      <c r="C3250">
        <v>804528</v>
      </c>
      <c r="D3250">
        <v>4536</v>
      </c>
      <c r="E3250">
        <v>13</v>
      </c>
      <c r="F3250">
        <v>106</v>
      </c>
      <c r="G3250">
        <v>105</v>
      </c>
      <c r="H3250" t="s">
        <v>51</v>
      </c>
      <c r="I3250" t="s">
        <v>1</v>
      </c>
      <c r="J3250">
        <v>724075200</v>
      </c>
      <c r="K3250">
        <v>699205536</v>
      </c>
      <c r="L3250">
        <v>0</v>
      </c>
      <c r="M3250">
        <v>22140000</v>
      </c>
      <c r="N3250">
        <v>2620800</v>
      </c>
      <c r="O3250">
        <v>108864</v>
      </c>
      <c r="P3250">
        <v>24869664</v>
      </c>
      <c r="Q3250">
        <f t="shared" si="51"/>
        <v>4.3773812143179736E-3</v>
      </c>
      <c r="R3250">
        <v>4500</v>
      </c>
      <c r="S3250" t="s">
        <v>34</v>
      </c>
      <c r="T3250">
        <v>0</v>
      </c>
      <c r="U3250">
        <v>4.3446199893951398</v>
      </c>
      <c r="V3250">
        <v>40725720</v>
      </c>
      <c r="W3250">
        <v>61.066235293077703</v>
      </c>
    </row>
    <row r="3251" spans="1:23">
      <c r="A3251">
        <v>804528</v>
      </c>
      <c r="B3251">
        <v>0</v>
      </c>
      <c r="C3251">
        <v>804528</v>
      </c>
      <c r="D3251">
        <v>4536</v>
      </c>
      <c r="E3251">
        <v>13</v>
      </c>
      <c r="F3251">
        <v>116</v>
      </c>
      <c r="G3251">
        <v>116</v>
      </c>
      <c r="H3251" t="s">
        <v>51</v>
      </c>
      <c r="I3251" t="s">
        <v>1</v>
      </c>
      <c r="J3251">
        <v>724075200</v>
      </c>
      <c r="K3251">
        <v>699205536</v>
      </c>
      <c r="L3251">
        <v>0</v>
      </c>
      <c r="M3251">
        <v>22140000</v>
      </c>
      <c r="N3251">
        <v>2620800</v>
      </c>
      <c r="O3251">
        <v>108864</v>
      </c>
      <c r="P3251">
        <v>24869664</v>
      </c>
      <c r="Q3251">
        <f t="shared" si="51"/>
        <v>4.3773812143179736E-3</v>
      </c>
      <c r="R3251">
        <v>4500</v>
      </c>
      <c r="S3251" t="s">
        <v>34</v>
      </c>
      <c r="T3251">
        <v>0</v>
      </c>
      <c r="U3251">
        <v>6.1040549278259304</v>
      </c>
      <c r="V3251">
        <v>40725720</v>
      </c>
      <c r="W3251">
        <v>61.066235293077703</v>
      </c>
    </row>
    <row r="3252" spans="1:23">
      <c r="A3252">
        <v>804528</v>
      </c>
      <c r="B3252">
        <v>0</v>
      </c>
      <c r="C3252">
        <v>804528</v>
      </c>
      <c r="D3252">
        <v>4536</v>
      </c>
      <c r="E3252">
        <v>13</v>
      </c>
      <c r="F3252">
        <v>126</v>
      </c>
      <c r="G3252">
        <v>120</v>
      </c>
      <c r="H3252" t="s">
        <v>51</v>
      </c>
      <c r="I3252" t="s">
        <v>1</v>
      </c>
      <c r="J3252">
        <v>724075200</v>
      </c>
      <c r="K3252">
        <v>699205536</v>
      </c>
      <c r="L3252">
        <v>0</v>
      </c>
      <c r="M3252">
        <v>22140000</v>
      </c>
      <c r="N3252">
        <v>2620800</v>
      </c>
      <c r="O3252">
        <v>108864</v>
      </c>
      <c r="P3252">
        <v>24869664</v>
      </c>
      <c r="Q3252">
        <f t="shared" si="51"/>
        <v>4.3773812143179736E-3</v>
      </c>
      <c r="R3252">
        <v>4500</v>
      </c>
      <c r="S3252" t="s">
        <v>34</v>
      </c>
      <c r="T3252">
        <v>0</v>
      </c>
      <c r="U3252">
        <v>4.4156210422515896</v>
      </c>
      <c r="V3252">
        <v>40725720</v>
      </c>
      <c r="W3252">
        <v>61.066235293077703</v>
      </c>
    </row>
    <row r="3253" spans="1:23">
      <c r="A3253">
        <v>804528</v>
      </c>
      <c r="B3253">
        <v>0</v>
      </c>
      <c r="C3253">
        <v>804528</v>
      </c>
      <c r="D3253">
        <v>4536</v>
      </c>
      <c r="E3253">
        <v>13</v>
      </c>
      <c r="F3253">
        <v>136</v>
      </c>
      <c r="G3253">
        <v>136</v>
      </c>
      <c r="H3253" t="s">
        <v>51</v>
      </c>
      <c r="I3253" t="s">
        <v>1</v>
      </c>
      <c r="J3253">
        <v>724075200</v>
      </c>
      <c r="K3253">
        <v>699205536</v>
      </c>
      <c r="L3253">
        <v>0</v>
      </c>
      <c r="M3253">
        <v>22140000</v>
      </c>
      <c r="N3253">
        <v>2620800</v>
      </c>
      <c r="O3253">
        <v>108864</v>
      </c>
      <c r="P3253">
        <v>24869664</v>
      </c>
      <c r="Q3253">
        <f t="shared" si="51"/>
        <v>4.3773812143179736E-3</v>
      </c>
      <c r="R3253">
        <v>4500</v>
      </c>
      <c r="S3253" t="s">
        <v>34</v>
      </c>
      <c r="T3253">
        <v>0</v>
      </c>
      <c r="U3253">
        <v>4.69067311286926</v>
      </c>
      <c r="V3253">
        <v>40725720</v>
      </c>
      <c r="W3253">
        <v>61.066235293077703</v>
      </c>
    </row>
    <row r="3254" spans="1:23">
      <c r="A3254">
        <v>804528</v>
      </c>
      <c r="B3254">
        <v>0</v>
      </c>
      <c r="C3254">
        <v>804528</v>
      </c>
      <c r="D3254">
        <v>4536</v>
      </c>
      <c r="E3254">
        <v>13</v>
      </c>
      <c r="F3254">
        <v>144</v>
      </c>
      <c r="G3254">
        <v>140</v>
      </c>
      <c r="H3254" t="s">
        <v>51</v>
      </c>
      <c r="I3254" t="s">
        <v>1</v>
      </c>
      <c r="J3254">
        <v>724075200</v>
      </c>
      <c r="K3254">
        <v>699205536</v>
      </c>
      <c r="L3254">
        <v>0</v>
      </c>
      <c r="M3254">
        <v>22140000</v>
      </c>
      <c r="N3254">
        <v>2620800</v>
      </c>
      <c r="O3254">
        <v>108864</v>
      </c>
      <c r="P3254">
        <v>24869664</v>
      </c>
      <c r="Q3254">
        <f t="shared" si="51"/>
        <v>4.3773812143179736E-3</v>
      </c>
      <c r="R3254">
        <v>4500</v>
      </c>
      <c r="S3254" t="s">
        <v>34</v>
      </c>
      <c r="T3254">
        <v>0</v>
      </c>
      <c r="U3254">
        <v>4.6577939987182599</v>
      </c>
      <c r="V3254">
        <v>40725720</v>
      </c>
      <c r="W3254">
        <v>61.066235293077703</v>
      </c>
    </row>
    <row r="3255" spans="1:23">
      <c r="A3255">
        <v>804528</v>
      </c>
      <c r="B3255">
        <v>0</v>
      </c>
      <c r="C3255">
        <v>804528</v>
      </c>
      <c r="D3255">
        <v>0</v>
      </c>
      <c r="E3255">
        <v>24</v>
      </c>
      <c r="F3255">
        <v>24</v>
      </c>
      <c r="G3255">
        <v>24</v>
      </c>
      <c r="H3255" t="s">
        <v>51</v>
      </c>
      <c r="I3255" t="s">
        <v>1</v>
      </c>
      <c r="J3255">
        <v>724075200</v>
      </c>
      <c r="K3255">
        <v>683349480</v>
      </c>
      <c r="L3255">
        <v>0</v>
      </c>
      <c r="M3255">
        <v>35887320</v>
      </c>
      <c r="N3255">
        <v>4838400</v>
      </c>
      <c r="O3255">
        <v>0</v>
      </c>
      <c r="P3255">
        <v>40725720</v>
      </c>
      <c r="Q3255">
        <f t="shared" si="51"/>
        <v>0</v>
      </c>
      <c r="R3255">
        <v>4500</v>
      </c>
      <c r="S3255" t="s">
        <v>34</v>
      </c>
      <c r="T3255">
        <v>0</v>
      </c>
      <c r="U3255">
        <v>0.13156390190124501</v>
      </c>
      <c r="V3255">
        <v>40725720</v>
      </c>
      <c r="W3255">
        <v>100</v>
      </c>
    </row>
    <row r="3256" spans="1:23">
      <c r="A3256">
        <v>804528</v>
      </c>
      <c r="B3256">
        <v>1752</v>
      </c>
      <c r="C3256">
        <v>804528</v>
      </c>
      <c r="D3256">
        <v>38436</v>
      </c>
      <c r="E3256">
        <v>14</v>
      </c>
      <c r="F3256">
        <v>31</v>
      </c>
      <c r="G3256">
        <v>31</v>
      </c>
      <c r="H3256" t="s">
        <v>51</v>
      </c>
      <c r="I3256" t="s">
        <v>1</v>
      </c>
      <c r="J3256">
        <v>724075200</v>
      </c>
      <c r="K3256">
        <v>696868612</v>
      </c>
      <c r="L3256">
        <v>146000</v>
      </c>
      <c r="M3256">
        <v>22553100</v>
      </c>
      <c r="N3256">
        <v>2822400</v>
      </c>
      <c r="O3256">
        <v>1685088</v>
      </c>
      <c r="P3256">
        <v>27206588</v>
      </c>
      <c r="Q3256">
        <f t="shared" si="51"/>
        <v>6.1936763257487489E-2</v>
      </c>
      <c r="R3256">
        <v>4500</v>
      </c>
      <c r="S3256" t="s">
        <v>35</v>
      </c>
      <c r="T3256">
        <v>3.4613654833399198E-3</v>
      </c>
      <c r="U3256">
        <v>3600.0118579864502</v>
      </c>
      <c r="V3256">
        <v>40725720</v>
      </c>
      <c r="W3256">
        <v>66.8044370977358</v>
      </c>
    </row>
    <row r="3257" spans="1:23">
      <c r="A3257">
        <v>804528</v>
      </c>
      <c r="B3257">
        <v>0</v>
      </c>
      <c r="C3257">
        <v>804528</v>
      </c>
      <c r="D3257">
        <v>5280</v>
      </c>
      <c r="E3257">
        <v>13</v>
      </c>
      <c r="F3257">
        <v>36</v>
      </c>
      <c r="G3257">
        <v>36</v>
      </c>
      <c r="H3257" t="s">
        <v>51</v>
      </c>
      <c r="I3257" t="s">
        <v>1</v>
      </c>
      <c r="J3257">
        <v>724075200</v>
      </c>
      <c r="K3257">
        <v>698985540</v>
      </c>
      <c r="L3257">
        <v>0</v>
      </c>
      <c r="M3257">
        <v>22337820</v>
      </c>
      <c r="N3257">
        <v>2620800</v>
      </c>
      <c r="O3257">
        <v>131040</v>
      </c>
      <c r="P3257">
        <v>25089660</v>
      </c>
      <c r="Q3257">
        <f t="shared" si="51"/>
        <v>5.222868703681118E-3</v>
      </c>
      <c r="R3257">
        <v>4500</v>
      </c>
      <c r="S3257" t="s">
        <v>35</v>
      </c>
      <c r="T3257">
        <v>3.1473612458437898E-4</v>
      </c>
      <c r="U3257">
        <v>3600.0121691227</v>
      </c>
      <c r="V3257">
        <v>40725720</v>
      </c>
      <c r="W3257">
        <v>61.606424637796501</v>
      </c>
    </row>
    <row r="3258" spans="1:23">
      <c r="A3258">
        <v>804528</v>
      </c>
      <c r="B3258">
        <v>0</v>
      </c>
      <c r="C3258">
        <v>804528</v>
      </c>
      <c r="D3258">
        <v>4536</v>
      </c>
      <c r="E3258">
        <v>13</v>
      </c>
      <c r="F3258">
        <v>46</v>
      </c>
      <c r="G3258">
        <v>46</v>
      </c>
      <c r="H3258" t="s">
        <v>51</v>
      </c>
      <c r="I3258" t="s">
        <v>1</v>
      </c>
      <c r="J3258">
        <v>724075200</v>
      </c>
      <c r="K3258">
        <v>699205536</v>
      </c>
      <c r="L3258">
        <v>0</v>
      </c>
      <c r="M3258">
        <v>22140000</v>
      </c>
      <c r="N3258">
        <v>2620800</v>
      </c>
      <c r="O3258">
        <v>108864</v>
      </c>
      <c r="P3258">
        <v>24869664</v>
      </c>
      <c r="Q3258">
        <f t="shared" si="51"/>
        <v>4.3773812143179736E-3</v>
      </c>
      <c r="R3258">
        <v>4500</v>
      </c>
      <c r="S3258" t="s">
        <v>33</v>
      </c>
      <c r="T3258">
        <v>8.7640496026723406E-5</v>
      </c>
      <c r="U3258">
        <v>36.448496818542502</v>
      </c>
      <c r="V3258">
        <v>40725720</v>
      </c>
      <c r="W3258">
        <v>61.066235293077703</v>
      </c>
    </row>
    <row r="3259" spans="1:23">
      <c r="A3259">
        <v>804528</v>
      </c>
      <c r="B3259">
        <v>0</v>
      </c>
      <c r="C3259">
        <v>804528</v>
      </c>
      <c r="D3259">
        <v>4536</v>
      </c>
      <c r="E3259">
        <v>13</v>
      </c>
      <c r="F3259">
        <v>56</v>
      </c>
      <c r="G3259">
        <v>56</v>
      </c>
      <c r="H3259" t="s">
        <v>51</v>
      </c>
      <c r="I3259" t="s">
        <v>1</v>
      </c>
      <c r="J3259">
        <v>724075200</v>
      </c>
      <c r="K3259">
        <v>699167052</v>
      </c>
      <c r="L3259">
        <v>0</v>
      </c>
      <c r="M3259">
        <v>22177620</v>
      </c>
      <c r="N3259">
        <v>2620800</v>
      </c>
      <c r="O3259">
        <v>109728</v>
      </c>
      <c r="P3259">
        <v>24908148</v>
      </c>
      <c r="Q3259">
        <f t="shared" si="51"/>
        <v>4.4053054446279985E-3</v>
      </c>
      <c r="R3259">
        <v>4500</v>
      </c>
      <c r="S3259" t="s">
        <v>33</v>
      </c>
      <c r="T3259">
        <v>5.5042639508936101E-5</v>
      </c>
      <c r="U3259">
        <v>15.167958974838299</v>
      </c>
      <c r="V3259">
        <v>40725720</v>
      </c>
      <c r="W3259">
        <v>61.1607308600069</v>
      </c>
    </row>
    <row r="3260" spans="1:23">
      <c r="A3260">
        <v>804528</v>
      </c>
      <c r="B3260">
        <v>0</v>
      </c>
      <c r="C3260">
        <v>804528</v>
      </c>
      <c r="D3260">
        <v>4536</v>
      </c>
      <c r="E3260">
        <v>13</v>
      </c>
      <c r="F3260">
        <v>64</v>
      </c>
      <c r="G3260">
        <v>64</v>
      </c>
      <c r="H3260" t="s">
        <v>51</v>
      </c>
      <c r="I3260" t="s">
        <v>1</v>
      </c>
      <c r="J3260">
        <v>724075200</v>
      </c>
      <c r="K3260">
        <v>699205536</v>
      </c>
      <c r="L3260">
        <v>0</v>
      </c>
      <c r="M3260">
        <v>22140000</v>
      </c>
      <c r="N3260">
        <v>2620800</v>
      </c>
      <c r="O3260">
        <v>108864</v>
      </c>
      <c r="P3260">
        <v>24869664</v>
      </c>
      <c r="Q3260">
        <f t="shared" si="51"/>
        <v>4.3773812143179736E-3</v>
      </c>
      <c r="R3260">
        <v>4500</v>
      </c>
      <c r="S3260" t="s">
        <v>33</v>
      </c>
      <c r="T3260">
        <v>7.9276260192164395E-5</v>
      </c>
      <c r="U3260">
        <v>15.7476308345795</v>
      </c>
      <c r="V3260">
        <v>40725720</v>
      </c>
      <c r="W3260">
        <v>61.066235293077703</v>
      </c>
    </row>
    <row r="3261" spans="1:23">
      <c r="A3261">
        <v>804528</v>
      </c>
      <c r="B3261">
        <v>0</v>
      </c>
      <c r="C3261">
        <v>804528</v>
      </c>
      <c r="D3261">
        <v>5832</v>
      </c>
      <c r="E3261">
        <v>13</v>
      </c>
      <c r="F3261">
        <v>66</v>
      </c>
      <c r="G3261">
        <v>66</v>
      </c>
      <c r="H3261" t="s">
        <v>51</v>
      </c>
      <c r="I3261" t="s">
        <v>1</v>
      </c>
      <c r="J3261">
        <v>724075200</v>
      </c>
      <c r="K3261">
        <v>699168132</v>
      </c>
      <c r="L3261">
        <v>0</v>
      </c>
      <c r="M3261">
        <v>22146300</v>
      </c>
      <c r="N3261">
        <v>2620800</v>
      </c>
      <c r="O3261">
        <v>139968</v>
      </c>
      <c r="P3261">
        <v>24907068</v>
      </c>
      <c r="Q3261">
        <f t="shared" si="51"/>
        <v>5.6196096626066139E-3</v>
      </c>
      <c r="R3261">
        <v>4500</v>
      </c>
      <c r="S3261" t="s">
        <v>33</v>
      </c>
      <c r="T3261">
        <v>5.3497861655630499E-5</v>
      </c>
      <c r="U3261">
        <v>4.5954539775848398</v>
      </c>
      <c r="V3261">
        <v>40725720</v>
      </c>
      <c r="W3261">
        <v>61.158078973189397</v>
      </c>
    </row>
    <row r="3262" spans="1:23">
      <c r="A3262">
        <v>804528</v>
      </c>
      <c r="B3262">
        <v>0</v>
      </c>
      <c r="C3262">
        <v>804528</v>
      </c>
      <c r="D3262">
        <v>4536</v>
      </c>
      <c r="E3262">
        <v>13</v>
      </c>
      <c r="F3262">
        <v>76</v>
      </c>
      <c r="G3262">
        <v>75</v>
      </c>
      <c r="H3262" t="s">
        <v>51</v>
      </c>
      <c r="I3262" t="s">
        <v>1</v>
      </c>
      <c r="J3262">
        <v>724075200</v>
      </c>
      <c r="K3262">
        <v>699205536</v>
      </c>
      <c r="L3262">
        <v>0</v>
      </c>
      <c r="M3262">
        <v>22140000</v>
      </c>
      <c r="N3262">
        <v>2620800</v>
      </c>
      <c r="O3262">
        <v>108864</v>
      </c>
      <c r="P3262">
        <v>24869664</v>
      </c>
      <c r="Q3262">
        <f t="shared" si="51"/>
        <v>4.3773812143179736E-3</v>
      </c>
      <c r="R3262">
        <v>4500</v>
      </c>
      <c r="S3262" t="s">
        <v>34</v>
      </c>
      <c r="T3262">
        <v>0</v>
      </c>
      <c r="U3262">
        <v>5.2064659595489502</v>
      </c>
      <c r="V3262">
        <v>40725720</v>
      </c>
      <c r="W3262">
        <v>61.066235293077703</v>
      </c>
    </row>
    <row r="3263" spans="1:23">
      <c r="A3263">
        <v>804528</v>
      </c>
      <c r="B3263">
        <v>0</v>
      </c>
      <c r="C3263">
        <v>804528</v>
      </c>
      <c r="D3263">
        <v>4536</v>
      </c>
      <c r="E3263">
        <v>13</v>
      </c>
      <c r="F3263">
        <v>86</v>
      </c>
      <c r="G3263">
        <v>85</v>
      </c>
      <c r="H3263" t="s">
        <v>51</v>
      </c>
      <c r="I3263" t="s">
        <v>1</v>
      </c>
      <c r="J3263">
        <v>724075200</v>
      </c>
      <c r="K3263">
        <v>699199956</v>
      </c>
      <c r="L3263">
        <v>0</v>
      </c>
      <c r="M3263">
        <v>22145580</v>
      </c>
      <c r="N3263">
        <v>2620800</v>
      </c>
      <c r="O3263">
        <v>108864</v>
      </c>
      <c r="P3263">
        <v>24875244</v>
      </c>
      <c r="Q3263">
        <f t="shared" si="51"/>
        <v>4.3763992827567846E-3</v>
      </c>
      <c r="R3263">
        <v>4500</v>
      </c>
      <c r="S3263" t="s">
        <v>33</v>
      </c>
      <c r="T3263">
        <v>7.9805497007816907E-6</v>
      </c>
      <c r="U3263">
        <v>4.6984620094299299</v>
      </c>
      <c r="V3263">
        <v>40725720</v>
      </c>
      <c r="W3263">
        <v>61.079936708301297</v>
      </c>
    </row>
    <row r="3264" spans="1:23">
      <c r="A3264">
        <v>804528</v>
      </c>
      <c r="B3264">
        <v>0</v>
      </c>
      <c r="C3264">
        <v>804528</v>
      </c>
      <c r="D3264">
        <v>4536</v>
      </c>
      <c r="E3264">
        <v>13</v>
      </c>
      <c r="F3264">
        <v>96</v>
      </c>
      <c r="G3264">
        <v>96</v>
      </c>
      <c r="H3264" t="s">
        <v>51</v>
      </c>
      <c r="I3264" t="s">
        <v>1</v>
      </c>
      <c r="J3264">
        <v>724075200</v>
      </c>
      <c r="K3264">
        <v>699205536</v>
      </c>
      <c r="L3264">
        <v>0</v>
      </c>
      <c r="M3264">
        <v>22140000</v>
      </c>
      <c r="N3264">
        <v>2620800</v>
      </c>
      <c r="O3264">
        <v>108864</v>
      </c>
      <c r="P3264">
        <v>24869664</v>
      </c>
      <c r="Q3264">
        <f t="shared" si="51"/>
        <v>4.3773812143179736E-3</v>
      </c>
      <c r="R3264">
        <v>4500</v>
      </c>
      <c r="S3264" t="s">
        <v>34</v>
      </c>
      <c r="T3264">
        <v>0</v>
      </c>
      <c r="U3264">
        <v>4.9150390625</v>
      </c>
      <c r="V3264">
        <v>40725720</v>
      </c>
      <c r="W3264">
        <v>61.066235293077703</v>
      </c>
    </row>
    <row r="3265" spans="1:23">
      <c r="A3265">
        <v>52572</v>
      </c>
      <c r="B3265">
        <v>0</v>
      </c>
      <c r="C3265">
        <v>52572</v>
      </c>
      <c r="D3265">
        <v>0</v>
      </c>
      <c r="E3265">
        <v>5</v>
      </c>
      <c r="F3265">
        <v>10</v>
      </c>
      <c r="G3265">
        <v>10</v>
      </c>
      <c r="H3265" t="s">
        <v>52</v>
      </c>
      <c r="I3265" t="s">
        <v>32</v>
      </c>
      <c r="J3265">
        <v>47314800</v>
      </c>
      <c r="K3265">
        <v>44697060</v>
      </c>
      <c r="L3265">
        <v>0</v>
      </c>
      <c r="M3265">
        <v>2365740</v>
      </c>
      <c r="N3265">
        <v>252000</v>
      </c>
      <c r="O3265">
        <v>0</v>
      </c>
      <c r="P3265">
        <v>2617740</v>
      </c>
      <c r="Q3265">
        <f t="shared" si="51"/>
        <v>0</v>
      </c>
      <c r="R3265">
        <v>1000</v>
      </c>
      <c r="S3265" t="s">
        <v>34</v>
      </c>
      <c r="T3265">
        <v>0</v>
      </c>
      <c r="U3265">
        <v>0.25146698951721203</v>
      </c>
      <c r="V3265">
        <v>2668140</v>
      </c>
      <c r="W3265">
        <v>98.111043648384296</v>
      </c>
    </row>
    <row r="3266" spans="1:23">
      <c r="A3266">
        <v>52572</v>
      </c>
      <c r="B3266">
        <v>0</v>
      </c>
      <c r="C3266">
        <v>52572</v>
      </c>
      <c r="D3266">
        <v>0</v>
      </c>
      <c r="E3266">
        <v>5</v>
      </c>
      <c r="F3266">
        <v>12</v>
      </c>
      <c r="G3266">
        <v>12</v>
      </c>
      <c r="H3266" t="s">
        <v>52</v>
      </c>
      <c r="I3266" t="s">
        <v>32</v>
      </c>
      <c r="J3266">
        <v>47314800</v>
      </c>
      <c r="K3266">
        <v>44697060</v>
      </c>
      <c r="L3266">
        <v>0</v>
      </c>
      <c r="M3266">
        <v>2365740</v>
      </c>
      <c r="N3266">
        <v>252000</v>
      </c>
      <c r="O3266">
        <v>0</v>
      </c>
      <c r="P3266">
        <v>2617740</v>
      </c>
      <c r="Q3266">
        <f t="shared" si="51"/>
        <v>0</v>
      </c>
      <c r="R3266">
        <v>1000</v>
      </c>
      <c r="S3266" t="s">
        <v>34</v>
      </c>
      <c r="T3266">
        <v>0</v>
      </c>
      <c r="U3266">
        <v>0.24426507949829099</v>
      </c>
      <c r="V3266">
        <v>2668140</v>
      </c>
      <c r="W3266">
        <v>98.111043648384296</v>
      </c>
    </row>
    <row r="3267" spans="1:23">
      <c r="A3267">
        <v>52572</v>
      </c>
      <c r="B3267">
        <v>0</v>
      </c>
      <c r="C3267">
        <v>52572</v>
      </c>
      <c r="D3267">
        <v>0</v>
      </c>
      <c r="E3267">
        <v>6</v>
      </c>
      <c r="F3267">
        <v>6</v>
      </c>
      <c r="G3267">
        <v>6</v>
      </c>
      <c r="H3267" t="s">
        <v>52</v>
      </c>
      <c r="I3267" t="s">
        <v>32</v>
      </c>
      <c r="J3267">
        <v>47314800</v>
      </c>
      <c r="K3267">
        <v>44646660</v>
      </c>
      <c r="L3267">
        <v>0</v>
      </c>
      <c r="M3267">
        <v>2365740</v>
      </c>
      <c r="N3267">
        <v>302400</v>
      </c>
      <c r="O3267">
        <v>0</v>
      </c>
      <c r="P3267">
        <v>2668140</v>
      </c>
      <c r="Q3267">
        <f t="shared" si="51"/>
        <v>0</v>
      </c>
      <c r="R3267">
        <v>1000</v>
      </c>
      <c r="S3267" t="s">
        <v>34</v>
      </c>
      <c r="T3267">
        <v>0</v>
      </c>
      <c r="U3267">
        <v>1.7601966857910201E-2</v>
      </c>
      <c r="V3267">
        <v>2668140</v>
      </c>
      <c r="W3267">
        <v>100</v>
      </c>
    </row>
    <row r="3268" spans="1:23">
      <c r="A3268">
        <v>52572</v>
      </c>
      <c r="B3268">
        <v>0</v>
      </c>
      <c r="C3268">
        <v>52572</v>
      </c>
      <c r="D3268">
        <v>0</v>
      </c>
      <c r="E3268">
        <v>6</v>
      </c>
      <c r="F3268">
        <v>7</v>
      </c>
      <c r="G3268">
        <v>7</v>
      </c>
      <c r="H3268" t="s">
        <v>52</v>
      </c>
      <c r="I3268" t="s">
        <v>32</v>
      </c>
      <c r="J3268">
        <v>47314800</v>
      </c>
      <c r="K3268">
        <v>44646660</v>
      </c>
      <c r="L3268">
        <v>0</v>
      </c>
      <c r="M3268">
        <v>2365740</v>
      </c>
      <c r="N3268">
        <v>302400</v>
      </c>
      <c r="O3268">
        <v>0</v>
      </c>
      <c r="P3268">
        <v>2668140</v>
      </c>
      <c r="Q3268">
        <f t="shared" si="51"/>
        <v>0</v>
      </c>
      <c r="R3268">
        <v>1000</v>
      </c>
      <c r="S3268" t="s">
        <v>34</v>
      </c>
      <c r="T3268">
        <v>0</v>
      </c>
      <c r="U3268">
        <v>5.9254281520843497</v>
      </c>
      <c r="V3268">
        <v>2668140</v>
      </c>
      <c r="W3268">
        <v>100</v>
      </c>
    </row>
    <row r="3269" spans="1:23">
      <c r="A3269">
        <v>52572</v>
      </c>
      <c r="B3269">
        <v>0</v>
      </c>
      <c r="C3269">
        <v>52572</v>
      </c>
      <c r="D3269">
        <v>0</v>
      </c>
      <c r="E3269">
        <v>5</v>
      </c>
      <c r="F3269">
        <v>8</v>
      </c>
      <c r="G3269">
        <v>8</v>
      </c>
      <c r="H3269" t="s">
        <v>52</v>
      </c>
      <c r="I3269" t="s">
        <v>32</v>
      </c>
      <c r="J3269">
        <v>47314800</v>
      </c>
      <c r="K3269">
        <v>44697060</v>
      </c>
      <c r="L3269">
        <v>0</v>
      </c>
      <c r="M3269">
        <v>2365740</v>
      </c>
      <c r="N3269">
        <v>252000</v>
      </c>
      <c r="O3269">
        <v>0</v>
      </c>
      <c r="P3269">
        <v>2617740</v>
      </c>
      <c r="Q3269">
        <f t="shared" si="51"/>
        <v>0</v>
      </c>
      <c r="R3269">
        <v>1000</v>
      </c>
      <c r="S3269" t="s">
        <v>34</v>
      </c>
      <c r="T3269">
        <v>0</v>
      </c>
      <c r="U3269">
        <v>0.47061109542846702</v>
      </c>
      <c r="V3269">
        <v>2668140</v>
      </c>
      <c r="W3269">
        <v>98.111043648384296</v>
      </c>
    </row>
    <row r="3270" spans="1:23">
      <c r="A3270">
        <v>52572</v>
      </c>
      <c r="B3270">
        <v>0</v>
      </c>
      <c r="C3270">
        <v>52572</v>
      </c>
      <c r="D3270">
        <v>398</v>
      </c>
      <c r="E3270">
        <v>5</v>
      </c>
      <c r="F3270">
        <v>10</v>
      </c>
      <c r="G3270">
        <v>10</v>
      </c>
      <c r="H3270" t="s">
        <v>52</v>
      </c>
      <c r="I3270" t="s">
        <v>1</v>
      </c>
      <c r="J3270">
        <v>47314800</v>
      </c>
      <c r="K3270">
        <v>45111474</v>
      </c>
      <c r="L3270">
        <v>0</v>
      </c>
      <c r="M3270">
        <v>1946550</v>
      </c>
      <c r="N3270">
        <v>252000</v>
      </c>
      <c r="O3270">
        <v>4776</v>
      </c>
      <c r="P3270">
        <v>2203326</v>
      </c>
      <c r="Q3270">
        <f t="shared" si="51"/>
        <v>2.1676320254015976E-3</v>
      </c>
      <c r="R3270">
        <v>1000</v>
      </c>
      <c r="S3270" t="s">
        <v>33</v>
      </c>
      <c r="T3270">
        <v>9.9220876710878498E-5</v>
      </c>
      <c r="U3270">
        <v>14.364499092102101</v>
      </c>
      <c r="V3270">
        <v>2819700</v>
      </c>
      <c r="W3270">
        <v>78.140440472390694</v>
      </c>
    </row>
    <row r="3271" spans="1:23">
      <c r="A3271">
        <v>52572</v>
      </c>
      <c r="B3271">
        <v>0</v>
      </c>
      <c r="C3271">
        <v>52572</v>
      </c>
      <c r="D3271">
        <v>55.999999999976403</v>
      </c>
      <c r="E3271">
        <v>5</v>
      </c>
      <c r="F3271">
        <v>12</v>
      </c>
      <c r="G3271">
        <v>12</v>
      </c>
      <c r="H3271" t="s">
        <v>52</v>
      </c>
      <c r="I3271" t="s">
        <v>1</v>
      </c>
      <c r="J3271">
        <v>47314800</v>
      </c>
      <c r="K3271">
        <v>45115788</v>
      </c>
      <c r="L3271">
        <v>0</v>
      </c>
      <c r="M3271">
        <v>1946340</v>
      </c>
      <c r="N3271">
        <v>252000</v>
      </c>
      <c r="O3271">
        <v>671.99999999971601</v>
      </c>
      <c r="P3271">
        <v>2199012</v>
      </c>
      <c r="Q3271">
        <f t="shared" si="51"/>
        <v>3.0559178394647959E-4</v>
      </c>
      <c r="R3271">
        <v>1000</v>
      </c>
      <c r="S3271" t="s">
        <v>33</v>
      </c>
      <c r="T3271">
        <v>4.4153057905304699E-5</v>
      </c>
      <c r="U3271">
        <v>0.24371290206909199</v>
      </c>
      <c r="V3271">
        <v>2819700</v>
      </c>
      <c r="W3271">
        <v>77.987445472922701</v>
      </c>
    </row>
    <row r="3272" spans="1:23">
      <c r="A3272">
        <v>52572</v>
      </c>
      <c r="B3272">
        <v>0</v>
      </c>
      <c r="C3272">
        <v>52572</v>
      </c>
      <c r="D3272">
        <v>0</v>
      </c>
      <c r="E3272">
        <v>6</v>
      </c>
      <c r="F3272">
        <v>6</v>
      </c>
      <c r="G3272">
        <v>6</v>
      </c>
      <c r="H3272" t="s">
        <v>52</v>
      </c>
      <c r="I3272" t="s">
        <v>1</v>
      </c>
      <c r="J3272">
        <v>47314800</v>
      </c>
      <c r="K3272">
        <v>44495100</v>
      </c>
      <c r="L3272">
        <v>0</v>
      </c>
      <c r="M3272">
        <v>2517300</v>
      </c>
      <c r="N3272">
        <v>302400</v>
      </c>
      <c r="O3272">
        <v>0</v>
      </c>
      <c r="P3272">
        <v>2819700</v>
      </c>
      <c r="Q3272">
        <f t="shared" si="51"/>
        <v>0</v>
      </c>
      <c r="R3272">
        <v>1000</v>
      </c>
      <c r="S3272" t="s">
        <v>34</v>
      </c>
      <c r="T3272">
        <v>0</v>
      </c>
      <c r="U3272">
        <v>1.5343189239501899E-2</v>
      </c>
      <c r="V3272">
        <v>2819700</v>
      </c>
      <c r="W3272">
        <v>100</v>
      </c>
    </row>
    <row r="3273" spans="1:23">
      <c r="A3273">
        <v>52572</v>
      </c>
      <c r="B3273">
        <v>0</v>
      </c>
      <c r="C3273">
        <v>52572</v>
      </c>
      <c r="D3273">
        <v>1268.00000000001</v>
      </c>
      <c r="E3273">
        <v>6</v>
      </c>
      <c r="F3273">
        <v>7</v>
      </c>
      <c r="G3273">
        <v>7</v>
      </c>
      <c r="H3273" t="s">
        <v>52</v>
      </c>
      <c r="I3273" t="s">
        <v>1</v>
      </c>
      <c r="J3273">
        <v>47314800</v>
      </c>
      <c r="K3273">
        <v>44781924</v>
      </c>
      <c r="L3273">
        <v>0</v>
      </c>
      <c r="M3273">
        <v>2215260</v>
      </c>
      <c r="N3273">
        <v>302400</v>
      </c>
      <c r="O3273">
        <v>15216.0000000001</v>
      </c>
      <c r="P3273">
        <v>2532876</v>
      </c>
      <c r="Q3273">
        <f t="shared" si="51"/>
        <v>6.0074002833143429E-3</v>
      </c>
      <c r="R3273">
        <v>1000</v>
      </c>
      <c r="S3273" t="s">
        <v>33</v>
      </c>
      <c r="T3273">
        <v>9.9446950073027394E-5</v>
      </c>
      <c r="U3273">
        <v>529.33424901962303</v>
      </c>
      <c r="V3273">
        <v>2819700</v>
      </c>
      <c r="W3273">
        <v>89.827854027024202</v>
      </c>
    </row>
    <row r="3274" spans="1:23">
      <c r="A3274">
        <v>52572</v>
      </c>
      <c r="B3274">
        <v>0</v>
      </c>
      <c r="C3274">
        <v>52572</v>
      </c>
      <c r="D3274">
        <v>856.00000000000398</v>
      </c>
      <c r="E3274">
        <v>5</v>
      </c>
      <c r="F3274">
        <v>8</v>
      </c>
      <c r="G3274">
        <v>8</v>
      </c>
      <c r="H3274" t="s">
        <v>52</v>
      </c>
      <c r="I3274" t="s">
        <v>1</v>
      </c>
      <c r="J3274">
        <v>47314800</v>
      </c>
      <c r="K3274">
        <v>45027978</v>
      </c>
      <c r="L3274">
        <v>0</v>
      </c>
      <c r="M3274">
        <v>2023170</v>
      </c>
      <c r="N3274">
        <v>252000</v>
      </c>
      <c r="O3274">
        <v>11652.0000000001</v>
      </c>
      <c r="P3274">
        <v>2286822</v>
      </c>
      <c r="Q3274">
        <f t="shared" ref="Q3274:Q3337" si="52">O3274/P3274</f>
        <v>5.0952806995910047E-3</v>
      </c>
      <c r="R3274">
        <v>1000</v>
      </c>
      <c r="S3274" t="s">
        <v>33</v>
      </c>
      <c r="T3274">
        <v>9.9718446162788406E-5</v>
      </c>
      <c r="U3274">
        <v>192.74923801422099</v>
      </c>
      <c r="V3274">
        <v>2819700</v>
      </c>
      <c r="W3274">
        <v>81.101606553888701</v>
      </c>
    </row>
    <row r="3275" spans="1:23">
      <c r="A3275">
        <v>52572</v>
      </c>
      <c r="B3275">
        <v>0</v>
      </c>
      <c r="C3275">
        <v>52572</v>
      </c>
      <c r="D3275">
        <v>0</v>
      </c>
      <c r="E3275">
        <v>4</v>
      </c>
      <c r="F3275">
        <v>10</v>
      </c>
      <c r="G3275">
        <v>10</v>
      </c>
      <c r="H3275" t="s">
        <v>52</v>
      </c>
      <c r="I3275" t="s">
        <v>32</v>
      </c>
      <c r="J3275">
        <v>47314800</v>
      </c>
      <c r="K3275">
        <v>44747460</v>
      </c>
      <c r="L3275">
        <v>0</v>
      </c>
      <c r="M3275">
        <v>2365740</v>
      </c>
      <c r="N3275">
        <v>201600</v>
      </c>
      <c r="O3275">
        <v>0</v>
      </c>
      <c r="P3275">
        <v>2567340</v>
      </c>
      <c r="Q3275">
        <f t="shared" si="52"/>
        <v>0</v>
      </c>
      <c r="R3275">
        <v>1100</v>
      </c>
      <c r="S3275" t="s">
        <v>34</v>
      </c>
      <c r="T3275">
        <v>0</v>
      </c>
      <c r="U3275">
        <v>0.393871068954468</v>
      </c>
      <c r="V3275">
        <v>2668140</v>
      </c>
      <c r="W3275">
        <v>96.222087296768507</v>
      </c>
    </row>
    <row r="3276" spans="1:23">
      <c r="A3276">
        <v>52572</v>
      </c>
      <c r="B3276">
        <v>0</v>
      </c>
      <c r="C3276">
        <v>52572</v>
      </c>
      <c r="D3276">
        <v>0</v>
      </c>
      <c r="E3276">
        <v>4</v>
      </c>
      <c r="F3276">
        <v>12</v>
      </c>
      <c r="G3276">
        <v>11</v>
      </c>
      <c r="H3276" t="s">
        <v>52</v>
      </c>
      <c r="I3276" t="s">
        <v>32</v>
      </c>
      <c r="J3276">
        <v>47314800</v>
      </c>
      <c r="K3276">
        <v>44747460</v>
      </c>
      <c r="L3276">
        <v>0</v>
      </c>
      <c r="M3276">
        <v>2365740</v>
      </c>
      <c r="N3276">
        <v>201600</v>
      </c>
      <c r="O3276">
        <v>0</v>
      </c>
      <c r="P3276">
        <v>2567340</v>
      </c>
      <c r="Q3276">
        <f t="shared" si="52"/>
        <v>0</v>
      </c>
      <c r="R3276">
        <v>1100</v>
      </c>
      <c r="S3276" t="s">
        <v>33</v>
      </c>
      <c r="T3276">
        <v>8.19142482155007E-5</v>
      </c>
      <c r="U3276">
        <v>0.19939994812011699</v>
      </c>
      <c r="V3276">
        <v>2668140</v>
      </c>
      <c r="W3276">
        <v>96.222087296768507</v>
      </c>
    </row>
    <row r="3277" spans="1:23">
      <c r="A3277">
        <v>52572</v>
      </c>
      <c r="B3277">
        <v>0</v>
      </c>
      <c r="C3277">
        <v>52572</v>
      </c>
      <c r="D3277">
        <v>0</v>
      </c>
      <c r="E3277">
        <v>6</v>
      </c>
      <c r="F3277">
        <v>6</v>
      </c>
      <c r="G3277">
        <v>6</v>
      </c>
      <c r="H3277" t="s">
        <v>52</v>
      </c>
      <c r="I3277" t="s">
        <v>32</v>
      </c>
      <c r="J3277">
        <v>47314800</v>
      </c>
      <c r="K3277">
        <v>44646660</v>
      </c>
      <c r="L3277">
        <v>0</v>
      </c>
      <c r="M3277">
        <v>2365740</v>
      </c>
      <c r="N3277">
        <v>302400</v>
      </c>
      <c r="O3277">
        <v>0</v>
      </c>
      <c r="P3277">
        <v>2668140</v>
      </c>
      <c r="Q3277">
        <f t="shared" si="52"/>
        <v>0</v>
      </c>
      <c r="R3277">
        <v>1100</v>
      </c>
      <c r="S3277" t="s">
        <v>34</v>
      </c>
      <c r="T3277">
        <v>0</v>
      </c>
      <c r="U3277">
        <v>1.56149864196777E-2</v>
      </c>
      <c r="V3277">
        <v>2668140</v>
      </c>
      <c r="W3277">
        <v>100</v>
      </c>
    </row>
    <row r="3278" spans="1:23">
      <c r="A3278">
        <v>52572</v>
      </c>
      <c r="B3278">
        <v>0</v>
      </c>
      <c r="C3278">
        <v>52572</v>
      </c>
      <c r="D3278">
        <v>0</v>
      </c>
      <c r="E3278">
        <v>5</v>
      </c>
      <c r="F3278">
        <v>7</v>
      </c>
      <c r="G3278">
        <v>7</v>
      </c>
      <c r="H3278" t="s">
        <v>52</v>
      </c>
      <c r="I3278" t="s">
        <v>32</v>
      </c>
      <c r="J3278">
        <v>47314800</v>
      </c>
      <c r="K3278">
        <v>44697060</v>
      </c>
      <c r="L3278">
        <v>0</v>
      </c>
      <c r="M3278">
        <v>2365740</v>
      </c>
      <c r="N3278">
        <v>252000</v>
      </c>
      <c r="O3278">
        <v>0</v>
      </c>
      <c r="P3278">
        <v>2617740</v>
      </c>
      <c r="Q3278">
        <f t="shared" si="52"/>
        <v>0</v>
      </c>
      <c r="R3278">
        <v>1100</v>
      </c>
      <c r="S3278" t="s">
        <v>34</v>
      </c>
      <c r="T3278">
        <v>0</v>
      </c>
      <c r="U3278">
        <v>6.9529740810394296</v>
      </c>
      <c r="V3278">
        <v>2668140</v>
      </c>
      <c r="W3278">
        <v>98.111043648384296</v>
      </c>
    </row>
    <row r="3279" spans="1:23">
      <c r="A3279">
        <v>52572</v>
      </c>
      <c r="B3279">
        <v>0</v>
      </c>
      <c r="C3279">
        <v>52572</v>
      </c>
      <c r="D3279">
        <v>0</v>
      </c>
      <c r="E3279">
        <v>4</v>
      </c>
      <c r="F3279">
        <v>8</v>
      </c>
      <c r="G3279">
        <v>8</v>
      </c>
      <c r="H3279" t="s">
        <v>52</v>
      </c>
      <c r="I3279" t="s">
        <v>32</v>
      </c>
      <c r="J3279">
        <v>47314800</v>
      </c>
      <c r="K3279">
        <v>44747460</v>
      </c>
      <c r="L3279">
        <v>0</v>
      </c>
      <c r="M3279">
        <v>2365740</v>
      </c>
      <c r="N3279">
        <v>201600</v>
      </c>
      <c r="O3279">
        <v>0</v>
      </c>
      <c r="P3279">
        <v>2567340</v>
      </c>
      <c r="Q3279">
        <f t="shared" si="52"/>
        <v>0</v>
      </c>
      <c r="R3279">
        <v>1100</v>
      </c>
      <c r="S3279" t="s">
        <v>34</v>
      </c>
      <c r="T3279">
        <v>0</v>
      </c>
      <c r="U3279">
        <v>0.42944502830505399</v>
      </c>
      <c r="V3279">
        <v>2668140</v>
      </c>
      <c r="W3279">
        <v>96.222087296768507</v>
      </c>
    </row>
    <row r="3280" spans="1:23">
      <c r="A3280">
        <v>52572</v>
      </c>
      <c r="B3280">
        <v>0</v>
      </c>
      <c r="C3280">
        <v>52572</v>
      </c>
      <c r="D3280">
        <v>138</v>
      </c>
      <c r="E3280">
        <v>4</v>
      </c>
      <c r="F3280">
        <v>10</v>
      </c>
      <c r="G3280">
        <v>10</v>
      </c>
      <c r="H3280" t="s">
        <v>52</v>
      </c>
      <c r="I3280" t="s">
        <v>1</v>
      </c>
      <c r="J3280">
        <v>47314800</v>
      </c>
      <c r="K3280">
        <v>45233274</v>
      </c>
      <c r="L3280">
        <v>0</v>
      </c>
      <c r="M3280">
        <v>1878270</v>
      </c>
      <c r="N3280">
        <v>201600</v>
      </c>
      <c r="O3280">
        <v>1656</v>
      </c>
      <c r="P3280">
        <v>2081526</v>
      </c>
      <c r="Q3280">
        <f t="shared" si="52"/>
        <v>7.9557017303651264E-4</v>
      </c>
      <c r="R3280">
        <v>1100</v>
      </c>
      <c r="S3280" t="s">
        <v>33</v>
      </c>
      <c r="T3280">
        <v>8.0913886534059003E-6</v>
      </c>
      <c r="U3280">
        <v>0.34761404991149902</v>
      </c>
      <c r="V3280">
        <v>2819700</v>
      </c>
      <c r="W3280">
        <v>73.820832003404604</v>
      </c>
    </row>
    <row r="3281" spans="1:23">
      <c r="A3281">
        <v>52572</v>
      </c>
      <c r="B3281">
        <v>0</v>
      </c>
      <c r="C3281">
        <v>52572</v>
      </c>
      <c r="D3281">
        <v>260</v>
      </c>
      <c r="E3281">
        <v>4</v>
      </c>
      <c r="F3281">
        <v>12</v>
      </c>
      <c r="G3281">
        <v>12</v>
      </c>
      <c r="H3281" t="s">
        <v>52</v>
      </c>
      <c r="I3281" t="s">
        <v>1</v>
      </c>
      <c r="J3281">
        <v>47314800</v>
      </c>
      <c r="K3281">
        <v>45233640</v>
      </c>
      <c r="L3281">
        <v>0</v>
      </c>
      <c r="M3281">
        <v>1876440</v>
      </c>
      <c r="N3281">
        <v>201600</v>
      </c>
      <c r="O3281">
        <v>3120</v>
      </c>
      <c r="P3281">
        <v>2081160</v>
      </c>
      <c r="Q3281">
        <f t="shared" si="52"/>
        <v>1.4991639278094909E-3</v>
      </c>
      <c r="R3281">
        <v>1100</v>
      </c>
      <c r="S3281" t="s">
        <v>33</v>
      </c>
      <c r="T3281">
        <v>8.1033817872123306E-5</v>
      </c>
      <c r="U3281">
        <v>0.19235801696777299</v>
      </c>
      <c r="V3281">
        <v>2819700</v>
      </c>
      <c r="W3281">
        <v>73.8078518991382</v>
      </c>
    </row>
    <row r="3282" spans="1:23">
      <c r="A3282">
        <v>52572</v>
      </c>
      <c r="B3282">
        <v>0</v>
      </c>
      <c r="C3282">
        <v>52572</v>
      </c>
      <c r="D3282">
        <v>0</v>
      </c>
      <c r="E3282">
        <v>6</v>
      </c>
      <c r="F3282">
        <v>6</v>
      </c>
      <c r="G3282">
        <v>6</v>
      </c>
      <c r="H3282" t="s">
        <v>52</v>
      </c>
      <c r="I3282" t="s">
        <v>1</v>
      </c>
      <c r="J3282">
        <v>47314800</v>
      </c>
      <c r="K3282">
        <v>44495100</v>
      </c>
      <c r="L3282">
        <v>0</v>
      </c>
      <c r="M3282">
        <v>2517300</v>
      </c>
      <c r="N3282">
        <v>302400</v>
      </c>
      <c r="O3282">
        <v>0</v>
      </c>
      <c r="P3282">
        <v>2819700</v>
      </c>
      <c r="Q3282">
        <f t="shared" si="52"/>
        <v>0</v>
      </c>
      <c r="R3282">
        <v>1100</v>
      </c>
      <c r="S3282" t="s">
        <v>34</v>
      </c>
      <c r="T3282">
        <v>0</v>
      </c>
      <c r="U3282">
        <v>1.57859325408936E-2</v>
      </c>
      <c r="V3282">
        <v>2819700</v>
      </c>
      <c r="W3282">
        <v>100</v>
      </c>
    </row>
    <row r="3283" spans="1:23">
      <c r="A3283">
        <v>52572</v>
      </c>
      <c r="B3283">
        <v>0</v>
      </c>
      <c r="C3283">
        <v>52572</v>
      </c>
      <c r="D3283">
        <v>0</v>
      </c>
      <c r="E3283">
        <v>5</v>
      </c>
      <c r="F3283">
        <v>7</v>
      </c>
      <c r="G3283">
        <v>7</v>
      </c>
      <c r="H3283" t="s">
        <v>52</v>
      </c>
      <c r="I3283" t="s">
        <v>1</v>
      </c>
      <c r="J3283">
        <v>47314800</v>
      </c>
      <c r="K3283">
        <v>44985240</v>
      </c>
      <c r="L3283">
        <v>0</v>
      </c>
      <c r="M3283">
        <v>2077560</v>
      </c>
      <c r="N3283">
        <v>252000</v>
      </c>
      <c r="O3283">
        <v>0</v>
      </c>
      <c r="P3283">
        <v>2329560</v>
      </c>
      <c r="Q3283">
        <f t="shared" si="52"/>
        <v>0</v>
      </c>
      <c r="R3283">
        <v>1100</v>
      </c>
      <c r="S3283" t="s">
        <v>33</v>
      </c>
      <c r="T3283">
        <v>9.9705219745474402E-5</v>
      </c>
      <c r="U3283">
        <v>121.61989593505901</v>
      </c>
      <c r="V3283">
        <v>2819700</v>
      </c>
      <c r="W3283">
        <v>82.617299712735402</v>
      </c>
    </row>
    <row r="3284" spans="1:23">
      <c r="A3284">
        <v>52572</v>
      </c>
      <c r="B3284">
        <v>0</v>
      </c>
      <c r="C3284">
        <v>52572</v>
      </c>
      <c r="D3284">
        <v>202.00000000001799</v>
      </c>
      <c r="E3284">
        <v>4</v>
      </c>
      <c r="F3284">
        <v>8</v>
      </c>
      <c r="G3284">
        <v>8</v>
      </c>
      <c r="H3284" t="s">
        <v>52</v>
      </c>
      <c r="I3284" t="s">
        <v>1</v>
      </c>
      <c r="J3284">
        <v>47314800</v>
      </c>
      <c r="K3284">
        <v>45212466</v>
      </c>
      <c r="L3284">
        <v>0</v>
      </c>
      <c r="M3284">
        <v>1898310</v>
      </c>
      <c r="N3284">
        <v>201600</v>
      </c>
      <c r="O3284">
        <v>2424.0000000002201</v>
      </c>
      <c r="P3284">
        <v>2102334</v>
      </c>
      <c r="Q3284">
        <f t="shared" si="52"/>
        <v>1.1530042324389084E-3</v>
      </c>
      <c r="R3284">
        <v>1100</v>
      </c>
      <c r="S3284" t="s">
        <v>33</v>
      </c>
      <c r="T3284">
        <v>8.1083832056406694E-5</v>
      </c>
      <c r="U3284">
        <v>7.8231999874114999</v>
      </c>
      <c r="V3284">
        <v>2819700</v>
      </c>
      <c r="W3284">
        <v>74.558782849239293</v>
      </c>
    </row>
    <row r="3285" spans="1:23">
      <c r="A3285">
        <v>52572</v>
      </c>
      <c r="B3285">
        <v>0</v>
      </c>
      <c r="C3285">
        <v>52572</v>
      </c>
      <c r="D3285">
        <v>0</v>
      </c>
      <c r="E3285">
        <v>3</v>
      </c>
      <c r="F3285">
        <v>10</v>
      </c>
      <c r="G3285">
        <v>10</v>
      </c>
      <c r="H3285" t="s">
        <v>52</v>
      </c>
      <c r="I3285" t="s">
        <v>32</v>
      </c>
      <c r="J3285">
        <v>47314800</v>
      </c>
      <c r="K3285">
        <v>44797860</v>
      </c>
      <c r="L3285">
        <v>0</v>
      </c>
      <c r="M3285">
        <v>2365740</v>
      </c>
      <c r="N3285">
        <v>151200</v>
      </c>
      <c r="O3285">
        <v>0</v>
      </c>
      <c r="P3285">
        <v>2516940</v>
      </c>
      <c r="Q3285">
        <f t="shared" si="52"/>
        <v>0</v>
      </c>
      <c r="R3285">
        <v>1450</v>
      </c>
      <c r="S3285" t="s">
        <v>34</v>
      </c>
      <c r="T3285">
        <v>0</v>
      </c>
      <c r="U3285">
        <v>0.331615209579468</v>
      </c>
      <c r="V3285">
        <v>2668140</v>
      </c>
      <c r="W3285">
        <v>94.333130945152803</v>
      </c>
    </row>
    <row r="3286" spans="1:23">
      <c r="A3286">
        <v>52572</v>
      </c>
      <c r="B3286">
        <v>0</v>
      </c>
      <c r="C3286">
        <v>52572</v>
      </c>
      <c r="D3286">
        <v>0</v>
      </c>
      <c r="E3286">
        <v>3</v>
      </c>
      <c r="F3286">
        <v>12</v>
      </c>
      <c r="G3286">
        <v>12</v>
      </c>
      <c r="H3286" t="s">
        <v>52</v>
      </c>
      <c r="I3286" t="s">
        <v>32</v>
      </c>
      <c r="J3286">
        <v>47314800</v>
      </c>
      <c r="K3286">
        <v>44797860</v>
      </c>
      <c r="L3286">
        <v>0</v>
      </c>
      <c r="M3286">
        <v>2365740</v>
      </c>
      <c r="N3286">
        <v>151200</v>
      </c>
      <c r="O3286">
        <v>0</v>
      </c>
      <c r="P3286">
        <v>2516940</v>
      </c>
      <c r="Q3286">
        <f t="shared" si="52"/>
        <v>0</v>
      </c>
      <c r="R3286">
        <v>1450</v>
      </c>
      <c r="S3286" t="s">
        <v>33</v>
      </c>
      <c r="T3286">
        <v>2.3276973960235601E-5</v>
      </c>
      <c r="U3286">
        <v>0.267462968826294</v>
      </c>
      <c r="V3286">
        <v>2668140</v>
      </c>
      <c r="W3286">
        <v>94.333130945152803</v>
      </c>
    </row>
    <row r="3287" spans="1:23">
      <c r="A3287">
        <v>52572</v>
      </c>
      <c r="B3287">
        <v>0</v>
      </c>
      <c r="C3287">
        <v>52572</v>
      </c>
      <c r="D3287">
        <v>0</v>
      </c>
      <c r="E3287">
        <v>6</v>
      </c>
      <c r="F3287">
        <v>6</v>
      </c>
      <c r="G3287">
        <v>6</v>
      </c>
      <c r="H3287" t="s">
        <v>52</v>
      </c>
      <c r="I3287" t="s">
        <v>32</v>
      </c>
      <c r="J3287">
        <v>47314800</v>
      </c>
      <c r="K3287">
        <v>44646660</v>
      </c>
      <c r="L3287">
        <v>0</v>
      </c>
      <c r="M3287">
        <v>2365740</v>
      </c>
      <c r="N3287">
        <v>302400</v>
      </c>
      <c r="O3287">
        <v>0</v>
      </c>
      <c r="P3287">
        <v>2668140</v>
      </c>
      <c r="Q3287">
        <f t="shared" si="52"/>
        <v>0</v>
      </c>
      <c r="R3287">
        <v>1450</v>
      </c>
      <c r="S3287" t="s">
        <v>34</v>
      </c>
      <c r="T3287">
        <v>0</v>
      </c>
      <c r="U3287">
        <v>1.5769004821777299E-2</v>
      </c>
      <c r="V3287">
        <v>2668140</v>
      </c>
      <c r="W3287">
        <v>100</v>
      </c>
    </row>
    <row r="3288" spans="1:23">
      <c r="A3288">
        <v>52572</v>
      </c>
      <c r="B3288">
        <v>0</v>
      </c>
      <c r="C3288">
        <v>52572</v>
      </c>
      <c r="D3288">
        <v>0</v>
      </c>
      <c r="E3288">
        <v>3</v>
      </c>
      <c r="F3288">
        <v>7</v>
      </c>
      <c r="G3288">
        <v>7</v>
      </c>
      <c r="H3288" t="s">
        <v>52</v>
      </c>
      <c r="I3288" t="s">
        <v>32</v>
      </c>
      <c r="J3288">
        <v>47314800</v>
      </c>
      <c r="K3288">
        <v>44797860</v>
      </c>
      <c r="L3288">
        <v>0</v>
      </c>
      <c r="M3288">
        <v>2365740</v>
      </c>
      <c r="N3288">
        <v>151200</v>
      </c>
      <c r="O3288">
        <v>0</v>
      </c>
      <c r="P3288">
        <v>2516940</v>
      </c>
      <c r="Q3288">
        <f t="shared" si="52"/>
        <v>0</v>
      </c>
      <c r="R3288">
        <v>1450</v>
      </c>
      <c r="S3288" t="s">
        <v>34</v>
      </c>
      <c r="T3288">
        <v>0</v>
      </c>
      <c r="U3288">
        <v>0.25099396705627403</v>
      </c>
      <c r="V3288">
        <v>2668140</v>
      </c>
      <c r="W3288">
        <v>94.333130945152803</v>
      </c>
    </row>
    <row r="3289" spans="1:23">
      <c r="A3289">
        <v>52572</v>
      </c>
      <c r="B3289">
        <v>0</v>
      </c>
      <c r="C3289">
        <v>52572</v>
      </c>
      <c r="D3289">
        <v>0</v>
      </c>
      <c r="E3289">
        <v>3</v>
      </c>
      <c r="F3289">
        <v>8</v>
      </c>
      <c r="G3289">
        <v>8</v>
      </c>
      <c r="H3289" t="s">
        <v>52</v>
      </c>
      <c r="I3289" t="s">
        <v>32</v>
      </c>
      <c r="J3289">
        <v>47314800</v>
      </c>
      <c r="K3289">
        <v>44797860</v>
      </c>
      <c r="L3289">
        <v>0</v>
      </c>
      <c r="M3289">
        <v>2365740</v>
      </c>
      <c r="N3289">
        <v>151200</v>
      </c>
      <c r="O3289">
        <v>0</v>
      </c>
      <c r="P3289">
        <v>2516940</v>
      </c>
      <c r="Q3289">
        <f t="shared" si="52"/>
        <v>0</v>
      </c>
      <c r="R3289">
        <v>1450</v>
      </c>
      <c r="S3289" t="s">
        <v>33</v>
      </c>
      <c r="T3289">
        <v>2.3276973960235601E-5</v>
      </c>
      <c r="U3289">
        <v>0.237354040145874</v>
      </c>
      <c r="V3289">
        <v>2668140</v>
      </c>
      <c r="W3289">
        <v>94.333130945152803</v>
      </c>
    </row>
    <row r="3290" spans="1:23">
      <c r="A3290">
        <v>52572</v>
      </c>
      <c r="B3290">
        <v>0</v>
      </c>
      <c r="C3290">
        <v>52572</v>
      </c>
      <c r="D3290">
        <v>304</v>
      </c>
      <c r="E3290">
        <v>3</v>
      </c>
      <c r="F3290">
        <v>10</v>
      </c>
      <c r="G3290">
        <v>10</v>
      </c>
      <c r="H3290" t="s">
        <v>52</v>
      </c>
      <c r="I3290" t="s">
        <v>1</v>
      </c>
      <c r="J3290">
        <v>47314800</v>
      </c>
      <c r="K3290">
        <v>45424572</v>
      </c>
      <c r="L3290">
        <v>0</v>
      </c>
      <c r="M3290">
        <v>1735380</v>
      </c>
      <c r="N3290">
        <v>151200</v>
      </c>
      <c r="O3290">
        <v>3648</v>
      </c>
      <c r="P3290">
        <v>1890228</v>
      </c>
      <c r="Q3290">
        <f t="shared" si="52"/>
        <v>1.9299259136992997E-3</v>
      </c>
      <c r="R3290">
        <v>1450</v>
      </c>
      <c r="S3290" t="s">
        <v>33</v>
      </c>
      <c r="T3290">
        <v>2.2955827094953801E-5</v>
      </c>
      <c r="U3290">
        <v>0.16185307502746599</v>
      </c>
      <c r="V3290">
        <v>2819700</v>
      </c>
      <c r="W3290">
        <v>67.036493243962099</v>
      </c>
    </row>
    <row r="3291" spans="1:23">
      <c r="A3291">
        <v>52572</v>
      </c>
      <c r="B3291">
        <v>0</v>
      </c>
      <c r="C3291">
        <v>52572</v>
      </c>
      <c r="D3291">
        <v>304</v>
      </c>
      <c r="E3291">
        <v>3</v>
      </c>
      <c r="F3291">
        <v>12</v>
      </c>
      <c r="G3291">
        <v>12</v>
      </c>
      <c r="H3291" t="s">
        <v>52</v>
      </c>
      <c r="I3291" t="s">
        <v>1</v>
      </c>
      <c r="J3291">
        <v>47314800</v>
      </c>
      <c r="K3291">
        <v>45424572</v>
      </c>
      <c r="L3291">
        <v>0</v>
      </c>
      <c r="M3291">
        <v>1735380</v>
      </c>
      <c r="N3291">
        <v>151200</v>
      </c>
      <c r="O3291">
        <v>3648</v>
      </c>
      <c r="P3291">
        <v>1890228</v>
      </c>
      <c r="Q3291">
        <f t="shared" si="52"/>
        <v>1.9299259136992997E-3</v>
      </c>
      <c r="R3291">
        <v>1450</v>
      </c>
      <c r="S3291" t="s">
        <v>33</v>
      </c>
      <c r="T3291">
        <v>2.2955827094789799E-5</v>
      </c>
      <c r="U3291">
        <v>0.14169812202453599</v>
      </c>
      <c r="V3291">
        <v>2819700</v>
      </c>
      <c r="W3291">
        <v>67.036493243962099</v>
      </c>
    </row>
    <row r="3292" spans="1:23">
      <c r="A3292">
        <v>52572</v>
      </c>
      <c r="B3292">
        <v>0</v>
      </c>
      <c r="C3292">
        <v>52572</v>
      </c>
      <c r="D3292">
        <v>0</v>
      </c>
      <c r="E3292">
        <v>6</v>
      </c>
      <c r="F3292">
        <v>6</v>
      </c>
      <c r="G3292">
        <v>6</v>
      </c>
      <c r="H3292" t="s">
        <v>52</v>
      </c>
      <c r="I3292" t="s">
        <v>1</v>
      </c>
      <c r="J3292">
        <v>47314800</v>
      </c>
      <c r="K3292">
        <v>44495100</v>
      </c>
      <c r="L3292">
        <v>0</v>
      </c>
      <c r="M3292">
        <v>2517300</v>
      </c>
      <c r="N3292">
        <v>302400</v>
      </c>
      <c r="O3292">
        <v>0</v>
      </c>
      <c r="P3292">
        <v>2819700</v>
      </c>
      <c r="Q3292">
        <f t="shared" si="52"/>
        <v>0</v>
      </c>
      <c r="R3292">
        <v>1450</v>
      </c>
      <c r="S3292" t="s">
        <v>34</v>
      </c>
      <c r="T3292">
        <v>0</v>
      </c>
      <c r="U3292">
        <v>1.4870166778564399E-2</v>
      </c>
      <c r="V3292">
        <v>2819700</v>
      </c>
      <c r="W3292">
        <v>100</v>
      </c>
    </row>
    <row r="3293" spans="1:23">
      <c r="A3293">
        <v>52572</v>
      </c>
      <c r="B3293">
        <v>0</v>
      </c>
      <c r="C3293">
        <v>52572</v>
      </c>
      <c r="D3293">
        <v>382</v>
      </c>
      <c r="E3293">
        <v>3</v>
      </c>
      <c r="F3293">
        <v>7</v>
      </c>
      <c r="G3293">
        <v>7</v>
      </c>
      <c r="H3293" t="s">
        <v>52</v>
      </c>
      <c r="I3293" t="s">
        <v>1</v>
      </c>
      <c r="J3293">
        <v>47314800</v>
      </c>
      <c r="K3293">
        <v>45383346</v>
      </c>
      <c r="L3293">
        <v>0</v>
      </c>
      <c r="M3293">
        <v>1775670</v>
      </c>
      <c r="N3293">
        <v>151200</v>
      </c>
      <c r="O3293">
        <v>4584</v>
      </c>
      <c r="P3293">
        <v>1931454</v>
      </c>
      <c r="Q3293">
        <f t="shared" si="52"/>
        <v>2.3733415344087926E-3</v>
      </c>
      <c r="R3293">
        <v>1450</v>
      </c>
      <c r="S3293" t="s">
        <v>33</v>
      </c>
      <c r="T3293">
        <v>9.6907795207191205E-5</v>
      </c>
      <c r="U3293">
        <v>5.0700099468231201</v>
      </c>
      <c r="V3293">
        <v>2819700</v>
      </c>
      <c r="W3293">
        <v>68.498563676986905</v>
      </c>
    </row>
    <row r="3294" spans="1:23">
      <c r="A3294">
        <v>52572</v>
      </c>
      <c r="B3294">
        <v>0</v>
      </c>
      <c r="C3294">
        <v>52572</v>
      </c>
      <c r="D3294">
        <v>118</v>
      </c>
      <c r="E3294">
        <v>3</v>
      </c>
      <c r="F3294">
        <v>8</v>
      </c>
      <c r="G3294">
        <v>8</v>
      </c>
      <c r="H3294" t="s">
        <v>52</v>
      </c>
      <c r="I3294" t="s">
        <v>1</v>
      </c>
      <c r="J3294">
        <v>47314800</v>
      </c>
      <c r="K3294">
        <v>45421014</v>
      </c>
      <c r="L3294">
        <v>0</v>
      </c>
      <c r="M3294">
        <v>1741170</v>
      </c>
      <c r="N3294">
        <v>151200</v>
      </c>
      <c r="O3294">
        <v>1416</v>
      </c>
      <c r="P3294">
        <v>1893786</v>
      </c>
      <c r="Q3294">
        <f t="shared" si="52"/>
        <v>7.477085584115629E-4</v>
      </c>
      <c r="R3294">
        <v>1450</v>
      </c>
      <c r="S3294" t="s">
        <v>33</v>
      </c>
      <c r="T3294">
        <v>7.8333786207414896E-5</v>
      </c>
      <c r="U3294">
        <v>0.842579126358032</v>
      </c>
      <c r="V3294">
        <v>2819700</v>
      </c>
      <c r="W3294">
        <v>67.1626768805192</v>
      </c>
    </row>
    <row r="3295" spans="1:23">
      <c r="A3295">
        <v>45000</v>
      </c>
      <c r="B3295">
        <v>79272</v>
      </c>
      <c r="C3295">
        <v>45000.000000000196</v>
      </c>
      <c r="D3295">
        <v>0</v>
      </c>
      <c r="E3295">
        <v>6</v>
      </c>
      <c r="F3295">
        <v>10</v>
      </c>
      <c r="G3295">
        <v>9</v>
      </c>
      <c r="H3295" t="s">
        <v>52</v>
      </c>
      <c r="I3295" t="s">
        <v>32</v>
      </c>
      <c r="J3295">
        <v>40500000</v>
      </c>
      <c r="K3295">
        <v>11748600</v>
      </c>
      <c r="L3295">
        <v>26424000</v>
      </c>
      <c r="M3295">
        <v>2025000</v>
      </c>
      <c r="N3295">
        <v>302400</v>
      </c>
      <c r="O3295">
        <v>0</v>
      </c>
      <c r="P3295">
        <v>28751400</v>
      </c>
      <c r="Q3295">
        <f t="shared" si="52"/>
        <v>0</v>
      </c>
      <c r="R3295">
        <v>500</v>
      </c>
      <c r="S3295" t="s">
        <v>34</v>
      </c>
      <c r="T3295">
        <v>0</v>
      </c>
      <c r="U3295">
        <v>0.158894062042236</v>
      </c>
      <c r="V3295">
        <v>28751400</v>
      </c>
      <c r="W3295">
        <v>100</v>
      </c>
    </row>
    <row r="3296" spans="1:23">
      <c r="A3296">
        <v>45000</v>
      </c>
      <c r="B3296">
        <v>79272</v>
      </c>
      <c r="C3296">
        <v>45000.000000000196</v>
      </c>
      <c r="D3296">
        <v>0</v>
      </c>
      <c r="E3296">
        <v>6</v>
      </c>
      <c r="F3296">
        <v>12</v>
      </c>
      <c r="G3296">
        <v>11</v>
      </c>
      <c r="H3296" t="s">
        <v>52</v>
      </c>
      <c r="I3296" t="s">
        <v>32</v>
      </c>
      <c r="J3296">
        <v>40500000</v>
      </c>
      <c r="K3296">
        <v>11748600</v>
      </c>
      <c r="L3296">
        <v>26424000</v>
      </c>
      <c r="M3296">
        <v>2025000</v>
      </c>
      <c r="N3296">
        <v>302400</v>
      </c>
      <c r="O3296">
        <v>0</v>
      </c>
      <c r="P3296">
        <v>28751400</v>
      </c>
      <c r="Q3296">
        <f t="shared" si="52"/>
        <v>0</v>
      </c>
      <c r="R3296">
        <v>500</v>
      </c>
      <c r="S3296" t="s">
        <v>34</v>
      </c>
      <c r="T3296">
        <v>0</v>
      </c>
      <c r="U3296">
        <v>0.373555898666382</v>
      </c>
      <c r="V3296">
        <v>28751400</v>
      </c>
      <c r="W3296">
        <v>100</v>
      </c>
    </row>
    <row r="3297" spans="1:23">
      <c r="A3297">
        <v>45000</v>
      </c>
      <c r="B3297">
        <v>79272</v>
      </c>
      <c r="C3297">
        <v>45000</v>
      </c>
      <c r="D3297">
        <v>0</v>
      </c>
      <c r="E3297">
        <v>6</v>
      </c>
      <c r="F3297">
        <v>6</v>
      </c>
      <c r="G3297">
        <v>6</v>
      </c>
      <c r="H3297" t="s">
        <v>52</v>
      </c>
      <c r="I3297" t="s">
        <v>32</v>
      </c>
      <c r="J3297">
        <v>40500000</v>
      </c>
      <c r="K3297">
        <v>11748600</v>
      </c>
      <c r="L3297">
        <v>26424000</v>
      </c>
      <c r="M3297">
        <v>2025000</v>
      </c>
      <c r="N3297">
        <v>302400</v>
      </c>
      <c r="O3297">
        <v>0</v>
      </c>
      <c r="P3297">
        <v>28751400</v>
      </c>
      <c r="Q3297">
        <f t="shared" si="52"/>
        <v>0</v>
      </c>
      <c r="R3297">
        <v>500</v>
      </c>
      <c r="S3297" t="s">
        <v>34</v>
      </c>
      <c r="T3297">
        <v>0</v>
      </c>
      <c r="U3297">
        <v>1.8546104431152299E-2</v>
      </c>
      <c r="V3297">
        <v>28751400</v>
      </c>
      <c r="W3297">
        <v>100</v>
      </c>
    </row>
    <row r="3298" spans="1:23">
      <c r="A3298">
        <v>45000</v>
      </c>
      <c r="B3298">
        <v>79272</v>
      </c>
      <c r="C3298">
        <v>45000.000000000196</v>
      </c>
      <c r="D3298">
        <v>0</v>
      </c>
      <c r="E3298">
        <v>6</v>
      </c>
      <c r="F3298">
        <v>7</v>
      </c>
      <c r="G3298">
        <v>6</v>
      </c>
      <c r="H3298" t="s">
        <v>52</v>
      </c>
      <c r="I3298" t="s">
        <v>32</v>
      </c>
      <c r="J3298">
        <v>40500000</v>
      </c>
      <c r="K3298">
        <v>11748600</v>
      </c>
      <c r="L3298">
        <v>26424000</v>
      </c>
      <c r="M3298">
        <v>2025000</v>
      </c>
      <c r="N3298">
        <v>302400</v>
      </c>
      <c r="O3298">
        <v>0</v>
      </c>
      <c r="P3298">
        <v>28751400</v>
      </c>
      <c r="Q3298">
        <f t="shared" si="52"/>
        <v>0</v>
      </c>
      <c r="R3298">
        <v>500</v>
      </c>
      <c r="S3298" t="s">
        <v>34</v>
      </c>
      <c r="T3298">
        <v>0</v>
      </c>
      <c r="U3298">
        <v>0.16431403160095201</v>
      </c>
      <c r="V3298">
        <v>28751400</v>
      </c>
      <c r="W3298">
        <v>100</v>
      </c>
    </row>
    <row r="3299" spans="1:23">
      <c r="A3299">
        <v>45000</v>
      </c>
      <c r="B3299">
        <v>79272</v>
      </c>
      <c r="C3299">
        <v>45000.000000000196</v>
      </c>
      <c r="D3299">
        <v>0</v>
      </c>
      <c r="E3299">
        <v>6</v>
      </c>
      <c r="F3299">
        <v>8</v>
      </c>
      <c r="G3299">
        <v>7</v>
      </c>
      <c r="H3299" t="s">
        <v>52</v>
      </c>
      <c r="I3299" t="s">
        <v>32</v>
      </c>
      <c r="J3299">
        <v>40500000</v>
      </c>
      <c r="K3299">
        <v>11748600</v>
      </c>
      <c r="L3299">
        <v>26424000</v>
      </c>
      <c r="M3299">
        <v>2025000</v>
      </c>
      <c r="N3299">
        <v>302400</v>
      </c>
      <c r="O3299">
        <v>0</v>
      </c>
      <c r="P3299">
        <v>28751400</v>
      </c>
      <c r="Q3299">
        <f t="shared" si="52"/>
        <v>0</v>
      </c>
      <c r="R3299">
        <v>500</v>
      </c>
      <c r="S3299" t="s">
        <v>34</v>
      </c>
      <c r="T3299">
        <v>0</v>
      </c>
      <c r="U3299">
        <v>0.241199970245361</v>
      </c>
      <c r="V3299">
        <v>28751400</v>
      </c>
      <c r="W3299">
        <v>100</v>
      </c>
    </row>
    <row r="3300" spans="1:23">
      <c r="A3300">
        <v>45000</v>
      </c>
      <c r="B3300">
        <v>79272</v>
      </c>
      <c r="C3300">
        <v>45000.000000000196</v>
      </c>
      <c r="D3300">
        <v>0</v>
      </c>
      <c r="E3300">
        <v>6</v>
      </c>
      <c r="F3300">
        <v>10</v>
      </c>
      <c r="G3300">
        <v>9</v>
      </c>
      <c r="H3300" t="s">
        <v>52</v>
      </c>
      <c r="I3300" t="s">
        <v>1</v>
      </c>
      <c r="J3300">
        <v>40500000</v>
      </c>
      <c r="K3300">
        <v>11636100</v>
      </c>
      <c r="L3300">
        <v>26424000</v>
      </c>
      <c r="M3300">
        <v>2137500</v>
      </c>
      <c r="N3300">
        <v>302400</v>
      </c>
      <c r="O3300">
        <v>0</v>
      </c>
      <c r="P3300">
        <v>28863900</v>
      </c>
      <c r="Q3300">
        <f t="shared" si="52"/>
        <v>0</v>
      </c>
      <c r="R3300">
        <v>500</v>
      </c>
      <c r="S3300" t="s">
        <v>34</v>
      </c>
      <c r="T3300">
        <v>0</v>
      </c>
      <c r="U3300">
        <v>0.135536909103394</v>
      </c>
      <c r="V3300">
        <v>28863900</v>
      </c>
      <c r="W3300">
        <v>100</v>
      </c>
    </row>
    <row r="3301" spans="1:23">
      <c r="A3301">
        <v>45000</v>
      </c>
      <c r="B3301">
        <v>79272</v>
      </c>
      <c r="C3301">
        <v>45000.000000000196</v>
      </c>
      <c r="D3301">
        <v>0</v>
      </c>
      <c r="E3301">
        <v>6</v>
      </c>
      <c r="F3301">
        <v>12</v>
      </c>
      <c r="G3301">
        <v>12</v>
      </c>
      <c r="H3301" t="s">
        <v>52</v>
      </c>
      <c r="I3301" t="s">
        <v>1</v>
      </c>
      <c r="J3301">
        <v>40500000</v>
      </c>
      <c r="K3301">
        <v>11636100</v>
      </c>
      <c r="L3301">
        <v>26424000</v>
      </c>
      <c r="M3301">
        <v>2137500</v>
      </c>
      <c r="N3301">
        <v>302400</v>
      </c>
      <c r="O3301">
        <v>0</v>
      </c>
      <c r="P3301">
        <v>28863900</v>
      </c>
      <c r="Q3301">
        <f t="shared" si="52"/>
        <v>0</v>
      </c>
      <c r="R3301">
        <v>500</v>
      </c>
      <c r="S3301" t="s">
        <v>34</v>
      </c>
      <c r="T3301">
        <v>0</v>
      </c>
      <c r="U3301">
        <v>0.123719930648804</v>
      </c>
      <c r="V3301">
        <v>28863900</v>
      </c>
      <c r="W3301">
        <v>100</v>
      </c>
    </row>
    <row r="3302" spans="1:23">
      <c r="A3302">
        <v>45000</v>
      </c>
      <c r="B3302">
        <v>79272</v>
      </c>
      <c r="C3302">
        <v>45000</v>
      </c>
      <c r="D3302">
        <v>0</v>
      </c>
      <c r="E3302">
        <v>6</v>
      </c>
      <c r="F3302">
        <v>6</v>
      </c>
      <c r="G3302">
        <v>6</v>
      </c>
      <c r="H3302" t="s">
        <v>52</v>
      </c>
      <c r="I3302" t="s">
        <v>1</v>
      </c>
      <c r="J3302">
        <v>40500000</v>
      </c>
      <c r="K3302">
        <v>11636100</v>
      </c>
      <c r="L3302">
        <v>26424000</v>
      </c>
      <c r="M3302">
        <v>2137500</v>
      </c>
      <c r="N3302">
        <v>302400</v>
      </c>
      <c r="O3302">
        <v>0</v>
      </c>
      <c r="P3302">
        <v>28863900</v>
      </c>
      <c r="Q3302">
        <f t="shared" si="52"/>
        <v>0</v>
      </c>
      <c r="R3302">
        <v>500</v>
      </c>
      <c r="S3302" t="s">
        <v>34</v>
      </c>
      <c r="T3302">
        <v>0</v>
      </c>
      <c r="U3302">
        <v>1.6324996948242201E-2</v>
      </c>
      <c r="V3302">
        <v>28863900</v>
      </c>
      <c r="W3302">
        <v>100</v>
      </c>
    </row>
    <row r="3303" spans="1:23">
      <c r="A3303">
        <v>45000</v>
      </c>
      <c r="B3303">
        <v>79272</v>
      </c>
      <c r="C3303">
        <v>45000.000000000196</v>
      </c>
      <c r="D3303">
        <v>0</v>
      </c>
      <c r="E3303">
        <v>6</v>
      </c>
      <c r="F3303">
        <v>7</v>
      </c>
      <c r="G3303">
        <v>7</v>
      </c>
      <c r="H3303" t="s">
        <v>52</v>
      </c>
      <c r="I3303" t="s">
        <v>1</v>
      </c>
      <c r="J3303">
        <v>40500000</v>
      </c>
      <c r="K3303">
        <v>11636100</v>
      </c>
      <c r="L3303">
        <v>26424000</v>
      </c>
      <c r="M3303">
        <v>2137500</v>
      </c>
      <c r="N3303">
        <v>302400</v>
      </c>
      <c r="O3303">
        <v>0</v>
      </c>
      <c r="P3303">
        <v>28863900</v>
      </c>
      <c r="Q3303">
        <f t="shared" si="52"/>
        <v>0</v>
      </c>
      <c r="R3303">
        <v>500</v>
      </c>
      <c r="S3303" t="s">
        <v>34</v>
      </c>
      <c r="T3303">
        <v>0</v>
      </c>
      <c r="U3303">
        <v>0.11067008972168001</v>
      </c>
      <c r="V3303">
        <v>28863900</v>
      </c>
      <c r="W3303">
        <v>100</v>
      </c>
    </row>
    <row r="3304" spans="1:23">
      <c r="A3304">
        <v>45000</v>
      </c>
      <c r="B3304">
        <v>79272</v>
      </c>
      <c r="C3304">
        <v>45000.000000000196</v>
      </c>
      <c r="D3304">
        <v>0</v>
      </c>
      <c r="E3304">
        <v>6</v>
      </c>
      <c r="F3304">
        <v>8</v>
      </c>
      <c r="G3304">
        <v>7</v>
      </c>
      <c r="H3304" t="s">
        <v>52</v>
      </c>
      <c r="I3304" t="s">
        <v>1</v>
      </c>
      <c r="J3304">
        <v>40500000</v>
      </c>
      <c r="K3304">
        <v>11636100</v>
      </c>
      <c r="L3304">
        <v>26424000</v>
      </c>
      <c r="M3304">
        <v>2137500</v>
      </c>
      <c r="N3304">
        <v>302400</v>
      </c>
      <c r="O3304">
        <v>0</v>
      </c>
      <c r="P3304">
        <v>28863900</v>
      </c>
      <c r="Q3304">
        <f t="shared" si="52"/>
        <v>0</v>
      </c>
      <c r="R3304">
        <v>500</v>
      </c>
      <c r="S3304" t="s">
        <v>34</v>
      </c>
      <c r="T3304">
        <v>0</v>
      </c>
      <c r="U3304">
        <v>0.15208101272582999</v>
      </c>
      <c r="V3304">
        <v>28863900</v>
      </c>
      <c r="W3304">
        <v>100</v>
      </c>
    </row>
    <row r="3305" spans="1:23">
      <c r="A3305">
        <v>52572</v>
      </c>
      <c r="B3305">
        <v>15168</v>
      </c>
      <c r="C3305">
        <v>52572</v>
      </c>
      <c r="D3305">
        <v>330.00000000000102</v>
      </c>
      <c r="E3305">
        <v>6</v>
      </c>
      <c r="F3305">
        <v>10</v>
      </c>
      <c r="G3305">
        <v>10</v>
      </c>
      <c r="H3305" t="s">
        <v>52</v>
      </c>
      <c r="I3305" t="s">
        <v>32</v>
      </c>
      <c r="J3305">
        <v>47314800</v>
      </c>
      <c r="K3305">
        <v>39584252</v>
      </c>
      <c r="L3305">
        <v>5056000</v>
      </c>
      <c r="M3305">
        <v>2365740</v>
      </c>
      <c r="N3305">
        <v>302400</v>
      </c>
      <c r="O3305">
        <v>6408.00000000001</v>
      </c>
      <c r="P3305">
        <v>7730548</v>
      </c>
      <c r="Q3305">
        <f t="shared" si="52"/>
        <v>8.2891924349994461E-4</v>
      </c>
      <c r="R3305">
        <v>600</v>
      </c>
      <c r="S3305" t="s">
        <v>33</v>
      </c>
      <c r="T3305">
        <v>9.8362348744179603E-5</v>
      </c>
      <c r="U3305">
        <v>311.583235025406</v>
      </c>
      <c r="V3305">
        <v>8382326</v>
      </c>
      <c r="W3305">
        <v>92.224377815894997</v>
      </c>
    </row>
    <row r="3306" spans="1:23">
      <c r="A3306">
        <v>52572</v>
      </c>
      <c r="B3306">
        <v>15036</v>
      </c>
      <c r="C3306">
        <v>52572</v>
      </c>
      <c r="D3306">
        <v>108</v>
      </c>
      <c r="E3306">
        <v>6</v>
      </c>
      <c r="F3306">
        <v>12</v>
      </c>
      <c r="G3306">
        <v>12</v>
      </c>
      <c r="H3306" t="s">
        <v>52</v>
      </c>
      <c r="I3306" t="s">
        <v>32</v>
      </c>
      <c r="J3306">
        <v>47314800</v>
      </c>
      <c r="K3306">
        <v>39633364</v>
      </c>
      <c r="L3306">
        <v>5012000</v>
      </c>
      <c r="M3306">
        <v>2365740</v>
      </c>
      <c r="N3306">
        <v>302400</v>
      </c>
      <c r="O3306">
        <v>1296</v>
      </c>
      <c r="P3306">
        <v>7681436</v>
      </c>
      <c r="Q3306">
        <f t="shared" si="52"/>
        <v>1.6871845316422605E-4</v>
      </c>
      <c r="R3306">
        <v>600</v>
      </c>
      <c r="S3306" t="s">
        <v>34</v>
      </c>
      <c r="T3306">
        <v>0</v>
      </c>
      <c r="U3306">
        <v>1.8972980976104701</v>
      </c>
      <c r="V3306">
        <v>8382326</v>
      </c>
      <c r="W3306">
        <v>91.638478388934004</v>
      </c>
    </row>
    <row r="3307" spans="1:23">
      <c r="A3307">
        <v>52374</v>
      </c>
      <c r="B3307">
        <v>17106</v>
      </c>
      <c r="C3307">
        <v>52374</v>
      </c>
      <c r="D3307">
        <v>1020</v>
      </c>
      <c r="E3307">
        <v>6</v>
      </c>
      <c r="F3307">
        <v>6</v>
      </c>
      <c r="G3307">
        <v>6</v>
      </c>
      <c r="H3307" t="s">
        <v>52</v>
      </c>
      <c r="I3307" t="s">
        <v>32</v>
      </c>
      <c r="J3307">
        <v>47136600</v>
      </c>
      <c r="K3307">
        <v>38754274</v>
      </c>
      <c r="L3307">
        <v>5702000</v>
      </c>
      <c r="M3307">
        <v>2356830</v>
      </c>
      <c r="N3307">
        <v>302400</v>
      </c>
      <c r="O3307">
        <v>21096</v>
      </c>
      <c r="P3307">
        <v>8382326</v>
      </c>
      <c r="Q3307">
        <f t="shared" si="52"/>
        <v>2.5167238783125353E-3</v>
      </c>
      <c r="R3307">
        <v>600</v>
      </c>
      <c r="S3307" t="s">
        <v>34</v>
      </c>
      <c r="T3307">
        <v>0</v>
      </c>
      <c r="U3307">
        <v>1.5222072601318399E-2</v>
      </c>
      <c r="V3307">
        <v>8382326</v>
      </c>
      <c r="W3307">
        <v>100</v>
      </c>
    </row>
    <row r="3308" spans="1:23">
      <c r="A3308">
        <v>52506</v>
      </c>
      <c r="B3308">
        <v>16188</v>
      </c>
      <c r="C3308">
        <v>52506</v>
      </c>
      <c r="D3308">
        <v>1056</v>
      </c>
      <c r="E3308">
        <v>6</v>
      </c>
      <c r="F3308">
        <v>7</v>
      </c>
      <c r="G3308">
        <v>7</v>
      </c>
      <c r="H3308" t="s">
        <v>52</v>
      </c>
      <c r="I3308" t="s">
        <v>32</v>
      </c>
      <c r="J3308">
        <v>47255400</v>
      </c>
      <c r="K3308">
        <v>39172918</v>
      </c>
      <c r="L3308">
        <v>5396000</v>
      </c>
      <c r="M3308">
        <v>2362770</v>
      </c>
      <c r="N3308">
        <v>302400</v>
      </c>
      <c r="O3308">
        <v>21312.000000000098</v>
      </c>
      <c r="P3308">
        <v>8082482</v>
      </c>
      <c r="Q3308">
        <f t="shared" si="52"/>
        <v>2.6368137906153206E-3</v>
      </c>
      <c r="R3308">
        <v>600</v>
      </c>
      <c r="S3308" t="s">
        <v>34</v>
      </c>
      <c r="T3308">
        <v>0</v>
      </c>
      <c r="U3308">
        <v>1.6891219615936299</v>
      </c>
      <c r="V3308">
        <v>8382326</v>
      </c>
      <c r="W3308">
        <v>96.422902187292607</v>
      </c>
    </row>
    <row r="3309" spans="1:23">
      <c r="A3309">
        <v>52506</v>
      </c>
      <c r="B3309">
        <v>15690</v>
      </c>
      <c r="C3309">
        <v>52506</v>
      </c>
      <c r="D3309">
        <v>582</v>
      </c>
      <c r="E3309">
        <v>6</v>
      </c>
      <c r="F3309">
        <v>8</v>
      </c>
      <c r="G3309">
        <v>8</v>
      </c>
      <c r="H3309" t="s">
        <v>52</v>
      </c>
      <c r="I3309" t="s">
        <v>32</v>
      </c>
      <c r="J3309">
        <v>47255400</v>
      </c>
      <c r="K3309">
        <v>39347450</v>
      </c>
      <c r="L3309">
        <v>5230000</v>
      </c>
      <c r="M3309">
        <v>2362770</v>
      </c>
      <c r="N3309">
        <v>302400</v>
      </c>
      <c r="O3309">
        <v>12780</v>
      </c>
      <c r="P3309">
        <v>7907950</v>
      </c>
      <c r="Q3309">
        <f t="shared" si="52"/>
        <v>1.616095195341397E-3</v>
      </c>
      <c r="R3309">
        <v>600</v>
      </c>
      <c r="S3309" t="s">
        <v>33</v>
      </c>
      <c r="T3309">
        <v>7.4566458563388505E-5</v>
      </c>
      <c r="U3309">
        <v>9.0153908729553205</v>
      </c>
      <c r="V3309">
        <v>8382326</v>
      </c>
      <c r="W3309">
        <v>94.340759354861603</v>
      </c>
    </row>
    <row r="3310" spans="1:23">
      <c r="A3310">
        <v>52572</v>
      </c>
      <c r="B3310">
        <v>15168</v>
      </c>
      <c r="C3310">
        <v>52572</v>
      </c>
      <c r="D3310">
        <v>329.99999999300002</v>
      </c>
      <c r="E3310">
        <v>6</v>
      </c>
      <c r="F3310">
        <v>10</v>
      </c>
      <c r="G3310">
        <v>10</v>
      </c>
      <c r="H3310" t="s">
        <v>52</v>
      </c>
      <c r="I3310" t="s">
        <v>1</v>
      </c>
      <c r="J3310">
        <v>47314800</v>
      </c>
      <c r="K3310">
        <v>39487772.000000097</v>
      </c>
      <c r="L3310">
        <v>5056000</v>
      </c>
      <c r="M3310">
        <v>2462220</v>
      </c>
      <c r="N3310">
        <v>302400</v>
      </c>
      <c r="O3310">
        <v>6407.99999991604</v>
      </c>
      <c r="P3310">
        <v>7827027.9999999199</v>
      </c>
      <c r="Q3310">
        <f t="shared" si="52"/>
        <v>8.1870155567555214E-4</v>
      </c>
      <c r="R3310">
        <v>600</v>
      </c>
      <c r="S3310" t="s">
        <v>33</v>
      </c>
      <c r="T3310">
        <v>9.9985771123397299E-5</v>
      </c>
      <c r="U3310">
        <v>1821.2825410366099</v>
      </c>
      <c r="V3310">
        <v>8531906</v>
      </c>
      <c r="W3310">
        <v>91.738329043942997</v>
      </c>
    </row>
    <row r="3311" spans="1:23">
      <c r="A3311">
        <v>52572</v>
      </c>
      <c r="B3311">
        <v>15036</v>
      </c>
      <c r="C3311">
        <v>52572</v>
      </c>
      <c r="D3311">
        <v>120</v>
      </c>
      <c r="E3311">
        <v>6</v>
      </c>
      <c r="F3311">
        <v>12</v>
      </c>
      <c r="G3311">
        <v>12</v>
      </c>
      <c r="H3311" t="s">
        <v>52</v>
      </c>
      <c r="I3311" t="s">
        <v>1</v>
      </c>
      <c r="J3311">
        <v>47314800</v>
      </c>
      <c r="K3311">
        <v>39541060</v>
      </c>
      <c r="L3311">
        <v>5012000</v>
      </c>
      <c r="M3311">
        <v>2457900</v>
      </c>
      <c r="N3311">
        <v>302400</v>
      </c>
      <c r="O3311">
        <v>1440</v>
      </c>
      <c r="P3311">
        <v>7773740</v>
      </c>
      <c r="Q3311">
        <f t="shared" si="52"/>
        <v>1.8523902265833435E-4</v>
      </c>
      <c r="R3311">
        <v>600</v>
      </c>
      <c r="S3311" t="s">
        <v>33</v>
      </c>
      <c r="T3311">
        <v>3.64178400882526E-6</v>
      </c>
      <c r="U3311">
        <v>1.8026759624481199</v>
      </c>
      <c r="V3311">
        <v>8531906</v>
      </c>
      <c r="W3311">
        <v>91.113755824313998</v>
      </c>
    </row>
    <row r="3312" spans="1:23">
      <c r="A3312">
        <v>52374</v>
      </c>
      <c r="B3312">
        <v>17106</v>
      </c>
      <c r="C3312">
        <v>52374</v>
      </c>
      <c r="D3312">
        <v>1020</v>
      </c>
      <c r="E3312">
        <v>6</v>
      </c>
      <c r="F3312">
        <v>6</v>
      </c>
      <c r="G3312">
        <v>6</v>
      </c>
      <c r="H3312" t="s">
        <v>52</v>
      </c>
      <c r="I3312" t="s">
        <v>1</v>
      </c>
      <c r="J3312">
        <v>47136600</v>
      </c>
      <c r="K3312">
        <v>38604694</v>
      </c>
      <c r="L3312">
        <v>5702000</v>
      </c>
      <c r="M3312">
        <v>2506410</v>
      </c>
      <c r="N3312">
        <v>302400</v>
      </c>
      <c r="O3312">
        <v>21096</v>
      </c>
      <c r="P3312">
        <v>8531906</v>
      </c>
      <c r="Q3312">
        <f t="shared" si="52"/>
        <v>2.472601081165217E-3</v>
      </c>
      <c r="R3312">
        <v>600</v>
      </c>
      <c r="S3312" t="s">
        <v>34</v>
      </c>
      <c r="T3312">
        <v>0</v>
      </c>
      <c r="U3312">
        <v>1.48289203643799E-2</v>
      </c>
      <c r="V3312">
        <v>8531906</v>
      </c>
      <c r="W3312">
        <v>100</v>
      </c>
    </row>
    <row r="3313" spans="1:23">
      <c r="A3313">
        <v>52506</v>
      </c>
      <c r="B3313">
        <v>16188</v>
      </c>
      <c r="C3313">
        <v>52506</v>
      </c>
      <c r="D3313">
        <v>1056.00000000001</v>
      </c>
      <c r="E3313">
        <v>6</v>
      </c>
      <c r="F3313">
        <v>7</v>
      </c>
      <c r="G3313">
        <v>7</v>
      </c>
      <c r="H3313" t="s">
        <v>52</v>
      </c>
      <c r="I3313" t="s">
        <v>1</v>
      </c>
      <c r="J3313">
        <v>47255400</v>
      </c>
      <c r="K3313">
        <v>39071038</v>
      </c>
      <c r="L3313">
        <v>5396000</v>
      </c>
      <c r="M3313">
        <v>2464650</v>
      </c>
      <c r="N3313">
        <v>302400</v>
      </c>
      <c r="O3313">
        <v>21312.0000000002</v>
      </c>
      <c r="P3313">
        <v>8184362</v>
      </c>
      <c r="Q3313">
        <f t="shared" si="52"/>
        <v>2.6039903904544058E-3</v>
      </c>
      <c r="R3313">
        <v>600</v>
      </c>
      <c r="S3313" t="s">
        <v>33</v>
      </c>
      <c r="T3313">
        <v>8.0664215151419696E-5</v>
      </c>
      <c r="U3313">
        <v>101.221435070038</v>
      </c>
      <c r="V3313">
        <v>8531906</v>
      </c>
      <c r="W3313">
        <v>95.926537399732297</v>
      </c>
    </row>
    <row r="3314" spans="1:23">
      <c r="A3314">
        <v>52506</v>
      </c>
      <c r="B3314">
        <v>15690</v>
      </c>
      <c r="C3314">
        <v>52506</v>
      </c>
      <c r="D3314">
        <v>582</v>
      </c>
      <c r="E3314">
        <v>6</v>
      </c>
      <c r="F3314">
        <v>8</v>
      </c>
      <c r="G3314">
        <v>8</v>
      </c>
      <c r="H3314" t="s">
        <v>52</v>
      </c>
      <c r="I3314" t="s">
        <v>1</v>
      </c>
      <c r="J3314">
        <v>47255400</v>
      </c>
      <c r="K3314">
        <v>39247910</v>
      </c>
      <c r="L3314">
        <v>5230000</v>
      </c>
      <c r="M3314">
        <v>2462310</v>
      </c>
      <c r="N3314">
        <v>302400</v>
      </c>
      <c r="O3314">
        <v>12780</v>
      </c>
      <c r="P3314">
        <v>8007490</v>
      </c>
      <c r="Q3314">
        <f t="shared" si="52"/>
        <v>1.5960057396262749E-3</v>
      </c>
      <c r="R3314">
        <v>600</v>
      </c>
      <c r="S3314" t="s">
        <v>33</v>
      </c>
      <c r="T3314">
        <v>9.9673842505297399E-5</v>
      </c>
      <c r="U3314">
        <v>221.87976813316399</v>
      </c>
      <c r="V3314">
        <v>8531906</v>
      </c>
      <c r="W3314">
        <v>93.853471897135293</v>
      </c>
    </row>
    <row r="3315" spans="1:23">
      <c r="A3315">
        <v>52572</v>
      </c>
      <c r="B3315">
        <v>1800</v>
      </c>
      <c r="C3315">
        <v>52571.999999999804</v>
      </c>
      <c r="D3315">
        <v>30</v>
      </c>
      <c r="E3315">
        <v>6</v>
      </c>
      <c r="F3315">
        <v>10</v>
      </c>
      <c r="G3315">
        <v>10</v>
      </c>
      <c r="H3315" t="s">
        <v>52</v>
      </c>
      <c r="I3315" t="s">
        <v>32</v>
      </c>
      <c r="J3315">
        <v>47314800</v>
      </c>
      <c r="K3315">
        <v>44046024</v>
      </c>
      <c r="L3315">
        <v>600000.00000000105</v>
      </c>
      <c r="M3315">
        <v>2365740</v>
      </c>
      <c r="N3315">
        <v>302400</v>
      </c>
      <c r="O3315">
        <v>636</v>
      </c>
      <c r="P3315">
        <v>3268776</v>
      </c>
      <c r="Q3315">
        <f t="shared" si="52"/>
        <v>1.9456824205757751E-4</v>
      </c>
      <c r="R3315">
        <v>700</v>
      </c>
      <c r="S3315" t="s">
        <v>33</v>
      </c>
      <c r="T3315">
        <v>1.44394417984243E-5</v>
      </c>
      <c r="U3315">
        <v>0.44585418701171903</v>
      </c>
      <c r="V3315">
        <v>3333160</v>
      </c>
      <c r="W3315">
        <v>98.068379555736897</v>
      </c>
    </row>
    <row r="3316" spans="1:23">
      <c r="A3316">
        <v>52572</v>
      </c>
      <c r="B3316">
        <v>1800</v>
      </c>
      <c r="C3316">
        <v>52571.999999999898</v>
      </c>
      <c r="D3316">
        <v>0</v>
      </c>
      <c r="E3316">
        <v>6</v>
      </c>
      <c r="F3316">
        <v>12</v>
      </c>
      <c r="G3316">
        <v>12</v>
      </c>
      <c r="H3316" t="s">
        <v>52</v>
      </c>
      <c r="I3316" t="s">
        <v>32</v>
      </c>
      <c r="J3316">
        <v>47314800</v>
      </c>
      <c r="K3316">
        <v>44046660</v>
      </c>
      <c r="L3316">
        <v>600000.00000000105</v>
      </c>
      <c r="M3316">
        <v>2365740</v>
      </c>
      <c r="N3316">
        <v>302400</v>
      </c>
      <c r="O3316">
        <v>0</v>
      </c>
      <c r="P3316">
        <v>3268140</v>
      </c>
      <c r="Q3316">
        <f t="shared" si="52"/>
        <v>0</v>
      </c>
      <c r="R3316">
        <v>700</v>
      </c>
      <c r="S3316" t="s">
        <v>34</v>
      </c>
      <c r="T3316">
        <v>0</v>
      </c>
      <c r="U3316">
        <v>0.42994618415832497</v>
      </c>
      <c r="V3316">
        <v>3333160</v>
      </c>
      <c r="W3316">
        <v>98.049298563525298</v>
      </c>
    </row>
    <row r="3317" spans="1:23">
      <c r="A3317">
        <v>52572</v>
      </c>
      <c r="B3317">
        <v>1992</v>
      </c>
      <c r="C3317">
        <v>52572</v>
      </c>
      <c r="D3317">
        <v>52</v>
      </c>
      <c r="E3317">
        <v>6</v>
      </c>
      <c r="F3317">
        <v>6</v>
      </c>
      <c r="G3317">
        <v>6</v>
      </c>
      <c r="H3317" t="s">
        <v>52</v>
      </c>
      <c r="I3317" t="s">
        <v>32</v>
      </c>
      <c r="J3317">
        <v>47314800</v>
      </c>
      <c r="K3317">
        <v>43981640</v>
      </c>
      <c r="L3317">
        <v>664000</v>
      </c>
      <c r="M3317">
        <v>2365740</v>
      </c>
      <c r="N3317">
        <v>302400</v>
      </c>
      <c r="O3317">
        <v>1020</v>
      </c>
      <c r="P3317">
        <v>3333160</v>
      </c>
      <c r="Q3317">
        <f t="shared" si="52"/>
        <v>3.0601591282746702E-4</v>
      </c>
      <c r="R3317">
        <v>700</v>
      </c>
      <c r="S3317" t="s">
        <v>34</v>
      </c>
      <c r="T3317">
        <v>0</v>
      </c>
      <c r="U3317">
        <v>1.49281024932861E-2</v>
      </c>
      <c r="V3317">
        <v>3333160</v>
      </c>
      <c r="W3317">
        <v>100</v>
      </c>
    </row>
    <row r="3318" spans="1:23">
      <c r="A3318">
        <v>52572</v>
      </c>
      <c r="B3318">
        <v>1890</v>
      </c>
      <c r="C3318">
        <v>52571.999999999898</v>
      </c>
      <c r="D3318">
        <v>52</v>
      </c>
      <c r="E3318">
        <v>6</v>
      </c>
      <c r="F3318">
        <v>7</v>
      </c>
      <c r="G3318">
        <v>7</v>
      </c>
      <c r="H3318" t="s">
        <v>52</v>
      </c>
      <c r="I3318" t="s">
        <v>32</v>
      </c>
      <c r="J3318">
        <v>47314800</v>
      </c>
      <c r="K3318">
        <v>44015640</v>
      </c>
      <c r="L3318">
        <v>630000.00000000105</v>
      </c>
      <c r="M3318">
        <v>2365740</v>
      </c>
      <c r="N3318">
        <v>302400</v>
      </c>
      <c r="O3318">
        <v>1020</v>
      </c>
      <c r="P3318">
        <v>3299160</v>
      </c>
      <c r="Q3318">
        <f t="shared" si="52"/>
        <v>3.0916960680900591E-4</v>
      </c>
      <c r="R3318">
        <v>700</v>
      </c>
      <c r="S3318" t="s">
        <v>33</v>
      </c>
      <c r="T3318">
        <v>9.8437737131551903E-5</v>
      </c>
      <c r="U3318">
        <v>3.15277194976807</v>
      </c>
      <c r="V3318">
        <v>3333160</v>
      </c>
      <c r="W3318">
        <v>98.979946957241793</v>
      </c>
    </row>
    <row r="3319" spans="1:23">
      <c r="A3319">
        <v>52572</v>
      </c>
      <c r="B3319">
        <v>1842</v>
      </c>
      <c r="C3319">
        <v>52571.999999999898</v>
      </c>
      <c r="D3319">
        <v>52.000000000000199</v>
      </c>
      <c r="E3319">
        <v>6</v>
      </c>
      <c r="F3319">
        <v>8</v>
      </c>
      <c r="G3319">
        <v>8</v>
      </c>
      <c r="H3319" t="s">
        <v>52</v>
      </c>
      <c r="I3319" t="s">
        <v>32</v>
      </c>
      <c r="J3319">
        <v>47314800</v>
      </c>
      <c r="K3319">
        <v>44031640</v>
      </c>
      <c r="L3319">
        <v>614000.00000000105</v>
      </c>
      <c r="M3319">
        <v>2365740</v>
      </c>
      <c r="N3319">
        <v>302400</v>
      </c>
      <c r="O3319">
        <v>1020.00000000001</v>
      </c>
      <c r="P3319">
        <v>3283160</v>
      </c>
      <c r="Q3319">
        <f t="shared" si="52"/>
        <v>3.1067629966252328E-4</v>
      </c>
      <c r="R3319">
        <v>700</v>
      </c>
      <c r="S3319" t="s">
        <v>33</v>
      </c>
      <c r="T3319">
        <v>5.2771818498875299E-5</v>
      </c>
      <c r="U3319">
        <v>16.809967994689899</v>
      </c>
      <c r="V3319">
        <v>3333160</v>
      </c>
      <c r="W3319">
        <v>98.499921995943794</v>
      </c>
    </row>
    <row r="3320" spans="1:23">
      <c r="A3320">
        <v>52572</v>
      </c>
      <c r="B3320">
        <v>1800</v>
      </c>
      <c r="C3320">
        <v>52571.999999999898</v>
      </c>
      <c r="D3320">
        <v>820</v>
      </c>
      <c r="E3320">
        <v>6</v>
      </c>
      <c r="F3320">
        <v>10</v>
      </c>
      <c r="G3320">
        <v>10</v>
      </c>
      <c r="H3320" t="s">
        <v>52</v>
      </c>
      <c r="I3320" t="s">
        <v>1</v>
      </c>
      <c r="J3320">
        <v>47314800</v>
      </c>
      <c r="K3320">
        <v>44103786</v>
      </c>
      <c r="L3320">
        <v>600000.00000000105</v>
      </c>
      <c r="M3320">
        <v>2298570</v>
      </c>
      <c r="N3320">
        <v>302400</v>
      </c>
      <c r="O3320">
        <v>10044</v>
      </c>
      <c r="P3320">
        <v>3211014</v>
      </c>
      <c r="Q3320">
        <f t="shared" si="52"/>
        <v>3.1279838705156691E-3</v>
      </c>
      <c r="R3320">
        <v>700</v>
      </c>
      <c r="S3320" t="s">
        <v>33</v>
      </c>
      <c r="T3320">
        <v>9.9999083948694393E-5</v>
      </c>
      <c r="U3320">
        <v>763.75741696357704</v>
      </c>
      <c r="V3320">
        <v>3484720</v>
      </c>
      <c r="W3320">
        <v>92.145538235496701</v>
      </c>
    </row>
    <row r="3321" spans="1:23">
      <c r="A3321">
        <v>52572</v>
      </c>
      <c r="B3321">
        <v>1800</v>
      </c>
      <c r="C3321">
        <v>52572</v>
      </c>
      <c r="D3321">
        <v>312.000000000049</v>
      </c>
      <c r="E3321">
        <v>6</v>
      </c>
      <c r="F3321">
        <v>12</v>
      </c>
      <c r="G3321">
        <v>12</v>
      </c>
      <c r="H3321" t="s">
        <v>52</v>
      </c>
      <c r="I3321" t="s">
        <v>1</v>
      </c>
      <c r="J3321">
        <v>47314800</v>
      </c>
      <c r="K3321">
        <v>44116428</v>
      </c>
      <c r="L3321">
        <v>600000</v>
      </c>
      <c r="M3321">
        <v>2291700</v>
      </c>
      <c r="N3321">
        <v>302400</v>
      </c>
      <c r="O3321">
        <v>4272.0000000005903</v>
      </c>
      <c r="P3321">
        <v>3198372</v>
      </c>
      <c r="Q3321">
        <f t="shared" si="52"/>
        <v>1.3356795269595251E-3</v>
      </c>
      <c r="R3321">
        <v>700</v>
      </c>
      <c r="S3321" t="s">
        <v>33</v>
      </c>
      <c r="T3321">
        <v>9.1938540445749594E-5</v>
      </c>
      <c r="U3321">
        <v>0.76810312271118197</v>
      </c>
      <c r="V3321">
        <v>3484720</v>
      </c>
      <c r="W3321">
        <v>91.782754425032707</v>
      </c>
    </row>
    <row r="3322" spans="1:23">
      <c r="A3322">
        <v>52572</v>
      </c>
      <c r="B3322">
        <v>1992</v>
      </c>
      <c r="C3322">
        <v>52572</v>
      </c>
      <c r="D3322">
        <v>52</v>
      </c>
      <c r="E3322">
        <v>6</v>
      </c>
      <c r="F3322">
        <v>6</v>
      </c>
      <c r="G3322">
        <v>6</v>
      </c>
      <c r="H3322" t="s">
        <v>52</v>
      </c>
      <c r="I3322" t="s">
        <v>1</v>
      </c>
      <c r="J3322">
        <v>47314800</v>
      </c>
      <c r="K3322">
        <v>43830080</v>
      </c>
      <c r="L3322">
        <v>664000</v>
      </c>
      <c r="M3322">
        <v>2517300</v>
      </c>
      <c r="N3322">
        <v>302400</v>
      </c>
      <c r="O3322">
        <v>1020</v>
      </c>
      <c r="P3322">
        <v>3484720</v>
      </c>
      <c r="Q3322">
        <f t="shared" si="52"/>
        <v>2.9270644413324456E-4</v>
      </c>
      <c r="R3322">
        <v>700</v>
      </c>
      <c r="S3322" t="s">
        <v>34</v>
      </c>
      <c r="T3322">
        <v>0</v>
      </c>
      <c r="U3322">
        <v>1.5188932418823201E-2</v>
      </c>
      <c r="V3322">
        <v>3484720</v>
      </c>
      <c r="W3322">
        <v>100</v>
      </c>
    </row>
    <row r="3323" spans="1:23">
      <c r="A3323">
        <v>52572</v>
      </c>
      <c r="B3323">
        <v>1890</v>
      </c>
      <c r="C3323">
        <v>52571.999999999898</v>
      </c>
      <c r="D3323">
        <v>818</v>
      </c>
      <c r="E3323">
        <v>6</v>
      </c>
      <c r="F3323">
        <v>7</v>
      </c>
      <c r="G3323">
        <v>7</v>
      </c>
      <c r="H3323" t="s">
        <v>52</v>
      </c>
      <c r="I3323" t="s">
        <v>1</v>
      </c>
      <c r="J3323">
        <v>47314800</v>
      </c>
      <c r="K3323">
        <v>43983048</v>
      </c>
      <c r="L3323">
        <v>630000.00000000198</v>
      </c>
      <c r="M3323">
        <v>2389140</v>
      </c>
      <c r="N3323">
        <v>302400</v>
      </c>
      <c r="O3323">
        <v>10212</v>
      </c>
      <c r="P3323">
        <v>3331752</v>
      </c>
      <c r="Q3323">
        <f t="shared" si="52"/>
        <v>3.0650540616468454E-3</v>
      </c>
      <c r="R3323">
        <v>700</v>
      </c>
      <c r="S3323" t="s">
        <v>33</v>
      </c>
      <c r="T3323">
        <v>9.6197915060413999E-5</v>
      </c>
      <c r="U3323">
        <v>77.4366068840027</v>
      </c>
      <c r="V3323">
        <v>3484720</v>
      </c>
      <c r="W3323">
        <v>95.610321632728102</v>
      </c>
    </row>
    <row r="3324" spans="1:23">
      <c r="A3324">
        <v>52572</v>
      </c>
      <c r="B3324">
        <v>1842</v>
      </c>
      <c r="C3324">
        <v>52571.999999999804</v>
      </c>
      <c r="D3324">
        <v>1454</v>
      </c>
      <c r="E3324">
        <v>6</v>
      </c>
      <c r="F3324">
        <v>8</v>
      </c>
      <c r="G3324">
        <v>8</v>
      </c>
      <c r="H3324" t="s">
        <v>52</v>
      </c>
      <c r="I3324" t="s">
        <v>1</v>
      </c>
      <c r="J3324">
        <v>47314800</v>
      </c>
      <c r="K3324">
        <v>44038126</v>
      </c>
      <c r="L3324">
        <v>614000.00000000105</v>
      </c>
      <c r="M3324">
        <v>2342430</v>
      </c>
      <c r="N3324">
        <v>302400</v>
      </c>
      <c r="O3324">
        <v>17844</v>
      </c>
      <c r="P3324">
        <v>3276674</v>
      </c>
      <c r="Q3324">
        <f t="shared" si="52"/>
        <v>5.4457660420292042E-3</v>
      </c>
      <c r="R3324">
        <v>700</v>
      </c>
      <c r="S3324" t="s">
        <v>33</v>
      </c>
      <c r="T3324">
        <v>9.9897874505223101E-5</v>
      </c>
      <c r="U3324">
        <v>171.57503485679601</v>
      </c>
      <c r="V3324">
        <v>3484720</v>
      </c>
      <c r="W3324">
        <v>94.029764227828906</v>
      </c>
    </row>
    <row r="3325" spans="1:23">
      <c r="A3325">
        <v>52572</v>
      </c>
      <c r="B3325">
        <v>0</v>
      </c>
      <c r="C3325">
        <v>52572</v>
      </c>
      <c r="D3325">
        <v>0</v>
      </c>
      <c r="E3325">
        <v>6</v>
      </c>
      <c r="F3325">
        <v>10</v>
      </c>
      <c r="G3325">
        <v>10</v>
      </c>
      <c r="H3325" t="s">
        <v>52</v>
      </c>
      <c r="I3325" t="s">
        <v>32</v>
      </c>
      <c r="J3325">
        <v>47314800</v>
      </c>
      <c r="K3325">
        <v>44646660</v>
      </c>
      <c r="L3325">
        <v>0</v>
      </c>
      <c r="M3325">
        <v>2365740</v>
      </c>
      <c r="N3325">
        <v>302400</v>
      </c>
      <c r="O3325">
        <v>0</v>
      </c>
      <c r="P3325">
        <v>2668140</v>
      </c>
      <c r="Q3325">
        <f t="shared" si="52"/>
        <v>0</v>
      </c>
      <c r="R3325">
        <v>800</v>
      </c>
      <c r="S3325" t="s">
        <v>34</v>
      </c>
      <c r="T3325">
        <v>0</v>
      </c>
      <c r="U3325">
        <v>0.22679781913757299</v>
      </c>
      <c r="V3325">
        <v>2668140</v>
      </c>
      <c r="W3325">
        <v>100</v>
      </c>
    </row>
    <row r="3326" spans="1:23">
      <c r="A3326">
        <v>52572</v>
      </c>
      <c r="B3326">
        <v>0</v>
      </c>
      <c r="C3326">
        <v>52572</v>
      </c>
      <c r="D3326">
        <v>0</v>
      </c>
      <c r="E3326">
        <v>6</v>
      </c>
      <c r="F3326">
        <v>12</v>
      </c>
      <c r="G3326">
        <v>12</v>
      </c>
      <c r="H3326" t="s">
        <v>52</v>
      </c>
      <c r="I3326" t="s">
        <v>32</v>
      </c>
      <c r="J3326">
        <v>47314800</v>
      </c>
      <c r="K3326">
        <v>44646660</v>
      </c>
      <c r="L3326">
        <v>0</v>
      </c>
      <c r="M3326">
        <v>2365740</v>
      </c>
      <c r="N3326">
        <v>302400</v>
      </c>
      <c r="O3326">
        <v>0</v>
      </c>
      <c r="P3326">
        <v>2668140</v>
      </c>
      <c r="Q3326">
        <f t="shared" si="52"/>
        <v>0</v>
      </c>
      <c r="R3326">
        <v>800</v>
      </c>
      <c r="S3326" t="s">
        <v>34</v>
      </c>
      <c r="T3326">
        <v>0</v>
      </c>
      <c r="U3326">
        <v>0.205560922622681</v>
      </c>
      <c r="V3326">
        <v>2668140</v>
      </c>
      <c r="W3326">
        <v>100</v>
      </c>
    </row>
    <row r="3327" spans="1:23">
      <c r="A3327">
        <v>52572</v>
      </c>
      <c r="B3327">
        <v>0</v>
      </c>
      <c r="C3327">
        <v>52572</v>
      </c>
      <c r="D3327">
        <v>0</v>
      </c>
      <c r="E3327">
        <v>6</v>
      </c>
      <c r="F3327">
        <v>6</v>
      </c>
      <c r="G3327">
        <v>6</v>
      </c>
      <c r="H3327" t="s">
        <v>52</v>
      </c>
      <c r="I3327" t="s">
        <v>32</v>
      </c>
      <c r="J3327">
        <v>47314800</v>
      </c>
      <c r="K3327">
        <v>44646660</v>
      </c>
      <c r="L3327">
        <v>0</v>
      </c>
      <c r="M3327">
        <v>2365740</v>
      </c>
      <c r="N3327">
        <v>302400</v>
      </c>
      <c r="O3327">
        <v>0</v>
      </c>
      <c r="P3327">
        <v>2668140</v>
      </c>
      <c r="Q3327">
        <f t="shared" si="52"/>
        <v>0</v>
      </c>
      <c r="R3327">
        <v>800</v>
      </c>
      <c r="S3327" t="s">
        <v>34</v>
      </c>
      <c r="T3327">
        <v>0</v>
      </c>
      <c r="U3327">
        <v>1.5722036361694301E-2</v>
      </c>
      <c r="V3327">
        <v>2668140</v>
      </c>
      <c r="W3327">
        <v>100</v>
      </c>
    </row>
    <row r="3328" spans="1:23">
      <c r="A3328">
        <v>52572</v>
      </c>
      <c r="B3328">
        <v>0</v>
      </c>
      <c r="C3328">
        <v>52572</v>
      </c>
      <c r="D3328">
        <v>0</v>
      </c>
      <c r="E3328">
        <v>6</v>
      </c>
      <c r="F3328">
        <v>7</v>
      </c>
      <c r="G3328">
        <v>7</v>
      </c>
      <c r="H3328" t="s">
        <v>52</v>
      </c>
      <c r="I3328" t="s">
        <v>32</v>
      </c>
      <c r="J3328">
        <v>47314800</v>
      </c>
      <c r="K3328">
        <v>44646660</v>
      </c>
      <c r="L3328">
        <v>0</v>
      </c>
      <c r="M3328">
        <v>2365740</v>
      </c>
      <c r="N3328">
        <v>302400</v>
      </c>
      <c r="O3328">
        <v>0</v>
      </c>
      <c r="P3328">
        <v>2668140</v>
      </c>
      <c r="Q3328">
        <f t="shared" si="52"/>
        <v>0</v>
      </c>
      <c r="R3328">
        <v>800</v>
      </c>
      <c r="S3328" t="s">
        <v>34</v>
      </c>
      <c r="T3328">
        <v>0</v>
      </c>
      <c r="U3328">
        <v>0.31644701957702598</v>
      </c>
      <c r="V3328">
        <v>2668140</v>
      </c>
      <c r="W3328">
        <v>100</v>
      </c>
    </row>
    <row r="3329" spans="1:23">
      <c r="A3329">
        <v>52572</v>
      </c>
      <c r="B3329">
        <v>0</v>
      </c>
      <c r="C3329">
        <v>52572</v>
      </c>
      <c r="D3329">
        <v>0</v>
      </c>
      <c r="E3329">
        <v>6</v>
      </c>
      <c r="F3329">
        <v>8</v>
      </c>
      <c r="G3329">
        <v>8</v>
      </c>
      <c r="H3329" t="s">
        <v>52</v>
      </c>
      <c r="I3329" t="s">
        <v>32</v>
      </c>
      <c r="J3329">
        <v>47314800</v>
      </c>
      <c r="K3329">
        <v>44646660</v>
      </c>
      <c r="L3329">
        <v>0</v>
      </c>
      <c r="M3329">
        <v>2365740</v>
      </c>
      <c r="N3329">
        <v>302400</v>
      </c>
      <c r="O3329">
        <v>0</v>
      </c>
      <c r="P3329">
        <v>2668140</v>
      </c>
      <c r="Q3329">
        <f t="shared" si="52"/>
        <v>0</v>
      </c>
      <c r="R3329">
        <v>800</v>
      </c>
      <c r="S3329" t="s">
        <v>34</v>
      </c>
      <c r="T3329">
        <v>0</v>
      </c>
      <c r="U3329">
        <v>0.261433124542236</v>
      </c>
      <c r="V3329">
        <v>2668140</v>
      </c>
      <c r="W3329">
        <v>100</v>
      </c>
    </row>
    <row r="3330" spans="1:23">
      <c r="A3330">
        <v>52572</v>
      </c>
      <c r="B3330">
        <v>0</v>
      </c>
      <c r="C3330">
        <v>52572</v>
      </c>
      <c r="D3330">
        <v>302</v>
      </c>
      <c r="E3330">
        <v>6</v>
      </c>
      <c r="F3330">
        <v>10</v>
      </c>
      <c r="G3330">
        <v>10</v>
      </c>
      <c r="H3330" t="s">
        <v>52</v>
      </c>
      <c r="I3330" t="s">
        <v>1</v>
      </c>
      <c r="J3330">
        <v>47314800</v>
      </c>
      <c r="K3330">
        <v>44838636</v>
      </c>
      <c r="L3330">
        <v>0</v>
      </c>
      <c r="M3330">
        <v>2170140</v>
      </c>
      <c r="N3330">
        <v>302400</v>
      </c>
      <c r="O3330">
        <v>3624</v>
      </c>
      <c r="P3330">
        <v>2476164</v>
      </c>
      <c r="Q3330">
        <f t="shared" si="52"/>
        <v>1.4635541103093332E-3</v>
      </c>
      <c r="R3330">
        <v>800</v>
      </c>
      <c r="S3330" t="s">
        <v>33</v>
      </c>
      <c r="T3330">
        <v>9.9998968629002501E-5</v>
      </c>
      <c r="U3330">
        <v>807.104588985443</v>
      </c>
      <c r="V3330">
        <v>2819700</v>
      </c>
      <c r="W3330">
        <v>87.816576231514006</v>
      </c>
    </row>
    <row r="3331" spans="1:23">
      <c r="A3331">
        <v>52572</v>
      </c>
      <c r="B3331">
        <v>0</v>
      </c>
      <c r="C3331">
        <v>52572</v>
      </c>
      <c r="D3331">
        <v>234</v>
      </c>
      <c r="E3331">
        <v>6</v>
      </c>
      <c r="F3331">
        <v>12</v>
      </c>
      <c r="G3331">
        <v>12</v>
      </c>
      <c r="H3331" t="s">
        <v>52</v>
      </c>
      <c r="I3331" t="s">
        <v>1</v>
      </c>
      <c r="J3331">
        <v>47314800</v>
      </c>
      <c r="K3331">
        <v>44872002</v>
      </c>
      <c r="L3331">
        <v>0</v>
      </c>
      <c r="M3331">
        <v>2137110</v>
      </c>
      <c r="N3331">
        <v>302400</v>
      </c>
      <c r="O3331">
        <v>3288</v>
      </c>
      <c r="P3331">
        <v>2442798</v>
      </c>
      <c r="Q3331">
        <f t="shared" si="52"/>
        <v>1.3459974995885865E-3</v>
      </c>
      <c r="R3331">
        <v>800</v>
      </c>
      <c r="S3331" t="s">
        <v>33</v>
      </c>
      <c r="T3331">
        <v>9.9943995801455999E-5</v>
      </c>
      <c r="U3331">
        <v>123.59781718254099</v>
      </c>
      <c r="V3331">
        <v>2819700</v>
      </c>
      <c r="W3331">
        <v>86.633258857325202</v>
      </c>
    </row>
    <row r="3332" spans="1:23">
      <c r="A3332">
        <v>52572</v>
      </c>
      <c r="B3332">
        <v>0</v>
      </c>
      <c r="C3332">
        <v>52572</v>
      </c>
      <c r="D3332">
        <v>0</v>
      </c>
      <c r="E3332">
        <v>6</v>
      </c>
      <c r="F3332">
        <v>6</v>
      </c>
      <c r="G3332">
        <v>6</v>
      </c>
      <c r="H3332" t="s">
        <v>52</v>
      </c>
      <c r="I3332" t="s">
        <v>1</v>
      </c>
      <c r="J3332">
        <v>47314800</v>
      </c>
      <c r="K3332">
        <v>44495100</v>
      </c>
      <c r="L3332">
        <v>0</v>
      </c>
      <c r="M3332">
        <v>2517300</v>
      </c>
      <c r="N3332">
        <v>302400</v>
      </c>
      <c r="O3332">
        <v>0</v>
      </c>
      <c r="P3332">
        <v>2819700</v>
      </c>
      <c r="Q3332">
        <f t="shared" si="52"/>
        <v>0</v>
      </c>
      <c r="R3332">
        <v>800</v>
      </c>
      <c r="S3332" t="s">
        <v>34</v>
      </c>
      <c r="T3332">
        <v>0</v>
      </c>
      <c r="U3332">
        <v>1.44519805908203E-2</v>
      </c>
      <c r="V3332">
        <v>2819700</v>
      </c>
      <c r="W3332">
        <v>100</v>
      </c>
    </row>
    <row r="3333" spans="1:23">
      <c r="A3333">
        <v>52572</v>
      </c>
      <c r="B3333">
        <v>0</v>
      </c>
      <c r="C3333">
        <v>52572</v>
      </c>
      <c r="D3333">
        <v>1248</v>
      </c>
      <c r="E3333">
        <v>6</v>
      </c>
      <c r="F3333">
        <v>7</v>
      </c>
      <c r="G3333">
        <v>7</v>
      </c>
      <c r="H3333" t="s">
        <v>52</v>
      </c>
      <c r="I3333" t="s">
        <v>1</v>
      </c>
      <c r="J3333">
        <v>47314800</v>
      </c>
      <c r="K3333">
        <v>44674074</v>
      </c>
      <c r="L3333">
        <v>0</v>
      </c>
      <c r="M3333">
        <v>2323350</v>
      </c>
      <c r="N3333">
        <v>302400</v>
      </c>
      <c r="O3333">
        <v>14976</v>
      </c>
      <c r="P3333">
        <v>2640726</v>
      </c>
      <c r="Q3333">
        <f t="shared" si="52"/>
        <v>5.6711677016093301E-3</v>
      </c>
      <c r="R3333">
        <v>800</v>
      </c>
      <c r="S3333" t="s">
        <v>33</v>
      </c>
      <c r="T3333">
        <v>9.9623486219429998E-5</v>
      </c>
      <c r="U3333">
        <v>91.5670650005341</v>
      </c>
      <c r="V3333">
        <v>2819700</v>
      </c>
      <c r="W3333">
        <v>93.652729013724894</v>
      </c>
    </row>
    <row r="3334" spans="1:23">
      <c r="A3334">
        <v>52572</v>
      </c>
      <c r="B3334">
        <v>0</v>
      </c>
      <c r="C3334">
        <v>52572</v>
      </c>
      <c r="D3334">
        <v>1106</v>
      </c>
      <c r="E3334">
        <v>6</v>
      </c>
      <c r="F3334">
        <v>8</v>
      </c>
      <c r="G3334">
        <v>8</v>
      </c>
      <c r="H3334" t="s">
        <v>52</v>
      </c>
      <c r="I3334" t="s">
        <v>1</v>
      </c>
      <c r="J3334">
        <v>47314800</v>
      </c>
      <c r="K3334">
        <v>44759928</v>
      </c>
      <c r="L3334">
        <v>0</v>
      </c>
      <c r="M3334">
        <v>2239200</v>
      </c>
      <c r="N3334">
        <v>302400</v>
      </c>
      <c r="O3334">
        <v>13272</v>
      </c>
      <c r="P3334">
        <v>2554872</v>
      </c>
      <c r="Q3334">
        <f t="shared" si="52"/>
        <v>5.1947807952805467E-3</v>
      </c>
      <c r="R3334">
        <v>800</v>
      </c>
      <c r="S3334" t="s">
        <v>33</v>
      </c>
      <c r="T3334">
        <v>9.9776126724186403E-5</v>
      </c>
      <c r="U3334">
        <v>274.08667707443198</v>
      </c>
      <c r="V3334">
        <v>2819700</v>
      </c>
      <c r="W3334">
        <v>90.607937014575995</v>
      </c>
    </row>
    <row r="3335" spans="1:23">
      <c r="A3335">
        <v>55758</v>
      </c>
      <c r="B3335">
        <v>0</v>
      </c>
      <c r="C3335">
        <v>55758</v>
      </c>
      <c r="D3335">
        <v>0</v>
      </c>
      <c r="E3335">
        <v>5</v>
      </c>
      <c r="F3335">
        <v>10</v>
      </c>
      <c r="G3335">
        <v>9</v>
      </c>
      <c r="H3335" t="s">
        <v>53</v>
      </c>
      <c r="I3335" t="s">
        <v>32</v>
      </c>
      <c r="J3335">
        <v>50182200</v>
      </c>
      <c r="K3335">
        <v>47421090</v>
      </c>
      <c r="L3335">
        <v>0</v>
      </c>
      <c r="M3335">
        <v>2509110</v>
      </c>
      <c r="N3335">
        <v>252000</v>
      </c>
      <c r="O3335">
        <v>0</v>
      </c>
      <c r="P3335">
        <v>2761110</v>
      </c>
      <c r="Q3335">
        <f t="shared" si="52"/>
        <v>0</v>
      </c>
      <c r="R3335">
        <v>1000</v>
      </c>
      <c r="S3335" t="s">
        <v>34</v>
      </c>
      <c r="T3335">
        <v>0</v>
      </c>
      <c r="U3335">
        <v>0.32382392883300798</v>
      </c>
      <c r="V3335">
        <v>2811510</v>
      </c>
      <c r="W3335">
        <v>98.207368993885893</v>
      </c>
    </row>
    <row r="3336" spans="1:23">
      <c r="A3336">
        <v>55758</v>
      </c>
      <c r="B3336">
        <v>0</v>
      </c>
      <c r="C3336">
        <v>55758</v>
      </c>
      <c r="D3336">
        <v>0</v>
      </c>
      <c r="E3336">
        <v>5</v>
      </c>
      <c r="F3336">
        <v>12</v>
      </c>
      <c r="G3336">
        <v>12</v>
      </c>
      <c r="H3336" t="s">
        <v>53</v>
      </c>
      <c r="I3336" t="s">
        <v>32</v>
      </c>
      <c r="J3336">
        <v>50182200</v>
      </c>
      <c r="K3336">
        <v>47421090</v>
      </c>
      <c r="L3336">
        <v>0</v>
      </c>
      <c r="M3336">
        <v>2509110</v>
      </c>
      <c r="N3336">
        <v>252000</v>
      </c>
      <c r="O3336">
        <v>0</v>
      </c>
      <c r="P3336">
        <v>2761110</v>
      </c>
      <c r="Q3336">
        <f t="shared" si="52"/>
        <v>0</v>
      </c>
      <c r="R3336">
        <v>1000</v>
      </c>
      <c r="S3336" t="s">
        <v>34</v>
      </c>
      <c r="T3336">
        <v>0</v>
      </c>
      <c r="U3336">
        <v>0.282160043716431</v>
      </c>
      <c r="V3336">
        <v>2811510</v>
      </c>
      <c r="W3336">
        <v>98.207368993885893</v>
      </c>
    </row>
    <row r="3337" spans="1:23">
      <c r="A3337">
        <v>55758</v>
      </c>
      <c r="B3337">
        <v>0</v>
      </c>
      <c r="C3337">
        <v>55758</v>
      </c>
      <c r="D3337">
        <v>0</v>
      </c>
      <c r="E3337">
        <v>6</v>
      </c>
      <c r="F3337">
        <v>6</v>
      </c>
      <c r="G3337">
        <v>6</v>
      </c>
      <c r="H3337" t="s">
        <v>53</v>
      </c>
      <c r="I3337" t="s">
        <v>32</v>
      </c>
      <c r="J3337">
        <v>50182200</v>
      </c>
      <c r="K3337">
        <v>47370690</v>
      </c>
      <c r="L3337">
        <v>0</v>
      </c>
      <c r="M3337">
        <v>2509110</v>
      </c>
      <c r="N3337">
        <v>302400</v>
      </c>
      <c r="O3337">
        <v>0</v>
      </c>
      <c r="P3337">
        <v>2811510</v>
      </c>
      <c r="Q3337">
        <f t="shared" si="52"/>
        <v>0</v>
      </c>
      <c r="R3337">
        <v>1000</v>
      </c>
      <c r="S3337" t="s">
        <v>34</v>
      </c>
      <c r="T3337">
        <v>0</v>
      </c>
      <c r="U3337">
        <v>1.65810585021973E-2</v>
      </c>
      <c r="V3337">
        <v>2811510</v>
      </c>
      <c r="W3337">
        <v>100</v>
      </c>
    </row>
    <row r="3338" spans="1:23">
      <c r="A3338">
        <v>55758</v>
      </c>
      <c r="B3338">
        <v>0</v>
      </c>
      <c r="C3338">
        <v>55758</v>
      </c>
      <c r="D3338">
        <v>0</v>
      </c>
      <c r="E3338">
        <v>6</v>
      </c>
      <c r="F3338">
        <v>7</v>
      </c>
      <c r="G3338">
        <v>7</v>
      </c>
      <c r="H3338" t="s">
        <v>53</v>
      </c>
      <c r="I3338" t="s">
        <v>32</v>
      </c>
      <c r="J3338">
        <v>50182200</v>
      </c>
      <c r="K3338">
        <v>47370690</v>
      </c>
      <c r="L3338">
        <v>0</v>
      </c>
      <c r="M3338">
        <v>2509110</v>
      </c>
      <c r="N3338">
        <v>302400</v>
      </c>
      <c r="O3338">
        <v>0</v>
      </c>
      <c r="P3338">
        <v>2811510</v>
      </c>
      <c r="Q3338">
        <f t="shared" ref="Q3338:Q3401" si="53">O3338/P3338</f>
        <v>0</v>
      </c>
      <c r="R3338">
        <v>1000</v>
      </c>
      <c r="S3338" t="s">
        <v>33</v>
      </c>
      <c r="T3338">
        <v>7.1436578187904806E-5</v>
      </c>
      <c r="U3338">
        <v>6.7037999629974401</v>
      </c>
      <c r="V3338">
        <v>2811510</v>
      </c>
      <c r="W3338">
        <v>100</v>
      </c>
    </row>
    <row r="3339" spans="1:23">
      <c r="A3339">
        <v>55758</v>
      </c>
      <c r="B3339">
        <v>0</v>
      </c>
      <c r="C3339">
        <v>55758</v>
      </c>
      <c r="D3339">
        <v>0</v>
      </c>
      <c r="E3339">
        <v>5</v>
      </c>
      <c r="F3339">
        <v>8</v>
      </c>
      <c r="G3339">
        <v>8</v>
      </c>
      <c r="H3339" t="s">
        <v>53</v>
      </c>
      <c r="I3339" t="s">
        <v>32</v>
      </c>
      <c r="J3339">
        <v>50182200</v>
      </c>
      <c r="K3339">
        <v>47421090</v>
      </c>
      <c r="L3339">
        <v>0</v>
      </c>
      <c r="M3339">
        <v>2509110</v>
      </c>
      <c r="N3339">
        <v>252000</v>
      </c>
      <c r="O3339">
        <v>0</v>
      </c>
      <c r="P3339">
        <v>2761110</v>
      </c>
      <c r="Q3339">
        <f t="shared" si="53"/>
        <v>0</v>
      </c>
      <c r="R3339">
        <v>1000</v>
      </c>
      <c r="S3339" t="s">
        <v>34</v>
      </c>
      <c r="T3339">
        <v>0</v>
      </c>
      <c r="U3339">
        <v>0.34373283386230502</v>
      </c>
      <c r="V3339">
        <v>2811510</v>
      </c>
      <c r="W3339">
        <v>98.207368993885893</v>
      </c>
    </row>
    <row r="3340" spans="1:23">
      <c r="A3340">
        <v>55758</v>
      </c>
      <c r="B3340">
        <v>0</v>
      </c>
      <c r="C3340">
        <v>55758</v>
      </c>
      <c r="D3340">
        <v>528</v>
      </c>
      <c r="E3340">
        <v>5</v>
      </c>
      <c r="F3340">
        <v>10</v>
      </c>
      <c r="G3340">
        <v>10</v>
      </c>
      <c r="H3340" t="s">
        <v>53</v>
      </c>
      <c r="I3340" t="s">
        <v>1</v>
      </c>
      <c r="J3340">
        <v>50182200</v>
      </c>
      <c r="K3340">
        <v>47923734</v>
      </c>
      <c r="L3340">
        <v>0</v>
      </c>
      <c r="M3340">
        <v>2001810</v>
      </c>
      <c r="N3340">
        <v>252000</v>
      </c>
      <c r="O3340">
        <v>4656</v>
      </c>
      <c r="P3340">
        <v>2258466</v>
      </c>
      <c r="Q3340">
        <f t="shared" si="53"/>
        <v>2.0615763088751393E-3</v>
      </c>
      <c r="R3340">
        <v>1000</v>
      </c>
      <c r="S3340" t="s">
        <v>33</v>
      </c>
      <c r="T3340">
        <v>5.8342699256436301E-5</v>
      </c>
      <c r="U3340">
        <v>1.0478048324585001</v>
      </c>
      <c r="V3340">
        <v>2937150</v>
      </c>
      <c r="W3340">
        <v>76.893110668505201</v>
      </c>
    </row>
    <row r="3341" spans="1:23">
      <c r="A3341">
        <v>55758</v>
      </c>
      <c r="B3341">
        <v>0</v>
      </c>
      <c r="C3341">
        <v>55758</v>
      </c>
      <c r="D3341">
        <v>544</v>
      </c>
      <c r="E3341">
        <v>5</v>
      </c>
      <c r="F3341">
        <v>12</v>
      </c>
      <c r="G3341">
        <v>12</v>
      </c>
      <c r="H3341" t="s">
        <v>53</v>
      </c>
      <c r="I3341" t="s">
        <v>1</v>
      </c>
      <c r="J3341">
        <v>50182200</v>
      </c>
      <c r="K3341">
        <v>47924838</v>
      </c>
      <c r="L3341">
        <v>0</v>
      </c>
      <c r="M3341">
        <v>2001330</v>
      </c>
      <c r="N3341">
        <v>252000</v>
      </c>
      <c r="O3341">
        <v>4032</v>
      </c>
      <c r="P3341">
        <v>2257362</v>
      </c>
      <c r="Q3341">
        <f t="shared" si="53"/>
        <v>1.7861556985543303E-3</v>
      </c>
      <c r="R3341">
        <v>1000</v>
      </c>
      <c r="S3341" t="s">
        <v>33</v>
      </c>
      <c r="T3341">
        <v>3.5305283661052799E-5</v>
      </c>
      <c r="U3341">
        <v>0.332353115081787</v>
      </c>
      <c r="V3341">
        <v>2937150</v>
      </c>
      <c r="W3341">
        <v>76.855523211276207</v>
      </c>
    </row>
    <row r="3342" spans="1:23">
      <c r="A3342">
        <v>55758</v>
      </c>
      <c r="B3342">
        <v>0</v>
      </c>
      <c r="C3342">
        <v>55758</v>
      </c>
      <c r="D3342">
        <v>0</v>
      </c>
      <c r="E3342">
        <v>6</v>
      </c>
      <c r="F3342">
        <v>6</v>
      </c>
      <c r="G3342">
        <v>6</v>
      </c>
      <c r="H3342" t="s">
        <v>53</v>
      </c>
      <c r="I3342" t="s">
        <v>1</v>
      </c>
      <c r="J3342">
        <v>50182200</v>
      </c>
      <c r="K3342">
        <v>47245050</v>
      </c>
      <c r="L3342">
        <v>0</v>
      </c>
      <c r="M3342">
        <v>2634750</v>
      </c>
      <c r="N3342">
        <v>302400</v>
      </c>
      <c r="O3342">
        <v>0</v>
      </c>
      <c r="P3342">
        <v>2937150</v>
      </c>
      <c r="Q3342">
        <f t="shared" si="53"/>
        <v>0</v>
      </c>
      <c r="R3342">
        <v>1000</v>
      </c>
      <c r="S3342" t="s">
        <v>34</v>
      </c>
      <c r="T3342">
        <v>0</v>
      </c>
      <c r="U3342">
        <v>1.5216827392578101E-2</v>
      </c>
      <c r="V3342">
        <v>2937150</v>
      </c>
      <c r="W3342">
        <v>100</v>
      </c>
    </row>
    <row r="3343" spans="1:23">
      <c r="A3343">
        <v>55758</v>
      </c>
      <c r="B3343">
        <v>0</v>
      </c>
      <c r="C3343">
        <v>55758</v>
      </c>
      <c r="D3343">
        <v>546</v>
      </c>
      <c r="E3343">
        <v>6</v>
      </c>
      <c r="F3343">
        <v>7</v>
      </c>
      <c r="G3343">
        <v>7</v>
      </c>
      <c r="H3343" t="s">
        <v>53</v>
      </c>
      <c r="I3343" t="s">
        <v>1</v>
      </c>
      <c r="J3343">
        <v>50182200</v>
      </c>
      <c r="K3343">
        <v>47591694</v>
      </c>
      <c r="L3343">
        <v>0</v>
      </c>
      <c r="M3343">
        <v>2284830</v>
      </c>
      <c r="N3343">
        <v>302400</v>
      </c>
      <c r="O3343">
        <v>3275.99999999998</v>
      </c>
      <c r="P3343">
        <v>2590506</v>
      </c>
      <c r="Q3343">
        <f t="shared" si="53"/>
        <v>1.2646178005378023E-3</v>
      </c>
      <c r="R3343">
        <v>1000</v>
      </c>
      <c r="S3343" t="s">
        <v>33</v>
      </c>
      <c r="T3343">
        <v>9.8778244791968998E-5</v>
      </c>
      <c r="U3343">
        <v>436.92658400535601</v>
      </c>
      <c r="V3343">
        <v>2937150</v>
      </c>
      <c r="W3343">
        <v>88.197946989428502</v>
      </c>
    </row>
    <row r="3344" spans="1:23">
      <c r="A3344">
        <v>55758</v>
      </c>
      <c r="B3344">
        <v>0</v>
      </c>
      <c r="C3344">
        <v>55758</v>
      </c>
      <c r="D3344">
        <v>829.99999999999795</v>
      </c>
      <c r="E3344">
        <v>5</v>
      </c>
      <c r="F3344">
        <v>8</v>
      </c>
      <c r="G3344">
        <v>8</v>
      </c>
      <c r="H3344" t="s">
        <v>53</v>
      </c>
      <c r="I3344" t="s">
        <v>1</v>
      </c>
      <c r="J3344">
        <v>50182200</v>
      </c>
      <c r="K3344">
        <v>47843148</v>
      </c>
      <c r="L3344">
        <v>0</v>
      </c>
      <c r="M3344">
        <v>2080080</v>
      </c>
      <c r="N3344">
        <v>252000</v>
      </c>
      <c r="O3344">
        <v>6971.99999999999</v>
      </c>
      <c r="P3344">
        <v>2339052</v>
      </c>
      <c r="Q3344">
        <f t="shared" si="53"/>
        <v>2.9806947429984413E-3</v>
      </c>
      <c r="R3344">
        <v>1000</v>
      </c>
      <c r="S3344" t="s">
        <v>33</v>
      </c>
      <c r="T3344">
        <v>9.9039579401155199E-5</v>
      </c>
      <c r="U3344">
        <v>292.147229194641</v>
      </c>
      <c r="V3344">
        <v>2937150</v>
      </c>
      <c r="W3344">
        <v>79.6367907665594</v>
      </c>
    </row>
    <row r="3345" spans="1:23">
      <c r="A3345">
        <v>55758</v>
      </c>
      <c r="B3345">
        <v>0</v>
      </c>
      <c r="C3345">
        <v>55758</v>
      </c>
      <c r="D3345">
        <v>0</v>
      </c>
      <c r="E3345">
        <v>4</v>
      </c>
      <c r="F3345">
        <v>10</v>
      </c>
      <c r="G3345">
        <v>10</v>
      </c>
      <c r="H3345" t="s">
        <v>53</v>
      </c>
      <c r="I3345" t="s">
        <v>32</v>
      </c>
      <c r="J3345">
        <v>50182200</v>
      </c>
      <c r="K3345">
        <v>47471490</v>
      </c>
      <c r="L3345">
        <v>0</v>
      </c>
      <c r="M3345">
        <v>2509110</v>
      </c>
      <c r="N3345">
        <v>201600</v>
      </c>
      <c r="O3345">
        <v>0</v>
      </c>
      <c r="P3345">
        <v>2710710</v>
      </c>
      <c r="Q3345">
        <f t="shared" si="53"/>
        <v>0</v>
      </c>
      <c r="R3345">
        <v>1100</v>
      </c>
      <c r="S3345" t="s">
        <v>33</v>
      </c>
      <c r="T3345">
        <v>7.7213808655536001E-5</v>
      </c>
      <c r="U3345">
        <v>0.54944014549255404</v>
      </c>
      <c r="V3345">
        <v>2811510</v>
      </c>
      <c r="W3345">
        <v>96.414737987771701</v>
      </c>
    </row>
    <row r="3346" spans="1:23">
      <c r="A3346">
        <v>55758</v>
      </c>
      <c r="B3346">
        <v>0</v>
      </c>
      <c r="C3346">
        <v>55758</v>
      </c>
      <c r="D3346">
        <v>0</v>
      </c>
      <c r="E3346">
        <v>4</v>
      </c>
      <c r="F3346">
        <v>12</v>
      </c>
      <c r="G3346">
        <v>12</v>
      </c>
      <c r="H3346" t="s">
        <v>53</v>
      </c>
      <c r="I3346" t="s">
        <v>32</v>
      </c>
      <c r="J3346">
        <v>50182200</v>
      </c>
      <c r="K3346">
        <v>47471490</v>
      </c>
      <c r="L3346">
        <v>0</v>
      </c>
      <c r="M3346">
        <v>2509110</v>
      </c>
      <c r="N3346">
        <v>201600</v>
      </c>
      <c r="O3346">
        <v>0</v>
      </c>
      <c r="P3346">
        <v>2710710</v>
      </c>
      <c r="Q3346">
        <f t="shared" si="53"/>
        <v>0</v>
      </c>
      <c r="R3346">
        <v>1100</v>
      </c>
      <c r="S3346" t="s">
        <v>33</v>
      </c>
      <c r="T3346">
        <v>7.7213808655536001E-5</v>
      </c>
      <c r="U3346">
        <v>1.1233210563659699</v>
      </c>
      <c r="V3346">
        <v>2811510</v>
      </c>
      <c r="W3346">
        <v>96.414737987771701</v>
      </c>
    </row>
    <row r="3347" spans="1:23">
      <c r="A3347">
        <v>55758</v>
      </c>
      <c r="B3347">
        <v>0</v>
      </c>
      <c r="C3347">
        <v>55758</v>
      </c>
      <c r="D3347">
        <v>0</v>
      </c>
      <c r="E3347">
        <v>6</v>
      </c>
      <c r="F3347">
        <v>6</v>
      </c>
      <c r="G3347">
        <v>6</v>
      </c>
      <c r="H3347" t="s">
        <v>53</v>
      </c>
      <c r="I3347" t="s">
        <v>32</v>
      </c>
      <c r="J3347">
        <v>50182200</v>
      </c>
      <c r="K3347">
        <v>47370690</v>
      </c>
      <c r="L3347">
        <v>0</v>
      </c>
      <c r="M3347">
        <v>2509110</v>
      </c>
      <c r="N3347">
        <v>302400</v>
      </c>
      <c r="O3347">
        <v>0</v>
      </c>
      <c r="P3347">
        <v>2811510</v>
      </c>
      <c r="Q3347">
        <f t="shared" si="53"/>
        <v>0</v>
      </c>
      <c r="R3347">
        <v>1100</v>
      </c>
      <c r="S3347" t="s">
        <v>34</v>
      </c>
      <c r="T3347">
        <v>0</v>
      </c>
      <c r="U3347">
        <v>1.5648841857910201E-2</v>
      </c>
      <c r="V3347">
        <v>2811510</v>
      </c>
      <c r="W3347">
        <v>100</v>
      </c>
    </row>
    <row r="3348" spans="1:23">
      <c r="A3348">
        <v>55758</v>
      </c>
      <c r="B3348">
        <v>0</v>
      </c>
      <c r="C3348">
        <v>55758</v>
      </c>
      <c r="D3348">
        <v>0</v>
      </c>
      <c r="E3348">
        <v>5</v>
      </c>
      <c r="F3348">
        <v>7</v>
      </c>
      <c r="G3348">
        <v>7</v>
      </c>
      <c r="H3348" t="s">
        <v>53</v>
      </c>
      <c r="I3348" t="s">
        <v>32</v>
      </c>
      <c r="J3348">
        <v>50182200</v>
      </c>
      <c r="K3348">
        <v>47421090</v>
      </c>
      <c r="L3348">
        <v>0</v>
      </c>
      <c r="M3348">
        <v>2509110</v>
      </c>
      <c r="N3348">
        <v>252000</v>
      </c>
      <c r="O3348">
        <v>0</v>
      </c>
      <c r="P3348">
        <v>2761110</v>
      </c>
      <c r="Q3348">
        <f t="shared" si="53"/>
        <v>0</v>
      </c>
      <c r="R3348">
        <v>1100</v>
      </c>
      <c r="S3348" t="s">
        <v>33</v>
      </c>
      <c r="T3348">
        <v>3.8647936450512699E-5</v>
      </c>
      <c r="U3348">
        <v>8.9663751125335693</v>
      </c>
      <c r="V3348">
        <v>2811510</v>
      </c>
      <c r="W3348">
        <v>98.207368993885893</v>
      </c>
    </row>
    <row r="3349" spans="1:23">
      <c r="A3349">
        <v>55758</v>
      </c>
      <c r="B3349">
        <v>0</v>
      </c>
      <c r="C3349">
        <v>55758</v>
      </c>
      <c r="D3349">
        <v>0</v>
      </c>
      <c r="E3349">
        <v>4</v>
      </c>
      <c r="F3349">
        <v>8</v>
      </c>
      <c r="G3349">
        <v>8</v>
      </c>
      <c r="H3349" t="s">
        <v>53</v>
      </c>
      <c r="I3349" t="s">
        <v>32</v>
      </c>
      <c r="J3349">
        <v>50182200</v>
      </c>
      <c r="K3349">
        <v>47471490</v>
      </c>
      <c r="L3349">
        <v>0</v>
      </c>
      <c r="M3349">
        <v>2509110</v>
      </c>
      <c r="N3349">
        <v>201600</v>
      </c>
      <c r="O3349">
        <v>0</v>
      </c>
      <c r="P3349">
        <v>2710710</v>
      </c>
      <c r="Q3349">
        <f t="shared" si="53"/>
        <v>0</v>
      </c>
      <c r="R3349">
        <v>1100</v>
      </c>
      <c r="S3349" t="s">
        <v>34</v>
      </c>
      <c r="T3349">
        <v>0</v>
      </c>
      <c r="U3349">
        <v>0.33014512062072698</v>
      </c>
      <c r="V3349">
        <v>2811510</v>
      </c>
      <c r="W3349">
        <v>96.414737987771701</v>
      </c>
    </row>
    <row r="3350" spans="1:23">
      <c r="A3350">
        <v>55758</v>
      </c>
      <c r="B3350">
        <v>0</v>
      </c>
      <c r="C3350">
        <v>55758</v>
      </c>
      <c r="D3350">
        <v>268</v>
      </c>
      <c r="E3350">
        <v>4</v>
      </c>
      <c r="F3350">
        <v>10</v>
      </c>
      <c r="G3350">
        <v>10</v>
      </c>
      <c r="H3350" t="s">
        <v>53</v>
      </c>
      <c r="I3350" t="s">
        <v>1</v>
      </c>
      <c r="J3350">
        <v>50182200</v>
      </c>
      <c r="K3350">
        <v>48095094</v>
      </c>
      <c r="L3350">
        <v>0</v>
      </c>
      <c r="M3350">
        <v>1882650</v>
      </c>
      <c r="N3350">
        <v>201600</v>
      </c>
      <c r="O3350">
        <v>2856</v>
      </c>
      <c r="P3350">
        <v>2087106</v>
      </c>
      <c r="Q3350">
        <f t="shared" si="53"/>
        <v>1.3684019882075945E-3</v>
      </c>
      <c r="R3350">
        <v>1100</v>
      </c>
      <c r="S3350" t="s">
        <v>33</v>
      </c>
      <c r="T3350">
        <v>9.9303267813552904E-5</v>
      </c>
      <c r="U3350">
        <v>0.31826186180114802</v>
      </c>
      <c r="V3350">
        <v>2937150</v>
      </c>
      <c r="W3350">
        <v>71.058883611664399</v>
      </c>
    </row>
    <row r="3351" spans="1:23">
      <c r="A3351">
        <v>55758</v>
      </c>
      <c r="B3351">
        <v>0</v>
      </c>
      <c r="C3351">
        <v>55758</v>
      </c>
      <c r="D3351">
        <v>356</v>
      </c>
      <c r="E3351">
        <v>4</v>
      </c>
      <c r="F3351">
        <v>12</v>
      </c>
      <c r="G3351">
        <v>12</v>
      </c>
      <c r="H3351" t="s">
        <v>53</v>
      </c>
      <c r="I3351" t="s">
        <v>1</v>
      </c>
      <c r="J3351">
        <v>50182200</v>
      </c>
      <c r="K3351">
        <v>48095976</v>
      </c>
      <c r="L3351">
        <v>0</v>
      </c>
      <c r="M3351">
        <v>1881240</v>
      </c>
      <c r="N3351">
        <v>201600</v>
      </c>
      <c r="O3351">
        <v>3384</v>
      </c>
      <c r="P3351">
        <v>2086224</v>
      </c>
      <c r="Q3351">
        <f t="shared" si="53"/>
        <v>1.6220693463405655E-3</v>
      </c>
      <c r="R3351">
        <v>1100</v>
      </c>
      <c r="S3351" t="s">
        <v>33</v>
      </c>
      <c r="T3351">
        <v>8.0963114253050994E-5</v>
      </c>
      <c r="U3351">
        <v>0.24481201171875</v>
      </c>
      <c r="V3351">
        <v>2937150</v>
      </c>
      <c r="W3351">
        <v>71.028854501813001</v>
      </c>
    </row>
    <row r="3352" spans="1:23">
      <c r="A3352">
        <v>55758</v>
      </c>
      <c r="B3352">
        <v>0</v>
      </c>
      <c r="C3352">
        <v>55758</v>
      </c>
      <c r="D3352">
        <v>0</v>
      </c>
      <c r="E3352">
        <v>6</v>
      </c>
      <c r="F3352">
        <v>6</v>
      </c>
      <c r="G3352">
        <v>6</v>
      </c>
      <c r="H3352" t="s">
        <v>53</v>
      </c>
      <c r="I3352" t="s">
        <v>1</v>
      </c>
      <c r="J3352">
        <v>50182200</v>
      </c>
      <c r="K3352">
        <v>47245050</v>
      </c>
      <c r="L3352">
        <v>0</v>
      </c>
      <c r="M3352">
        <v>2634750</v>
      </c>
      <c r="N3352">
        <v>302400</v>
      </c>
      <c r="O3352">
        <v>0</v>
      </c>
      <c r="P3352">
        <v>2937150</v>
      </c>
      <c r="Q3352">
        <f t="shared" si="53"/>
        <v>0</v>
      </c>
      <c r="R3352">
        <v>1100</v>
      </c>
      <c r="S3352" t="s">
        <v>34</v>
      </c>
      <c r="T3352">
        <v>0</v>
      </c>
      <c r="U3352">
        <v>1.48518085479736E-2</v>
      </c>
      <c r="V3352">
        <v>2937150</v>
      </c>
      <c r="W3352">
        <v>100</v>
      </c>
    </row>
    <row r="3353" spans="1:23">
      <c r="A3353">
        <v>55758</v>
      </c>
      <c r="B3353">
        <v>0</v>
      </c>
      <c r="C3353">
        <v>55758</v>
      </c>
      <c r="D3353">
        <v>44.0000000000027</v>
      </c>
      <c r="E3353">
        <v>5</v>
      </c>
      <c r="F3353">
        <v>7</v>
      </c>
      <c r="G3353">
        <v>7</v>
      </c>
      <c r="H3353" t="s">
        <v>53</v>
      </c>
      <c r="I3353" t="s">
        <v>1</v>
      </c>
      <c r="J3353">
        <v>50182200</v>
      </c>
      <c r="K3353">
        <v>47831316</v>
      </c>
      <c r="L3353">
        <v>0</v>
      </c>
      <c r="M3353">
        <v>2098620</v>
      </c>
      <c r="N3353">
        <v>252000</v>
      </c>
      <c r="O3353">
        <v>264.00000000001597</v>
      </c>
      <c r="P3353">
        <v>2350884</v>
      </c>
      <c r="Q3353">
        <f t="shared" si="53"/>
        <v>1.1229818230079237E-4</v>
      </c>
      <c r="R3353">
        <v>1100</v>
      </c>
      <c r="S3353" t="s">
        <v>33</v>
      </c>
      <c r="T3353">
        <v>9.8335345788502107E-5</v>
      </c>
      <c r="U3353">
        <v>161.54966211319001</v>
      </c>
      <c r="V3353">
        <v>2937150</v>
      </c>
      <c r="W3353">
        <v>80.039630253817506</v>
      </c>
    </row>
    <row r="3354" spans="1:23">
      <c r="A3354">
        <v>55758</v>
      </c>
      <c r="B3354">
        <v>0</v>
      </c>
      <c r="C3354">
        <v>55758</v>
      </c>
      <c r="D3354">
        <v>952.00000000000102</v>
      </c>
      <c r="E3354">
        <v>4</v>
      </c>
      <c r="F3354">
        <v>8</v>
      </c>
      <c r="G3354">
        <v>8</v>
      </c>
      <c r="H3354" t="s">
        <v>53</v>
      </c>
      <c r="I3354" t="s">
        <v>1</v>
      </c>
      <c r="J3354">
        <v>50182200</v>
      </c>
      <c r="K3354">
        <v>48034722</v>
      </c>
      <c r="L3354">
        <v>0</v>
      </c>
      <c r="M3354">
        <v>1938570</v>
      </c>
      <c r="N3354">
        <v>201600</v>
      </c>
      <c r="O3354">
        <v>7308</v>
      </c>
      <c r="P3354">
        <v>2147478</v>
      </c>
      <c r="Q3354">
        <f t="shared" si="53"/>
        <v>3.4030616378840669E-3</v>
      </c>
      <c r="R3354">
        <v>1100</v>
      </c>
      <c r="S3354" t="s">
        <v>33</v>
      </c>
      <c r="T3354">
        <v>9.7679341206554694E-5</v>
      </c>
      <c r="U3354">
        <v>33.391811132431002</v>
      </c>
      <c r="V3354">
        <v>2937150</v>
      </c>
      <c r="W3354">
        <v>73.114345539042901</v>
      </c>
    </row>
    <row r="3355" spans="1:23">
      <c r="A3355">
        <v>55758</v>
      </c>
      <c r="B3355">
        <v>0</v>
      </c>
      <c r="C3355">
        <v>55758</v>
      </c>
      <c r="D3355">
        <v>0</v>
      </c>
      <c r="E3355">
        <v>3</v>
      </c>
      <c r="F3355">
        <v>10</v>
      </c>
      <c r="G3355">
        <v>10</v>
      </c>
      <c r="H3355" t="s">
        <v>53</v>
      </c>
      <c r="I3355" t="s">
        <v>32</v>
      </c>
      <c r="J3355">
        <v>50182200</v>
      </c>
      <c r="K3355">
        <v>47521890</v>
      </c>
      <c r="L3355">
        <v>0</v>
      </c>
      <c r="M3355">
        <v>2509110</v>
      </c>
      <c r="N3355">
        <v>151200</v>
      </c>
      <c r="O3355">
        <v>0</v>
      </c>
      <c r="P3355">
        <v>2660310</v>
      </c>
      <c r="Q3355">
        <f t="shared" si="53"/>
        <v>0</v>
      </c>
      <c r="R3355">
        <v>1450</v>
      </c>
      <c r="S3355" t="s">
        <v>34</v>
      </c>
      <c r="T3355">
        <v>0</v>
      </c>
      <c r="U3355">
        <v>0.27829003334045399</v>
      </c>
      <c r="V3355">
        <v>2811510</v>
      </c>
      <c r="W3355">
        <v>94.622106981657495</v>
      </c>
    </row>
    <row r="3356" spans="1:23">
      <c r="A3356">
        <v>55758</v>
      </c>
      <c r="B3356">
        <v>0</v>
      </c>
      <c r="C3356">
        <v>55758</v>
      </c>
      <c r="D3356">
        <v>0</v>
      </c>
      <c r="E3356">
        <v>3</v>
      </c>
      <c r="F3356">
        <v>12</v>
      </c>
      <c r="G3356">
        <v>11</v>
      </c>
      <c r="H3356" t="s">
        <v>53</v>
      </c>
      <c r="I3356" t="s">
        <v>32</v>
      </c>
      <c r="J3356">
        <v>50182200</v>
      </c>
      <c r="K3356">
        <v>47521890</v>
      </c>
      <c r="L3356">
        <v>0</v>
      </c>
      <c r="M3356">
        <v>2509110</v>
      </c>
      <c r="N3356">
        <v>151200</v>
      </c>
      <c r="O3356">
        <v>0</v>
      </c>
      <c r="P3356">
        <v>2660310</v>
      </c>
      <c r="Q3356">
        <f t="shared" si="53"/>
        <v>0</v>
      </c>
      <c r="R3356">
        <v>1450</v>
      </c>
      <c r="S3356" t="s">
        <v>34</v>
      </c>
      <c r="T3356">
        <v>0</v>
      </c>
      <c r="U3356">
        <v>0.27615618705749501</v>
      </c>
      <c r="V3356">
        <v>2811510</v>
      </c>
      <c r="W3356">
        <v>94.622106981657495</v>
      </c>
    </row>
    <row r="3357" spans="1:23">
      <c r="A3357">
        <v>55758</v>
      </c>
      <c r="B3357">
        <v>0</v>
      </c>
      <c r="C3357">
        <v>55758</v>
      </c>
      <c r="D3357">
        <v>0</v>
      </c>
      <c r="E3357">
        <v>6</v>
      </c>
      <c r="F3357">
        <v>6</v>
      </c>
      <c r="G3357">
        <v>6</v>
      </c>
      <c r="H3357" t="s">
        <v>53</v>
      </c>
      <c r="I3357" t="s">
        <v>32</v>
      </c>
      <c r="J3357">
        <v>50182200</v>
      </c>
      <c r="K3357">
        <v>47370690</v>
      </c>
      <c r="L3357">
        <v>0</v>
      </c>
      <c r="M3357">
        <v>2509110</v>
      </c>
      <c r="N3357">
        <v>302400</v>
      </c>
      <c r="O3357">
        <v>0</v>
      </c>
      <c r="P3357">
        <v>2811510</v>
      </c>
      <c r="Q3357">
        <f t="shared" si="53"/>
        <v>0</v>
      </c>
      <c r="R3357">
        <v>1450</v>
      </c>
      <c r="S3357" t="s">
        <v>34</v>
      </c>
      <c r="T3357">
        <v>0</v>
      </c>
      <c r="U3357">
        <v>1.6511917114257799E-2</v>
      </c>
      <c r="V3357">
        <v>2811510</v>
      </c>
      <c r="W3357">
        <v>100</v>
      </c>
    </row>
    <row r="3358" spans="1:23">
      <c r="A3358">
        <v>55758</v>
      </c>
      <c r="B3358">
        <v>0</v>
      </c>
      <c r="C3358">
        <v>55758</v>
      </c>
      <c r="D3358">
        <v>0</v>
      </c>
      <c r="E3358">
        <v>3</v>
      </c>
      <c r="F3358">
        <v>7</v>
      </c>
      <c r="G3358">
        <v>7</v>
      </c>
      <c r="H3358" t="s">
        <v>53</v>
      </c>
      <c r="I3358" t="s">
        <v>32</v>
      </c>
      <c r="J3358">
        <v>50182200</v>
      </c>
      <c r="K3358">
        <v>47521890</v>
      </c>
      <c r="L3358">
        <v>0</v>
      </c>
      <c r="M3358">
        <v>2509110</v>
      </c>
      <c r="N3358">
        <v>151200</v>
      </c>
      <c r="O3358">
        <v>0</v>
      </c>
      <c r="P3358">
        <v>2660310</v>
      </c>
      <c r="Q3358">
        <f t="shared" si="53"/>
        <v>0</v>
      </c>
      <c r="R3358">
        <v>1450</v>
      </c>
      <c r="S3358" t="s">
        <v>33</v>
      </c>
      <c r="T3358">
        <v>2.1942700946591701E-5</v>
      </c>
      <c r="U3358">
        <v>0.45327186584472701</v>
      </c>
      <c r="V3358">
        <v>2811510</v>
      </c>
      <c r="W3358">
        <v>94.622106981657495</v>
      </c>
    </row>
    <row r="3359" spans="1:23">
      <c r="A3359">
        <v>55758</v>
      </c>
      <c r="B3359">
        <v>0</v>
      </c>
      <c r="C3359">
        <v>55758</v>
      </c>
      <c r="D3359">
        <v>0</v>
      </c>
      <c r="E3359">
        <v>3</v>
      </c>
      <c r="F3359">
        <v>8</v>
      </c>
      <c r="G3359">
        <v>8</v>
      </c>
      <c r="H3359" t="s">
        <v>53</v>
      </c>
      <c r="I3359" t="s">
        <v>32</v>
      </c>
      <c r="J3359">
        <v>50182200</v>
      </c>
      <c r="K3359">
        <v>47521890</v>
      </c>
      <c r="L3359">
        <v>0</v>
      </c>
      <c r="M3359">
        <v>2509110</v>
      </c>
      <c r="N3359">
        <v>151200</v>
      </c>
      <c r="O3359">
        <v>0</v>
      </c>
      <c r="P3359">
        <v>2660310</v>
      </c>
      <c r="Q3359">
        <f t="shared" si="53"/>
        <v>0</v>
      </c>
      <c r="R3359">
        <v>1450</v>
      </c>
      <c r="S3359" t="s">
        <v>34</v>
      </c>
      <c r="T3359">
        <v>0</v>
      </c>
      <c r="U3359">
        <v>0.26576018333435097</v>
      </c>
      <c r="V3359">
        <v>2811510</v>
      </c>
      <c r="W3359">
        <v>94.622106981657495</v>
      </c>
    </row>
    <row r="3360" spans="1:23">
      <c r="A3360">
        <v>55758</v>
      </c>
      <c r="B3360">
        <v>0</v>
      </c>
      <c r="C3360">
        <v>55758</v>
      </c>
      <c r="D3360">
        <v>480</v>
      </c>
      <c r="E3360">
        <v>3</v>
      </c>
      <c r="F3360">
        <v>10</v>
      </c>
      <c r="G3360">
        <v>10</v>
      </c>
      <c r="H3360" t="s">
        <v>53</v>
      </c>
      <c r="I3360" t="s">
        <v>1</v>
      </c>
      <c r="J3360">
        <v>50182200</v>
      </c>
      <c r="K3360">
        <v>48493614</v>
      </c>
      <c r="L3360">
        <v>0</v>
      </c>
      <c r="M3360">
        <v>1533210</v>
      </c>
      <c r="N3360">
        <v>151200</v>
      </c>
      <c r="O3360">
        <v>4176</v>
      </c>
      <c r="P3360">
        <v>1688586</v>
      </c>
      <c r="Q3360">
        <f t="shared" si="53"/>
        <v>2.4730751054432526E-3</v>
      </c>
      <c r="R3360">
        <v>1450</v>
      </c>
      <c r="S3360" t="s">
        <v>33</v>
      </c>
      <c r="T3360">
        <v>5.6398467584726402E-5</v>
      </c>
      <c r="U3360">
        <v>0.13260197639465299</v>
      </c>
      <c r="V3360">
        <v>2937150</v>
      </c>
      <c r="W3360">
        <v>57.490628670650104</v>
      </c>
    </row>
    <row r="3361" spans="1:23">
      <c r="A3361">
        <v>55758</v>
      </c>
      <c r="B3361">
        <v>0</v>
      </c>
      <c r="C3361">
        <v>55758</v>
      </c>
      <c r="D3361">
        <v>860</v>
      </c>
      <c r="E3361">
        <v>3</v>
      </c>
      <c r="F3361">
        <v>12</v>
      </c>
      <c r="G3361">
        <v>12</v>
      </c>
      <c r="H3361" t="s">
        <v>53</v>
      </c>
      <c r="I3361" t="s">
        <v>1</v>
      </c>
      <c r="J3361">
        <v>50182200</v>
      </c>
      <c r="K3361">
        <v>48495480</v>
      </c>
      <c r="L3361">
        <v>0</v>
      </c>
      <c r="M3361">
        <v>1530360</v>
      </c>
      <c r="N3361">
        <v>151200</v>
      </c>
      <c r="O3361">
        <v>5160</v>
      </c>
      <c r="P3361">
        <v>1686720</v>
      </c>
      <c r="Q3361">
        <f t="shared" si="53"/>
        <v>3.0591918042117247E-3</v>
      </c>
      <c r="R3361">
        <v>1450</v>
      </c>
      <c r="S3361" t="s">
        <v>34</v>
      </c>
      <c r="T3361">
        <v>0</v>
      </c>
      <c r="U3361">
        <v>0.12610602378845201</v>
      </c>
      <c r="V3361">
        <v>2937150</v>
      </c>
      <c r="W3361">
        <v>57.427097696746799</v>
      </c>
    </row>
    <row r="3362" spans="1:23">
      <c r="A3362">
        <v>55758</v>
      </c>
      <c r="B3362">
        <v>0</v>
      </c>
      <c r="C3362">
        <v>55758</v>
      </c>
      <c r="D3362">
        <v>0</v>
      </c>
      <c r="E3362">
        <v>6</v>
      </c>
      <c r="F3362">
        <v>6</v>
      </c>
      <c r="G3362">
        <v>6</v>
      </c>
      <c r="H3362" t="s">
        <v>53</v>
      </c>
      <c r="I3362" t="s">
        <v>1</v>
      </c>
      <c r="J3362">
        <v>50182200</v>
      </c>
      <c r="K3362">
        <v>47245050</v>
      </c>
      <c r="L3362">
        <v>0</v>
      </c>
      <c r="M3362">
        <v>2634750</v>
      </c>
      <c r="N3362">
        <v>302400</v>
      </c>
      <c r="O3362">
        <v>0</v>
      </c>
      <c r="P3362">
        <v>2937150</v>
      </c>
      <c r="Q3362">
        <f t="shared" si="53"/>
        <v>0</v>
      </c>
      <c r="R3362">
        <v>1450</v>
      </c>
      <c r="S3362" t="s">
        <v>34</v>
      </c>
      <c r="T3362">
        <v>0</v>
      </c>
      <c r="U3362">
        <v>1.4609098434448201E-2</v>
      </c>
      <c r="V3362">
        <v>2937150</v>
      </c>
      <c r="W3362">
        <v>100</v>
      </c>
    </row>
    <row r="3363" spans="1:23">
      <c r="A3363">
        <v>55758</v>
      </c>
      <c r="B3363">
        <v>0</v>
      </c>
      <c r="C3363">
        <v>55758</v>
      </c>
      <c r="D3363">
        <v>292</v>
      </c>
      <c r="E3363">
        <v>3</v>
      </c>
      <c r="F3363">
        <v>7</v>
      </c>
      <c r="G3363">
        <v>7</v>
      </c>
      <c r="H3363" t="s">
        <v>53</v>
      </c>
      <c r="I3363" t="s">
        <v>1</v>
      </c>
      <c r="J3363">
        <v>50182200</v>
      </c>
      <c r="K3363">
        <v>48460278</v>
      </c>
      <c r="L3363">
        <v>0</v>
      </c>
      <c r="M3363">
        <v>1568970</v>
      </c>
      <c r="N3363">
        <v>151200</v>
      </c>
      <c r="O3363">
        <v>1752</v>
      </c>
      <c r="P3363">
        <v>1721922</v>
      </c>
      <c r="Q3363">
        <f t="shared" si="53"/>
        <v>1.0174676901741194E-3</v>
      </c>
      <c r="R3363">
        <v>1450</v>
      </c>
      <c r="S3363" t="s">
        <v>33</v>
      </c>
      <c r="T3363">
        <v>9.9469010005586399E-5</v>
      </c>
      <c r="U3363">
        <v>4.2834150791168204</v>
      </c>
      <c r="V3363">
        <v>2937150</v>
      </c>
      <c r="W3363">
        <v>58.625606455237197</v>
      </c>
    </row>
    <row r="3364" spans="1:23">
      <c r="A3364">
        <v>55758</v>
      </c>
      <c r="B3364">
        <v>0</v>
      </c>
      <c r="C3364">
        <v>55758</v>
      </c>
      <c r="D3364">
        <v>434</v>
      </c>
      <c r="E3364">
        <v>3</v>
      </c>
      <c r="F3364">
        <v>8</v>
      </c>
      <c r="G3364">
        <v>8</v>
      </c>
      <c r="H3364" t="s">
        <v>53</v>
      </c>
      <c r="I3364" t="s">
        <v>1</v>
      </c>
      <c r="J3364">
        <v>50182200</v>
      </c>
      <c r="K3364">
        <v>48490860</v>
      </c>
      <c r="L3364">
        <v>0</v>
      </c>
      <c r="M3364">
        <v>1535880</v>
      </c>
      <c r="N3364">
        <v>151200</v>
      </c>
      <c r="O3364">
        <v>4260</v>
      </c>
      <c r="P3364">
        <v>1691340</v>
      </c>
      <c r="Q3364">
        <f t="shared" si="53"/>
        <v>2.5187129731455531E-3</v>
      </c>
      <c r="R3364">
        <v>1450</v>
      </c>
      <c r="S3364" t="s">
        <v>33</v>
      </c>
      <c r="T3364">
        <v>9.5275687005757403E-5</v>
      </c>
      <c r="U3364">
        <v>0.60713005065918002</v>
      </c>
      <c r="V3364">
        <v>2937150</v>
      </c>
      <c r="W3364">
        <v>57.584393034063602</v>
      </c>
    </row>
    <row r="3365" spans="1:23">
      <c r="A3365">
        <v>45000</v>
      </c>
      <c r="B3365">
        <v>97488</v>
      </c>
      <c r="C3365">
        <v>45000.000000000196</v>
      </c>
      <c r="D3365">
        <v>0</v>
      </c>
      <c r="E3365">
        <v>6</v>
      </c>
      <c r="F3365">
        <v>10</v>
      </c>
      <c r="G3365">
        <v>10</v>
      </c>
      <c r="H3365" t="s">
        <v>53</v>
      </c>
      <c r="I3365" t="s">
        <v>32</v>
      </c>
      <c r="J3365">
        <v>40500000</v>
      </c>
      <c r="K3365">
        <v>5676599.9999999898</v>
      </c>
      <c r="L3365">
        <v>32496000</v>
      </c>
      <c r="M3365">
        <v>2025000</v>
      </c>
      <c r="N3365">
        <v>302400</v>
      </c>
      <c r="O3365">
        <v>0</v>
      </c>
      <c r="P3365">
        <v>34823400</v>
      </c>
      <c r="Q3365">
        <f t="shared" si="53"/>
        <v>0</v>
      </c>
      <c r="R3365">
        <v>500</v>
      </c>
      <c r="S3365" t="s">
        <v>34</v>
      </c>
      <c r="T3365">
        <v>0</v>
      </c>
      <c r="U3365">
        <v>0.121402978897095</v>
      </c>
      <c r="V3365">
        <v>34823400</v>
      </c>
      <c r="W3365">
        <v>100</v>
      </c>
    </row>
    <row r="3366" spans="1:23">
      <c r="A3366">
        <v>45000</v>
      </c>
      <c r="B3366">
        <v>97488.000000000102</v>
      </c>
      <c r="C3366">
        <v>45000</v>
      </c>
      <c r="D3366">
        <v>0</v>
      </c>
      <c r="E3366">
        <v>6</v>
      </c>
      <c r="F3366">
        <v>12</v>
      </c>
      <c r="G3366">
        <v>12</v>
      </c>
      <c r="H3366" t="s">
        <v>53</v>
      </c>
      <c r="I3366" t="s">
        <v>32</v>
      </c>
      <c r="J3366">
        <v>40500000</v>
      </c>
      <c r="K3366">
        <v>5676599.9999999898</v>
      </c>
      <c r="L3366">
        <v>32496000</v>
      </c>
      <c r="M3366">
        <v>2025000</v>
      </c>
      <c r="N3366">
        <v>302400</v>
      </c>
      <c r="O3366">
        <v>0</v>
      </c>
      <c r="P3366">
        <v>34823400</v>
      </c>
      <c r="Q3366">
        <f t="shared" si="53"/>
        <v>0</v>
      </c>
      <c r="R3366">
        <v>500</v>
      </c>
      <c r="S3366" t="s">
        <v>34</v>
      </c>
      <c r="T3366">
        <v>0</v>
      </c>
      <c r="U3366">
        <v>0.11176800727844199</v>
      </c>
      <c r="V3366">
        <v>34823400</v>
      </c>
      <c r="W3366">
        <v>100</v>
      </c>
    </row>
    <row r="3367" spans="1:23">
      <c r="A3367">
        <v>45000</v>
      </c>
      <c r="B3367">
        <v>97488</v>
      </c>
      <c r="C3367">
        <v>45000</v>
      </c>
      <c r="D3367">
        <v>0</v>
      </c>
      <c r="E3367">
        <v>6</v>
      </c>
      <c r="F3367">
        <v>6</v>
      </c>
      <c r="G3367">
        <v>6</v>
      </c>
      <c r="H3367" t="s">
        <v>53</v>
      </c>
      <c r="I3367" t="s">
        <v>32</v>
      </c>
      <c r="J3367">
        <v>40500000</v>
      </c>
      <c r="K3367">
        <v>5676600</v>
      </c>
      <c r="L3367">
        <v>32496000</v>
      </c>
      <c r="M3367">
        <v>2025000</v>
      </c>
      <c r="N3367">
        <v>302400</v>
      </c>
      <c r="O3367">
        <v>0</v>
      </c>
      <c r="P3367">
        <v>34823400</v>
      </c>
      <c r="Q3367">
        <f t="shared" si="53"/>
        <v>0</v>
      </c>
      <c r="R3367">
        <v>500</v>
      </c>
      <c r="S3367" t="s">
        <v>34</v>
      </c>
      <c r="T3367">
        <v>0</v>
      </c>
      <c r="U3367">
        <v>1.8507957458496101E-2</v>
      </c>
      <c r="V3367">
        <v>34823400</v>
      </c>
      <c r="W3367">
        <v>100</v>
      </c>
    </row>
    <row r="3368" spans="1:23">
      <c r="A3368">
        <v>45000</v>
      </c>
      <c r="B3368">
        <v>97488.000000000102</v>
      </c>
      <c r="C3368">
        <v>44999.999999999898</v>
      </c>
      <c r="D3368">
        <v>0</v>
      </c>
      <c r="E3368">
        <v>6</v>
      </c>
      <c r="F3368">
        <v>7</v>
      </c>
      <c r="G3368">
        <v>7</v>
      </c>
      <c r="H3368" t="s">
        <v>53</v>
      </c>
      <c r="I3368" t="s">
        <v>32</v>
      </c>
      <c r="J3368">
        <v>40500000</v>
      </c>
      <c r="K3368">
        <v>5676599.9999999898</v>
      </c>
      <c r="L3368">
        <v>32496000</v>
      </c>
      <c r="M3368">
        <v>2025000</v>
      </c>
      <c r="N3368">
        <v>302400</v>
      </c>
      <c r="O3368">
        <v>0</v>
      </c>
      <c r="P3368">
        <v>34823400</v>
      </c>
      <c r="Q3368">
        <f t="shared" si="53"/>
        <v>0</v>
      </c>
      <c r="R3368">
        <v>500</v>
      </c>
      <c r="S3368" t="s">
        <v>34</v>
      </c>
      <c r="T3368">
        <v>0</v>
      </c>
      <c r="U3368">
        <v>0.15420198440551799</v>
      </c>
      <c r="V3368">
        <v>34823400</v>
      </c>
      <c r="W3368">
        <v>100</v>
      </c>
    </row>
    <row r="3369" spans="1:23">
      <c r="A3369">
        <v>45000</v>
      </c>
      <c r="B3369">
        <v>97488</v>
      </c>
      <c r="C3369">
        <v>45000.000000000196</v>
      </c>
      <c r="D3369">
        <v>0</v>
      </c>
      <c r="E3369">
        <v>6</v>
      </c>
      <c r="F3369">
        <v>8</v>
      </c>
      <c r="G3369">
        <v>8</v>
      </c>
      <c r="H3369" t="s">
        <v>53</v>
      </c>
      <c r="I3369" t="s">
        <v>32</v>
      </c>
      <c r="J3369">
        <v>40500000</v>
      </c>
      <c r="K3369">
        <v>5676599.9999999898</v>
      </c>
      <c r="L3369">
        <v>32496000</v>
      </c>
      <c r="M3369">
        <v>2025000</v>
      </c>
      <c r="N3369">
        <v>302400</v>
      </c>
      <c r="O3369">
        <v>0</v>
      </c>
      <c r="P3369">
        <v>34823400</v>
      </c>
      <c r="Q3369">
        <f t="shared" si="53"/>
        <v>0</v>
      </c>
      <c r="R3369">
        <v>500</v>
      </c>
      <c r="S3369" t="s">
        <v>34</v>
      </c>
      <c r="T3369">
        <v>0</v>
      </c>
      <c r="U3369">
        <v>0.96902394294738803</v>
      </c>
      <c r="V3369">
        <v>34823400</v>
      </c>
      <c r="W3369">
        <v>100</v>
      </c>
    </row>
    <row r="3370" spans="1:23">
      <c r="A3370">
        <v>45000</v>
      </c>
      <c r="B3370">
        <v>97488</v>
      </c>
      <c r="C3370">
        <v>45000.000000000196</v>
      </c>
      <c r="D3370">
        <v>0</v>
      </c>
      <c r="E3370">
        <v>6</v>
      </c>
      <c r="F3370">
        <v>10</v>
      </c>
      <c r="G3370">
        <v>10</v>
      </c>
      <c r="H3370" t="s">
        <v>53</v>
      </c>
      <c r="I3370" t="s">
        <v>1</v>
      </c>
      <c r="J3370">
        <v>40500000</v>
      </c>
      <c r="K3370">
        <v>5564099.9999999804</v>
      </c>
      <c r="L3370">
        <v>32496000</v>
      </c>
      <c r="M3370">
        <v>2137500</v>
      </c>
      <c r="N3370">
        <v>302400</v>
      </c>
      <c r="O3370">
        <v>0</v>
      </c>
      <c r="P3370">
        <v>34935900</v>
      </c>
      <c r="Q3370">
        <f t="shared" si="53"/>
        <v>0</v>
      </c>
      <c r="R3370">
        <v>500</v>
      </c>
      <c r="S3370" t="s">
        <v>34</v>
      </c>
      <c r="T3370">
        <v>0</v>
      </c>
      <c r="U3370">
        <v>0.113786935806274</v>
      </c>
      <c r="V3370">
        <v>34935900</v>
      </c>
      <c r="W3370">
        <v>100</v>
      </c>
    </row>
    <row r="3371" spans="1:23">
      <c r="A3371">
        <v>45000</v>
      </c>
      <c r="B3371">
        <v>97488</v>
      </c>
      <c r="C3371">
        <v>45000.000000000196</v>
      </c>
      <c r="D3371">
        <v>0</v>
      </c>
      <c r="E3371">
        <v>6</v>
      </c>
      <c r="F3371">
        <v>12</v>
      </c>
      <c r="G3371">
        <v>11</v>
      </c>
      <c r="H3371" t="s">
        <v>53</v>
      </c>
      <c r="I3371" t="s">
        <v>1</v>
      </c>
      <c r="J3371">
        <v>40500000</v>
      </c>
      <c r="K3371">
        <v>5564099.9999999898</v>
      </c>
      <c r="L3371">
        <v>32496000</v>
      </c>
      <c r="M3371">
        <v>2137500</v>
      </c>
      <c r="N3371">
        <v>302400</v>
      </c>
      <c r="O3371">
        <v>0</v>
      </c>
      <c r="P3371">
        <v>34935900</v>
      </c>
      <c r="Q3371">
        <f t="shared" si="53"/>
        <v>0</v>
      </c>
      <c r="R3371">
        <v>500</v>
      </c>
      <c r="S3371" t="s">
        <v>34</v>
      </c>
      <c r="T3371">
        <v>0</v>
      </c>
      <c r="U3371">
        <v>0.119488000869751</v>
      </c>
      <c r="V3371">
        <v>34935900</v>
      </c>
      <c r="W3371">
        <v>100</v>
      </c>
    </row>
    <row r="3372" spans="1:23">
      <c r="A3372">
        <v>45000</v>
      </c>
      <c r="B3372">
        <v>97488</v>
      </c>
      <c r="C3372">
        <v>45000</v>
      </c>
      <c r="D3372">
        <v>0</v>
      </c>
      <c r="E3372">
        <v>6</v>
      </c>
      <c r="F3372">
        <v>6</v>
      </c>
      <c r="G3372">
        <v>6</v>
      </c>
      <c r="H3372" t="s">
        <v>53</v>
      </c>
      <c r="I3372" t="s">
        <v>1</v>
      </c>
      <c r="J3372">
        <v>40500000</v>
      </c>
      <c r="K3372">
        <v>5564100</v>
      </c>
      <c r="L3372">
        <v>32496000</v>
      </c>
      <c r="M3372">
        <v>2137500</v>
      </c>
      <c r="N3372">
        <v>302400</v>
      </c>
      <c r="O3372">
        <v>0</v>
      </c>
      <c r="P3372">
        <v>34935900</v>
      </c>
      <c r="Q3372">
        <f t="shared" si="53"/>
        <v>0</v>
      </c>
      <c r="R3372">
        <v>500</v>
      </c>
      <c r="S3372" t="s">
        <v>34</v>
      </c>
      <c r="T3372">
        <v>0</v>
      </c>
      <c r="U3372">
        <v>1.7258882522583001E-2</v>
      </c>
      <c r="V3372">
        <v>34935900</v>
      </c>
      <c r="W3372">
        <v>100</v>
      </c>
    </row>
    <row r="3373" spans="1:23">
      <c r="A3373">
        <v>45000</v>
      </c>
      <c r="B3373">
        <v>97488</v>
      </c>
      <c r="C3373">
        <v>45000.000000000102</v>
      </c>
      <c r="D3373">
        <v>0</v>
      </c>
      <c r="E3373">
        <v>6</v>
      </c>
      <c r="F3373">
        <v>7</v>
      </c>
      <c r="G3373">
        <v>7</v>
      </c>
      <c r="H3373" t="s">
        <v>53</v>
      </c>
      <c r="I3373" t="s">
        <v>1</v>
      </c>
      <c r="J3373">
        <v>40500000</v>
      </c>
      <c r="K3373">
        <v>5564099.9999999898</v>
      </c>
      <c r="L3373">
        <v>32496000</v>
      </c>
      <c r="M3373">
        <v>2137500</v>
      </c>
      <c r="N3373">
        <v>302400</v>
      </c>
      <c r="O3373">
        <v>0</v>
      </c>
      <c r="P3373">
        <v>34935900</v>
      </c>
      <c r="Q3373">
        <f t="shared" si="53"/>
        <v>0</v>
      </c>
      <c r="R3373">
        <v>500</v>
      </c>
      <c r="S3373" t="s">
        <v>34</v>
      </c>
      <c r="T3373">
        <v>0</v>
      </c>
      <c r="U3373">
        <v>0.117913007736206</v>
      </c>
      <c r="V3373">
        <v>34935900</v>
      </c>
      <c r="W3373">
        <v>100</v>
      </c>
    </row>
    <row r="3374" spans="1:23">
      <c r="A3374">
        <v>45000</v>
      </c>
      <c r="B3374">
        <v>97488</v>
      </c>
      <c r="C3374">
        <v>45000.000000000196</v>
      </c>
      <c r="D3374">
        <v>0</v>
      </c>
      <c r="E3374">
        <v>6</v>
      </c>
      <c r="F3374">
        <v>8</v>
      </c>
      <c r="G3374">
        <v>8</v>
      </c>
      <c r="H3374" t="s">
        <v>53</v>
      </c>
      <c r="I3374" t="s">
        <v>1</v>
      </c>
      <c r="J3374">
        <v>40500000</v>
      </c>
      <c r="K3374">
        <v>5564099.9999999898</v>
      </c>
      <c r="L3374">
        <v>32496000</v>
      </c>
      <c r="M3374">
        <v>2137500</v>
      </c>
      <c r="N3374">
        <v>302400</v>
      </c>
      <c r="O3374">
        <v>0</v>
      </c>
      <c r="P3374">
        <v>34935900</v>
      </c>
      <c r="Q3374">
        <f t="shared" si="53"/>
        <v>0</v>
      </c>
      <c r="R3374">
        <v>500</v>
      </c>
      <c r="S3374" t="s">
        <v>34</v>
      </c>
      <c r="T3374">
        <v>0</v>
      </c>
      <c r="U3374">
        <v>0.10967302322387699</v>
      </c>
      <c r="V3374">
        <v>34935900</v>
      </c>
      <c r="W3374">
        <v>100</v>
      </c>
    </row>
    <row r="3375" spans="1:23">
      <c r="A3375">
        <v>54000</v>
      </c>
      <c r="B3375">
        <v>25488</v>
      </c>
      <c r="C3375">
        <v>54000</v>
      </c>
      <c r="D3375">
        <v>0</v>
      </c>
      <c r="E3375">
        <v>6</v>
      </c>
      <c r="F3375">
        <v>10</v>
      </c>
      <c r="G3375">
        <v>10</v>
      </c>
      <c r="H3375" t="s">
        <v>53</v>
      </c>
      <c r="I3375" t="s">
        <v>32</v>
      </c>
      <c r="J3375">
        <v>48600000</v>
      </c>
      <c r="K3375">
        <v>37371600</v>
      </c>
      <c r="L3375">
        <v>8496000</v>
      </c>
      <c r="M3375">
        <v>2430000</v>
      </c>
      <c r="N3375">
        <v>302400</v>
      </c>
      <c r="O3375">
        <v>0</v>
      </c>
      <c r="P3375">
        <v>11228400</v>
      </c>
      <c r="Q3375">
        <f t="shared" si="53"/>
        <v>0</v>
      </c>
      <c r="R3375">
        <v>600</v>
      </c>
      <c r="S3375" t="s">
        <v>34</v>
      </c>
      <c r="T3375">
        <v>0</v>
      </c>
      <c r="U3375">
        <v>0.126342058181763</v>
      </c>
      <c r="V3375">
        <v>12124100</v>
      </c>
      <c r="W3375">
        <v>92.612235134979102</v>
      </c>
    </row>
    <row r="3376" spans="1:23">
      <c r="A3376">
        <v>54000</v>
      </c>
      <c r="B3376">
        <v>25488</v>
      </c>
      <c r="C3376">
        <v>54000</v>
      </c>
      <c r="D3376">
        <v>0</v>
      </c>
      <c r="E3376">
        <v>6</v>
      </c>
      <c r="F3376">
        <v>12</v>
      </c>
      <c r="G3376">
        <v>12</v>
      </c>
      <c r="H3376" t="s">
        <v>53</v>
      </c>
      <c r="I3376" t="s">
        <v>32</v>
      </c>
      <c r="J3376">
        <v>48600000</v>
      </c>
      <c r="K3376">
        <v>37371600</v>
      </c>
      <c r="L3376">
        <v>8496000</v>
      </c>
      <c r="M3376">
        <v>2430000</v>
      </c>
      <c r="N3376">
        <v>302400</v>
      </c>
      <c r="O3376">
        <v>0</v>
      </c>
      <c r="P3376">
        <v>11228400</v>
      </c>
      <c r="Q3376">
        <f t="shared" si="53"/>
        <v>0</v>
      </c>
      <c r="R3376">
        <v>600</v>
      </c>
      <c r="S3376" t="s">
        <v>34</v>
      </c>
      <c r="T3376">
        <v>0</v>
      </c>
      <c r="U3376">
        <v>0.13773798942565901</v>
      </c>
      <c r="V3376">
        <v>12124100</v>
      </c>
      <c r="W3376">
        <v>92.612235134979102</v>
      </c>
    </row>
    <row r="3377" spans="1:23">
      <c r="A3377">
        <v>53736</v>
      </c>
      <c r="B3377">
        <v>28140</v>
      </c>
      <c r="C3377">
        <v>53736</v>
      </c>
      <c r="D3377">
        <v>1476</v>
      </c>
      <c r="E3377">
        <v>6</v>
      </c>
      <c r="F3377">
        <v>6</v>
      </c>
      <c r="G3377">
        <v>6</v>
      </c>
      <c r="H3377" t="s">
        <v>53</v>
      </c>
      <c r="I3377" t="s">
        <v>32</v>
      </c>
      <c r="J3377">
        <v>48362400</v>
      </c>
      <c r="K3377">
        <v>36238300</v>
      </c>
      <c r="L3377">
        <v>9380000</v>
      </c>
      <c r="M3377">
        <v>2418120</v>
      </c>
      <c r="N3377">
        <v>302400</v>
      </c>
      <c r="O3377">
        <v>23580</v>
      </c>
      <c r="P3377">
        <v>12124100</v>
      </c>
      <c r="Q3377">
        <f t="shared" si="53"/>
        <v>1.9448866307602215E-3</v>
      </c>
      <c r="R3377">
        <v>600</v>
      </c>
      <c r="S3377" t="s">
        <v>34</v>
      </c>
      <c r="T3377">
        <v>0</v>
      </c>
      <c r="U3377">
        <v>1.4908790588378899E-2</v>
      </c>
      <c r="V3377">
        <v>12124100</v>
      </c>
      <c r="W3377">
        <v>100</v>
      </c>
    </row>
    <row r="3378" spans="1:23">
      <c r="A3378">
        <v>54000</v>
      </c>
      <c r="B3378">
        <v>26778</v>
      </c>
      <c r="C3378">
        <v>54000</v>
      </c>
      <c r="D3378">
        <v>1290</v>
      </c>
      <c r="E3378">
        <v>6</v>
      </c>
      <c r="F3378">
        <v>7</v>
      </c>
      <c r="G3378">
        <v>7</v>
      </c>
      <c r="H3378" t="s">
        <v>53</v>
      </c>
      <c r="I3378" t="s">
        <v>32</v>
      </c>
      <c r="J3378">
        <v>48600000</v>
      </c>
      <c r="K3378">
        <v>36923600</v>
      </c>
      <c r="L3378">
        <v>8926000</v>
      </c>
      <c r="M3378">
        <v>2430000</v>
      </c>
      <c r="N3378">
        <v>302400</v>
      </c>
      <c r="O3378">
        <v>18000</v>
      </c>
      <c r="P3378">
        <v>11676400</v>
      </c>
      <c r="Q3378">
        <f t="shared" si="53"/>
        <v>1.5415710321674489E-3</v>
      </c>
      <c r="R3378">
        <v>600</v>
      </c>
      <c r="S3378" t="s">
        <v>33</v>
      </c>
      <c r="T3378">
        <v>9.7498618767549603E-6</v>
      </c>
      <c r="U3378">
        <v>0.94661998748779297</v>
      </c>
      <c r="V3378">
        <v>12124100</v>
      </c>
      <c r="W3378">
        <v>96.307354772725404</v>
      </c>
    </row>
    <row r="3379" spans="1:23">
      <c r="A3379">
        <v>54000</v>
      </c>
      <c r="B3379">
        <v>25908</v>
      </c>
      <c r="C3379">
        <v>54000</v>
      </c>
      <c r="D3379">
        <v>420</v>
      </c>
      <c r="E3379">
        <v>6</v>
      </c>
      <c r="F3379">
        <v>8</v>
      </c>
      <c r="G3379">
        <v>8</v>
      </c>
      <c r="H3379" t="s">
        <v>53</v>
      </c>
      <c r="I3379" t="s">
        <v>32</v>
      </c>
      <c r="J3379">
        <v>48600000</v>
      </c>
      <c r="K3379">
        <v>37224040</v>
      </c>
      <c r="L3379">
        <v>8636000</v>
      </c>
      <c r="M3379">
        <v>2430000</v>
      </c>
      <c r="N3379">
        <v>302400</v>
      </c>
      <c r="O3379">
        <v>7560</v>
      </c>
      <c r="P3379">
        <v>11375960</v>
      </c>
      <c r="Q3379">
        <f t="shared" si="53"/>
        <v>6.6455929873171146E-4</v>
      </c>
      <c r="R3379">
        <v>600</v>
      </c>
      <c r="S3379" t="s">
        <v>34</v>
      </c>
      <c r="T3379">
        <v>0</v>
      </c>
      <c r="U3379">
        <v>6.2494919300079301</v>
      </c>
      <c r="V3379">
        <v>12124100</v>
      </c>
      <c r="W3379">
        <v>93.829315165661797</v>
      </c>
    </row>
    <row r="3380" spans="1:23">
      <c r="A3380">
        <v>54000</v>
      </c>
      <c r="B3380">
        <v>25488</v>
      </c>
      <c r="C3380">
        <v>54000</v>
      </c>
      <c r="D3380">
        <v>0</v>
      </c>
      <c r="E3380">
        <v>6</v>
      </c>
      <c r="F3380">
        <v>10</v>
      </c>
      <c r="G3380">
        <v>10</v>
      </c>
      <c r="H3380" t="s">
        <v>53</v>
      </c>
      <c r="I3380" t="s">
        <v>1</v>
      </c>
      <c r="J3380">
        <v>48600000</v>
      </c>
      <c r="K3380">
        <v>37236600</v>
      </c>
      <c r="L3380">
        <v>8496000</v>
      </c>
      <c r="M3380">
        <v>2565000</v>
      </c>
      <c r="N3380">
        <v>302400</v>
      </c>
      <c r="O3380">
        <v>0</v>
      </c>
      <c r="P3380">
        <v>11363400</v>
      </c>
      <c r="Q3380">
        <f t="shared" si="53"/>
        <v>0</v>
      </c>
      <c r="R3380">
        <v>600</v>
      </c>
      <c r="S3380" t="s">
        <v>34</v>
      </c>
      <c r="T3380">
        <v>0</v>
      </c>
      <c r="U3380">
        <v>0.129205942153931</v>
      </c>
      <c r="V3380">
        <v>12251180</v>
      </c>
      <c r="W3380">
        <v>92.753514355351896</v>
      </c>
    </row>
    <row r="3381" spans="1:23">
      <c r="A3381">
        <v>54000</v>
      </c>
      <c r="B3381">
        <v>25488</v>
      </c>
      <c r="C3381">
        <v>54000</v>
      </c>
      <c r="D3381">
        <v>0</v>
      </c>
      <c r="E3381">
        <v>6</v>
      </c>
      <c r="F3381">
        <v>12</v>
      </c>
      <c r="G3381">
        <v>12</v>
      </c>
      <c r="H3381" t="s">
        <v>53</v>
      </c>
      <c r="I3381" t="s">
        <v>1</v>
      </c>
      <c r="J3381">
        <v>48600000</v>
      </c>
      <c r="K3381">
        <v>37236600</v>
      </c>
      <c r="L3381">
        <v>8496000</v>
      </c>
      <c r="M3381">
        <v>2565000</v>
      </c>
      <c r="N3381">
        <v>302400</v>
      </c>
      <c r="O3381">
        <v>0</v>
      </c>
      <c r="P3381">
        <v>11363400</v>
      </c>
      <c r="Q3381">
        <f t="shared" si="53"/>
        <v>0</v>
      </c>
      <c r="R3381">
        <v>600</v>
      </c>
      <c r="S3381" t="s">
        <v>34</v>
      </c>
      <c r="T3381">
        <v>0</v>
      </c>
      <c r="U3381">
        <v>0.12695002555847201</v>
      </c>
      <c r="V3381">
        <v>12251180</v>
      </c>
      <c r="W3381">
        <v>92.753514355351896</v>
      </c>
    </row>
    <row r="3382" spans="1:23">
      <c r="A3382">
        <v>53736</v>
      </c>
      <c r="B3382">
        <v>28140</v>
      </c>
      <c r="C3382">
        <v>53736</v>
      </c>
      <c r="D3382">
        <v>1476</v>
      </c>
      <c r="E3382">
        <v>6</v>
      </c>
      <c r="F3382">
        <v>6</v>
      </c>
      <c r="G3382">
        <v>6</v>
      </c>
      <c r="H3382" t="s">
        <v>53</v>
      </c>
      <c r="I3382" t="s">
        <v>1</v>
      </c>
      <c r="J3382">
        <v>48362400</v>
      </c>
      <c r="K3382">
        <v>36111220</v>
      </c>
      <c r="L3382">
        <v>9380000</v>
      </c>
      <c r="M3382">
        <v>2545200</v>
      </c>
      <c r="N3382">
        <v>302400</v>
      </c>
      <c r="O3382">
        <v>23580</v>
      </c>
      <c r="P3382">
        <v>12251180</v>
      </c>
      <c r="Q3382">
        <f t="shared" si="53"/>
        <v>1.9247125583005066E-3</v>
      </c>
      <c r="R3382">
        <v>600</v>
      </c>
      <c r="S3382" t="s">
        <v>34</v>
      </c>
      <c r="T3382">
        <v>0</v>
      </c>
      <c r="U3382">
        <v>1.51388645172119E-2</v>
      </c>
      <c r="V3382">
        <v>12251180</v>
      </c>
      <c r="W3382">
        <v>100</v>
      </c>
    </row>
    <row r="3383" spans="1:23">
      <c r="A3383">
        <v>54000</v>
      </c>
      <c r="B3383">
        <v>26778</v>
      </c>
      <c r="C3383">
        <v>54000</v>
      </c>
      <c r="D3383">
        <v>1290</v>
      </c>
      <c r="E3383">
        <v>6</v>
      </c>
      <c r="F3383">
        <v>7</v>
      </c>
      <c r="G3383">
        <v>7</v>
      </c>
      <c r="H3383" t="s">
        <v>53</v>
      </c>
      <c r="I3383" t="s">
        <v>1</v>
      </c>
      <c r="J3383">
        <v>48600000</v>
      </c>
      <c r="K3383">
        <v>36788600</v>
      </c>
      <c r="L3383">
        <v>8926000</v>
      </c>
      <c r="M3383">
        <v>2565000</v>
      </c>
      <c r="N3383">
        <v>302400</v>
      </c>
      <c r="O3383">
        <v>18000</v>
      </c>
      <c r="P3383">
        <v>11811400</v>
      </c>
      <c r="Q3383">
        <f t="shared" si="53"/>
        <v>1.5239514367475489E-3</v>
      </c>
      <c r="R3383">
        <v>600</v>
      </c>
      <c r="S3383" t="s">
        <v>33</v>
      </c>
      <c r="T3383">
        <v>6.5052605781058698E-5</v>
      </c>
      <c r="U3383">
        <v>146.72467708587601</v>
      </c>
      <c r="V3383">
        <v>12251180</v>
      </c>
      <c r="W3383">
        <v>96.410304966542</v>
      </c>
    </row>
    <row r="3384" spans="1:23">
      <c r="A3384">
        <v>54000</v>
      </c>
      <c r="B3384">
        <v>25908</v>
      </c>
      <c r="C3384">
        <v>54000</v>
      </c>
      <c r="D3384">
        <v>420</v>
      </c>
      <c r="E3384">
        <v>6</v>
      </c>
      <c r="F3384">
        <v>8</v>
      </c>
      <c r="G3384">
        <v>8</v>
      </c>
      <c r="H3384" t="s">
        <v>53</v>
      </c>
      <c r="I3384" t="s">
        <v>1</v>
      </c>
      <c r="J3384">
        <v>48600000</v>
      </c>
      <c r="K3384">
        <v>37089040</v>
      </c>
      <c r="L3384">
        <v>8636000</v>
      </c>
      <c r="M3384">
        <v>2565000</v>
      </c>
      <c r="N3384">
        <v>302400</v>
      </c>
      <c r="O3384">
        <v>7560</v>
      </c>
      <c r="P3384">
        <v>11510960</v>
      </c>
      <c r="Q3384">
        <f t="shared" si="53"/>
        <v>6.5676537838720668E-4</v>
      </c>
      <c r="R3384">
        <v>600</v>
      </c>
      <c r="S3384" t="s">
        <v>33</v>
      </c>
      <c r="T3384">
        <v>9.8594589873552196E-5</v>
      </c>
      <c r="U3384">
        <v>650.29034614563</v>
      </c>
      <c r="V3384">
        <v>12251180</v>
      </c>
      <c r="W3384">
        <v>93.957969762912697</v>
      </c>
    </row>
    <row r="3385" spans="1:23">
      <c r="A3385">
        <v>55758</v>
      </c>
      <c r="B3385">
        <v>1812</v>
      </c>
      <c r="C3385">
        <v>55757.999999999898</v>
      </c>
      <c r="D3385">
        <v>22</v>
      </c>
      <c r="E3385">
        <v>6</v>
      </c>
      <c r="F3385">
        <v>10</v>
      </c>
      <c r="G3385">
        <v>10</v>
      </c>
      <c r="H3385" t="s">
        <v>53</v>
      </c>
      <c r="I3385" t="s">
        <v>32</v>
      </c>
      <c r="J3385">
        <v>50182200</v>
      </c>
      <c r="K3385">
        <v>46766282</v>
      </c>
      <c r="L3385">
        <v>604000.00000000105</v>
      </c>
      <c r="M3385">
        <v>2509110</v>
      </c>
      <c r="N3385">
        <v>302400</v>
      </c>
      <c r="O3385">
        <v>408</v>
      </c>
      <c r="P3385">
        <v>3415918</v>
      </c>
      <c r="Q3385">
        <f t="shared" si="53"/>
        <v>1.1944080624886195E-4</v>
      </c>
      <c r="R3385">
        <v>700</v>
      </c>
      <c r="S3385" t="s">
        <v>33</v>
      </c>
      <c r="T3385">
        <v>9.4255942775181502E-5</v>
      </c>
      <c r="U3385">
        <v>0.15477514266967801</v>
      </c>
      <c r="V3385">
        <v>3450251.3333333302</v>
      </c>
      <c r="W3385">
        <v>99.004903410901306</v>
      </c>
    </row>
    <row r="3386" spans="1:23">
      <c r="A3386">
        <v>55758</v>
      </c>
      <c r="B3386">
        <v>1812</v>
      </c>
      <c r="C3386">
        <v>55757.999999999898</v>
      </c>
      <c r="D3386">
        <v>2</v>
      </c>
      <c r="E3386">
        <v>6</v>
      </c>
      <c r="F3386">
        <v>12</v>
      </c>
      <c r="G3386">
        <v>12</v>
      </c>
      <c r="H3386" t="s">
        <v>53</v>
      </c>
      <c r="I3386" t="s">
        <v>32</v>
      </c>
      <c r="J3386">
        <v>50182200</v>
      </c>
      <c r="K3386">
        <v>46766642</v>
      </c>
      <c r="L3386">
        <v>604000.00000000105</v>
      </c>
      <c r="M3386">
        <v>2509110</v>
      </c>
      <c r="N3386">
        <v>302400</v>
      </c>
      <c r="O3386">
        <v>48</v>
      </c>
      <c r="P3386">
        <v>3415558</v>
      </c>
      <c r="Q3386">
        <f t="shared" si="53"/>
        <v>1.4053340625455636E-5</v>
      </c>
      <c r="R3386">
        <v>700</v>
      </c>
      <c r="S3386" t="s">
        <v>33</v>
      </c>
      <c r="T3386">
        <v>8.6557422703130993E-5</v>
      </c>
      <c r="U3386">
        <v>0.143069982528686</v>
      </c>
      <c r="V3386">
        <v>3450251.3333333302</v>
      </c>
      <c r="W3386">
        <v>98.994469388413705</v>
      </c>
    </row>
    <row r="3387" spans="1:23">
      <c r="A3387">
        <v>55758</v>
      </c>
      <c r="B3387">
        <v>1906</v>
      </c>
      <c r="C3387">
        <v>55758</v>
      </c>
      <c r="D3387">
        <v>204</v>
      </c>
      <c r="E3387">
        <v>6</v>
      </c>
      <c r="F3387">
        <v>6</v>
      </c>
      <c r="G3387">
        <v>6</v>
      </c>
      <c r="H3387" t="s">
        <v>53</v>
      </c>
      <c r="I3387" t="s">
        <v>32</v>
      </c>
      <c r="J3387">
        <v>50182200</v>
      </c>
      <c r="K3387">
        <v>46731948.666666701</v>
      </c>
      <c r="L3387">
        <v>635333.33333333302</v>
      </c>
      <c r="M3387">
        <v>2509110</v>
      </c>
      <c r="N3387">
        <v>302400</v>
      </c>
      <c r="O3387">
        <v>3408</v>
      </c>
      <c r="P3387">
        <v>3450251.3333333302</v>
      </c>
      <c r="Q3387">
        <f t="shared" si="53"/>
        <v>9.877541288296494E-4</v>
      </c>
      <c r="R3387">
        <v>700</v>
      </c>
      <c r="S3387" t="s">
        <v>34</v>
      </c>
      <c r="T3387">
        <v>0</v>
      </c>
      <c r="U3387">
        <v>1.4812946319580101E-2</v>
      </c>
      <c r="V3387">
        <v>3450251.3333333302</v>
      </c>
      <c r="W3387">
        <v>100</v>
      </c>
    </row>
    <row r="3388" spans="1:23">
      <c r="A3388">
        <v>55758</v>
      </c>
      <c r="B3388">
        <v>1812</v>
      </c>
      <c r="C3388">
        <v>55757.999999999804</v>
      </c>
      <c r="D3388">
        <v>168</v>
      </c>
      <c r="E3388">
        <v>6</v>
      </c>
      <c r="F3388">
        <v>7</v>
      </c>
      <c r="G3388">
        <v>7</v>
      </c>
      <c r="H3388" t="s">
        <v>53</v>
      </c>
      <c r="I3388" t="s">
        <v>32</v>
      </c>
      <c r="J3388">
        <v>50182200</v>
      </c>
      <c r="K3388">
        <v>46763498</v>
      </c>
      <c r="L3388">
        <v>604000.00000000105</v>
      </c>
      <c r="M3388">
        <v>2509110</v>
      </c>
      <c r="N3388">
        <v>302400</v>
      </c>
      <c r="O3388">
        <v>3192</v>
      </c>
      <c r="P3388">
        <v>3418702</v>
      </c>
      <c r="Q3388">
        <f t="shared" si="53"/>
        <v>9.3368769784555662E-4</v>
      </c>
      <c r="R3388">
        <v>700</v>
      </c>
      <c r="S3388" t="s">
        <v>33</v>
      </c>
      <c r="T3388">
        <v>9.9564835804358596E-5</v>
      </c>
      <c r="U3388">
        <v>4.3455910682678196</v>
      </c>
      <c r="V3388">
        <v>3450251.3333333302</v>
      </c>
      <c r="W3388">
        <v>99.085593184805703</v>
      </c>
    </row>
    <row r="3389" spans="1:23">
      <c r="A3389">
        <v>55758</v>
      </c>
      <c r="B3389">
        <v>1800</v>
      </c>
      <c r="C3389">
        <v>55758</v>
      </c>
      <c r="D3389">
        <v>186.00000000000199</v>
      </c>
      <c r="E3389">
        <v>6</v>
      </c>
      <c r="F3389">
        <v>8</v>
      </c>
      <c r="G3389">
        <v>8</v>
      </c>
      <c r="H3389" t="s">
        <v>53</v>
      </c>
      <c r="I3389" t="s">
        <v>32</v>
      </c>
      <c r="J3389">
        <v>50182200</v>
      </c>
      <c r="K3389">
        <v>46767390</v>
      </c>
      <c r="L3389">
        <v>600000.00000000105</v>
      </c>
      <c r="M3389">
        <v>2509110</v>
      </c>
      <c r="N3389">
        <v>302400</v>
      </c>
      <c r="O3389">
        <v>3300.00000000003</v>
      </c>
      <c r="P3389">
        <v>3414810</v>
      </c>
      <c r="Q3389">
        <f t="shared" si="53"/>
        <v>9.6637880292022981E-4</v>
      </c>
      <c r="R3389">
        <v>700</v>
      </c>
      <c r="S3389" t="s">
        <v>33</v>
      </c>
      <c r="T3389">
        <v>7.0561987744024204E-5</v>
      </c>
      <c r="U3389">
        <v>0.93003892898559604</v>
      </c>
      <c r="V3389">
        <v>3450251.3333333302</v>
      </c>
      <c r="W3389">
        <v>98.972789808355998</v>
      </c>
    </row>
    <row r="3390" spans="1:23">
      <c r="A3390">
        <v>55758</v>
      </c>
      <c r="B3390">
        <v>1800</v>
      </c>
      <c r="C3390">
        <v>55757.999999999898</v>
      </c>
      <c r="D3390">
        <v>760</v>
      </c>
      <c r="E3390">
        <v>6</v>
      </c>
      <c r="F3390">
        <v>10</v>
      </c>
      <c r="G3390">
        <v>10</v>
      </c>
      <c r="H3390" t="s">
        <v>53</v>
      </c>
      <c r="I3390" t="s">
        <v>1</v>
      </c>
      <c r="J3390">
        <v>50182200</v>
      </c>
      <c r="K3390">
        <v>46800654</v>
      </c>
      <c r="L3390">
        <v>600000.00000000105</v>
      </c>
      <c r="M3390">
        <v>2474310</v>
      </c>
      <c r="N3390">
        <v>302400</v>
      </c>
      <c r="O3390">
        <v>4836</v>
      </c>
      <c r="P3390">
        <v>3381546</v>
      </c>
      <c r="Q3390">
        <f t="shared" si="53"/>
        <v>1.430115101199274E-3</v>
      </c>
      <c r="R3390">
        <v>700</v>
      </c>
      <c r="S3390" t="s">
        <v>33</v>
      </c>
      <c r="T3390">
        <v>9.9998844281863606E-5</v>
      </c>
      <c r="U3390">
        <v>1518.6469449997001</v>
      </c>
      <c r="V3390">
        <v>3575891.3333333302</v>
      </c>
      <c r="W3390">
        <v>94.565121945353695</v>
      </c>
    </row>
    <row r="3391" spans="1:23">
      <c r="A3391">
        <v>55758</v>
      </c>
      <c r="B3391">
        <v>1800</v>
      </c>
      <c r="C3391">
        <v>55758</v>
      </c>
      <c r="D3391">
        <v>539.99999999999795</v>
      </c>
      <c r="E3391">
        <v>6</v>
      </c>
      <c r="F3391">
        <v>12</v>
      </c>
      <c r="G3391">
        <v>12</v>
      </c>
      <c r="H3391" t="s">
        <v>53</v>
      </c>
      <c r="I3391" t="s">
        <v>1</v>
      </c>
      <c r="J3391">
        <v>50182200</v>
      </c>
      <c r="K3391">
        <v>46803270</v>
      </c>
      <c r="L3391">
        <v>600000</v>
      </c>
      <c r="M3391">
        <v>2471850</v>
      </c>
      <c r="N3391">
        <v>302400</v>
      </c>
      <c r="O3391">
        <v>4679.99999999998</v>
      </c>
      <c r="P3391">
        <v>3378930</v>
      </c>
      <c r="Q3391">
        <f t="shared" si="53"/>
        <v>1.3850538484076261E-3</v>
      </c>
      <c r="R3391">
        <v>700</v>
      </c>
      <c r="S3391" t="s">
        <v>33</v>
      </c>
      <c r="T3391">
        <v>5.6919099883405598E-5</v>
      </c>
      <c r="U3391">
        <v>0.30925893783569303</v>
      </c>
      <c r="V3391">
        <v>3575891.3333333302</v>
      </c>
      <c r="W3391">
        <v>94.491965359872097</v>
      </c>
    </row>
    <row r="3392" spans="1:23">
      <c r="A3392">
        <v>55758</v>
      </c>
      <c r="B3392">
        <v>1906</v>
      </c>
      <c r="C3392">
        <v>55758</v>
      </c>
      <c r="D3392">
        <v>204</v>
      </c>
      <c r="E3392">
        <v>6</v>
      </c>
      <c r="F3392">
        <v>6</v>
      </c>
      <c r="G3392">
        <v>6</v>
      </c>
      <c r="H3392" t="s">
        <v>53</v>
      </c>
      <c r="I3392" t="s">
        <v>1</v>
      </c>
      <c r="J3392">
        <v>50182200</v>
      </c>
      <c r="K3392">
        <v>46606308.666666701</v>
      </c>
      <c r="L3392">
        <v>635333.33333333302</v>
      </c>
      <c r="M3392">
        <v>2634750</v>
      </c>
      <c r="N3392">
        <v>302400</v>
      </c>
      <c r="O3392">
        <v>3408</v>
      </c>
      <c r="P3392">
        <v>3575891.3333333302</v>
      </c>
      <c r="Q3392">
        <f t="shared" si="53"/>
        <v>9.530490952652E-4</v>
      </c>
      <c r="R3392">
        <v>700</v>
      </c>
      <c r="S3392" t="s">
        <v>34</v>
      </c>
      <c r="T3392">
        <v>0</v>
      </c>
      <c r="U3392">
        <v>1.51469707489014E-2</v>
      </c>
      <c r="V3392">
        <v>3575891.3333333302</v>
      </c>
      <c r="W3392">
        <v>100</v>
      </c>
    </row>
    <row r="3393" spans="1:23">
      <c r="A3393">
        <v>55758</v>
      </c>
      <c r="B3393">
        <v>1812</v>
      </c>
      <c r="C3393">
        <v>55757.999999999804</v>
      </c>
      <c r="D3393">
        <v>168</v>
      </c>
      <c r="E3393">
        <v>6</v>
      </c>
      <c r="F3393">
        <v>7</v>
      </c>
      <c r="G3393">
        <v>7</v>
      </c>
      <c r="H3393" t="s">
        <v>53</v>
      </c>
      <c r="I3393" t="s">
        <v>1</v>
      </c>
      <c r="J3393">
        <v>50182200</v>
      </c>
      <c r="K3393">
        <v>46712018</v>
      </c>
      <c r="L3393">
        <v>604000.00000000198</v>
      </c>
      <c r="M3393">
        <v>2560590</v>
      </c>
      <c r="N3393">
        <v>302400</v>
      </c>
      <c r="O3393">
        <v>3192.00000000001</v>
      </c>
      <c r="P3393">
        <v>3470182</v>
      </c>
      <c r="Q3393">
        <f t="shared" si="53"/>
        <v>9.1983648119897167E-4</v>
      </c>
      <c r="R3393">
        <v>700</v>
      </c>
      <c r="S3393" t="s">
        <v>33</v>
      </c>
      <c r="T3393">
        <v>9.9256600127770503E-5</v>
      </c>
      <c r="U3393">
        <v>87.254009962081895</v>
      </c>
      <c r="V3393">
        <v>3575891.3333333302</v>
      </c>
      <c r="W3393">
        <v>97.043832614600404</v>
      </c>
    </row>
    <row r="3394" spans="1:23">
      <c r="A3394">
        <v>55758</v>
      </c>
      <c r="B3394">
        <v>1800</v>
      </c>
      <c r="C3394">
        <v>55757.999999999804</v>
      </c>
      <c r="D3394">
        <v>242</v>
      </c>
      <c r="E3394">
        <v>6</v>
      </c>
      <c r="F3394">
        <v>8</v>
      </c>
      <c r="G3394">
        <v>8</v>
      </c>
      <c r="H3394" t="s">
        <v>53</v>
      </c>
      <c r="I3394" t="s">
        <v>1</v>
      </c>
      <c r="J3394">
        <v>50182200</v>
      </c>
      <c r="K3394">
        <v>46769394</v>
      </c>
      <c r="L3394">
        <v>600000.00000000105</v>
      </c>
      <c r="M3394">
        <v>2506770</v>
      </c>
      <c r="N3394">
        <v>302400</v>
      </c>
      <c r="O3394">
        <v>3636</v>
      </c>
      <c r="P3394">
        <v>3412806</v>
      </c>
      <c r="Q3394">
        <f t="shared" si="53"/>
        <v>1.0653989708175619E-3</v>
      </c>
      <c r="R3394">
        <v>700</v>
      </c>
      <c r="S3394" t="s">
        <v>33</v>
      </c>
      <c r="T3394">
        <v>9.9851875412492106E-5</v>
      </c>
      <c r="U3394">
        <v>191.369343042374</v>
      </c>
      <c r="V3394">
        <v>3575891.3333333302</v>
      </c>
      <c r="W3394">
        <v>95.439309583792394</v>
      </c>
    </row>
    <row r="3395" spans="1:23">
      <c r="A3395">
        <v>55758</v>
      </c>
      <c r="B3395">
        <v>0</v>
      </c>
      <c r="C3395">
        <v>55758</v>
      </c>
      <c r="D3395">
        <v>0</v>
      </c>
      <c r="E3395">
        <v>6</v>
      </c>
      <c r="F3395">
        <v>10</v>
      </c>
      <c r="G3395">
        <v>8</v>
      </c>
      <c r="H3395" t="s">
        <v>53</v>
      </c>
      <c r="I3395" t="s">
        <v>32</v>
      </c>
      <c r="J3395">
        <v>50182200</v>
      </c>
      <c r="K3395">
        <v>47370690</v>
      </c>
      <c r="L3395">
        <v>0</v>
      </c>
      <c r="M3395">
        <v>2509110</v>
      </c>
      <c r="N3395">
        <v>302400</v>
      </c>
      <c r="O3395">
        <v>0</v>
      </c>
      <c r="P3395">
        <v>2811510</v>
      </c>
      <c r="Q3395">
        <f t="shared" si="53"/>
        <v>0</v>
      </c>
      <c r="R3395">
        <v>800</v>
      </c>
      <c r="S3395" t="s">
        <v>34</v>
      </c>
      <c r="T3395">
        <v>0</v>
      </c>
      <c r="U3395">
        <v>0.25279402732849099</v>
      </c>
      <c r="V3395">
        <v>2811510</v>
      </c>
      <c r="W3395">
        <v>100</v>
      </c>
    </row>
    <row r="3396" spans="1:23">
      <c r="A3396">
        <v>55758</v>
      </c>
      <c r="B3396">
        <v>0</v>
      </c>
      <c r="C3396">
        <v>55758</v>
      </c>
      <c r="D3396">
        <v>0</v>
      </c>
      <c r="E3396">
        <v>6</v>
      </c>
      <c r="F3396">
        <v>12</v>
      </c>
      <c r="G3396">
        <v>8</v>
      </c>
      <c r="H3396" t="s">
        <v>53</v>
      </c>
      <c r="I3396" t="s">
        <v>32</v>
      </c>
      <c r="J3396">
        <v>50182200</v>
      </c>
      <c r="K3396">
        <v>47370690</v>
      </c>
      <c r="L3396">
        <v>0</v>
      </c>
      <c r="M3396">
        <v>2509110</v>
      </c>
      <c r="N3396">
        <v>302400</v>
      </c>
      <c r="O3396">
        <v>0</v>
      </c>
      <c r="P3396">
        <v>2811510</v>
      </c>
      <c r="Q3396">
        <f t="shared" si="53"/>
        <v>0</v>
      </c>
      <c r="R3396">
        <v>800</v>
      </c>
      <c r="S3396" t="s">
        <v>34</v>
      </c>
      <c r="T3396">
        <v>0</v>
      </c>
      <c r="U3396">
        <v>0.25396800041198703</v>
      </c>
      <c r="V3396">
        <v>2811510</v>
      </c>
      <c r="W3396">
        <v>100</v>
      </c>
    </row>
    <row r="3397" spans="1:23">
      <c r="A3397">
        <v>55758</v>
      </c>
      <c r="B3397">
        <v>0</v>
      </c>
      <c r="C3397">
        <v>55758</v>
      </c>
      <c r="D3397">
        <v>0</v>
      </c>
      <c r="E3397">
        <v>6</v>
      </c>
      <c r="F3397">
        <v>6</v>
      </c>
      <c r="G3397">
        <v>6</v>
      </c>
      <c r="H3397" t="s">
        <v>53</v>
      </c>
      <c r="I3397" t="s">
        <v>32</v>
      </c>
      <c r="J3397">
        <v>50182200</v>
      </c>
      <c r="K3397">
        <v>47370690</v>
      </c>
      <c r="L3397">
        <v>0</v>
      </c>
      <c r="M3397">
        <v>2509110</v>
      </c>
      <c r="N3397">
        <v>302400</v>
      </c>
      <c r="O3397">
        <v>0</v>
      </c>
      <c r="P3397">
        <v>2811510</v>
      </c>
      <c r="Q3397">
        <f t="shared" si="53"/>
        <v>0</v>
      </c>
      <c r="R3397">
        <v>800</v>
      </c>
      <c r="S3397" t="s">
        <v>34</v>
      </c>
      <c r="T3397">
        <v>0</v>
      </c>
      <c r="U3397">
        <v>1.61089897155762E-2</v>
      </c>
      <c r="V3397">
        <v>2811510</v>
      </c>
      <c r="W3397">
        <v>100</v>
      </c>
    </row>
    <row r="3398" spans="1:23">
      <c r="A3398">
        <v>55758</v>
      </c>
      <c r="B3398">
        <v>0</v>
      </c>
      <c r="C3398">
        <v>55758</v>
      </c>
      <c r="D3398">
        <v>0</v>
      </c>
      <c r="E3398">
        <v>6</v>
      </c>
      <c r="F3398">
        <v>7</v>
      </c>
      <c r="G3398">
        <v>7</v>
      </c>
      <c r="H3398" t="s">
        <v>53</v>
      </c>
      <c r="I3398" t="s">
        <v>32</v>
      </c>
      <c r="J3398">
        <v>50182200</v>
      </c>
      <c r="K3398">
        <v>47370690</v>
      </c>
      <c r="L3398">
        <v>0</v>
      </c>
      <c r="M3398">
        <v>2509110</v>
      </c>
      <c r="N3398">
        <v>302400</v>
      </c>
      <c r="O3398">
        <v>0</v>
      </c>
      <c r="P3398">
        <v>2811510</v>
      </c>
      <c r="Q3398">
        <f t="shared" si="53"/>
        <v>0</v>
      </c>
      <c r="R3398">
        <v>800</v>
      </c>
      <c r="S3398" t="s">
        <v>34</v>
      </c>
      <c r="T3398">
        <v>0</v>
      </c>
      <c r="U3398">
        <v>0.24823999404907199</v>
      </c>
      <c r="V3398">
        <v>2811510</v>
      </c>
      <c r="W3398">
        <v>100</v>
      </c>
    </row>
    <row r="3399" spans="1:23">
      <c r="A3399">
        <v>55758</v>
      </c>
      <c r="B3399">
        <v>0</v>
      </c>
      <c r="C3399">
        <v>55758</v>
      </c>
      <c r="D3399">
        <v>0</v>
      </c>
      <c r="E3399">
        <v>6</v>
      </c>
      <c r="F3399">
        <v>8</v>
      </c>
      <c r="G3399">
        <v>8</v>
      </c>
      <c r="H3399" t="s">
        <v>53</v>
      </c>
      <c r="I3399" t="s">
        <v>32</v>
      </c>
      <c r="J3399">
        <v>50182200</v>
      </c>
      <c r="K3399">
        <v>47370690</v>
      </c>
      <c r="L3399">
        <v>0</v>
      </c>
      <c r="M3399">
        <v>2509110</v>
      </c>
      <c r="N3399">
        <v>302400</v>
      </c>
      <c r="O3399">
        <v>0</v>
      </c>
      <c r="P3399">
        <v>2811510</v>
      </c>
      <c r="Q3399">
        <f t="shared" si="53"/>
        <v>0</v>
      </c>
      <c r="R3399">
        <v>800</v>
      </c>
      <c r="S3399" t="s">
        <v>34</v>
      </c>
      <c r="T3399">
        <v>0</v>
      </c>
      <c r="U3399">
        <v>0.27935314178466802</v>
      </c>
      <c r="V3399">
        <v>2811510</v>
      </c>
      <c r="W3399">
        <v>100</v>
      </c>
    </row>
    <row r="3400" spans="1:23">
      <c r="A3400">
        <v>55758</v>
      </c>
      <c r="B3400">
        <v>0</v>
      </c>
      <c r="C3400">
        <v>55758</v>
      </c>
      <c r="D3400">
        <v>494</v>
      </c>
      <c r="E3400">
        <v>6</v>
      </c>
      <c r="F3400">
        <v>10</v>
      </c>
      <c r="G3400">
        <v>10</v>
      </c>
      <c r="H3400" t="s">
        <v>53</v>
      </c>
      <c r="I3400" t="s">
        <v>1</v>
      </c>
      <c r="J3400">
        <v>50182200</v>
      </c>
      <c r="K3400">
        <v>47578398</v>
      </c>
      <c r="L3400">
        <v>0</v>
      </c>
      <c r="M3400">
        <v>2298030</v>
      </c>
      <c r="N3400">
        <v>302400</v>
      </c>
      <c r="O3400">
        <v>3372</v>
      </c>
      <c r="P3400">
        <v>2603802</v>
      </c>
      <c r="Q3400">
        <f t="shared" si="53"/>
        <v>1.295029345549316E-3</v>
      </c>
      <c r="R3400">
        <v>800</v>
      </c>
      <c r="S3400" t="s">
        <v>33</v>
      </c>
      <c r="T3400">
        <v>9.94989364711271E-5</v>
      </c>
      <c r="U3400">
        <v>179.242380142212</v>
      </c>
      <c r="V3400">
        <v>2937150</v>
      </c>
      <c r="W3400">
        <v>88.650630713446702</v>
      </c>
    </row>
    <row r="3401" spans="1:23">
      <c r="A3401">
        <v>55758</v>
      </c>
      <c r="B3401">
        <v>0</v>
      </c>
      <c r="C3401">
        <v>55758</v>
      </c>
      <c r="D3401">
        <v>310.00000000000102</v>
      </c>
      <c r="E3401">
        <v>6</v>
      </c>
      <c r="F3401">
        <v>12</v>
      </c>
      <c r="G3401">
        <v>12</v>
      </c>
      <c r="H3401" t="s">
        <v>53</v>
      </c>
      <c r="I3401" t="s">
        <v>1</v>
      </c>
      <c r="J3401">
        <v>50182200</v>
      </c>
      <c r="K3401">
        <v>47585580</v>
      </c>
      <c r="L3401">
        <v>0</v>
      </c>
      <c r="M3401">
        <v>2292000</v>
      </c>
      <c r="N3401">
        <v>302400</v>
      </c>
      <c r="O3401">
        <v>2220</v>
      </c>
      <c r="P3401">
        <v>2596620</v>
      </c>
      <c r="Q3401">
        <f t="shared" si="53"/>
        <v>8.549575987244957E-4</v>
      </c>
      <c r="R3401">
        <v>800</v>
      </c>
      <c r="S3401" t="s">
        <v>33</v>
      </c>
      <c r="T3401">
        <v>9.2044690849622899E-5</v>
      </c>
      <c r="U3401">
        <v>0.32178902626037598</v>
      </c>
      <c r="V3401">
        <v>2937150</v>
      </c>
      <c r="W3401">
        <v>88.406107961799705</v>
      </c>
    </row>
    <row r="3402" spans="1:23">
      <c r="A3402">
        <v>55758</v>
      </c>
      <c r="B3402">
        <v>0</v>
      </c>
      <c r="C3402">
        <v>55758</v>
      </c>
      <c r="D3402">
        <v>0</v>
      </c>
      <c r="E3402">
        <v>6</v>
      </c>
      <c r="F3402">
        <v>6</v>
      </c>
      <c r="G3402">
        <v>6</v>
      </c>
      <c r="H3402" t="s">
        <v>53</v>
      </c>
      <c r="I3402" t="s">
        <v>1</v>
      </c>
      <c r="J3402">
        <v>50182200</v>
      </c>
      <c r="K3402">
        <v>47245050</v>
      </c>
      <c r="L3402">
        <v>0</v>
      </c>
      <c r="M3402">
        <v>2634750</v>
      </c>
      <c r="N3402">
        <v>302400</v>
      </c>
      <c r="O3402">
        <v>0</v>
      </c>
      <c r="P3402">
        <v>2937150</v>
      </c>
      <c r="Q3402">
        <f t="shared" ref="Q3402:Q3465" si="54">O3402/P3402</f>
        <v>0</v>
      </c>
      <c r="R3402">
        <v>800</v>
      </c>
      <c r="S3402" t="s">
        <v>34</v>
      </c>
      <c r="T3402">
        <v>0</v>
      </c>
      <c r="U3402">
        <v>1.4976024627685601E-2</v>
      </c>
      <c r="V3402">
        <v>2937150</v>
      </c>
      <c r="W3402">
        <v>100</v>
      </c>
    </row>
    <row r="3403" spans="1:23">
      <c r="A3403">
        <v>55758</v>
      </c>
      <c r="B3403">
        <v>0</v>
      </c>
      <c r="C3403">
        <v>55758</v>
      </c>
      <c r="D3403">
        <v>476</v>
      </c>
      <c r="E3403">
        <v>6</v>
      </c>
      <c r="F3403">
        <v>7</v>
      </c>
      <c r="G3403">
        <v>7</v>
      </c>
      <c r="H3403" t="s">
        <v>53</v>
      </c>
      <c r="I3403" t="s">
        <v>1</v>
      </c>
      <c r="J3403">
        <v>50182200</v>
      </c>
      <c r="K3403">
        <v>47415582</v>
      </c>
      <c r="L3403">
        <v>0</v>
      </c>
      <c r="M3403">
        <v>2455650</v>
      </c>
      <c r="N3403">
        <v>302400</v>
      </c>
      <c r="O3403">
        <v>8568</v>
      </c>
      <c r="P3403">
        <v>2766618</v>
      </c>
      <c r="Q3403">
        <f t="shared" si="54"/>
        <v>3.0969219458559152E-3</v>
      </c>
      <c r="R3403">
        <v>800</v>
      </c>
      <c r="S3403" t="s">
        <v>33</v>
      </c>
      <c r="T3403">
        <v>9.9312616625433006E-5</v>
      </c>
      <c r="U3403">
        <v>179.32249808311499</v>
      </c>
      <c r="V3403">
        <v>2937150</v>
      </c>
      <c r="W3403">
        <v>94.193963536080901</v>
      </c>
    </row>
    <row r="3404" spans="1:23">
      <c r="A3404">
        <v>55758</v>
      </c>
      <c r="B3404">
        <v>0</v>
      </c>
      <c r="C3404">
        <v>55758</v>
      </c>
      <c r="D3404">
        <v>1170</v>
      </c>
      <c r="E3404">
        <v>6</v>
      </c>
      <c r="F3404">
        <v>8</v>
      </c>
      <c r="G3404">
        <v>8</v>
      </c>
      <c r="H3404" t="s">
        <v>53</v>
      </c>
      <c r="I3404" t="s">
        <v>1</v>
      </c>
      <c r="J3404">
        <v>50182200</v>
      </c>
      <c r="K3404">
        <v>47519910</v>
      </c>
      <c r="L3404">
        <v>0</v>
      </c>
      <c r="M3404">
        <v>2352870</v>
      </c>
      <c r="N3404">
        <v>302400</v>
      </c>
      <c r="O3404">
        <v>7020</v>
      </c>
      <c r="P3404">
        <v>2662290</v>
      </c>
      <c r="Q3404">
        <f t="shared" si="54"/>
        <v>2.636827693451878E-3</v>
      </c>
      <c r="R3404">
        <v>800</v>
      </c>
      <c r="S3404" t="s">
        <v>33</v>
      </c>
      <c r="T3404">
        <v>9.9852156213051804E-5</v>
      </c>
      <c r="U3404">
        <v>329.50764799118002</v>
      </c>
      <c r="V3404">
        <v>2937150</v>
      </c>
      <c r="W3404">
        <v>90.641948827945498</v>
      </c>
    </row>
    <row r="3405" spans="1:23">
      <c r="A3405">
        <v>57000</v>
      </c>
      <c r="B3405">
        <v>0</v>
      </c>
      <c r="C3405">
        <v>57000</v>
      </c>
      <c r="D3405">
        <v>0</v>
      </c>
      <c r="E3405">
        <v>5</v>
      </c>
      <c r="F3405">
        <v>10</v>
      </c>
      <c r="G3405">
        <v>10</v>
      </c>
      <c r="H3405" t="s">
        <v>54</v>
      </c>
      <c r="I3405" t="s">
        <v>32</v>
      </c>
      <c r="J3405">
        <v>51300000</v>
      </c>
      <c r="K3405">
        <v>48483000</v>
      </c>
      <c r="L3405">
        <v>0</v>
      </c>
      <c r="M3405">
        <v>2565000</v>
      </c>
      <c r="N3405">
        <v>252000</v>
      </c>
      <c r="O3405">
        <v>0</v>
      </c>
      <c r="P3405">
        <v>2817000</v>
      </c>
      <c r="Q3405">
        <f t="shared" si="54"/>
        <v>0</v>
      </c>
      <c r="R3405">
        <v>1000</v>
      </c>
      <c r="S3405" t="s">
        <v>34</v>
      </c>
      <c r="T3405">
        <v>0</v>
      </c>
      <c r="U3405">
        <v>0.24802589416503901</v>
      </c>
      <c r="V3405">
        <v>2867400</v>
      </c>
      <c r="W3405">
        <v>98.2423101067169</v>
      </c>
    </row>
    <row r="3406" spans="1:23">
      <c r="A3406">
        <v>57000</v>
      </c>
      <c r="B3406">
        <v>0</v>
      </c>
      <c r="C3406">
        <v>57000</v>
      </c>
      <c r="D3406">
        <v>0</v>
      </c>
      <c r="E3406">
        <v>5</v>
      </c>
      <c r="F3406">
        <v>12</v>
      </c>
      <c r="G3406">
        <v>12</v>
      </c>
      <c r="H3406" t="s">
        <v>54</v>
      </c>
      <c r="I3406" t="s">
        <v>32</v>
      </c>
      <c r="J3406">
        <v>51300000</v>
      </c>
      <c r="K3406">
        <v>48483000</v>
      </c>
      <c r="L3406">
        <v>0</v>
      </c>
      <c r="M3406">
        <v>2565000</v>
      </c>
      <c r="N3406">
        <v>252000</v>
      </c>
      <c r="O3406">
        <v>0</v>
      </c>
      <c r="P3406">
        <v>2817000</v>
      </c>
      <c r="Q3406">
        <f t="shared" si="54"/>
        <v>0</v>
      </c>
      <c r="R3406">
        <v>1000</v>
      </c>
      <c r="S3406" t="s">
        <v>34</v>
      </c>
      <c r="T3406">
        <v>0</v>
      </c>
      <c r="U3406">
        <v>0.30753207206726102</v>
      </c>
      <c r="V3406">
        <v>2867400</v>
      </c>
      <c r="W3406">
        <v>98.2423101067169</v>
      </c>
    </row>
    <row r="3407" spans="1:23">
      <c r="A3407">
        <v>57000</v>
      </c>
      <c r="B3407">
        <v>0</v>
      </c>
      <c r="C3407">
        <v>57000</v>
      </c>
      <c r="D3407">
        <v>0</v>
      </c>
      <c r="E3407">
        <v>6</v>
      </c>
      <c r="F3407">
        <v>6</v>
      </c>
      <c r="G3407">
        <v>6</v>
      </c>
      <c r="H3407" t="s">
        <v>54</v>
      </c>
      <c r="I3407" t="s">
        <v>32</v>
      </c>
      <c r="J3407">
        <v>51300000</v>
      </c>
      <c r="K3407">
        <v>48432600</v>
      </c>
      <c r="L3407">
        <v>0</v>
      </c>
      <c r="M3407">
        <v>2565000</v>
      </c>
      <c r="N3407">
        <v>302400</v>
      </c>
      <c r="O3407">
        <v>0</v>
      </c>
      <c r="P3407">
        <v>2867400</v>
      </c>
      <c r="Q3407">
        <f t="shared" si="54"/>
        <v>0</v>
      </c>
      <c r="R3407">
        <v>1000</v>
      </c>
      <c r="S3407" t="s">
        <v>34</v>
      </c>
      <c r="T3407">
        <v>0</v>
      </c>
      <c r="U3407">
        <v>1.64132118225098E-2</v>
      </c>
      <c r="V3407">
        <v>2867400</v>
      </c>
      <c r="W3407">
        <v>100</v>
      </c>
    </row>
    <row r="3408" spans="1:23">
      <c r="A3408">
        <v>57000</v>
      </c>
      <c r="B3408">
        <v>0</v>
      </c>
      <c r="C3408">
        <v>57000</v>
      </c>
      <c r="D3408">
        <v>0</v>
      </c>
      <c r="E3408">
        <v>6</v>
      </c>
      <c r="F3408">
        <v>7</v>
      </c>
      <c r="G3408">
        <v>7</v>
      </c>
      <c r="H3408" t="s">
        <v>54</v>
      </c>
      <c r="I3408" t="s">
        <v>32</v>
      </c>
      <c r="J3408">
        <v>51300000</v>
      </c>
      <c r="K3408">
        <v>48432600</v>
      </c>
      <c r="L3408">
        <v>0</v>
      </c>
      <c r="M3408">
        <v>2565000</v>
      </c>
      <c r="N3408">
        <v>302400</v>
      </c>
      <c r="O3408">
        <v>0</v>
      </c>
      <c r="P3408">
        <v>2867400</v>
      </c>
      <c r="Q3408">
        <f t="shared" si="54"/>
        <v>0</v>
      </c>
      <c r="R3408">
        <v>1000</v>
      </c>
      <c r="S3408" t="s">
        <v>33</v>
      </c>
      <c r="T3408">
        <v>4.9553399982656301E-5</v>
      </c>
      <c r="U3408">
        <v>6.6746618747711199</v>
      </c>
      <c r="V3408">
        <v>2867400</v>
      </c>
      <c r="W3408">
        <v>100</v>
      </c>
    </row>
    <row r="3409" spans="1:23">
      <c r="A3409">
        <v>57000</v>
      </c>
      <c r="B3409">
        <v>0</v>
      </c>
      <c r="C3409">
        <v>57000</v>
      </c>
      <c r="D3409">
        <v>0</v>
      </c>
      <c r="E3409">
        <v>5</v>
      </c>
      <c r="F3409">
        <v>8</v>
      </c>
      <c r="G3409">
        <v>8</v>
      </c>
      <c r="H3409" t="s">
        <v>54</v>
      </c>
      <c r="I3409" t="s">
        <v>32</v>
      </c>
      <c r="J3409">
        <v>51300000</v>
      </c>
      <c r="K3409">
        <v>48483000</v>
      </c>
      <c r="L3409">
        <v>0</v>
      </c>
      <c r="M3409">
        <v>2565000</v>
      </c>
      <c r="N3409">
        <v>252000</v>
      </c>
      <c r="O3409">
        <v>0</v>
      </c>
      <c r="P3409">
        <v>2817000</v>
      </c>
      <c r="Q3409">
        <f t="shared" si="54"/>
        <v>0</v>
      </c>
      <c r="R3409">
        <v>1000</v>
      </c>
      <c r="S3409" t="s">
        <v>34</v>
      </c>
      <c r="T3409">
        <v>0</v>
      </c>
      <c r="U3409">
        <v>0.27076911926269498</v>
      </c>
      <c r="V3409">
        <v>2867400</v>
      </c>
      <c r="W3409">
        <v>98.2423101067169</v>
      </c>
    </row>
    <row r="3410" spans="1:23">
      <c r="A3410">
        <v>57000</v>
      </c>
      <c r="B3410">
        <v>0</v>
      </c>
      <c r="C3410">
        <v>57000</v>
      </c>
      <c r="D3410">
        <v>0</v>
      </c>
      <c r="E3410">
        <v>5</v>
      </c>
      <c r="F3410">
        <v>10</v>
      </c>
      <c r="G3410">
        <v>10</v>
      </c>
      <c r="H3410" t="s">
        <v>54</v>
      </c>
      <c r="I3410" t="s">
        <v>1</v>
      </c>
      <c r="J3410">
        <v>51300000</v>
      </c>
      <c r="K3410">
        <v>48279000</v>
      </c>
      <c r="L3410">
        <v>0</v>
      </c>
      <c r="M3410">
        <v>2769000</v>
      </c>
      <c r="N3410">
        <v>252000</v>
      </c>
      <c r="O3410">
        <v>0</v>
      </c>
      <c r="P3410">
        <v>3021000</v>
      </c>
      <c r="Q3410">
        <f t="shared" si="54"/>
        <v>0</v>
      </c>
      <c r="R3410">
        <v>1000</v>
      </c>
      <c r="S3410" t="s">
        <v>34</v>
      </c>
      <c r="T3410">
        <v>0</v>
      </c>
      <c r="U3410">
        <v>0.70734596252441395</v>
      </c>
      <c r="V3410">
        <v>3540960</v>
      </c>
      <c r="W3410">
        <v>85.315846550088096</v>
      </c>
    </row>
    <row r="3411" spans="1:23">
      <c r="A3411">
        <v>57000</v>
      </c>
      <c r="B3411">
        <v>0</v>
      </c>
      <c r="C3411">
        <v>57000</v>
      </c>
      <c r="D3411">
        <v>0</v>
      </c>
      <c r="E3411">
        <v>5</v>
      </c>
      <c r="F3411">
        <v>12</v>
      </c>
      <c r="G3411">
        <v>12</v>
      </c>
      <c r="H3411" t="s">
        <v>54</v>
      </c>
      <c r="I3411" t="s">
        <v>1</v>
      </c>
      <c r="J3411">
        <v>51300000</v>
      </c>
      <c r="K3411">
        <v>48279000</v>
      </c>
      <c r="L3411">
        <v>0</v>
      </c>
      <c r="M3411">
        <v>2769000</v>
      </c>
      <c r="N3411">
        <v>252000</v>
      </c>
      <c r="O3411">
        <v>0</v>
      </c>
      <c r="P3411">
        <v>3021000</v>
      </c>
      <c r="Q3411">
        <f t="shared" si="54"/>
        <v>0</v>
      </c>
      <c r="R3411">
        <v>1000</v>
      </c>
      <c r="S3411" t="s">
        <v>34</v>
      </c>
      <c r="T3411">
        <v>0</v>
      </c>
      <c r="U3411">
        <v>0.237004995346069</v>
      </c>
      <c r="V3411">
        <v>3540960</v>
      </c>
      <c r="W3411">
        <v>85.315846550088096</v>
      </c>
    </row>
    <row r="3412" spans="1:23">
      <c r="A3412">
        <v>57000</v>
      </c>
      <c r="B3412">
        <v>0</v>
      </c>
      <c r="C3412">
        <v>57000</v>
      </c>
      <c r="D3412">
        <v>0</v>
      </c>
      <c r="E3412">
        <v>6</v>
      </c>
      <c r="F3412">
        <v>6</v>
      </c>
      <c r="G3412">
        <v>6</v>
      </c>
      <c r="H3412" t="s">
        <v>54</v>
      </c>
      <c r="I3412" t="s">
        <v>1</v>
      </c>
      <c r="J3412">
        <v>51300000</v>
      </c>
      <c r="K3412">
        <v>47759040</v>
      </c>
      <c r="L3412">
        <v>0</v>
      </c>
      <c r="M3412">
        <v>3238560</v>
      </c>
      <c r="N3412">
        <v>302400</v>
      </c>
      <c r="O3412">
        <v>0</v>
      </c>
      <c r="P3412">
        <v>3540960</v>
      </c>
      <c r="Q3412">
        <f t="shared" si="54"/>
        <v>0</v>
      </c>
      <c r="R3412">
        <v>1000</v>
      </c>
      <c r="S3412" t="s">
        <v>34</v>
      </c>
      <c r="T3412">
        <v>0</v>
      </c>
      <c r="U3412">
        <v>1.55510902404785E-2</v>
      </c>
      <c r="V3412">
        <v>3540960</v>
      </c>
      <c r="W3412">
        <v>100</v>
      </c>
    </row>
    <row r="3413" spans="1:23">
      <c r="A3413">
        <v>57000</v>
      </c>
      <c r="B3413">
        <v>0</v>
      </c>
      <c r="C3413">
        <v>57000</v>
      </c>
      <c r="D3413">
        <v>60.000000000002103</v>
      </c>
      <c r="E3413">
        <v>6</v>
      </c>
      <c r="F3413">
        <v>7</v>
      </c>
      <c r="G3413">
        <v>7</v>
      </c>
      <c r="H3413" t="s">
        <v>54</v>
      </c>
      <c r="I3413" t="s">
        <v>1</v>
      </c>
      <c r="J3413">
        <v>51300000</v>
      </c>
      <c r="K3413">
        <v>48062430</v>
      </c>
      <c r="L3413">
        <v>0</v>
      </c>
      <c r="M3413">
        <v>2933730</v>
      </c>
      <c r="N3413">
        <v>302400</v>
      </c>
      <c r="O3413">
        <v>1440.00000000005</v>
      </c>
      <c r="P3413">
        <v>3237570</v>
      </c>
      <c r="Q3413">
        <f t="shared" si="54"/>
        <v>4.4477802796543395E-4</v>
      </c>
      <c r="R3413">
        <v>1000</v>
      </c>
      <c r="S3413" t="s">
        <v>33</v>
      </c>
      <c r="T3413">
        <v>9.3131446669157905E-5</v>
      </c>
      <c r="U3413">
        <v>60.018848896026597</v>
      </c>
      <c r="V3413">
        <v>3540960</v>
      </c>
      <c r="W3413">
        <v>91.431984546563598</v>
      </c>
    </row>
    <row r="3414" spans="1:23">
      <c r="A3414">
        <v>57000</v>
      </c>
      <c r="B3414">
        <v>0</v>
      </c>
      <c r="C3414">
        <v>57000</v>
      </c>
      <c r="D3414">
        <v>60.000000000000902</v>
      </c>
      <c r="E3414">
        <v>5</v>
      </c>
      <c r="F3414">
        <v>8</v>
      </c>
      <c r="G3414">
        <v>8</v>
      </c>
      <c r="H3414" t="s">
        <v>54</v>
      </c>
      <c r="I3414" t="s">
        <v>1</v>
      </c>
      <c r="J3414">
        <v>51300000</v>
      </c>
      <c r="K3414">
        <v>48187620</v>
      </c>
      <c r="L3414">
        <v>0</v>
      </c>
      <c r="M3414">
        <v>2858940</v>
      </c>
      <c r="N3414">
        <v>252000</v>
      </c>
      <c r="O3414">
        <v>1440</v>
      </c>
      <c r="P3414">
        <v>3112380</v>
      </c>
      <c r="Q3414">
        <f t="shared" si="54"/>
        <v>4.6266844022902089E-4</v>
      </c>
      <c r="R3414">
        <v>1000</v>
      </c>
      <c r="S3414" t="s">
        <v>33</v>
      </c>
      <c r="T3414">
        <v>9.5003654465607601E-5</v>
      </c>
      <c r="U3414">
        <v>43.133896112442002</v>
      </c>
      <c r="V3414">
        <v>3540960</v>
      </c>
      <c r="W3414">
        <v>87.896502643350999</v>
      </c>
    </row>
    <row r="3415" spans="1:23">
      <c r="A3415">
        <v>57000</v>
      </c>
      <c r="B3415">
        <v>0</v>
      </c>
      <c r="C3415">
        <v>57000</v>
      </c>
      <c r="D3415">
        <v>0</v>
      </c>
      <c r="E3415">
        <v>4</v>
      </c>
      <c r="F3415">
        <v>10</v>
      </c>
      <c r="G3415">
        <v>10</v>
      </c>
      <c r="H3415" t="s">
        <v>54</v>
      </c>
      <c r="I3415" t="s">
        <v>32</v>
      </c>
      <c r="J3415">
        <v>51300000</v>
      </c>
      <c r="K3415">
        <v>48533400</v>
      </c>
      <c r="L3415">
        <v>0</v>
      </c>
      <c r="M3415">
        <v>2565000</v>
      </c>
      <c r="N3415">
        <v>201600</v>
      </c>
      <c r="O3415">
        <v>0</v>
      </c>
      <c r="P3415">
        <v>2766600</v>
      </c>
      <c r="Q3415">
        <f t="shared" si="54"/>
        <v>0</v>
      </c>
      <c r="R3415">
        <v>1100</v>
      </c>
      <c r="S3415" t="s">
        <v>33</v>
      </c>
      <c r="T3415">
        <v>7.5524371782178696E-5</v>
      </c>
      <c r="U3415">
        <v>1.02964687347412</v>
      </c>
      <c r="V3415">
        <v>2867400</v>
      </c>
      <c r="W3415">
        <v>96.4846202134338</v>
      </c>
    </row>
    <row r="3416" spans="1:23">
      <c r="A3416">
        <v>57000</v>
      </c>
      <c r="B3416">
        <v>0</v>
      </c>
      <c r="C3416">
        <v>57000</v>
      </c>
      <c r="D3416">
        <v>0</v>
      </c>
      <c r="E3416">
        <v>4</v>
      </c>
      <c r="F3416">
        <v>12</v>
      </c>
      <c r="G3416">
        <v>12</v>
      </c>
      <c r="H3416" t="s">
        <v>54</v>
      </c>
      <c r="I3416" t="s">
        <v>32</v>
      </c>
      <c r="J3416">
        <v>51300000</v>
      </c>
      <c r="K3416">
        <v>48533400</v>
      </c>
      <c r="L3416">
        <v>0</v>
      </c>
      <c r="M3416">
        <v>2565000</v>
      </c>
      <c r="N3416">
        <v>201600</v>
      </c>
      <c r="O3416">
        <v>0</v>
      </c>
      <c r="P3416">
        <v>2766600</v>
      </c>
      <c r="Q3416">
        <f t="shared" si="54"/>
        <v>0</v>
      </c>
      <c r="R3416">
        <v>1100</v>
      </c>
      <c r="S3416" t="s">
        <v>33</v>
      </c>
      <c r="T3416">
        <v>7.5524371782178696E-5</v>
      </c>
      <c r="U3416">
        <v>0.283368110656738</v>
      </c>
      <c r="V3416">
        <v>2867400</v>
      </c>
      <c r="W3416">
        <v>96.4846202134338</v>
      </c>
    </row>
    <row r="3417" spans="1:23">
      <c r="A3417">
        <v>57000</v>
      </c>
      <c r="B3417">
        <v>0</v>
      </c>
      <c r="C3417">
        <v>57000</v>
      </c>
      <c r="D3417">
        <v>0</v>
      </c>
      <c r="E3417">
        <v>6</v>
      </c>
      <c r="F3417">
        <v>6</v>
      </c>
      <c r="G3417">
        <v>6</v>
      </c>
      <c r="H3417" t="s">
        <v>54</v>
      </c>
      <c r="I3417" t="s">
        <v>32</v>
      </c>
      <c r="J3417">
        <v>51300000</v>
      </c>
      <c r="K3417">
        <v>48432600</v>
      </c>
      <c r="L3417">
        <v>0</v>
      </c>
      <c r="M3417">
        <v>2565000</v>
      </c>
      <c r="N3417">
        <v>302400</v>
      </c>
      <c r="O3417">
        <v>0</v>
      </c>
      <c r="P3417">
        <v>2867400</v>
      </c>
      <c r="Q3417">
        <f t="shared" si="54"/>
        <v>0</v>
      </c>
      <c r="R3417">
        <v>1100</v>
      </c>
      <c r="S3417" t="s">
        <v>34</v>
      </c>
      <c r="T3417">
        <v>0</v>
      </c>
      <c r="U3417">
        <v>1.5810012817382799E-2</v>
      </c>
      <c r="V3417">
        <v>2867400</v>
      </c>
      <c r="W3417">
        <v>100</v>
      </c>
    </row>
    <row r="3418" spans="1:23">
      <c r="A3418">
        <v>57000</v>
      </c>
      <c r="B3418">
        <v>0</v>
      </c>
      <c r="C3418">
        <v>57000</v>
      </c>
      <c r="D3418">
        <v>0</v>
      </c>
      <c r="E3418">
        <v>5</v>
      </c>
      <c r="F3418">
        <v>7</v>
      </c>
      <c r="G3418">
        <v>7</v>
      </c>
      <c r="H3418" t="s">
        <v>54</v>
      </c>
      <c r="I3418" t="s">
        <v>32</v>
      </c>
      <c r="J3418">
        <v>51300000</v>
      </c>
      <c r="K3418">
        <v>48483000</v>
      </c>
      <c r="L3418">
        <v>0</v>
      </c>
      <c r="M3418">
        <v>2565000</v>
      </c>
      <c r="N3418">
        <v>252000</v>
      </c>
      <c r="O3418">
        <v>0</v>
      </c>
      <c r="P3418">
        <v>2817000</v>
      </c>
      <c r="Q3418">
        <f t="shared" si="54"/>
        <v>0</v>
      </c>
      <c r="R3418">
        <v>1100</v>
      </c>
      <c r="S3418" t="s">
        <v>34</v>
      </c>
      <c r="T3418">
        <v>0</v>
      </c>
      <c r="U3418">
        <v>13.5398058891296</v>
      </c>
      <c r="V3418">
        <v>2867400</v>
      </c>
      <c r="W3418">
        <v>98.2423101067169</v>
      </c>
    </row>
    <row r="3419" spans="1:23">
      <c r="A3419">
        <v>57000</v>
      </c>
      <c r="B3419">
        <v>0</v>
      </c>
      <c r="C3419">
        <v>57000</v>
      </c>
      <c r="D3419">
        <v>0</v>
      </c>
      <c r="E3419">
        <v>4</v>
      </c>
      <c r="F3419">
        <v>8</v>
      </c>
      <c r="G3419">
        <v>8</v>
      </c>
      <c r="H3419" t="s">
        <v>54</v>
      </c>
      <c r="I3419" t="s">
        <v>32</v>
      </c>
      <c r="J3419">
        <v>51300000</v>
      </c>
      <c r="K3419">
        <v>48533400</v>
      </c>
      <c r="L3419">
        <v>0</v>
      </c>
      <c r="M3419">
        <v>2565000</v>
      </c>
      <c r="N3419">
        <v>201600</v>
      </c>
      <c r="O3419">
        <v>0</v>
      </c>
      <c r="P3419">
        <v>2766600</v>
      </c>
      <c r="Q3419">
        <f t="shared" si="54"/>
        <v>0</v>
      </c>
      <c r="R3419">
        <v>1100</v>
      </c>
      <c r="S3419" t="s">
        <v>33</v>
      </c>
      <c r="T3419">
        <v>7.5524371782178696E-5</v>
      </c>
      <c r="U3419">
        <v>0.23577785491943401</v>
      </c>
      <c r="V3419">
        <v>2867400</v>
      </c>
      <c r="W3419">
        <v>96.4846202134338</v>
      </c>
    </row>
    <row r="3420" spans="1:23">
      <c r="A3420">
        <v>57000</v>
      </c>
      <c r="B3420">
        <v>0</v>
      </c>
      <c r="C3420">
        <v>57000</v>
      </c>
      <c r="D3420">
        <v>0</v>
      </c>
      <c r="E3420">
        <v>4</v>
      </c>
      <c r="F3420">
        <v>10</v>
      </c>
      <c r="G3420">
        <v>10</v>
      </c>
      <c r="H3420" t="s">
        <v>54</v>
      </c>
      <c r="I3420" t="s">
        <v>1</v>
      </c>
      <c r="J3420">
        <v>51300000</v>
      </c>
      <c r="K3420">
        <v>48420900</v>
      </c>
      <c r="L3420">
        <v>0</v>
      </c>
      <c r="M3420">
        <v>2677500</v>
      </c>
      <c r="N3420">
        <v>201600</v>
      </c>
      <c r="O3420">
        <v>0</v>
      </c>
      <c r="P3420">
        <v>2879100</v>
      </c>
      <c r="Q3420">
        <f t="shared" si="54"/>
        <v>0</v>
      </c>
      <c r="R3420">
        <v>1100</v>
      </c>
      <c r="S3420" t="s">
        <v>33</v>
      </c>
      <c r="T3420">
        <v>7.5699843362126494E-5</v>
      </c>
      <c r="U3420">
        <v>0.176003932952881</v>
      </c>
      <c r="V3420">
        <v>3540960</v>
      </c>
      <c r="W3420">
        <v>81.308458723058195</v>
      </c>
    </row>
    <row r="3421" spans="1:23">
      <c r="A3421">
        <v>57000</v>
      </c>
      <c r="B3421">
        <v>0</v>
      </c>
      <c r="C3421">
        <v>57000</v>
      </c>
      <c r="D3421">
        <v>0</v>
      </c>
      <c r="E3421">
        <v>4</v>
      </c>
      <c r="F3421">
        <v>12</v>
      </c>
      <c r="G3421">
        <v>12</v>
      </c>
      <c r="H3421" t="s">
        <v>54</v>
      </c>
      <c r="I3421" t="s">
        <v>1</v>
      </c>
      <c r="J3421">
        <v>51300000</v>
      </c>
      <c r="K3421">
        <v>48420900</v>
      </c>
      <c r="L3421">
        <v>0</v>
      </c>
      <c r="M3421">
        <v>2677500</v>
      </c>
      <c r="N3421">
        <v>201600</v>
      </c>
      <c r="O3421">
        <v>0</v>
      </c>
      <c r="P3421">
        <v>2879100</v>
      </c>
      <c r="Q3421">
        <f t="shared" si="54"/>
        <v>0</v>
      </c>
      <c r="R3421">
        <v>1100</v>
      </c>
      <c r="S3421" t="s">
        <v>33</v>
      </c>
      <c r="T3421">
        <v>7.5699843362126494E-5</v>
      </c>
      <c r="U3421">
        <v>0.153800964355469</v>
      </c>
      <c r="V3421">
        <v>3540960</v>
      </c>
      <c r="W3421">
        <v>81.308458723058195</v>
      </c>
    </row>
    <row r="3422" spans="1:23">
      <c r="A3422">
        <v>57000</v>
      </c>
      <c r="B3422">
        <v>0</v>
      </c>
      <c r="C3422">
        <v>57000</v>
      </c>
      <c r="D3422">
        <v>0</v>
      </c>
      <c r="E3422">
        <v>6</v>
      </c>
      <c r="F3422">
        <v>6</v>
      </c>
      <c r="G3422">
        <v>6</v>
      </c>
      <c r="H3422" t="s">
        <v>54</v>
      </c>
      <c r="I3422" t="s">
        <v>1</v>
      </c>
      <c r="J3422">
        <v>51300000</v>
      </c>
      <c r="K3422">
        <v>47759040</v>
      </c>
      <c r="L3422">
        <v>0</v>
      </c>
      <c r="M3422">
        <v>3238560</v>
      </c>
      <c r="N3422">
        <v>302400</v>
      </c>
      <c r="O3422">
        <v>0</v>
      </c>
      <c r="P3422">
        <v>3540960</v>
      </c>
      <c r="Q3422">
        <f t="shared" si="54"/>
        <v>0</v>
      </c>
      <c r="R3422">
        <v>1100</v>
      </c>
      <c r="S3422" t="s">
        <v>34</v>
      </c>
      <c r="T3422">
        <v>0</v>
      </c>
      <c r="U3422">
        <v>1.4977931976318399E-2</v>
      </c>
      <c r="V3422">
        <v>3540960</v>
      </c>
      <c r="W3422">
        <v>100</v>
      </c>
    </row>
    <row r="3423" spans="1:23">
      <c r="A3423">
        <v>57000</v>
      </c>
      <c r="B3423">
        <v>0</v>
      </c>
      <c r="C3423">
        <v>57000</v>
      </c>
      <c r="D3423">
        <v>0</v>
      </c>
      <c r="E3423">
        <v>5</v>
      </c>
      <c r="F3423">
        <v>7</v>
      </c>
      <c r="G3423">
        <v>7</v>
      </c>
      <c r="H3423" t="s">
        <v>54</v>
      </c>
      <c r="I3423" t="s">
        <v>1</v>
      </c>
      <c r="J3423">
        <v>51300000</v>
      </c>
      <c r="K3423">
        <v>48239640</v>
      </c>
      <c r="L3423">
        <v>0</v>
      </c>
      <c r="M3423">
        <v>2808360</v>
      </c>
      <c r="N3423">
        <v>252000</v>
      </c>
      <c r="O3423">
        <v>0</v>
      </c>
      <c r="P3423">
        <v>3060360</v>
      </c>
      <c r="Q3423">
        <f t="shared" si="54"/>
        <v>0</v>
      </c>
      <c r="R3423">
        <v>1100</v>
      </c>
      <c r="S3423" t="s">
        <v>33</v>
      </c>
      <c r="T3423">
        <v>9.9472398654448807E-5</v>
      </c>
      <c r="U3423">
        <v>131.54833388328501</v>
      </c>
      <c r="V3423">
        <v>3540960</v>
      </c>
      <c r="W3423">
        <v>86.427409516063406</v>
      </c>
    </row>
    <row r="3424" spans="1:23">
      <c r="A3424">
        <v>57000</v>
      </c>
      <c r="B3424">
        <v>0</v>
      </c>
      <c r="C3424">
        <v>57000</v>
      </c>
      <c r="D3424">
        <v>2</v>
      </c>
      <c r="E3424">
        <v>4</v>
      </c>
      <c r="F3424">
        <v>8</v>
      </c>
      <c r="G3424">
        <v>8</v>
      </c>
      <c r="H3424" t="s">
        <v>54</v>
      </c>
      <c r="I3424" t="s">
        <v>1</v>
      </c>
      <c r="J3424">
        <v>51300000</v>
      </c>
      <c r="K3424">
        <v>48420852</v>
      </c>
      <c r="L3424">
        <v>0</v>
      </c>
      <c r="M3424">
        <v>2677500</v>
      </c>
      <c r="N3424">
        <v>201600</v>
      </c>
      <c r="O3424">
        <v>48</v>
      </c>
      <c r="P3424">
        <v>2879148</v>
      </c>
      <c r="Q3424">
        <f t="shared" si="54"/>
        <v>1.6671598681276544E-5</v>
      </c>
      <c r="R3424">
        <v>1100</v>
      </c>
      <c r="S3424" t="s">
        <v>33</v>
      </c>
      <c r="T3424">
        <v>9.9130845575273489E-7</v>
      </c>
      <c r="U3424">
        <v>0.41734695434570301</v>
      </c>
      <c r="V3424">
        <v>3540960</v>
      </c>
      <c r="W3424">
        <v>81.309814287650795</v>
      </c>
    </row>
    <row r="3425" spans="1:23">
      <c r="A3425">
        <v>57000</v>
      </c>
      <c r="B3425">
        <v>0</v>
      </c>
      <c r="C3425">
        <v>57000</v>
      </c>
      <c r="D3425">
        <v>0</v>
      </c>
      <c r="E3425">
        <v>3</v>
      </c>
      <c r="F3425">
        <v>10</v>
      </c>
      <c r="G3425">
        <v>10</v>
      </c>
      <c r="H3425" t="s">
        <v>54</v>
      </c>
      <c r="I3425" t="s">
        <v>32</v>
      </c>
      <c r="J3425">
        <v>51300000</v>
      </c>
      <c r="K3425">
        <v>48583800</v>
      </c>
      <c r="L3425">
        <v>0</v>
      </c>
      <c r="M3425">
        <v>2565000</v>
      </c>
      <c r="N3425">
        <v>151200</v>
      </c>
      <c r="O3425">
        <v>0</v>
      </c>
      <c r="P3425">
        <v>2716200</v>
      </c>
      <c r="Q3425">
        <f t="shared" si="54"/>
        <v>0</v>
      </c>
      <c r="R3425">
        <v>1450</v>
      </c>
      <c r="S3425" t="s">
        <v>34</v>
      </c>
      <c r="T3425">
        <v>0</v>
      </c>
      <c r="U3425">
        <v>1.1134510040283201</v>
      </c>
      <c r="V3425">
        <v>2867400</v>
      </c>
      <c r="W3425">
        <v>94.7269303201507</v>
      </c>
    </row>
    <row r="3426" spans="1:23">
      <c r="A3426">
        <v>57000</v>
      </c>
      <c r="B3426">
        <v>0</v>
      </c>
      <c r="C3426">
        <v>57000</v>
      </c>
      <c r="D3426">
        <v>0</v>
      </c>
      <c r="E3426">
        <v>3</v>
      </c>
      <c r="F3426">
        <v>12</v>
      </c>
      <c r="G3426">
        <v>12</v>
      </c>
      <c r="H3426" t="s">
        <v>54</v>
      </c>
      <c r="I3426" t="s">
        <v>32</v>
      </c>
      <c r="J3426">
        <v>51300000</v>
      </c>
      <c r="K3426">
        <v>48583800</v>
      </c>
      <c r="L3426">
        <v>0</v>
      </c>
      <c r="M3426">
        <v>2565000</v>
      </c>
      <c r="N3426">
        <v>151200</v>
      </c>
      <c r="O3426">
        <v>0</v>
      </c>
      <c r="P3426">
        <v>2716200</v>
      </c>
      <c r="Q3426">
        <f t="shared" si="54"/>
        <v>0</v>
      </c>
      <c r="R3426">
        <v>1450</v>
      </c>
      <c r="S3426" t="s">
        <v>34</v>
      </c>
      <c r="T3426">
        <v>0</v>
      </c>
      <c r="U3426">
        <v>0.23868107795715299</v>
      </c>
      <c r="V3426">
        <v>2867400</v>
      </c>
      <c r="W3426">
        <v>94.7269303201507</v>
      </c>
    </row>
    <row r="3427" spans="1:23">
      <c r="A3427">
        <v>57000</v>
      </c>
      <c r="B3427">
        <v>0</v>
      </c>
      <c r="C3427">
        <v>57000</v>
      </c>
      <c r="D3427">
        <v>0</v>
      </c>
      <c r="E3427">
        <v>6</v>
      </c>
      <c r="F3427">
        <v>6</v>
      </c>
      <c r="G3427">
        <v>6</v>
      </c>
      <c r="H3427" t="s">
        <v>54</v>
      </c>
      <c r="I3427" t="s">
        <v>32</v>
      </c>
      <c r="J3427">
        <v>51300000</v>
      </c>
      <c r="K3427">
        <v>48432600</v>
      </c>
      <c r="L3427">
        <v>0</v>
      </c>
      <c r="M3427">
        <v>2565000</v>
      </c>
      <c r="N3427">
        <v>302400</v>
      </c>
      <c r="O3427">
        <v>0</v>
      </c>
      <c r="P3427">
        <v>2867400</v>
      </c>
      <c r="Q3427">
        <f t="shared" si="54"/>
        <v>0</v>
      </c>
      <c r="R3427">
        <v>1450</v>
      </c>
      <c r="S3427" t="s">
        <v>34</v>
      </c>
      <c r="T3427">
        <v>0</v>
      </c>
      <c r="U3427">
        <v>1.6740083694458001E-2</v>
      </c>
      <c r="V3427">
        <v>2867400</v>
      </c>
      <c r="W3427">
        <v>100</v>
      </c>
    </row>
    <row r="3428" spans="1:23">
      <c r="A3428">
        <v>57000</v>
      </c>
      <c r="B3428">
        <v>0</v>
      </c>
      <c r="C3428">
        <v>57000</v>
      </c>
      <c r="D3428">
        <v>0</v>
      </c>
      <c r="E3428">
        <v>3</v>
      </c>
      <c r="F3428">
        <v>7</v>
      </c>
      <c r="G3428">
        <v>7</v>
      </c>
      <c r="H3428" t="s">
        <v>54</v>
      </c>
      <c r="I3428" t="s">
        <v>32</v>
      </c>
      <c r="J3428">
        <v>51300000</v>
      </c>
      <c r="K3428">
        <v>48583800</v>
      </c>
      <c r="L3428">
        <v>0</v>
      </c>
      <c r="M3428">
        <v>2565000</v>
      </c>
      <c r="N3428">
        <v>151200</v>
      </c>
      <c r="O3428">
        <v>0</v>
      </c>
      <c r="P3428">
        <v>2716200</v>
      </c>
      <c r="Q3428">
        <f t="shared" si="54"/>
        <v>0</v>
      </c>
      <c r="R3428">
        <v>1450</v>
      </c>
      <c r="S3428" t="s">
        <v>34</v>
      </c>
      <c r="T3428">
        <v>0</v>
      </c>
      <c r="U3428">
        <v>0.29703092575073198</v>
      </c>
      <c r="V3428">
        <v>2867400</v>
      </c>
      <c r="W3428">
        <v>94.7269303201507</v>
      </c>
    </row>
    <row r="3429" spans="1:23">
      <c r="A3429">
        <v>57000</v>
      </c>
      <c r="B3429">
        <v>0</v>
      </c>
      <c r="C3429">
        <v>57000</v>
      </c>
      <c r="D3429">
        <v>0</v>
      </c>
      <c r="E3429">
        <v>3</v>
      </c>
      <c r="F3429">
        <v>8</v>
      </c>
      <c r="G3429">
        <v>8</v>
      </c>
      <c r="H3429" t="s">
        <v>54</v>
      </c>
      <c r="I3429" t="s">
        <v>32</v>
      </c>
      <c r="J3429">
        <v>51300000</v>
      </c>
      <c r="K3429">
        <v>48583800</v>
      </c>
      <c r="L3429">
        <v>0</v>
      </c>
      <c r="M3429">
        <v>2565000</v>
      </c>
      <c r="N3429">
        <v>151200</v>
      </c>
      <c r="O3429">
        <v>0</v>
      </c>
      <c r="P3429">
        <v>2716200</v>
      </c>
      <c r="Q3429">
        <f t="shared" si="54"/>
        <v>0</v>
      </c>
      <c r="R3429">
        <v>1450</v>
      </c>
      <c r="S3429" t="s">
        <v>33</v>
      </c>
      <c r="T3429">
        <v>2.1463093061767102E-5</v>
      </c>
      <c r="U3429">
        <v>0.32440710067749001</v>
      </c>
      <c r="V3429">
        <v>2867400</v>
      </c>
      <c r="W3429">
        <v>94.7269303201507</v>
      </c>
    </row>
    <row r="3430" spans="1:23">
      <c r="A3430">
        <v>57000</v>
      </c>
      <c r="B3430">
        <v>0</v>
      </c>
      <c r="C3430">
        <v>57000</v>
      </c>
      <c r="D3430">
        <v>0</v>
      </c>
      <c r="E3430">
        <v>3</v>
      </c>
      <c r="F3430">
        <v>10</v>
      </c>
      <c r="G3430">
        <v>10</v>
      </c>
      <c r="H3430" t="s">
        <v>54</v>
      </c>
      <c r="I3430" t="s">
        <v>1</v>
      </c>
      <c r="J3430">
        <v>51300000</v>
      </c>
      <c r="K3430">
        <v>48707550</v>
      </c>
      <c r="L3430">
        <v>0</v>
      </c>
      <c r="M3430">
        <v>2441250</v>
      </c>
      <c r="N3430">
        <v>151200</v>
      </c>
      <c r="O3430">
        <v>0</v>
      </c>
      <c r="P3430">
        <v>2592450</v>
      </c>
      <c r="Q3430">
        <f t="shared" si="54"/>
        <v>0</v>
      </c>
      <c r="R3430">
        <v>1450</v>
      </c>
      <c r="S3430" t="s">
        <v>33</v>
      </c>
      <c r="T3430">
        <v>2.1408562341860302E-5</v>
      </c>
      <c r="U3430">
        <v>0.14156699180603</v>
      </c>
      <c r="V3430">
        <v>3540960</v>
      </c>
      <c r="W3430">
        <v>73.213196421309505</v>
      </c>
    </row>
    <row r="3431" spans="1:23">
      <c r="A3431">
        <v>57000</v>
      </c>
      <c r="B3431">
        <v>0</v>
      </c>
      <c r="C3431">
        <v>57000</v>
      </c>
      <c r="D3431">
        <v>0</v>
      </c>
      <c r="E3431">
        <v>3</v>
      </c>
      <c r="F3431">
        <v>12</v>
      </c>
      <c r="G3431">
        <v>10</v>
      </c>
      <c r="H3431" t="s">
        <v>54</v>
      </c>
      <c r="I3431" t="s">
        <v>1</v>
      </c>
      <c r="J3431">
        <v>51300000</v>
      </c>
      <c r="K3431">
        <v>48707550</v>
      </c>
      <c r="L3431">
        <v>0</v>
      </c>
      <c r="M3431">
        <v>2441250</v>
      </c>
      <c r="N3431">
        <v>151200</v>
      </c>
      <c r="O3431">
        <v>0</v>
      </c>
      <c r="P3431">
        <v>2592450</v>
      </c>
      <c r="Q3431">
        <f t="shared" si="54"/>
        <v>0</v>
      </c>
      <c r="R3431">
        <v>1450</v>
      </c>
      <c r="S3431" t="s">
        <v>33</v>
      </c>
      <c r="T3431">
        <v>2.1408562341860302E-5</v>
      </c>
      <c r="U3431">
        <v>0.169222116470337</v>
      </c>
      <c r="V3431">
        <v>3540960</v>
      </c>
      <c r="W3431">
        <v>73.213196421309505</v>
      </c>
    </row>
    <row r="3432" spans="1:23">
      <c r="A3432">
        <v>57000</v>
      </c>
      <c r="B3432">
        <v>0</v>
      </c>
      <c r="C3432">
        <v>57000</v>
      </c>
      <c r="D3432">
        <v>0</v>
      </c>
      <c r="E3432">
        <v>6</v>
      </c>
      <c r="F3432">
        <v>6</v>
      </c>
      <c r="G3432">
        <v>6</v>
      </c>
      <c r="H3432" t="s">
        <v>54</v>
      </c>
      <c r="I3432" t="s">
        <v>1</v>
      </c>
      <c r="J3432">
        <v>51300000</v>
      </c>
      <c r="K3432">
        <v>47759040</v>
      </c>
      <c r="L3432">
        <v>0</v>
      </c>
      <c r="M3432">
        <v>3238560</v>
      </c>
      <c r="N3432">
        <v>302400</v>
      </c>
      <c r="O3432">
        <v>0</v>
      </c>
      <c r="P3432">
        <v>3540960</v>
      </c>
      <c r="Q3432">
        <f t="shared" si="54"/>
        <v>0</v>
      </c>
      <c r="R3432">
        <v>1450</v>
      </c>
      <c r="S3432" t="s">
        <v>34</v>
      </c>
      <c r="T3432">
        <v>0</v>
      </c>
      <c r="U3432">
        <v>1.50318145751953E-2</v>
      </c>
      <c r="V3432">
        <v>3540960</v>
      </c>
      <c r="W3432">
        <v>100</v>
      </c>
    </row>
    <row r="3433" spans="1:23">
      <c r="A3433">
        <v>57000</v>
      </c>
      <c r="B3433">
        <v>0</v>
      </c>
      <c r="C3433">
        <v>57000</v>
      </c>
      <c r="D3433">
        <v>0</v>
      </c>
      <c r="E3433">
        <v>3</v>
      </c>
      <c r="F3433">
        <v>7</v>
      </c>
      <c r="G3433">
        <v>7</v>
      </c>
      <c r="H3433" t="s">
        <v>54</v>
      </c>
      <c r="I3433" t="s">
        <v>1</v>
      </c>
      <c r="J3433">
        <v>51300000</v>
      </c>
      <c r="K3433">
        <v>48707550</v>
      </c>
      <c r="L3433">
        <v>0</v>
      </c>
      <c r="M3433">
        <v>2441250</v>
      </c>
      <c r="N3433">
        <v>151200</v>
      </c>
      <c r="O3433">
        <v>0</v>
      </c>
      <c r="P3433">
        <v>2592450</v>
      </c>
      <c r="Q3433">
        <f t="shared" si="54"/>
        <v>0</v>
      </c>
      <c r="R3433">
        <v>1450</v>
      </c>
      <c r="S3433" t="s">
        <v>34</v>
      </c>
      <c r="T3433">
        <v>0</v>
      </c>
      <c r="U3433">
        <v>0.23203706741332999</v>
      </c>
      <c r="V3433">
        <v>3540960</v>
      </c>
      <c r="W3433">
        <v>73.213196421309505</v>
      </c>
    </row>
    <row r="3434" spans="1:23">
      <c r="A3434">
        <v>57000</v>
      </c>
      <c r="B3434">
        <v>0</v>
      </c>
      <c r="C3434">
        <v>57000</v>
      </c>
      <c r="D3434">
        <v>140</v>
      </c>
      <c r="E3434">
        <v>3</v>
      </c>
      <c r="F3434">
        <v>8</v>
      </c>
      <c r="G3434">
        <v>8</v>
      </c>
      <c r="H3434" t="s">
        <v>54</v>
      </c>
      <c r="I3434" t="s">
        <v>1</v>
      </c>
      <c r="J3434">
        <v>51300000</v>
      </c>
      <c r="K3434">
        <v>48702750</v>
      </c>
      <c r="L3434">
        <v>0</v>
      </c>
      <c r="M3434">
        <v>2442690</v>
      </c>
      <c r="N3434">
        <v>151200</v>
      </c>
      <c r="O3434">
        <v>3360</v>
      </c>
      <c r="P3434">
        <v>2597250</v>
      </c>
      <c r="Q3434">
        <f t="shared" si="54"/>
        <v>1.2936760034652035E-3</v>
      </c>
      <c r="R3434">
        <v>1450</v>
      </c>
      <c r="S3434" t="s">
        <v>33</v>
      </c>
      <c r="T3434">
        <v>9.8557062999522603E-5</v>
      </c>
      <c r="U3434">
        <v>0.270468950271606</v>
      </c>
      <c r="V3434">
        <v>3540960</v>
      </c>
      <c r="W3434">
        <v>73.348752880574807</v>
      </c>
    </row>
    <row r="3435" spans="1:23">
      <c r="A3435">
        <v>45000</v>
      </c>
      <c r="B3435">
        <v>112848</v>
      </c>
      <c r="C3435">
        <v>45000.000000000196</v>
      </c>
      <c r="D3435">
        <v>0</v>
      </c>
      <c r="E3435">
        <v>6</v>
      </c>
      <c r="F3435">
        <v>10</v>
      </c>
      <c r="G3435">
        <v>10</v>
      </c>
      <c r="H3435" t="s">
        <v>54</v>
      </c>
      <c r="I3435" t="s">
        <v>32</v>
      </c>
      <c r="J3435">
        <v>40500000</v>
      </c>
      <c r="K3435">
        <v>556600.00000000698</v>
      </c>
      <c r="L3435">
        <v>37616000</v>
      </c>
      <c r="M3435">
        <v>2025000</v>
      </c>
      <c r="N3435">
        <v>302400</v>
      </c>
      <c r="O3435">
        <v>0</v>
      </c>
      <c r="P3435">
        <v>39943400</v>
      </c>
      <c r="Q3435">
        <f t="shared" si="54"/>
        <v>0</v>
      </c>
      <c r="R3435">
        <v>500</v>
      </c>
      <c r="S3435" t="s">
        <v>34</v>
      </c>
      <c r="T3435">
        <v>0</v>
      </c>
      <c r="U3435">
        <v>0.108960866928101</v>
      </c>
      <c r="V3435">
        <v>39943400</v>
      </c>
      <c r="W3435">
        <v>100</v>
      </c>
    </row>
    <row r="3436" spans="1:23">
      <c r="A3436">
        <v>45000</v>
      </c>
      <c r="B3436">
        <v>112848</v>
      </c>
      <c r="C3436">
        <v>45000.000000000196</v>
      </c>
      <c r="D3436">
        <v>0</v>
      </c>
      <c r="E3436">
        <v>6</v>
      </c>
      <c r="F3436">
        <v>12</v>
      </c>
      <c r="G3436">
        <v>11</v>
      </c>
      <c r="H3436" t="s">
        <v>54</v>
      </c>
      <c r="I3436" t="s">
        <v>32</v>
      </c>
      <c r="J3436">
        <v>40500000</v>
      </c>
      <c r="K3436">
        <v>556600.00000000698</v>
      </c>
      <c r="L3436">
        <v>37616000</v>
      </c>
      <c r="M3436">
        <v>2025000</v>
      </c>
      <c r="N3436">
        <v>302400</v>
      </c>
      <c r="O3436">
        <v>0</v>
      </c>
      <c r="P3436">
        <v>39943400</v>
      </c>
      <c r="Q3436">
        <f t="shared" si="54"/>
        <v>0</v>
      </c>
      <c r="R3436">
        <v>500</v>
      </c>
      <c r="S3436" t="s">
        <v>34</v>
      </c>
      <c r="T3436">
        <v>0</v>
      </c>
      <c r="U3436">
        <v>0.11684989929199199</v>
      </c>
      <c r="V3436">
        <v>39943400</v>
      </c>
      <c r="W3436">
        <v>100</v>
      </c>
    </row>
    <row r="3437" spans="1:23">
      <c r="A3437">
        <v>45000</v>
      </c>
      <c r="B3437">
        <v>112848</v>
      </c>
      <c r="C3437">
        <v>45000</v>
      </c>
      <c r="D3437">
        <v>0</v>
      </c>
      <c r="E3437">
        <v>6</v>
      </c>
      <c r="F3437">
        <v>6</v>
      </c>
      <c r="G3437">
        <v>6</v>
      </c>
      <c r="H3437" t="s">
        <v>54</v>
      </c>
      <c r="I3437" t="s">
        <v>32</v>
      </c>
      <c r="J3437">
        <v>40500000</v>
      </c>
      <c r="K3437">
        <v>556600</v>
      </c>
      <c r="L3437">
        <v>37616000</v>
      </c>
      <c r="M3437">
        <v>2025000</v>
      </c>
      <c r="N3437">
        <v>302400</v>
      </c>
      <c r="O3437">
        <v>0</v>
      </c>
      <c r="P3437">
        <v>39943400</v>
      </c>
      <c r="Q3437">
        <f t="shared" si="54"/>
        <v>0</v>
      </c>
      <c r="R3437">
        <v>500</v>
      </c>
      <c r="S3437" t="s">
        <v>34</v>
      </c>
      <c r="T3437">
        <v>0</v>
      </c>
      <c r="U3437">
        <v>1.5851020812988299E-2</v>
      </c>
      <c r="V3437">
        <v>39943400</v>
      </c>
      <c r="W3437">
        <v>100</v>
      </c>
    </row>
    <row r="3438" spans="1:23">
      <c r="A3438">
        <v>45000</v>
      </c>
      <c r="B3438">
        <v>112848</v>
      </c>
      <c r="C3438">
        <v>44999.999999999898</v>
      </c>
      <c r="D3438">
        <v>0</v>
      </c>
      <c r="E3438">
        <v>6</v>
      </c>
      <c r="F3438">
        <v>7</v>
      </c>
      <c r="G3438">
        <v>7</v>
      </c>
      <c r="H3438" t="s">
        <v>54</v>
      </c>
      <c r="I3438" t="s">
        <v>32</v>
      </c>
      <c r="J3438">
        <v>40500000</v>
      </c>
      <c r="K3438">
        <v>556599.99999999302</v>
      </c>
      <c r="L3438">
        <v>37616000</v>
      </c>
      <c r="M3438">
        <v>2025000</v>
      </c>
      <c r="N3438">
        <v>302400</v>
      </c>
      <c r="O3438">
        <v>0</v>
      </c>
      <c r="P3438">
        <v>39943400</v>
      </c>
      <c r="Q3438">
        <f t="shared" si="54"/>
        <v>0</v>
      </c>
      <c r="R3438">
        <v>500</v>
      </c>
      <c r="S3438" t="s">
        <v>34</v>
      </c>
      <c r="T3438">
        <v>0</v>
      </c>
      <c r="U3438">
        <v>0.104918003082275</v>
      </c>
      <c r="V3438">
        <v>39943400</v>
      </c>
      <c r="W3438">
        <v>100</v>
      </c>
    </row>
    <row r="3439" spans="1:23">
      <c r="A3439">
        <v>45000</v>
      </c>
      <c r="B3439">
        <v>112848</v>
      </c>
      <c r="C3439">
        <v>45000.000000000196</v>
      </c>
      <c r="D3439">
        <v>0</v>
      </c>
      <c r="E3439">
        <v>6</v>
      </c>
      <c r="F3439">
        <v>8</v>
      </c>
      <c r="G3439">
        <v>8</v>
      </c>
      <c r="H3439" t="s">
        <v>54</v>
      </c>
      <c r="I3439" t="s">
        <v>32</v>
      </c>
      <c r="J3439">
        <v>40500000</v>
      </c>
      <c r="K3439">
        <v>556599.99999999302</v>
      </c>
      <c r="L3439">
        <v>37616000</v>
      </c>
      <c r="M3439">
        <v>2025000</v>
      </c>
      <c r="N3439">
        <v>302400</v>
      </c>
      <c r="O3439">
        <v>0</v>
      </c>
      <c r="P3439">
        <v>39943400</v>
      </c>
      <c r="Q3439">
        <f t="shared" si="54"/>
        <v>0</v>
      </c>
      <c r="R3439">
        <v>500</v>
      </c>
      <c r="S3439" t="s">
        <v>34</v>
      </c>
      <c r="T3439">
        <v>0</v>
      </c>
      <c r="U3439">
        <v>0.12114906311035201</v>
      </c>
      <c r="V3439">
        <v>39943400</v>
      </c>
      <c r="W3439">
        <v>100</v>
      </c>
    </row>
    <row r="3440" spans="1:23">
      <c r="A3440">
        <v>45000</v>
      </c>
      <c r="B3440">
        <v>112848</v>
      </c>
      <c r="C3440">
        <v>44999.999999999898</v>
      </c>
      <c r="D3440">
        <v>0</v>
      </c>
      <c r="E3440">
        <v>6</v>
      </c>
      <c r="F3440">
        <v>10</v>
      </c>
      <c r="G3440">
        <v>10</v>
      </c>
      <c r="H3440" t="s">
        <v>54</v>
      </c>
      <c r="I3440" t="s">
        <v>1</v>
      </c>
      <c r="J3440">
        <v>40500000</v>
      </c>
      <c r="K3440">
        <v>-5900.0000000074497</v>
      </c>
      <c r="L3440">
        <v>37616000</v>
      </c>
      <c r="M3440">
        <v>2587500</v>
      </c>
      <c r="N3440">
        <v>302400</v>
      </c>
      <c r="O3440">
        <v>0</v>
      </c>
      <c r="P3440">
        <v>40505900</v>
      </c>
      <c r="Q3440">
        <f t="shared" si="54"/>
        <v>0</v>
      </c>
      <c r="R3440">
        <v>500</v>
      </c>
      <c r="S3440" t="s">
        <v>34</v>
      </c>
      <c r="T3440">
        <v>0</v>
      </c>
      <c r="U3440">
        <v>0.144312858581543</v>
      </c>
      <c r="V3440">
        <v>40505900</v>
      </c>
      <c r="W3440">
        <v>100</v>
      </c>
    </row>
    <row r="3441" spans="1:23">
      <c r="A3441">
        <v>45000</v>
      </c>
      <c r="B3441">
        <v>112848</v>
      </c>
      <c r="C3441">
        <v>45000.000000000196</v>
      </c>
      <c r="D3441">
        <v>0</v>
      </c>
      <c r="E3441">
        <v>6</v>
      </c>
      <c r="F3441">
        <v>12</v>
      </c>
      <c r="G3441">
        <v>11</v>
      </c>
      <c r="H3441" t="s">
        <v>54</v>
      </c>
      <c r="I3441" t="s">
        <v>1</v>
      </c>
      <c r="J3441">
        <v>40500000</v>
      </c>
      <c r="K3441">
        <v>-5900.0000000074497</v>
      </c>
      <c r="L3441">
        <v>37616000</v>
      </c>
      <c r="M3441">
        <v>2587500</v>
      </c>
      <c r="N3441">
        <v>302400</v>
      </c>
      <c r="O3441">
        <v>0</v>
      </c>
      <c r="P3441">
        <v>40505900</v>
      </c>
      <c r="Q3441">
        <f t="shared" si="54"/>
        <v>0</v>
      </c>
      <c r="R3441">
        <v>500</v>
      </c>
      <c r="S3441" t="s">
        <v>34</v>
      </c>
      <c r="T3441">
        <v>0</v>
      </c>
      <c r="U3441">
        <v>0.13366508483886699</v>
      </c>
      <c r="V3441">
        <v>40505900</v>
      </c>
      <c r="W3441">
        <v>100</v>
      </c>
    </row>
    <row r="3442" spans="1:23">
      <c r="A3442">
        <v>45000</v>
      </c>
      <c r="B3442">
        <v>112848</v>
      </c>
      <c r="C3442">
        <v>45000</v>
      </c>
      <c r="D3442">
        <v>0</v>
      </c>
      <c r="E3442">
        <v>6</v>
      </c>
      <c r="F3442">
        <v>6</v>
      </c>
      <c r="G3442">
        <v>6</v>
      </c>
      <c r="H3442" t="s">
        <v>54</v>
      </c>
      <c r="I3442" t="s">
        <v>1</v>
      </c>
      <c r="J3442">
        <v>40500000</v>
      </c>
      <c r="K3442">
        <v>-5900</v>
      </c>
      <c r="L3442">
        <v>37616000</v>
      </c>
      <c r="M3442">
        <v>2587500</v>
      </c>
      <c r="N3442">
        <v>302400</v>
      </c>
      <c r="O3442">
        <v>0</v>
      </c>
      <c r="P3442">
        <v>40505900</v>
      </c>
      <c r="Q3442">
        <f t="shared" si="54"/>
        <v>0</v>
      </c>
      <c r="R3442">
        <v>500</v>
      </c>
      <c r="S3442" t="s">
        <v>34</v>
      </c>
      <c r="T3442">
        <v>0</v>
      </c>
      <c r="U3442">
        <v>1.5425205230712899E-2</v>
      </c>
      <c r="V3442">
        <v>40505900</v>
      </c>
      <c r="W3442">
        <v>100</v>
      </c>
    </row>
    <row r="3443" spans="1:23">
      <c r="A3443">
        <v>45000</v>
      </c>
      <c r="B3443">
        <v>112848</v>
      </c>
      <c r="C3443">
        <v>45000</v>
      </c>
      <c r="D3443">
        <v>0</v>
      </c>
      <c r="E3443">
        <v>6</v>
      </c>
      <c r="F3443">
        <v>7</v>
      </c>
      <c r="G3443">
        <v>7</v>
      </c>
      <c r="H3443" t="s">
        <v>54</v>
      </c>
      <c r="I3443" t="s">
        <v>1</v>
      </c>
      <c r="J3443">
        <v>40500000</v>
      </c>
      <c r="K3443">
        <v>-5900.0000000149003</v>
      </c>
      <c r="L3443">
        <v>37616000</v>
      </c>
      <c r="M3443">
        <v>2587500</v>
      </c>
      <c r="N3443">
        <v>302400</v>
      </c>
      <c r="O3443">
        <v>0</v>
      </c>
      <c r="P3443">
        <v>40505900</v>
      </c>
      <c r="Q3443">
        <f t="shared" si="54"/>
        <v>0</v>
      </c>
      <c r="R3443">
        <v>500</v>
      </c>
      <c r="S3443" t="s">
        <v>34</v>
      </c>
      <c r="T3443">
        <v>0</v>
      </c>
      <c r="U3443">
        <v>0.14717602729797399</v>
      </c>
      <c r="V3443">
        <v>40505900</v>
      </c>
      <c r="W3443">
        <v>100</v>
      </c>
    </row>
    <row r="3444" spans="1:23">
      <c r="A3444">
        <v>45000</v>
      </c>
      <c r="B3444">
        <v>112848</v>
      </c>
      <c r="C3444">
        <v>45000.000000000196</v>
      </c>
      <c r="D3444">
        <v>0</v>
      </c>
      <c r="E3444">
        <v>6</v>
      </c>
      <c r="F3444">
        <v>8</v>
      </c>
      <c r="G3444">
        <v>7</v>
      </c>
      <c r="H3444" t="s">
        <v>54</v>
      </c>
      <c r="I3444" t="s">
        <v>1</v>
      </c>
      <c r="J3444">
        <v>40500000</v>
      </c>
      <c r="K3444">
        <v>-5899.9999999925503</v>
      </c>
      <c r="L3444">
        <v>37616000</v>
      </c>
      <c r="M3444">
        <v>2587500</v>
      </c>
      <c r="N3444">
        <v>302400</v>
      </c>
      <c r="O3444">
        <v>0</v>
      </c>
      <c r="P3444">
        <v>40505900</v>
      </c>
      <c r="Q3444">
        <f t="shared" si="54"/>
        <v>0</v>
      </c>
      <c r="R3444">
        <v>500</v>
      </c>
      <c r="S3444" t="s">
        <v>34</v>
      </c>
      <c r="T3444">
        <v>0</v>
      </c>
      <c r="U3444">
        <v>0.12580394744873</v>
      </c>
      <c r="V3444">
        <v>40505900</v>
      </c>
      <c r="W3444">
        <v>100</v>
      </c>
    </row>
    <row r="3445" spans="1:23">
      <c r="A3445">
        <v>54000</v>
      </c>
      <c r="B3445">
        <v>40848</v>
      </c>
      <c r="C3445">
        <v>54000</v>
      </c>
      <c r="D3445">
        <v>0</v>
      </c>
      <c r="E3445">
        <v>6</v>
      </c>
      <c r="F3445">
        <v>10</v>
      </c>
      <c r="G3445">
        <v>10</v>
      </c>
      <c r="H3445" t="s">
        <v>54</v>
      </c>
      <c r="I3445" t="s">
        <v>32</v>
      </c>
      <c r="J3445">
        <v>48600000</v>
      </c>
      <c r="K3445">
        <v>32251600</v>
      </c>
      <c r="L3445">
        <v>13616000</v>
      </c>
      <c r="M3445">
        <v>2430000</v>
      </c>
      <c r="N3445">
        <v>302400</v>
      </c>
      <c r="O3445">
        <v>0</v>
      </c>
      <c r="P3445">
        <v>16348400</v>
      </c>
      <c r="Q3445">
        <f t="shared" si="54"/>
        <v>0</v>
      </c>
      <c r="R3445">
        <v>600</v>
      </c>
      <c r="S3445" t="s">
        <v>34</v>
      </c>
      <c r="T3445">
        <v>0</v>
      </c>
      <c r="U3445">
        <v>0.13776779174804701</v>
      </c>
      <c r="V3445">
        <v>16690444</v>
      </c>
      <c r="W3445">
        <v>97.950659670887106</v>
      </c>
    </row>
    <row r="3446" spans="1:23">
      <c r="A3446">
        <v>54000</v>
      </c>
      <c r="B3446">
        <v>40848</v>
      </c>
      <c r="C3446">
        <v>54000</v>
      </c>
      <c r="D3446">
        <v>0</v>
      </c>
      <c r="E3446">
        <v>6</v>
      </c>
      <c r="F3446">
        <v>12</v>
      </c>
      <c r="G3446">
        <v>11</v>
      </c>
      <c r="H3446" t="s">
        <v>54</v>
      </c>
      <c r="I3446" t="s">
        <v>32</v>
      </c>
      <c r="J3446">
        <v>48600000</v>
      </c>
      <c r="K3446">
        <v>32251600</v>
      </c>
      <c r="L3446">
        <v>13616000</v>
      </c>
      <c r="M3446">
        <v>2430000</v>
      </c>
      <c r="N3446">
        <v>302400</v>
      </c>
      <c r="O3446">
        <v>0</v>
      </c>
      <c r="P3446">
        <v>16348400</v>
      </c>
      <c r="Q3446">
        <f t="shared" si="54"/>
        <v>0</v>
      </c>
      <c r="R3446">
        <v>600</v>
      </c>
      <c r="S3446" t="s">
        <v>34</v>
      </c>
      <c r="T3446">
        <v>0</v>
      </c>
      <c r="U3446">
        <v>0.131543874740601</v>
      </c>
      <c r="V3446">
        <v>16690444</v>
      </c>
      <c r="W3446">
        <v>97.950659670887106</v>
      </c>
    </row>
    <row r="3447" spans="1:23">
      <c r="A3447">
        <v>53724</v>
      </c>
      <c r="B3447">
        <v>41898</v>
      </c>
      <c r="C3447">
        <v>53724</v>
      </c>
      <c r="D3447">
        <v>156</v>
      </c>
      <c r="E3447">
        <v>6</v>
      </c>
      <c r="F3447">
        <v>6</v>
      </c>
      <c r="G3447">
        <v>6</v>
      </c>
      <c r="H3447" t="s">
        <v>54</v>
      </c>
      <c r="I3447" t="s">
        <v>32</v>
      </c>
      <c r="J3447">
        <v>48351600</v>
      </c>
      <c r="K3447">
        <v>31661156</v>
      </c>
      <c r="L3447">
        <v>13966000</v>
      </c>
      <c r="M3447">
        <v>2417580</v>
      </c>
      <c r="N3447">
        <v>302400</v>
      </c>
      <c r="O3447">
        <v>4464</v>
      </c>
      <c r="P3447">
        <v>16690444</v>
      </c>
      <c r="Q3447">
        <f t="shared" si="54"/>
        <v>2.674584331010008E-4</v>
      </c>
      <c r="R3447">
        <v>600</v>
      </c>
      <c r="S3447" t="s">
        <v>34</v>
      </c>
      <c r="T3447">
        <v>0</v>
      </c>
      <c r="U3447">
        <v>1.47910118103027E-2</v>
      </c>
      <c r="V3447">
        <v>16690444</v>
      </c>
      <c r="W3447">
        <v>100</v>
      </c>
    </row>
    <row r="3448" spans="1:23">
      <c r="A3448">
        <v>54000</v>
      </c>
      <c r="B3448">
        <v>40968</v>
      </c>
      <c r="C3448">
        <v>54000</v>
      </c>
      <c r="D3448">
        <v>120</v>
      </c>
      <c r="E3448">
        <v>6</v>
      </c>
      <c r="F3448">
        <v>7</v>
      </c>
      <c r="G3448">
        <v>7</v>
      </c>
      <c r="H3448" t="s">
        <v>54</v>
      </c>
      <c r="I3448" t="s">
        <v>32</v>
      </c>
      <c r="J3448">
        <v>48600000</v>
      </c>
      <c r="K3448">
        <v>32208000</v>
      </c>
      <c r="L3448">
        <v>13656000</v>
      </c>
      <c r="M3448">
        <v>2430000</v>
      </c>
      <c r="N3448">
        <v>302400</v>
      </c>
      <c r="O3448">
        <v>3600</v>
      </c>
      <c r="P3448">
        <v>16392000</v>
      </c>
      <c r="Q3448">
        <f t="shared" si="54"/>
        <v>2.1961932650073208E-4</v>
      </c>
      <c r="R3448">
        <v>600</v>
      </c>
      <c r="S3448" t="s">
        <v>34</v>
      </c>
      <c r="T3448">
        <v>0</v>
      </c>
      <c r="U3448">
        <v>0.99090003967285201</v>
      </c>
      <c r="V3448">
        <v>16690444</v>
      </c>
      <c r="W3448">
        <v>98.211886993539594</v>
      </c>
    </row>
    <row r="3449" spans="1:23">
      <c r="A3449">
        <v>54000</v>
      </c>
      <c r="B3449">
        <v>40848</v>
      </c>
      <c r="C3449">
        <v>54000</v>
      </c>
      <c r="D3449">
        <v>0</v>
      </c>
      <c r="E3449">
        <v>6</v>
      </c>
      <c r="F3449">
        <v>8</v>
      </c>
      <c r="G3449">
        <v>8</v>
      </c>
      <c r="H3449" t="s">
        <v>54</v>
      </c>
      <c r="I3449" t="s">
        <v>32</v>
      </c>
      <c r="J3449">
        <v>48600000</v>
      </c>
      <c r="K3449">
        <v>32251600</v>
      </c>
      <c r="L3449">
        <v>13616000</v>
      </c>
      <c r="M3449">
        <v>2430000</v>
      </c>
      <c r="N3449">
        <v>302400</v>
      </c>
      <c r="O3449">
        <v>0</v>
      </c>
      <c r="P3449">
        <v>16348400</v>
      </c>
      <c r="Q3449">
        <f t="shared" si="54"/>
        <v>0</v>
      </c>
      <c r="R3449">
        <v>600</v>
      </c>
      <c r="S3449" t="s">
        <v>34</v>
      </c>
      <c r="T3449">
        <v>0</v>
      </c>
      <c r="U3449">
        <v>0.11981201171875</v>
      </c>
      <c r="V3449">
        <v>16690444</v>
      </c>
      <c r="W3449">
        <v>97.950659670887205</v>
      </c>
    </row>
    <row r="3450" spans="1:23">
      <c r="A3450">
        <v>54000</v>
      </c>
      <c r="B3450">
        <v>40848</v>
      </c>
      <c r="C3450">
        <v>54000</v>
      </c>
      <c r="D3450">
        <v>0</v>
      </c>
      <c r="E3450">
        <v>6</v>
      </c>
      <c r="F3450">
        <v>10</v>
      </c>
      <c r="G3450">
        <v>10</v>
      </c>
      <c r="H3450" t="s">
        <v>54</v>
      </c>
      <c r="I3450" t="s">
        <v>1</v>
      </c>
      <c r="J3450">
        <v>48600000</v>
      </c>
      <c r="K3450">
        <v>31576600</v>
      </c>
      <c r="L3450">
        <v>13616000</v>
      </c>
      <c r="M3450">
        <v>3105000</v>
      </c>
      <c r="N3450">
        <v>302400</v>
      </c>
      <c r="O3450">
        <v>0</v>
      </c>
      <c r="P3450">
        <v>17023400</v>
      </c>
      <c r="Q3450">
        <f t="shared" si="54"/>
        <v>0</v>
      </c>
      <c r="R3450">
        <v>600</v>
      </c>
      <c r="S3450" t="s">
        <v>34</v>
      </c>
      <c r="T3450">
        <v>0</v>
      </c>
      <c r="U3450">
        <v>0.13398814201355</v>
      </c>
      <c r="V3450">
        <v>17361304</v>
      </c>
      <c r="W3450">
        <v>98.053694584231707</v>
      </c>
    </row>
    <row r="3451" spans="1:23">
      <c r="A3451">
        <v>54000</v>
      </c>
      <c r="B3451">
        <v>40848</v>
      </c>
      <c r="C3451">
        <v>54000</v>
      </c>
      <c r="D3451">
        <v>0</v>
      </c>
      <c r="E3451">
        <v>6</v>
      </c>
      <c r="F3451">
        <v>12</v>
      </c>
      <c r="G3451">
        <v>12</v>
      </c>
      <c r="H3451" t="s">
        <v>54</v>
      </c>
      <c r="I3451" t="s">
        <v>1</v>
      </c>
      <c r="J3451">
        <v>48600000</v>
      </c>
      <c r="K3451">
        <v>31576600</v>
      </c>
      <c r="L3451">
        <v>13616000</v>
      </c>
      <c r="M3451">
        <v>3105000</v>
      </c>
      <c r="N3451">
        <v>302400</v>
      </c>
      <c r="O3451">
        <v>0</v>
      </c>
      <c r="P3451">
        <v>17023400</v>
      </c>
      <c r="Q3451">
        <f t="shared" si="54"/>
        <v>0</v>
      </c>
      <c r="R3451">
        <v>600</v>
      </c>
      <c r="S3451" t="s">
        <v>34</v>
      </c>
      <c r="T3451">
        <v>0</v>
      </c>
      <c r="U3451">
        <v>0.117550134658814</v>
      </c>
      <c r="V3451">
        <v>17361304</v>
      </c>
      <c r="W3451">
        <v>98.053694584231707</v>
      </c>
    </row>
    <row r="3452" spans="1:23">
      <c r="A3452">
        <v>53724</v>
      </c>
      <c r="B3452">
        <v>41898</v>
      </c>
      <c r="C3452">
        <v>53724</v>
      </c>
      <c r="D3452">
        <v>156</v>
      </c>
      <c r="E3452">
        <v>6</v>
      </c>
      <c r="F3452">
        <v>6</v>
      </c>
      <c r="G3452">
        <v>6</v>
      </c>
      <c r="H3452" t="s">
        <v>54</v>
      </c>
      <c r="I3452" t="s">
        <v>1</v>
      </c>
      <c r="J3452">
        <v>48351600</v>
      </c>
      <c r="K3452">
        <v>30990296</v>
      </c>
      <c r="L3452">
        <v>13966000</v>
      </c>
      <c r="M3452">
        <v>3088440</v>
      </c>
      <c r="N3452">
        <v>302400</v>
      </c>
      <c r="O3452">
        <v>4464</v>
      </c>
      <c r="P3452">
        <v>17361304</v>
      </c>
      <c r="Q3452">
        <f t="shared" si="54"/>
        <v>2.5712354325458503E-4</v>
      </c>
      <c r="R3452">
        <v>600</v>
      </c>
      <c r="S3452" t="s">
        <v>34</v>
      </c>
      <c r="T3452">
        <v>0</v>
      </c>
      <c r="U3452">
        <v>1.48639678955078E-2</v>
      </c>
      <c r="V3452">
        <v>17361304</v>
      </c>
      <c r="W3452">
        <v>100</v>
      </c>
    </row>
    <row r="3453" spans="1:23">
      <c r="A3453">
        <v>54000</v>
      </c>
      <c r="B3453">
        <v>40968</v>
      </c>
      <c r="C3453">
        <v>54000</v>
      </c>
      <c r="D3453">
        <v>119.99999999999901</v>
      </c>
      <c r="E3453">
        <v>6</v>
      </c>
      <c r="F3453">
        <v>7</v>
      </c>
      <c r="G3453">
        <v>7</v>
      </c>
      <c r="H3453" t="s">
        <v>54</v>
      </c>
      <c r="I3453" t="s">
        <v>1</v>
      </c>
      <c r="J3453">
        <v>48600000</v>
      </c>
      <c r="K3453">
        <v>31533000</v>
      </c>
      <c r="L3453">
        <v>13656000</v>
      </c>
      <c r="M3453">
        <v>3105000</v>
      </c>
      <c r="N3453">
        <v>302400</v>
      </c>
      <c r="O3453">
        <v>3599.99999999996</v>
      </c>
      <c r="P3453">
        <v>17067000</v>
      </c>
      <c r="Q3453">
        <f t="shared" si="54"/>
        <v>2.1093338020741547E-4</v>
      </c>
      <c r="R3453">
        <v>600</v>
      </c>
      <c r="S3453" t="s">
        <v>34</v>
      </c>
      <c r="T3453">
        <v>0</v>
      </c>
      <c r="U3453">
        <v>22.604854822158799</v>
      </c>
      <c r="V3453">
        <v>17361304</v>
      </c>
      <c r="W3453">
        <v>98.304827794041302</v>
      </c>
    </row>
    <row r="3454" spans="1:23">
      <c r="A3454">
        <v>54000</v>
      </c>
      <c r="B3454">
        <v>40848</v>
      </c>
      <c r="C3454">
        <v>54000</v>
      </c>
      <c r="D3454">
        <v>0</v>
      </c>
      <c r="E3454">
        <v>6</v>
      </c>
      <c r="F3454">
        <v>8</v>
      </c>
      <c r="G3454">
        <v>8</v>
      </c>
      <c r="H3454" t="s">
        <v>54</v>
      </c>
      <c r="I3454" t="s">
        <v>1</v>
      </c>
      <c r="J3454">
        <v>48600000</v>
      </c>
      <c r="K3454">
        <v>31576600</v>
      </c>
      <c r="L3454">
        <v>13616000</v>
      </c>
      <c r="M3454">
        <v>3105000</v>
      </c>
      <c r="N3454">
        <v>302400</v>
      </c>
      <c r="O3454">
        <v>0</v>
      </c>
      <c r="P3454">
        <v>17023400</v>
      </c>
      <c r="Q3454">
        <f t="shared" si="54"/>
        <v>0</v>
      </c>
      <c r="R3454">
        <v>600</v>
      </c>
      <c r="S3454" t="s">
        <v>34</v>
      </c>
      <c r="T3454">
        <v>0</v>
      </c>
      <c r="U3454">
        <v>0.12771105766296401</v>
      </c>
      <c r="V3454">
        <v>17361304</v>
      </c>
      <c r="W3454">
        <v>98.053694584231707</v>
      </c>
    </row>
    <row r="3455" spans="1:23">
      <c r="A3455">
        <v>57000</v>
      </c>
      <c r="B3455">
        <v>1800</v>
      </c>
      <c r="C3455">
        <v>57000</v>
      </c>
      <c r="D3455">
        <v>76.000000000002998</v>
      </c>
      <c r="E3455">
        <v>6</v>
      </c>
      <c r="F3455">
        <v>10</v>
      </c>
      <c r="G3455">
        <v>10</v>
      </c>
      <c r="H3455" t="s">
        <v>54</v>
      </c>
      <c r="I3455" t="s">
        <v>32</v>
      </c>
      <c r="J3455">
        <v>51300000</v>
      </c>
      <c r="K3455">
        <v>47830368</v>
      </c>
      <c r="L3455">
        <v>600000.00000000105</v>
      </c>
      <c r="M3455">
        <v>2565000</v>
      </c>
      <c r="N3455">
        <v>302400</v>
      </c>
      <c r="O3455">
        <v>2232.00000000007</v>
      </c>
      <c r="P3455">
        <v>3469632</v>
      </c>
      <c r="Q3455">
        <f t="shared" si="54"/>
        <v>6.4329588844006219E-4</v>
      </c>
      <c r="R3455">
        <v>700</v>
      </c>
      <c r="S3455" t="s">
        <v>33</v>
      </c>
      <c r="T3455">
        <v>4.6664913805388203E-5</v>
      </c>
      <c r="U3455">
        <v>0.30953598022460899</v>
      </c>
      <c r="V3455">
        <v>3676737.3333333302</v>
      </c>
      <c r="W3455">
        <v>94.367143623350103</v>
      </c>
    </row>
    <row r="3456" spans="1:23">
      <c r="A3456">
        <v>57000</v>
      </c>
      <c r="B3456">
        <v>1800</v>
      </c>
      <c r="C3456">
        <v>56999.999999999804</v>
      </c>
      <c r="D3456">
        <v>8</v>
      </c>
      <c r="E3456">
        <v>6</v>
      </c>
      <c r="F3456">
        <v>12</v>
      </c>
      <c r="G3456">
        <v>12</v>
      </c>
      <c r="H3456" t="s">
        <v>54</v>
      </c>
      <c r="I3456" t="s">
        <v>32</v>
      </c>
      <c r="J3456">
        <v>51300000</v>
      </c>
      <c r="K3456">
        <v>47832408</v>
      </c>
      <c r="L3456">
        <v>600000.00000000105</v>
      </c>
      <c r="M3456">
        <v>2565000</v>
      </c>
      <c r="N3456">
        <v>302400</v>
      </c>
      <c r="O3456">
        <v>192</v>
      </c>
      <c r="P3456">
        <v>3467592</v>
      </c>
      <c r="Q3456">
        <f t="shared" si="54"/>
        <v>5.536983589764886E-5</v>
      </c>
      <c r="R3456">
        <v>700</v>
      </c>
      <c r="S3456" t="s">
        <v>33</v>
      </c>
      <c r="T3456">
        <v>4.0140149331390497E-6</v>
      </c>
      <c r="U3456">
        <v>0.23804283142089799</v>
      </c>
      <c r="V3456">
        <v>3676737.3333333302</v>
      </c>
      <c r="W3456">
        <v>94.3116596489714</v>
      </c>
    </row>
    <row r="3457" spans="1:23">
      <c r="A3457">
        <v>57000</v>
      </c>
      <c r="B3457">
        <v>2404</v>
      </c>
      <c r="C3457">
        <v>57000</v>
      </c>
      <c r="D3457">
        <v>308</v>
      </c>
      <c r="E3457">
        <v>6</v>
      </c>
      <c r="F3457">
        <v>6</v>
      </c>
      <c r="G3457">
        <v>6</v>
      </c>
      <c r="H3457" t="s">
        <v>54</v>
      </c>
      <c r="I3457" t="s">
        <v>32</v>
      </c>
      <c r="J3457">
        <v>51300000</v>
      </c>
      <c r="K3457">
        <v>47623262.666666701</v>
      </c>
      <c r="L3457">
        <v>801333.33333333302</v>
      </c>
      <c r="M3457">
        <v>2565000</v>
      </c>
      <c r="N3457">
        <v>302400</v>
      </c>
      <c r="O3457">
        <v>8004</v>
      </c>
      <c r="P3457">
        <v>3676737.3333333302</v>
      </c>
      <c r="Q3457">
        <f t="shared" si="54"/>
        <v>2.1769300535656086E-3</v>
      </c>
      <c r="R3457">
        <v>700</v>
      </c>
      <c r="S3457" t="s">
        <v>34</v>
      </c>
      <c r="T3457">
        <v>0</v>
      </c>
      <c r="U3457">
        <v>1.6715049743652299E-2</v>
      </c>
      <c r="V3457">
        <v>3676737.3333333302</v>
      </c>
      <c r="W3457">
        <v>100</v>
      </c>
    </row>
    <row r="3458" spans="1:23">
      <c r="A3458">
        <v>57000</v>
      </c>
      <c r="B3458">
        <v>1906</v>
      </c>
      <c r="C3458">
        <v>56999.999999999898</v>
      </c>
      <c r="D3458">
        <v>390</v>
      </c>
      <c r="E3458">
        <v>6</v>
      </c>
      <c r="F3458">
        <v>7</v>
      </c>
      <c r="G3458">
        <v>7</v>
      </c>
      <c r="H3458" t="s">
        <v>54</v>
      </c>
      <c r="I3458" t="s">
        <v>32</v>
      </c>
      <c r="J3458">
        <v>51300000</v>
      </c>
      <c r="K3458">
        <v>47788770.666666701</v>
      </c>
      <c r="L3458">
        <v>635333.333333335</v>
      </c>
      <c r="M3458">
        <v>2565000</v>
      </c>
      <c r="N3458">
        <v>302400</v>
      </c>
      <c r="O3458">
        <v>8495.9999999999909</v>
      </c>
      <c r="P3458">
        <v>3511229.3333333302</v>
      </c>
      <c r="Q3458">
        <f t="shared" si="54"/>
        <v>2.4196653631662524E-3</v>
      </c>
      <c r="R3458">
        <v>700</v>
      </c>
      <c r="S3458" t="s">
        <v>34</v>
      </c>
      <c r="T3458">
        <v>0</v>
      </c>
      <c r="U3458">
        <v>1.3650820255279501</v>
      </c>
      <c r="V3458">
        <v>3676737.3333333302</v>
      </c>
      <c r="W3458">
        <v>95.4985090041787</v>
      </c>
    </row>
    <row r="3459" spans="1:23">
      <c r="A3459">
        <v>57000</v>
      </c>
      <c r="B3459">
        <v>1844</v>
      </c>
      <c r="C3459">
        <v>56999.999999999898</v>
      </c>
      <c r="D3459">
        <v>242</v>
      </c>
      <c r="E3459">
        <v>6</v>
      </c>
      <c r="F3459">
        <v>8</v>
      </c>
      <c r="G3459">
        <v>8</v>
      </c>
      <c r="H3459" t="s">
        <v>54</v>
      </c>
      <c r="I3459" t="s">
        <v>32</v>
      </c>
      <c r="J3459">
        <v>51300000</v>
      </c>
      <c r="K3459">
        <v>47812989.333333299</v>
      </c>
      <c r="L3459">
        <v>614666.66666666802</v>
      </c>
      <c r="M3459">
        <v>2565000</v>
      </c>
      <c r="N3459">
        <v>302400</v>
      </c>
      <c r="O3459">
        <v>4944</v>
      </c>
      <c r="P3459">
        <v>3487010.6666666698</v>
      </c>
      <c r="Q3459">
        <f t="shared" si="54"/>
        <v>1.4178333456966758E-3</v>
      </c>
      <c r="R3459">
        <v>700</v>
      </c>
      <c r="S3459" t="s">
        <v>33</v>
      </c>
      <c r="T3459">
        <v>7.8504269694305306E-5</v>
      </c>
      <c r="U3459">
        <v>6.9553859233856201</v>
      </c>
      <c r="V3459">
        <v>3676737.3333333302</v>
      </c>
      <c r="W3459">
        <v>94.839809062600096</v>
      </c>
    </row>
    <row r="3460" spans="1:23">
      <c r="A3460">
        <v>57000</v>
      </c>
      <c r="B3460">
        <v>1800</v>
      </c>
      <c r="C3460">
        <v>56999.999999999898</v>
      </c>
      <c r="D3460">
        <v>84</v>
      </c>
      <c r="E3460">
        <v>6</v>
      </c>
      <c r="F3460">
        <v>10</v>
      </c>
      <c r="G3460">
        <v>10</v>
      </c>
      <c r="H3460" t="s">
        <v>54</v>
      </c>
      <c r="I3460" t="s">
        <v>1</v>
      </c>
      <c r="J3460">
        <v>51300000</v>
      </c>
      <c r="K3460">
        <v>47222820</v>
      </c>
      <c r="L3460">
        <v>600000.00000000105</v>
      </c>
      <c r="M3460">
        <v>3172500</v>
      </c>
      <c r="N3460">
        <v>302400</v>
      </c>
      <c r="O3460">
        <v>2280</v>
      </c>
      <c r="P3460">
        <v>4077180</v>
      </c>
      <c r="Q3460">
        <f t="shared" si="54"/>
        <v>5.5921004223507425E-4</v>
      </c>
      <c r="R3460">
        <v>700</v>
      </c>
      <c r="S3460" t="s">
        <v>33</v>
      </c>
      <c r="T3460">
        <v>4.82817417511279E-5</v>
      </c>
      <c r="U3460">
        <v>13.3680169582367</v>
      </c>
      <c r="V3460">
        <v>4350297.3333333302</v>
      </c>
      <c r="W3460">
        <v>93.721869738865394</v>
      </c>
    </row>
    <row r="3461" spans="1:23">
      <c r="A3461">
        <v>57000</v>
      </c>
      <c r="B3461">
        <v>1800</v>
      </c>
      <c r="C3461">
        <v>56999.999999999898</v>
      </c>
      <c r="D3461">
        <v>116</v>
      </c>
      <c r="E3461">
        <v>6</v>
      </c>
      <c r="F3461">
        <v>12</v>
      </c>
      <c r="G3461">
        <v>12</v>
      </c>
      <c r="H3461" t="s">
        <v>54</v>
      </c>
      <c r="I3461" t="s">
        <v>1</v>
      </c>
      <c r="J3461">
        <v>51300000</v>
      </c>
      <c r="K3461">
        <v>47221908</v>
      </c>
      <c r="L3461">
        <v>600000.00000000105</v>
      </c>
      <c r="M3461">
        <v>3172500</v>
      </c>
      <c r="N3461">
        <v>302400</v>
      </c>
      <c r="O3461">
        <v>3192</v>
      </c>
      <c r="P3461">
        <v>4078092</v>
      </c>
      <c r="Q3461">
        <f t="shared" si="54"/>
        <v>7.8271897740413902E-4</v>
      </c>
      <c r="R3461">
        <v>700</v>
      </c>
      <c r="S3461" t="s">
        <v>33</v>
      </c>
      <c r="T3461">
        <v>6.7595743907679495E-5</v>
      </c>
      <c r="U3461">
        <v>0.18552088737487801</v>
      </c>
      <c r="V3461">
        <v>4350297.3333333302</v>
      </c>
      <c r="W3461">
        <v>93.742833823159401</v>
      </c>
    </row>
    <row r="3462" spans="1:23">
      <c r="A3462">
        <v>57000</v>
      </c>
      <c r="B3462">
        <v>2404</v>
      </c>
      <c r="C3462">
        <v>57000</v>
      </c>
      <c r="D3462">
        <v>308</v>
      </c>
      <c r="E3462">
        <v>6</v>
      </c>
      <c r="F3462">
        <v>6</v>
      </c>
      <c r="G3462">
        <v>6</v>
      </c>
      <c r="H3462" t="s">
        <v>54</v>
      </c>
      <c r="I3462" t="s">
        <v>1</v>
      </c>
      <c r="J3462">
        <v>51300000</v>
      </c>
      <c r="K3462">
        <v>46949702.666666701</v>
      </c>
      <c r="L3462">
        <v>801333.33333333302</v>
      </c>
      <c r="M3462">
        <v>3238560</v>
      </c>
      <c r="N3462">
        <v>302400</v>
      </c>
      <c r="O3462">
        <v>8004</v>
      </c>
      <c r="P3462">
        <v>4350297.3333333302</v>
      </c>
      <c r="Q3462">
        <f t="shared" si="54"/>
        <v>1.839874240013634E-3</v>
      </c>
      <c r="R3462">
        <v>700</v>
      </c>
      <c r="S3462" t="s">
        <v>34</v>
      </c>
      <c r="T3462">
        <v>0</v>
      </c>
      <c r="U3462">
        <v>1.45587921142578E-2</v>
      </c>
      <c r="V3462">
        <v>4350297.3333333302</v>
      </c>
      <c r="W3462">
        <v>100</v>
      </c>
    </row>
    <row r="3463" spans="1:23">
      <c r="A3463">
        <v>57000</v>
      </c>
      <c r="B3463">
        <v>1906</v>
      </c>
      <c r="C3463">
        <v>56999.999999999804</v>
      </c>
      <c r="D3463">
        <v>390</v>
      </c>
      <c r="E3463">
        <v>6</v>
      </c>
      <c r="F3463">
        <v>7</v>
      </c>
      <c r="G3463">
        <v>7</v>
      </c>
      <c r="H3463" t="s">
        <v>54</v>
      </c>
      <c r="I3463" t="s">
        <v>1</v>
      </c>
      <c r="J3463">
        <v>51300000</v>
      </c>
      <c r="K3463">
        <v>47142210.666666701</v>
      </c>
      <c r="L3463">
        <v>635333.333333335</v>
      </c>
      <c r="M3463">
        <v>3211560</v>
      </c>
      <c r="N3463">
        <v>302400</v>
      </c>
      <c r="O3463">
        <v>8495.9999999999909</v>
      </c>
      <c r="P3463">
        <v>4157789.3333333302</v>
      </c>
      <c r="Q3463">
        <f t="shared" si="54"/>
        <v>2.0433935726100593E-3</v>
      </c>
      <c r="R3463">
        <v>700</v>
      </c>
      <c r="S3463" t="s">
        <v>33</v>
      </c>
      <c r="T3463">
        <v>9.5780376809977393E-5</v>
      </c>
      <c r="U3463">
        <v>23.194315910339402</v>
      </c>
      <c r="V3463">
        <v>4350297.3333333302</v>
      </c>
      <c r="W3463">
        <v>95.574831206939706</v>
      </c>
    </row>
    <row r="3464" spans="1:23">
      <c r="A3464">
        <v>57000</v>
      </c>
      <c r="B3464">
        <v>1844</v>
      </c>
      <c r="C3464">
        <v>56999.999999999898</v>
      </c>
      <c r="D3464">
        <v>328</v>
      </c>
      <c r="E3464">
        <v>6</v>
      </c>
      <c r="F3464">
        <v>8</v>
      </c>
      <c r="G3464">
        <v>8</v>
      </c>
      <c r="H3464" t="s">
        <v>54</v>
      </c>
      <c r="I3464" t="s">
        <v>1</v>
      </c>
      <c r="J3464">
        <v>51300000</v>
      </c>
      <c r="K3464">
        <v>47172843.333333299</v>
      </c>
      <c r="L3464">
        <v>614666.66666666802</v>
      </c>
      <c r="M3464">
        <v>3204630</v>
      </c>
      <c r="N3464">
        <v>302400</v>
      </c>
      <c r="O3464">
        <v>5460</v>
      </c>
      <c r="P3464">
        <v>4127156.6666666698</v>
      </c>
      <c r="Q3464">
        <f t="shared" si="54"/>
        <v>1.3229446907354286E-3</v>
      </c>
      <c r="R3464">
        <v>700</v>
      </c>
      <c r="S3464" t="s">
        <v>33</v>
      </c>
      <c r="T3464">
        <v>9.9571855887284005E-5</v>
      </c>
      <c r="U3464">
        <v>93.306911230087294</v>
      </c>
      <c r="V3464">
        <v>4350297.3333333302</v>
      </c>
      <c r="W3464">
        <v>94.8706801037048</v>
      </c>
    </row>
    <row r="3465" spans="1:23">
      <c r="A3465">
        <v>57000</v>
      </c>
      <c r="B3465">
        <v>0</v>
      </c>
      <c r="C3465">
        <v>57000</v>
      </c>
      <c r="D3465">
        <v>0</v>
      </c>
      <c r="E3465">
        <v>6</v>
      </c>
      <c r="F3465">
        <v>10</v>
      </c>
      <c r="G3465">
        <v>10</v>
      </c>
      <c r="H3465" t="s">
        <v>54</v>
      </c>
      <c r="I3465" t="s">
        <v>32</v>
      </c>
      <c r="J3465">
        <v>51300000</v>
      </c>
      <c r="K3465">
        <v>48432600</v>
      </c>
      <c r="L3465">
        <v>0</v>
      </c>
      <c r="M3465">
        <v>2565000</v>
      </c>
      <c r="N3465">
        <v>302400</v>
      </c>
      <c r="O3465">
        <v>0</v>
      </c>
      <c r="P3465">
        <v>2867400</v>
      </c>
      <c r="Q3465">
        <f t="shared" si="54"/>
        <v>0</v>
      </c>
      <c r="R3465">
        <v>800</v>
      </c>
      <c r="S3465" t="s">
        <v>34</v>
      </c>
      <c r="T3465">
        <v>0</v>
      </c>
      <c r="U3465">
        <v>0.249542951583862</v>
      </c>
      <c r="V3465">
        <v>2867400</v>
      </c>
      <c r="W3465">
        <v>100</v>
      </c>
    </row>
    <row r="3466" spans="1:23">
      <c r="A3466">
        <v>57000</v>
      </c>
      <c r="B3466">
        <v>0</v>
      </c>
      <c r="C3466">
        <v>57000</v>
      </c>
      <c r="D3466">
        <v>0</v>
      </c>
      <c r="E3466">
        <v>6</v>
      </c>
      <c r="F3466">
        <v>12</v>
      </c>
      <c r="G3466">
        <v>12</v>
      </c>
      <c r="H3466" t="s">
        <v>54</v>
      </c>
      <c r="I3466" t="s">
        <v>32</v>
      </c>
      <c r="J3466">
        <v>51300000</v>
      </c>
      <c r="K3466">
        <v>48432600</v>
      </c>
      <c r="L3466">
        <v>0</v>
      </c>
      <c r="M3466">
        <v>2565000</v>
      </c>
      <c r="N3466">
        <v>302400</v>
      </c>
      <c r="O3466">
        <v>0</v>
      </c>
      <c r="P3466">
        <v>2867400</v>
      </c>
      <c r="Q3466">
        <f t="shared" ref="Q3466:Q3529" si="55">O3466/P3466</f>
        <v>0</v>
      </c>
      <c r="R3466">
        <v>800</v>
      </c>
      <c r="S3466" t="s">
        <v>34</v>
      </c>
      <c r="T3466">
        <v>0</v>
      </c>
      <c r="U3466">
        <v>0.23237705230712899</v>
      </c>
      <c r="V3466">
        <v>2867400</v>
      </c>
      <c r="W3466">
        <v>100</v>
      </c>
    </row>
    <row r="3467" spans="1:23">
      <c r="A3467">
        <v>57000</v>
      </c>
      <c r="B3467">
        <v>0</v>
      </c>
      <c r="C3467">
        <v>57000</v>
      </c>
      <c r="D3467">
        <v>0</v>
      </c>
      <c r="E3467">
        <v>6</v>
      </c>
      <c r="F3467">
        <v>6</v>
      </c>
      <c r="G3467">
        <v>6</v>
      </c>
      <c r="H3467" t="s">
        <v>54</v>
      </c>
      <c r="I3467" t="s">
        <v>32</v>
      </c>
      <c r="J3467">
        <v>51300000</v>
      </c>
      <c r="K3467">
        <v>48432600</v>
      </c>
      <c r="L3467">
        <v>0</v>
      </c>
      <c r="M3467">
        <v>2565000</v>
      </c>
      <c r="N3467">
        <v>302400</v>
      </c>
      <c r="O3467">
        <v>0</v>
      </c>
      <c r="P3467">
        <v>2867400</v>
      </c>
      <c r="Q3467">
        <f t="shared" si="55"/>
        <v>0</v>
      </c>
      <c r="R3467">
        <v>800</v>
      </c>
      <c r="S3467" t="s">
        <v>34</v>
      </c>
      <c r="T3467">
        <v>0</v>
      </c>
      <c r="U3467">
        <v>1.5474081039428701E-2</v>
      </c>
      <c r="V3467">
        <v>2867400</v>
      </c>
      <c r="W3467">
        <v>100</v>
      </c>
    </row>
    <row r="3468" spans="1:23">
      <c r="A3468">
        <v>57000</v>
      </c>
      <c r="B3468">
        <v>0</v>
      </c>
      <c r="C3468">
        <v>57000</v>
      </c>
      <c r="D3468">
        <v>0</v>
      </c>
      <c r="E3468">
        <v>6</v>
      </c>
      <c r="F3468">
        <v>7</v>
      </c>
      <c r="G3468">
        <v>7</v>
      </c>
      <c r="H3468" t="s">
        <v>54</v>
      </c>
      <c r="I3468" t="s">
        <v>32</v>
      </c>
      <c r="J3468">
        <v>51300000</v>
      </c>
      <c r="K3468">
        <v>48432600</v>
      </c>
      <c r="L3468">
        <v>0</v>
      </c>
      <c r="M3468">
        <v>2565000</v>
      </c>
      <c r="N3468">
        <v>302400</v>
      </c>
      <c r="O3468">
        <v>0</v>
      </c>
      <c r="P3468">
        <v>2867400</v>
      </c>
      <c r="Q3468">
        <f t="shared" si="55"/>
        <v>0</v>
      </c>
      <c r="R3468">
        <v>800</v>
      </c>
      <c r="S3468" t="s">
        <v>34</v>
      </c>
      <c r="T3468">
        <v>0</v>
      </c>
      <c r="U3468">
        <v>0.34340095520019498</v>
      </c>
      <c r="V3468">
        <v>2867400</v>
      </c>
      <c r="W3468">
        <v>100</v>
      </c>
    </row>
    <row r="3469" spans="1:23">
      <c r="A3469">
        <v>57000</v>
      </c>
      <c r="B3469">
        <v>0</v>
      </c>
      <c r="C3469">
        <v>57000</v>
      </c>
      <c r="D3469">
        <v>0</v>
      </c>
      <c r="E3469">
        <v>6</v>
      </c>
      <c r="F3469">
        <v>8</v>
      </c>
      <c r="G3469">
        <v>8</v>
      </c>
      <c r="H3469" t="s">
        <v>54</v>
      </c>
      <c r="I3469" t="s">
        <v>32</v>
      </c>
      <c r="J3469">
        <v>51300000</v>
      </c>
      <c r="K3469">
        <v>48432600</v>
      </c>
      <c r="L3469">
        <v>0</v>
      </c>
      <c r="M3469">
        <v>2565000</v>
      </c>
      <c r="N3469">
        <v>302400</v>
      </c>
      <c r="O3469">
        <v>0</v>
      </c>
      <c r="P3469">
        <v>2867400</v>
      </c>
      <c r="Q3469">
        <f t="shared" si="55"/>
        <v>0</v>
      </c>
      <c r="R3469">
        <v>800</v>
      </c>
      <c r="S3469" t="s">
        <v>34</v>
      </c>
      <c r="T3469">
        <v>0</v>
      </c>
      <c r="U3469">
        <v>0.25174403190612799</v>
      </c>
      <c r="V3469">
        <v>2867400</v>
      </c>
      <c r="W3469">
        <v>100</v>
      </c>
    </row>
    <row r="3470" spans="1:23">
      <c r="A3470">
        <v>57000</v>
      </c>
      <c r="B3470">
        <v>0</v>
      </c>
      <c r="C3470">
        <v>57000</v>
      </c>
      <c r="D3470">
        <v>636</v>
      </c>
      <c r="E3470">
        <v>6</v>
      </c>
      <c r="F3470">
        <v>10</v>
      </c>
      <c r="G3470">
        <v>10</v>
      </c>
      <c r="H3470" t="s">
        <v>54</v>
      </c>
      <c r="I3470" t="s">
        <v>1</v>
      </c>
      <c r="J3470">
        <v>51300000</v>
      </c>
      <c r="K3470">
        <v>47977074</v>
      </c>
      <c r="L3470">
        <v>0</v>
      </c>
      <c r="M3470">
        <v>3016710</v>
      </c>
      <c r="N3470">
        <v>302400</v>
      </c>
      <c r="O3470">
        <v>3816</v>
      </c>
      <c r="P3470">
        <v>3322926</v>
      </c>
      <c r="Q3470">
        <f t="shared" si="55"/>
        <v>1.1483854891743001E-3</v>
      </c>
      <c r="R3470">
        <v>800</v>
      </c>
      <c r="S3470" t="s">
        <v>33</v>
      </c>
      <c r="T3470">
        <v>9.1418663839316306E-5</v>
      </c>
      <c r="U3470">
        <v>12.4849169254303</v>
      </c>
      <c r="V3470">
        <v>3540960</v>
      </c>
      <c r="W3470">
        <v>93.842517283448601</v>
      </c>
    </row>
    <row r="3471" spans="1:23">
      <c r="A3471">
        <v>57000</v>
      </c>
      <c r="B3471">
        <v>0</v>
      </c>
      <c r="C3471">
        <v>57000</v>
      </c>
      <c r="D3471">
        <v>510.00000000007799</v>
      </c>
      <c r="E3471">
        <v>6</v>
      </c>
      <c r="F3471">
        <v>12</v>
      </c>
      <c r="G3471">
        <v>12</v>
      </c>
      <c r="H3471" t="s">
        <v>54</v>
      </c>
      <c r="I3471" t="s">
        <v>1</v>
      </c>
      <c r="J3471">
        <v>51300000</v>
      </c>
      <c r="K3471">
        <v>47979540</v>
      </c>
      <c r="L3471">
        <v>0</v>
      </c>
      <c r="M3471">
        <v>3015000</v>
      </c>
      <c r="N3471">
        <v>302400</v>
      </c>
      <c r="O3471">
        <v>3060.0000000004702</v>
      </c>
      <c r="P3471">
        <v>3320460</v>
      </c>
      <c r="Q3471">
        <f t="shared" si="55"/>
        <v>9.2155906109408646E-4</v>
      </c>
      <c r="R3471">
        <v>800</v>
      </c>
      <c r="S3471" t="s">
        <v>33</v>
      </c>
      <c r="T3471">
        <v>4.0017057270972198E-5</v>
      </c>
      <c r="U3471">
        <v>0.28543305397033703</v>
      </c>
      <c r="V3471">
        <v>3540960</v>
      </c>
      <c r="W3471">
        <v>93.772875152501001</v>
      </c>
    </row>
    <row r="3472" spans="1:23">
      <c r="A3472">
        <v>57000</v>
      </c>
      <c r="B3472">
        <v>0</v>
      </c>
      <c r="C3472">
        <v>57000</v>
      </c>
      <c r="D3472">
        <v>0</v>
      </c>
      <c r="E3472">
        <v>6</v>
      </c>
      <c r="F3472">
        <v>6</v>
      </c>
      <c r="G3472">
        <v>6</v>
      </c>
      <c r="H3472" t="s">
        <v>54</v>
      </c>
      <c r="I3472" t="s">
        <v>1</v>
      </c>
      <c r="J3472">
        <v>51300000</v>
      </c>
      <c r="K3472">
        <v>47759040</v>
      </c>
      <c r="L3472">
        <v>0</v>
      </c>
      <c r="M3472">
        <v>3238560</v>
      </c>
      <c r="N3472">
        <v>302400</v>
      </c>
      <c r="O3472">
        <v>0</v>
      </c>
      <c r="P3472">
        <v>3540960</v>
      </c>
      <c r="Q3472">
        <f t="shared" si="55"/>
        <v>0</v>
      </c>
      <c r="R3472">
        <v>800</v>
      </c>
      <c r="S3472" t="s">
        <v>34</v>
      </c>
      <c r="T3472">
        <v>0</v>
      </c>
      <c r="U3472">
        <v>1.5099048614501899E-2</v>
      </c>
      <c r="V3472">
        <v>3540960</v>
      </c>
      <c r="W3472">
        <v>100</v>
      </c>
    </row>
    <row r="3473" spans="1:23">
      <c r="A3473">
        <v>57000</v>
      </c>
      <c r="B3473">
        <v>0</v>
      </c>
      <c r="C3473">
        <v>57000</v>
      </c>
      <c r="D3473">
        <v>80</v>
      </c>
      <c r="E3473">
        <v>6</v>
      </c>
      <c r="F3473">
        <v>7</v>
      </c>
      <c r="G3473">
        <v>7</v>
      </c>
      <c r="H3473" t="s">
        <v>54</v>
      </c>
      <c r="I3473" t="s">
        <v>1</v>
      </c>
      <c r="J3473">
        <v>51300000</v>
      </c>
      <c r="K3473">
        <v>47886720</v>
      </c>
      <c r="L3473">
        <v>0</v>
      </c>
      <c r="M3473">
        <v>3108960</v>
      </c>
      <c r="N3473">
        <v>302400</v>
      </c>
      <c r="O3473">
        <v>1920</v>
      </c>
      <c r="P3473">
        <v>3413280</v>
      </c>
      <c r="Q3473">
        <f t="shared" si="55"/>
        <v>5.6250878919983122E-4</v>
      </c>
      <c r="R3473">
        <v>800</v>
      </c>
      <c r="S3473" t="s">
        <v>33</v>
      </c>
      <c r="T3473">
        <v>9.8983601299065793E-5</v>
      </c>
      <c r="U3473">
        <v>38.208150148391702</v>
      </c>
      <c r="V3473">
        <v>3540960</v>
      </c>
      <c r="W3473">
        <v>96.394198183543395</v>
      </c>
    </row>
    <row r="3474" spans="1:23">
      <c r="A3474">
        <v>57000</v>
      </c>
      <c r="B3474">
        <v>0</v>
      </c>
      <c r="C3474">
        <v>57000</v>
      </c>
      <c r="D3474">
        <v>80</v>
      </c>
      <c r="E3474">
        <v>6</v>
      </c>
      <c r="F3474">
        <v>8</v>
      </c>
      <c r="G3474">
        <v>8</v>
      </c>
      <c r="H3474" t="s">
        <v>54</v>
      </c>
      <c r="I3474" t="s">
        <v>1</v>
      </c>
      <c r="J3474">
        <v>51300000</v>
      </c>
      <c r="K3474">
        <v>47921160</v>
      </c>
      <c r="L3474">
        <v>0</v>
      </c>
      <c r="M3474">
        <v>3074520</v>
      </c>
      <c r="N3474">
        <v>302400</v>
      </c>
      <c r="O3474">
        <v>1920</v>
      </c>
      <c r="P3474">
        <v>3378840</v>
      </c>
      <c r="Q3474">
        <f t="shared" si="55"/>
        <v>5.6824235536456302E-4</v>
      </c>
      <c r="R3474">
        <v>800</v>
      </c>
      <c r="S3474" t="s">
        <v>33</v>
      </c>
      <c r="T3474">
        <v>9.9413286322785202E-5</v>
      </c>
      <c r="U3474">
        <v>159.56001496315</v>
      </c>
      <c r="V3474">
        <v>3540960</v>
      </c>
      <c r="W3474">
        <v>95.421580588314995</v>
      </c>
    </row>
    <row r="3475" spans="1:23">
      <c r="A3475">
        <v>54234</v>
      </c>
      <c r="B3475">
        <v>0</v>
      </c>
      <c r="C3475">
        <v>54234</v>
      </c>
      <c r="D3475">
        <v>0</v>
      </c>
      <c r="E3475">
        <v>5</v>
      </c>
      <c r="F3475">
        <v>10</v>
      </c>
      <c r="G3475">
        <v>10</v>
      </c>
      <c r="H3475" t="s">
        <v>55</v>
      </c>
      <c r="I3475" t="s">
        <v>32</v>
      </c>
      <c r="J3475">
        <v>48810600</v>
      </c>
      <c r="K3475">
        <v>46118070</v>
      </c>
      <c r="L3475">
        <v>0</v>
      </c>
      <c r="M3475">
        <v>2440530</v>
      </c>
      <c r="N3475">
        <v>252000</v>
      </c>
      <c r="O3475">
        <v>0</v>
      </c>
      <c r="P3475">
        <v>2692530</v>
      </c>
      <c r="Q3475">
        <f t="shared" si="55"/>
        <v>0</v>
      </c>
      <c r="R3475">
        <v>1000</v>
      </c>
      <c r="S3475" t="s">
        <v>34</v>
      </c>
      <c r="T3475">
        <v>0</v>
      </c>
      <c r="U3475">
        <v>0.39882707595825201</v>
      </c>
      <c r="V3475">
        <v>2742930</v>
      </c>
      <c r="W3475">
        <v>98.162548807297298</v>
      </c>
    </row>
    <row r="3476" spans="1:23">
      <c r="A3476">
        <v>54234</v>
      </c>
      <c r="B3476">
        <v>0</v>
      </c>
      <c r="C3476">
        <v>54234</v>
      </c>
      <c r="D3476">
        <v>0</v>
      </c>
      <c r="E3476">
        <v>5</v>
      </c>
      <c r="F3476">
        <v>12</v>
      </c>
      <c r="G3476">
        <v>11</v>
      </c>
      <c r="H3476" t="s">
        <v>55</v>
      </c>
      <c r="I3476" t="s">
        <v>32</v>
      </c>
      <c r="J3476">
        <v>48810600</v>
      </c>
      <c r="K3476">
        <v>46118070</v>
      </c>
      <c r="L3476">
        <v>0</v>
      </c>
      <c r="M3476">
        <v>2440530</v>
      </c>
      <c r="N3476">
        <v>252000</v>
      </c>
      <c r="O3476">
        <v>0</v>
      </c>
      <c r="P3476">
        <v>2692530</v>
      </c>
      <c r="Q3476">
        <f t="shared" si="55"/>
        <v>0</v>
      </c>
      <c r="R3476">
        <v>1000</v>
      </c>
      <c r="S3476" t="s">
        <v>34</v>
      </c>
      <c r="T3476">
        <v>0</v>
      </c>
      <c r="U3476">
        <v>0.33541607856750499</v>
      </c>
      <c r="V3476">
        <v>2742930</v>
      </c>
      <c r="W3476">
        <v>98.162548807297298</v>
      </c>
    </row>
    <row r="3477" spans="1:23">
      <c r="A3477">
        <v>54234</v>
      </c>
      <c r="B3477">
        <v>0</v>
      </c>
      <c r="C3477">
        <v>54234</v>
      </c>
      <c r="D3477">
        <v>0</v>
      </c>
      <c r="E3477">
        <v>6</v>
      </c>
      <c r="F3477">
        <v>6</v>
      </c>
      <c r="G3477">
        <v>6</v>
      </c>
      <c r="H3477" t="s">
        <v>55</v>
      </c>
      <c r="I3477" t="s">
        <v>32</v>
      </c>
      <c r="J3477">
        <v>48810600</v>
      </c>
      <c r="K3477">
        <v>46067670</v>
      </c>
      <c r="L3477">
        <v>0</v>
      </c>
      <c r="M3477">
        <v>2440530</v>
      </c>
      <c r="N3477">
        <v>302400</v>
      </c>
      <c r="O3477">
        <v>0</v>
      </c>
      <c r="P3477">
        <v>2742930</v>
      </c>
      <c r="Q3477">
        <f t="shared" si="55"/>
        <v>0</v>
      </c>
      <c r="R3477">
        <v>1000</v>
      </c>
      <c r="S3477" t="s">
        <v>34</v>
      </c>
      <c r="T3477">
        <v>0</v>
      </c>
      <c r="U3477">
        <v>1.6187191009521502E-2</v>
      </c>
      <c r="V3477">
        <v>2742930</v>
      </c>
      <c r="W3477">
        <v>100</v>
      </c>
    </row>
    <row r="3478" spans="1:23">
      <c r="A3478">
        <v>54234</v>
      </c>
      <c r="B3478">
        <v>0</v>
      </c>
      <c r="C3478">
        <v>54234</v>
      </c>
      <c r="D3478">
        <v>0</v>
      </c>
      <c r="E3478">
        <v>6</v>
      </c>
      <c r="F3478">
        <v>7</v>
      </c>
      <c r="G3478">
        <v>7</v>
      </c>
      <c r="H3478" t="s">
        <v>55</v>
      </c>
      <c r="I3478" t="s">
        <v>32</v>
      </c>
      <c r="J3478">
        <v>48810600</v>
      </c>
      <c r="K3478">
        <v>46067670</v>
      </c>
      <c r="L3478">
        <v>0</v>
      </c>
      <c r="M3478">
        <v>2440530</v>
      </c>
      <c r="N3478">
        <v>302400</v>
      </c>
      <c r="O3478">
        <v>0</v>
      </c>
      <c r="P3478">
        <v>2742930</v>
      </c>
      <c r="Q3478">
        <f t="shared" si="55"/>
        <v>0</v>
      </c>
      <c r="R3478">
        <v>1000</v>
      </c>
      <c r="S3478" t="s">
        <v>34</v>
      </c>
      <c r="T3478">
        <v>0</v>
      </c>
      <c r="U3478">
        <v>7.1553139686584499</v>
      </c>
      <c r="V3478">
        <v>2742930</v>
      </c>
      <c r="W3478">
        <v>100</v>
      </c>
    </row>
    <row r="3479" spans="1:23">
      <c r="A3479">
        <v>54234</v>
      </c>
      <c r="B3479">
        <v>0</v>
      </c>
      <c r="C3479">
        <v>54234</v>
      </c>
      <c r="D3479">
        <v>0</v>
      </c>
      <c r="E3479">
        <v>5</v>
      </c>
      <c r="F3479">
        <v>8</v>
      </c>
      <c r="G3479">
        <v>8</v>
      </c>
      <c r="H3479" t="s">
        <v>55</v>
      </c>
      <c r="I3479" t="s">
        <v>32</v>
      </c>
      <c r="J3479">
        <v>48810600</v>
      </c>
      <c r="K3479">
        <v>46118070</v>
      </c>
      <c r="L3479">
        <v>0</v>
      </c>
      <c r="M3479">
        <v>2440530</v>
      </c>
      <c r="N3479">
        <v>252000</v>
      </c>
      <c r="O3479">
        <v>0</v>
      </c>
      <c r="P3479">
        <v>2692530</v>
      </c>
      <c r="Q3479">
        <f t="shared" si="55"/>
        <v>0</v>
      </c>
      <c r="R3479">
        <v>1000</v>
      </c>
      <c r="S3479" t="s">
        <v>34</v>
      </c>
      <c r="T3479">
        <v>0</v>
      </c>
      <c r="U3479">
        <v>0.447932958602905</v>
      </c>
      <c r="V3479">
        <v>2742930</v>
      </c>
      <c r="W3479">
        <v>98.162548807297298</v>
      </c>
    </row>
    <row r="3480" spans="1:23">
      <c r="A3480">
        <v>54234</v>
      </c>
      <c r="B3480">
        <v>0</v>
      </c>
      <c r="C3480">
        <v>54234</v>
      </c>
      <c r="D3480">
        <v>544</v>
      </c>
      <c r="E3480">
        <v>5</v>
      </c>
      <c r="F3480">
        <v>10</v>
      </c>
      <c r="G3480">
        <v>10</v>
      </c>
      <c r="H3480" t="s">
        <v>55</v>
      </c>
      <c r="I3480" t="s">
        <v>1</v>
      </c>
      <c r="J3480">
        <v>48810600</v>
      </c>
      <c r="K3480">
        <v>46403196</v>
      </c>
      <c r="L3480">
        <v>0</v>
      </c>
      <c r="M3480">
        <v>2152140</v>
      </c>
      <c r="N3480">
        <v>252000</v>
      </c>
      <c r="O3480">
        <v>3264</v>
      </c>
      <c r="P3480">
        <v>2407404</v>
      </c>
      <c r="Q3480">
        <f t="shared" si="55"/>
        <v>1.3558173036183373E-3</v>
      </c>
      <c r="R3480">
        <v>1000</v>
      </c>
      <c r="S3480" t="s">
        <v>33</v>
      </c>
      <c r="T3480">
        <v>1.9265914356416299E-5</v>
      </c>
      <c r="U3480">
        <v>1.1734650135040301</v>
      </c>
      <c r="V3480">
        <v>3025800</v>
      </c>
      <c r="W3480">
        <v>79.562561967083099</v>
      </c>
    </row>
    <row r="3481" spans="1:23">
      <c r="A3481">
        <v>54234</v>
      </c>
      <c r="B3481">
        <v>0</v>
      </c>
      <c r="C3481">
        <v>54234</v>
      </c>
      <c r="D3481">
        <v>1176</v>
      </c>
      <c r="E3481">
        <v>5</v>
      </c>
      <c r="F3481">
        <v>12</v>
      </c>
      <c r="G3481">
        <v>12</v>
      </c>
      <c r="H3481" t="s">
        <v>55</v>
      </c>
      <c r="I3481" t="s">
        <v>1</v>
      </c>
      <c r="J3481">
        <v>48810600</v>
      </c>
      <c r="K3481">
        <v>46401324</v>
      </c>
      <c r="L3481">
        <v>0</v>
      </c>
      <c r="M3481">
        <v>2150220</v>
      </c>
      <c r="N3481">
        <v>252000</v>
      </c>
      <c r="O3481">
        <v>7056</v>
      </c>
      <c r="P3481">
        <v>2409276</v>
      </c>
      <c r="Q3481">
        <f t="shared" si="55"/>
        <v>2.9286806492904924E-3</v>
      </c>
      <c r="R3481">
        <v>1000</v>
      </c>
      <c r="S3481" t="s">
        <v>33</v>
      </c>
      <c r="T3481">
        <v>5.9610368014659498E-5</v>
      </c>
      <c r="U3481">
        <v>0.39559602737426802</v>
      </c>
      <c r="V3481">
        <v>3025800</v>
      </c>
      <c r="W3481">
        <v>79.624429902835601</v>
      </c>
    </row>
    <row r="3482" spans="1:23">
      <c r="A3482">
        <v>54234</v>
      </c>
      <c r="B3482">
        <v>0</v>
      </c>
      <c r="C3482">
        <v>54234</v>
      </c>
      <c r="D3482">
        <v>0</v>
      </c>
      <c r="E3482">
        <v>6</v>
      </c>
      <c r="F3482">
        <v>6</v>
      </c>
      <c r="G3482">
        <v>6</v>
      </c>
      <c r="H3482" t="s">
        <v>55</v>
      </c>
      <c r="I3482" t="s">
        <v>1</v>
      </c>
      <c r="J3482">
        <v>48810600</v>
      </c>
      <c r="K3482">
        <v>45784800</v>
      </c>
      <c r="L3482">
        <v>0</v>
      </c>
      <c r="M3482">
        <v>2723400</v>
      </c>
      <c r="N3482">
        <v>302400</v>
      </c>
      <c r="O3482">
        <v>0</v>
      </c>
      <c r="P3482">
        <v>3025800</v>
      </c>
      <c r="Q3482">
        <f t="shared" si="55"/>
        <v>0</v>
      </c>
      <c r="R3482">
        <v>1000</v>
      </c>
      <c r="S3482" t="s">
        <v>34</v>
      </c>
      <c r="T3482">
        <v>0</v>
      </c>
      <c r="U3482">
        <v>1.53069496154785E-2</v>
      </c>
      <c r="V3482">
        <v>3025800</v>
      </c>
      <c r="W3482">
        <v>100</v>
      </c>
    </row>
    <row r="3483" spans="1:23">
      <c r="A3483">
        <v>54234</v>
      </c>
      <c r="B3483">
        <v>0</v>
      </c>
      <c r="C3483">
        <v>54234</v>
      </c>
      <c r="D3483">
        <v>432</v>
      </c>
      <c r="E3483">
        <v>6</v>
      </c>
      <c r="F3483">
        <v>7</v>
      </c>
      <c r="G3483">
        <v>7</v>
      </c>
      <c r="H3483" t="s">
        <v>55</v>
      </c>
      <c r="I3483" t="s">
        <v>1</v>
      </c>
      <c r="J3483">
        <v>48810600</v>
      </c>
      <c r="K3483">
        <v>46156788</v>
      </c>
      <c r="L3483">
        <v>0</v>
      </c>
      <c r="M3483">
        <v>2348820</v>
      </c>
      <c r="N3483">
        <v>302400</v>
      </c>
      <c r="O3483">
        <v>2592</v>
      </c>
      <c r="P3483">
        <v>2653812</v>
      </c>
      <c r="Q3483">
        <f t="shared" si="55"/>
        <v>9.7670822198407431E-4</v>
      </c>
      <c r="R3483">
        <v>1000</v>
      </c>
      <c r="S3483" t="s">
        <v>33</v>
      </c>
      <c r="T3483">
        <v>9.9008969168239394E-5</v>
      </c>
      <c r="U3483">
        <v>271.32169508933998</v>
      </c>
      <c r="V3483">
        <v>3025800</v>
      </c>
      <c r="W3483">
        <v>87.706127305175499</v>
      </c>
    </row>
    <row r="3484" spans="1:23">
      <c r="A3484">
        <v>54234</v>
      </c>
      <c r="B3484">
        <v>0</v>
      </c>
      <c r="C3484">
        <v>54234</v>
      </c>
      <c r="D3484">
        <v>432.00000000000699</v>
      </c>
      <c r="E3484">
        <v>5</v>
      </c>
      <c r="F3484">
        <v>8</v>
      </c>
      <c r="G3484">
        <v>8</v>
      </c>
      <c r="H3484" t="s">
        <v>55</v>
      </c>
      <c r="I3484" t="s">
        <v>1</v>
      </c>
      <c r="J3484">
        <v>48810600</v>
      </c>
      <c r="K3484">
        <v>46332438</v>
      </c>
      <c r="L3484">
        <v>0</v>
      </c>
      <c r="M3484">
        <v>2223570</v>
      </c>
      <c r="N3484">
        <v>252000</v>
      </c>
      <c r="O3484">
        <v>2592.00000000004</v>
      </c>
      <c r="P3484">
        <v>2478162</v>
      </c>
      <c r="Q3484">
        <f t="shared" si="55"/>
        <v>1.0459364642021144E-3</v>
      </c>
      <c r="R3484">
        <v>1000</v>
      </c>
      <c r="S3484" t="s">
        <v>33</v>
      </c>
      <c r="T3484">
        <v>9.9714157066534001E-5</v>
      </c>
      <c r="U3484">
        <v>69.368453979492202</v>
      </c>
      <c r="V3484">
        <v>3025800</v>
      </c>
      <c r="W3484">
        <v>81.901050961729098</v>
      </c>
    </row>
    <row r="3485" spans="1:23">
      <c r="A3485">
        <v>54234</v>
      </c>
      <c r="B3485">
        <v>0</v>
      </c>
      <c r="C3485">
        <v>54234</v>
      </c>
      <c r="D3485">
        <v>0</v>
      </c>
      <c r="E3485">
        <v>4</v>
      </c>
      <c r="F3485">
        <v>10</v>
      </c>
      <c r="G3485">
        <v>10</v>
      </c>
      <c r="H3485" t="s">
        <v>55</v>
      </c>
      <c r="I3485" t="s">
        <v>32</v>
      </c>
      <c r="J3485">
        <v>48810600</v>
      </c>
      <c r="K3485">
        <v>46168470</v>
      </c>
      <c r="L3485">
        <v>0</v>
      </c>
      <c r="M3485">
        <v>2440530</v>
      </c>
      <c r="N3485">
        <v>201600</v>
      </c>
      <c r="O3485">
        <v>0</v>
      </c>
      <c r="P3485">
        <v>2642130</v>
      </c>
      <c r="Q3485">
        <f t="shared" si="55"/>
        <v>0</v>
      </c>
      <c r="R3485">
        <v>1100</v>
      </c>
      <c r="S3485" t="s">
        <v>34</v>
      </c>
      <c r="T3485">
        <v>0</v>
      </c>
      <c r="U3485">
        <v>0.39262199401855502</v>
      </c>
      <c r="V3485">
        <v>2742930</v>
      </c>
      <c r="W3485">
        <v>96.325097614594597</v>
      </c>
    </row>
    <row r="3486" spans="1:23">
      <c r="A3486">
        <v>54234</v>
      </c>
      <c r="B3486">
        <v>0</v>
      </c>
      <c r="C3486">
        <v>54234</v>
      </c>
      <c r="D3486">
        <v>0</v>
      </c>
      <c r="E3486">
        <v>4</v>
      </c>
      <c r="F3486">
        <v>12</v>
      </c>
      <c r="G3486">
        <v>12</v>
      </c>
      <c r="H3486" t="s">
        <v>55</v>
      </c>
      <c r="I3486" t="s">
        <v>32</v>
      </c>
      <c r="J3486">
        <v>48810600</v>
      </c>
      <c r="K3486">
        <v>46168470</v>
      </c>
      <c r="L3486">
        <v>0</v>
      </c>
      <c r="M3486">
        <v>2440530</v>
      </c>
      <c r="N3486">
        <v>201600</v>
      </c>
      <c r="O3486">
        <v>0</v>
      </c>
      <c r="P3486">
        <v>2642130</v>
      </c>
      <c r="Q3486">
        <f t="shared" si="55"/>
        <v>0</v>
      </c>
      <c r="R3486">
        <v>1100</v>
      </c>
      <c r="S3486" t="s">
        <v>33</v>
      </c>
      <c r="T3486">
        <v>7.9393026137820698E-5</v>
      </c>
      <c r="U3486">
        <v>0.30308699607849099</v>
      </c>
      <c r="V3486">
        <v>2742930</v>
      </c>
      <c r="W3486">
        <v>96.325097614594597</v>
      </c>
    </row>
    <row r="3487" spans="1:23">
      <c r="A3487">
        <v>54234</v>
      </c>
      <c r="B3487">
        <v>0</v>
      </c>
      <c r="C3487">
        <v>54234</v>
      </c>
      <c r="D3487">
        <v>0</v>
      </c>
      <c r="E3487">
        <v>6</v>
      </c>
      <c r="F3487">
        <v>6</v>
      </c>
      <c r="G3487">
        <v>6</v>
      </c>
      <c r="H3487" t="s">
        <v>55</v>
      </c>
      <c r="I3487" t="s">
        <v>32</v>
      </c>
      <c r="J3487">
        <v>48810600</v>
      </c>
      <c r="K3487">
        <v>46067670</v>
      </c>
      <c r="L3487">
        <v>0</v>
      </c>
      <c r="M3487">
        <v>2440530</v>
      </c>
      <c r="N3487">
        <v>302400</v>
      </c>
      <c r="O3487">
        <v>0</v>
      </c>
      <c r="P3487">
        <v>2742930</v>
      </c>
      <c r="Q3487">
        <f t="shared" si="55"/>
        <v>0</v>
      </c>
      <c r="R3487">
        <v>1100</v>
      </c>
      <c r="S3487" t="s">
        <v>34</v>
      </c>
      <c r="T3487">
        <v>0</v>
      </c>
      <c r="U3487">
        <v>1.66909694671631E-2</v>
      </c>
      <c r="V3487">
        <v>2742930</v>
      </c>
      <c r="W3487">
        <v>100</v>
      </c>
    </row>
    <row r="3488" spans="1:23">
      <c r="A3488">
        <v>54234</v>
      </c>
      <c r="B3488">
        <v>0</v>
      </c>
      <c r="C3488">
        <v>54234</v>
      </c>
      <c r="D3488">
        <v>0</v>
      </c>
      <c r="E3488">
        <v>5</v>
      </c>
      <c r="F3488">
        <v>7</v>
      </c>
      <c r="G3488">
        <v>7</v>
      </c>
      <c r="H3488" t="s">
        <v>55</v>
      </c>
      <c r="I3488" t="s">
        <v>32</v>
      </c>
      <c r="J3488">
        <v>48810600</v>
      </c>
      <c r="K3488">
        <v>46118070</v>
      </c>
      <c r="L3488">
        <v>0</v>
      </c>
      <c r="M3488">
        <v>2440530</v>
      </c>
      <c r="N3488">
        <v>252000</v>
      </c>
      <c r="O3488">
        <v>0</v>
      </c>
      <c r="P3488">
        <v>2692530</v>
      </c>
      <c r="Q3488">
        <f t="shared" si="55"/>
        <v>0</v>
      </c>
      <c r="R3488">
        <v>1100</v>
      </c>
      <c r="S3488" t="s">
        <v>33</v>
      </c>
      <c r="T3488">
        <v>7.9479790577980403E-5</v>
      </c>
      <c r="U3488">
        <v>8.5547180175781197</v>
      </c>
      <c r="V3488">
        <v>2742930</v>
      </c>
      <c r="W3488">
        <v>98.162548807297298</v>
      </c>
    </row>
    <row r="3489" spans="1:23">
      <c r="A3489">
        <v>54234</v>
      </c>
      <c r="B3489">
        <v>0</v>
      </c>
      <c r="C3489">
        <v>54234</v>
      </c>
      <c r="D3489">
        <v>0</v>
      </c>
      <c r="E3489">
        <v>4</v>
      </c>
      <c r="F3489">
        <v>8</v>
      </c>
      <c r="G3489">
        <v>8</v>
      </c>
      <c r="H3489" t="s">
        <v>55</v>
      </c>
      <c r="I3489" t="s">
        <v>32</v>
      </c>
      <c r="J3489">
        <v>48810600</v>
      </c>
      <c r="K3489">
        <v>46168470</v>
      </c>
      <c r="L3489">
        <v>0</v>
      </c>
      <c r="M3489">
        <v>2440530</v>
      </c>
      <c r="N3489">
        <v>201600</v>
      </c>
      <c r="O3489">
        <v>0</v>
      </c>
      <c r="P3489">
        <v>2642130</v>
      </c>
      <c r="Q3489">
        <f t="shared" si="55"/>
        <v>0</v>
      </c>
      <c r="R3489">
        <v>1100</v>
      </c>
      <c r="S3489" t="s">
        <v>34</v>
      </c>
      <c r="T3489">
        <v>0</v>
      </c>
      <c r="U3489">
        <v>0.742095947265625</v>
      </c>
      <c r="V3489">
        <v>2742930</v>
      </c>
      <c r="W3489">
        <v>96.325097614594597</v>
      </c>
    </row>
    <row r="3490" spans="1:23">
      <c r="A3490">
        <v>54234</v>
      </c>
      <c r="B3490">
        <v>0</v>
      </c>
      <c r="C3490">
        <v>54234</v>
      </c>
      <c r="D3490">
        <v>684</v>
      </c>
      <c r="E3490">
        <v>4</v>
      </c>
      <c r="F3490">
        <v>10</v>
      </c>
      <c r="G3490">
        <v>10</v>
      </c>
      <c r="H3490" t="s">
        <v>55</v>
      </c>
      <c r="I3490" t="s">
        <v>1</v>
      </c>
      <c r="J3490">
        <v>48810600</v>
      </c>
      <c r="K3490">
        <v>46550226</v>
      </c>
      <c r="L3490">
        <v>0</v>
      </c>
      <c r="M3490">
        <v>2054670</v>
      </c>
      <c r="N3490">
        <v>201600</v>
      </c>
      <c r="O3490">
        <v>4104</v>
      </c>
      <c r="P3490">
        <v>2260374</v>
      </c>
      <c r="Q3490">
        <f t="shared" si="55"/>
        <v>1.81562874108444E-3</v>
      </c>
      <c r="R3490">
        <v>1100</v>
      </c>
      <c r="S3490" t="s">
        <v>33</v>
      </c>
      <c r="T3490">
        <v>9.5251954308449497E-5</v>
      </c>
      <c r="U3490">
        <v>0.33253002166748102</v>
      </c>
      <c r="V3490">
        <v>3025800</v>
      </c>
      <c r="W3490">
        <v>74.7033511798533</v>
      </c>
    </row>
    <row r="3491" spans="1:23">
      <c r="A3491">
        <v>54234</v>
      </c>
      <c r="B3491">
        <v>0</v>
      </c>
      <c r="C3491">
        <v>54234</v>
      </c>
      <c r="D3491">
        <v>420</v>
      </c>
      <c r="E3491">
        <v>4</v>
      </c>
      <c r="F3491">
        <v>12</v>
      </c>
      <c r="G3491">
        <v>12</v>
      </c>
      <c r="H3491" t="s">
        <v>55</v>
      </c>
      <c r="I3491" t="s">
        <v>1</v>
      </c>
      <c r="J3491">
        <v>48810600</v>
      </c>
      <c r="K3491">
        <v>46554660</v>
      </c>
      <c r="L3491">
        <v>0</v>
      </c>
      <c r="M3491">
        <v>2051820</v>
      </c>
      <c r="N3491">
        <v>201600</v>
      </c>
      <c r="O3491">
        <v>2520</v>
      </c>
      <c r="P3491">
        <v>2255940</v>
      </c>
      <c r="Q3491">
        <f t="shared" si="55"/>
        <v>1.1170509853985478E-3</v>
      </c>
      <c r="R3491">
        <v>1100</v>
      </c>
      <c r="S3491" t="s">
        <v>34</v>
      </c>
      <c r="T3491">
        <v>0</v>
      </c>
      <c r="U3491">
        <v>0.192828178405762</v>
      </c>
      <c r="V3491">
        <v>3025800</v>
      </c>
      <c r="W3491">
        <v>74.556811421772693</v>
      </c>
    </row>
    <row r="3492" spans="1:23">
      <c r="A3492">
        <v>54234</v>
      </c>
      <c r="B3492">
        <v>0</v>
      </c>
      <c r="C3492">
        <v>54234</v>
      </c>
      <c r="D3492">
        <v>0</v>
      </c>
      <c r="E3492">
        <v>6</v>
      </c>
      <c r="F3492">
        <v>6</v>
      </c>
      <c r="G3492">
        <v>6</v>
      </c>
      <c r="H3492" t="s">
        <v>55</v>
      </c>
      <c r="I3492" t="s">
        <v>1</v>
      </c>
      <c r="J3492">
        <v>48810600</v>
      </c>
      <c r="K3492">
        <v>45784800</v>
      </c>
      <c r="L3492">
        <v>0</v>
      </c>
      <c r="M3492">
        <v>2723400</v>
      </c>
      <c r="N3492">
        <v>302400</v>
      </c>
      <c r="O3492">
        <v>0</v>
      </c>
      <c r="P3492">
        <v>3025800</v>
      </c>
      <c r="Q3492">
        <f t="shared" si="55"/>
        <v>0</v>
      </c>
      <c r="R3492">
        <v>1100</v>
      </c>
      <c r="S3492" t="s">
        <v>34</v>
      </c>
      <c r="T3492">
        <v>0</v>
      </c>
      <c r="U3492">
        <v>1.5204906463623101E-2</v>
      </c>
      <c r="V3492">
        <v>3025800</v>
      </c>
      <c r="W3492">
        <v>100</v>
      </c>
    </row>
    <row r="3493" spans="1:23">
      <c r="A3493">
        <v>54234</v>
      </c>
      <c r="B3493">
        <v>0</v>
      </c>
      <c r="C3493">
        <v>54234</v>
      </c>
      <c r="D3493">
        <v>2</v>
      </c>
      <c r="E3493">
        <v>5</v>
      </c>
      <c r="F3493">
        <v>7</v>
      </c>
      <c r="G3493">
        <v>7</v>
      </c>
      <c r="H3493" t="s">
        <v>55</v>
      </c>
      <c r="I3493" t="s">
        <v>1</v>
      </c>
      <c r="J3493">
        <v>48810600</v>
      </c>
      <c r="K3493">
        <v>46359072</v>
      </c>
      <c r="L3493">
        <v>0</v>
      </c>
      <c r="M3493">
        <v>2199480</v>
      </c>
      <c r="N3493">
        <v>252000</v>
      </c>
      <c r="O3493">
        <v>48</v>
      </c>
      <c r="P3493">
        <v>2451528</v>
      </c>
      <c r="Q3493">
        <f t="shared" si="55"/>
        <v>1.95796254417653E-5</v>
      </c>
      <c r="R3493">
        <v>1100</v>
      </c>
      <c r="S3493" t="s">
        <v>33</v>
      </c>
      <c r="T3493">
        <v>9.8621473699904893E-5</v>
      </c>
      <c r="U3493">
        <v>74.899423122406006</v>
      </c>
      <c r="V3493">
        <v>3025800</v>
      </c>
      <c r="W3493">
        <v>81.020820939916703</v>
      </c>
    </row>
    <row r="3494" spans="1:23">
      <c r="A3494">
        <v>54234</v>
      </c>
      <c r="B3494">
        <v>0</v>
      </c>
      <c r="C3494">
        <v>54234</v>
      </c>
      <c r="D3494">
        <v>1248</v>
      </c>
      <c r="E3494">
        <v>4</v>
      </c>
      <c r="F3494">
        <v>8</v>
      </c>
      <c r="G3494">
        <v>8</v>
      </c>
      <c r="H3494" t="s">
        <v>55</v>
      </c>
      <c r="I3494" t="s">
        <v>1</v>
      </c>
      <c r="J3494">
        <v>48810600</v>
      </c>
      <c r="K3494">
        <v>46504872</v>
      </c>
      <c r="L3494">
        <v>0</v>
      </c>
      <c r="M3494">
        <v>2096640</v>
      </c>
      <c r="N3494">
        <v>201600</v>
      </c>
      <c r="O3494">
        <v>7488.00000000001</v>
      </c>
      <c r="P3494">
        <v>2305728</v>
      </c>
      <c r="Q3494">
        <f t="shared" si="55"/>
        <v>3.2475643267549383E-3</v>
      </c>
      <c r="R3494">
        <v>1100</v>
      </c>
      <c r="S3494" t="s">
        <v>33</v>
      </c>
      <c r="T3494">
        <v>9.1345268083199994E-5</v>
      </c>
      <c r="U3494">
        <v>28.380573034286499</v>
      </c>
      <c r="V3494">
        <v>3025800</v>
      </c>
      <c r="W3494">
        <v>76.202260559191004</v>
      </c>
    </row>
    <row r="3495" spans="1:23">
      <c r="A3495">
        <v>54234</v>
      </c>
      <c r="B3495">
        <v>0</v>
      </c>
      <c r="C3495">
        <v>54234</v>
      </c>
      <c r="D3495">
        <v>0</v>
      </c>
      <c r="E3495">
        <v>3</v>
      </c>
      <c r="F3495">
        <v>10</v>
      </c>
      <c r="G3495">
        <v>9</v>
      </c>
      <c r="H3495" t="s">
        <v>55</v>
      </c>
      <c r="I3495" t="s">
        <v>32</v>
      </c>
      <c r="J3495">
        <v>48810600</v>
      </c>
      <c r="K3495">
        <v>46218870</v>
      </c>
      <c r="L3495">
        <v>0</v>
      </c>
      <c r="M3495">
        <v>2440530</v>
      </c>
      <c r="N3495">
        <v>151200</v>
      </c>
      <c r="O3495">
        <v>0</v>
      </c>
      <c r="P3495">
        <v>2591730</v>
      </c>
      <c r="Q3495">
        <f t="shared" si="55"/>
        <v>0</v>
      </c>
      <c r="R3495">
        <v>1450</v>
      </c>
      <c r="S3495" t="s">
        <v>34</v>
      </c>
      <c r="T3495">
        <v>0</v>
      </c>
      <c r="U3495">
        <v>0.299143075942993</v>
      </c>
      <c r="V3495">
        <v>2742930</v>
      </c>
      <c r="W3495">
        <v>94.487646421891895</v>
      </c>
    </row>
    <row r="3496" spans="1:23">
      <c r="A3496">
        <v>54234</v>
      </c>
      <c r="B3496">
        <v>0</v>
      </c>
      <c r="C3496">
        <v>54234</v>
      </c>
      <c r="D3496">
        <v>0</v>
      </c>
      <c r="E3496">
        <v>3</v>
      </c>
      <c r="F3496">
        <v>12</v>
      </c>
      <c r="G3496">
        <v>12</v>
      </c>
      <c r="H3496" t="s">
        <v>55</v>
      </c>
      <c r="I3496" t="s">
        <v>32</v>
      </c>
      <c r="J3496">
        <v>48810600</v>
      </c>
      <c r="K3496">
        <v>46218870</v>
      </c>
      <c r="L3496">
        <v>0</v>
      </c>
      <c r="M3496">
        <v>2440530</v>
      </c>
      <c r="N3496">
        <v>151200</v>
      </c>
      <c r="O3496">
        <v>0</v>
      </c>
      <c r="P3496">
        <v>2591730</v>
      </c>
      <c r="Q3496">
        <f t="shared" si="55"/>
        <v>0</v>
      </c>
      <c r="R3496">
        <v>1450</v>
      </c>
      <c r="S3496" t="s">
        <v>34</v>
      </c>
      <c r="T3496">
        <v>0</v>
      </c>
      <c r="U3496">
        <v>0.27919316291809099</v>
      </c>
      <c r="V3496">
        <v>2742930</v>
      </c>
      <c r="W3496">
        <v>94.487646421891895</v>
      </c>
    </row>
    <row r="3497" spans="1:23">
      <c r="A3497">
        <v>54234</v>
      </c>
      <c r="B3497">
        <v>0</v>
      </c>
      <c r="C3497">
        <v>54234</v>
      </c>
      <c r="D3497">
        <v>0</v>
      </c>
      <c r="E3497">
        <v>6</v>
      </c>
      <c r="F3497">
        <v>6</v>
      </c>
      <c r="G3497">
        <v>6</v>
      </c>
      <c r="H3497" t="s">
        <v>55</v>
      </c>
      <c r="I3497" t="s">
        <v>32</v>
      </c>
      <c r="J3497">
        <v>48810600</v>
      </c>
      <c r="K3497">
        <v>46067670</v>
      </c>
      <c r="L3497">
        <v>0</v>
      </c>
      <c r="M3497">
        <v>2440530</v>
      </c>
      <c r="N3497">
        <v>302400</v>
      </c>
      <c r="O3497">
        <v>0</v>
      </c>
      <c r="P3497">
        <v>2742930</v>
      </c>
      <c r="Q3497">
        <f t="shared" si="55"/>
        <v>0</v>
      </c>
      <c r="R3497">
        <v>1450</v>
      </c>
      <c r="S3497" t="s">
        <v>34</v>
      </c>
      <c r="T3497">
        <v>0</v>
      </c>
      <c r="U3497">
        <v>1.7703771591186499E-2</v>
      </c>
      <c r="V3497">
        <v>2742930</v>
      </c>
      <c r="W3497">
        <v>100</v>
      </c>
    </row>
    <row r="3498" spans="1:23">
      <c r="A3498">
        <v>54234</v>
      </c>
      <c r="B3498">
        <v>0</v>
      </c>
      <c r="C3498">
        <v>54234</v>
      </c>
      <c r="D3498">
        <v>26</v>
      </c>
      <c r="E3498">
        <v>3</v>
      </c>
      <c r="F3498">
        <v>7</v>
      </c>
      <c r="G3498">
        <v>7</v>
      </c>
      <c r="H3498" t="s">
        <v>55</v>
      </c>
      <c r="I3498" t="s">
        <v>32</v>
      </c>
      <c r="J3498">
        <v>48810600</v>
      </c>
      <c r="K3498">
        <v>46218714</v>
      </c>
      <c r="L3498">
        <v>0</v>
      </c>
      <c r="M3498">
        <v>2440530</v>
      </c>
      <c r="N3498">
        <v>151200</v>
      </c>
      <c r="O3498">
        <v>156</v>
      </c>
      <c r="P3498">
        <v>2591886</v>
      </c>
      <c r="Q3498">
        <f t="shared" si="55"/>
        <v>6.0187832335218446E-5</v>
      </c>
      <c r="R3498">
        <v>1450</v>
      </c>
      <c r="S3498" t="s">
        <v>33</v>
      </c>
      <c r="T3498">
        <v>3.3752561786985199E-6</v>
      </c>
      <c r="U3498">
        <v>0.31985497474670399</v>
      </c>
      <c r="V3498">
        <v>2742930</v>
      </c>
      <c r="W3498">
        <v>94.493333770821707</v>
      </c>
    </row>
    <row r="3499" spans="1:23">
      <c r="A3499">
        <v>54234</v>
      </c>
      <c r="B3499">
        <v>0</v>
      </c>
      <c r="C3499">
        <v>54234</v>
      </c>
      <c r="D3499">
        <v>0</v>
      </c>
      <c r="E3499">
        <v>3</v>
      </c>
      <c r="F3499">
        <v>8</v>
      </c>
      <c r="G3499">
        <v>8</v>
      </c>
      <c r="H3499" t="s">
        <v>55</v>
      </c>
      <c r="I3499" t="s">
        <v>32</v>
      </c>
      <c r="J3499">
        <v>48810600</v>
      </c>
      <c r="K3499">
        <v>46218870</v>
      </c>
      <c r="L3499">
        <v>0</v>
      </c>
      <c r="M3499">
        <v>2440530</v>
      </c>
      <c r="N3499">
        <v>151200</v>
      </c>
      <c r="O3499">
        <v>0</v>
      </c>
      <c r="P3499">
        <v>2591730</v>
      </c>
      <c r="Q3499">
        <f t="shared" si="55"/>
        <v>0</v>
      </c>
      <c r="R3499">
        <v>1450</v>
      </c>
      <c r="S3499" t="s">
        <v>34</v>
      </c>
      <c r="T3499">
        <v>0</v>
      </c>
      <c r="U3499">
        <v>0.28078222274780301</v>
      </c>
      <c r="V3499">
        <v>2742930</v>
      </c>
      <c r="W3499">
        <v>94.487646421891895</v>
      </c>
    </row>
    <row r="3500" spans="1:23">
      <c r="A3500">
        <v>54234</v>
      </c>
      <c r="B3500">
        <v>0</v>
      </c>
      <c r="C3500">
        <v>54234</v>
      </c>
      <c r="D3500">
        <v>0</v>
      </c>
      <c r="E3500">
        <v>3</v>
      </c>
      <c r="F3500">
        <v>10</v>
      </c>
      <c r="G3500">
        <v>10</v>
      </c>
      <c r="H3500" t="s">
        <v>55</v>
      </c>
      <c r="I3500" t="s">
        <v>1</v>
      </c>
      <c r="J3500">
        <v>48810600</v>
      </c>
      <c r="K3500">
        <v>46871370</v>
      </c>
      <c r="L3500">
        <v>0</v>
      </c>
      <c r="M3500">
        <v>1788030</v>
      </c>
      <c r="N3500">
        <v>151200</v>
      </c>
      <c r="O3500">
        <v>0</v>
      </c>
      <c r="P3500">
        <v>1939230</v>
      </c>
      <c r="Q3500">
        <f t="shared" si="55"/>
        <v>0</v>
      </c>
      <c r="R3500">
        <v>1450</v>
      </c>
      <c r="S3500" t="s">
        <v>33</v>
      </c>
      <c r="T3500">
        <v>2.2247240067589901E-5</v>
      </c>
      <c r="U3500">
        <v>0.114093065261841</v>
      </c>
      <c r="V3500">
        <v>3025800</v>
      </c>
      <c r="W3500">
        <v>64.089827483640704</v>
      </c>
    </row>
    <row r="3501" spans="1:23">
      <c r="A3501">
        <v>54234</v>
      </c>
      <c r="B3501">
        <v>0</v>
      </c>
      <c r="C3501">
        <v>54234</v>
      </c>
      <c r="D3501">
        <v>0</v>
      </c>
      <c r="E3501">
        <v>3</v>
      </c>
      <c r="F3501">
        <v>12</v>
      </c>
      <c r="G3501">
        <v>12</v>
      </c>
      <c r="H3501" t="s">
        <v>55</v>
      </c>
      <c r="I3501" t="s">
        <v>1</v>
      </c>
      <c r="J3501">
        <v>48810600</v>
      </c>
      <c r="K3501">
        <v>46871370</v>
      </c>
      <c r="L3501">
        <v>0</v>
      </c>
      <c r="M3501">
        <v>1788030</v>
      </c>
      <c r="N3501">
        <v>151200</v>
      </c>
      <c r="O3501">
        <v>0</v>
      </c>
      <c r="P3501">
        <v>1939230</v>
      </c>
      <c r="Q3501">
        <f t="shared" si="55"/>
        <v>0</v>
      </c>
      <c r="R3501">
        <v>1450</v>
      </c>
      <c r="S3501" t="s">
        <v>33</v>
      </c>
      <c r="T3501">
        <v>2.2247240067589901E-5</v>
      </c>
      <c r="U3501">
        <v>0.110199928283691</v>
      </c>
      <c r="V3501">
        <v>3025800</v>
      </c>
      <c r="W3501">
        <v>64.089827483640704</v>
      </c>
    </row>
    <row r="3502" spans="1:23">
      <c r="A3502">
        <v>54234</v>
      </c>
      <c r="B3502">
        <v>0</v>
      </c>
      <c r="C3502">
        <v>54234</v>
      </c>
      <c r="D3502">
        <v>0</v>
      </c>
      <c r="E3502">
        <v>6</v>
      </c>
      <c r="F3502">
        <v>6</v>
      </c>
      <c r="G3502">
        <v>6</v>
      </c>
      <c r="H3502" t="s">
        <v>55</v>
      </c>
      <c r="I3502" t="s">
        <v>1</v>
      </c>
      <c r="J3502">
        <v>48810600</v>
      </c>
      <c r="K3502">
        <v>45784800</v>
      </c>
      <c r="L3502">
        <v>0</v>
      </c>
      <c r="M3502">
        <v>2723400</v>
      </c>
      <c r="N3502">
        <v>302400</v>
      </c>
      <c r="O3502">
        <v>0</v>
      </c>
      <c r="P3502">
        <v>3025800</v>
      </c>
      <c r="Q3502">
        <f t="shared" si="55"/>
        <v>0</v>
      </c>
      <c r="R3502">
        <v>1450</v>
      </c>
      <c r="S3502" t="s">
        <v>34</v>
      </c>
      <c r="T3502">
        <v>0</v>
      </c>
      <c r="U3502">
        <v>1.4988899230957E-2</v>
      </c>
      <c r="V3502">
        <v>3025800</v>
      </c>
      <c r="W3502">
        <v>100</v>
      </c>
    </row>
    <row r="3503" spans="1:23">
      <c r="A3503">
        <v>54234</v>
      </c>
      <c r="B3503">
        <v>0</v>
      </c>
      <c r="C3503">
        <v>54234</v>
      </c>
      <c r="D3503">
        <v>280</v>
      </c>
      <c r="E3503">
        <v>3</v>
      </c>
      <c r="F3503">
        <v>7</v>
      </c>
      <c r="G3503">
        <v>7</v>
      </c>
      <c r="H3503" t="s">
        <v>55</v>
      </c>
      <c r="I3503" t="s">
        <v>1</v>
      </c>
      <c r="J3503">
        <v>48810600</v>
      </c>
      <c r="K3503">
        <v>46869690</v>
      </c>
      <c r="L3503">
        <v>0</v>
      </c>
      <c r="M3503">
        <v>1788030</v>
      </c>
      <c r="N3503">
        <v>151200</v>
      </c>
      <c r="O3503">
        <v>1680</v>
      </c>
      <c r="P3503">
        <v>1940910</v>
      </c>
      <c r="Q3503">
        <f t="shared" si="55"/>
        <v>8.6557336507102334E-4</v>
      </c>
      <c r="R3503">
        <v>1450</v>
      </c>
      <c r="S3503" t="s">
        <v>33</v>
      </c>
      <c r="T3503">
        <v>5.8092097914329699E-5</v>
      </c>
      <c r="U3503">
        <v>0.17655897140502899</v>
      </c>
      <c r="V3503">
        <v>3025800</v>
      </c>
      <c r="W3503">
        <v>64.145349990085293</v>
      </c>
    </row>
    <row r="3504" spans="1:23">
      <c r="A3504">
        <v>54234</v>
      </c>
      <c r="B3504">
        <v>0</v>
      </c>
      <c r="C3504">
        <v>54234</v>
      </c>
      <c r="D3504">
        <v>26</v>
      </c>
      <c r="E3504">
        <v>3</v>
      </c>
      <c r="F3504">
        <v>8</v>
      </c>
      <c r="G3504">
        <v>8</v>
      </c>
      <c r="H3504" t="s">
        <v>55</v>
      </c>
      <c r="I3504" t="s">
        <v>1</v>
      </c>
      <c r="J3504">
        <v>48810600</v>
      </c>
      <c r="K3504">
        <v>46871214</v>
      </c>
      <c r="L3504">
        <v>0</v>
      </c>
      <c r="M3504">
        <v>1788030</v>
      </c>
      <c r="N3504">
        <v>151200</v>
      </c>
      <c r="O3504">
        <v>156</v>
      </c>
      <c r="P3504">
        <v>1939386</v>
      </c>
      <c r="Q3504">
        <f t="shared" si="55"/>
        <v>8.0437829292363664E-5</v>
      </c>
      <c r="R3504">
        <v>1450</v>
      </c>
      <c r="S3504" t="s">
        <v>33</v>
      </c>
      <c r="T3504">
        <v>2.5575582930001099E-5</v>
      </c>
      <c r="U3504">
        <v>0.194544076919556</v>
      </c>
      <c r="V3504">
        <v>3025800</v>
      </c>
      <c r="W3504">
        <v>64.094983144953403</v>
      </c>
    </row>
    <row r="3505" spans="1:23">
      <c r="A3505">
        <v>45000</v>
      </c>
      <c r="B3505">
        <v>86028</v>
      </c>
      <c r="C3505">
        <v>45000.000000000196</v>
      </c>
      <c r="D3505">
        <v>0</v>
      </c>
      <c r="E3505">
        <v>6</v>
      </c>
      <c r="F3505">
        <v>10</v>
      </c>
      <c r="G3505">
        <v>9</v>
      </c>
      <c r="H3505" t="s">
        <v>55</v>
      </c>
      <c r="I3505" t="s">
        <v>32</v>
      </c>
      <c r="J3505">
        <v>40500000</v>
      </c>
      <c r="K3505">
        <v>9496599.9999999907</v>
      </c>
      <c r="L3505">
        <v>28676000</v>
      </c>
      <c r="M3505">
        <v>2025000</v>
      </c>
      <c r="N3505">
        <v>302400</v>
      </c>
      <c r="O3505">
        <v>0</v>
      </c>
      <c r="P3505">
        <v>31003400</v>
      </c>
      <c r="Q3505">
        <f t="shared" si="55"/>
        <v>0</v>
      </c>
      <c r="R3505">
        <v>500</v>
      </c>
      <c r="S3505" t="s">
        <v>34</v>
      </c>
      <c r="T3505">
        <v>0</v>
      </c>
      <c r="U3505">
        <v>0.109362125396729</v>
      </c>
      <c r="V3505">
        <v>31003400</v>
      </c>
      <c r="W3505">
        <v>100</v>
      </c>
    </row>
    <row r="3506" spans="1:23">
      <c r="A3506">
        <v>45000</v>
      </c>
      <c r="B3506">
        <v>86028</v>
      </c>
      <c r="C3506">
        <v>45000.000000000196</v>
      </c>
      <c r="D3506">
        <v>0</v>
      </c>
      <c r="E3506">
        <v>6</v>
      </c>
      <c r="F3506">
        <v>12</v>
      </c>
      <c r="G3506">
        <v>11</v>
      </c>
      <c r="H3506" t="s">
        <v>55</v>
      </c>
      <c r="I3506" t="s">
        <v>32</v>
      </c>
      <c r="J3506">
        <v>40500000</v>
      </c>
      <c r="K3506">
        <v>9496599.9999999907</v>
      </c>
      <c r="L3506">
        <v>28676000</v>
      </c>
      <c r="M3506">
        <v>2025000</v>
      </c>
      <c r="N3506">
        <v>302400</v>
      </c>
      <c r="O3506">
        <v>0</v>
      </c>
      <c r="P3506">
        <v>31003400</v>
      </c>
      <c r="Q3506">
        <f t="shared" si="55"/>
        <v>0</v>
      </c>
      <c r="R3506">
        <v>500</v>
      </c>
      <c r="S3506" t="s">
        <v>34</v>
      </c>
      <c r="T3506">
        <v>0</v>
      </c>
      <c r="U3506">
        <v>0.126482963562012</v>
      </c>
      <c r="V3506">
        <v>31003400</v>
      </c>
      <c r="W3506">
        <v>100</v>
      </c>
    </row>
    <row r="3507" spans="1:23">
      <c r="A3507">
        <v>45000</v>
      </c>
      <c r="B3507">
        <v>86028</v>
      </c>
      <c r="C3507">
        <v>45000</v>
      </c>
      <c r="D3507">
        <v>0</v>
      </c>
      <c r="E3507">
        <v>6</v>
      </c>
      <c r="F3507">
        <v>6</v>
      </c>
      <c r="G3507">
        <v>6</v>
      </c>
      <c r="H3507" t="s">
        <v>55</v>
      </c>
      <c r="I3507" t="s">
        <v>32</v>
      </c>
      <c r="J3507">
        <v>40500000</v>
      </c>
      <c r="K3507">
        <v>9496600</v>
      </c>
      <c r="L3507">
        <v>28676000</v>
      </c>
      <c r="M3507">
        <v>2025000</v>
      </c>
      <c r="N3507">
        <v>302400</v>
      </c>
      <c r="O3507">
        <v>0</v>
      </c>
      <c r="P3507">
        <v>31003400</v>
      </c>
      <c r="Q3507">
        <f t="shared" si="55"/>
        <v>0</v>
      </c>
      <c r="R3507">
        <v>500</v>
      </c>
      <c r="S3507" t="s">
        <v>34</v>
      </c>
      <c r="T3507">
        <v>0</v>
      </c>
      <c r="U3507">
        <v>1.6216993331909201E-2</v>
      </c>
      <c r="V3507">
        <v>31003400</v>
      </c>
      <c r="W3507">
        <v>100</v>
      </c>
    </row>
    <row r="3508" spans="1:23">
      <c r="A3508">
        <v>45000</v>
      </c>
      <c r="B3508">
        <v>86028</v>
      </c>
      <c r="C3508">
        <v>45000.000000000196</v>
      </c>
      <c r="D3508">
        <v>0</v>
      </c>
      <c r="E3508">
        <v>6</v>
      </c>
      <c r="F3508">
        <v>7</v>
      </c>
      <c r="G3508">
        <v>6</v>
      </c>
      <c r="H3508" t="s">
        <v>55</v>
      </c>
      <c r="I3508" t="s">
        <v>32</v>
      </c>
      <c r="J3508">
        <v>40500000</v>
      </c>
      <c r="K3508">
        <v>9496599.9999999907</v>
      </c>
      <c r="L3508">
        <v>28676000</v>
      </c>
      <c r="M3508">
        <v>2025000</v>
      </c>
      <c r="N3508">
        <v>302400</v>
      </c>
      <c r="O3508">
        <v>0</v>
      </c>
      <c r="P3508">
        <v>31003400</v>
      </c>
      <c r="Q3508">
        <f t="shared" si="55"/>
        <v>0</v>
      </c>
      <c r="R3508">
        <v>500</v>
      </c>
      <c r="S3508" t="s">
        <v>34</v>
      </c>
      <c r="T3508">
        <v>0</v>
      </c>
      <c r="U3508">
        <v>0.109063148498535</v>
      </c>
      <c r="V3508">
        <v>31003400</v>
      </c>
      <c r="W3508">
        <v>100</v>
      </c>
    </row>
    <row r="3509" spans="1:23">
      <c r="A3509">
        <v>45000</v>
      </c>
      <c r="B3509">
        <v>86028</v>
      </c>
      <c r="C3509">
        <v>45000.000000000196</v>
      </c>
      <c r="D3509">
        <v>0</v>
      </c>
      <c r="E3509">
        <v>6</v>
      </c>
      <c r="F3509">
        <v>8</v>
      </c>
      <c r="G3509">
        <v>7</v>
      </c>
      <c r="H3509" t="s">
        <v>55</v>
      </c>
      <c r="I3509" t="s">
        <v>32</v>
      </c>
      <c r="J3509">
        <v>40500000</v>
      </c>
      <c r="K3509">
        <v>9496600</v>
      </c>
      <c r="L3509">
        <v>28676000</v>
      </c>
      <c r="M3509">
        <v>2025000</v>
      </c>
      <c r="N3509">
        <v>302400</v>
      </c>
      <c r="O3509">
        <v>0</v>
      </c>
      <c r="P3509">
        <v>31003400</v>
      </c>
      <c r="Q3509">
        <f t="shared" si="55"/>
        <v>0</v>
      </c>
      <c r="R3509">
        <v>500</v>
      </c>
      <c r="S3509" t="s">
        <v>34</v>
      </c>
      <c r="T3509">
        <v>0</v>
      </c>
      <c r="U3509">
        <v>0.127290964126587</v>
      </c>
      <c r="V3509">
        <v>31003400</v>
      </c>
      <c r="W3509">
        <v>100</v>
      </c>
    </row>
    <row r="3510" spans="1:23">
      <c r="A3510">
        <v>45000</v>
      </c>
      <c r="B3510">
        <v>86027.999999999898</v>
      </c>
      <c r="C3510">
        <v>45000.000000000196</v>
      </c>
      <c r="D3510">
        <v>0</v>
      </c>
      <c r="E3510">
        <v>6</v>
      </c>
      <c r="F3510">
        <v>10</v>
      </c>
      <c r="G3510">
        <v>9</v>
      </c>
      <c r="H3510" t="s">
        <v>55</v>
      </c>
      <c r="I3510" t="s">
        <v>1</v>
      </c>
      <c r="J3510">
        <v>40500000</v>
      </c>
      <c r="K3510">
        <v>9271599.9999999907</v>
      </c>
      <c r="L3510">
        <v>28676000</v>
      </c>
      <c r="M3510">
        <v>2250000</v>
      </c>
      <c r="N3510">
        <v>302400</v>
      </c>
      <c r="O3510">
        <v>0</v>
      </c>
      <c r="P3510">
        <v>31228400</v>
      </c>
      <c r="Q3510">
        <f t="shared" si="55"/>
        <v>0</v>
      </c>
      <c r="R3510">
        <v>500</v>
      </c>
      <c r="S3510" t="s">
        <v>34</v>
      </c>
      <c r="T3510">
        <v>0</v>
      </c>
      <c r="U3510">
        <v>0.106509923934936</v>
      </c>
      <c r="V3510">
        <v>31228400</v>
      </c>
      <c r="W3510">
        <v>100</v>
      </c>
    </row>
    <row r="3511" spans="1:23">
      <c r="A3511">
        <v>45000</v>
      </c>
      <c r="B3511">
        <v>86028</v>
      </c>
      <c r="C3511">
        <v>45000.000000000196</v>
      </c>
      <c r="D3511">
        <v>0</v>
      </c>
      <c r="E3511">
        <v>6</v>
      </c>
      <c r="F3511">
        <v>12</v>
      </c>
      <c r="G3511">
        <v>11</v>
      </c>
      <c r="H3511" t="s">
        <v>55</v>
      </c>
      <c r="I3511" t="s">
        <v>1</v>
      </c>
      <c r="J3511">
        <v>40500000</v>
      </c>
      <c r="K3511">
        <v>9271599.9999999907</v>
      </c>
      <c r="L3511">
        <v>28676000</v>
      </c>
      <c r="M3511">
        <v>2250000</v>
      </c>
      <c r="N3511">
        <v>302400</v>
      </c>
      <c r="O3511">
        <v>0</v>
      </c>
      <c r="P3511">
        <v>31228400</v>
      </c>
      <c r="Q3511">
        <f t="shared" si="55"/>
        <v>0</v>
      </c>
      <c r="R3511">
        <v>500</v>
      </c>
      <c r="S3511" t="s">
        <v>34</v>
      </c>
      <c r="T3511">
        <v>0</v>
      </c>
      <c r="U3511">
        <v>0.12165498733520499</v>
      </c>
      <c r="V3511">
        <v>31228400</v>
      </c>
      <c r="W3511">
        <v>100</v>
      </c>
    </row>
    <row r="3512" spans="1:23">
      <c r="A3512">
        <v>45000</v>
      </c>
      <c r="B3512">
        <v>86028</v>
      </c>
      <c r="C3512">
        <v>45000</v>
      </c>
      <c r="D3512">
        <v>0</v>
      </c>
      <c r="E3512">
        <v>6</v>
      </c>
      <c r="F3512">
        <v>6</v>
      </c>
      <c r="G3512">
        <v>6</v>
      </c>
      <c r="H3512" t="s">
        <v>55</v>
      </c>
      <c r="I3512" t="s">
        <v>1</v>
      </c>
      <c r="J3512">
        <v>40500000</v>
      </c>
      <c r="K3512">
        <v>9271600</v>
      </c>
      <c r="L3512">
        <v>28676000</v>
      </c>
      <c r="M3512">
        <v>2250000</v>
      </c>
      <c r="N3512">
        <v>302400</v>
      </c>
      <c r="O3512">
        <v>0</v>
      </c>
      <c r="P3512">
        <v>31228400</v>
      </c>
      <c r="Q3512">
        <f t="shared" si="55"/>
        <v>0</v>
      </c>
      <c r="R3512">
        <v>500</v>
      </c>
      <c r="S3512" t="s">
        <v>34</v>
      </c>
      <c r="T3512">
        <v>0</v>
      </c>
      <c r="U3512">
        <v>1.4889001846313501E-2</v>
      </c>
      <c r="V3512">
        <v>31228400</v>
      </c>
      <c r="W3512">
        <v>100</v>
      </c>
    </row>
    <row r="3513" spans="1:23">
      <c r="A3513">
        <v>45000</v>
      </c>
      <c r="B3513">
        <v>86028</v>
      </c>
      <c r="C3513">
        <v>45000.000000000196</v>
      </c>
      <c r="D3513">
        <v>0</v>
      </c>
      <c r="E3513">
        <v>6</v>
      </c>
      <c r="F3513">
        <v>7</v>
      </c>
      <c r="G3513">
        <v>7</v>
      </c>
      <c r="H3513" t="s">
        <v>55</v>
      </c>
      <c r="I3513" t="s">
        <v>1</v>
      </c>
      <c r="J3513">
        <v>40500000</v>
      </c>
      <c r="K3513">
        <v>9271599.9999999907</v>
      </c>
      <c r="L3513">
        <v>28676000</v>
      </c>
      <c r="M3513">
        <v>2250000</v>
      </c>
      <c r="N3513">
        <v>302400</v>
      </c>
      <c r="O3513">
        <v>0</v>
      </c>
      <c r="P3513">
        <v>31228400</v>
      </c>
      <c r="Q3513">
        <f t="shared" si="55"/>
        <v>0</v>
      </c>
      <c r="R3513">
        <v>500</v>
      </c>
      <c r="S3513" t="s">
        <v>34</v>
      </c>
      <c r="T3513">
        <v>0</v>
      </c>
      <c r="U3513">
        <v>0.116953134536743</v>
      </c>
      <c r="V3513">
        <v>31228400</v>
      </c>
      <c r="W3513">
        <v>100</v>
      </c>
    </row>
    <row r="3514" spans="1:23">
      <c r="A3514">
        <v>45000</v>
      </c>
      <c r="B3514">
        <v>86028</v>
      </c>
      <c r="C3514">
        <v>45000.000000000102</v>
      </c>
      <c r="D3514">
        <v>0</v>
      </c>
      <c r="E3514">
        <v>6</v>
      </c>
      <c r="F3514">
        <v>8</v>
      </c>
      <c r="G3514">
        <v>7</v>
      </c>
      <c r="H3514" t="s">
        <v>55</v>
      </c>
      <c r="I3514" t="s">
        <v>1</v>
      </c>
      <c r="J3514">
        <v>40500000</v>
      </c>
      <c r="K3514">
        <v>9271599.9999999907</v>
      </c>
      <c r="L3514">
        <v>28676000</v>
      </c>
      <c r="M3514">
        <v>2250000</v>
      </c>
      <c r="N3514">
        <v>302400</v>
      </c>
      <c r="O3514">
        <v>0</v>
      </c>
      <c r="P3514">
        <v>31228400</v>
      </c>
      <c r="Q3514">
        <f t="shared" si="55"/>
        <v>0</v>
      </c>
      <c r="R3514">
        <v>500</v>
      </c>
      <c r="S3514" t="s">
        <v>34</v>
      </c>
      <c r="T3514">
        <v>0</v>
      </c>
      <c r="U3514">
        <v>0.124092102050781</v>
      </c>
      <c r="V3514">
        <v>31228400</v>
      </c>
      <c r="W3514">
        <v>100</v>
      </c>
    </row>
    <row r="3515" spans="1:23">
      <c r="A3515">
        <v>53976</v>
      </c>
      <c r="B3515">
        <v>14790</v>
      </c>
      <c r="C3515">
        <v>53976</v>
      </c>
      <c r="D3515">
        <v>738</v>
      </c>
      <c r="E3515">
        <v>6</v>
      </c>
      <c r="F3515">
        <v>10</v>
      </c>
      <c r="G3515">
        <v>10</v>
      </c>
      <c r="H3515" t="s">
        <v>55</v>
      </c>
      <c r="I3515" t="s">
        <v>32</v>
      </c>
      <c r="J3515">
        <v>48578400</v>
      </c>
      <c r="K3515">
        <v>40910312</v>
      </c>
      <c r="L3515">
        <v>4930000</v>
      </c>
      <c r="M3515">
        <v>2428920</v>
      </c>
      <c r="N3515">
        <v>302400</v>
      </c>
      <c r="O3515">
        <v>6768</v>
      </c>
      <c r="P3515">
        <v>7668088</v>
      </c>
      <c r="Q3515">
        <f t="shared" si="55"/>
        <v>8.8261897881192805E-4</v>
      </c>
      <c r="R3515">
        <v>600</v>
      </c>
      <c r="S3515" t="s">
        <v>33</v>
      </c>
      <c r="T3515">
        <v>9.9630430586803605E-5</v>
      </c>
      <c r="U3515">
        <v>39.227896928787203</v>
      </c>
      <c r="V3515">
        <v>11069218</v>
      </c>
      <c r="W3515">
        <v>69.273981233362605</v>
      </c>
    </row>
    <row r="3516" spans="1:23">
      <c r="A3516">
        <v>54000</v>
      </c>
      <c r="B3516">
        <v>14382</v>
      </c>
      <c r="C3516">
        <v>54000</v>
      </c>
      <c r="D3516">
        <v>354</v>
      </c>
      <c r="E3516">
        <v>6</v>
      </c>
      <c r="F3516">
        <v>12</v>
      </c>
      <c r="G3516">
        <v>12</v>
      </c>
      <c r="H3516" t="s">
        <v>55</v>
      </c>
      <c r="I3516" t="s">
        <v>32</v>
      </c>
      <c r="J3516">
        <v>48600000</v>
      </c>
      <c r="K3516">
        <v>41071044</v>
      </c>
      <c r="L3516">
        <v>4794000</v>
      </c>
      <c r="M3516">
        <v>2430000</v>
      </c>
      <c r="N3516">
        <v>302400</v>
      </c>
      <c r="O3516">
        <v>2556</v>
      </c>
      <c r="P3516">
        <v>7528956</v>
      </c>
      <c r="Q3516">
        <f t="shared" si="55"/>
        <v>3.3948929971167318E-4</v>
      </c>
      <c r="R3516">
        <v>600</v>
      </c>
      <c r="S3516" t="s">
        <v>33</v>
      </c>
      <c r="T3516">
        <v>1.05183593579944E-5</v>
      </c>
      <c r="U3516">
        <v>1.52951884269714</v>
      </c>
      <c r="V3516">
        <v>11069218</v>
      </c>
      <c r="W3516">
        <v>68.017054140590602</v>
      </c>
    </row>
    <row r="3517" spans="1:23">
      <c r="A3517">
        <v>52818</v>
      </c>
      <c r="B3517">
        <v>25032</v>
      </c>
      <c r="C3517">
        <v>52818</v>
      </c>
      <c r="D3517">
        <v>2904</v>
      </c>
      <c r="E3517">
        <v>6</v>
      </c>
      <c r="F3517">
        <v>6</v>
      </c>
      <c r="G3517">
        <v>6</v>
      </c>
      <c r="H3517" t="s">
        <v>55</v>
      </c>
      <c r="I3517" t="s">
        <v>32</v>
      </c>
      <c r="J3517">
        <v>47536200</v>
      </c>
      <c r="K3517">
        <v>36466982</v>
      </c>
      <c r="L3517">
        <v>8344000</v>
      </c>
      <c r="M3517">
        <v>2376810</v>
      </c>
      <c r="N3517">
        <v>302400</v>
      </c>
      <c r="O3517">
        <v>46008</v>
      </c>
      <c r="P3517">
        <v>11069218</v>
      </c>
      <c r="Q3517">
        <f t="shared" si="55"/>
        <v>4.1563911741552117E-3</v>
      </c>
      <c r="R3517">
        <v>600</v>
      </c>
      <c r="S3517" t="s">
        <v>34</v>
      </c>
      <c r="T3517">
        <v>0</v>
      </c>
      <c r="U3517">
        <v>1.45828723907471E-2</v>
      </c>
      <c r="V3517">
        <v>11069218</v>
      </c>
      <c r="W3517">
        <v>100</v>
      </c>
    </row>
    <row r="3518" spans="1:23">
      <c r="A3518">
        <v>53364</v>
      </c>
      <c r="B3518">
        <v>20124</v>
      </c>
      <c r="C3518">
        <v>53364</v>
      </c>
      <c r="D3518">
        <v>3072</v>
      </c>
      <c r="E3518">
        <v>6</v>
      </c>
      <c r="F3518">
        <v>7</v>
      </c>
      <c r="G3518">
        <v>7</v>
      </c>
      <c r="H3518" t="s">
        <v>55</v>
      </c>
      <c r="I3518" t="s">
        <v>32</v>
      </c>
      <c r="J3518">
        <v>48027600</v>
      </c>
      <c r="K3518">
        <v>38565780</v>
      </c>
      <c r="L3518">
        <v>6708000</v>
      </c>
      <c r="M3518">
        <v>2401380</v>
      </c>
      <c r="N3518">
        <v>302400</v>
      </c>
      <c r="O3518">
        <v>50040</v>
      </c>
      <c r="P3518">
        <v>9461820</v>
      </c>
      <c r="Q3518">
        <f t="shared" si="55"/>
        <v>5.2886231190193856E-3</v>
      </c>
      <c r="R3518">
        <v>600</v>
      </c>
      <c r="S3518" t="s">
        <v>34</v>
      </c>
      <c r="T3518">
        <v>0</v>
      </c>
      <c r="U3518">
        <v>1.0857229232788099</v>
      </c>
      <c r="V3518">
        <v>11069218</v>
      </c>
      <c r="W3518">
        <v>85.478667056697205</v>
      </c>
    </row>
    <row r="3519" spans="1:23">
      <c r="A3519">
        <v>53574</v>
      </c>
      <c r="B3519">
        <v>16284</v>
      </c>
      <c r="C3519">
        <v>53574</v>
      </c>
      <c r="D3519">
        <v>1122</v>
      </c>
      <c r="E3519">
        <v>6</v>
      </c>
      <c r="F3519">
        <v>8</v>
      </c>
      <c r="G3519">
        <v>8</v>
      </c>
      <c r="H3519" t="s">
        <v>55</v>
      </c>
      <c r="I3519" t="s">
        <v>32</v>
      </c>
      <c r="J3519">
        <v>48216600</v>
      </c>
      <c r="K3519">
        <v>40059638</v>
      </c>
      <c r="L3519">
        <v>5428000</v>
      </c>
      <c r="M3519">
        <v>2410830</v>
      </c>
      <c r="N3519">
        <v>302400</v>
      </c>
      <c r="O3519">
        <v>15732</v>
      </c>
      <c r="P3519">
        <v>8156962</v>
      </c>
      <c r="Q3519">
        <f t="shared" si="55"/>
        <v>1.928659223863002E-3</v>
      </c>
      <c r="R3519">
        <v>600</v>
      </c>
      <c r="S3519" t="s">
        <v>33</v>
      </c>
      <c r="T3519">
        <v>8.3076137632596701E-5</v>
      </c>
      <c r="U3519">
        <v>12.443758964538601</v>
      </c>
      <c r="V3519">
        <v>11069218</v>
      </c>
      <c r="W3519">
        <v>73.690499184314604</v>
      </c>
    </row>
    <row r="3520" spans="1:23">
      <c r="A3520">
        <v>53976</v>
      </c>
      <c r="B3520">
        <v>14790</v>
      </c>
      <c r="C3520">
        <v>53976</v>
      </c>
      <c r="D3520">
        <v>738</v>
      </c>
      <c r="E3520">
        <v>6</v>
      </c>
      <c r="F3520">
        <v>10</v>
      </c>
      <c r="G3520">
        <v>10</v>
      </c>
      <c r="H3520" t="s">
        <v>55</v>
      </c>
      <c r="I3520" t="s">
        <v>1</v>
      </c>
      <c r="J3520">
        <v>48578400</v>
      </c>
      <c r="K3520">
        <v>40641032</v>
      </c>
      <c r="L3520">
        <v>4930000</v>
      </c>
      <c r="M3520">
        <v>2698200</v>
      </c>
      <c r="N3520">
        <v>302400</v>
      </c>
      <c r="O3520">
        <v>6768</v>
      </c>
      <c r="P3520">
        <v>7937368</v>
      </c>
      <c r="Q3520">
        <f t="shared" si="55"/>
        <v>8.5267559725087712E-4</v>
      </c>
      <c r="R3520">
        <v>600</v>
      </c>
      <c r="S3520" t="s">
        <v>33</v>
      </c>
      <c r="T3520">
        <v>9.9608691039034899E-5</v>
      </c>
      <c r="U3520">
        <v>1329.07563900948</v>
      </c>
      <c r="V3520">
        <v>11325718</v>
      </c>
      <c r="W3520">
        <v>70.082691446140501</v>
      </c>
    </row>
    <row r="3521" spans="1:23">
      <c r="A3521">
        <v>54000</v>
      </c>
      <c r="B3521">
        <v>14382</v>
      </c>
      <c r="C3521">
        <v>54000</v>
      </c>
      <c r="D3521">
        <v>354</v>
      </c>
      <c r="E3521">
        <v>6</v>
      </c>
      <c r="F3521">
        <v>12</v>
      </c>
      <c r="G3521">
        <v>12</v>
      </c>
      <c r="H3521" t="s">
        <v>55</v>
      </c>
      <c r="I3521" t="s">
        <v>1</v>
      </c>
      <c r="J3521">
        <v>48600000</v>
      </c>
      <c r="K3521">
        <v>40801476</v>
      </c>
      <c r="L3521">
        <v>4794000</v>
      </c>
      <c r="M3521">
        <v>2700000</v>
      </c>
      <c r="N3521">
        <v>302400</v>
      </c>
      <c r="O3521">
        <v>2124</v>
      </c>
      <c r="P3521">
        <v>7798524</v>
      </c>
      <c r="Q3521">
        <f t="shared" si="55"/>
        <v>2.7235923105449185E-4</v>
      </c>
      <c r="R3521">
        <v>600</v>
      </c>
      <c r="S3521" t="s">
        <v>34</v>
      </c>
      <c r="T3521">
        <v>0</v>
      </c>
      <c r="U3521">
        <v>0.437855005264282</v>
      </c>
      <c r="V3521">
        <v>11325718</v>
      </c>
      <c r="W3521">
        <v>68.856773583802806</v>
      </c>
    </row>
    <row r="3522" spans="1:23">
      <c r="A3522">
        <v>52818</v>
      </c>
      <c r="B3522">
        <v>25032</v>
      </c>
      <c r="C3522">
        <v>52818</v>
      </c>
      <c r="D3522">
        <v>2904</v>
      </c>
      <c r="E3522">
        <v>6</v>
      </c>
      <c r="F3522">
        <v>6</v>
      </c>
      <c r="G3522">
        <v>6</v>
      </c>
      <c r="H3522" t="s">
        <v>55</v>
      </c>
      <c r="I3522" t="s">
        <v>1</v>
      </c>
      <c r="J3522">
        <v>47536200</v>
      </c>
      <c r="K3522">
        <v>36210482</v>
      </c>
      <c r="L3522">
        <v>8344000</v>
      </c>
      <c r="M3522">
        <v>2633310</v>
      </c>
      <c r="N3522">
        <v>302400</v>
      </c>
      <c r="O3522">
        <v>46008</v>
      </c>
      <c r="P3522">
        <v>11325718</v>
      </c>
      <c r="Q3522">
        <f t="shared" si="55"/>
        <v>4.0622590108635942E-3</v>
      </c>
      <c r="R3522">
        <v>600</v>
      </c>
      <c r="S3522" t="s">
        <v>34</v>
      </c>
      <c r="T3522">
        <v>0</v>
      </c>
      <c r="U3522">
        <v>1.4143943786621101E-2</v>
      </c>
      <c r="V3522">
        <v>11325718</v>
      </c>
      <c r="W3522">
        <v>100</v>
      </c>
    </row>
    <row r="3523" spans="1:23">
      <c r="A3523">
        <v>53364</v>
      </c>
      <c r="B3523">
        <v>20124</v>
      </c>
      <c r="C3523">
        <v>53364</v>
      </c>
      <c r="D3523">
        <v>3072</v>
      </c>
      <c r="E3523">
        <v>6</v>
      </c>
      <c r="F3523">
        <v>7</v>
      </c>
      <c r="G3523">
        <v>7</v>
      </c>
      <c r="H3523" t="s">
        <v>55</v>
      </c>
      <c r="I3523" t="s">
        <v>1</v>
      </c>
      <c r="J3523">
        <v>48027600</v>
      </c>
      <c r="K3523">
        <v>38311350</v>
      </c>
      <c r="L3523">
        <v>6708000</v>
      </c>
      <c r="M3523">
        <v>2655810</v>
      </c>
      <c r="N3523">
        <v>302400</v>
      </c>
      <c r="O3523">
        <v>50040</v>
      </c>
      <c r="P3523">
        <v>9716250</v>
      </c>
      <c r="Q3523">
        <f t="shared" si="55"/>
        <v>5.1501350829795444E-3</v>
      </c>
      <c r="R3523">
        <v>600</v>
      </c>
      <c r="S3523" t="s">
        <v>33</v>
      </c>
      <c r="T3523">
        <v>8.0477938301593997E-5</v>
      </c>
      <c r="U3523">
        <v>134.700490951538</v>
      </c>
      <c r="V3523">
        <v>11325718</v>
      </c>
      <c r="W3523">
        <v>85.789262985357794</v>
      </c>
    </row>
    <row r="3524" spans="1:23">
      <c r="A3524">
        <v>53574</v>
      </c>
      <c r="B3524">
        <v>16284</v>
      </c>
      <c r="C3524">
        <v>53574</v>
      </c>
      <c r="D3524">
        <v>1122</v>
      </c>
      <c r="E3524">
        <v>6</v>
      </c>
      <c r="F3524">
        <v>8</v>
      </c>
      <c r="G3524">
        <v>8</v>
      </c>
      <c r="H3524" t="s">
        <v>55</v>
      </c>
      <c r="I3524" t="s">
        <v>1</v>
      </c>
      <c r="J3524">
        <v>48216600</v>
      </c>
      <c r="K3524">
        <v>39802058</v>
      </c>
      <c r="L3524">
        <v>5428000</v>
      </c>
      <c r="M3524">
        <v>2668410</v>
      </c>
      <c r="N3524">
        <v>302400</v>
      </c>
      <c r="O3524">
        <v>15732.0000000001</v>
      </c>
      <c r="P3524">
        <v>8414542</v>
      </c>
      <c r="Q3524">
        <f t="shared" si="55"/>
        <v>1.8696204736989963E-3</v>
      </c>
      <c r="R3524">
        <v>600</v>
      </c>
      <c r="S3524" t="s">
        <v>33</v>
      </c>
      <c r="T3524">
        <v>9.8492360222872003E-5</v>
      </c>
      <c r="U3524">
        <v>213.34516787529</v>
      </c>
      <c r="V3524">
        <v>11325718</v>
      </c>
      <c r="W3524">
        <v>74.295881285407305</v>
      </c>
    </row>
    <row r="3525" spans="1:23">
      <c r="A3525">
        <v>54234</v>
      </c>
      <c r="B3525">
        <v>1800</v>
      </c>
      <c r="C3525">
        <v>54233.999999999898</v>
      </c>
      <c r="D3525">
        <v>184</v>
      </c>
      <c r="E3525">
        <v>6</v>
      </c>
      <c r="F3525">
        <v>10</v>
      </c>
      <c r="G3525">
        <v>8</v>
      </c>
      <c r="H3525" t="s">
        <v>55</v>
      </c>
      <c r="I3525" t="s">
        <v>32</v>
      </c>
      <c r="J3525">
        <v>48810600</v>
      </c>
      <c r="K3525">
        <v>45465078</v>
      </c>
      <c r="L3525">
        <v>600000.00000000105</v>
      </c>
      <c r="M3525">
        <v>2440530</v>
      </c>
      <c r="N3525">
        <v>302400</v>
      </c>
      <c r="O3525">
        <v>2592</v>
      </c>
      <c r="P3525">
        <v>3345522</v>
      </c>
      <c r="Q3525">
        <f t="shared" si="55"/>
        <v>7.7476698703520701E-4</v>
      </c>
      <c r="R3525">
        <v>700</v>
      </c>
      <c r="S3525" t="s">
        <v>33</v>
      </c>
      <c r="T3525">
        <v>5.7010789687856703E-5</v>
      </c>
      <c r="U3525">
        <v>0.19014620780944799</v>
      </c>
      <c r="V3525">
        <v>3392182</v>
      </c>
      <c r="W3525">
        <v>98.624484181568107</v>
      </c>
    </row>
    <row r="3526" spans="1:23">
      <c r="A3526">
        <v>54234</v>
      </c>
      <c r="B3526">
        <v>1800</v>
      </c>
      <c r="C3526">
        <v>54233.999999999898</v>
      </c>
      <c r="D3526">
        <v>70</v>
      </c>
      <c r="E3526">
        <v>6</v>
      </c>
      <c r="F3526">
        <v>12</v>
      </c>
      <c r="G3526">
        <v>11</v>
      </c>
      <c r="H3526" t="s">
        <v>55</v>
      </c>
      <c r="I3526" t="s">
        <v>32</v>
      </c>
      <c r="J3526">
        <v>48810600</v>
      </c>
      <c r="K3526">
        <v>45467070</v>
      </c>
      <c r="L3526">
        <v>600000.00000000105</v>
      </c>
      <c r="M3526">
        <v>2440530</v>
      </c>
      <c r="N3526">
        <v>302400</v>
      </c>
      <c r="O3526">
        <v>600</v>
      </c>
      <c r="P3526">
        <v>3343530</v>
      </c>
      <c r="Q3526">
        <f t="shared" si="55"/>
        <v>1.7945105920987698E-4</v>
      </c>
      <c r="R3526">
        <v>700</v>
      </c>
      <c r="S3526" t="s">
        <v>33</v>
      </c>
      <c r="T3526">
        <v>1.31963638738982E-5</v>
      </c>
      <c r="U3526">
        <v>0.15933108329772899</v>
      </c>
      <c r="V3526">
        <v>3392182</v>
      </c>
      <c r="W3526">
        <v>98.565760917309305</v>
      </c>
    </row>
    <row r="3527" spans="1:23">
      <c r="A3527">
        <v>54234</v>
      </c>
      <c r="B3527">
        <v>1938</v>
      </c>
      <c r="C3527">
        <v>54234</v>
      </c>
      <c r="D3527">
        <v>208</v>
      </c>
      <c r="E3527">
        <v>6</v>
      </c>
      <c r="F3527">
        <v>6</v>
      </c>
      <c r="G3527">
        <v>6</v>
      </c>
      <c r="H3527" t="s">
        <v>55</v>
      </c>
      <c r="I3527" t="s">
        <v>32</v>
      </c>
      <c r="J3527">
        <v>48810600</v>
      </c>
      <c r="K3527">
        <v>45418418</v>
      </c>
      <c r="L3527">
        <v>646000</v>
      </c>
      <c r="M3527">
        <v>2440530</v>
      </c>
      <c r="N3527">
        <v>302400</v>
      </c>
      <c r="O3527">
        <v>3252</v>
      </c>
      <c r="P3527">
        <v>3392182</v>
      </c>
      <c r="Q3527">
        <f t="shared" si="55"/>
        <v>9.5867497675537457E-4</v>
      </c>
      <c r="R3527">
        <v>700</v>
      </c>
      <c r="S3527" t="s">
        <v>34</v>
      </c>
      <c r="T3527">
        <v>0</v>
      </c>
      <c r="U3527">
        <v>1.49121284484863E-2</v>
      </c>
      <c r="V3527">
        <v>3392182</v>
      </c>
      <c r="W3527">
        <v>100</v>
      </c>
    </row>
    <row r="3528" spans="1:23">
      <c r="A3528">
        <v>54234</v>
      </c>
      <c r="B3528">
        <v>1800</v>
      </c>
      <c r="C3528">
        <v>54233.999999999898</v>
      </c>
      <c r="D3528">
        <v>194</v>
      </c>
      <c r="E3528">
        <v>6</v>
      </c>
      <c r="F3528">
        <v>7</v>
      </c>
      <c r="G3528">
        <v>7</v>
      </c>
      <c r="H3528" t="s">
        <v>55</v>
      </c>
      <c r="I3528" t="s">
        <v>32</v>
      </c>
      <c r="J3528">
        <v>48810600</v>
      </c>
      <c r="K3528">
        <v>45464838</v>
      </c>
      <c r="L3528">
        <v>600000.00000000105</v>
      </c>
      <c r="M3528">
        <v>2440530</v>
      </c>
      <c r="N3528">
        <v>302400</v>
      </c>
      <c r="O3528">
        <v>2832</v>
      </c>
      <c r="P3528">
        <v>3345762</v>
      </c>
      <c r="Q3528">
        <f t="shared" si="55"/>
        <v>8.4644394909141776E-4</v>
      </c>
      <c r="R3528">
        <v>700</v>
      </c>
      <c r="S3528" t="s">
        <v>33</v>
      </c>
      <c r="T3528">
        <v>6.2289895325262103E-5</v>
      </c>
      <c r="U3528">
        <v>0.253732919692993</v>
      </c>
      <c r="V3528">
        <v>3392182</v>
      </c>
      <c r="W3528">
        <v>98.631559273647497</v>
      </c>
    </row>
    <row r="3529" spans="1:23">
      <c r="A3529">
        <v>54234</v>
      </c>
      <c r="B3529">
        <v>1800</v>
      </c>
      <c r="C3529">
        <v>54233.999999999804</v>
      </c>
      <c r="D3529">
        <v>184</v>
      </c>
      <c r="E3529">
        <v>6</v>
      </c>
      <c r="F3529">
        <v>8</v>
      </c>
      <c r="G3529">
        <v>8</v>
      </c>
      <c r="H3529" t="s">
        <v>55</v>
      </c>
      <c r="I3529" t="s">
        <v>32</v>
      </c>
      <c r="J3529">
        <v>48810600</v>
      </c>
      <c r="K3529">
        <v>45465078</v>
      </c>
      <c r="L3529">
        <v>600000.00000000105</v>
      </c>
      <c r="M3529">
        <v>2440530</v>
      </c>
      <c r="N3529">
        <v>302400</v>
      </c>
      <c r="O3529">
        <v>2592</v>
      </c>
      <c r="P3529">
        <v>3345522</v>
      </c>
      <c r="Q3529">
        <f t="shared" si="55"/>
        <v>7.7476698703520701E-4</v>
      </c>
      <c r="R3529">
        <v>700</v>
      </c>
      <c r="S3529" t="s">
        <v>33</v>
      </c>
      <c r="T3529">
        <v>5.7010789687856703E-5</v>
      </c>
      <c r="U3529">
        <v>0.39366221427917503</v>
      </c>
      <c r="V3529">
        <v>3392182</v>
      </c>
      <c r="W3529">
        <v>98.624484181568107</v>
      </c>
    </row>
    <row r="3530" spans="1:23">
      <c r="A3530">
        <v>54234</v>
      </c>
      <c r="B3530">
        <v>1800</v>
      </c>
      <c r="C3530">
        <v>54233.999999999898</v>
      </c>
      <c r="D3530">
        <v>1110</v>
      </c>
      <c r="E3530">
        <v>6</v>
      </c>
      <c r="F3530">
        <v>10</v>
      </c>
      <c r="G3530">
        <v>10</v>
      </c>
      <c r="H3530" t="s">
        <v>55</v>
      </c>
      <c r="I3530" t="s">
        <v>1</v>
      </c>
      <c r="J3530">
        <v>48810600</v>
      </c>
      <c r="K3530">
        <v>45367206</v>
      </c>
      <c r="L3530">
        <v>600000</v>
      </c>
      <c r="M3530">
        <v>2533470</v>
      </c>
      <c r="N3530">
        <v>302400</v>
      </c>
      <c r="O3530">
        <v>7524</v>
      </c>
      <c r="P3530">
        <v>3443394</v>
      </c>
      <c r="Q3530">
        <f t="shared" ref="Q3530:Q3593" si="56">O3530/P3530</f>
        <v>2.1850534675962145E-3</v>
      </c>
      <c r="R3530">
        <v>700</v>
      </c>
      <c r="S3530" t="s">
        <v>33</v>
      </c>
      <c r="T3530">
        <v>9.9977760416011607E-5</v>
      </c>
      <c r="U3530">
        <v>201.117784023285</v>
      </c>
      <c r="V3530">
        <v>3675052</v>
      </c>
      <c r="W3530">
        <v>93.696470145184307</v>
      </c>
    </row>
    <row r="3531" spans="1:23">
      <c r="A3531">
        <v>54234</v>
      </c>
      <c r="B3531">
        <v>1800</v>
      </c>
      <c r="C3531">
        <v>54233.999999999898</v>
      </c>
      <c r="D3531">
        <v>592</v>
      </c>
      <c r="E3531">
        <v>6</v>
      </c>
      <c r="F3531">
        <v>12</v>
      </c>
      <c r="G3531">
        <v>12</v>
      </c>
      <c r="H3531" t="s">
        <v>55</v>
      </c>
      <c r="I3531" t="s">
        <v>1</v>
      </c>
      <c r="J3531">
        <v>48810600</v>
      </c>
      <c r="K3531">
        <v>45373818</v>
      </c>
      <c r="L3531">
        <v>600000.00000000105</v>
      </c>
      <c r="M3531">
        <v>2530830</v>
      </c>
      <c r="N3531">
        <v>302400</v>
      </c>
      <c r="O3531">
        <v>3552</v>
      </c>
      <c r="P3531">
        <v>3436782</v>
      </c>
      <c r="Q3531">
        <f t="shared" si="56"/>
        <v>1.0335249660874621E-3</v>
      </c>
      <c r="R3531">
        <v>700</v>
      </c>
      <c r="S3531" t="s">
        <v>34</v>
      </c>
      <c r="T3531">
        <v>0</v>
      </c>
      <c r="U3531">
        <v>0.49940299987793002</v>
      </c>
      <c r="V3531">
        <v>3675052</v>
      </c>
      <c r="W3531">
        <v>93.516554323585098</v>
      </c>
    </row>
    <row r="3532" spans="1:23">
      <c r="A3532">
        <v>54234</v>
      </c>
      <c r="B3532">
        <v>1938</v>
      </c>
      <c r="C3532">
        <v>54234</v>
      </c>
      <c r="D3532">
        <v>208</v>
      </c>
      <c r="E3532">
        <v>6</v>
      </c>
      <c r="F3532">
        <v>6</v>
      </c>
      <c r="G3532">
        <v>6</v>
      </c>
      <c r="H3532" t="s">
        <v>55</v>
      </c>
      <c r="I3532" t="s">
        <v>1</v>
      </c>
      <c r="J3532">
        <v>48810600</v>
      </c>
      <c r="K3532">
        <v>45135548</v>
      </c>
      <c r="L3532">
        <v>646000</v>
      </c>
      <c r="M3532">
        <v>2723400</v>
      </c>
      <c r="N3532">
        <v>302400</v>
      </c>
      <c r="O3532">
        <v>3252</v>
      </c>
      <c r="P3532">
        <v>3675052</v>
      </c>
      <c r="Q3532">
        <f t="shared" si="56"/>
        <v>8.8488543835570218E-4</v>
      </c>
      <c r="R3532">
        <v>700</v>
      </c>
      <c r="S3532" t="s">
        <v>34</v>
      </c>
      <c r="T3532">
        <v>0</v>
      </c>
      <c r="U3532">
        <v>1.4849901199340799E-2</v>
      </c>
      <c r="V3532">
        <v>3675052</v>
      </c>
      <c r="W3532">
        <v>100</v>
      </c>
    </row>
    <row r="3533" spans="1:23">
      <c r="A3533">
        <v>54234</v>
      </c>
      <c r="B3533">
        <v>1800</v>
      </c>
      <c r="C3533">
        <v>54233.999999999898</v>
      </c>
      <c r="D3533">
        <v>198</v>
      </c>
      <c r="E3533">
        <v>6</v>
      </c>
      <c r="F3533">
        <v>7</v>
      </c>
      <c r="G3533">
        <v>7</v>
      </c>
      <c r="H3533" t="s">
        <v>55</v>
      </c>
      <c r="I3533" t="s">
        <v>1</v>
      </c>
      <c r="J3533">
        <v>48810600</v>
      </c>
      <c r="K3533">
        <v>45298512</v>
      </c>
      <c r="L3533">
        <v>600000.00000000105</v>
      </c>
      <c r="M3533">
        <v>2606760</v>
      </c>
      <c r="N3533">
        <v>302400</v>
      </c>
      <c r="O3533">
        <v>2928</v>
      </c>
      <c r="P3533">
        <v>3512088</v>
      </c>
      <c r="Q3533">
        <f t="shared" si="56"/>
        <v>8.3369209427554204E-4</v>
      </c>
      <c r="R3533">
        <v>700</v>
      </c>
      <c r="S3533" t="s">
        <v>33</v>
      </c>
      <c r="T3533">
        <v>9.3184971979275502E-5</v>
      </c>
      <c r="U3533">
        <v>24.3651781082153</v>
      </c>
      <c r="V3533">
        <v>3675052</v>
      </c>
      <c r="W3533">
        <v>95.565668186463796</v>
      </c>
    </row>
    <row r="3534" spans="1:23">
      <c r="A3534">
        <v>54234</v>
      </c>
      <c r="B3534">
        <v>1800</v>
      </c>
      <c r="C3534">
        <v>54233.999999999898</v>
      </c>
      <c r="D3534">
        <v>1034</v>
      </c>
      <c r="E3534">
        <v>6</v>
      </c>
      <c r="F3534">
        <v>8</v>
      </c>
      <c r="G3534">
        <v>8</v>
      </c>
      <c r="H3534" t="s">
        <v>55</v>
      </c>
      <c r="I3534" t="s">
        <v>1</v>
      </c>
      <c r="J3534">
        <v>48810600</v>
      </c>
      <c r="K3534">
        <v>45334968</v>
      </c>
      <c r="L3534">
        <v>600000.00000000105</v>
      </c>
      <c r="M3534">
        <v>2565360</v>
      </c>
      <c r="N3534">
        <v>302400</v>
      </c>
      <c r="O3534">
        <v>7872</v>
      </c>
      <c r="P3534">
        <v>3475632</v>
      </c>
      <c r="Q3534">
        <f t="shared" si="56"/>
        <v>2.2649118203538236E-3</v>
      </c>
      <c r="R3534">
        <v>700</v>
      </c>
      <c r="S3534" t="s">
        <v>33</v>
      </c>
      <c r="T3534">
        <v>9.9624337782889597E-5</v>
      </c>
      <c r="U3534">
        <v>96.774860143661499</v>
      </c>
      <c r="V3534">
        <v>3675052</v>
      </c>
      <c r="W3534">
        <v>94.573682222727797</v>
      </c>
    </row>
    <row r="3535" spans="1:23">
      <c r="A3535">
        <v>54234</v>
      </c>
      <c r="B3535">
        <v>0</v>
      </c>
      <c r="C3535">
        <v>54234</v>
      </c>
      <c r="D3535">
        <v>0</v>
      </c>
      <c r="E3535">
        <v>6</v>
      </c>
      <c r="F3535">
        <v>10</v>
      </c>
      <c r="G3535">
        <v>10</v>
      </c>
      <c r="H3535" t="s">
        <v>55</v>
      </c>
      <c r="I3535" t="s">
        <v>32</v>
      </c>
      <c r="J3535">
        <v>48810600</v>
      </c>
      <c r="K3535">
        <v>46067670</v>
      </c>
      <c r="L3535">
        <v>0</v>
      </c>
      <c r="M3535">
        <v>2440530</v>
      </c>
      <c r="N3535">
        <v>302400</v>
      </c>
      <c r="O3535">
        <v>0</v>
      </c>
      <c r="P3535">
        <v>2742930</v>
      </c>
      <c r="Q3535">
        <f t="shared" si="56"/>
        <v>0</v>
      </c>
      <c r="R3535">
        <v>800</v>
      </c>
      <c r="S3535" t="s">
        <v>34</v>
      </c>
      <c r="T3535">
        <v>0</v>
      </c>
      <c r="U3535">
        <v>0.26201486587524397</v>
      </c>
      <c r="V3535">
        <v>2742930</v>
      </c>
      <c r="W3535">
        <v>100</v>
      </c>
    </row>
    <row r="3536" spans="1:23">
      <c r="A3536">
        <v>54234</v>
      </c>
      <c r="B3536">
        <v>0</v>
      </c>
      <c r="C3536">
        <v>54234</v>
      </c>
      <c r="D3536">
        <v>0</v>
      </c>
      <c r="E3536">
        <v>6</v>
      </c>
      <c r="F3536">
        <v>12</v>
      </c>
      <c r="G3536">
        <v>12</v>
      </c>
      <c r="H3536" t="s">
        <v>55</v>
      </c>
      <c r="I3536" t="s">
        <v>32</v>
      </c>
      <c r="J3536">
        <v>48810600</v>
      </c>
      <c r="K3536">
        <v>46067670</v>
      </c>
      <c r="L3536">
        <v>0</v>
      </c>
      <c r="M3536">
        <v>2440530</v>
      </c>
      <c r="N3536">
        <v>302400</v>
      </c>
      <c r="O3536">
        <v>0</v>
      </c>
      <c r="P3536">
        <v>2742930</v>
      </c>
      <c r="Q3536">
        <f t="shared" si="56"/>
        <v>0</v>
      </c>
      <c r="R3536">
        <v>800</v>
      </c>
      <c r="S3536" t="s">
        <v>34</v>
      </c>
      <c r="T3536">
        <v>0</v>
      </c>
      <c r="U3536">
        <v>0.253504037857056</v>
      </c>
      <c r="V3536">
        <v>2742930</v>
      </c>
      <c r="W3536">
        <v>100</v>
      </c>
    </row>
    <row r="3537" spans="1:23">
      <c r="A3537">
        <v>54234</v>
      </c>
      <c r="B3537">
        <v>0</v>
      </c>
      <c r="C3537">
        <v>54234</v>
      </c>
      <c r="D3537">
        <v>0</v>
      </c>
      <c r="E3537">
        <v>6</v>
      </c>
      <c r="F3537">
        <v>6</v>
      </c>
      <c r="G3537">
        <v>6</v>
      </c>
      <c r="H3537" t="s">
        <v>55</v>
      </c>
      <c r="I3537" t="s">
        <v>32</v>
      </c>
      <c r="J3537">
        <v>48810600</v>
      </c>
      <c r="K3537">
        <v>46067670</v>
      </c>
      <c r="L3537">
        <v>0</v>
      </c>
      <c r="M3537">
        <v>2440530</v>
      </c>
      <c r="N3537">
        <v>302400</v>
      </c>
      <c r="O3537">
        <v>0</v>
      </c>
      <c r="P3537">
        <v>2742930</v>
      </c>
      <c r="Q3537">
        <f t="shared" si="56"/>
        <v>0</v>
      </c>
      <c r="R3537">
        <v>800</v>
      </c>
      <c r="S3537" t="s">
        <v>34</v>
      </c>
      <c r="T3537">
        <v>0</v>
      </c>
      <c r="U3537">
        <v>1.5239953994751001E-2</v>
      </c>
      <c r="V3537">
        <v>2742930</v>
      </c>
      <c r="W3537">
        <v>100</v>
      </c>
    </row>
    <row r="3538" spans="1:23">
      <c r="A3538">
        <v>54234</v>
      </c>
      <c r="B3538">
        <v>0</v>
      </c>
      <c r="C3538">
        <v>54234</v>
      </c>
      <c r="D3538">
        <v>0</v>
      </c>
      <c r="E3538">
        <v>6</v>
      </c>
      <c r="F3538">
        <v>7</v>
      </c>
      <c r="G3538">
        <v>7</v>
      </c>
      <c r="H3538" t="s">
        <v>55</v>
      </c>
      <c r="I3538" t="s">
        <v>32</v>
      </c>
      <c r="J3538">
        <v>48810600</v>
      </c>
      <c r="K3538">
        <v>46067670</v>
      </c>
      <c r="L3538">
        <v>0</v>
      </c>
      <c r="M3538">
        <v>2440530</v>
      </c>
      <c r="N3538">
        <v>302400</v>
      </c>
      <c r="O3538">
        <v>0</v>
      </c>
      <c r="P3538">
        <v>2742930</v>
      </c>
      <c r="Q3538">
        <f t="shared" si="56"/>
        <v>0</v>
      </c>
      <c r="R3538">
        <v>800</v>
      </c>
      <c r="S3538" t="s">
        <v>34</v>
      </c>
      <c r="T3538">
        <v>0</v>
      </c>
      <c r="U3538">
        <v>0.403343915939331</v>
      </c>
      <c r="V3538">
        <v>2742930</v>
      </c>
      <c r="W3538">
        <v>100</v>
      </c>
    </row>
    <row r="3539" spans="1:23">
      <c r="A3539">
        <v>54234</v>
      </c>
      <c r="B3539">
        <v>0</v>
      </c>
      <c r="C3539">
        <v>54234</v>
      </c>
      <c r="D3539">
        <v>0</v>
      </c>
      <c r="E3539">
        <v>6</v>
      </c>
      <c r="F3539">
        <v>8</v>
      </c>
      <c r="G3539">
        <v>8</v>
      </c>
      <c r="H3539" t="s">
        <v>55</v>
      </c>
      <c r="I3539" t="s">
        <v>32</v>
      </c>
      <c r="J3539">
        <v>48810600</v>
      </c>
      <c r="K3539">
        <v>46067670</v>
      </c>
      <c r="L3539">
        <v>0</v>
      </c>
      <c r="M3539">
        <v>2440530</v>
      </c>
      <c r="N3539">
        <v>302400</v>
      </c>
      <c r="O3539">
        <v>0</v>
      </c>
      <c r="P3539">
        <v>2742930</v>
      </c>
      <c r="Q3539">
        <f t="shared" si="56"/>
        <v>0</v>
      </c>
      <c r="R3539">
        <v>800</v>
      </c>
      <c r="S3539" t="s">
        <v>34</v>
      </c>
      <c r="T3539">
        <v>0</v>
      </c>
      <c r="U3539">
        <v>0.32486605644226102</v>
      </c>
      <c r="V3539">
        <v>2742930</v>
      </c>
      <c r="W3539">
        <v>100</v>
      </c>
    </row>
    <row r="3540" spans="1:23">
      <c r="A3540">
        <v>54234</v>
      </c>
      <c r="B3540">
        <v>0</v>
      </c>
      <c r="C3540">
        <v>54234</v>
      </c>
      <c r="D3540">
        <v>706</v>
      </c>
      <c r="E3540">
        <v>6</v>
      </c>
      <c r="F3540">
        <v>10</v>
      </c>
      <c r="G3540">
        <v>10</v>
      </c>
      <c r="H3540" t="s">
        <v>55</v>
      </c>
      <c r="I3540" t="s">
        <v>1</v>
      </c>
      <c r="J3540">
        <v>48810600</v>
      </c>
      <c r="K3540">
        <v>46110654</v>
      </c>
      <c r="L3540">
        <v>0</v>
      </c>
      <c r="M3540">
        <v>2393310</v>
      </c>
      <c r="N3540">
        <v>302400</v>
      </c>
      <c r="O3540">
        <v>4236</v>
      </c>
      <c r="P3540">
        <v>2699946</v>
      </c>
      <c r="Q3540">
        <f t="shared" si="56"/>
        <v>1.5689202672942348E-3</v>
      </c>
      <c r="R3540">
        <v>800</v>
      </c>
      <c r="S3540" t="s">
        <v>33</v>
      </c>
      <c r="T3540">
        <v>9.9543155475062504E-5</v>
      </c>
      <c r="U3540">
        <v>210.72318696975699</v>
      </c>
      <c r="V3540">
        <v>3025800</v>
      </c>
      <c r="W3540">
        <v>89.230814991076699</v>
      </c>
    </row>
    <row r="3541" spans="1:23">
      <c r="A3541">
        <v>54234</v>
      </c>
      <c r="B3541">
        <v>0</v>
      </c>
      <c r="C3541">
        <v>54234</v>
      </c>
      <c r="D3541">
        <v>460</v>
      </c>
      <c r="E3541">
        <v>6</v>
      </c>
      <c r="F3541">
        <v>12</v>
      </c>
      <c r="G3541">
        <v>12</v>
      </c>
      <c r="H3541" t="s">
        <v>55</v>
      </c>
      <c r="I3541" t="s">
        <v>1</v>
      </c>
      <c r="J3541">
        <v>48810600</v>
      </c>
      <c r="K3541">
        <v>46121400</v>
      </c>
      <c r="L3541">
        <v>0</v>
      </c>
      <c r="M3541">
        <v>2384040</v>
      </c>
      <c r="N3541">
        <v>302400</v>
      </c>
      <c r="O3541">
        <v>2760</v>
      </c>
      <c r="P3541">
        <v>2689200</v>
      </c>
      <c r="Q3541">
        <f t="shared" si="56"/>
        <v>1.0263275323516288E-3</v>
      </c>
      <c r="R3541">
        <v>800</v>
      </c>
      <c r="S3541" t="s">
        <v>33</v>
      </c>
      <c r="T3541">
        <v>9.8219047990737499E-5</v>
      </c>
      <c r="U3541">
        <v>0.49336910247802701</v>
      </c>
      <c r="V3541">
        <v>3025800</v>
      </c>
      <c r="W3541">
        <v>88.875669244497303</v>
      </c>
    </row>
    <row r="3542" spans="1:23">
      <c r="A3542">
        <v>54234</v>
      </c>
      <c r="B3542">
        <v>0</v>
      </c>
      <c r="C3542">
        <v>54234</v>
      </c>
      <c r="D3542">
        <v>0</v>
      </c>
      <c r="E3542">
        <v>6</v>
      </c>
      <c r="F3542">
        <v>6</v>
      </c>
      <c r="G3542">
        <v>6</v>
      </c>
      <c r="H3542" t="s">
        <v>55</v>
      </c>
      <c r="I3542" t="s">
        <v>1</v>
      </c>
      <c r="J3542">
        <v>48810600</v>
      </c>
      <c r="K3542">
        <v>45784800</v>
      </c>
      <c r="L3542">
        <v>0</v>
      </c>
      <c r="M3542">
        <v>2723400</v>
      </c>
      <c r="N3542">
        <v>302400</v>
      </c>
      <c r="O3542">
        <v>0</v>
      </c>
      <c r="P3542">
        <v>3025800</v>
      </c>
      <c r="Q3542">
        <f t="shared" si="56"/>
        <v>0</v>
      </c>
      <c r="R3542">
        <v>800</v>
      </c>
      <c r="S3542" t="s">
        <v>34</v>
      </c>
      <c r="T3542">
        <v>0</v>
      </c>
      <c r="U3542">
        <v>1.49588584899902E-2</v>
      </c>
      <c r="V3542">
        <v>3025800</v>
      </c>
      <c r="W3542">
        <v>100</v>
      </c>
    </row>
    <row r="3543" spans="1:23">
      <c r="A3543">
        <v>54234</v>
      </c>
      <c r="B3543">
        <v>0</v>
      </c>
      <c r="C3543">
        <v>54234</v>
      </c>
      <c r="D3543">
        <v>1670</v>
      </c>
      <c r="E3543">
        <v>6</v>
      </c>
      <c r="F3543">
        <v>7</v>
      </c>
      <c r="G3543">
        <v>7</v>
      </c>
      <c r="H3543" t="s">
        <v>55</v>
      </c>
      <c r="I3543" t="s">
        <v>1</v>
      </c>
      <c r="J3543">
        <v>48810600</v>
      </c>
      <c r="K3543">
        <v>45996000</v>
      </c>
      <c r="L3543">
        <v>0</v>
      </c>
      <c r="M3543">
        <v>2502180</v>
      </c>
      <c r="N3543">
        <v>302400</v>
      </c>
      <c r="O3543">
        <v>10020</v>
      </c>
      <c r="P3543">
        <v>2814600</v>
      </c>
      <c r="Q3543">
        <f t="shared" si="56"/>
        <v>3.5600085269665315E-3</v>
      </c>
      <c r="R3543">
        <v>800</v>
      </c>
      <c r="S3543" t="s">
        <v>33</v>
      </c>
      <c r="T3543">
        <v>9.6093958066032097E-5</v>
      </c>
      <c r="U3543">
        <v>67.318536996841402</v>
      </c>
      <c r="V3543">
        <v>3025800</v>
      </c>
      <c r="W3543">
        <v>93.020027761253203</v>
      </c>
    </row>
    <row r="3544" spans="1:23">
      <c r="A3544">
        <v>54234</v>
      </c>
      <c r="B3544">
        <v>0</v>
      </c>
      <c r="C3544">
        <v>54234</v>
      </c>
      <c r="D3544">
        <v>2298.00000000001</v>
      </c>
      <c r="E3544">
        <v>6</v>
      </c>
      <c r="F3544">
        <v>8</v>
      </c>
      <c r="G3544">
        <v>8</v>
      </c>
      <c r="H3544" t="s">
        <v>55</v>
      </c>
      <c r="I3544" t="s">
        <v>1</v>
      </c>
      <c r="J3544">
        <v>48810600</v>
      </c>
      <c r="K3544">
        <v>46049712</v>
      </c>
      <c r="L3544">
        <v>0</v>
      </c>
      <c r="M3544">
        <v>2444700</v>
      </c>
      <c r="N3544">
        <v>302400</v>
      </c>
      <c r="O3544">
        <v>13788.0000000001</v>
      </c>
      <c r="P3544">
        <v>2760888</v>
      </c>
      <c r="Q3544">
        <f t="shared" si="56"/>
        <v>4.9940453940906333E-3</v>
      </c>
      <c r="R3544">
        <v>800</v>
      </c>
      <c r="S3544" t="s">
        <v>33</v>
      </c>
      <c r="T3544">
        <v>9.9153714576977198E-5</v>
      </c>
      <c r="U3544">
        <v>82.744064092636094</v>
      </c>
      <c r="V3544">
        <v>3025800</v>
      </c>
      <c r="W3544">
        <v>91.244893912353703</v>
      </c>
    </row>
    <row r="3545" spans="1:23">
      <c r="A3545">
        <v>55890</v>
      </c>
      <c r="B3545">
        <v>0</v>
      </c>
      <c r="C3545">
        <v>55890</v>
      </c>
      <c r="D3545">
        <v>0</v>
      </c>
      <c r="E3545">
        <v>5</v>
      </c>
      <c r="F3545">
        <v>10</v>
      </c>
      <c r="G3545">
        <v>10</v>
      </c>
      <c r="H3545" t="s">
        <v>56</v>
      </c>
      <c r="I3545" t="s">
        <v>32</v>
      </c>
      <c r="J3545">
        <v>50301000</v>
      </c>
      <c r="K3545">
        <v>47533950</v>
      </c>
      <c r="L3545">
        <v>0</v>
      </c>
      <c r="M3545">
        <v>2515050</v>
      </c>
      <c r="N3545">
        <v>252000</v>
      </c>
      <c r="O3545">
        <v>0</v>
      </c>
      <c r="P3545">
        <v>2767050</v>
      </c>
      <c r="Q3545">
        <f t="shared" si="56"/>
        <v>0</v>
      </c>
      <c r="R3545">
        <v>1000</v>
      </c>
      <c r="S3545" t="s">
        <v>34</v>
      </c>
      <c r="T3545">
        <v>0</v>
      </c>
      <c r="U3545">
        <v>0.37435603141784701</v>
      </c>
      <c r="V3545">
        <v>2817450</v>
      </c>
      <c r="W3545">
        <v>98.211148378853196</v>
      </c>
    </row>
    <row r="3546" spans="1:23">
      <c r="A3546">
        <v>55890</v>
      </c>
      <c r="B3546">
        <v>0</v>
      </c>
      <c r="C3546">
        <v>55890</v>
      </c>
      <c r="D3546">
        <v>0</v>
      </c>
      <c r="E3546">
        <v>5</v>
      </c>
      <c r="F3546">
        <v>12</v>
      </c>
      <c r="G3546">
        <v>11</v>
      </c>
      <c r="H3546" t="s">
        <v>56</v>
      </c>
      <c r="I3546" t="s">
        <v>32</v>
      </c>
      <c r="J3546">
        <v>50301000</v>
      </c>
      <c r="K3546">
        <v>47533950</v>
      </c>
      <c r="L3546">
        <v>0</v>
      </c>
      <c r="M3546">
        <v>2515050</v>
      </c>
      <c r="N3546">
        <v>252000</v>
      </c>
      <c r="O3546">
        <v>0</v>
      </c>
      <c r="P3546">
        <v>2767050</v>
      </c>
      <c r="Q3546">
        <f t="shared" si="56"/>
        <v>0</v>
      </c>
      <c r="R3546">
        <v>1000</v>
      </c>
      <c r="S3546" t="s">
        <v>34</v>
      </c>
      <c r="T3546">
        <v>0</v>
      </c>
      <c r="U3546">
        <v>0.38192796707153298</v>
      </c>
      <c r="V3546">
        <v>2817450</v>
      </c>
      <c r="W3546">
        <v>98.211148378853196</v>
      </c>
    </row>
    <row r="3547" spans="1:23">
      <c r="A3547">
        <v>55890</v>
      </c>
      <c r="B3547">
        <v>0</v>
      </c>
      <c r="C3547">
        <v>55890</v>
      </c>
      <c r="D3547">
        <v>0</v>
      </c>
      <c r="E3547">
        <v>6</v>
      </c>
      <c r="F3547">
        <v>6</v>
      </c>
      <c r="G3547">
        <v>6</v>
      </c>
      <c r="H3547" t="s">
        <v>56</v>
      </c>
      <c r="I3547" t="s">
        <v>32</v>
      </c>
      <c r="J3547">
        <v>50301000</v>
      </c>
      <c r="K3547">
        <v>47483550</v>
      </c>
      <c r="L3547">
        <v>0</v>
      </c>
      <c r="M3547">
        <v>2515050</v>
      </c>
      <c r="N3547">
        <v>302400</v>
      </c>
      <c r="O3547">
        <v>0</v>
      </c>
      <c r="P3547">
        <v>2817450</v>
      </c>
      <c r="Q3547">
        <f t="shared" si="56"/>
        <v>0</v>
      </c>
      <c r="R3547">
        <v>1000</v>
      </c>
      <c r="S3547" t="s">
        <v>34</v>
      </c>
      <c r="T3547">
        <v>0</v>
      </c>
      <c r="U3547">
        <v>1.52149200439453E-2</v>
      </c>
      <c r="V3547">
        <v>2817450</v>
      </c>
      <c r="W3547">
        <v>100</v>
      </c>
    </row>
    <row r="3548" spans="1:23">
      <c r="A3548">
        <v>55890</v>
      </c>
      <c r="B3548">
        <v>0</v>
      </c>
      <c r="C3548">
        <v>55890</v>
      </c>
      <c r="D3548">
        <v>0</v>
      </c>
      <c r="E3548">
        <v>6</v>
      </c>
      <c r="F3548">
        <v>7</v>
      </c>
      <c r="G3548">
        <v>7</v>
      </c>
      <c r="H3548" t="s">
        <v>56</v>
      </c>
      <c r="I3548" t="s">
        <v>32</v>
      </c>
      <c r="J3548">
        <v>50301000</v>
      </c>
      <c r="K3548">
        <v>47483550</v>
      </c>
      <c r="L3548">
        <v>0</v>
      </c>
      <c r="M3548">
        <v>2515050</v>
      </c>
      <c r="N3548">
        <v>302400</v>
      </c>
      <c r="O3548">
        <v>0</v>
      </c>
      <c r="P3548">
        <v>2817450</v>
      </c>
      <c r="Q3548">
        <f t="shared" si="56"/>
        <v>0</v>
      </c>
      <c r="R3548">
        <v>1000</v>
      </c>
      <c r="S3548" t="s">
        <v>34</v>
      </c>
      <c r="T3548">
        <v>0</v>
      </c>
      <c r="U3548">
        <v>5.36436200141907</v>
      </c>
      <c r="V3548">
        <v>2817450</v>
      </c>
      <c r="W3548">
        <v>100</v>
      </c>
    </row>
    <row r="3549" spans="1:23">
      <c r="A3549">
        <v>55890</v>
      </c>
      <c r="B3549">
        <v>0</v>
      </c>
      <c r="C3549">
        <v>55890</v>
      </c>
      <c r="D3549">
        <v>0</v>
      </c>
      <c r="E3549">
        <v>5</v>
      </c>
      <c r="F3549">
        <v>8</v>
      </c>
      <c r="G3549">
        <v>8</v>
      </c>
      <c r="H3549" t="s">
        <v>56</v>
      </c>
      <c r="I3549" t="s">
        <v>32</v>
      </c>
      <c r="J3549">
        <v>50301000</v>
      </c>
      <c r="K3549">
        <v>47533950</v>
      </c>
      <c r="L3549">
        <v>0</v>
      </c>
      <c r="M3549">
        <v>2515050</v>
      </c>
      <c r="N3549">
        <v>252000</v>
      </c>
      <c r="O3549">
        <v>0</v>
      </c>
      <c r="P3549">
        <v>2767050</v>
      </c>
      <c r="Q3549">
        <f t="shared" si="56"/>
        <v>0</v>
      </c>
      <c r="R3549">
        <v>1000</v>
      </c>
      <c r="S3549" t="s">
        <v>34</v>
      </c>
      <c r="T3549">
        <v>0</v>
      </c>
      <c r="U3549">
        <v>0.44695186614990201</v>
      </c>
      <c r="V3549">
        <v>2817450</v>
      </c>
      <c r="W3549">
        <v>98.211148378853196</v>
      </c>
    </row>
    <row r="3550" spans="1:23">
      <c r="A3550">
        <v>55890</v>
      </c>
      <c r="B3550">
        <v>0</v>
      </c>
      <c r="C3550">
        <v>55890</v>
      </c>
      <c r="D3550">
        <v>400</v>
      </c>
      <c r="E3550">
        <v>5</v>
      </c>
      <c r="F3550">
        <v>10</v>
      </c>
      <c r="G3550">
        <v>10</v>
      </c>
      <c r="H3550" t="s">
        <v>56</v>
      </c>
      <c r="I3550" t="s">
        <v>1</v>
      </c>
      <c r="J3550">
        <v>50301000</v>
      </c>
      <c r="K3550">
        <v>48040800</v>
      </c>
      <c r="L3550">
        <v>0</v>
      </c>
      <c r="M3550">
        <v>2003400</v>
      </c>
      <c r="N3550">
        <v>252000</v>
      </c>
      <c r="O3550">
        <v>4800</v>
      </c>
      <c r="P3550">
        <v>2260200</v>
      </c>
      <c r="Q3550">
        <f t="shared" si="56"/>
        <v>2.123705866737457E-3</v>
      </c>
      <c r="R3550">
        <v>1000</v>
      </c>
      <c r="S3550" t="s">
        <v>33</v>
      </c>
      <c r="T3550">
        <v>4.5960933207084403E-5</v>
      </c>
      <c r="U3550">
        <v>5.33186602592468</v>
      </c>
      <c r="V3550">
        <v>2956950</v>
      </c>
      <c r="W3550">
        <v>76.436869071171301</v>
      </c>
    </row>
    <row r="3551" spans="1:23">
      <c r="A3551">
        <v>55890</v>
      </c>
      <c r="B3551">
        <v>0</v>
      </c>
      <c r="C3551">
        <v>55890</v>
      </c>
      <c r="D3551">
        <v>216</v>
      </c>
      <c r="E3551">
        <v>5</v>
      </c>
      <c r="F3551">
        <v>12</v>
      </c>
      <c r="G3551">
        <v>12</v>
      </c>
      <c r="H3551" t="s">
        <v>56</v>
      </c>
      <c r="I3551" t="s">
        <v>1</v>
      </c>
      <c r="J3551">
        <v>50301000</v>
      </c>
      <c r="K3551">
        <v>48043008</v>
      </c>
      <c r="L3551">
        <v>0</v>
      </c>
      <c r="M3551">
        <v>2003400</v>
      </c>
      <c r="N3551">
        <v>252000</v>
      </c>
      <c r="O3551">
        <v>2592</v>
      </c>
      <c r="P3551">
        <v>2257992</v>
      </c>
      <c r="Q3551">
        <f t="shared" si="56"/>
        <v>1.1479225789993942E-3</v>
      </c>
      <c r="R3551">
        <v>1000</v>
      </c>
      <c r="S3551" t="s">
        <v>34</v>
      </c>
      <c r="T3551">
        <v>0</v>
      </c>
      <c r="U3551">
        <v>0.21915102005004899</v>
      </c>
      <c r="V3551">
        <v>2956950</v>
      </c>
      <c r="W3551">
        <v>76.362197534621799</v>
      </c>
    </row>
    <row r="3552" spans="1:23">
      <c r="A3552">
        <v>55890</v>
      </c>
      <c r="B3552">
        <v>0</v>
      </c>
      <c r="C3552">
        <v>55890</v>
      </c>
      <c r="D3552">
        <v>0</v>
      </c>
      <c r="E3552">
        <v>6</v>
      </c>
      <c r="F3552">
        <v>6</v>
      </c>
      <c r="G3552">
        <v>6</v>
      </c>
      <c r="H3552" t="s">
        <v>56</v>
      </c>
      <c r="I3552" t="s">
        <v>1</v>
      </c>
      <c r="J3552">
        <v>50301000</v>
      </c>
      <c r="K3552">
        <v>47344050</v>
      </c>
      <c r="L3552">
        <v>0</v>
      </c>
      <c r="M3552">
        <v>2654550</v>
      </c>
      <c r="N3552">
        <v>302400</v>
      </c>
      <c r="O3552">
        <v>0</v>
      </c>
      <c r="P3552">
        <v>2956950</v>
      </c>
      <c r="Q3552">
        <f t="shared" si="56"/>
        <v>0</v>
      </c>
      <c r="R3552">
        <v>1000</v>
      </c>
      <c r="S3552" t="s">
        <v>34</v>
      </c>
      <c r="T3552">
        <v>0</v>
      </c>
      <c r="U3552">
        <v>1.55160427093506E-2</v>
      </c>
      <c r="V3552">
        <v>2956950</v>
      </c>
      <c r="W3552">
        <v>100</v>
      </c>
    </row>
    <row r="3553" spans="1:23">
      <c r="A3553">
        <v>55890</v>
      </c>
      <c r="B3553">
        <v>0</v>
      </c>
      <c r="C3553">
        <v>55890</v>
      </c>
      <c r="D3553">
        <v>388.00000000000102</v>
      </c>
      <c r="E3553">
        <v>6</v>
      </c>
      <c r="F3553">
        <v>7</v>
      </c>
      <c r="G3553">
        <v>7</v>
      </c>
      <c r="H3553" t="s">
        <v>56</v>
      </c>
      <c r="I3553" t="s">
        <v>1</v>
      </c>
      <c r="J3553">
        <v>50301000</v>
      </c>
      <c r="K3553">
        <v>47623704</v>
      </c>
      <c r="L3553">
        <v>0</v>
      </c>
      <c r="M3553">
        <v>2370240</v>
      </c>
      <c r="N3553">
        <v>302400</v>
      </c>
      <c r="O3553">
        <v>4656.00000000004</v>
      </c>
      <c r="P3553">
        <v>2677296</v>
      </c>
      <c r="Q3553">
        <f t="shared" si="56"/>
        <v>1.7390680746544424E-3</v>
      </c>
      <c r="R3553">
        <v>1000</v>
      </c>
      <c r="S3553" t="s">
        <v>33</v>
      </c>
      <c r="T3553">
        <v>9.9093510239944407E-5</v>
      </c>
      <c r="U3553">
        <v>86.742398023605304</v>
      </c>
      <c r="V3553">
        <v>2956950</v>
      </c>
      <c r="W3553">
        <v>90.542484654796297</v>
      </c>
    </row>
    <row r="3554" spans="1:23">
      <c r="A3554">
        <v>55890</v>
      </c>
      <c r="B3554">
        <v>0</v>
      </c>
      <c r="C3554">
        <v>55890</v>
      </c>
      <c r="D3554">
        <v>674.00000000000296</v>
      </c>
      <c r="E3554">
        <v>5</v>
      </c>
      <c r="F3554">
        <v>8</v>
      </c>
      <c r="G3554">
        <v>8</v>
      </c>
      <c r="H3554" t="s">
        <v>56</v>
      </c>
      <c r="I3554" t="s">
        <v>1</v>
      </c>
      <c r="J3554">
        <v>50301000</v>
      </c>
      <c r="K3554">
        <v>47883072</v>
      </c>
      <c r="L3554">
        <v>0</v>
      </c>
      <c r="M3554">
        <v>2157840</v>
      </c>
      <c r="N3554">
        <v>252000</v>
      </c>
      <c r="O3554">
        <v>8088.00000000003</v>
      </c>
      <c r="P3554">
        <v>2417928</v>
      </c>
      <c r="Q3554">
        <f t="shared" si="56"/>
        <v>3.3450127547222375E-3</v>
      </c>
      <c r="R3554">
        <v>1000</v>
      </c>
      <c r="S3554" t="s">
        <v>33</v>
      </c>
      <c r="T3554">
        <v>9.8803069620299796E-5</v>
      </c>
      <c r="U3554">
        <v>194.06349492073099</v>
      </c>
      <c r="V3554">
        <v>2956950</v>
      </c>
      <c r="W3554">
        <v>81.771014051641004</v>
      </c>
    </row>
    <row r="3555" spans="1:23">
      <c r="A3555">
        <v>55890</v>
      </c>
      <c r="B3555">
        <v>0</v>
      </c>
      <c r="C3555">
        <v>55890</v>
      </c>
      <c r="D3555">
        <v>0</v>
      </c>
      <c r="E3555">
        <v>4</v>
      </c>
      <c r="F3555">
        <v>10</v>
      </c>
      <c r="G3555">
        <v>10</v>
      </c>
      <c r="H3555" t="s">
        <v>56</v>
      </c>
      <c r="I3555" t="s">
        <v>32</v>
      </c>
      <c r="J3555">
        <v>50301000</v>
      </c>
      <c r="K3555">
        <v>47584350</v>
      </c>
      <c r="L3555">
        <v>0</v>
      </c>
      <c r="M3555">
        <v>2515050</v>
      </c>
      <c r="N3555">
        <v>201600</v>
      </c>
      <c r="O3555">
        <v>0</v>
      </c>
      <c r="P3555">
        <v>2716650</v>
      </c>
      <c r="Q3555">
        <f t="shared" si="56"/>
        <v>0</v>
      </c>
      <c r="R3555">
        <v>1100</v>
      </c>
      <c r="S3555" t="s">
        <v>33</v>
      </c>
      <c r="T3555">
        <v>7.7030673855021505E-5</v>
      </c>
      <c r="U3555">
        <v>0.28971982002258301</v>
      </c>
      <c r="V3555">
        <v>2817450</v>
      </c>
      <c r="W3555">
        <v>96.422296757706405</v>
      </c>
    </row>
    <row r="3556" spans="1:23">
      <c r="A3556">
        <v>55890</v>
      </c>
      <c r="B3556">
        <v>0</v>
      </c>
      <c r="C3556">
        <v>55890</v>
      </c>
      <c r="D3556">
        <v>0</v>
      </c>
      <c r="E3556">
        <v>4</v>
      </c>
      <c r="F3556">
        <v>12</v>
      </c>
      <c r="G3556">
        <v>12</v>
      </c>
      <c r="H3556" t="s">
        <v>56</v>
      </c>
      <c r="I3556" t="s">
        <v>32</v>
      </c>
      <c r="J3556">
        <v>50301000</v>
      </c>
      <c r="K3556">
        <v>47584350</v>
      </c>
      <c r="L3556">
        <v>0</v>
      </c>
      <c r="M3556">
        <v>2515050</v>
      </c>
      <c r="N3556">
        <v>201600</v>
      </c>
      <c r="O3556">
        <v>0</v>
      </c>
      <c r="P3556">
        <v>2716650</v>
      </c>
      <c r="Q3556">
        <f t="shared" si="56"/>
        <v>0</v>
      </c>
      <c r="R3556">
        <v>1100</v>
      </c>
      <c r="S3556" t="s">
        <v>33</v>
      </c>
      <c r="T3556">
        <v>7.7030673855021505E-5</v>
      </c>
      <c r="U3556">
        <v>0.26019310951232899</v>
      </c>
      <c r="V3556">
        <v>2817450</v>
      </c>
      <c r="W3556">
        <v>96.422296757706405</v>
      </c>
    </row>
    <row r="3557" spans="1:23">
      <c r="A3557">
        <v>55890</v>
      </c>
      <c r="B3557">
        <v>0</v>
      </c>
      <c r="C3557">
        <v>55890</v>
      </c>
      <c r="D3557">
        <v>0</v>
      </c>
      <c r="E3557">
        <v>6</v>
      </c>
      <c r="F3557">
        <v>6</v>
      </c>
      <c r="G3557">
        <v>6</v>
      </c>
      <c r="H3557" t="s">
        <v>56</v>
      </c>
      <c r="I3557" t="s">
        <v>32</v>
      </c>
      <c r="J3557">
        <v>50301000</v>
      </c>
      <c r="K3557">
        <v>47483550</v>
      </c>
      <c r="L3557">
        <v>0</v>
      </c>
      <c r="M3557">
        <v>2515050</v>
      </c>
      <c r="N3557">
        <v>302400</v>
      </c>
      <c r="O3557">
        <v>0</v>
      </c>
      <c r="P3557">
        <v>2817450</v>
      </c>
      <c r="Q3557">
        <f t="shared" si="56"/>
        <v>0</v>
      </c>
      <c r="R3557">
        <v>1100</v>
      </c>
      <c r="S3557" t="s">
        <v>34</v>
      </c>
      <c r="T3557">
        <v>0</v>
      </c>
      <c r="U3557">
        <v>1.73649787902832E-2</v>
      </c>
      <c r="V3557">
        <v>2817450</v>
      </c>
      <c r="W3557">
        <v>100</v>
      </c>
    </row>
    <row r="3558" spans="1:23">
      <c r="A3558">
        <v>55890</v>
      </c>
      <c r="B3558">
        <v>0</v>
      </c>
      <c r="C3558">
        <v>55890</v>
      </c>
      <c r="D3558">
        <v>0</v>
      </c>
      <c r="E3558">
        <v>5</v>
      </c>
      <c r="F3558">
        <v>7</v>
      </c>
      <c r="G3558">
        <v>7</v>
      </c>
      <c r="H3558" t="s">
        <v>56</v>
      </c>
      <c r="I3558" t="s">
        <v>32</v>
      </c>
      <c r="J3558">
        <v>50301000</v>
      </c>
      <c r="K3558">
        <v>47533950</v>
      </c>
      <c r="L3558">
        <v>0</v>
      </c>
      <c r="M3558">
        <v>2515050</v>
      </c>
      <c r="N3558">
        <v>252000</v>
      </c>
      <c r="O3558">
        <v>0</v>
      </c>
      <c r="P3558">
        <v>2767050</v>
      </c>
      <c r="Q3558">
        <f t="shared" si="56"/>
        <v>0</v>
      </c>
      <c r="R3558">
        <v>1100</v>
      </c>
      <c r="S3558" t="s">
        <v>34</v>
      </c>
      <c r="T3558">
        <v>0</v>
      </c>
      <c r="U3558">
        <v>6.8215010166168204</v>
      </c>
      <c r="V3558">
        <v>2817450</v>
      </c>
      <c r="W3558">
        <v>98.211148378853196</v>
      </c>
    </row>
    <row r="3559" spans="1:23">
      <c r="A3559">
        <v>55890</v>
      </c>
      <c r="B3559">
        <v>0</v>
      </c>
      <c r="C3559">
        <v>55890</v>
      </c>
      <c r="D3559">
        <v>0</v>
      </c>
      <c r="E3559">
        <v>4</v>
      </c>
      <c r="F3559">
        <v>8</v>
      </c>
      <c r="G3559">
        <v>8</v>
      </c>
      <c r="H3559" t="s">
        <v>56</v>
      </c>
      <c r="I3559" t="s">
        <v>32</v>
      </c>
      <c r="J3559">
        <v>50301000</v>
      </c>
      <c r="K3559">
        <v>47584350</v>
      </c>
      <c r="L3559">
        <v>0</v>
      </c>
      <c r="M3559">
        <v>2515050</v>
      </c>
      <c r="N3559">
        <v>201600</v>
      </c>
      <c r="O3559">
        <v>0</v>
      </c>
      <c r="P3559">
        <v>2716650</v>
      </c>
      <c r="Q3559">
        <f t="shared" si="56"/>
        <v>0</v>
      </c>
      <c r="R3559">
        <v>1100</v>
      </c>
      <c r="S3559" t="s">
        <v>34</v>
      </c>
      <c r="T3559">
        <v>0</v>
      </c>
      <c r="U3559">
        <v>0.30960202217102101</v>
      </c>
      <c r="V3559">
        <v>2817450</v>
      </c>
      <c r="W3559">
        <v>96.422296757706405</v>
      </c>
    </row>
    <row r="3560" spans="1:23">
      <c r="A3560">
        <v>55890</v>
      </c>
      <c r="B3560">
        <v>0</v>
      </c>
      <c r="C3560">
        <v>55890</v>
      </c>
      <c r="D3560">
        <v>790</v>
      </c>
      <c r="E3560">
        <v>4</v>
      </c>
      <c r="F3560">
        <v>10</v>
      </c>
      <c r="G3560">
        <v>10</v>
      </c>
      <c r="H3560" t="s">
        <v>56</v>
      </c>
      <c r="I3560" t="s">
        <v>1</v>
      </c>
      <c r="J3560">
        <v>50301000</v>
      </c>
      <c r="K3560">
        <v>48215160</v>
      </c>
      <c r="L3560">
        <v>0</v>
      </c>
      <c r="M3560">
        <v>1873920</v>
      </c>
      <c r="N3560">
        <v>201600</v>
      </c>
      <c r="O3560">
        <v>10320</v>
      </c>
      <c r="P3560">
        <v>2085840</v>
      </c>
      <c r="Q3560">
        <f t="shared" si="56"/>
        <v>4.9476469911402601E-3</v>
      </c>
      <c r="R3560">
        <v>1100</v>
      </c>
      <c r="S3560" t="s">
        <v>33</v>
      </c>
      <c r="T3560">
        <v>4.7039147023467302E-5</v>
      </c>
      <c r="U3560">
        <v>0.41044807434081998</v>
      </c>
      <c r="V3560">
        <v>2956950</v>
      </c>
      <c r="W3560">
        <v>70.540252625171206</v>
      </c>
    </row>
    <row r="3561" spans="1:23">
      <c r="A3561">
        <v>55890</v>
      </c>
      <c r="B3561">
        <v>0</v>
      </c>
      <c r="C3561">
        <v>55890</v>
      </c>
      <c r="D3561">
        <v>726</v>
      </c>
      <c r="E3561">
        <v>4</v>
      </c>
      <c r="F3561">
        <v>12</v>
      </c>
      <c r="G3561">
        <v>12</v>
      </c>
      <c r="H3561" t="s">
        <v>56</v>
      </c>
      <c r="I3561" t="s">
        <v>1</v>
      </c>
      <c r="J3561">
        <v>50301000</v>
      </c>
      <c r="K3561">
        <v>48217428</v>
      </c>
      <c r="L3561">
        <v>0</v>
      </c>
      <c r="M3561">
        <v>1873260</v>
      </c>
      <c r="N3561">
        <v>201600</v>
      </c>
      <c r="O3561">
        <v>8712</v>
      </c>
      <c r="P3561">
        <v>2083572</v>
      </c>
      <c r="Q3561">
        <f t="shared" si="56"/>
        <v>4.1812809924495053E-3</v>
      </c>
      <c r="R3561">
        <v>1100</v>
      </c>
      <c r="S3561" t="s">
        <v>33</v>
      </c>
      <c r="T3561">
        <v>7.6019287993818102E-5</v>
      </c>
      <c r="U3561">
        <v>0.241586923599243</v>
      </c>
      <c r="V3561">
        <v>2956950</v>
      </c>
      <c r="W3561">
        <v>70.463551970780699</v>
      </c>
    </row>
    <row r="3562" spans="1:23">
      <c r="A3562">
        <v>55890</v>
      </c>
      <c r="B3562">
        <v>0</v>
      </c>
      <c r="C3562">
        <v>55890</v>
      </c>
      <c r="D3562">
        <v>0</v>
      </c>
      <c r="E3562">
        <v>6</v>
      </c>
      <c r="F3562">
        <v>6</v>
      </c>
      <c r="G3562">
        <v>6</v>
      </c>
      <c r="H3562" t="s">
        <v>56</v>
      </c>
      <c r="I3562" t="s">
        <v>1</v>
      </c>
      <c r="J3562">
        <v>50301000</v>
      </c>
      <c r="K3562">
        <v>47344050</v>
      </c>
      <c r="L3562">
        <v>0</v>
      </c>
      <c r="M3562">
        <v>2654550</v>
      </c>
      <c r="N3562">
        <v>302400</v>
      </c>
      <c r="O3562">
        <v>0</v>
      </c>
      <c r="P3562">
        <v>2956950</v>
      </c>
      <c r="Q3562">
        <f t="shared" si="56"/>
        <v>0</v>
      </c>
      <c r="R3562">
        <v>1100</v>
      </c>
      <c r="S3562" t="s">
        <v>34</v>
      </c>
      <c r="T3562">
        <v>0</v>
      </c>
      <c r="U3562">
        <v>1.51369571685791E-2</v>
      </c>
      <c r="V3562">
        <v>2956950</v>
      </c>
      <c r="W3562">
        <v>100</v>
      </c>
    </row>
    <row r="3563" spans="1:23">
      <c r="A3563">
        <v>55890</v>
      </c>
      <c r="B3563">
        <v>0</v>
      </c>
      <c r="C3563">
        <v>55890</v>
      </c>
      <c r="D3563">
        <v>0</v>
      </c>
      <c r="E3563">
        <v>5</v>
      </c>
      <c r="F3563">
        <v>7</v>
      </c>
      <c r="G3563">
        <v>7</v>
      </c>
      <c r="H3563" t="s">
        <v>56</v>
      </c>
      <c r="I3563" t="s">
        <v>1</v>
      </c>
      <c r="J3563">
        <v>50301000</v>
      </c>
      <c r="K3563">
        <v>47843280</v>
      </c>
      <c r="L3563">
        <v>0</v>
      </c>
      <c r="M3563">
        <v>2205720</v>
      </c>
      <c r="N3563">
        <v>252000</v>
      </c>
      <c r="O3563">
        <v>0</v>
      </c>
      <c r="P3563">
        <v>2457720</v>
      </c>
      <c r="Q3563">
        <f t="shared" si="56"/>
        <v>0</v>
      </c>
      <c r="R3563">
        <v>1100</v>
      </c>
      <c r="S3563" t="s">
        <v>33</v>
      </c>
      <c r="T3563">
        <v>8.4877839392895896E-5</v>
      </c>
      <c r="U3563">
        <v>184.63943409919699</v>
      </c>
      <c r="V3563">
        <v>2956950</v>
      </c>
      <c r="W3563">
        <v>83.116725003804603</v>
      </c>
    </row>
    <row r="3564" spans="1:23">
      <c r="A3564">
        <v>55890</v>
      </c>
      <c r="B3564">
        <v>0</v>
      </c>
      <c r="C3564">
        <v>55890</v>
      </c>
      <c r="D3564">
        <v>392</v>
      </c>
      <c r="E3564">
        <v>4</v>
      </c>
      <c r="F3564">
        <v>8</v>
      </c>
      <c r="G3564">
        <v>8</v>
      </c>
      <c r="H3564" t="s">
        <v>56</v>
      </c>
      <c r="I3564" t="s">
        <v>1</v>
      </c>
      <c r="J3564">
        <v>50301000</v>
      </c>
      <c r="K3564">
        <v>48092136</v>
      </c>
      <c r="L3564">
        <v>0</v>
      </c>
      <c r="M3564">
        <v>2002560</v>
      </c>
      <c r="N3564">
        <v>201600</v>
      </c>
      <c r="O3564">
        <v>4704</v>
      </c>
      <c r="P3564">
        <v>2208864</v>
      </c>
      <c r="Q3564">
        <f t="shared" si="56"/>
        <v>2.1296014602981443E-3</v>
      </c>
      <c r="R3564">
        <v>1100</v>
      </c>
      <c r="S3564" t="s">
        <v>33</v>
      </c>
      <c r="T3564">
        <v>7.8599128971938405E-5</v>
      </c>
      <c r="U3564">
        <v>17.407932996749899</v>
      </c>
      <c r="V3564">
        <v>2956950</v>
      </c>
      <c r="W3564">
        <v>74.700755846395793</v>
      </c>
    </row>
    <row r="3565" spans="1:23">
      <c r="A3565">
        <v>55890</v>
      </c>
      <c r="B3565">
        <v>0</v>
      </c>
      <c r="C3565">
        <v>55890</v>
      </c>
      <c r="D3565">
        <v>0</v>
      </c>
      <c r="E3565">
        <v>3</v>
      </c>
      <c r="F3565">
        <v>10</v>
      </c>
      <c r="G3565">
        <v>9</v>
      </c>
      <c r="H3565" t="s">
        <v>56</v>
      </c>
      <c r="I3565" t="s">
        <v>32</v>
      </c>
      <c r="J3565">
        <v>50301000</v>
      </c>
      <c r="K3565">
        <v>47634750</v>
      </c>
      <c r="L3565">
        <v>0</v>
      </c>
      <c r="M3565">
        <v>2515050</v>
      </c>
      <c r="N3565">
        <v>151200</v>
      </c>
      <c r="O3565">
        <v>0</v>
      </c>
      <c r="P3565">
        <v>2666250</v>
      </c>
      <c r="Q3565">
        <f t="shared" si="56"/>
        <v>0</v>
      </c>
      <c r="R3565">
        <v>1450</v>
      </c>
      <c r="S3565" t="s">
        <v>34</v>
      </c>
      <c r="T3565">
        <v>0</v>
      </c>
      <c r="U3565">
        <v>0.24850201606750499</v>
      </c>
      <c r="V3565">
        <v>2817450</v>
      </c>
      <c r="W3565">
        <v>94.6334451365597</v>
      </c>
    </row>
    <row r="3566" spans="1:23">
      <c r="A3566">
        <v>55890</v>
      </c>
      <c r="B3566">
        <v>0</v>
      </c>
      <c r="C3566">
        <v>55890</v>
      </c>
      <c r="D3566">
        <v>0</v>
      </c>
      <c r="E3566">
        <v>3</v>
      </c>
      <c r="F3566">
        <v>12</v>
      </c>
      <c r="G3566">
        <v>12</v>
      </c>
      <c r="H3566" t="s">
        <v>56</v>
      </c>
      <c r="I3566" t="s">
        <v>32</v>
      </c>
      <c r="J3566">
        <v>50301000</v>
      </c>
      <c r="K3566">
        <v>47634750</v>
      </c>
      <c r="L3566">
        <v>0</v>
      </c>
      <c r="M3566">
        <v>2515050</v>
      </c>
      <c r="N3566">
        <v>151200</v>
      </c>
      <c r="O3566">
        <v>0</v>
      </c>
      <c r="P3566">
        <v>2666250</v>
      </c>
      <c r="Q3566">
        <f t="shared" si="56"/>
        <v>0</v>
      </c>
      <c r="R3566">
        <v>1450</v>
      </c>
      <c r="S3566" t="s">
        <v>34</v>
      </c>
      <c r="T3566">
        <v>0</v>
      </c>
      <c r="U3566">
        <v>0.22119712829589799</v>
      </c>
      <c r="V3566">
        <v>2817450</v>
      </c>
      <c r="W3566">
        <v>94.6334451365597</v>
      </c>
    </row>
    <row r="3567" spans="1:23">
      <c r="A3567">
        <v>55890</v>
      </c>
      <c r="B3567">
        <v>0</v>
      </c>
      <c r="C3567">
        <v>55890</v>
      </c>
      <c r="D3567">
        <v>0</v>
      </c>
      <c r="E3567">
        <v>6</v>
      </c>
      <c r="F3567">
        <v>6</v>
      </c>
      <c r="G3567">
        <v>6</v>
      </c>
      <c r="H3567" t="s">
        <v>56</v>
      </c>
      <c r="I3567" t="s">
        <v>32</v>
      </c>
      <c r="J3567">
        <v>50301000</v>
      </c>
      <c r="K3567">
        <v>47483550</v>
      </c>
      <c r="L3567">
        <v>0</v>
      </c>
      <c r="M3567">
        <v>2515050</v>
      </c>
      <c r="N3567">
        <v>302400</v>
      </c>
      <c r="O3567">
        <v>0</v>
      </c>
      <c r="P3567">
        <v>2817450</v>
      </c>
      <c r="Q3567">
        <f t="shared" si="56"/>
        <v>0</v>
      </c>
      <c r="R3567">
        <v>1450</v>
      </c>
      <c r="S3567" t="s">
        <v>34</v>
      </c>
      <c r="T3567">
        <v>0</v>
      </c>
      <c r="U3567">
        <v>1.5619039535522501E-2</v>
      </c>
      <c r="V3567">
        <v>2817450</v>
      </c>
      <c r="W3567">
        <v>100</v>
      </c>
    </row>
    <row r="3568" spans="1:23">
      <c r="A3568">
        <v>55890</v>
      </c>
      <c r="B3568">
        <v>0</v>
      </c>
      <c r="C3568">
        <v>55890</v>
      </c>
      <c r="D3568">
        <v>2</v>
      </c>
      <c r="E3568">
        <v>3</v>
      </c>
      <c r="F3568">
        <v>7</v>
      </c>
      <c r="G3568">
        <v>7</v>
      </c>
      <c r="H3568" t="s">
        <v>56</v>
      </c>
      <c r="I3568" t="s">
        <v>32</v>
      </c>
      <c r="J3568">
        <v>50301000</v>
      </c>
      <c r="K3568">
        <v>47634726</v>
      </c>
      <c r="L3568">
        <v>0</v>
      </c>
      <c r="M3568">
        <v>2515050</v>
      </c>
      <c r="N3568">
        <v>151200</v>
      </c>
      <c r="O3568">
        <v>24</v>
      </c>
      <c r="P3568">
        <v>2666274</v>
      </c>
      <c r="Q3568">
        <f t="shared" si="56"/>
        <v>9.0013254451718007E-6</v>
      </c>
      <c r="R3568">
        <v>1450</v>
      </c>
      <c r="S3568" t="s">
        <v>33</v>
      </c>
      <c r="T3568">
        <v>5.0383411463309405E-7</v>
      </c>
      <c r="U3568">
        <v>0.26447796821594199</v>
      </c>
      <c r="V3568">
        <v>2817450</v>
      </c>
      <c r="W3568">
        <v>94.634296970665005</v>
      </c>
    </row>
    <row r="3569" spans="1:23">
      <c r="A3569">
        <v>55890</v>
      </c>
      <c r="B3569">
        <v>0</v>
      </c>
      <c r="C3569">
        <v>55890</v>
      </c>
      <c r="D3569">
        <v>0</v>
      </c>
      <c r="E3569">
        <v>3</v>
      </c>
      <c r="F3569">
        <v>8</v>
      </c>
      <c r="G3569">
        <v>8</v>
      </c>
      <c r="H3569" t="s">
        <v>56</v>
      </c>
      <c r="I3569" t="s">
        <v>32</v>
      </c>
      <c r="J3569">
        <v>50301000</v>
      </c>
      <c r="K3569">
        <v>47634750</v>
      </c>
      <c r="L3569">
        <v>0</v>
      </c>
      <c r="M3569">
        <v>2515050</v>
      </c>
      <c r="N3569">
        <v>151200</v>
      </c>
      <c r="O3569">
        <v>0</v>
      </c>
      <c r="P3569">
        <v>2666250</v>
      </c>
      <c r="Q3569">
        <f t="shared" si="56"/>
        <v>0</v>
      </c>
      <c r="R3569">
        <v>1450</v>
      </c>
      <c r="S3569" t="s">
        <v>34</v>
      </c>
      <c r="T3569">
        <v>0</v>
      </c>
      <c r="U3569">
        <v>0.26131200790405301</v>
      </c>
      <c r="V3569">
        <v>2817450</v>
      </c>
      <c r="W3569">
        <v>94.6334451365597</v>
      </c>
    </row>
    <row r="3570" spans="1:23">
      <c r="A3570">
        <v>55890</v>
      </c>
      <c r="B3570">
        <v>0</v>
      </c>
      <c r="C3570">
        <v>55890</v>
      </c>
      <c r="D3570">
        <v>0</v>
      </c>
      <c r="E3570">
        <v>3</v>
      </c>
      <c r="F3570">
        <v>10</v>
      </c>
      <c r="G3570">
        <v>9</v>
      </c>
      <c r="H3570" t="s">
        <v>56</v>
      </c>
      <c r="I3570" t="s">
        <v>1</v>
      </c>
      <c r="J3570">
        <v>50301000</v>
      </c>
      <c r="K3570">
        <v>48473100</v>
      </c>
      <c r="L3570">
        <v>0</v>
      </c>
      <c r="M3570">
        <v>1676700</v>
      </c>
      <c r="N3570">
        <v>151200</v>
      </c>
      <c r="O3570">
        <v>0</v>
      </c>
      <c r="P3570">
        <v>1827900</v>
      </c>
      <c r="Q3570">
        <f t="shared" si="56"/>
        <v>0</v>
      </c>
      <c r="R3570">
        <v>1450</v>
      </c>
      <c r="S3570" t="s">
        <v>33</v>
      </c>
      <c r="T3570">
        <v>2.1512170920908801E-5</v>
      </c>
      <c r="U3570">
        <v>0.161356210708618</v>
      </c>
      <c r="V3570">
        <v>2956950</v>
      </c>
      <c r="W3570">
        <v>61.817075026632203</v>
      </c>
    </row>
    <row r="3571" spans="1:23">
      <c r="A3571">
        <v>55890</v>
      </c>
      <c r="B3571">
        <v>0</v>
      </c>
      <c r="C3571">
        <v>55890</v>
      </c>
      <c r="D3571">
        <v>0</v>
      </c>
      <c r="E3571">
        <v>3</v>
      </c>
      <c r="F3571">
        <v>12</v>
      </c>
      <c r="G3571">
        <v>9</v>
      </c>
      <c r="H3571" t="s">
        <v>56</v>
      </c>
      <c r="I3571" t="s">
        <v>1</v>
      </c>
      <c r="J3571">
        <v>50301000</v>
      </c>
      <c r="K3571">
        <v>48473100</v>
      </c>
      <c r="L3571">
        <v>0</v>
      </c>
      <c r="M3571">
        <v>1676700</v>
      </c>
      <c r="N3571">
        <v>151200</v>
      </c>
      <c r="O3571">
        <v>0</v>
      </c>
      <c r="P3571">
        <v>1827900</v>
      </c>
      <c r="Q3571">
        <f t="shared" si="56"/>
        <v>0</v>
      </c>
      <c r="R3571">
        <v>1450</v>
      </c>
      <c r="S3571" t="s">
        <v>33</v>
      </c>
      <c r="T3571">
        <v>2.1512170920908801E-5</v>
      </c>
      <c r="U3571">
        <v>0.12184095382690401</v>
      </c>
      <c r="V3571">
        <v>2956950</v>
      </c>
      <c r="W3571">
        <v>61.817075026632203</v>
      </c>
    </row>
    <row r="3572" spans="1:23">
      <c r="A3572">
        <v>55890</v>
      </c>
      <c r="B3572">
        <v>0</v>
      </c>
      <c r="C3572">
        <v>55890</v>
      </c>
      <c r="D3572">
        <v>0</v>
      </c>
      <c r="E3572">
        <v>6</v>
      </c>
      <c r="F3572">
        <v>6</v>
      </c>
      <c r="G3572">
        <v>6</v>
      </c>
      <c r="H3572" t="s">
        <v>56</v>
      </c>
      <c r="I3572" t="s">
        <v>1</v>
      </c>
      <c r="J3572">
        <v>50301000</v>
      </c>
      <c r="K3572">
        <v>47344050</v>
      </c>
      <c r="L3572">
        <v>0</v>
      </c>
      <c r="M3572">
        <v>2654550</v>
      </c>
      <c r="N3572">
        <v>302400</v>
      </c>
      <c r="O3572">
        <v>0</v>
      </c>
      <c r="P3572">
        <v>2956950</v>
      </c>
      <c r="Q3572">
        <f t="shared" si="56"/>
        <v>0</v>
      </c>
      <c r="R3572">
        <v>1450</v>
      </c>
      <c r="S3572" t="s">
        <v>34</v>
      </c>
      <c r="T3572">
        <v>0</v>
      </c>
      <c r="U3572">
        <v>1.5783786773681599E-2</v>
      </c>
      <c r="V3572">
        <v>2956950</v>
      </c>
      <c r="W3572">
        <v>100</v>
      </c>
    </row>
    <row r="3573" spans="1:23">
      <c r="A3573">
        <v>55890</v>
      </c>
      <c r="B3573">
        <v>0</v>
      </c>
      <c r="C3573">
        <v>55890</v>
      </c>
      <c r="D3573">
        <v>0</v>
      </c>
      <c r="E3573">
        <v>3</v>
      </c>
      <c r="F3573">
        <v>7</v>
      </c>
      <c r="G3573">
        <v>7</v>
      </c>
      <c r="H3573" t="s">
        <v>56</v>
      </c>
      <c r="I3573" t="s">
        <v>1</v>
      </c>
      <c r="J3573">
        <v>50301000</v>
      </c>
      <c r="K3573">
        <v>48473100</v>
      </c>
      <c r="L3573">
        <v>0</v>
      </c>
      <c r="M3573">
        <v>1676700</v>
      </c>
      <c r="N3573">
        <v>151200</v>
      </c>
      <c r="O3573">
        <v>0</v>
      </c>
      <c r="P3573">
        <v>1827900</v>
      </c>
      <c r="Q3573">
        <f t="shared" si="56"/>
        <v>0</v>
      </c>
      <c r="R3573">
        <v>1450</v>
      </c>
      <c r="S3573" t="s">
        <v>33</v>
      </c>
      <c r="T3573">
        <v>2.1512109204781201E-5</v>
      </c>
      <c r="U3573">
        <v>0.18258905410766599</v>
      </c>
      <c r="V3573">
        <v>2956950</v>
      </c>
      <c r="W3573">
        <v>61.817075026632203</v>
      </c>
    </row>
    <row r="3574" spans="1:23">
      <c r="A3574">
        <v>55890</v>
      </c>
      <c r="B3574">
        <v>0</v>
      </c>
      <c r="C3574">
        <v>55890</v>
      </c>
      <c r="D3574">
        <v>0</v>
      </c>
      <c r="E3574">
        <v>3</v>
      </c>
      <c r="F3574">
        <v>8</v>
      </c>
      <c r="G3574">
        <v>8</v>
      </c>
      <c r="H3574" t="s">
        <v>56</v>
      </c>
      <c r="I3574" t="s">
        <v>1</v>
      </c>
      <c r="J3574">
        <v>50301000</v>
      </c>
      <c r="K3574">
        <v>48473100</v>
      </c>
      <c r="L3574">
        <v>0</v>
      </c>
      <c r="M3574">
        <v>1676700</v>
      </c>
      <c r="N3574">
        <v>151200</v>
      </c>
      <c r="O3574">
        <v>0</v>
      </c>
      <c r="P3574">
        <v>1827900</v>
      </c>
      <c r="Q3574">
        <f t="shared" si="56"/>
        <v>0</v>
      </c>
      <c r="R3574">
        <v>1450</v>
      </c>
      <c r="S3574" t="s">
        <v>33</v>
      </c>
      <c r="T3574">
        <v>2.1512109204627502E-5</v>
      </c>
      <c r="U3574">
        <v>0.174815893173218</v>
      </c>
      <c r="V3574">
        <v>2956950</v>
      </c>
      <c r="W3574">
        <v>61.817075026632203</v>
      </c>
    </row>
    <row r="3575" spans="1:23">
      <c r="A3575">
        <v>45000</v>
      </c>
      <c r="B3575">
        <v>105660</v>
      </c>
      <c r="C3575">
        <v>45000.000000000196</v>
      </c>
      <c r="D3575">
        <v>0</v>
      </c>
      <c r="E3575">
        <v>6</v>
      </c>
      <c r="F3575">
        <v>10</v>
      </c>
      <c r="G3575">
        <v>10</v>
      </c>
      <c r="H3575" t="s">
        <v>56</v>
      </c>
      <c r="I3575" t="s">
        <v>32</v>
      </c>
      <c r="J3575">
        <v>40500000</v>
      </c>
      <c r="K3575">
        <v>2952599.9999999902</v>
      </c>
      <c r="L3575">
        <v>35220000</v>
      </c>
      <c r="M3575">
        <v>2025000</v>
      </c>
      <c r="N3575">
        <v>302400</v>
      </c>
      <c r="O3575">
        <v>0</v>
      </c>
      <c r="P3575">
        <v>37547400</v>
      </c>
      <c r="Q3575">
        <f t="shared" si="56"/>
        <v>0</v>
      </c>
      <c r="R3575">
        <v>500</v>
      </c>
      <c r="S3575" t="s">
        <v>34</v>
      </c>
      <c r="T3575">
        <v>0</v>
      </c>
      <c r="U3575">
        <v>0.108776092529297</v>
      </c>
      <c r="V3575">
        <v>37547400</v>
      </c>
      <c r="W3575">
        <v>100</v>
      </c>
    </row>
    <row r="3576" spans="1:23">
      <c r="A3576">
        <v>45000</v>
      </c>
      <c r="B3576">
        <v>105660</v>
      </c>
      <c r="C3576">
        <v>45000.000000000102</v>
      </c>
      <c r="D3576">
        <v>0</v>
      </c>
      <c r="E3576">
        <v>6</v>
      </c>
      <c r="F3576">
        <v>12</v>
      </c>
      <c r="G3576">
        <v>11</v>
      </c>
      <c r="H3576" t="s">
        <v>56</v>
      </c>
      <c r="I3576" t="s">
        <v>32</v>
      </c>
      <c r="J3576">
        <v>40500000</v>
      </c>
      <c r="K3576">
        <v>2952599.9999999902</v>
      </c>
      <c r="L3576">
        <v>35220000</v>
      </c>
      <c r="M3576">
        <v>2025000</v>
      </c>
      <c r="N3576">
        <v>302400</v>
      </c>
      <c r="O3576">
        <v>0</v>
      </c>
      <c r="P3576">
        <v>37547400</v>
      </c>
      <c r="Q3576">
        <f t="shared" si="56"/>
        <v>0</v>
      </c>
      <c r="R3576">
        <v>500</v>
      </c>
      <c r="S3576" t="s">
        <v>34</v>
      </c>
      <c r="T3576">
        <v>0</v>
      </c>
      <c r="U3576">
        <v>0.10533595085144</v>
      </c>
      <c r="V3576">
        <v>37547400</v>
      </c>
      <c r="W3576">
        <v>100</v>
      </c>
    </row>
    <row r="3577" spans="1:23">
      <c r="A3577">
        <v>45000</v>
      </c>
      <c r="B3577">
        <v>105660</v>
      </c>
      <c r="C3577">
        <v>45000</v>
      </c>
      <c r="D3577">
        <v>0</v>
      </c>
      <c r="E3577">
        <v>6</v>
      </c>
      <c r="F3577">
        <v>6</v>
      </c>
      <c r="G3577">
        <v>6</v>
      </c>
      <c r="H3577" t="s">
        <v>56</v>
      </c>
      <c r="I3577" t="s">
        <v>32</v>
      </c>
      <c r="J3577">
        <v>40500000</v>
      </c>
      <c r="K3577">
        <v>2952600</v>
      </c>
      <c r="L3577">
        <v>35220000</v>
      </c>
      <c r="M3577">
        <v>2025000</v>
      </c>
      <c r="N3577">
        <v>302400</v>
      </c>
      <c r="O3577">
        <v>0</v>
      </c>
      <c r="P3577">
        <v>37547400</v>
      </c>
      <c r="Q3577">
        <f t="shared" si="56"/>
        <v>0</v>
      </c>
      <c r="R3577">
        <v>500</v>
      </c>
      <c r="S3577" t="s">
        <v>34</v>
      </c>
      <c r="T3577">
        <v>0</v>
      </c>
      <c r="U3577">
        <v>1.5980958938598602E-2</v>
      </c>
      <c r="V3577">
        <v>37547400</v>
      </c>
      <c r="W3577">
        <v>100</v>
      </c>
    </row>
    <row r="3578" spans="1:23">
      <c r="A3578">
        <v>45000</v>
      </c>
      <c r="B3578">
        <v>105660</v>
      </c>
      <c r="C3578">
        <v>45000.000000000196</v>
      </c>
      <c r="D3578">
        <v>0</v>
      </c>
      <c r="E3578">
        <v>6</v>
      </c>
      <c r="F3578">
        <v>7</v>
      </c>
      <c r="G3578">
        <v>6</v>
      </c>
      <c r="H3578" t="s">
        <v>56</v>
      </c>
      <c r="I3578" t="s">
        <v>32</v>
      </c>
      <c r="J3578">
        <v>40500000</v>
      </c>
      <c r="K3578">
        <v>2952599.9999999902</v>
      </c>
      <c r="L3578">
        <v>35220000</v>
      </c>
      <c r="M3578">
        <v>2025000</v>
      </c>
      <c r="N3578">
        <v>302400</v>
      </c>
      <c r="O3578">
        <v>0</v>
      </c>
      <c r="P3578">
        <v>37547400</v>
      </c>
      <c r="Q3578">
        <f t="shared" si="56"/>
        <v>0</v>
      </c>
      <c r="R3578">
        <v>500</v>
      </c>
      <c r="S3578" t="s">
        <v>34</v>
      </c>
      <c r="T3578">
        <v>0</v>
      </c>
      <c r="U3578">
        <v>0.12142300605773899</v>
      </c>
      <c r="V3578">
        <v>37547400</v>
      </c>
      <c r="W3578">
        <v>100</v>
      </c>
    </row>
    <row r="3579" spans="1:23">
      <c r="A3579">
        <v>45000</v>
      </c>
      <c r="B3579">
        <v>105660</v>
      </c>
      <c r="C3579">
        <v>45000.000000000102</v>
      </c>
      <c r="D3579">
        <v>0</v>
      </c>
      <c r="E3579">
        <v>6</v>
      </c>
      <c r="F3579">
        <v>8</v>
      </c>
      <c r="G3579">
        <v>8</v>
      </c>
      <c r="H3579" t="s">
        <v>56</v>
      </c>
      <c r="I3579" t="s">
        <v>32</v>
      </c>
      <c r="J3579">
        <v>40500000</v>
      </c>
      <c r="K3579">
        <v>2952599.99999998</v>
      </c>
      <c r="L3579">
        <v>35220000</v>
      </c>
      <c r="M3579">
        <v>2025000</v>
      </c>
      <c r="N3579">
        <v>302400</v>
      </c>
      <c r="O3579">
        <v>0</v>
      </c>
      <c r="P3579">
        <v>37547400</v>
      </c>
      <c r="Q3579">
        <f t="shared" si="56"/>
        <v>0</v>
      </c>
      <c r="R3579">
        <v>500</v>
      </c>
      <c r="S3579" t="s">
        <v>34</v>
      </c>
      <c r="T3579">
        <v>0</v>
      </c>
      <c r="U3579">
        <v>0.1268310546875</v>
      </c>
      <c r="V3579">
        <v>37547400</v>
      </c>
      <c r="W3579">
        <v>100</v>
      </c>
    </row>
    <row r="3580" spans="1:23">
      <c r="A3580">
        <v>45000</v>
      </c>
      <c r="B3580">
        <v>105660</v>
      </c>
      <c r="C3580">
        <v>45000.000000000298</v>
      </c>
      <c r="D3580">
        <v>0</v>
      </c>
      <c r="E3580">
        <v>6</v>
      </c>
      <c r="F3580">
        <v>10</v>
      </c>
      <c r="G3580">
        <v>10</v>
      </c>
      <c r="H3580" t="s">
        <v>56</v>
      </c>
      <c r="I3580" t="s">
        <v>1</v>
      </c>
      <c r="J3580">
        <v>40500000</v>
      </c>
      <c r="K3580">
        <v>2840099.9999999902</v>
      </c>
      <c r="L3580">
        <v>35220000</v>
      </c>
      <c r="M3580">
        <v>2137500</v>
      </c>
      <c r="N3580">
        <v>302400</v>
      </c>
      <c r="O3580">
        <v>0</v>
      </c>
      <c r="P3580">
        <v>37659900</v>
      </c>
      <c r="Q3580">
        <f t="shared" si="56"/>
        <v>0</v>
      </c>
      <c r="R3580">
        <v>500</v>
      </c>
      <c r="S3580" t="s">
        <v>34</v>
      </c>
      <c r="T3580">
        <v>0</v>
      </c>
      <c r="U3580">
        <v>0.114116907119751</v>
      </c>
      <c r="V3580">
        <v>37659900</v>
      </c>
      <c r="W3580">
        <v>100</v>
      </c>
    </row>
    <row r="3581" spans="1:23">
      <c r="A3581">
        <v>45000</v>
      </c>
      <c r="B3581">
        <v>105660</v>
      </c>
      <c r="C3581">
        <v>45000.000000000196</v>
      </c>
      <c r="D3581">
        <v>0</v>
      </c>
      <c r="E3581">
        <v>6</v>
      </c>
      <c r="F3581">
        <v>12</v>
      </c>
      <c r="G3581">
        <v>12</v>
      </c>
      <c r="H3581" t="s">
        <v>56</v>
      </c>
      <c r="I3581" t="s">
        <v>1</v>
      </c>
      <c r="J3581">
        <v>40500000</v>
      </c>
      <c r="K3581">
        <v>2840099.9999999902</v>
      </c>
      <c r="L3581">
        <v>35220000</v>
      </c>
      <c r="M3581">
        <v>2137500</v>
      </c>
      <c r="N3581">
        <v>302400</v>
      </c>
      <c r="O3581">
        <v>0</v>
      </c>
      <c r="P3581">
        <v>37659900</v>
      </c>
      <c r="Q3581">
        <f t="shared" si="56"/>
        <v>0</v>
      </c>
      <c r="R3581">
        <v>500</v>
      </c>
      <c r="S3581" t="s">
        <v>34</v>
      </c>
      <c r="T3581">
        <v>0</v>
      </c>
      <c r="U3581">
        <v>0.11449003219604501</v>
      </c>
      <c r="V3581">
        <v>37659900</v>
      </c>
      <c r="W3581">
        <v>100</v>
      </c>
    </row>
    <row r="3582" spans="1:23">
      <c r="A3582">
        <v>45000</v>
      </c>
      <c r="B3582">
        <v>105660</v>
      </c>
      <c r="C3582">
        <v>45000</v>
      </c>
      <c r="D3582">
        <v>0</v>
      </c>
      <c r="E3582">
        <v>6</v>
      </c>
      <c r="F3582">
        <v>6</v>
      </c>
      <c r="G3582">
        <v>6</v>
      </c>
      <c r="H3582" t="s">
        <v>56</v>
      </c>
      <c r="I3582" t="s">
        <v>1</v>
      </c>
      <c r="J3582">
        <v>40500000</v>
      </c>
      <c r="K3582">
        <v>2840100</v>
      </c>
      <c r="L3582">
        <v>35220000</v>
      </c>
      <c r="M3582">
        <v>2137500</v>
      </c>
      <c r="N3582">
        <v>302400</v>
      </c>
      <c r="O3582">
        <v>0</v>
      </c>
      <c r="P3582">
        <v>37659900</v>
      </c>
      <c r="Q3582">
        <f t="shared" si="56"/>
        <v>0</v>
      </c>
      <c r="R3582">
        <v>500</v>
      </c>
      <c r="S3582" t="s">
        <v>34</v>
      </c>
      <c r="T3582">
        <v>0</v>
      </c>
      <c r="U3582">
        <v>1.5424966812133799E-2</v>
      </c>
      <c r="V3582">
        <v>37659900</v>
      </c>
      <c r="W3582">
        <v>100</v>
      </c>
    </row>
    <row r="3583" spans="1:23">
      <c r="A3583">
        <v>45000</v>
      </c>
      <c r="B3583">
        <v>105660</v>
      </c>
      <c r="C3583">
        <v>45000.000000000196</v>
      </c>
      <c r="D3583">
        <v>0</v>
      </c>
      <c r="E3583">
        <v>6</v>
      </c>
      <c r="F3583">
        <v>7</v>
      </c>
      <c r="G3583">
        <v>6</v>
      </c>
      <c r="H3583" t="s">
        <v>56</v>
      </c>
      <c r="I3583" t="s">
        <v>1</v>
      </c>
      <c r="J3583">
        <v>40500000</v>
      </c>
      <c r="K3583">
        <v>2840099.9999999902</v>
      </c>
      <c r="L3583">
        <v>35220000</v>
      </c>
      <c r="M3583">
        <v>2137500</v>
      </c>
      <c r="N3583">
        <v>302400</v>
      </c>
      <c r="O3583">
        <v>0</v>
      </c>
      <c r="P3583">
        <v>37659900</v>
      </c>
      <c r="Q3583">
        <f t="shared" si="56"/>
        <v>0</v>
      </c>
      <c r="R3583">
        <v>500</v>
      </c>
      <c r="S3583" t="s">
        <v>34</v>
      </c>
      <c r="T3583">
        <v>0</v>
      </c>
      <c r="U3583">
        <v>0.15420699119567899</v>
      </c>
      <c r="V3583">
        <v>37659900</v>
      </c>
      <c r="W3583">
        <v>100</v>
      </c>
    </row>
    <row r="3584" spans="1:23">
      <c r="A3584">
        <v>45000</v>
      </c>
      <c r="B3584">
        <v>105660</v>
      </c>
      <c r="C3584">
        <v>45000.000000000196</v>
      </c>
      <c r="D3584">
        <v>0</v>
      </c>
      <c r="E3584">
        <v>6</v>
      </c>
      <c r="F3584">
        <v>8</v>
      </c>
      <c r="G3584">
        <v>8</v>
      </c>
      <c r="H3584" t="s">
        <v>56</v>
      </c>
      <c r="I3584" t="s">
        <v>1</v>
      </c>
      <c r="J3584">
        <v>40500000</v>
      </c>
      <c r="K3584">
        <v>2840099.9999999902</v>
      </c>
      <c r="L3584">
        <v>35220000</v>
      </c>
      <c r="M3584">
        <v>2137500</v>
      </c>
      <c r="N3584">
        <v>302400</v>
      </c>
      <c r="O3584">
        <v>0</v>
      </c>
      <c r="P3584">
        <v>37659900</v>
      </c>
      <c r="Q3584">
        <f t="shared" si="56"/>
        <v>0</v>
      </c>
      <c r="R3584">
        <v>500</v>
      </c>
      <c r="S3584" t="s">
        <v>34</v>
      </c>
      <c r="T3584">
        <v>0</v>
      </c>
      <c r="U3584">
        <v>0.184471130371094</v>
      </c>
      <c r="V3584">
        <v>37659900</v>
      </c>
      <c r="W3584">
        <v>100</v>
      </c>
    </row>
    <row r="3585" spans="1:23">
      <c r="A3585">
        <v>54000</v>
      </c>
      <c r="B3585">
        <v>33660</v>
      </c>
      <c r="C3585">
        <v>54000</v>
      </c>
      <c r="D3585">
        <v>0</v>
      </c>
      <c r="E3585">
        <v>6</v>
      </c>
      <c r="F3585">
        <v>10</v>
      </c>
      <c r="G3585">
        <v>10</v>
      </c>
      <c r="H3585" t="s">
        <v>56</v>
      </c>
      <c r="I3585" t="s">
        <v>32</v>
      </c>
      <c r="J3585">
        <v>48600000</v>
      </c>
      <c r="K3585">
        <v>34647600</v>
      </c>
      <c r="L3585">
        <v>11220000</v>
      </c>
      <c r="M3585">
        <v>2430000</v>
      </c>
      <c r="N3585">
        <v>302400</v>
      </c>
      <c r="O3585">
        <v>0</v>
      </c>
      <c r="P3585">
        <v>13952400</v>
      </c>
      <c r="Q3585">
        <f t="shared" si="56"/>
        <v>0</v>
      </c>
      <c r="R3585">
        <v>600</v>
      </c>
      <c r="S3585" t="s">
        <v>34</v>
      </c>
      <c r="T3585">
        <v>0</v>
      </c>
      <c r="U3585">
        <v>0.13340711593627899</v>
      </c>
      <c r="V3585">
        <v>14797626</v>
      </c>
      <c r="W3585">
        <v>94.288097293444196</v>
      </c>
    </row>
    <row r="3586" spans="1:23">
      <c r="A3586">
        <v>54000</v>
      </c>
      <c r="B3586">
        <v>33660</v>
      </c>
      <c r="C3586">
        <v>54000</v>
      </c>
      <c r="D3586">
        <v>0</v>
      </c>
      <c r="E3586">
        <v>6</v>
      </c>
      <c r="F3586">
        <v>12</v>
      </c>
      <c r="G3586">
        <v>12</v>
      </c>
      <c r="H3586" t="s">
        <v>56</v>
      </c>
      <c r="I3586" t="s">
        <v>32</v>
      </c>
      <c r="J3586">
        <v>48600000</v>
      </c>
      <c r="K3586">
        <v>34647600</v>
      </c>
      <c r="L3586">
        <v>11220000</v>
      </c>
      <c r="M3586">
        <v>2430000</v>
      </c>
      <c r="N3586">
        <v>302400</v>
      </c>
      <c r="O3586">
        <v>0</v>
      </c>
      <c r="P3586">
        <v>13952400</v>
      </c>
      <c r="Q3586">
        <f t="shared" si="56"/>
        <v>0</v>
      </c>
      <c r="R3586">
        <v>600</v>
      </c>
      <c r="S3586" t="s">
        <v>34</v>
      </c>
      <c r="T3586">
        <v>0</v>
      </c>
      <c r="U3586">
        <v>0.13025617599487299</v>
      </c>
      <c r="V3586">
        <v>14797626</v>
      </c>
      <c r="W3586">
        <v>94.288097293444196</v>
      </c>
    </row>
    <row r="3587" spans="1:23">
      <c r="A3587">
        <v>53634</v>
      </c>
      <c r="B3587">
        <v>36198</v>
      </c>
      <c r="C3587">
        <v>53634</v>
      </c>
      <c r="D3587">
        <v>786</v>
      </c>
      <c r="E3587">
        <v>6</v>
      </c>
      <c r="F3587">
        <v>6</v>
      </c>
      <c r="G3587">
        <v>6</v>
      </c>
      <c r="H3587" t="s">
        <v>56</v>
      </c>
      <c r="I3587" t="s">
        <v>32</v>
      </c>
      <c r="J3587">
        <v>48270600</v>
      </c>
      <c r="K3587">
        <v>33472974</v>
      </c>
      <c r="L3587">
        <v>12066000</v>
      </c>
      <c r="M3587">
        <v>2413530</v>
      </c>
      <c r="N3587">
        <v>302400</v>
      </c>
      <c r="O3587">
        <v>15696</v>
      </c>
      <c r="P3587">
        <v>14797626</v>
      </c>
      <c r="Q3587">
        <f t="shared" si="56"/>
        <v>1.0607106842678684E-3</v>
      </c>
      <c r="R3587">
        <v>600</v>
      </c>
      <c r="S3587" t="s">
        <v>34</v>
      </c>
      <c r="T3587">
        <v>0</v>
      </c>
      <c r="U3587">
        <v>1.4613866806030299E-2</v>
      </c>
      <c r="V3587">
        <v>14797626</v>
      </c>
      <c r="W3587">
        <v>100</v>
      </c>
    </row>
    <row r="3588" spans="1:23">
      <c r="A3588">
        <v>53952</v>
      </c>
      <c r="B3588">
        <v>34176</v>
      </c>
      <c r="C3588">
        <v>53952</v>
      </c>
      <c r="D3588">
        <v>264</v>
      </c>
      <c r="E3588">
        <v>6</v>
      </c>
      <c r="F3588">
        <v>7</v>
      </c>
      <c r="G3588">
        <v>7</v>
      </c>
      <c r="H3588" t="s">
        <v>56</v>
      </c>
      <c r="I3588" t="s">
        <v>32</v>
      </c>
      <c r="J3588">
        <v>48556800</v>
      </c>
      <c r="K3588">
        <v>34431392</v>
      </c>
      <c r="L3588">
        <v>11392000</v>
      </c>
      <c r="M3588">
        <v>2427840</v>
      </c>
      <c r="N3588">
        <v>302400</v>
      </c>
      <c r="O3588">
        <v>3168</v>
      </c>
      <c r="P3588">
        <v>14125408</v>
      </c>
      <c r="Q3588">
        <f t="shared" si="56"/>
        <v>2.2427670761793216E-4</v>
      </c>
      <c r="R3588">
        <v>600</v>
      </c>
      <c r="S3588" t="s">
        <v>34</v>
      </c>
      <c r="T3588">
        <v>0</v>
      </c>
      <c r="U3588">
        <v>1.4469008445739799</v>
      </c>
      <c r="V3588">
        <v>14797626</v>
      </c>
      <c r="W3588">
        <v>95.457257806083206</v>
      </c>
    </row>
    <row r="3589" spans="1:23">
      <c r="A3589">
        <v>54000</v>
      </c>
      <c r="B3589">
        <v>33660</v>
      </c>
      <c r="C3589">
        <v>54000</v>
      </c>
      <c r="D3589">
        <v>0</v>
      </c>
      <c r="E3589">
        <v>6</v>
      </c>
      <c r="F3589">
        <v>8</v>
      </c>
      <c r="G3589">
        <v>8</v>
      </c>
      <c r="H3589" t="s">
        <v>56</v>
      </c>
      <c r="I3589" t="s">
        <v>32</v>
      </c>
      <c r="J3589">
        <v>48600000</v>
      </c>
      <c r="K3589">
        <v>34647600</v>
      </c>
      <c r="L3589">
        <v>11220000</v>
      </c>
      <c r="M3589">
        <v>2430000</v>
      </c>
      <c r="N3589">
        <v>302400</v>
      </c>
      <c r="O3589">
        <v>0</v>
      </c>
      <c r="P3589">
        <v>13952400</v>
      </c>
      <c r="Q3589">
        <f t="shared" si="56"/>
        <v>0</v>
      </c>
      <c r="R3589">
        <v>600</v>
      </c>
      <c r="S3589" t="s">
        <v>34</v>
      </c>
      <c r="T3589">
        <v>0</v>
      </c>
      <c r="U3589">
        <v>2.44413495063782</v>
      </c>
      <c r="V3589">
        <v>14797626</v>
      </c>
      <c r="W3589">
        <v>94.288097293444196</v>
      </c>
    </row>
    <row r="3590" spans="1:23">
      <c r="A3590">
        <v>54000</v>
      </c>
      <c r="B3590">
        <v>33660</v>
      </c>
      <c r="C3590">
        <v>54000</v>
      </c>
      <c r="D3590">
        <v>0</v>
      </c>
      <c r="E3590">
        <v>6</v>
      </c>
      <c r="F3590">
        <v>10</v>
      </c>
      <c r="G3590">
        <v>10</v>
      </c>
      <c r="H3590" t="s">
        <v>56</v>
      </c>
      <c r="I3590" t="s">
        <v>1</v>
      </c>
      <c r="J3590">
        <v>48600000</v>
      </c>
      <c r="K3590">
        <v>34512600</v>
      </c>
      <c r="L3590">
        <v>11220000</v>
      </c>
      <c r="M3590">
        <v>2565000</v>
      </c>
      <c r="N3590">
        <v>302400</v>
      </c>
      <c r="O3590">
        <v>0</v>
      </c>
      <c r="P3590">
        <v>14087400</v>
      </c>
      <c r="Q3590">
        <f t="shared" si="56"/>
        <v>0</v>
      </c>
      <c r="R3590">
        <v>600</v>
      </c>
      <c r="S3590" t="s">
        <v>34</v>
      </c>
      <c r="T3590">
        <v>0</v>
      </c>
      <c r="U3590">
        <v>0.13449001312255901</v>
      </c>
      <c r="V3590">
        <v>14928576</v>
      </c>
      <c r="W3590">
        <v>94.365329955114305</v>
      </c>
    </row>
    <row r="3591" spans="1:23">
      <c r="A3591">
        <v>54000</v>
      </c>
      <c r="B3591">
        <v>33660</v>
      </c>
      <c r="C3591">
        <v>54000</v>
      </c>
      <c r="D3591">
        <v>0</v>
      </c>
      <c r="E3591">
        <v>6</v>
      </c>
      <c r="F3591">
        <v>12</v>
      </c>
      <c r="G3591">
        <v>12</v>
      </c>
      <c r="H3591" t="s">
        <v>56</v>
      </c>
      <c r="I3591" t="s">
        <v>1</v>
      </c>
      <c r="J3591">
        <v>48600000</v>
      </c>
      <c r="K3591">
        <v>34512600</v>
      </c>
      <c r="L3591">
        <v>11220000</v>
      </c>
      <c r="M3591">
        <v>2565000</v>
      </c>
      <c r="N3591">
        <v>302400</v>
      </c>
      <c r="O3591">
        <v>0</v>
      </c>
      <c r="P3591">
        <v>14087400</v>
      </c>
      <c r="Q3591">
        <f t="shared" si="56"/>
        <v>0</v>
      </c>
      <c r="R3591">
        <v>600</v>
      </c>
      <c r="S3591" t="s">
        <v>34</v>
      </c>
      <c r="T3591">
        <v>0</v>
      </c>
      <c r="U3591">
        <v>0.120528936386108</v>
      </c>
      <c r="V3591">
        <v>14928576</v>
      </c>
      <c r="W3591">
        <v>94.365329955114305</v>
      </c>
    </row>
    <row r="3592" spans="1:23">
      <c r="A3592">
        <v>53634</v>
      </c>
      <c r="B3592">
        <v>36198</v>
      </c>
      <c r="C3592">
        <v>53634</v>
      </c>
      <c r="D3592">
        <v>786</v>
      </c>
      <c r="E3592">
        <v>6</v>
      </c>
      <c r="F3592">
        <v>6</v>
      </c>
      <c r="G3592">
        <v>6</v>
      </c>
      <c r="H3592" t="s">
        <v>56</v>
      </c>
      <c r="I3592" t="s">
        <v>1</v>
      </c>
      <c r="J3592">
        <v>48270600</v>
      </c>
      <c r="K3592">
        <v>33342024</v>
      </c>
      <c r="L3592">
        <v>12066000</v>
      </c>
      <c r="M3592">
        <v>2544480</v>
      </c>
      <c r="N3592">
        <v>302400</v>
      </c>
      <c r="O3592">
        <v>15696</v>
      </c>
      <c r="P3592">
        <v>14928576</v>
      </c>
      <c r="Q3592">
        <f t="shared" si="56"/>
        <v>1.051406376602832E-3</v>
      </c>
      <c r="R3592">
        <v>600</v>
      </c>
      <c r="S3592" t="s">
        <v>34</v>
      </c>
      <c r="T3592">
        <v>0</v>
      </c>
      <c r="U3592">
        <v>1.4503002166748101E-2</v>
      </c>
      <c r="V3592">
        <v>14928576</v>
      </c>
      <c r="W3592">
        <v>100</v>
      </c>
    </row>
    <row r="3593" spans="1:23">
      <c r="A3593">
        <v>53952</v>
      </c>
      <c r="B3593">
        <v>34176</v>
      </c>
      <c r="C3593">
        <v>53952</v>
      </c>
      <c r="D3593">
        <v>264</v>
      </c>
      <c r="E3593">
        <v>6</v>
      </c>
      <c r="F3593">
        <v>7</v>
      </c>
      <c r="G3593">
        <v>7</v>
      </c>
      <c r="H3593" t="s">
        <v>56</v>
      </c>
      <c r="I3593" t="s">
        <v>1</v>
      </c>
      <c r="J3593">
        <v>48556800</v>
      </c>
      <c r="K3593">
        <v>34297832</v>
      </c>
      <c r="L3593">
        <v>11392000</v>
      </c>
      <c r="M3593">
        <v>2561400</v>
      </c>
      <c r="N3593">
        <v>302400</v>
      </c>
      <c r="O3593">
        <v>3168</v>
      </c>
      <c r="P3593">
        <v>14258968</v>
      </c>
      <c r="Q3593">
        <f t="shared" si="56"/>
        <v>2.2217596673195425E-4</v>
      </c>
      <c r="R3593">
        <v>600</v>
      </c>
      <c r="S3593" t="s">
        <v>34</v>
      </c>
      <c r="T3593">
        <v>0</v>
      </c>
      <c r="U3593">
        <v>29.656847953796401</v>
      </c>
      <c r="V3593">
        <v>14928576</v>
      </c>
      <c r="W3593">
        <v>95.514588933331694</v>
      </c>
    </row>
    <row r="3594" spans="1:23">
      <c r="A3594">
        <v>54000</v>
      </c>
      <c r="B3594">
        <v>33660</v>
      </c>
      <c r="C3594">
        <v>54000</v>
      </c>
      <c r="D3594">
        <v>0</v>
      </c>
      <c r="E3594">
        <v>6</v>
      </c>
      <c r="F3594">
        <v>8</v>
      </c>
      <c r="G3594">
        <v>8</v>
      </c>
      <c r="H3594" t="s">
        <v>56</v>
      </c>
      <c r="I3594" t="s">
        <v>1</v>
      </c>
      <c r="J3594">
        <v>48600000</v>
      </c>
      <c r="K3594">
        <v>34512600</v>
      </c>
      <c r="L3594">
        <v>11220000</v>
      </c>
      <c r="M3594">
        <v>2565000</v>
      </c>
      <c r="N3594">
        <v>302400</v>
      </c>
      <c r="O3594">
        <v>0</v>
      </c>
      <c r="P3594">
        <v>14087400</v>
      </c>
      <c r="Q3594">
        <f t="shared" ref="Q3594:Q3657" si="57">O3594/P3594</f>
        <v>0</v>
      </c>
      <c r="R3594">
        <v>600</v>
      </c>
      <c r="S3594" t="s">
        <v>34</v>
      </c>
      <c r="T3594">
        <v>0</v>
      </c>
      <c r="U3594">
        <v>0.15736699104309099</v>
      </c>
      <c r="V3594">
        <v>14928576</v>
      </c>
      <c r="W3594">
        <v>94.365329955114305</v>
      </c>
    </row>
    <row r="3595" spans="1:23">
      <c r="A3595">
        <v>55890</v>
      </c>
      <c r="B3595">
        <v>1802</v>
      </c>
      <c r="C3595">
        <v>55889.999999999898</v>
      </c>
      <c r="D3595">
        <v>45.999999999999901</v>
      </c>
      <c r="E3595">
        <v>6</v>
      </c>
      <c r="F3595">
        <v>10</v>
      </c>
      <c r="G3595">
        <v>10</v>
      </c>
      <c r="H3595" t="s">
        <v>56</v>
      </c>
      <c r="I3595" t="s">
        <v>32</v>
      </c>
      <c r="J3595">
        <v>50301000</v>
      </c>
      <c r="K3595">
        <v>46881779.333333299</v>
      </c>
      <c r="L3595">
        <v>600666.66666666802</v>
      </c>
      <c r="M3595">
        <v>2515050</v>
      </c>
      <c r="N3595">
        <v>302400</v>
      </c>
      <c r="O3595">
        <v>1104</v>
      </c>
      <c r="P3595">
        <v>3419220.6666666698</v>
      </c>
      <c r="Q3595">
        <f t="shared" si="57"/>
        <v>3.2288059403790036E-4</v>
      </c>
      <c r="R3595">
        <v>700</v>
      </c>
      <c r="S3595" t="s">
        <v>33</v>
      </c>
      <c r="T3595">
        <v>3.7768759886053998E-5</v>
      </c>
      <c r="U3595">
        <v>4.58270192146301</v>
      </c>
      <c r="V3595">
        <v>3543403.3333333302</v>
      </c>
      <c r="W3595">
        <v>96.495384380929494</v>
      </c>
    </row>
    <row r="3596" spans="1:23">
      <c r="A3596">
        <v>55890</v>
      </c>
      <c r="B3596">
        <v>1800</v>
      </c>
      <c r="C3596">
        <v>55890</v>
      </c>
      <c r="D3596">
        <v>25.999999999997002</v>
      </c>
      <c r="E3596">
        <v>6</v>
      </c>
      <c r="F3596">
        <v>12</v>
      </c>
      <c r="G3596">
        <v>12</v>
      </c>
      <c r="H3596" t="s">
        <v>56</v>
      </c>
      <c r="I3596" t="s">
        <v>32</v>
      </c>
      <c r="J3596">
        <v>50301000</v>
      </c>
      <c r="K3596">
        <v>46882926</v>
      </c>
      <c r="L3596">
        <v>600000</v>
      </c>
      <c r="M3596">
        <v>2515050</v>
      </c>
      <c r="N3596">
        <v>302400</v>
      </c>
      <c r="O3596">
        <v>623.99999999992895</v>
      </c>
      <c r="P3596">
        <v>3418074</v>
      </c>
      <c r="Q3596">
        <f t="shared" si="57"/>
        <v>1.825589498647276E-4</v>
      </c>
      <c r="R3596">
        <v>700</v>
      </c>
      <c r="S3596" t="s">
        <v>33</v>
      </c>
      <c r="T3596">
        <v>1.3309749481079701E-5</v>
      </c>
      <c r="U3596">
        <v>0.21946692466735801</v>
      </c>
      <c r="V3596">
        <v>3543403.3333333302</v>
      </c>
      <c r="W3596">
        <v>96.463023778457796</v>
      </c>
    </row>
    <row r="3597" spans="1:23">
      <c r="A3597">
        <v>55890</v>
      </c>
      <c r="B3597">
        <v>2164</v>
      </c>
      <c r="C3597">
        <v>55890</v>
      </c>
      <c r="D3597">
        <v>318</v>
      </c>
      <c r="E3597">
        <v>6</v>
      </c>
      <c r="F3597">
        <v>6</v>
      </c>
      <c r="G3597">
        <v>6</v>
      </c>
      <c r="H3597" t="s">
        <v>56</v>
      </c>
      <c r="I3597" t="s">
        <v>32</v>
      </c>
      <c r="J3597">
        <v>50301000</v>
      </c>
      <c r="K3597">
        <v>46757596.666666701</v>
      </c>
      <c r="L3597">
        <v>721333.33333333302</v>
      </c>
      <c r="M3597">
        <v>2515050</v>
      </c>
      <c r="N3597">
        <v>302400</v>
      </c>
      <c r="O3597">
        <v>4620</v>
      </c>
      <c r="P3597">
        <v>3543403.3333333302</v>
      </c>
      <c r="Q3597">
        <f t="shared" si="57"/>
        <v>1.3038312507466939E-3</v>
      </c>
      <c r="R3597">
        <v>700</v>
      </c>
      <c r="S3597" t="s">
        <v>34</v>
      </c>
      <c r="T3597">
        <v>0</v>
      </c>
      <c r="U3597">
        <v>1.64358615875244E-2</v>
      </c>
      <c r="V3597">
        <v>3543403.3333333302</v>
      </c>
      <c r="W3597">
        <v>100</v>
      </c>
    </row>
    <row r="3598" spans="1:23">
      <c r="A3598">
        <v>55890</v>
      </c>
      <c r="B3598">
        <v>2050.00000000001</v>
      </c>
      <c r="C3598">
        <v>55889.999999999804</v>
      </c>
      <c r="D3598">
        <v>176.00000000000099</v>
      </c>
      <c r="E3598">
        <v>6</v>
      </c>
      <c r="F3598">
        <v>7</v>
      </c>
      <c r="G3598">
        <v>7</v>
      </c>
      <c r="H3598" t="s">
        <v>56</v>
      </c>
      <c r="I3598" t="s">
        <v>32</v>
      </c>
      <c r="J3598">
        <v>50301000</v>
      </c>
      <c r="K3598">
        <v>46797300.666666701</v>
      </c>
      <c r="L3598">
        <v>683333.333333335</v>
      </c>
      <c r="M3598">
        <v>2515050</v>
      </c>
      <c r="N3598">
        <v>302400</v>
      </c>
      <c r="O3598">
        <v>2916.00000000003</v>
      </c>
      <c r="P3598">
        <v>3503699.3333333302</v>
      </c>
      <c r="Q3598">
        <f t="shared" si="57"/>
        <v>8.3226319457777845E-4</v>
      </c>
      <c r="R3598">
        <v>700</v>
      </c>
      <c r="S3598" t="s">
        <v>33</v>
      </c>
      <c r="T3598">
        <v>5.4390601532041699E-5</v>
      </c>
      <c r="U3598">
        <v>1.5199000835418699</v>
      </c>
      <c r="V3598">
        <v>3543403.3333333302</v>
      </c>
      <c r="W3598">
        <v>98.879495325115897</v>
      </c>
    </row>
    <row r="3599" spans="1:23">
      <c r="A3599">
        <v>55890</v>
      </c>
      <c r="B3599">
        <v>1934</v>
      </c>
      <c r="C3599">
        <v>55889.999999999898</v>
      </c>
      <c r="D3599">
        <v>59.999999999999901</v>
      </c>
      <c r="E3599">
        <v>6</v>
      </c>
      <c r="F3599">
        <v>8</v>
      </c>
      <c r="G3599">
        <v>8</v>
      </c>
      <c r="H3599" t="s">
        <v>56</v>
      </c>
      <c r="I3599" t="s">
        <v>32</v>
      </c>
      <c r="J3599">
        <v>50301000</v>
      </c>
      <c r="K3599">
        <v>46837359.333333299</v>
      </c>
      <c r="L3599">
        <v>644666.66666666802</v>
      </c>
      <c r="M3599">
        <v>2515050</v>
      </c>
      <c r="N3599">
        <v>302400</v>
      </c>
      <c r="O3599">
        <v>1523.99999999999</v>
      </c>
      <c r="P3599">
        <v>3463640.6666666698</v>
      </c>
      <c r="Q3599">
        <f t="shared" si="57"/>
        <v>4.3999945336900477E-4</v>
      </c>
      <c r="R3599">
        <v>700</v>
      </c>
      <c r="S3599" t="s">
        <v>33</v>
      </c>
      <c r="T3599">
        <v>9.6581835860062794E-5</v>
      </c>
      <c r="U3599">
        <v>27.809974193573002</v>
      </c>
      <c r="V3599">
        <v>3543403.3333333302</v>
      </c>
      <c r="W3599">
        <v>97.748981440630104</v>
      </c>
    </row>
    <row r="3600" spans="1:23">
      <c r="A3600">
        <v>55890</v>
      </c>
      <c r="B3600">
        <v>1802</v>
      </c>
      <c r="C3600">
        <v>55890</v>
      </c>
      <c r="D3600">
        <v>242</v>
      </c>
      <c r="E3600">
        <v>6</v>
      </c>
      <c r="F3600">
        <v>10</v>
      </c>
      <c r="G3600">
        <v>10</v>
      </c>
      <c r="H3600" t="s">
        <v>56</v>
      </c>
      <c r="I3600" t="s">
        <v>1</v>
      </c>
      <c r="J3600">
        <v>50301000</v>
      </c>
      <c r="K3600">
        <v>46912547.333333299</v>
      </c>
      <c r="L3600">
        <v>600666.66666666698</v>
      </c>
      <c r="M3600">
        <v>2481930</v>
      </c>
      <c r="N3600">
        <v>302400</v>
      </c>
      <c r="O3600">
        <v>3455.99999999999</v>
      </c>
      <c r="P3600">
        <v>3388452.6666666698</v>
      </c>
      <c r="Q3600">
        <f t="shared" si="57"/>
        <v>1.0199345660034758E-3</v>
      </c>
      <c r="R3600">
        <v>700</v>
      </c>
      <c r="S3600" t="s">
        <v>33</v>
      </c>
      <c r="T3600">
        <v>9.9987326115770202E-5</v>
      </c>
      <c r="U3600">
        <v>508.61831498146103</v>
      </c>
      <c r="V3600">
        <v>3682903.3333333302</v>
      </c>
      <c r="W3600">
        <v>92.004930892384706</v>
      </c>
    </row>
    <row r="3601" spans="1:23">
      <c r="A3601">
        <v>55890</v>
      </c>
      <c r="B3601">
        <v>1800</v>
      </c>
      <c r="C3601">
        <v>55890</v>
      </c>
      <c r="D3601">
        <v>340</v>
      </c>
      <c r="E3601">
        <v>6</v>
      </c>
      <c r="F3601">
        <v>12</v>
      </c>
      <c r="G3601">
        <v>12</v>
      </c>
      <c r="H3601" t="s">
        <v>56</v>
      </c>
      <c r="I3601" t="s">
        <v>1</v>
      </c>
      <c r="J3601">
        <v>50301000</v>
      </c>
      <c r="K3601">
        <v>46922538</v>
      </c>
      <c r="L3601">
        <v>600000</v>
      </c>
      <c r="M3601">
        <v>2471670</v>
      </c>
      <c r="N3601">
        <v>302400</v>
      </c>
      <c r="O3601">
        <v>4392</v>
      </c>
      <c r="P3601">
        <v>3378462</v>
      </c>
      <c r="Q3601">
        <f t="shared" si="57"/>
        <v>1.2999998224043959E-3</v>
      </c>
      <c r="R3601">
        <v>700</v>
      </c>
      <c r="S3601" t="s">
        <v>33</v>
      </c>
      <c r="T3601">
        <v>1.7006752703786001E-5</v>
      </c>
      <c r="U3601">
        <v>0.44415807723999001</v>
      </c>
      <c r="V3601">
        <v>3682903.3333333302</v>
      </c>
      <c r="W3601">
        <v>91.733659404582099</v>
      </c>
    </row>
    <row r="3602" spans="1:23">
      <c r="A3602">
        <v>55890</v>
      </c>
      <c r="B3602">
        <v>2164</v>
      </c>
      <c r="C3602">
        <v>55890</v>
      </c>
      <c r="D3602">
        <v>318</v>
      </c>
      <c r="E3602">
        <v>6</v>
      </c>
      <c r="F3602">
        <v>6</v>
      </c>
      <c r="G3602">
        <v>6</v>
      </c>
      <c r="H3602" t="s">
        <v>56</v>
      </c>
      <c r="I3602" t="s">
        <v>1</v>
      </c>
      <c r="J3602">
        <v>50301000</v>
      </c>
      <c r="K3602">
        <v>46618096.666666701</v>
      </c>
      <c r="L3602">
        <v>721333.33333333302</v>
      </c>
      <c r="M3602">
        <v>2654550</v>
      </c>
      <c r="N3602">
        <v>302400</v>
      </c>
      <c r="O3602">
        <v>4620</v>
      </c>
      <c r="P3602">
        <v>3682903.3333333302</v>
      </c>
      <c r="Q3602">
        <f t="shared" si="57"/>
        <v>1.2544450890646973E-3</v>
      </c>
      <c r="R3602">
        <v>700</v>
      </c>
      <c r="S3602" t="s">
        <v>34</v>
      </c>
      <c r="T3602">
        <v>0</v>
      </c>
      <c r="U3602">
        <v>1.45678520202637E-2</v>
      </c>
      <c r="V3602">
        <v>3682903.3333333302</v>
      </c>
      <c r="W3602">
        <v>100</v>
      </c>
    </row>
    <row r="3603" spans="1:23">
      <c r="A3603">
        <v>55890</v>
      </c>
      <c r="B3603">
        <v>2050</v>
      </c>
      <c r="C3603">
        <v>55889.999999999804</v>
      </c>
      <c r="D3603">
        <v>390</v>
      </c>
      <c r="E3603">
        <v>6</v>
      </c>
      <c r="F3603">
        <v>7</v>
      </c>
      <c r="G3603">
        <v>7</v>
      </c>
      <c r="H3603" t="s">
        <v>56</v>
      </c>
      <c r="I3603" t="s">
        <v>1</v>
      </c>
      <c r="J3603">
        <v>50301000</v>
      </c>
      <c r="K3603">
        <v>46743522.666666701</v>
      </c>
      <c r="L3603">
        <v>683333.333333335</v>
      </c>
      <c r="M3603">
        <v>2566260</v>
      </c>
      <c r="N3603">
        <v>302400</v>
      </c>
      <c r="O3603">
        <v>5484</v>
      </c>
      <c r="P3603">
        <v>3557477.3333333302</v>
      </c>
      <c r="Q3603">
        <f t="shared" si="57"/>
        <v>1.5415417966589073E-3</v>
      </c>
      <c r="R3603">
        <v>700</v>
      </c>
      <c r="S3603" t="s">
        <v>33</v>
      </c>
      <c r="T3603">
        <v>9.31188860744308E-5</v>
      </c>
      <c r="U3603">
        <v>23.755479097366301</v>
      </c>
      <c r="V3603">
        <v>3682903.3333333302</v>
      </c>
      <c r="W3603">
        <v>96.594371650627096</v>
      </c>
    </row>
    <row r="3604" spans="1:23">
      <c r="A3604">
        <v>55890</v>
      </c>
      <c r="B3604">
        <v>1954</v>
      </c>
      <c r="C3604">
        <v>55890</v>
      </c>
      <c r="D3604">
        <v>950</v>
      </c>
      <c r="E3604">
        <v>6</v>
      </c>
      <c r="F3604">
        <v>8</v>
      </c>
      <c r="G3604">
        <v>8</v>
      </c>
      <c r="H3604" t="s">
        <v>56</v>
      </c>
      <c r="I3604" t="s">
        <v>1</v>
      </c>
      <c r="J3604">
        <v>50301000</v>
      </c>
      <c r="K3604">
        <v>46818122.666666701</v>
      </c>
      <c r="L3604">
        <v>651333.33333333395</v>
      </c>
      <c r="M3604">
        <v>2516940</v>
      </c>
      <c r="N3604">
        <v>302400</v>
      </c>
      <c r="O3604">
        <v>12204</v>
      </c>
      <c r="P3604">
        <v>3482877.3333333302</v>
      </c>
      <c r="Q3604">
        <f t="shared" si="57"/>
        <v>3.5039993752292199E-3</v>
      </c>
      <c r="R3604">
        <v>700</v>
      </c>
      <c r="S3604" t="s">
        <v>33</v>
      </c>
      <c r="T3604">
        <v>9.8967699702942697E-5</v>
      </c>
      <c r="U3604">
        <v>174.75771594047501</v>
      </c>
      <c r="V3604">
        <v>3682903.3333333302</v>
      </c>
      <c r="W3604">
        <v>94.568795814172006</v>
      </c>
    </row>
    <row r="3605" spans="1:23">
      <c r="A3605">
        <v>55890</v>
      </c>
      <c r="B3605">
        <v>0</v>
      </c>
      <c r="C3605">
        <v>55890</v>
      </c>
      <c r="D3605">
        <v>0</v>
      </c>
      <c r="E3605">
        <v>6</v>
      </c>
      <c r="F3605">
        <v>10</v>
      </c>
      <c r="G3605">
        <v>10</v>
      </c>
      <c r="H3605" t="s">
        <v>56</v>
      </c>
      <c r="I3605" t="s">
        <v>32</v>
      </c>
      <c r="J3605">
        <v>50301000</v>
      </c>
      <c r="K3605">
        <v>47483550</v>
      </c>
      <c r="L3605">
        <v>0</v>
      </c>
      <c r="M3605">
        <v>2515050</v>
      </c>
      <c r="N3605">
        <v>302400</v>
      </c>
      <c r="O3605">
        <v>0</v>
      </c>
      <c r="P3605">
        <v>2817450</v>
      </c>
      <c r="Q3605">
        <f t="shared" si="57"/>
        <v>0</v>
      </c>
      <c r="R3605">
        <v>800</v>
      </c>
      <c r="S3605" t="s">
        <v>34</v>
      </c>
      <c r="T3605">
        <v>0</v>
      </c>
      <c r="U3605">
        <v>0.23291897773742701</v>
      </c>
      <c r="V3605">
        <v>2817450</v>
      </c>
      <c r="W3605">
        <v>100</v>
      </c>
    </row>
    <row r="3606" spans="1:23">
      <c r="A3606">
        <v>55890</v>
      </c>
      <c r="B3606">
        <v>0</v>
      </c>
      <c r="C3606">
        <v>55890</v>
      </c>
      <c r="D3606">
        <v>0</v>
      </c>
      <c r="E3606">
        <v>6</v>
      </c>
      <c r="F3606">
        <v>12</v>
      </c>
      <c r="G3606">
        <v>11</v>
      </c>
      <c r="H3606" t="s">
        <v>56</v>
      </c>
      <c r="I3606" t="s">
        <v>32</v>
      </c>
      <c r="J3606">
        <v>50301000</v>
      </c>
      <c r="K3606">
        <v>47483550</v>
      </c>
      <c r="L3606">
        <v>0</v>
      </c>
      <c r="M3606">
        <v>2515050</v>
      </c>
      <c r="N3606">
        <v>302400</v>
      </c>
      <c r="O3606">
        <v>0</v>
      </c>
      <c r="P3606">
        <v>2817450</v>
      </c>
      <c r="Q3606">
        <f t="shared" si="57"/>
        <v>0</v>
      </c>
      <c r="R3606">
        <v>800</v>
      </c>
      <c r="S3606" t="s">
        <v>34</v>
      </c>
      <c r="T3606">
        <v>0</v>
      </c>
      <c r="U3606">
        <v>0.272006034851074</v>
      </c>
      <c r="V3606">
        <v>2817450</v>
      </c>
      <c r="W3606">
        <v>100</v>
      </c>
    </row>
    <row r="3607" spans="1:23">
      <c r="A3607">
        <v>55890</v>
      </c>
      <c r="B3607">
        <v>0</v>
      </c>
      <c r="C3607">
        <v>55890</v>
      </c>
      <c r="D3607">
        <v>0</v>
      </c>
      <c r="E3607">
        <v>6</v>
      </c>
      <c r="F3607">
        <v>6</v>
      </c>
      <c r="G3607">
        <v>6</v>
      </c>
      <c r="H3607" t="s">
        <v>56</v>
      </c>
      <c r="I3607" t="s">
        <v>32</v>
      </c>
      <c r="J3607">
        <v>50301000</v>
      </c>
      <c r="K3607">
        <v>47483550</v>
      </c>
      <c r="L3607">
        <v>0</v>
      </c>
      <c r="M3607">
        <v>2515050</v>
      </c>
      <c r="N3607">
        <v>302400</v>
      </c>
      <c r="O3607">
        <v>0</v>
      </c>
      <c r="P3607">
        <v>2817450</v>
      </c>
      <c r="Q3607">
        <f t="shared" si="57"/>
        <v>0</v>
      </c>
      <c r="R3607">
        <v>800</v>
      </c>
      <c r="S3607" t="s">
        <v>34</v>
      </c>
      <c r="T3607">
        <v>0</v>
      </c>
      <c r="U3607">
        <v>1.5190839767455999E-2</v>
      </c>
      <c r="V3607">
        <v>2817450</v>
      </c>
      <c r="W3607">
        <v>100</v>
      </c>
    </row>
    <row r="3608" spans="1:23">
      <c r="A3608">
        <v>55890</v>
      </c>
      <c r="B3608">
        <v>0</v>
      </c>
      <c r="C3608">
        <v>55890</v>
      </c>
      <c r="D3608">
        <v>0</v>
      </c>
      <c r="E3608">
        <v>6</v>
      </c>
      <c r="F3608">
        <v>7</v>
      </c>
      <c r="G3608">
        <v>7</v>
      </c>
      <c r="H3608" t="s">
        <v>56</v>
      </c>
      <c r="I3608" t="s">
        <v>32</v>
      </c>
      <c r="J3608">
        <v>50301000</v>
      </c>
      <c r="K3608">
        <v>47483550</v>
      </c>
      <c r="L3608">
        <v>0</v>
      </c>
      <c r="M3608">
        <v>2515050</v>
      </c>
      <c r="N3608">
        <v>302400</v>
      </c>
      <c r="O3608">
        <v>0</v>
      </c>
      <c r="P3608">
        <v>2817450</v>
      </c>
      <c r="Q3608">
        <f t="shared" si="57"/>
        <v>0</v>
      </c>
      <c r="R3608">
        <v>800</v>
      </c>
      <c r="S3608" t="s">
        <v>34</v>
      </c>
      <c r="T3608">
        <v>0</v>
      </c>
      <c r="U3608">
        <v>0.32893204689025901</v>
      </c>
      <c r="V3608">
        <v>2817450</v>
      </c>
      <c r="W3608">
        <v>100</v>
      </c>
    </row>
    <row r="3609" spans="1:23">
      <c r="A3609">
        <v>55890</v>
      </c>
      <c r="B3609">
        <v>0</v>
      </c>
      <c r="C3609">
        <v>55890</v>
      </c>
      <c r="D3609">
        <v>0</v>
      </c>
      <c r="E3609">
        <v>6</v>
      </c>
      <c r="F3609">
        <v>8</v>
      </c>
      <c r="G3609">
        <v>8</v>
      </c>
      <c r="H3609" t="s">
        <v>56</v>
      </c>
      <c r="I3609" t="s">
        <v>32</v>
      </c>
      <c r="J3609">
        <v>50301000</v>
      </c>
      <c r="K3609">
        <v>47483550</v>
      </c>
      <c r="L3609">
        <v>0</v>
      </c>
      <c r="M3609">
        <v>2515050</v>
      </c>
      <c r="N3609">
        <v>302400</v>
      </c>
      <c r="O3609">
        <v>0</v>
      </c>
      <c r="P3609">
        <v>2817450</v>
      </c>
      <c r="Q3609">
        <f t="shared" si="57"/>
        <v>0</v>
      </c>
      <c r="R3609">
        <v>800</v>
      </c>
      <c r="S3609" t="s">
        <v>34</v>
      </c>
      <c r="T3609">
        <v>0</v>
      </c>
      <c r="U3609">
        <v>0.356307983398437</v>
      </c>
      <c r="V3609">
        <v>2817450</v>
      </c>
      <c r="W3609">
        <v>100</v>
      </c>
    </row>
    <row r="3610" spans="1:23">
      <c r="A3610">
        <v>55890</v>
      </c>
      <c r="B3610">
        <v>0</v>
      </c>
      <c r="C3610">
        <v>55890</v>
      </c>
      <c r="D3610">
        <v>410</v>
      </c>
      <c r="E3610">
        <v>6</v>
      </c>
      <c r="F3610">
        <v>10</v>
      </c>
      <c r="G3610">
        <v>10</v>
      </c>
      <c r="H3610" t="s">
        <v>56</v>
      </c>
      <c r="I3610" t="s">
        <v>1</v>
      </c>
      <c r="J3610">
        <v>50301000</v>
      </c>
      <c r="K3610">
        <v>47689980</v>
      </c>
      <c r="L3610">
        <v>0</v>
      </c>
      <c r="M3610">
        <v>2303700</v>
      </c>
      <c r="N3610">
        <v>302400</v>
      </c>
      <c r="O3610">
        <v>4920</v>
      </c>
      <c r="P3610">
        <v>2611020</v>
      </c>
      <c r="Q3610">
        <f t="shared" si="57"/>
        <v>1.8843210699266953E-3</v>
      </c>
      <c r="R3610">
        <v>800</v>
      </c>
      <c r="S3610" t="s">
        <v>33</v>
      </c>
      <c r="T3610">
        <v>9.9895198110798103E-5</v>
      </c>
      <c r="U3610">
        <v>97.289762020111098</v>
      </c>
      <c r="V3610">
        <v>2956950</v>
      </c>
      <c r="W3610">
        <v>88.3011210876072</v>
      </c>
    </row>
    <row r="3611" spans="1:23">
      <c r="A3611">
        <v>55890</v>
      </c>
      <c r="B3611">
        <v>0</v>
      </c>
      <c r="C3611">
        <v>55890</v>
      </c>
      <c r="D3611">
        <v>346</v>
      </c>
      <c r="E3611">
        <v>6</v>
      </c>
      <c r="F3611">
        <v>12</v>
      </c>
      <c r="G3611">
        <v>12</v>
      </c>
      <c r="H3611" t="s">
        <v>56</v>
      </c>
      <c r="I3611" t="s">
        <v>1</v>
      </c>
      <c r="J3611">
        <v>50301000</v>
      </c>
      <c r="K3611">
        <v>47697048</v>
      </c>
      <c r="L3611">
        <v>0</v>
      </c>
      <c r="M3611">
        <v>2297400</v>
      </c>
      <c r="N3611">
        <v>302400</v>
      </c>
      <c r="O3611">
        <v>4152</v>
      </c>
      <c r="P3611">
        <v>2603952</v>
      </c>
      <c r="Q3611">
        <f t="shared" si="57"/>
        <v>1.5944994377776549E-3</v>
      </c>
      <c r="R3611">
        <v>800</v>
      </c>
      <c r="S3611" t="s">
        <v>33</v>
      </c>
      <c r="T3611">
        <v>8.7049412366148904E-5</v>
      </c>
      <c r="U3611">
        <v>0.23466610908508301</v>
      </c>
      <c r="V3611">
        <v>2956950</v>
      </c>
      <c r="W3611">
        <v>88.062091005935201</v>
      </c>
    </row>
    <row r="3612" spans="1:23">
      <c r="A3612">
        <v>55890</v>
      </c>
      <c r="B3612">
        <v>0</v>
      </c>
      <c r="C3612">
        <v>55890</v>
      </c>
      <c r="D3612">
        <v>0</v>
      </c>
      <c r="E3612">
        <v>6</v>
      </c>
      <c r="F3612">
        <v>6</v>
      </c>
      <c r="G3612">
        <v>6</v>
      </c>
      <c r="H3612" t="s">
        <v>56</v>
      </c>
      <c r="I3612" t="s">
        <v>1</v>
      </c>
      <c r="J3612">
        <v>50301000</v>
      </c>
      <c r="K3612">
        <v>47344050</v>
      </c>
      <c r="L3612">
        <v>0</v>
      </c>
      <c r="M3612">
        <v>2654550</v>
      </c>
      <c r="N3612">
        <v>302400</v>
      </c>
      <c r="O3612">
        <v>0</v>
      </c>
      <c r="P3612">
        <v>2956950</v>
      </c>
      <c r="Q3612">
        <f t="shared" si="57"/>
        <v>0</v>
      </c>
      <c r="R3612">
        <v>800</v>
      </c>
      <c r="S3612" t="s">
        <v>34</v>
      </c>
      <c r="T3612">
        <v>0</v>
      </c>
      <c r="U3612">
        <v>1.4960050582885701E-2</v>
      </c>
      <c r="V3612">
        <v>2956950</v>
      </c>
      <c r="W3612">
        <v>100</v>
      </c>
    </row>
    <row r="3613" spans="1:23">
      <c r="A3613">
        <v>55890</v>
      </c>
      <c r="B3613">
        <v>0</v>
      </c>
      <c r="C3613">
        <v>55890</v>
      </c>
      <c r="D3613">
        <v>346.00000000000699</v>
      </c>
      <c r="E3613">
        <v>6</v>
      </c>
      <c r="F3613">
        <v>7</v>
      </c>
      <c r="G3613">
        <v>7</v>
      </c>
      <c r="H3613" t="s">
        <v>56</v>
      </c>
      <c r="I3613" t="s">
        <v>1</v>
      </c>
      <c r="J3613">
        <v>50301000</v>
      </c>
      <c r="K3613">
        <v>47500998</v>
      </c>
      <c r="L3613">
        <v>0</v>
      </c>
      <c r="M3613">
        <v>2493450</v>
      </c>
      <c r="N3613">
        <v>302400</v>
      </c>
      <c r="O3613">
        <v>4152.0000000001601</v>
      </c>
      <c r="P3613">
        <v>2800002</v>
      </c>
      <c r="Q3613">
        <f t="shared" si="57"/>
        <v>1.4828560836742831E-3</v>
      </c>
      <c r="R3613">
        <v>800</v>
      </c>
      <c r="S3613" t="s">
        <v>33</v>
      </c>
      <c r="T3613">
        <v>9.3732930067547002E-5</v>
      </c>
      <c r="U3613">
        <v>49.928668975830099</v>
      </c>
      <c r="V3613">
        <v>2956950</v>
      </c>
      <c r="W3613">
        <v>94.692233551463502</v>
      </c>
    </row>
    <row r="3614" spans="1:23">
      <c r="A3614">
        <v>55890</v>
      </c>
      <c r="B3614">
        <v>0</v>
      </c>
      <c r="C3614">
        <v>55890</v>
      </c>
      <c r="D3614">
        <v>362</v>
      </c>
      <c r="E3614">
        <v>6</v>
      </c>
      <c r="F3614">
        <v>8</v>
      </c>
      <c r="G3614">
        <v>8</v>
      </c>
      <c r="H3614" t="s">
        <v>56</v>
      </c>
      <c r="I3614" t="s">
        <v>1</v>
      </c>
      <c r="J3614">
        <v>50301000</v>
      </c>
      <c r="K3614">
        <v>47595666</v>
      </c>
      <c r="L3614">
        <v>0</v>
      </c>
      <c r="M3614">
        <v>2398590</v>
      </c>
      <c r="N3614">
        <v>302400</v>
      </c>
      <c r="O3614">
        <v>4344</v>
      </c>
      <c r="P3614">
        <v>2705334</v>
      </c>
      <c r="Q3614">
        <f t="shared" si="57"/>
        <v>1.6057167063290522E-3</v>
      </c>
      <c r="R3614">
        <v>800</v>
      </c>
      <c r="S3614" t="s">
        <v>33</v>
      </c>
      <c r="T3614">
        <v>9.9574654968418903E-5</v>
      </c>
      <c r="U3614">
        <v>112.94903302192699</v>
      </c>
      <c r="V3614">
        <v>2956950</v>
      </c>
      <c r="W3614">
        <v>91.490691421904302</v>
      </c>
    </row>
    <row r="3615" spans="1:23">
      <c r="A3615" s="2">
        <v>52572</v>
      </c>
      <c r="B3615" s="2">
        <v>0</v>
      </c>
      <c r="C3615" s="2">
        <v>52572</v>
      </c>
      <c r="D3615" s="2">
        <v>0</v>
      </c>
      <c r="E3615" s="2">
        <v>4</v>
      </c>
      <c r="F3615" s="2">
        <v>9</v>
      </c>
      <c r="G3615" s="2">
        <v>9</v>
      </c>
      <c r="H3615" s="2" t="s">
        <v>52</v>
      </c>
      <c r="I3615" s="2" t="s">
        <v>32</v>
      </c>
      <c r="J3615" s="2">
        <v>47314800</v>
      </c>
      <c r="K3615" s="2">
        <v>44747460</v>
      </c>
      <c r="L3615" s="2">
        <v>0</v>
      </c>
      <c r="M3615" s="2">
        <v>2365740</v>
      </c>
      <c r="N3615" s="2">
        <v>201600</v>
      </c>
      <c r="O3615" s="2">
        <v>0</v>
      </c>
      <c r="P3615" s="2">
        <v>2567340</v>
      </c>
      <c r="Q3615">
        <f t="shared" si="57"/>
        <v>0</v>
      </c>
      <c r="R3615" s="2">
        <v>1100</v>
      </c>
      <c r="S3615" s="2" t="s">
        <v>33</v>
      </c>
      <c r="T3615" s="2">
        <v>8.19142482155007E-5</v>
      </c>
      <c r="U3615" s="2">
        <v>0.32808399200439398</v>
      </c>
      <c r="V3615" s="2">
        <v>2668140</v>
      </c>
      <c r="W3615" s="2">
        <v>96.222087296768507</v>
      </c>
    </row>
    <row r="3616" spans="1:23">
      <c r="A3616" s="2">
        <v>52506</v>
      </c>
      <c r="B3616" s="2">
        <v>15336</v>
      </c>
      <c r="C3616" s="2">
        <v>52506</v>
      </c>
      <c r="D3616" s="2">
        <v>516</v>
      </c>
      <c r="E3616" s="2">
        <v>6</v>
      </c>
      <c r="F3616" s="2">
        <v>9</v>
      </c>
      <c r="G3616" s="2">
        <v>9</v>
      </c>
      <c r="H3616" s="2" t="s">
        <v>52</v>
      </c>
      <c r="I3616" s="2" t="s">
        <v>32</v>
      </c>
      <c r="J3616" s="2">
        <v>47255400</v>
      </c>
      <c r="K3616" s="2">
        <v>39466242</v>
      </c>
      <c r="L3616" s="2">
        <v>5112000</v>
      </c>
      <c r="M3616" s="2">
        <v>2362770</v>
      </c>
      <c r="N3616" s="2">
        <v>302400</v>
      </c>
      <c r="O3616" s="2">
        <v>11988</v>
      </c>
      <c r="P3616" s="2">
        <v>7789158</v>
      </c>
      <c r="Q3616">
        <f t="shared" si="57"/>
        <v>1.539062373622412E-3</v>
      </c>
      <c r="R3616" s="2">
        <v>600</v>
      </c>
      <c r="S3616" s="2" t="s">
        <v>33</v>
      </c>
      <c r="T3616" s="2">
        <v>9.9933507730480103E-5</v>
      </c>
      <c r="U3616" s="2">
        <v>110.423377990723</v>
      </c>
      <c r="V3616" s="2">
        <v>8382326</v>
      </c>
      <c r="W3616" s="2">
        <v>92.923587080722001</v>
      </c>
    </row>
    <row r="3617" spans="1:23">
      <c r="A3617" s="2">
        <v>45000</v>
      </c>
      <c r="B3617" s="2">
        <v>112848</v>
      </c>
      <c r="C3617" s="2">
        <v>45000.000000000196</v>
      </c>
      <c r="D3617" s="2">
        <v>0</v>
      </c>
      <c r="E3617" s="2">
        <v>6</v>
      </c>
      <c r="F3617" s="2">
        <v>9</v>
      </c>
      <c r="G3617" s="2">
        <v>8</v>
      </c>
      <c r="H3617" s="2" t="s">
        <v>54</v>
      </c>
      <c r="I3617" s="2" t="s">
        <v>32</v>
      </c>
      <c r="J3617" s="2">
        <v>40500000</v>
      </c>
      <c r="K3617" s="2">
        <v>556599.99999999302</v>
      </c>
      <c r="L3617" s="2">
        <v>37616000</v>
      </c>
      <c r="M3617" s="2">
        <v>2025000</v>
      </c>
      <c r="N3617" s="2">
        <v>302400</v>
      </c>
      <c r="O3617" s="2">
        <v>0</v>
      </c>
      <c r="P3617" s="2">
        <v>39943400</v>
      </c>
      <c r="Q3617">
        <f t="shared" si="57"/>
        <v>0</v>
      </c>
      <c r="R3617" s="2">
        <v>500</v>
      </c>
      <c r="S3617" s="2" t="s">
        <v>34</v>
      </c>
      <c r="T3617" s="2">
        <v>0</v>
      </c>
      <c r="U3617" s="2">
        <v>0.101640939712524</v>
      </c>
      <c r="V3617" s="2">
        <v>39943400</v>
      </c>
      <c r="W3617" s="2">
        <v>100</v>
      </c>
    </row>
    <row r="3618" spans="1:23">
      <c r="A3618" s="2">
        <v>54234</v>
      </c>
      <c r="B3618" s="2">
        <v>0</v>
      </c>
      <c r="C3618" s="2">
        <v>54234</v>
      </c>
      <c r="D3618" s="2">
        <v>432</v>
      </c>
      <c r="E3618" s="2">
        <v>5</v>
      </c>
      <c r="F3618" s="2">
        <v>9</v>
      </c>
      <c r="G3618" s="2">
        <v>9</v>
      </c>
      <c r="H3618" s="2" t="s">
        <v>55</v>
      </c>
      <c r="I3618" s="2" t="s">
        <v>1</v>
      </c>
      <c r="J3618" s="2">
        <v>48810600</v>
      </c>
      <c r="K3618" s="2">
        <v>46396938</v>
      </c>
      <c r="L3618" s="2">
        <v>0</v>
      </c>
      <c r="M3618" s="2">
        <v>2159070</v>
      </c>
      <c r="N3618" s="2">
        <v>252000</v>
      </c>
      <c r="O3618" s="2">
        <v>2592</v>
      </c>
      <c r="P3618" s="2">
        <v>2413662</v>
      </c>
      <c r="Q3618">
        <f t="shared" si="57"/>
        <v>1.0738868988284193E-3</v>
      </c>
      <c r="R3618" s="2">
        <v>1000</v>
      </c>
      <c r="S3618" s="2" t="s">
        <v>33</v>
      </c>
      <c r="T3618" s="2">
        <v>9.9575536644250096E-5</v>
      </c>
      <c r="U3618" s="2">
        <v>23.474200963973999</v>
      </c>
      <c r="V3618" s="2">
        <v>3025800</v>
      </c>
      <c r="W3618" s="2">
        <v>79.769383303589095</v>
      </c>
    </row>
    <row r="3619" spans="1:23">
      <c r="A3619" s="2">
        <v>57000</v>
      </c>
      <c r="B3619" s="2">
        <v>0</v>
      </c>
      <c r="C3619" s="2">
        <v>57000</v>
      </c>
      <c r="D3619" s="2">
        <v>558</v>
      </c>
      <c r="E3619" s="2">
        <v>5</v>
      </c>
      <c r="F3619" s="2">
        <v>9</v>
      </c>
      <c r="G3619" s="2">
        <v>9</v>
      </c>
      <c r="H3619" s="2" t="s">
        <v>54</v>
      </c>
      <c r="I3619" s="2" t="s">
        <v>1</v>
      </c>
      <c r="J3619" s="2">
        <v>51300000</v>
      </c>
      <c r="K3619" s="2">
        <v>48252312</v>
      </c>
      <c r="L3619" s="2">
        <v>0</v>
      </c>
      <c r="M3619" s="2">
        <v>2792340</v>
      </c>
      <c r="N3619" s="2">
        <v>252000</v>
      </c>
      <c r="O3619" s="2">
        <v>3348</v>
      </c>
      <c r="P3619" s="2">
        <v>3047688</v>
      </c>
      <c r="Q3619">
        <f t="shared" si="57"/>
        <v>1.0985376455857686E-3</v>
      </c>
      <c r="R3619" s="2">
        <v>1000</v>
      </c>
      <c r="S3619" s="2" t="s">
        <v>33</v>
      </c>
      <c r="T3619" s="2">
        <v>9.2016316233717497E-5</v>
      </c>
      <c r="U3619" s="2">
        <v>80.228729963302598</v>
      </c>
      <c r="V3619" s="2">
        <v>3540960</v>
      </c>
      <c r="W3619" s="2">
        <v>86.069540463603104</v>
      </c>
    </row>
    <row r="3620" spans="1:23">
      <c r="A3620" s="2">
        <v>55758</v>
      </c>
      <c r="B3620" s="2">
        <v>0</v>
      </c>
      <c r="C3620" s="2">
        <v>55758</v>
      </c>
      <c r="D3620" s="2">
        <v>0</v>
      </c>
      <c r="E3620" s="2">
        <v>5</v>
      </c>
      <c r="F3620" s="2">
        <v>9</v>
      </c>
      <c r="G3620" s="2">
        <v>9</v>
      </c>
      <c r="H3620" s="2" t="s">
        <v>53</v>
      </c>
      <c r="I3620" s="2" t="s">
        <v>32</v>
      </c>
      <c r="J3620" s="2">
        <v>50182200</v>
      </c>
      <c r="K3620" s="2">
        <v>47421090</v>
      </c>
      <c r="L3620" s="2">
        <v>0</v>
      </c>
      <c r="M3620" s="2">
        <v>2509110</v>
      </c>
      <c r="N3620" s="2">
        <v>252000</v>
      </c>
      <c r="O3620" s="2">
        <v>0</v>
      </c>
      <c r="P3620" s="2">
        <v>2761110</v>
      </c>
      <c r="Q3620">
        <f t="shared" si="57"/>
        <v>0</v>
      </c>
      <c r="R3620" s="2">
        <v>1000</v>
      </c>
      <c r="S3620" s="2" t="s">
        <v>34</v>
      </c>
      <c r="T3620" s="2">
        <v>0</v>
      </c>
      <c r="U3620" s="2">
        <v>0.327486991882324</v>
      </c>
      <c r="V3620" s="2">
        <v>2811510</v>
      </c>
      <c r="W3620" s="2">
        <v>98.207368993885893</v>
      </c>
    </row>
    <row r="3621" spans="1:23">
      <c r="A3621" s="2">
        <v>54000</v>
      </c>
      <c r="B3621" s="2">
        <v>40848</v>
      </c>
      <c r="C3621" s="2">
        <v>54000</v>
      </c>
      <c r="D3621" s="2">
        <v>0</v>
      </c>
      <c r="E3621" s="2">
        <v>6</v>
      </c>
      <c r="F3621" s="2">
        <v>9</v>
      </c>
      <c r="G3621" s="2">
        <v>9</v>
      </c>
      <c r="H3621" s="2" t="s">
        <v>54</v>
      </c>
      <c r="I3621" s="2" t="s">
        <v>1</v>
      </c>
      <c r="J3621" s="2">
        <v>48600000</v>
      </c>
      <c r="K3621" s="2">
        <v>31576600</v>
      </c>
      <c r="L3621" s="2">
        <v>13616000</v>
      </c>
      <c r="M3621" s="2">
        <v>3105000</v>
      </c>
      <c r="N3621" s="2">
        <v>302400</v>
      </c>
      <c r="O3621" s="2">
        <v>0</v>
      </c>
      <c r="P3621" s="2">
        <v>17023400</v>
      </c>
      <c r="Q3621">
        <f t="shared" si="57"/>
        <v>0</v>
      </c>
      <c r="R3621" s="2">
        <v>600</v>
      </c>
      <c r="S3621" s="2" t="s">
        <v>34</v>
      </c>
      <c r="T3621" s="2">
        <v>0</v>
      </c>
      <c r="U3621" s="2">
        <v>0.14553999900817899</v>
      </c>
      <c r="V3621" s="2">
        <v>17361304</v>
      </c>
      <c r="W3621" s="2">
        <v>98.053694584231707</v>
      </c>
    </row>
    <row r="3622" spans="1:23">
      <c r="A3622" s="2">
        <v>55758</v>
      </c>
      <c r="B3622" s="2">
        <v>1800</v>
      </c>
      <c r="C3622" s="2">
        <v>55757.999999999898</v>
      </c>
      <c r="D3622" s="2">
        <v>110</v>
      </c>
      <c r="E3622" s="2">
        <v>6</v>
      </c>
      <c r="F3622" s="2">
        <v>9</v>
      </c>
      <c r="G3622" s="2">
        <v>9</v>
      </c>
      <c r="H3622" s="2" t="s">
        <v>53</v>
      </c>
      <c r="I3622" s="2" t="s">
        <v>32</v>
      </c>
      <c r="J3622" s="2">
        <v>50182200</v>
      </c>
      <c r="K3622" s="2">
        <v>46768890</v>
      </c>
      <c r="L3622" s="2">
        <v>600000.00000000105</v>
      </c>
      <c r="M3622" s="2">
        <v>2509110</v>
      </c>
      <c r="N3622" s="2">
        <v>302400</v>
      </c>
      <c r="O3622" s="2">
        <v>1800</v>
      </c>
      <c r="P3622" s="2">
        <v>3413310</v>
      </c>
      <c r="Q3622">
        <f t="shared" si="57"/>
        <v>5.27347354913559E-4</v>
      </c>
      <c r="R3622" s="2">
        <v>700</v>
      </c>
      <c r="S3622" s="2" t="s">
        <v>33</v>
      </c>
      <c r="T3622" s="2">
        <v>3.84871225295276E-5</v>
      </c>
      <c r="U3622" s="2">
        <v>0.16920495033264199</v>
      </c>
      <c r="V3622" s="2">
        <v>3450251.3333333302</v>
      </c>
      <c r="W3622" s="2">
        <v>98.929314714657494</v>
      </c>
    </row>
    <row r="3623" spans="1:23">
      <c r="A3623" s="2">
        <v>54234</v>
      </c>
      <c r="B3623" s="2">
        <v>0</v>
      </c>
      <c r="C3623" s="2">
        <v>54234</v>
      </c>
      <c r="D3623" s="2">
        <v>394</v>
      </c>
      <c r="E3623" s="2">
        <v>3</v>
      </c>
      <c r="F3623" s="2">
        <v>9</v>
      </c>
      <c r="G3623" s="2">
        <v>9</v>
      </c>
      <c r="H3623" s="2" t="s">
        <v>55</v>
      </c>
      <c r="I3623" s="2" t="s">
        <v>1</v>
      </c>
      <c r="J3623" s="2">
        <v>48810600</v>
      </c>
      <c r="K3623" s="2">
        <v>46869006</v>
      </c>
      <c r="L3623" s="2">
        <v>0</v>
      </c>
      <c r="M3623" s="2">
        <v>1788030</v>
      </c>
      <c r="N3623" s="2">
        <v>151200</v>
      </c>
      <c r="O3623" s="2">
        <v>2364</v>
      </c>
      <c r="P3623" s="2">
        <v>1941594</v>
      </c>
      <c r="Q3623">
        <f t="shared" si="57"/>
        <v>1.2175562965274923E-3</v>
      </c>
      <c r="R3623" s="2">
        <v>1450</v>
      </c>
      <c r="S3623" s="2" t="s">
        <v>33</v>
      </c>
      <c r="T3623" s="2">
        <v>7.2686811849482797E-5</v>
      </c>
      <c r="U3623" s="2">
        <v>0.113211870193481</v>
      </c>
      <c r="V3623" s="2">
        <v>3025800</v>
      </c>
      <c r="W3623" s="2">
        <v>64.167955581994804</v>
      </c>
    </row>
    <row r="3624" spans="1:23">
      <c r="A3624" s="2">
        <v>55890</v>
      </c>
      <c r="B3624" s="2">
        <v>0</v>
      </c>
      <c r="C3624" s="2">
        <v>55890</v>
      </c>
      <c r="D3624" s="2">
        <v>0</v>
      </c>
      <c r="E3624" s="2">
        <v>4</v>
      </c>
      <c r="F3624" s="2">
        <v>9</v>
      </c>
      <c r="G3624" s="2">
        <v>9</v>
      </c>
      <c r="H3624" s="2" t="s">
        <v>56</v>
      </c>
      <c r="I3624" s="2" t="s">
        <v>32</v>
      </c>
      <c r="J3624" s="2">
        <v>50301000</v>
      </c>
      <c r="K3624" s="2">
        <v>47584350</v>
      </c>
      <c r="L3624" s="2">
        <v>0</v>
      </c>
      <c r="M3624" s="2">
        <v>2515050</v>
      </c>
      <c r="N3624" s="2">
        <v>201600</v>
      </c>
      <c r="O3624" s="2">
        <v>0</v>
      </c>
      <c r="P3624" s="2">
        <v>2716650</v>
      </c>
      <c r="Q3624">
        <f t="shared" si="57"/>
        <v>0</v>
      </c>
      <c r="R3624" s="2">
        <v>1100</v>
      </c>
      <c r="S3624" s="2" t="s">
        <v>34</v>
      </c>
      <c r="T3624" s="2">
        <v>0</v>
      </c>
      <c r="U3624" s="2">
        <v>0.25200009346008301</v>
      </c>
      <c r="V3624" s="2">
        <v>2817450</v>
      </c>
      <c r="W3624" s="2">
        <v>96.422296757706405</v>
      </c>
    </row>
    <row r="3625" spans="1:23">
      <c r="A3625" s="2">
        <v>52572</v>
      </c>
      <c r="B3625" s="2">
        <v>0</v>
      </c>
      <c r="C3625" s="2">
        <v>52572</v>
      </c>
      <c r="D3625" s="2">
        <v>222</v>
      </c>
      <c r="E3625" s="2">
        <v>4</v>
      </c>
      <c r="F3625" s="2">
        <v>9</v>
      </c>
      <c r="G3625" s="2">
        <v>9</v>
      </c>
      <c r="H3625" s="2" t="s">
        <v>52</v>
      </c>
      <c r="I3625" s="2" t="s">
        <v>1</v>
      </c>
      <c r="J3625" s="2">
        <v>47314800</v>
      </c>
      <c r="K3625" s="2">
        <v>45226476</v>
      </c>
      <c r="L3625" s="2">
        <v>0</v>
      </c>
      <c r="M3625" s="2">
        <v>1884060</v>
      </c>
      <c r="N3625" s="2">
        <v>201600</v>
      </c>
      <c r="O3625" s="2">
        <v>2664</v>
      </c>
      <c r="P3625" s="2">
        <v>2088324</v>
      </c>
      <c r="Q3625">
        <f t="shared" si="57"/>
        <v>1.2756641210846594E-3</v>
      </c>
      <c r="R3625" s="2">
        <v>1100</v>
      </c>
      <c r="S3625" s="2" t="s">
        <v>33</v>
      </c>
      <c r="T3625" s="2">
        <v>9.7120222502963894E-5</v>
      </c>
      <c r="U3625" s="2">
        <v>9.0507769584655797</v>
      </c>
      <c r="V3625" s="2">
        <v>2819700</v>
      </c>
      <c r="W3625" s="2">
        <v>74.061921481008596</v>
      </c>
    </row>
    <row r="3626" spans="1:23">
      <c r="A3626" s="2">
        <v>52572</v>
      </c>
      <c r="B3626" s="2">
        <v>1800</v>
      </c>
      <c r="C3626" s="2">
        <v>52571.999999999804</v>
      </c>
      <c r="D3626" s="2">
        <v>32</v>
      </c>
      <c r="E3626" s="2">
        <v>6</v>
      </c>
      <c r="F3626" s="2">
        <v>9</v>
      </c>
      <c r="G3626" s="2">
        <v>9</v>
      </c>
      <c r="H3626" s="2" t="s">
        <v>52</v>
      </c>
      <c r="I3626" s="2" t="s">
        <v>32</v>
      </c>
      <c r="J3626" s="2">
        <v>47314800</v>
      </c>
      <c r="K3626" s="2">
        <v>44046000</v>
      </c>
      <c r="L3626" s="2">
        <v>600000.00000000105</v>
      </c>
      <c r="M3626" s="2">
        <v>2365740</v>
      </c>
      <c r="N3626" s="2">
        <v>302400</v>
      </c>
      <c r="O3626" s="2">
        <v>660</v>
      </c>
      <c r="P3626" s="2">
        <v>3268800</v>
      </c>
      <c r="Q3626">
        <f t="shared" si="57"/>
        <v>2.0190895741556536E-4</v>
      </c>
      <c r="R3626" s="2">
        <v>700</v>
      </c>
      <c r="S3626" s="2" t="s">
        <v>33</v>
      </c>
      <c r="T3626" s="2">
        <v>1.49843345593243E-5</v>
      </c>
      <c r="U3626" s="2">
        <v>1.19019603729248</v>
      </c>
      <c r="V3626" s="2">
        <v>3333160</v>
      </c>
      <c r="W3626" s="2">
        <v>98.069099593178905</v>
      </c>
    </row>
    <row r="3627" spans="1:23">
      <c r="A3627" s="2">
        <v>54234</v>
      </c>
      <c r="B3627" s="2">
        <v>0</v>
      </c>
      <c r="C3627" s="2">
        <v>54234</v>
      </c>
      <c r="D3627" s="2">
        <v>656</v>
      </c>
      <c r="E3627" s="2">
        <v>4</v>
      </c>
      <c r="F3627" s="2">
        <v>9</v>
      </c>
      <c r="G3627" s="2">
        <v>9</v>
      </c>
      <c r="H3627" s="2" t="s">
        <v>55</v>
      </c>
      <c r="I3627" s="2" t="s">
        <v>1</v>
      </c>
      <c r="J3627" s="2">
        <v>48810600</v>
      </c>
      <c r="K3627" s="2">
        <v>46550664</v>
      </c>
      <c r="L3627" s="2">
        <v>0</v>
      </c>
      <c r="M3627" s="2">
        <v>2054400</v>
      </c>
      <c r="N3627" s="2">
        <v>201600</v>
      </c>
      <c r="O3627" s="2">
        <v>3936</v>
      </c>
      <c r="P3627" s="2">
        <v>2259936</v>
      </c>
      <c r="Q3627">
        <f t="shared" si="57"/>
        <v>1.7416422411962109E-3</v>
      </c>
      <c r="R3627" s="2">
        <v>1100</v>
      </c>
      <c r="S3627" s="2" t="s">
        <v>33</v>
      </c>
      <c r="T3627" s="2">
        <v>8.5841954907453098E-5</v>
      </c>
      <c r="U3627" s="2">
        <v>4.8706328868866002</v>
      </c>
      <c r="V3627" s="2">
        <v>3025800</v>
      </c>
      <c r="W3627" s="2">
        <v>74.688875669244496</v>
      </c>
    </row>
    <row r="3628" spans="1:23">
      <c r="A3628" s="2">
        <v>55758</v>
      </c>
      <c r="B3628" s="2">
        <v>0</v>
      </c>
      <c r="C3628" s="2">
        <v>55758</v>
      </c>
      <c r="D3628" s="2">
        <v>0</v>
      </c>
      <c r="E3628" s="2">
        <v>3</v>
      </c>
      <c r="F3628" s="2">
        <v>9</v>
      </c>
      <c r="G3628" s="2">
        <v>9</v>
      </c>
      <c r="H3628" s="2" t="s">
        <v>53</v>
      </c>
      <c r="I3628" s="2" t="s">
        <v>32</v>
      </c>
      <c r="J3628" s="2">
        <v>50182200</v>
      </c>
      <c r="K3628" s="2">
        <v>47521890</v>
      </c>
      <c r="L3628" s="2">
        <v>0</v>
      </c>
      <c r="M3628" s="2">
        <v>2509110</v>
      </c>
      <c r="N3628" s="2">
        <v>151200</v>
      </c>
      <c r="O3628" s="2">
        <v>0</v>
      </c>
      <c r="P3628" s="2">
        <v>2660310</v>
      </c>
      <c r="Q3628">
        <f t="shared" si="57"/>
        <v>0</v>
      </c>
      <c r="R3628" s="2">
        <v>1450</v>
      </c>
      <c r="S3628" s="2" t="s">
        <v>34</v>
      </c>
      <c r="T3628" s="2">
        <v>0</v>
      </c>
      <c r="U3628" s="2">
        <v>0.20186710357665999</v>
      </c>
      <c r="V3628" s="2">
        <v>2811510</v>
      </c>
      <c r="W3628" s="2">
        <v>94.622106981657495</v>
      </c>
    </row>
    <row r="3629" spans="1:23">
      <c r="A3629" s="2">
        <v>45000</v>
      </c>
      <c r="B3629" s="2">
        <v>105660</v>
      </c>
      <c r="C3629" s="2">
        <v>45000.000000000196</v>
      </c>
      <c r="D3629" s="2">
        <v>0</v>
      </c>
      <c r="E3629" s="2">
        <v>6</v>
      </c>
      <c r="F3629" s="2">
        <v>9</v>
      </c>
      <c r="G3629" s="2">
        <v>8</v>
      </c>
      <c r="H3629" s="2" t="s">
        <v>56</v>
      </c>
      <c r="I3629" s="2" t="s">
        <v>32</v>
      </c>
      <c r="J3629" s="2">
        <v>40500000</v>
      </c>
      <c r="K3629" s="2">
        <v>2952599.9999999902</v>
      </c>
      <c r="L3629" s="2">
        <v>35220000</v>
      </c>
      <c r="M3629" s="2">
        <v>2025000</v>
      </c>
      <c r="N3629" s="2">
        <v>302400</v>
      </c>
      <c r="O3629" s="2">
        <v>0</v>
      </c>
      <c r="P3629" s="2">
        <v>37547400</v>
      </c>
      <c r="Q3629">
        <f t="shared" si="57"/>
        <v>0</v>
      </c>
      <c r="R3629" s="2">
        <v>500</v>
      </c>
      <c r="S3629" s="2" t="s">
        <v>34</v>
      </c>
      <c r="T3629" s="2">
        <v>0</v>
      </c>
      <c r="U3629" s="2">
        <v>0.12309908866882301</v>
      </c>
      <c r="V3629" s="2">
        <v>37547400</v>
      </c>
      <c r="W3629" s="2">
        <v>100</v>
      </c>
    </row>
    <row r="3630" spans="1:23">
      <c r="A3630" s="2">
        <v>55890</v>
      </c>
      <c r="B3630" s="2">
        <v>1838</v>
      </c>
      <c r="C3630" s="2">
        <v>55889.999999999804</v>
      </c>
      <c r="D3630" s="2">
        <v>1480</v>
      </c>
      <c r="E3630" s="2">
        <v>6</v>
      </c>
      <c r="F3630" s="2">
        <v>9</v>
      </c>
      <c r="G3630" s="2">
        <v>9</v>
      </c>
      <c r="H3630" s="2" t="s">
        <v>56</v>
      </c>
      <c r="I3630" s="2" t="s">
        <v>1</v>
      </c>
      <c r="J3630" s="2">
        <v>50301000</v>
      </c>
      <c r="K3630" s="2">
        <v>46879589.333333299</v>
      </c>
      <c r="L3630" s="2">
        <v>612666.66666666802</v>
      </c>
      <c r="M3630" s="2">
        <v>2487780</v>
      </c>
      <c r="N3630" s="2">
        <v>302400</v>
      </c>
      <c r="O3630" s="2">
        <v>18564.000000000098</v>
      </c>
      <c r="P3630" s="2">
        <v>3421410.6666666698</v>
      </c>
      <c r="Q3630">
        <f t="shared" si="57"/>
        <v>5.4258321518843534E-3</v>
      </c>
      <c r="R3630" s="2">
        <v>700</v>
      </c>
      <c r="S3630" s="2" t="s">
        <v>33</v>
      </c>
      <c r="T3630" s="2">
        <v>9.9076522058376494E-5</v>
      </c>
      <c r="U3630" s="2">
        <v>260.48577213287302</v>
      </c>
      <c r="V3630" s="2">
        <v>3682903.3333333302</v>
      </c>
      <c r="W3630" s="2">
        <v>92.899822694233094</v>
      </c>
    </row>
    <row r="3631" spans="1:23">
      <c r="A3631" s="2">
        <v>45000</v>
      </c>
      <c r="B3631" s="2">
        <v>97488</v>
      </c>
      <c r="C3631" s="2">
        <v>45000.000000000196</v>
      </c>
      <c r="D3631" s="2">
        <v>0</v>
      </c>
      <c r="E3631" s="2">
        <v>6</v>
      </c>
      <c r="F3631" s="2">
        <v>9</v>
      </c>
      <c r="G3631" s="2">
        <v>9</v>
      </c>
      <c r="H3631" s="2" t="s">
        <v>53</v>
      </c>
      <c r="I3631" s="2" t="s">
        <v>1</v>
      </c>
      <c r="J3631" s="2">
        <v>40500000</v>
      </c>
      <c r="K3631" s="2">
        <v>5564099.9999999898</v>
      </c>
      <c r="L3631" s="2">
        <v>32496000</v>
      </c>
      <c r="M3631" s="2">
        <v>2137500</v>
      </c>
      <c r="N3631" s="2">
        <v>302400</v>
      </c>
      <c r="O3631" s="2">
        <v>0</v>
      </c>
      <c r="P3631" s="2">
        <v>34935900</v>
      </c>
      <c r="Q3631">
        <f t="shared" si="57"/>
        <v>0</v>
      </c>
      <c r="R3631" s="2">
        <v>500</v>
      </c>
      <c r="S3631" s="2" t="s">
        <v>34</v>
      </c>
      <c r="T3631" s="2">
        <v>0</v>
      </c>
      <c r="U3631" s="2">
        <v>0.10026502609252901</v>
      </c>
      <c r="V3631" s="2">
        <v>34935900</v>
      </c>
      <c r="W3631" s="2">
        <v>100</v>
      </c>
    </row>
    <row r="3632" spans="1:23">
      <c r="A3632" s="2">
        <v>54234</v>
      </c>
      <c r="B3632" s="2">
        <v>0</v>
      </c>
      <c r="C3632" s="2">
        <v>54234</v>
      </c>
      <c r="D3632" s="2">
        <v>0</v>
      </c>
      <c r="E3632" s="2">
        <v>5</v>
      </c>
      <c r="F3632" s="2">
        <v>9</v>
      </c>
      <c r="G3632" s="2">
        <v>9</v>
      </c>
      <c r="H3632" s="2" t="s">
        <v>55</v>
      </c>
      <c r="I3632" s="2" t="s">
        <v>32</v>
      </c>
      <c r="J3632" s="2">
        <v>48810600</v>
      </c>
      <c r="K3632" s="2">
        <v>46118070</v>
      </c>
      <c r="L3632" s="2">
        <v>0</v>
      </c>
      <c r="M3632" s="2">
        <v>2440530</v>
      </c>
      <c r="N3632" s="2">
        <v>252000</v>
      </c>
      <c r="O3632" s="2">
        <v>0</v>
      </c>
      <c r="P3632" s="2">
        <v>2692530</v>
      </c>
      <c r="Q3632">
        <f t="shared" si="57"/>
        <v>0</v>
      </c>
      <c r="R3632" s="2">
        <v>1000</v>
      </c>
      <c r="S3632" s="2" t="s">
        <v>34</v>
      </c>
      <c r="T3632" s="2">
        <v>0</v>
      </c>
      <c r="U3632" s="2">
        <v>0.33833193778991699</v>
      </c>
      <c r="V3632" s="2">
        <v>2742930</v>
      </c>
      <c r="W3632" s="2">
        <v>98.162548807297298</v>
      </c>
    </row>
    <row r="3633" spans="1:23">
      <c r="A3633" s="2">
        <v>57000</v>
      </c>
      <c r="B3633" s="2">
        <v>0</v>
      </c>
      <c r="C3633" s="2">
        <v>57000</v>
      </c>
      <c r="D3633" s="2">
        <v>0</v>
      </c>
      <c r="E3633" s="2">
        <v>3</v>
      </c>
      <c r="F3633" s="2">
        <v>9</v>
      </c>
      <c r="G3633" s="2">
        <v>9</v>
      </c>
      <c r="H3633" s="2" t="s">
        <v>54</v>
      </c>
      <c r="I3633" s="2" t="s">
        <v>32</v>
      </c>
      <c r="J3633" s="2">
        <v>51300000</v>
      </c>
      <c r="K3633" s="2">
        <v>48583800</v>
      </c>
      <c r="L3633" s="2">
        <v>0</v>
      </c>
      <c r="M3633" s="2">
        <v>2565000</v>
      </c>
      <c r="N3633" s="2">
        <v>151200</v>
      </c>
      <c r="O3633" s="2">
        <v>0</v>
      </c>
      <c r="P3633" s="2">
        <v>2716200</v>
      </c>
      <c r="Q3633">
        <f t="shared" si="57"/>
        <v>0</v>
      </c>
      <c r="R3633" s="2">
        <v>1450</v>
      </c>
      <c r="S3633" s="2" t="s">
        <v>33</v>
      </c>
      <c r="T3633" s="2">
        <v>2.14630930616137E-5</v>
      </c>
      <c r="U3633" s="2">
        <v>0.23203778266906699</v>
      </c>
      <c r="V3633" s="2">
        <v>2867400</v>
      </c>
      <c r="W3633" s="2">
        <v>94.7269303201507</v>
      </c>
    </row>
    <row r="3634" spans="1:23">
      <c r="A3634" s="2">
        <v>57000</v>
      </c>
      <c r="B3634" s="2">
        <v>0</v>
      </c>
      <c r="C3634" s="2">
        <v>57000</v>
      </c>
      <c r="D3634" s="2">
        <v>0</v>
      </c>
      <c r="E3634" s="2">
        <v>4</v>
      </c>
      <c r="F3634" s="2">
        <v>9</v>
      </c>
      <c r="G3634" s="2">
        <v>9</v>
      </c>
      <c r="H3634" s="2" t="s">
        <v>54</v>
      </c>
      <c r="I3634" s="2" t="s">
        <v>32</v>
      </c>
      <c r="J3634" s="2">
        <v>51300000</v>
      </c>
      <c r="K3634" s="2">
        <v>48533400</v>
      </c>
      <c r="L3634" s="2">
        <v>0</v>
      </c>
      <c r="M3634" s="2">
        <v>2565000</v>
      </c>
      <c r="N3634" s="2">
        <v>201600</v>
      </c>
      <c r="O3634" s="2">
        <v>0</v>
      </c>
      <c r="P3634" s="2">
        <v>2766600</v>
      </c>
      <c r="Q3634">
        <f t="shared" si="57"/>
        <v>0</v>
      </c>
      <c r="R3634" s="2">
        <v>1100</v>
      </c>
      <c r="S3634" s="2" t="s">
        <v>33</v>
      </c>
      <c r="T3634" s="2">
        <v>7.5524371782178696E-5</v>
      </c>
      <c r="U3634" s="2">
        <v>0.17462801933288599</v>
      </c>
      <c r="V3634" s="2">
        <v>2867400</v>
      </c>
      <c r="W3634" s="2">
        <v>96.4846202134338</v>
      </c>
    </row>
    <row r="3635" spans="1:23">
      <c r="A3635" s="2">
        <v>45000</v>
      </c>
      <c r="B3635" s="2">
        <v>97488</v>
      </c>
      <c r="C3635" s="2">
        <v>45000.000000000196</v>
      </c>
      <c r="D3635" s="2">
        <v>0</v>
      </c>
      <c r="E3635" s="2">
        <v>6</v>
      </c>
      <c r="F3635" s="2">
        <v>9</v>
      </c>
      <c r="G3635" s="2">
        <v>8</v>
      </c>
      <c r="H3635" s="2" t="s">
        <v>53</v>
      </c>
      <c r="I3635" s="2" t="s">
        <v>32</v>
      </c>
      <c r="J3635" s="2">
        <v>40500000</v>
      </c>
      <c r="K3635" s="2">
        <v>5676599.9999999898</v>
      </c>
      <c r="L3635" s="2">
        <v>32496000</v>
      </c>
      <c r="M3635" s="2">
        <v>2025000</v>
      </c>
      <c r="N3635" s="2">
        <v>302400</v>
      </c>
      <c r="O3635" s="2">
        <v>0</v>
      </c>
      <c r="P3635" s="2">
        <v>34823400</v>
      </c>
      <c r="Q3635">
        <f t="shared" si="57"/>
        <v>0</v>
      </c>
      <c r="R3635" s="2">
        <v>500</v>
      </c>
      <c r="S3635" s="2" t="s">
        <v>34</v>
      </c>
      <c r="T3635" s="2">
        <v>0</v>
      </c>
      <c r="U3635" s="2">
        <v>0.36825299263000499</v>
      </c>
      <c r="V3635" s="2">
        <v>34823400</v>
      </c>
      <c r="W3635" s="2">
        <v>100</v>
      </c>
    </row>
    <row r="3636" spans="1:23">
      <c r="A3636" s="2">
        <v>45000</v>
      </c>
      <c r="B3636" s="2">
        <v>79272</v>
      </c>
      <c r="C3636" s="2">
        <v>45000.000000000196</v>
      </c>
      <c r="D3636" s="2">
        <v>0</v>
      </c>
      <c r="E3636" s="2">
        <v>6</v>
      </c>
      <c r="F3636" s="2">
        <v>9</v>
      </c>
      <c r="G3636" s="2">
        <v>8</v>
      </c>
      <c r="H3636" s="2" t="s">
        <v>52</v>
      </c>
      <c r="I3636" s="2" t="s">
        <v>32</v>
      </c>
      <c r="J3636" s="2">
        <v>40500000</v>
      </c>
      <c r="K3636" s="2">
        <v>11748600</v>
      </c>
      <c r="L3636" s="2">
        <v>26424000</v>
      </c>
      <c r="M3636" s="2">
        <v>2025000</v>
      </c>
      <c r="N3636" s="2">
        <v>302400</v>
      </c>
      <c r="O3636" s="2">
        <v>0</v>
      </c>
      <c r="P3636" s="2">
        <v>28751400</v>
      </c>
      <c r="Q3636">
        <f t="shared" si="57"/>
        <v>0</v>
      </c>
      <c r="R3636" s="2">
        <v>500</v>
      </c>
      <c r="S3636" s="2" t="s">
        <v>34</v>
      </c>
      <c r="T3636" s="2">
        <v>0</v>
      </c>
      <c r="U3636" s="2">
        <v>0.38399696350097701</v>
      </c>
      <c r="V3636" s="2">
        <v>28751400</v>
      </c>
      <c r="W3636" s="2">
        <v>100</v>
      </c>
    </row>
    <row r="3637" spans="1:23">
      <c r="A3637" s="2">
        <v>52572</v>
      </c>
      <c r="B3637" s="2">
        <v>1800</v>
      </c>
      <c r="C3637" s="2">
        <v>52571.999999999804</v>
      </c>
      <c r="D3637" s="2">
        <v>914</v>
      </c>
      <c r="E3637" s="2">
        <v>6</v>
      </c>
      <c r="F3637" s="2">
        <v>9</v>
      </c>
      <c r="G3637" s="2">
        <v>9</v>
      </c>
      <c r="H3637" s="2" t="s">
        <v>52</v>
      </c>
      <c r="I3637" s="2" t="s">
        <v>1</v>
      </c>
      <c r="J3637" s="2">
        <v>47314800</v>
      </c>
      <c r="K3637" s="2">
        <v>44074836</v>
      </c>
      <c r="L3637" s="2">
        <v>600000.00000000105</v>
      </c>
      <c r="M3637" s="2">
        <v>2326320</v>
      </c>
      <c r="N3637" s="2">
        <v>302400</v>
      </c>
      <c r="O3637" s="2">
        <v>11244</v>
      </c>
      <c r="P3637" s="2">
        <v>3239964</v>
      </c>
      <c r="Q3637">
        <f t="shared" si="57"/>
        <v>3.470408930469598E-3</v>
      </c>
      <c r="R3637" s="2">
        <v>700</v>
      </c>
      <c r="S3637" s="2" t="s">
        <v>33</v>
      </c>
      <c r="T3637" s="2">
        <v>9.9991865763541694E-5</v>
      </c>
      <c r="U3637" s="2">
        <v>441.24055290222202</v>
      </c>
      <c r="V3637" s="2">
        <v>3484720</v>
      </c>
      <c r="W3637" s="2">
        <v>92.976307996051403</v>
      </c>
    </row>
    <row r="3638" spans="1:23">
      <c r="A3638" s="2">
        <v>55890</v>
      </c>
      <c r="B3638" s="2">
        <v>0</v>
      </c>
      <c r="C3638" s="2">
        <v>55890</v>
      </c>
      <c r="D3638" s="2">
        <v>0</v>
      </c>
      <c r="E3638" s="2">
        <v>3</v>
      </c>
      <c r="F3638" s="2">
        <v>9</v>
      </c>
      <c r="G3638" s="2">
        <v>9</v>
      </c>
      <c r="H3638" s="2" t="s">
        <v>56</v>
      </c>
      <c r="I3638" s="2" t="s">
        <v>32</v>
      </c>
      <c r="J3638" s="2">
        <v>50301000</v>
      </c>
      <c r="K3638" s="2">
        <v>47634750</v>
      </c>
      <c r="L3638" s="2">
        <v>0</v>
      </c>
      <c r="M3638" s="2">
        <v>2515050</v>
      </c>
      <c r="N3638" s="2">
        <v>151200</v>
      </c>
      <c r="O3638" s="2">
        <v>0</v>
      </c>
      <c r="P3638" s="2">
        <v>2666250</v>
      </c>
      <c r="Q3638">
        <f t="shared" si="57"/>
        <v>0</v>
      </c>
      <c r="R3638" s="2">
        <v>1450</v>
      </c>
      <c r="S3638" s="2" t="s">
        <v>34</v>
      </c>
      <c r="T3638" s="2">
        <v>0</v>
      </c>
      <c r="U3638" s="2">
        <v>0.23353481292724601</v>
      </c>
      <c r="V3638" s="2">
        <v>2817450</v>
      </c>
      <c r="W3638" s="2">
        <v>94.6334451365597</v>
      </c>
    </row>
    <row r="3639" spans="1:23">
      <c r="A3639" s="2">
        <v>53970</v>
      </c>
      <c r="B3639" s="2">
        <v>15282</v>
      </c>
      <c r="C3639" s="2">
        <v>53970</v>
      </c>
      <c r="D3639" s="2">
        <v>1194</v>
      </c>
      <c r="E3639" s="2">
        <v>6</v>
      </c>
      <c r="F3639" s="2">
        <v>9</v>
      </c>
      <c r="G3639" s="2">
        <v>9</v>
      </c>
      <c r="H3639" s="2" t="s">
        <v>55</v>
      </c>
      <c r="I3639" s="2" t="s">
        <v>1</v>
      </c>
      <c r="J3639" s="2">
        <v>48573000</v>
      </c>
      <c r="K3639" s="2">
        <v>40460220</v>
      </c>
      <c r="L3639" s="2">
        <v>5094000</v>
      </c>
      <c r="M3639" s="2">
        <v>2697840</v>
      </c>
      <c r="N3639" s="2">
        <v>302400</v>
      </c>
      <c r="O3639" s="2">
        <v>18540.000000000098</v>
      </c>
      <c r="P3639" s="2">
        <v>8112780</v>
      </c>
      <c r="Q3639">
        <f t="shared" si="57"/>
        <v>2.2852832198087584E-3</v>
      </c>
      <c r="R3639" s="2">
        <v>600</v>
      </c>
      <c r="S3639" s="2" t="s">
        <v>33</v>
      </c>
      <c r="T3639" s="2">
        <v>9.8686781457950795E-5</v>
      </c>
      <c r="U3639" s="2">
        <v>687.834287166595</v>
      </c>
      <c r="V3639" s="2">
        <v>11325718</v>
      </c>
      <c r="W3639" s="2">
        <v>71.631485085537193</v>
      </c>
    </row>
    <row r="3640" spans="1:23">
      <c r="A3640" s="2">
        <v>54000</v>
      </c>
      <c r="B3640" s="2">
        <v>25488</v>
      </c>
      <c r="C3640" s="2">
        <v>54000</v>
      </c>
      <c r="D3640" s="2">
        <v>0</v>
      </c>
      <c r="E3640" s="2">
        <v>6</v>
      </c>
      <c r="F3640" s="2">
        <v>9</v>
      </c>
      <c r="G3640" s="2">
        <v>9</v>
      </c>
      <c r="H3640" s="2" t="s">
        <v>53</v>
      </c>
      <c r="I3640" s="2" t="s">
        <v>32</v>
      </c>
      <c r="J3640" s="2">
        <v>48600000</v>
      </c>
      <c r="K3640" s="2">
        <v>37371600</v>
      </c>
      <c r="L3640" s="2">
        <v>8496000</v>
      </c>
      <c r="M3640" s="2">
        <v>2430000</v>
      </c>
      <c r="N3640" s="2">
        <v>302400</v>
      </c>
      <c r="O3640" s="2">
        <v>0</v>
      </c>
      <c r="P3640" s="2">
        <v>11228400</v>
      </c>
      <c r="Q3640">
        <f t="shared" si="57"/>
        <v>0</v>
      </c>
      <c r="R3640" s="2">
        <v>600</v>
      </c>
      <c r="S3640" s="2" t="s">
        <v>34</v>
      </c>
      <c r="T3640" s="2">
        <v>0</v>
      </c>
      <c r="U3640" s="2">
        <v>0.94652581214904796</v>
      </c>
      <c r="V3640" s="2">
        <v>12124100</v>
      </c>
      <c r="W3640" s="2">
        <v>92.612235134979102</v>
      </c>
    </row>
    <row r="3641" spans="1:23">
      <c r="A3641" s="2">
        <v>45000</v>
      </c>
      <c r="B3641" s="2">
        <v>86028</v>
      </c>
      <c r="C3641" s="2">
        <v>45000.000000000196</v>
      </c>
      <c r="D3641" s="2">
        <v>0</v>
      </c>
      <c r="E3641" s="2">
        <v>6</v>
      </c>
      <c r="F3641" s="2">
        <v>9</v>
      </c>
      <c r="G3641" s="2">
        <v>8</v>
      </c>
      <c r="H3641" s="2" t="s">
        <v>55</v>
      </c>
      <c r="I3641" s="2" t="s">
        <v>32</v>
      </c>
      <c r="J3641" s="2">
        <v>40500000</v>
      </c>
      <c r="K3641" s="2">
        <v>9496600</v>
      </c>
      <c r="L3641" s="2">
        <v>28676000</v>
      </c>
      <c r="M3641" s="2">
        <v>2025000</v>
      </c>
      <c r="N3641" s="2">
        <v>302400</v>
      </c>
      <c r="O3641" s="2">
        <v>0</v>
      </c>
      <c r="P3641" s="2">
        <v>31003400</v>
      </c>
      <c r="Q3641">
        <f t="shared" si="57"/>
        <v>0</v>
      </c>
      <c r="R3641" s="2">
        <v>500</v>
      </c>
      <c r="S3641" s="2" t="s">
        <v>34</v>
      </c>
      <c r="T3641" s="2">
        <v>0</v>
      </c>
      <c r="U3641" s="2">
        <v>0.102393865585327</v>
      </c>
      <c r="V3641" s="2">
        <v>31003400</v>
      </c>
      <c r="W3641" s="2">
        <v>100</v>
      </c>
    </row>
    <row r="3642" spans="1:23">
      <c r="A3642" s="2">
        <v>45000</v>
      </c>
      <c r="B3642" s="2">
        <v>112848</v>
      </c>
      <c r="C3642" s="2">
        <v>44999.999999999804</v>
      </c>
      <c r="D3642" s="2">
        <v>0</v>
      </c>
      <c r="E3642" s="2">
        <v>6</v>
      </c>
      <c r="F3642" s="2">
        <v>9</v>
      </c>
      <c r="G3642" s="2">
        <v>9</v>
      </c>
      <c r="H3642" s="2" t="s">
        <v>54</v>
      </c>
      <c r="I3642" s="2" t="s">
        <v>1</v>
      </c>
      <c r="J3642" s="2">
        <v>40500000</v>
      </c>
      <c r="K3642" s="2">
        <v>-5900.0000000074497</v>
      </c>
      <c r="L3642" s="2">
        <v>37616000</v>
      </c>
      <c r="M3642" s="2">
        <v>2587500</v>
      </c>
      <c r="N3642" s="2">
        <v>302400</v>
      </c>
      <c r="O3642" s="2">
        <v>0</v>
      </c>
      <c r="P3642" s="2">
        <v>40505900</v>
      </c>
      <c r="Q3642">
        <f t="shared" si="57"/>
        <v>0</v>
      </c>
      <c r="R3642" s="2">
        <v>500</v>
      </c>
      <c r="S3642" s="2" t="s">
        <v>34</v>
      </c>
      <c r="T3642" s="2">
        <v>0</v>
      </c>
      <c r="U3642" s="2">
        <v>0.10256695747375499</v>
      </c>
      <c r="V3642" s="2">
        <v>40505900</v>
      </c>
      <c r="W3642" s="2">
        <v>100</v>
      </c>
    </row>
    <row r="3643" spans="1:23">
      <c r="A3643" s="2">
        <v>55758</v>
      </c>
      <c r="B3643" s="2">
        <v>0</v>
      </c>
      <c r="C3643" s="2">
        <v>55758</v>
      </c>
      <c r="D3643" s="2">
        <v>0</v>
      </c>
      <c r="E3643" s="2">
        <v>4</v>
      </c>
      <c r="F3643" s="2">
        <v>9</v>
      </c>
      <c r="G3643" s="2">
        <v>9</v>
      </c>
      <c r="H3643" s="2" t="s">
        <v>53</v>
      </c>
      <c r="I3643" s="2" t="s">
        <v>32</v>
      </c>
      <c r="J3643" s="2">
        <v>50182200</v>
      </c>
      <c r="K3643" s="2">
        <v>47471490</v>
      </c>
      <c r="L3643" s="2">
        <v>0</v>
      </c>
      <c r="M3643" s="2">
        <v>2509110</v>
      </c>
      <c r="N3643" s="2">
        <v>201600</v>
      </c>
      <c r="O3643" s="2">
        <v>0</v>
      </c>
      <c r="P3643" s="2">
        <v>2710710</v>
      </c>
      <c r="Q3643">
        <f t="shared" si="57"/>
        <v>0</v>
      </c>
      <c r="R3643" s="2">
        <v>1100</v>
      </c>
      <c r="S3643" s="2" t="s">
        <v>33</v>
      </c>
      <c r="T3643" s="2">
        <v>7.7213808655536001E-5</v>
      </c>
      <c r="U3643" s="2">
        <v>0.28333401679992698</v>
      </c>
      <c r="V3643" s="2">
        <v>2811510</v>
      </c>
      <c r="W3643" s="2">
        <v>96.414737987771701</v>
      </c>
    </row>
    <row r="3644" spans="1:23">
      <c r="A3644" s="2">
        <v>57000</v>
      </c>
      <c r="B3644" s="2">
        <v>0</v>
      </c>
      <c r="C3644" s="2">
        <v>57000</v>
      </c>
      <c r="D3644" s="2">
        <v>184</v>
      </c>
      <c r="E3644" s="2">
        <v>3</v>
      </c>
      <c r="F3644" s="2">
        <v>9</v>
      </c>
      <c r="G3644" s="2">
        <v>8</v>
      </c>
      <c r="H3644" s="2" t="s">
        <v>54</v>
      </c>
      <c r="I3644" s="2" t="s">
        <v>1</v>
      </c>
      <c r="J3644" s="2">
        <v>51300000</v>
      </c>
      <c r="K3644" s="2">
        <v>48706446</v>
      </c>
      <c r="L3644" s="2">
        <v>0</v>
      </c>
      <c r="M3644" s="2">
        <v>2441250</v>
      </c>
      <c r="N3644" s="2">
        <v>151200</v>
      </c>
      <c r="O3644" s="2">
        <v>1104</v>
      </c>
      <c r="P3644" s="2">
        <v>2593554</v>
      </c>
      <c r="Q3644">
        <f t="shared" si="57"/>
        <v>4.2567072056336593E-4</v>
      </c>
      <c r="R3644" s="2">
        <v>1450</v>
      </c>
      <c r="S3644" s="2" t="s">
        <v>33</v>
      </c>
      <c r="T3644" s="2">
        <v>4.40754519575146E-5</v>
      </c>
      <c r="U3644" s="2">
        <v>0.15785598754882799</v>
      </c>
      <c r="V3644" s="2">
        <v>3540960</v>
      </c>
      <c r="W3644" s="2">
        <v>73.244374406940494</v>
      </c>
    </row>
    <row r="3645" spans="1:23">
      <c r="A3645" s="2">
        <v>55758</v>
      </c>
      <c r="B3645" s="2">
        <v>0</v>
      </c>
      <c r="C3645" s="2">
        <v>55758</v>
      </c>
      <c r="D3645" s="2">
        <v>830</v>
      </c>
      <c r="E3645" s="2">
        <v>5</v>
      </c>
      <c r="F3645" s="2">
        <v>9</v>
      </c>
      <c r="G3645" s="2">
        <v>9</v>
      </c>
      <c r="H3645" s="2" t="s">
        <v>53</v>
      </c>
      <c r="I3645" s="2" t="s">
        <v>1</v>
      </c>
      <c r="J3645" s="2">
        <v>50182200</v>
      </c>
      <c r="K3645" s="2">
        <v>47916948</v>
      </c>
      <c r="L3645" s="2">
        <v>0</v>
      </c>
      <c r="M3645" s="2">
        <v>2006280</v>
      </c>
      <c r="N3645" s="2">
        <v>252000</v>
      </c>
      <c r="O3645" s="2">
        <v>6972</v>
      </c>
      <c r="P3645" s="2">
        <v>2265252</v>
      </c>
      <c r="Q3645">
        <f t="shared" si="57"/>
        <v>3.0778032642725843E-3</v>
      </c>
      <c r="R3645" s="2">
        <v>1000</v>
      </c>
      <c r="S3645" s="2" t="s">
        <v>33</v>
      </c>
      <c r="T3645" s="2">
        <v>9.9422024958684802E-5</v>
      </c>
      <c r="U3645" s="2">
        <v>24.664754152297999</v>
      </c>
      <c r="V3645" s="2">
        <v>2937150</v>
      </c>
      <c r="W3645" s="2">
        <v>77.124150962667898</v>
      </c>
    </row>
    <row r="3646" spans="1:23">
      <c r="A3646" s="2">
        <v>45000</v>
      </c>
      <c r="B3646" s="2">
        <v>79272</v>
      </c>
      <c r="C3646" s="2">
        <v>45000.000000000102</v>
      </c>
      <c r="D3646" s="2">
        <v>0</v>
      </c>
      <c r="E3646" s="2">
        <v>6</v>
      </c>
      <c r="F3646" s="2">
        <v>9</v>
      </c>
      <c r="G3646" s="2">
        <v>9</v>
      </c>
      <c r="H3646" s="2" t="s">
        <v>52</v>
      </c>
      <c r="I3646" s="2" t="s">
        <v>1</v>
      </c>
      <c r="J3646" s="2">
        <v>40500000</v>
      </c>
      <c r="K3646" s="2">
        <v>11636100</v>
      </c>
      <c r="L3646" s="2">
        <v>26424000</v>
      </c>
      <c r="M3646" s="2">
        <v>2137500</v>
      </c>
      <c r="N3646" s="2">
        <v>302400</v>
      </c>
      <c r="O3646" s="2">
        <v>0</v>
      </c>
      <c r="P3646" s="2">
        <v>28863900</v>
      </c>
      <c r="Q3646">
        <f t="shared" si="57"/>
        <v>0</v>
      </c>
      <c r="R3646" s="2">
        <v>500</v>
      </c>
      <c r="S3646" s="2" t="s">
        <v>34</v>
      </c>
      <c r="T3646" s="2">
        <v>0</v>
      </c>
      <c r="U3646" s="2">
        <v>0.110761880874634</v>
      </c>
      <c r="V3646" s="2">
        <v>28863900</v>
      </c>
      <c r="W3646" s="2">
        <v>100</v>
      </c>
    </row>
    <row r="3647" spans="1:23">
      <c r="A3647" s="2">
        <v>45000</v>
      </c>
      <c r="B3647" s="2">
        <v>105660</v>
      </c>
      <c r="C3647" s="2">
        <v>45000.000000000196</v>
      </c>
      <c r="D3647" s="2">
        <v>0</v>
      </c>
      <c r="E3647" s="2">
        <v>6</v>
      </c>
      <c r="F3647" s="2">
        <v>9</v>
      </c>
      <c r="G3647" s="2">
        <v>9</v>
      </c>
      <c r="H3647" s="2" t="s">
        <v>56</v>
      </c>
      <c r="I3647" s="2" t="s">
        <v>1</v>
      </c>
      <c r="J3647" s="2">
        <v>40500000</v>
      </c>
      <c r="K3647" s="2">
        <v>2840099.9999999902</v>
      </c>
      <c r="L3647" s="2">
        <v>35220000</v>
      </c>
      <c r="M3647" s="2">
        <v>2137500</v>
      </c>
      <c r="N3647" s="2">
        <v>302400</v>
      </c>
      <c r="O3647" s="2">
        <v>0</v>
      </c>
      <c r="P3647" s="2">
        <v>37659900</v>
      </c>
      <c r="Q3647">
        <f t="shared" si="57"/>
        <v>0</v>
      </c>
      <c r="R3647" s="2">
        <v>500</v>
      </c>
      <c r="S3647" s="2" t="s">
        <v>34</v>
      </c>
      <c r="T3647" s="2">
        <v>0</v>
      </c>
      <c r="U3647" s="2">
        <v>0.123632907867432</v>
      </c>
      <c r="V3647" s="2">
        <v>37659900</v>
      </c>
      <c r="W3647" s="2">
        <v>100</v>
      </c>
    </row>
    <row r="3648" spans="1:23">
      <c r="A3648" s="2">
        <v>55890</v>
      </c>
      <c r="B3648" s="2">
        <v>0</v>
      </c>
      <c r="C3648" s="2">
        <v>55890</v>
      </c>
      <c r="D3648" s="2">
        <v>0</v>
      </c>
      <c r="E3648" s="2">
        <v>5</v>
      </c>
      <c r="F3648" s="2">
        <v>9</v>
      </c>
      <c r="G3648" s="2">
        <v>9</v>
      </c>
      <c r="H3648" s="2" t="s">
        <v>56</v>
      </c>
      <c r="I3648" s="2" t="s">
        <v>32</v>
      </c>
      <c r="J3648" s="2">
        <v>50301000</v>
      </c>
      <c r="K3648" s="2">
        <v>47533950</v>
      </c>
      <c r="L3648" s="2">
        <v>0</v>
      </c>
      <c r="M3648" s="2">
        <v>2515050</v>
      </c>
      <c r="N3648" s="2">
        <v>252000</v>
      </c>
      <c r="O3648" s="2">
        <v>0</v>
      </c>
      <c r="P3648" s="2">
        <v>2767050</v>
      </c>
      <c r="Q3648">
        <f t="shared" si="57"/>
        <v>0</v>
      </c>
      <c r="R3648" s="2">
        <v>1000</v>
      </c>
      <c r="S3648" s="2" t="s">
        <v>34</v>
      </c>
      <c r="T3648" s="2">
        <v>0</v>
      </c>
      <c r="U3648" s="2">
        <v>0.75529599189758301</v>
      </c>
      <c r="V3648" s="2">
        <v>2817450</v>
      </c>
      <c r="W3648" s="2">
        <v>98.211148378853196</v>
      </c>
    </row>
    <row r="3649" spans="1:23">
      <c r="A3649" s="2">
        <v>57000</v>
      </c>
      <c r="B3649" s="2">
        <v>1818</v>
      </c>
      <c r="C3649" s="2">
        <v>56999.999999999898</v>
      </c>
      <c r="D3649" s="2">
        <v>110</v>
      </c>
      <c r="E3649" s="2">
        <v>6</v>
      </c>
      <c r="F3649" s="2">
        <v>9</v>
      </c>
      <c r="G3649" s="2">
        <v>9</v>
      </c>
      <c r="H3649" s="2" t="s">
        <v>54</v>
      </c>
      <c r="I3649" s="2" t="s">
        <v>32</v>
      </c>
      <c r="J3649" s="2">
        <v>51300000</v>
      </c>
      <c r="K3649" s="2">
        <v>47823348</v>
      </c>
      <c r="L3649" s="2">
        <v>606000.00000000198</v>
      </c>
      <c r="M3649" s="2">
        <v>2565000</v>
      </c>
      <c r="N3649" s="2">
        <v>302400</v>
      </c>
      <c r="O3649" s="2">
        <v>3252</v>
      </c>
      <c r="P3649" s="2">
        <v>3476652</v>
      </c>
      <c r="Q3649">
        <f t="shared" si="57"/>
        <v>9.3538266124996116E-4</v>
      </c>
      <c r="R3649" s="2">
        <v>700</v>
      </c>
      <c r="S3649" s="2" t="s">
        <v>33</v>
      </c>
      <c r="T3649" s="2">
        <v>9.9339572103142494E-5</v>
      </c>
      <c r="U3649" s="2">
        <v>75.554793834686294</v>
      </c>
      <c r="V3649" s="2">
        <v>3676737.3333333302</v>
      </c>
      <c r="W3649" s="2">
        <v>94.558073770476994</v>
      </c>
    </row>
    <row r="3650" spans="1:23">
      <c r="A3650" s="2">
        <v>55890</v>
      </c>
      <c r="B3650" s="2">
        <v>1838</v>
      </c>
      <c r="C3650" s="2">
        <v>55890</v>
      </c>
      <c r="D3650" s="2">
        <v>59.999999999999801</v>
      </c>
      <c r="E3650" s="2">
        <v>6</v>
      </c>
      <c r="F3650" s="2">
        <v>9</v>
      </c>
      <c r="G3650" s="2">
        <v>9</v>
      </c>
      <c r="H3650" s="2" t="s">
        <v>56</v>
      </c>
      <c r="I3650" s="2" t="s">
        <v>32</v>
      </c>
      <c r="J3650" s="2">
        <v>50301000</v>
      </c>
      <c r="K3650" s="2">
        <v>46869359.333333299</v>
      </c>
      <c r="L3650" s="2">
        <v>612666.66666666802</v>
      </c>
      <c r="M3650" s="2">
        <v>2515050</v>
      </c>
      <c r="N3650" s="2">
        <v>302400</v>
      </c>
      <c r="O3650" s="2">
        <v>1523.99999999999</v>
      </c>
      <c r="P3650" s="2">
        <v>3431640.6666666698</v>
      </c>
      <c r="Q3650">
        <f t="shared" si="57"/>
        <v>4.4410244196118882E-4</v>
      </c>
      <c r="R3650" s="2">
        <v>700</v>
      </c>
      <c r="S3650" s="2" t="s">
        <v>33</v>
      </c>
      <c r="T3650" s="2">
        <v>9.0606125270458794E-5</v>
      </c>
      <c r="U3650" s="2">
        <v>28.514039039611799</v>
      </c>
      <c r="V3650" s="2">
        <v>3543403.3333333302</v>
      </c>
      <c r="W3650" s="2">
        <v>96.845894860026306</v>
      </c>
    </row>
    <row r="3651" spans="1:23">
      <c r="A3651" s="2">
        <v>52572</v>
      </c>
      <c r="B3651" s="2">
        <v>0</v>
      </c>
      <c r="C3651" s="2">
        <v>52572</v>
      </c>
      <c r="D3651" s="2">
        <v>454</v>
      </c>
      <c r="E3651" s="2">
        <v>3</v>
      </c>
      <c r="F3651" s="2">
        <v>9</v>
      </c>
      <c r="G3651" s="2">
        <v>9</v>
      </c>
      <c r="H3651" s="2" t="s">
        <v>52</v>
      </c>
      <c r="I3651" s="2" t="s">
        <v>1</v>
      </c>
      <c r="J3651" s="2">
        <v>47314800</v>
      </c>
      <c r="K3651" s="2">
        <v>45423882</v>
      </c>
      <c r="L3651" s="2">
        <v>0</v>
      </c>
      <c r="M3651" s="2">
        <v>1734270</v>
      </c>
      <c r="N3651" s="2">
        <v>151200</v>
      </c>
      <c r="O3651" s="2">
        <v>5448</v>
      </c>
      <c r="P3651" s="2">
        <v>1890918</v>
      </c>
      <c r="Q3651">
        <f t="shared" si="57"/>
        <v>2.8811402715506439E-3</v>
      </c>
      <c r="R3651" s="2">
        <v>1450</v>
      </c>
      <c r="S3651" s="2" t="s">
        <v>33</v>
      </c>
      <c r="T3651" s="2">
        <v>1.5190247280054099E-5</v>
      </c>
      <c r="U3651" s="2">
        <v>0.191793203353882</v>
      </c>
      <c r="V3651" s="2">
        <v>2819700</v>
      </c>
      <c r="W3651" s="2">
        <v>67.060963932333195</v>
      </c>
    </row>
    <row r="3652" spans="1:23">
      <c r="A3652" s="2">
        <v>54234</v>
      </c>
      <c r="B3652" s="2">
        <v>1800</v>
      </c>
      <c r="C3652" s="2">
        <v>54233.999999999804</v>
      </c>
      <c r="D3652" s="2">
        <v>1234</v>
      </c>
      <c r="E3652" s="2">
        <v>6</v>
      </c>
      <c r="F3652" s="2">
        <v>9</v>
      </c>
      <c r="G3652" s="2">
        <v>9</v>
      </c>
      <c r="H3652" s="2" t="s">
        <v>55</v>
      </c>
      <c r="I3652" s="2" t="s">
        <v>1</v>
      </c>
      <c r="J3652" s="2">
        <v>48810600</v>
      </c>
      <c r="K3652" s="2">
        <v>45360588</v>
      </c>
      <c r="L3652" s="2">
        <v>600000.00000000105</v>
      </c>
      <c r="M3652" s="2">
        <v>2538720</v>
      </c>
      <c r="N3652" s="2">
        <v>302400</v>
      </c>
      <c r="O3652" s="2">
        <v>8892</v>
      </c>
      <c r="P3652" s="2">
        <v>3450012</v>
      </c>
      <c r="Q3652">
        <f t="shared" si="57"/>
        <v>2.5773823395396885E-3</v>
      </c>
      <c r="R3652" s="2">
        <v>700</v>
      </c>
      <c r="S3652" s="2" t="s">
        <v>33</v>
      </c>
      <c r="T3652" s="2">
        <v>9.9916628252835399E-5</v>
      </c>
      <c r="U3652" s="2">
        <v>171.02104306221</v>
      </c>
      <c r="V3652" s="2">
        <v>3675052</v>
      </c>
      <c r="W3652" s="2">
        <v>93.876549229779599</v>
      </c>
    </row>
    <row r="3653" spans="1:23">
      <c r="A3653" s="2">
        <v>55758</v>
      </c>
      <c r="B3653" s="2">
        <v>1800</v>
      </c>
      <c r="C3653" s="2">
        <v>55757.999999999804</v>
      </c>
      <c r="D3653" s="2">
        <v>1246</v>
      </c>
      <c r="E3653" s="2">
        <v>6</v>
      </c>
      <c r="F3653" s="2">
        <v>9</v>
      </c>
      <c r="G3653" s="2">
        <v>9</v>
      </c>
      <c r="H3653" s="2" t="s">
        <v>53</v>
      </c>
      <c r="I3653" s="2" t="s">
        <v>1</v>
      </c>
      <c r="J3653" s="2">
        <v>50182200</v>
      </c>
      <c r="K3653" s="2">
        <v>46790970</v>
      </c>
      <c r="L3653" s="2">
        <v>600000.00000000105</v>
      </c>
      <c r="M3653" s="2">
        <v>2479410</v>
      </c>
      <c r="N3653" s="2">
        <v>302400</v>
      </c>
      <c r="O3653" s="2">
        <v>9419.9999999999909</v>
      </c>
      <c r="P3653" s="2">
        <v>3391230</v>
      </c>
      <c r="Q3653">
        <f t="shared" si="57"/>
        <v>2.7777532045894825E-3</v>
      </c>
      <c r="R3653" s="2">
        <v>700</v>
      </c>
      <c r="S3653" s="2" t="s">
        <v>33</v>
      </c>
      <c r="T3653" s="2">
        <v>9.9949668340689596E-5</v>
      </c>
      <c r="U3653" s="2">
        <v>524.86041998863197</v>
      </c>
      <c r="V3653" s="2">
        <v>3575891.3333333302</v>
      </c>
      <c r="W3653" s="2">
        <v>94.835935543902593</v>
      </c>
    </row>
    <row r="3654" spans="1:23">
      <c r="A3654" s="2">
        <v>54000</v>
      </c>
      <c r="B3654" s="2">
        <v>33660</v>
      </c>
      <c r="C3654" s="2">
        <v>54000</v>
      </c>
      <c r="D3654" s="2">
        <v>0</v>
      </c>
      <c r="E3654" s="2">
        <v>6</v>
      </c>
      <c r="F3654" s="2">
        <v>9</v>
      </c>
      <c r="G3654" s="2">
        <v>9</v>
      </c>
      <c r="H3654" s="2" t="s">
        <v>56</v>
      </c>
      <c r="I3654" s="2" t="s">
        <v>32</v>
      </c>
      <c r="J3654" s="2">
        <v>48600000</v>
      </c>
      <c r="K3654" s="2">
        <v>34647600</v>
      </c>
      <c r="L3654" s="2">
        <v>11220000</v>
      </c>
      <c r="M3654" s="2">
        <v>2430000</v>
      </c>
      <c r="N3654" s="2">
        <v>302400</v>
      </c>
      <c r="O3654" s="2">
        <v>0</v>
      </c>
      <c r="P3654" s="2">
        <v>13952400</v>
      </c>
      <c r="Q3654">
        <f t="shared" si="57"/>
        <v>0</v>
      </c>
      <c r="R3654" s="2">
        <v>600</v>
      </c>
      <c r="S3654" s="2" t="s">
        <v>34</v>
      </c>
      <c r="T3654" s="2">
        <v>0</v>
      </c>
      <c r="U3654" s="2">
        <v>0.119040012359619</v>
      </c>
      <c r="V3654" s="2">
        <v>14797626</v>
      </c>
      <c r="W3654" s="2">
        <v>94.288097293444196</v>
      </c>
    </row>
    <row r="3655" spans="1:23">
      <c r="A3655" s="2">
        <v>54000</v>
      </c>
      <c r="B3655" s="2">
        <v>40848</v>
      </c>
      <c r="C3655" s="2">
        <v>54000</v>
      </c>
      <c r="D3655" s="2">
        <v>0</v>
      </c>
      <c r="E3655" s="2">
        <v>6</v>
      </c>
      <c r="F3655" s="2">
        <v>9</v>
      </c>
      <c r="G3655" s="2">
        <v>9</v>
      </c>
      <c r="H3655" s="2" t="s">
        <v>54</v>
      </c>
      <c r="I3655" s="2" t="s">
        <v>32</v>
      </c>
      <c r="J3655" s="2">
        <v>48600000</v>
      </c>
      <c r="K3655" s="2">
        <v>32251600</v>
      </c>
      <c r="L3655" s="2">
        <v>13616000</v>
      </c>
      <c r="M3655" s="2">
        <v>2430000</v>
      </c>
      <c r="N3655" s="2">
        <v>302400</v>
      </c>
      <c r="O3655" s="2">
        <v>0</v>
      </c>
      <c r="P3655" s="2">
        <v>16348400</v>
      </c>
      <c r="Q3655">
        <f t="shared" si="57"/>
        <v>0</v>
      </c>
      <c r="R3655" s="2">
        <v>600</v>
      </c>
      <c r="S3655" s="2" t="s">
        <v>34</v>
      </c>
      <c r="T3655" s="2">
        <v>0</v>
      </c>
      <c r="U3655" s="2">
        <v>0.12686395645141599</v>
      </c>
      <c r="V3655" s="2">
        <v>16690444</v>
      </c>
      <c r="W3655" s="2">
        <v>97.950659670887106</v>
      </c>
    </row>
    <row r="3656" spans="1:23">
      <c r="A3656" s="2">
        <v>52572</v>
      </c>
      <c r="B3656" s="2">
        <v>0</v>
      </c>
      <c r="C3656" s="2">
        <v>52572</v>
      </c>
      <c r="D3656" s="2">
        <v>128</v>
      </c>
      <c r="E3656" s="2">
        <v>5</v>
      </c>
      <c r="F3656" s="2">
        <v>9</v>
      </c>
      <c r="G3656" s="2">
        <v>9</v>
      </c>
      <c r="H3656" s="2" t="s">
        <v>52</v>
      </c>
      <c r="I3656" s="2" t="s">
        <v>1</v>
      </c>
      <c r="J3656" s="2">
        <v>47314800</v>
      </c>
      <c r="K3656" s="2">
        <v>45082674</v>
      </c>
      <c r="L3656" s="2">
        <v>0</v>
      </c>
      <c r="M3656" s="2">
        <v>1978590</v>
      </c>
      <c r="N3656" s="2">
        <v>252000</v>
      </c>
      <c r="O3656" s="2">
        <v>1536</v>
      </c>
      <c r="P3656" s="2">
        <v>2232126</v>
      </c>
      <c r="Q3656">
        <f t="shared" si="57"/>
        <v>6.8813319678190214E-4</v>
      </c>
      <c r="R3656" s="2">
        <v>1000</v>
      </c>
      <c r="S3656" s="2" t="s">
        <v>33</v>
      </c>
      <c r="T3656" s="2">
        <v>9.9899479253018998E-5</v>
      </c>
      <c r="U3656" s="2">
        <v>209.179184913635</v>
      </c>
      <c r="V3656" s="2">
        <v>2819700</v>
      </c>
      <c r="W3656" s="2">
        <v>79.161825726141103</v>
      </c>
    </row>
    <row r="3657" spans="1:23">
      <c r="A3657" s="2">
        <v>55758</v>
      </c>
      <c r="B3657" s="2">
        <v>0</v>
      </c>
      <c r="C3657" s="2">
        <v>55758</v>
      </c>
      <c r="D3657" s="2">
        <v>1712</v>
      </c>
      <c r="E3657" s="2">
        <v>4</v>
      </c>
      <c r="F3657" s="2">
        <v>9</v>
      </c>
      <c r="G3657" s="2">
        <v>9</v>
      </c>
      <c r="H3657" s="2" t="s">
        <v>53</v>
      </c>
      <c r="I3657" s="2" t="s">
        <v>1</v>
      </c>
      <c r="J3657" s="2">
        <v>50182200</v>
      </c>
      <c r="K3657" s="2">
        <v>48091008</v>
      </c>
      <c r="L3657" s="2">
        <v>0</v>
      </c>
      <c r="M3657" s="2">
        <v>1876800</v>
      </c>
      <c r="N3657" s="2">
        <v>201600</v>
      </c>
      <c r="O3657" s="2">
        <v>12792</v>
      </c>
      <c r="P3657" s="2">
        <v>2091192</v>
      </c>
      <c r="Q3657">
        <f t="shared" si="57"/>
        <v>6.1170853752309691E-3</v>
      </c>
      <c r="R3657" s="2">
        <v>1100</v>
      </c>
      <c r="S3657" s="2" t="s">
        <v>33</v>
      </c>
      <c r="T3657" s="2">
        <v>9.9062178110302895E-5</v>
      </c>
      <c r="U3657" s="2">
        <v>18.3525309562683</v>
      </c>
      <c r="V3657" s="2">
        <v>2937150</v>
      </c>
      <c r="W3657" s="2">
        <v>71.197998059343206</v>
      </c>
    </row>
    <row r="3658" spans="1:23">
      <c r="A3658" s="2">
        <v>55758</v>
      </c>
      <c r="B3658" s="2">
        <v>0</v>
      </c>
      <c r="C3658" s="2">
        <v>55758</v>
      </c>
      <c r="D3658" s="2">
        <v>860</v>
      </c>
      <c r="E3658" s="2">
        <v>3</v>
      </c>
      <c r="F3658" s="2">
        <v>9</v>
      </c>
      <c r="G3658" s="2">
        <v>9</v>
      </c>
      <c r="H3658" s="2" t="s">
        <v>53</v>
      </c>
      <c r="I3658" s="2" t="s">
        <v>1</v>
      </c>
      <c r="J3658" s="2">
        <v>50182200</v>
      </c>
      <c r="K3658" s="2">
        <v>48494208</v>
      </c>
      <c r="L3658" s="2">
        <v>0</v>
      </c>
      <c r="M3658" s="2">
        <v>1530360</v>
      </c>
      <c r="N3658" s="2">
        <v>151200</v>
      </c>
      <c r="O3658" s="2">
        <v>6432</v>
      </c>
      <c r="P3658" s="2">
        <v>1687992</v>
      </c>
      <c r="Q3658">
        <f t="shared" ref="Q3658:Q3721" si="58">O3658/P3658</f>
        <v>3.8104445992635035E-3</v>
      </c>
      <c r="R3658" s="2">
        <v>1450</v>
      </c>
      <c r="S3658" s="2" t="s">
        <v>33</v>
      </c>
      <c r="T3658" s="2">
        <v>2.62299365731976E-5</v>
      </c>
      <c r="U3658" s="2">
        <v>0.12936711311340299</v>
      </c>
      <c r="V3658" s="2">
        <v>2937150</v>
      </c>
      <c r="W3658" s="2">
        <v>57.470404984423702</v>
      </c>
    </row>
    <row r="3659" spans="1:23">
      <c r="A3659" s="2">
        <v>57000</v>
      </c>
      <c r="B3659" s="2">
        <v>0</v>
      </c>
      <c r="C3659" s="2">
        <v>57000</v>
      </c>
      <c r="D3659" s="2">
        <v>0</v>
      </c>
      <c r="E3659" s="2">
        <v>4</v>
      </c>
      <c r="F3659" s="2">
        <v>9</v>
      </c>
      <c r="G3659" s="2">
        <v>9</v>
      </c>
      <c r="H3659" s="2" t="s">
        <v>54</v>
      </c>
      <c r="I3659" s="2" t="s">
        <v>1</v>
      </c>
      <c r="J3659" s="2">
        <v>51300000</v>
      </c>
      <c r="K3659" s="2">
        <v>48420900</v>
      </c>
      <c r="L3659" s="2">
        <v>0</v>
      </c>
      <c r="M3659" s="2">
        <v>2677500</v>
      </c>
      <c r="N3659" s="2">
        <v>201600</v>
      </c>
      <c r="O3659" s="2">
        <v>0</v>
      </c>
      <c r="P3659" s="2">
        <v>2879100</v>
      </c>
      <c r="Q3659">
        <f t="shared" si="58"/>
        <v>0</v>
      </c>
      <c r="R3659" s="2">
        <v>1100</v>
      </c>
      <c r="S3659" s="2" t="s">
        <v>33</v>
      </c>
      <c r="T3659" s="2">
        <v>7.5699843362126494E-5</v>
      </c>
      <c r="U3659" s="2">
        <v>0.16183304786682101</v>
      </c>
      <c r="V3659" s="2">
        <v>3540960</v>
      </c>
      <c r="W3659" s="2">
        <v>81.308458723058195</v>
      </c>
    </row>
    <row r="3660" spans="1:23">
      <c r="A3660" s="2">
        <v>52572</v>
      </c>
      <c r="B3660" s="2">
        <v>0</v>
      </c>
      <c r="C3660" s="2">
        <v>52572</v>
      </c>
      <c r="D3660" s="2">
        <v>0</v>
      </c>
      <c r="E3660" s="2">
        <v>5</v>
      </c>
      <c r="F3660" s="2">
        <v>9</v>
      </c>
      <c r="G3660" s="2">
        <v>9</v>
      </c>
      <c r="H3660" s="2" t="s">
        <v>52</v>
      </c>
      <c r="I3660" s="2" t="s">
        <v>32</v>
      </c>
      <c r="J3660" s="2">
        <v>47314800</v>
      </c>
      <c r="K3660" s="2">
        <v>44697060</v>
      </c>
      <c r="L3660" s="2">
        <v>0</v>
      </c>
      <c r="M3660" s="2">
        <v>2365740</v>
      </c>
      <c r="N3660" s="2">
        <v>252000</v>
      </c>
      <c r="O3660" s="2">
        <v>0</v>
      </c>
      <c r="P3660" s="2">
        <v>2617740</v>
      </c>
      <c r="Q3660">
        <f t="shared" si="58"/>
        <v>0</v>
      </c>
      <c r="R3660" s="2">
        <v>1000</v>
      </c>
      <c r="S3660" s="2" t="s">
        <v>34</v>
      </c>
      <c r="T3660" s="2">
        <v>0</v>
      </c>
      <c r="U3660" s="2">
        <v>1.04383993148804</v>
      </c>
      <c r="V3660" s="2">
        <v>2668140</v>
      </c>
      <c r="W3660" s="2">
        <v>98.111043648384296</v>
      </c>
    </row>
    <row r="3661" spans="1:23">
      <c r="A3661" s="2">
        <v>57000</v>
      </c>
      <c r="B3661" s="2">
        <v>0</v>
      </c>
      <c r="C3661" s="2">
        <v>57000</v>
      </c>
      <c r="D3661" s="2">
        <v>0</v>
      </c>
      <c r="E3661" s="2">
        <v>5</v>
      </c>
      <c r="F3661" s="2">
        <v>9</v>
      </c>
      <c r="G3661" s="2">
        <v>9</v>
      </c>
      <c r="H3661" s="2" t="s">
        <v>54</v>
      </c>
      <c r="I3661" s="2" t="s">
        <v>32</v>
      </c>
      <c r="J3661" s="2">
        <v>51300000</v>
      </c>
      <c r="K3661" s="2">
        <v>48483000</v>
      </c>
      <c r="L3661" s="2">
        <v>0</v>
      </c>
      <c r="M3661" s="2">
        <v>2565000</v>
      </c>
      <c r="N3661" s="2">
        <v>252000</v>
      </c>
      <c r="O3661" s="2">
        <v>0</v>
      </c>
      <c r="P3661" s="2">
        <v>2817000</v>
      </c>
      <c r="Q3661">
        <f t="shared" si="58"/>
        <v>0</v>
      </c>
      <c r="R3661" s="2">
        <v>1000</v>
      </c>
      <c r="S3661" s="2" t="s">
        <v>34</v>
      </c>
      <c r="T3661" s="2">
        <v>0</v>
      </c>
      <c r="U3661" s="2">
        <v>0.276057958602905</v>
      </c>
      <c r="V3661" s="2">
        <v>2867400</v>
      </c>
      <c r="W3661" s="2">
        <v>98.2423101067169</v>
      </c>
    </row>
    <row r="3662" spans="1:23">
      <c r="A3662" s="2">
        <v>52506</v>
      </c>
      <c r="B3662" s="2">
        <v>15336</v>
      </c>
      <c r="C3662" s="2">
        <v>52506</v>
      </c>
      <c r="D3662" s="2">
        <v>528</v>
      </c>
      <c r="E3662" s="2">
        <v>6</v>
      </c>
      <c r="F3662" s="2">
        <v>9</v>
      </c>
      <c r="G3662" s="2">
        <v>9</v>
      </c>
      <c r="H3662" s="2" t="s">
        <v>52</v>
      </c>
      <c r="I3662" s="2" t="s">
        <v>1</v>
      </c>
      <c r="J3662" s="2">
        <v>47255400</v>
      </c>
      <c r="K3662" s="2">
        <v>39371598</v>
      </c>
      <c r="L3662" s="2">
        <v>5112000</v>
      </c>
      <c r="M3662" s="2">
        <v>2457270</v>
      </c>
      <c r="N3662" s="2">
        <v>302400</v>
      </c>
      <c r="O3662" s="2">
        <v>12132</v>
      </c>
      <c r="P3662" s="2">
        <v>7883802</v>
      </c>
      <c r="Q3662">
        <f t="shared" si="58"/>
        <v>1.5388514323419081E-3</v>
      </c>
      <c r="R3662" s="2">
        <v>600</v>
      </c>
      <c r="S3662" s="2" t="s">
        <v>33</v>
      </c>
      <c r="T3662" s="2">
        <v>9.9399404322882996E-5</v>
      </c>
      <c r="U3662" s="2">
        <v>1090.35417318344</v>
      </c>
      <c r="V3662" s="2">
        <v>8531906</v>
      </c>
      <c r="W3662" s="2">
        <v>92.403760660279204</v>
      </c>
    </row>
    <row r="3663" spans="1:23">
      <c r="A3663" s="2">
        <v>52572</v>
      </c>
      <c r="B3663" s="2">
        <v>0</v>
      </c>
      <c r="C3663" s="2">
        <v>52572</v>
      </c>
      <c r="D3663" s="2">
        <v>0</v>
      </c>
      <c r="E3663" s="2">
        <v>3</v>
      </c>
      <c r="F3663" s="2">
        <v>9</v>
      </c>
      <c r="G3663" s="2">
        <v>9</v>
      </c>
      <c r="H3663" s="2" t="s">
        <v>52</v>
      </c>
      <c r="I3663" s="2" t="s">
        <v>32</v>
      </c>
      <c r="J3663" s="2">
        <v>47314800</v>
      </c>
      <c r="K3663" s="2">
        <v>44797860</v>
      </c>
      <c r="L3663" s="2">
        <v>0</v>
      </c>
      <c r="M3663" s="2">
        <v>2365740</v>
      </c>
      <c r="N3663" s="2">
        <v>151200</v>
      </c>
      <c r="O3663" s="2">
        <v>0</v>
      </c>
      <c r="P3663" s="2">
        <v>2516940</v>
      </c>
      <c r="Q3663">
        <f t="shared" si="58"/>
        <v>0</v>
      </c>
      <c r="R3663" s="2">
        <v>1450</v>
      </c>
      <c r="S3663" s="2" t="s">
        <v>34</v>
      </c>
      <c r="T3663" s="2">
        <v>0</v>
      </c>
      <c r="U3663" s="2">
        <v>0.227500915527344</v>
      </c>
      <c r="V3663" s="2">
        <v>2668140</v>
      </c>
      <c r="W3663" s="2">
        <v>94.333130945152803</v>
      </c>
    </row>
    <row r="3664" spans="1:23">
      <c r="A3664" s="2">
        <v>55890</v>
      </c>
      <c r="B3664" s="2">
        <v>0</v>
      </c>
      <c r="C3664" s="2">
        <v>55890</v>
      </c>
      <c r="D3664" s="2">
        <v>908.00000000000102</v>
      </c>
      <c r="E3664" s="2">
        <v>5</v>
      </c>
      <c r="F3664" s="2">
        <v>9</v>
      </c>
      <c r="G3664" s="2">
        <v>9</v>
      </c>
      <c r="H3664" s="2" t="s">
        <v>56</v>
      </c>
      <c r="I3664" s="2" t="s">
        <v>1</v>
      </c>
      <c r="J3664" s="2">
        <v>50301000</v>
      </c>
      <c r="K3664" s="2">
        <v>48030204</v>
      </c>
      <c r="L3664" s="2">
        <v>0</v>
      </c>
      <c r="M3664" s="2">
        <v>2007900</v>
      </c>
      <c r="N3664" s="2">
        <v>252000</v>
      </c>
      <c r="O3664" s="2">
        <v>10896</v>
      </c>
      <c r="P3664" s="2">
        <v>2270796</v>
      </c>
      <c r="Q3664">
        <f t="shared" si="58"/>
        <v>4.7983174182092978E-3</v>
      </c>
      <c r="R3664" s="2">
        <v>1000</v>
      </c>
      <c r="S3664" s="2" t="s">
        <v>33</v>
      </c>
      <c r="T3664" s="2">
        <v>9.9687271784229802E-5</v>
      </c>
      <c r="U3664" s="2">
        <v>24.411498069763201</v>
      </c>
      <c r="V3664" s="2">
        <v>2956950</v>
      </c>
      <c r="W3664" s="2">
        <v>76.795211281895206</v>
      </c>
    </row>
    <row r="3665" spans="1:23">
      <c r="A3665" s="2">
        <v>54234</v>
      </c>
      <c r="B3665" s="2">
        <v>0</v>
      </c>
      <c r="C3665" s="2">
        <v>54234</v>
      </c>
      <c r="D3665" s="2">
        <v>0</v>
      </c>
      <c r="E3665" s="2">
        <v>3</v>
      </c>
      <c r="F3665" s="2">
        <v>9</v>
      </c>
      <c r="G3665" s="2">
        <v>8</v>
      </c>
      <c r="H3665" s="2" t="s">
        <v>55</v>
      </c>
      <c r="I3665" s="2" t="s">
        <v>32</v>
      </c>
      <c r="J3665" s="2">
        <v>48810600</v>
      </c>
      <c r="K3665" s="2">
        <v>46218870</v>
      </c>
      <c r="L3665" s="2">
        <v>0</v>
      </c>
      <c r="M3665" s="2">
        <v>2440530</v>
      </c>
      <c r="N3665" s="2">
        <v>151200</v>
      </c>
      <c r="O3665" s="2">
        <v>0</v>
      </c>
      <c r="P3665" s="2">
        <v>2591730</v>
      </c>
      <c r="Q3665">
        <f t="shared" si="58"/>
        <v>0</v>
      </c>
      <c r="R3665" s="2">
        <v>1450</v>
      </c>
      <c r="S3665" s="2" t="s">
        <v>34</v>
      </c>
      <c r="T3665" s="2">
        <v>0</v>
      </c>
      <c r="U3665" s="2">
        <v>0.28900814056396501</v>
      </c>
      <c r="V3665" s="2">
        <v>2742930</v>
      </c>
      <c r="W3665" s="2">
        <v>94.487646421891895</v>
      </c>
    </row>
    <row r="3666" spans="1:23">
      <c r="A3666" s="2">
        <v>54000</v>
      </c>
      <c r="B3666" s="2">
        <v>25488</v>
      </c>
      <c r="C3666" s="2">
        <v>54000</v>
      </c>
      <c r="D3666" s="2">
        <v>0</v>
      </c>
      <c r="E3666" s="2">
        <v>6</v>
      </c>
      <c r="F3666" s="2">
        <v>9</v>
      </c>
      <c r="G3666" s="2">
        <v>9</v>
      </c>
      <c r="H3666" s="2" t="s">
        <v>53</v>
      </c>
      <c r="I3666" s="2" t="s">
        <v>1</v>
      </c>
      <c r="J3666" s="2">
        <v>48600000</v>
      </c>
      <c r="K3666" s="2">
        <v>37236600</v>
      </c>
      <c r="L3666" s="2">
        <v>8496000</v>
      </c>
      <c r="M3666" s="2">
        <v>2565000</v>
      </c>
      <c r="N3666" s="2">
        <v>302400</v>
      </c>
      <c r="O3666" s="2">
        <v>0</v>
      </c>
      <c r="P3666" s="2">
        <v>11363400</v>
      </c>
      <c r="Q3666">
        <f t="shared" si="58"/>
        <v>0</v>
      </c>
      <c r="R3666" s="2">
        <v>600</v>
      </c>
      <c r="S3666" s="2" t="s">
        <v>34</v>
      </c>
      <c r="T3666" s="2">
        <v>0</v>
      </c>
      <c r="U3666" s="2">
        <v>0.61769986152648904</v>
      </c>
      <c r="V3666" s="2">
        <v>12251180</v>
      </c>
      <c r="W3666" s="2">
        <v>92.753514355351896</v>
      </c>
    </row>
    <row r="3667" spans="1:23">
      <c r="A3667" s="2">
        <v>54234</v>
      </c>
      <c r="B3667" s="2">
        <v>0</v>
      </c>
      <c r="C3667" s="2">
        <v>54234</v>
      </c>
      <c r="D3667" s="2">
        <v>0</v>
      </c>
      <c r="E3667" s="2">
        <v>4</v>
      </c>
      <c r="F3667" s="2">
        <v>9</v>
      </c>
      <c r="G3667" s="2">
        <v>9</v>
      </c>
      <c r="H3667" s="2" t="s">
        <v>55</v>
      </c>
      <c r="I3667" s="2" t="s">
        <v>32</v>
      </c>
      <c r="J3667" s="2">
        <v>48810600</v>
      </c>
      <c r="K3667" s="2">
        <v>46168470</v>
      </c>
      <c r="L3667" s="2">
        <v>0</v>
      </c>
      <c r="M3667" s="2">
        <v>2440530</v>
      </c>
      <c r="N3667" s="2">
        <v>201600</v>
      </c>
      <c r="O3667" s="2">
        <v>0</v>
      </c>
      <c r="P3667" s="2">
        <v>2642130</v>
      </c>
      <c r="Q3667">
        <f t="shared" si="58"/>
        <v>0</v>
      </c>
      <c r="R3667" s="2">
        <v>1100</v>
      </c>
      <c r="S3667" s="2" t="s">
        <v>33</v>
      </c>
      <c r="T3667" s="2">
        <v>7.9393026137820698E-5</v>
      </c>
      <c r="U3667" s="2">
        <v>0.25091099739074701</v>
      </c>
      <c r="V3667" s="2">
        <v>2742930</v>
      </c>
      <c r="W3667" s="2">
        <v>96.325097614594597</v>
      </c>
    </row>
    <row r="3668" spans="1:23">
      <c r="A3668" s="2">
        <v>55890</v>
      </c>
      <c r="B3668" s="2">
        <v>0</v>
      </c>
      <c r="C3668" s="2">
        <v>55890</v>
      </c>
      <c r="D3668" s="2">
        <v>0</v>
      </c>
      <c r="E3668" s="2">
        <v>3</v>
      </c>
      <c r="F3668" s="2">
        <v>9</v>
      </c>
      <c r="G3668" s="2">
        <v>9</v>
      </c>
      <c r="H3668" s="2" t="s">
        <v>56</v>
      </c>
      <c r="I3668" s="2" t="s">
        <v>1</v>
      </c>
      <c r="J3668" s="2">
        <v>50301000</v>
      </c>
      <c r="K3668" s="2">
        <v>48473100</v>
      </c>
      <c r="L3668" s="2">
        <v>0</v>
      </c>
      <c r="M3668" s="2">
        <v>1676700</v>
      </c>
      <c r="N3668" s="2">
        <v>151200</v>
      </c>
      <c r="O3668" s="2">
        <v>0</v>
      </c>
      <c r="P3668" s="2">
        <v>1827900</v>
      </c>
      <c r="Q3668">
        <f t="shared" si="58"/>
        <v>0</v>
      </c>
      <c r="R3668" s="2">
        <v>1450</v>
      </c>
      <c r="S3668" s="2" t="s">
        <v>33</v>
      </c>
      <c r="T3668" s="2">
        <v>2.1512170920755099E-5</v>
      </c>
      <c r="U3668" s="2">
        <v>0.117330074310303</v>
      </c>
      <c r="V3668" s="2">
        <v>2956950</v>
      </c>
      <c r="W3668" s="2">
        <v>61.817075026632203</v>
      </c>
    </row>
    <row r="3669" spans="1:23">
      <c r="A3669" s="2">
        <v>53970</v>
      </c>
      <c r="B3669" s="2">
        <v>15282</v>
      </c>
      <c r="C3669" s="2">
        <v>53970</v>
      </c>
      <c r="D3669" s="2">
        <v>1194.00000000001</v>
      </c>
      <c r="E3669" s="2">
        <v>6</v>
      </c>
      <c r="F3669" s="2">
        <v>9</v>
      </c>
      <c r="G3669" s="2">
        <v>9</v>
      </c>
      <c r="H3669" s="2" t="s">
        <v>55</v>
      </c>
      <c r="I3669" s="2" t="s">
        <v>32</v>
      </c>
      <c r="J3669" s="2">
        <v>48573000</v>
      </c>
      <c r="K3669" s="2">
        <v>40729410</v>
      </c>
      <c r="L3669" s="2">
        <v>5094000</v>
      </c>
      <c r="M3669" s="2">
        <v>2428650</v>
      </c>
      <c r="N3669" s="2">
        <v>302400</v>
      </c>
      <c r="O3669" s="2">
        <v>18540.0000000002</v>
      </c>
      <c r="P3669" s="2">
        <v>7843590</v>
      </c>
      <c r="Q3669">
        <f t="shared" si="58"/>
        <v>2.3637135546350843E-3</v>
      </c>
      <c r="R3669" s="2">
        <v>600</v>
      </c>
      <c r="S3669" s="2" t="s">
        <v>33</v>
      </c>
      <c r="T3669" s="2">
        <v>1.70409212079243E-5</v>
      </c>
      <c r="U3669" s="2">
        <v>20.5639939308167</v>
      </c>
      <c r="V3669" s="2">
        <v>11069218</v>
      </c>
      <c r="W3669" s="2">
        <v>70.859477155477506</v>
      </c>
    </row>
    <row r="3670" spans="1:23">
      <c r="A3670" s="2">
        <v>45000</v>
      </c>
      <c r="B3670" s="2">
        <v>86028</v>
      </c>
      <c r="C3670" s="2">
        <v>45000.000000000298</v>
      </c>
      <c r="D3670" s="2">
        <v>0</v>
      </c>
      <c r="E3670" s="2">
        <v>6</v>
      </c>
      <c r="F3670" s="2">
        <v>9</v>
      </c>
      <c r="G3670" s="2">
        <v>9</v>
      </c>
      <c r="H3670" s="2" t="s">
        <v>55</v>
      </c>
      <c r="I3670" s="2" t="s">
        <v>1</v>
      </c>
      <c r="J3670" s="2">
        <v>40500000</v>
      </c>
      <c r="K3670" s="2">
        <v>9271600</v>
      </c>
      <c r="L3670" s="2">
        <v>28676000</v>
      </c>
      <c r="M3670" s="2">
        <v>2250000</v>
      </c>
      <c r="N3670" s="2">
        <v>302400</v>
      </c>
      <c r="O3670" s="2">
        <v>0</v>
      </c>
      <c r="P3670" s="2">
        <v>31228400</v>
      </c>
      <c r="Q3670">
        <f t="shared" si="58"/>
        <v>0</v>
      </c>
      <c r="R3670" s="2">
        <v>500</v>
      </c>
      <c r="S3670" s="2" t="s">
        <v>34</v>
      </c>
      <c r="T3670" s="2">
        <v>0</v>
      </c>
      <c r="U3670" s="2">
        <v>0.110077142715454</v>
      </c>
      <c r="V3670" s="2">
        <v>31228400</v>
      </c>
      <c r="W3670" s="2">
        <v>100</v>
      </c>
    </row>
    <row r="3671" spans="1:23">
      <c r="A3671" s="2">
        <v>55890</v>
      </c>
      <c r="B3671" s="2">
        <v>0</v>
      </c>
      <c r="C3671" s="2">
        <v>55890</v>
      </c>
      <c r="D3671" s="2">
        <v>1162</v>
      </c>
      <c r="E3671" s="2">
        <v>4</v>
      </c>
      <c r="F3671" s="2">
        <v>9</v>
      </c>
      <c r="G3671" s="2">
        <v>9</v>
      </c>
      <c r="H3671" s="2" t="s">
        <v>56</v>
      </c>
      <c r="I3671" s="2" t="s">
        <v>1</v>
      </c>
      <c r="J3671" s="2">
        <v>50301000</v>
      </c>
      <c r="K3671" s="2">
        <v>48208356</v>
      </c>
      <c r="L3671" s="2">
        <v>0</v>
      </c>
      <c r="M3671" s="2">
        <v>1877100</v>
      </c>
      <c r="N3671" s="2">
        <v>201600</v>
      </c>
      <c r="O3671" s="2">
        <v>13944</v>
      </c>
      <c r="P3671" s="2">
        <v>2092644</v>
      </c>
      <c r="Q3671">
        <f t="shared" si="58"/>
        <v>6.6633407306737318E-3</v>
      </c>
      <c r="R3671" s="2">
        <v>1100</v>
      </c>
      <c r="S3671" s="2" t="s">
        <v>33</v>
      </c>
      <c r="T3671" s="2">
        <v>9.9816720570185003E-5</v>
      </c>
      <c r="U3671" s="2">
        <v>10.661691904068</v>
      </c>
      <c r="V3671" s="2">
        <v>2956950</v>
      </c>
      <c r="W3671" s="2">
        <v>70.770354588342698</v>
      </c>
    </row>
    <row r="3672" spans="1:23">
      <c r="A3672" s="2">
        <v>57000</v>
      </c>
      <c r="B3672" s="2">
        <v>1818</v>
      </c>
      <c r="C3672" s="2">
        <v>57000</v>
      </c>
      <c r="D3672" s="2">
        <v>118</v>
      </c>
      <c r="E3672" s="2">
        <v>6</v>
      </c>
      <c r="F3672" s="2">
        <v>9</v>
      </c>
      <c r="G3672" s="2">
        <v>9</v>
      </c>
      <c r="H3672" s="2" t="s">
        <v>54</v>
      </c>
      <c r="I3672" s="2" t="s">
        <v>1</v>
      </c>
      <c r="J3672" s="2">
        <v>51300000</v>
      </c>
      <c r="K3672" s="2">
        <v>47198880</v>
      </c>
      <c r="L3672" s="2">
        <v>606000.00000000105</v>
      </c>
      <c r="M3672" s="2">
        <v>3189420</v>
      </c>
      <c r="N3672" s="2">
        <v>302400</v>
      </c>
      <c r="O3672" s="2">
        <v>3300</v>
      </c>
      <c r="P3672" s="2">
        <v>4101120</v>
      </c>
      <c r="Q3672">
        <f t="shared" si="58"/>
        <v>8.0465823970037455E-4</v>
      </c>
      <c r="R3672" s="2">
        <v>700</v>
      </c>
      <c r="S3672" s="2" t="s">
        <v>33</v>
      </c>
      <c r="T3672" s="2">
        <v>9.9790503503472997E-5</v>
      </c>
      <c r="U3672" s="2">
        <v>242.41167211532601</v>
      </c>
      <c r="V3672" s="2">
        <v>4350297.3333333302</v>
      </c>
      <c r="W3672" s="2">
        <v>94.272176951583106</v>
      </c>
    </row>
    <row r="3673" spans="1:23">
      <c r="A3673" s="2">
        <v>54234</v>
      </c>
      <c r="B3673" s="2">
        <v>1800</v>
      </c>
      <c r="C3673" s="2">
        <v>54233.999999999804</v>
      </c>
      <c r="D3673" s="2">
        <v>184</v>
      </c>
      <c r="E3673" s="2">
        <v>6</v>
      </c>
      <c r="F3673" s="2">
        <v>9</v>
      </c>
      <c r="G3673" s="2">
        <v>9</v>
      </c>
      <c r="H3673" s="2" t="s">
        <v>55</v>
      </c>
      <c r="I3673" s="2" t="s">
        <v>32</v>
      </c>
      <c r="J3673" s="2">
        <v>48810600</v>
      </c>
      <c r="K3673" s="2">
        <v>45465078</v>
      </c>
      <c r="L3673" s="2">
        <v>600000.00000000105</v>
      </c>
      <c r="M3673" s="2">
        <v>2440530</v>
      </c>
      <c r="N3673" s="2">
        <v>302400</v>
      </c>
      <c r="O3673" s="2">
        <v>2592</v>
      </c>
      <c r="P3673" s="2">
        <v>3345522</v>
      </c>
      <c r="Q3673">
        <f t="shared" si="58"/>
        <v>7.7476698703520701E-4</v>
      </c>
      <c r="R3673" s="2">
        <v>700</v>
      </c>
      <c r="S3673" s="2" t="s">
        <v>33</v>
      </c>
      <c r="T3673" s="2">
        <v>5.7010789687856703E-5</v>
      </c>
      <c r="U3673" s="2">
        <v>0.21615982055664101</v>
      </c>
      <c r="V3673" s="2">
        <v>3392182</v>
      </c>
      <c r="W3673" s="2">
        <v>98.624484181568107</v>
      </c>
    </row>
    <row r="3674" spans="1:23">
      <c r="A3674" s="2">
        <v>54000</v>
      </c>
      <c r="B3674" s="2">
        <v>33660</v>
      </c>
      <c r="C3674" s="2">
        <v>54000</v>
      </c>
      <c r="D3674" s="2">
        <v>0</v>
      </c>
      <c r="E3674" s="2">
        <v>6</v>
      </c>
      <c r="F3674" s="2">
        <v>9</v>
      </c>
      <c r="G3674" s="2">
        <v>9</v>
      </c>
      <c r="H3674" s="2" t="s">
        <v>56</v>
      </c>
      <c r="I3674" s="2" t="s">
        <v>1</v>
      </c>
      <c r="J3674" s="2">
        <v>48600000</v>
      </c>
      <c r="K3674" s="2">
        <v>34512600</v>
      </c>
      <c r="L3674" s="2">
        <v>11220000</v>
      </c>
      <c r="M3674" s="2">
        <v>2565000</v>
      </c>
      <c r="N3674" s="2">
        <v>302400</v>
      </c>
      <c r="O3674" s="2">
        <v>0</v>
      </c>
      <c r="P3674" s="2">
        <v>14087400</v>
      </c>
      <c r="Q3674">
        <f t="shared" si="58"/>
        <v>0</v>
      </c>
      <c r="R3674" s="2">
        <v>600</v>
      </c>
      <c r="S3674" s="2" t="s">
        <v>34</v>
      </c>
      <c r="T3674" s="2">
        <v>0</v>
      </c>
      <c r="U3674" s="2">
        <v>0.118475914001465</v>
      </c>
      <c r="V3674" s="2">
        <v>14928576</v>
      </c>
      <c r="W3674" s="2">
        <v>94.365329955114305</v>
      </c>
    </row>
    <row r="3675" spans="1:23">
      <c r="A3675" s="2">
        <v>54234</v>
      </c>
      <c r="B3675" s="2">
        <v>1800</v>
      </c>
      <c r="C3675" s="2">
        <v>54233.999999999898</v>
      </c>
      <c r="D3675" s="2">
        <v>0</v>
      </c>
      <c r="E3675" s="2">
        <v>6</v>
      </c>
      <c r="F3675" s="2">
        <v>36</v>
      </c>
      <c r="G3675" s="2">
        <v>36</v>
      </c>
      <c r="H3675" s="2" t="s">
        <v>55</v>
      </c>
      <c r="I3675" s="2" t="s">
        <v>32</v>
      </c>
      <c r="J3675" s="2">
        <v>48810600</v>
      </c>
      <c r="K3675" s="2">
        <v>45467670</v>
      </c>
      <c r="L3675" s="2">
        <v>600000.00000000105</v>
      </c>
      <c r="M3675" s="2">
        <v>2440530</v>
      </c>
      <c r="N3675" s="2">
        <v>302400</v>
      </c>
      <c r="O3675" s="2">
        <v>0</v>
      </c>
      <c r="P3675" s="2">
        <v>3342930</v>
      </c>
      <c r="Q3675">
        <f t="shared" si="58"/>
        <v>0</v>
      </c>
      <c r="R3675" s="2">
        <v>700</v>
      </c>
      <c r="S3675" s="2" t="s">
        <v>34</v>
      </c>
      <c r="T3675" s="2">
        <v>0</v>
      </c>
      <c r="U3675" s="2">
        <v>9.6626043319702107E-2</v>
      </c>
      <c r="V3675" s="2">
        <v>3392182</v>
      </c>
      <c r="W3675" s="2">
        <v>98.548073187110901</v>
      </c>
    </row>
    <row r="3676" spans="1:23">
      <c r="A3676" s="2">
        <v>45000</v>
      </c>
      <c r="B3676" s="2">
        <v>112848</v>
      </c>
      <c r="C3676" s="2">
        <v>44999.999999999898</v>
      </c>
      <c r="D3676" s="2">
        <v>0</v>
      </c>
      <c r="E3676" s="2">
        <v>6</v>
      </c>
      <c r="F3676" s="2">
        <v>36</v>
      </c>
      <c r="G3676" s="2">
        <v>36</v>
      </c>
      <c r="H3676" s="2" t="s">
        <v>54</v>
      </c>
      <c r="I3676" s="2" t="s">
        <v>32</v>
      </c>
      <c r="J3676" s="2">
        <v>40500000</v>
      </c>
      <c r="K3676" s="2">
        <v>556599.99999999302</v>
      </c>
      <c r="L3676" s="2">
        <v>37616000</v>
      </c>
      <c r="M3676" s="2">
        <v>2025000</v>
      </c>
      <c r="N3676" s="2">
        <v>302400</v>
      </c>
      <c r="O3676" s="2">
        <v>0</v>
      </c>
      <c r="P3676" s="2">
        <v>39943400</v>
      </c>
      <c r="Q3676">
        <f t="shared" si="58"/>
        <v>0</v>
      </c>
      <c r="R3676" s="2">
        <v>500</v>
      </c>
      <c r="S3676" s="2" t="s">
        <v>34</v>
      </c>
      <c r="T3676" s="2">
        <v>0</v>
      </c>
      <c r="U3676" s="2">
        <v>7.4256181716918904E-2</v>
      </c>
      <c r="V3676" s="2">
        <v>39943400</v>
      </c>
      <c r="W3676" s="2">
        <v>100</v>
      </c>
    </row>
    <row r="3677" spans="1:23">
      <c r="A3677" s="2">
        <v>54234</v>
      </c>
      <c r="B3677" s="2">
        <v>0</v>
      </c>
      <c r="C3677" s="2">
        <v>54234</v>
      </c>
      <c r="D3677" s="2">
        <v>0</v>
      </c>
      <c r="E3677" s="2">
        <v>3</v>
      </c>
      <c r="F3677" s="2">
        <v>36</v>
      </c>
      <c r="G3677" s="2">
        <v>18</v>
      </c>
      <c r="H3677" s="2" t="s">
        <v>55</v>
      </c>
      <c r="I3677" s="2" t="s">
        <v>1</v>
      </c>
      <c r="J3677" s="2">
        <v>48810600</v>
      </c>
      <c r="K3677" s="2">
        <v>46871370</v>
      </c>
      <c r="L3677" s="2">
        <v>0</v>
      </c>
      <c r="M3677" s="2">
        <v>1788030</v>
      </c>
      <c r="N3677" s="2">
        <v>151200</v>
      </c>
      <c r="O3677" s="2">
        <v>0</v>
      </c>
      <c r="P3677" s="2">
        <v>1939230</v>
      </c>
      <c r="Q3677">
        <f t="shared" si="58"/>
        <v>0</v>
      </c>
      <c r="R3677" s="2">
        <v>1450</v>
      </c>
      <c r="S3677" s="2" t="s">
        <v>33</v>
      </c>
      <c r="T3677" s="2">
        <v>2.2247240067748801E-5</v>
      </c>
      <c r="U3677" s="2">
        <v>8.4927797317504897E-2</v>
      </c>
      <c r="V3677" s="2">
        <v>3025800</v>
      </c>
      <c r="W3677" s="2">
        <v>64.089827483640704</v>
      </c>
    </row>
    <row r="3678" spans="1:23">
      <c r="A3678" s="2">
        <v>52572</v>
      </c>
      <c r="B3678" s="2">
        <v>1800</v>
      </c>
      <c r="C3678" s="2">
        <v>52572</v>
      </c>
      <c r="D3678" s="2">
        <v>0</v>
      </c>
      <c r="E3678" s="2">
        <v>6</v>
      </c>
      <c r="F3678" s="2">
        <v>36</v>
      </c>
      <c r="G3678" s="2">
        <v>36</v>
      </c>
      <c r="H3678" s="2" t="s">
        <v>52</v>
      </c>
      <c r="I3678" s="2" t="s">
        <v>32</v>
      </c>
      <c r="J3678" s="2">
        <v>47314800</v>
      </c>
      <c r="K3678" s="2">
        <v>44046660</v>
      </c>
      <c r="L3678" s="2">
        <v>600000</v>
      </c>
      <c r="M3678" s="2">
        <v>2365740</v>
      </c>
      <c r="N3678" s="2">
        <v>302400</v>
      </c>
      <c r="O3678" s="2">
        <v>0</v>
      </c>
      <c r="P3678" s="2">
        <v>3268140</v>
      </c>
      <c r="Q3678">
        <f t="shared" si="58"/>
        <v>0</v>
      </c>
      <c r="R3678" s="2">
        <v>700</v>
      </c>
      <c r="S3678" s="2" t="s">
        <v>34</v>
      </c>
      <c r="T3678" s="2">
        <v>0</v>
      </c>
      <c r="U3678" s="2">
        <v>0.90802502632141102</v>
      </c>
      <c r="V3678" s="2">
        <v>3333160</v>
      </c>
      <c r="W3678" s="2">
        <v>98.049298563525298</v>
      </c>
    </row>
    <row r="3679" spans="1:23">
      <c r="A3679" s="2">
        <v>55890</v>
      </c>
      <c r="B3679" s="2">
        <v>0</v>
      </c>
      <c r="C3679" s="2">
        <v>55890</v>
      </c>
      <c r="D3679" s="2">
        <v>0</v>
      </c>
      <c r="E3679" s="2">
        <v>5</v>
      </c>
      <c r="F3679" s="2">
        <v>36</v>
      </c>
      <c r="G3679" s="2">
        <v>30</v>
      </c>
      <c r="H3679" s="2" t="s">
        <v>56</v>
      </c>
      <c r="I3679" s="2" t="s">
        <v>32</v>
      </c>
      <c r="J3679" s="2">
        <v>50301000</v>
      </c>
      <c r="K3679" s="2">
        <v>47533950</v>
      </c>
      <c r="L3679" s="2">
        <v>0</v>
      </c>
      <c r="M3679" s="2">
        <v>2515050</v>
      </c>
      <c r="N3679" s="2">
        <v>252000</v>
      </c>
      <c r="O3679" s="2">
        <v>0</v>
      </c>
      <c r="P3679" s="2">
        <v>2767050</v>
      </c>
      <c r="Q3679">
        <f t="shared" si="58"/>
        <v>0</v>
      </c>
      <c r="R3679" s="2">
        <v>1000</v>
      </c>
      <c r="S3679" s="2" t="s">
        <v>34</v>
      </c>
      <c r="T3679" s="2">
        <v>0</v>
      </c>
      <c r="U3679" s="2">
        <v>0.13538408279419001</v>
      </c>
      <c r="V3679" s="2">
        <v>2817450</v>
      </c>
      <c r="W3679" s="2">
        <v>98.211148378853196</v>
      </c>
    </row>
    <row r="3680" spans="1:23">
      <c r="A3680" s="2">
        <v>57000</v>
      </c>
      <c r="B3680" s="2">
        <v>0</v>
      </c>
      <c r="C3680" s="2">
        <v>57000</v>
      </c>
      <c r="D3680" s="2">
        <v>0</v>
      </c>
      <c r="E3680" s="2">
        <v>3</v>
      </c>
      <c r="F3680" s="2">
        <v>36</v>
      </c>
      <c r="G3680" s="2">
        <v>18</v>
      </c>
      <c r="H3680" s="2" t="s">
        <v>54</v>
      </c>
      <c r="I3680" s="2" t="s">
        <v>32</v>
      </c>
      <c r="J3680" s="2">
        <v>51300000</v>
      </c>
      <c r="K3680" s="2">
        <v>48583800</v>
      </c>
      <c r="L3680" s="2">
        <v>0</v>
      </c>
      <c r="M3680" s="2">
        <v>2565000</v>
      </c>
      <c r="N3680" s="2">
        <v>151200</v>
      </c>
      <c r="O3680" s="2">
        <v>0</v>
      </c>
      <c r="P3680" s="2">
        <v>2716200</v>
      </c>
      <c r="Q3680">
        <f t="shared" si="58"/>
        <v>0</v>
      </c>
      <c r="R3680" s="2">
        <v>1450</v>
      </c>
      <c r="S3680" s="2" t="s">
        <v>34</v>
      </c>
      <c r="T3680" s="2">
        <v>0</v>
      </c>
      <c r="U3680" s="2">
        <v>0.138510942459106</v>
      </c>
      <c r="V3680" s="2">
        <v>2867400</v>
      </c>
      <c r="W3680" s="2">
        <v>94.7269303201507</v>
      </c>
    </row>
    <row r="3681" spans="1:23">
      <c r="A3681" s="2">
        <v>54000</v>
      </c>
      <c r="B3681" s="2">
        <v>14382</v>
      </c>
      <c r="C3681" s="2">
        <v>54000</v>
      </c>
      <c r="D3681" s="2">
        <v>354</v>
      </c>
      <c r="E3681" s="2">
        <v>6</v>
      </c>
      <c r="F3681" s="2">
        <v>36</v>
      </c>
      <c r="G3681" s="2">
        <v>36</v>
      </c>
      <c r="H3681" s="2" t="s">
        <v>55</v>
      </c>
      <c r="I3681" s="2" t="s">
        <v>32</v>
      </c>
      <c r="J3681" s="2">
        <v>48600000</v>
      </c>
      <c r="K3681" s="2">
        <v>41071476</v>
      </c>
      <c r="L3681" s="2">
        <v>4794000</v>
      </c>
      <c r="M3681" s="2">
        <v>2430000</v>
      </c>
      <c r="N3681" s="2">
        <v>302400</v>
      </c>
      <c r="O3681" s="2">
        <v>2124</v>
      </c>
      <c r="P3681" s="2">
        <v>7528524</v>
      </c>
      <c r="Q3681">
        <f t="shared" si="58"/>
        <v>2.8212701453830791E-4</v>
      </c>
      <c r="R3681" s="2">
        <v>600</v>
      </c>
      <c r="S3681" s="2" t="s">
        <v>34</v>
      </c>
      <c r="T3681" s="2">
        <v>0</v>
      </c>
      <c r="U3681" s="2">
        <v>6.6895961761474595E-2</v>
      </c>
      <c r="V3681" s="2">
        <v>11069218</v>
      </c>
      <c r="W3681" s="2">
        <v>68.013151425873104</v>
      </c>
    </row>
    <row r="3682" spans="1:23">
      <c r="A3682" s="2">
        <v>57000</v>
      </c>
      <c r="B3682" s="2">
        <v>0</v>
      </c>
      <c r="C3682" s="2">
        <v>57000</v>
      </c>
      <c r="D3682" s="2">
        <v>0</v>
      </c>
      <c r="E3682" s="2">
        <v>4</v>
      </c>
      <c r="F3682" s="2">
        <v>36</v>
      </c>
      <c r="G3682" s="2">
        <v>24</v>
      </c>
      <c r="H3682" s="2" t="s">
        <v>54</v>
      </c>
      <c r="I3682" s="2" t="s">
        <v>32</v>
      </c>
      <c r="J3682" s="2">
        <v>51300000</v>
      </c>
      <c r="K3682" s="2">
        <v>48533400</v>
      </c>
      <c r="L3682" s="2">
        <v>0</v>
      </c>
      <c r="M3682" s="2">
        <v>2565000</v>
      </c>
      <c r="N3682" s="2">
        <v>201600</v>
      </c>
      <c r="O3682" s="2">
        <v>0</v>
      </c>
      <c r="P3682" s="2">
        <v>2766600</v>
      </c>
      <c r="Q3682">
        <f t="shared" si="58"/>
        <v>0</v>
      </c>
      <c r="R3682" s="2">
        <v>1100</v>
      </c>
      <c r="S3682" s="2" t="s">
        <v>34</v>
      </c>
      <c r="T3682" s="2">
        <v>0</v>
      </c>
      <c r="U3682" s="2">
        <v>0.13815498352050801</v>
      </c>
      <c r="V3682" s="2">
        <v>2867400</v>
      </c>
      <c r="W3682" s="2">
        <v>96.4846202134338</v>
      </c>
    </row>
    <row r="3683" spans="1:23">
      <c r="A3683" s="2">
        <v>55758</v>
      </c>
      <c r="B3683" s="2">
        <v>0</v>
      </c>
      <c r="C3683" s="2">
        <v>55758</v>
      </c>
      <c r="D3683" s="2">
        <v>860</v>
      </c>
      <c r="E3683" s="2">
        <v>3</v>
      </c>
      <c r="F3683" s="2">
        <v>36</v>
      </c>
      <c r="G3683" s="2">
        <v>18</v>
      </c>
      <c r="H3683" s="2" t="s">
        <v>53</v>
      </c>
      <c r="I3683" s="2" t="s">
        <v>1</v>
      </c>
      <c r="J3683" s="2">
        <v>50182200</v>
      </c>
      <c r="K3683" s="2">
        <v>48495480</v>
      </c>
      <c r="L3683" s="2">
        <v>0</v>
      </c>
      <c r="M3683" s="2">
        <v>1530360</v>
      </c>
      <c r="N3683" s="2">
        <v>151200</v>
      </c>
      <c r="O3683" s="2">
        <v>5160</v>
      </c>
      <c r="P3683" s="2">
        <v>1686720</v>
      </c>
      <c r="Q3683">
        <f t="shared" si="58"/>
        <v>3.0591918042117247E-3</v>
      </c>
      <c r="R3683" s="2">
        <v>1450</v>
      </c>
      <c r="S3683" s="2" t="s">
        <v>34</v>
      </c>
      <c r="T3683" s="2">
        <v>0</v>
      </c>
      <c r="U3683" s="2">
        <v>7.4074983596801799E-2</v>
      </c>
      <c r="V3683" s="2">
        <v>2937150</v>
      </c>
      <c r="W3683" s="2">
        <v>57.427097696746799</v>
      </c>
    </row>
    <row r="3684" spans="1:23">
      <c r="A3684" s="2">
        <v>54000</v>
      </c>
      <c r="B3684" s="2">
        <v>40848</v>
      </c>
      <c r="C3684" s="2">
        <v>54000</v>
      </c>
      <c r="D3684" s="2">
        <v>0</v>
      </c>
      <c r="E3684" s="2">
        <v>6</v>
      </c>
      <c r="F3684" s="2">
        <v>36</v>
      </c>
      <c r="G3684" s="2">
        <v>36</v>
      </c>
      <c r="H3684" s="2" t="s">
        <v>54</v>
      </c>
      <c r="I3684" s="2" t="s">
        <v>1</v>
      </c>
      <c r="J3684" s="2">
        <v>48600000</v>
      </c>
      <c r="K3684" s="2">
        <v>31576600</v>
      </c>
      <c r="L3684" s="2">
        <v>13616000</v>
      </c>
      <c r="M3684" s="2">
        <v>3105000</v>
      </c>
      <c r="N3684" s="2">
        <v>302400</v>
      </c>
      <c r="O3684" s="2">
        <v>0</v>
      </c>
      <c r="P3684" s="2">
        <v>17023400</v>
      </c>
      <c r="Q3684">
        <f t="shared" si="58"/>
        <v>0</v>
      </c>
      <c r="R3684" s="2">
        <v>600</v>
      </c>
      <c r="S3684" s="2" t="s">
        <v>34</v>
      </c>
      <c r="T3684" s="2">
        <v>0</v>
      </c>
      <c r="U3684" s="2">
        <v>6.6432952880859403E-2</v>
      </c>
      <c r="V3684" s="2">
        <v>17361304</v>
      </c>
      <c r="W3684" s="2">
        <v>98.053694584231707</v>
      </c>
    </row>
    <row r="3685" spans="1:23">
      <c r="A3685" s="2">
        <v>55758</v>
      </c>
      <c r="B3685" s="2">
        <v>0</v>
      </c>
      <c r="C3685" s="2">
        <v>55758</v>
      </c>
      <c r="D3685" s="2">
        <v>840</v>
      </c>
      <c r="E3685" s="2">
        <v>5</v>
      </c>
      <c r="F3685" s="2">
        <v>36</v>
      </c>
      <c r="G3685" s="2">
        <v>30</v>
      </c>
      <c r="H3685" s="2" t="s">
        <v>53</v>
      </c>
      <c r="I3685" s="2" t="s">
        <v>1</v>
      </c>
      <c r="J3685" s="2">
        <v>50182200</v>
      </c>
      <c r="K3685" s="2">
        <v>47926530</v>
      </c>
      <c r="L3685" s="2">
        <v>0</v>
      </c>
      <c r="M3685" s="2">
        <v>1998630</v>
      </c>
      <c r="N3685" s="2">
        <v>252000</v>
      </c>
      <c r="O3685" s="2">
        <v>5040</v>
      </c>
      <c r="P3685" s="2">
        <v>2255670</v>
      </c>
      <c r="Q3685">
        <f t="shared" si="58"/>
        <v>2.2343693891393687E-3</v>
      </c>
      <c r="R3685" s="2">
        <v>1000</v>
      </c>
      <c r="S3685" s="2" t="s">
        <v>34</v>
      </c>
      <c r="T3685" s="2">
        <v>0</v>
      </c>
      <c r="U3685" s="2">
        <v>0.112287998199463</v>
      </c>
      <c r="V3685" s="2">
        <v>2937150</v>
      </c>
      <c r="W3685" s="2">
        <v>76.797916347479699</v>
      </c>
    </row>
    <row r="3686" spans="1:23">
      <c r="A3686" s="2">
        <v>55890</v>
      </c>
      <c r="B3686" s="2">
        <v>0</v>
      </c>
      <c r="C3686" s="2">
        <v>55890</v>
      </c>
      <c r="D3686" s="2">
        <v>0</v>
      </c>
      <c r="E3686" s="2">
        <v>3</v>
      </c>
      <c r="F3686" s="2">
        <v>36</v>
      </c>
      <c r="G3686" s="2">
        <v>18</v>
      </c>
      <c r="H3686" s="2" t="s">
        <v>56</v>
      </c>
      <c r="I3686" s="2" t="s">
        <v>1</v>
      </c>
      <c r="J3686" s="2">
        <v>50301000</v>
      </c>
      <c r="K3686" s="2">
        <v>48473100</v>
      </c>
      <c r="L3686" s="2">
        <v>0</v>
      </c>
      <c r="M3686" s="2">
        <v>1676700</v>
      </c>
      <c r="N3686" s="2">
        <v>151200</v>
      </c>
      <c r="O3686" s="2">
        <v>0</v>
      </c>
      <c r="P3686" s="2">
        <v>1827900</v>
      </c>
      <c r="Q3686">
        <f t="shared" si="58"/>
        <v>0</v>
      </c>
      <c r="R3686" s="2">
        <v>1450</v>
      </c>
      <c r="S3686" s="2" t="s">
        <v>34</v>
      </c>
      <c r="T3686" s="2">
        <v>0</v>
      </c>
      <c r="U3686" s="2">
        <v>0.108940124511719</v>
      </c>
      <c r="V3686" s="2">
        <v>2956950</v>
      </c>
      <c r="W3686" s="2">
        <v>61.817075026632203</v>
      </c>
    </row>
    <row r="3687" spans="1:23">
      <c r="A3687" s="2">
        <v>55758</v>
      </c>
      <c r="B3687" s="2">
        <v>1800</v>
      </c>
      <c r="C3687" s="2">
        <v>55757.999999999804</v>
      </c>
      <c r="D3687" s="2">
        <v>0</v>
      </c>
      <c r="E3687" s="2">
        <v>6</v>
      </c>
      <c r="F3687" s="2">
        <v>36</v>
      </c>
      <c r="G3687" s="2">
        <v>36</v>
      </c>
      <c r="H3687" s="2" t="s">
        <v>53</v>
      </c>
      <c r="I3687" s="2" t="s">
        <v>32</v>
      </c>
      <c r="J3687" s="2">
        <v>50182200</v>
      </c>
      <c r="K3687" s="2">
        <v>46770690</v>
      </c>
      <c r="L3687" s="2">
        <v>600000</v>
      </c>
      <c r="M3687" s="2">
        <v>2509110</v>
      </c>
      <c r="N3687" s="2">
        <v>302400</v>
      </c>
      <c r="O3687" s="2">
        <v>0</v>
      </c>
      <c r="P3687" s="2">
        <v>3411510</v>
      </c>
      <c r="Q3687">
        <f t="shared" si="58"/>
        <v>0</v>
      </c>
      <c r="R3687" s="2">
        <v>700</v>
      </c>
      <c r="S3687" s="2" t="s">
        <v>34</v>
      </c>
      <c r="T3687" s="2">
        <v>0</v>
      </c>
      <c r="U3687" s="2">
        <v>0.12710309028625499</v>
      </c>
      <c r="V3687" s="2">
        <v>3450251.3333333302</v>
      </c>
      <c r="W3687" s="2">
        <v>98.877144602219303</v>
      </c>
    </row>
    <row r="3688" spans="1:23">
      <c r="A3688" s="2">
        <v>54234</v>
      </c>
      <c r="B3688" s="2">
        <v>0</v>
      </c>
      <c r="C3688" s="2">
        <v>54234</v>
      </c>
      <c r="D3688" s="2">
        <v>1140</v>
      </c>
      <c r="E3688" s="2">
        <v>5</v>
      </c>
      <c r="F3688" s="2">
        <v>36</v>
      </c>
      <c r="G3688" s="2">
        <v>30</v>
      </c>
      <c r="H3688" s="2" t="s">
        <v>55</v>
      </c>
      <c r="I3688" s="2" t="s">
        <v>1</v>
      </c>
      <c r="J3688" s="2">
        <v>48810600</v>
      </c>
      <c r="K3688" s="2">
        <v>46404090</v>
      </c>
      <c r="L3688" s="2">
        <v>0</v>
      </c>
      <c r="M3688" s="2">
        <v>2147670</v>
      </c>
      <c r="N3688" s="2">
        <v>252000</v>
      </c>
      <c r="O3688" s="2">
        <v>6840</v>
      </c>
      <c r="P3688" s="2">
        <v>2406510</v>
      </c>
      <c r="Q3688">
        <f t="shared" si="58"/>
        <v>2.8422902875948988E-3</v>
      </c>
      <c r="R3688" s="2">
        <v>1000</v>
      </c>
      <c r="S3688" s="2" t="s">
        <v>34</v>
      </c>
      <c r="T3688" s="2">
        <v>0</v>
      </c>
      <c r="U3688" s="2">
        <v>0.110085964202881</v>
      </c>
      <c r="V3688" s="2">
        <v>3025800</v>
      </c>
      <c r="W3688" s="2">
        <v>79.533016061867897</v>
      </c>
    </row>
    <row r="3689" spans="1:23">
      <c r="A3689" s="2">
        <v>55890</v>
      </c>
      <c r="B3689" s="2">
        <v>1800</v>
      </c>
      <c r="C3689" s="2">
        <v>55889.999999999898</v>
      </c>
      <c r="D3689" s="2">
        <v>0</v>
      </c>
      <c r="E3689" s="2">
        <v>6</v>
      </c>
      <c r="F3689" s="2">
        <v>36</v>
      </c>
      <c r="G3689" s="2">
        <v>36</v>
      </c>
      <c r="H3689" s="2" t="s">
        <v>56</v>
      </c>
      <c r="I3689" s="2" t="s">
        <v>32</v>
      </c>
      <c r="J3689" s="2">
        <v>50301000</v>
      </c>
      <c r="K3689" s="2">
        <v>46883550</v>
      </c>
      <c r="L3689" s="2">
        <v>600000</v>
      </c>
      <c r="M3689" s="2">
        <v>2515050</v>
      </c>
      <c r="N3689" s="2">
        <v>302400</v>
      </c>
      <c r="O3689" s="2">
        <v>0</v>
      </c>
      <c r="P3689" s="2">
        <v>3417450</v>
      </c>
      <c r="Q3689">
        <f t="shared" si="58"/>
        <v>0</v>
      </c>
      <c r="R3689" s="2">
        <v>700</v>
      </c>
      <c r="S3689" s="2" t="s">
        <v>34</v>
      </c>
      <c r="T3689" s="2">
        <v>0</v>
      </c>
      <c r="U3689" s="2">
        <v>0.11471605300903299</v>
      </c>
      <c r="V3689" s="2">
        <v>3543403.3333333302</v>
      </c>
      <c r="W3689" s="2">
        <v>96.445413590135999</v>
      </c>
    </row>
    <row r="3690" spans="1:23">
      <c r="A3690" s="2">
        <v>55890</v>
      </c>
      <c r="B3690" s="2">
        <v>0</v>
      </c>
      <c r="C3690" s="2">
        <v>55890</v>
      </c>
      <c r="D3690" s="2">
        <v>0</v>
      </c>
      <c r="E3690" s="2">
        <v>3</v>
      </c>
      <c r="F3690" s="2">
        <v>36</v>
      </c>
      <c r="G3690" s="2">
        <v>18</v>
      </c>
      <c r="H3690" s="2" t="s">
        <v>56</v>
      </c>
      <c r="I3690" s="2" t="s">
        <v>32</v>
      </c>
      <c r="J3690" s="2">
        <v>50301000</v>
      </c>
      <c r="K3690" s="2">
        <v>47634750</v>
      </c>
      <c r="L3690" s="2">
        <v>0</v>
      </c>
      <c r="M3690" s="2">
        <v>2515050</v>
      </c>
      <c r="N3690" s="2">
        <v>151200</v>
      </c>
      <c r="O3690" s="2">
        <v>0</v>
      </c>
      <c r="P3690" s="2">
        <v>2666250</v>
      </c>
      <c r="Q3690">
        <f t="shared" si="58"/>
        <v>0</v>
      </c>
      <c r="R3690" s="2">
        <v>1450</v>
      </c>
      <c r="S3690" s="2" t="s">
        <v>34</v>
      </c>
      <c r="T3690" s="2">
        <v>0</v>
      </c>
      <c r="U3690" s="2">
        <v>0.14576911926269501</v>
      </c>
      <c r="V3690" s="2">
        <v>2817450</v>
      </c>
      <c r="W3690" s="2">
        <v>94.6334451365597</v>
      </c>
    </row>
    <row r="3691" spans="1:23">
      <c r="A3691" s="2">
        <v>52572</v>
      </c>
      <c r="B3691" s="2">
        <v>0</v>
      </c>
      <c r="C3691" s="2">
        <v>52572</v>
      </c>
      <c r="D3691" s="2">
        <v>0</v>
      </c>
      <c r="E3691" s="2">
        <v>3</v>
      </c>
      <c r="F3691" s="2">
        <v>36</v>
      </c>
      <c r="G3691" s="2">
        <v>18</v>
      </c>
      <c r="H3691" s="2" t="s">
        <v>52</v>
      </c>
      <c r="I3691" s="2" t="s">
        <v>32</v>
      </c>
      <c r="J3691" s="2">
        <v>47314800</v>
      </c>
      <c r="K3691" s="2">
        <v>44797860</v>
      </c>
      <c r="L3691" s="2">
        <v>0</v>
      </c>
      <c r="M3691" s="2">
        <v>2365740</v>
      </c>
      <c r="N3691" s="2">
        <v>151200</v>
      </c>
      <c r="O3691" s="2">
        <v>0</v>
      </c>
      <c r="P3691" s="2">
        <v>2516940</v>
      </c>
      <c r="Q3691">
        <f t="shared" si="58"/>
        <v>0</v>
      </c>
      <c r="R3691" s="2">
        <v>1450</v>
      </c>
      <c r="S3691" s="2" t="s">
        <v>34</v>
      </c>
      <c r="T3691" s="2">
        <v>0</v>
      </c>
      <c r="U3691" s="2">
        <v>0.13858985900878901</v>
      </c>
      <c r="V3691" s="2">
        <v>2668140</v>
      </c>
      <c r="W3691" s="2">
        <v>94.333130945152803</v>
      </c>
    </row>
    <row r="3692" spans="1:23">
      <c r="A3692" s="2">
        <v>55890</v>
      </c>
      <c r="B3692" s="2">
        <v>1800</v>
      </c>
      <c r="C3692" s="2">
        <v>55890</v>
      </c>
      <c r="D3692" s="2">
        <v>242</v>
      </c>
      <c r="E3692" s="2">
        <v>6</v>
      </c>
      <c r="F3692" s="2">
        <v>36</v>
      </c>
      <c r="G3692" s="2">
        <v>36</v>
      </c>
      <c r="H3692" s="2" t="s">
        <v>56</v>
      </c>
      <c r="I3692" s="2" t="s">
        <v>1</v>
      </c>
      <c r="J3692" s="2">
        <v>50301000</v>
      </c>
      <c r="K3692" s="2">
        <v>46923336</v>
      </c>
      <c r="L3692" s="2">
        <v>600000</v>
      </c>
      <c r="M3692" s="2">
        <v>2472360</v>
      </c>
      <c r="N3692" s="2">
        <v>302400</v>
      </c>
      <c r="O3692" s="2">
        <v>2904</v>
      </c>
      <c r="P3692" s="2">
        <v>3377664</v>
      </c>
      <c r="Q3692">
        <f t="shared" si="58"/>
        <v>8.597658026375625E-4</v>
      </c>
      <c r="R3692" s="2">
        <v>700</v>
      </c>
      <c r="S3692" s="2" t="s">
        <v>34</v>
      </c>
      <c r="T3692" s="2">
        <v>0</v>
      </c>
      <c r="U3692" s="2">
        <v>9.0692996978759793E-2</v>
      </c>
      <c r="V3692" s="2">
        <v>3682903.3333333302</v>
      </c>
      <c r="W3692" s="2">
        <v>91.711991716680004</v>
      </c>
    </row>
    <row r="3693" spans="1:23">
      <c r="A3693" s="2">
        <v>57000</v>
      </c>
      <c r="B3693" s="2">
        <v>0</v>
      </c>
      <c r="C3693" s="2">
        <v>57000</v>
      </c>
      <c r="D3693" s="2">
        <v>0</v>
      </c>
      <c r="E3693" s="2">
        <v>5</v>
      </c>
      <c r="F3693" s="2">
        <v>36</v>
      </c>
      <c r="G3693" s="2">
        <v>30</v>
      </c>
      <c r="H3693" s="2" t="s">
        <v>54</v>
      </c>
      <c r="I3693" s="2" t="s">
        <v>1</v>
      </c>
      <c r="J3693" s="2">
        <v>51300000</v>
      </c>
      <c r="K3693" s="2">
        <v>48279000</v>
      </c>
      <c r="L3693" s="2">
        <v>0</v>
      </c>
      <c r="M3693" s="2">
        <v>2769000</v>
      </c>
      <c r="N3693" s="2">
        <v>252000</v>
      </c>
      <c r="O3693" s="2">
        <v>0</v>
      </c>
      <c r="P3693" s="2">
        <v>3021000</v>
      </c>
      <c r="Q3693">
        <f t="shared" si="58"/>
        <v>0</v>
      </c>
      <c r="R3693" s="2">
        <v>1000</v>
      </c>
      <c r="S3693" s="2" t="s">
        <v>34</v>
      </c>
      <c r="T3693" s="2">
        <v>0</v>
      </c>
      <c r="U3693" s="2">
        <v>0.10925412178039499</v>
      </c>
      <c r="V3693" s="2">
        <v>3540960</v>
      </c>
      <c r="W3693" s="2">
        <v>85.315846550088096</v>
      </c>
    </row>
    <row r="3694" spans="1:23">
      <c r="A3694" s="2">
        <v>54000</v>
      </c>
      <c r="B3694" s="2">
        <v>33660</v>
      </c>
      <c r="C3694" s="2">
        <v>54000</v>
      </c>
      <c r="D3694" s="2">
        <v>0</v>
      </c>
      <c r="E3694" s="2">
        <v>6</v>
      </c>
      <c r="F3694" s="2">
        <v>36</v>
      </c>
      <c r="G3694" s="2">
        <v>36</v>
      </c>
      <c r="H3694" s="2" t="s">
        <v>56</v>
      </c>
      <c r="I3694" s="2" t="s">
        <v>32</v>
      </c>
      <c r="J3694" s="2">
        <v>48600000</v>
      </c>
      <c r="K3694" s="2">
        <v>34647600</v>
      </c>
      <c r="L3694" s="2">
        <v>11220000</v>
      </c>
      <c r="M3694" s="2">
        <v>2430000</v>
      </c>
      <c r="N3694" s="2">
        <v>302400</v>
      </c>
      <c r="O3694" s="2">
        <v>0</v>
      </c>
      <c r="P3694" s="2">
        <v>13952400</v>
      </c>
      <c r="Q3694">
        <f t="shared" si="58"/>
        <v>0</v>
      </c>
      <c r="R3694" s="2">
        <v>600</v>
      </c>
      <c r="S3694" s="2" t="s">
        <v>34</v>
      </c>
      <c r="T3694" s="2">
        <v>0</v>
      </c>
      <c r="U3694" s="2">
        <v>8.2062005996704102E-2</v>
      </c>
      <c r="V3694" s="2">
        <v>14797626</v>
      </c>
      <c r="W3694" s="2">
        <v>94.288097293444196</v>
      </c>
    </row>
    <row r="3695" spans="1:23">
      <c r="A3695" s="2">
        <v>52572</v>
      </c>
      <c r="B3695" s="2">
        <v>15036</v>
      </c>
      <c r="C3695" s="2">
        <v>52572</v>
      </c>
      <c r="D3695" s="2">
        <v>108</v>
      </c>
      <c r="E3695" s="2">
        <v>6</v>
      </c>
      <c r="F3695" s="2">
        <v>36</v>
      </c>
      <c r="G3695" s="2">
        <v>36</v>
      </c>
      <c r="H3695" s="2" t="s">
        <v>52</v>
      </c>
      <c r="I3695" s="2" t="s">
        <v>1</v>
      </c>
      <c r="J3695" s="2">
        <v>47314800</v>
      </c>
      <c r="K3695" s="2">
        <v>39541204</v>
      </c>
      <c r="L3695" s="2">
        <v>5012000</v>
      </c>
      <c r="M3695" s="2">
        <v>2457900</v>
      </c>
      <c r="N3695" s="2">
        <v>302400</v>
      </c>
      <c r="O3695" s="2">
        <v>1296</v>
      </c>
      <c r="P3695" s="2">
        <v>7773596</v>
      </c>
      <c r="Q3695">
        <f t="shared" si="58"/>
        <v>1.6671820866430415E-4</v>
      </c>
      <c r="R3695" s="2">
        <v>600</v>
      </c>
      <c r="S3695" s="2" t="s">
        <v>34</v>
      </c>
      <c r="T3695" s="2">
        <v>0</v>
      </c>
      <c r="U3695" s="2">
        <v>7.28890895843506E-2</v>
      </c>
      <c r="V3695" s="2">
        <v>8531906</v>
      </c>
      <c r="W3695" s="2">
        <v>91.112068042006101</v>
      </c>
    </row>
    <row r="3696" spans="1:23">
      <c r="A3696" s="2">
        <v>54234</v>
      </c>
      <c r="B3696" s="2">
        <v>1800</v>
      </c>
      <c r="C3696" s="2">
        <v>54233.999999999898</v>
      </c>
      <c r="D3696" s="2">
        <v>592</v>
      </c>
      <c r="E3696" s="2">
        <v>6</v>
      </c>
      <c r="F3696" s="2">
        <v>36</v>
      </c>
      <c r="G3696" s="2">
        <v>36</v>
      </c>
      <c r="H3696" s="2" t="s">
        <v>55</v>
      </c>
      <c r="I3696" s="2" t="s">
        <v>1</v>
      </c>
      <c r="J3696" s="2">
        <v>48810600</v>
      </c>
      <c r="K3696" s="2">
        <v>45373818</v>
      </c>
      <c r="L3696" s="2">
        <v>600000.00000000105</v>
      </c>
      <c r="M3696" s="2">
        <v>2530830</v>
      </c>
      <c r="N3696" s="2">
        <v>302400</v>
      </c>
      <c r="O3696" s="2">
        <v>3552</v>
      </c>
      <c r="P3696" s="2">
        <v>3436782</v>
      </c>
      <c r="Q3696">
        <f t="shared" si="58"/>
        <v>1.0335249660874621E-3</v>
      </c>
      <c r="R3696" s="2">
        <v>700</v>
      </c>
      <c r="S3696" s="2" t="s">
        <v>34</v>
      </c>
      <c r="T3696" s="2">
        <v>0</v>
      </c>
      <c r="U3696" s="2">
        <v>0.104949951171875</v>
      </c>
      <c r="V3696" s="2">
        <v>3675052</v>
      </c>
      <c r="W3696" s="2">
        <v>93.516554323585098</v>
      </c>
    </row>
    <row r="3697" spans="1:23">
      <c r="A3697" s="2">
        <v>52572</v>
      </c>
      <c r="B3697" s="2">
        <v>1800</v>
      </c>
      <c r="C3697" s="2">
        <v>52571.999999999898</v>
      </c>
      <c r="D3697" s="2">
        <v>598</v>
      </c>
      <c r="E3697" s="2">
        <v>6</v>
      </c>
      <c r="F3697" s="2">
        <v>36</v>
      </c>
      <c r="G3697" s="2">
        <v>36</v>
      </c>
      <c r="H3697" s="2" t="s">
        <v>52</v>
      </c>
      <c r="I3697" s="2" t="s">
        <v>1</v>
      </c>
      <c r="J3697" s="2">
        <v>47314800</v>
      </c>
      <c r="K3697" s="2">
        <v>44120484</v>
      </c>
      <c r="L3697" s="2">
        <v>600000</v>
      </c>
      <c r="M3697" s="2">
        <v>2284740</v>
      </c>
      <c r="N3697" s="2">
        <v>302400</v>
      </c>
      <c r="O3697" s="2">
        <v>7176</v>
      </c>
      <c r="P3697" s="2">
        <v>3194316</v>
      </c>
      <c r="Q3697">
        <f t="shared" si="58"/>
        <v>2.2464903284459018E-3</v>
      </c>
      <c r="R3697" s="2">
        <v>700</v>
      </c>
      <c r="S3697" s="2" t="s">
        <v>34</v>
      </c>
      <c r="T3697" s="2">
        <v>0</v>
      </c>
      <c r="U3697" s="2">
        <v>8.5283994674682603E-2</v>
      </c>
      <c r="V3697" s="2">
        <v>3484720</v>
      </c>
      <c r="W3697" s="2">
        <v>91.666360568424494</v>
      </c>
    </row>
    <row r="3698" spans="1:23">
      <c r="A3698" s="2">
        <v>52572</v>
      </c>
      <c r="B3698" s="2">
        <v>0</v>
      </c>
      <c r="C3698" s="2">
        <v>52572</v>
      </c>
      <c r="D3698" s="2">
        <v>304</v>
      </c>
      <c r="E3698" s="2">
        <v>3</v>
      </c>
      <c r="F3698" s="2">
        <v>36</v>
      </c>
      <c r="G3698" s="2">
        <v>18</v>
      </c>
      <c r="H3698" s="2" t="s">
        <v>52</v>
      </c>
      <c r="I3698" s="2" t="s">
        <v>1</v>
      </c>
      <c r="J3698" s="2">
        <v>47314800</v>
      </c>
      <c r="K3698" s="2">
        <v>45424572</v>
      </c>
      <c r="L3698" s="2">
        <v>0</v>
      </c>
      <c r="M3698" s="2">
        <v>1735380</v>
      </c>
      <c r="N3698" s="2">
        <v>151200</v>
      </c>
      <c r="O3698" s="2">
        <v>3648</v>
      </c>
      <c r="P3698" s="2">
        <v>1890228</v>
      </c>
      <c r="Q3698">
        <f t="shared" si="58"/>
        <v>1.9299259136992997E-3</v>
      </c>
      <c r="R3698" s="2">
        <v>1450</v>
      </c>
      <c r="S3698" s="2" t="s">
        <v>33</v>
      </c>
      <c r="T3698" s="2">
        <v>2.2955827094953801E-5</v>
      </c>
      <c r="U3698" s="2">
        <v>8.6002111434936496E-2</v>
      </c>
      <c r="V3698" s="2">
        <v>2819700</v>
      </c>
      <c r="W3698" s="2">
        <v>67.036493243962099</v>
      </c>
    </row>
    <row r="3699" spans="1:23">
      <c r="A3699" s="2">
        <v>45000</v>
      </c>
      <c r="B3699" s="2">
        <v>97488.000000000306</v>
      </c>
      <c r="C3699" s="2">
        <v>45000.000000000102</v>
      </c>
      <c r="D3699" s="2">
        <v>0</v>
      </c>
      <c r="E3699" s="2">
        <v>6</v>
      </c>
      <c r="F3699" s="2">
        <v>36</v>
      </c>
      <c r="G3699" s="2">
        <v>36</v>
      </c>
      <c r="H3699" s="2" t="s">
        <v>53</v>
      </c>
      <c r="I3699" s="2" t="s">
        <v>32</v>
      </c>
      <c r="J3699" s="2">
        <v>40500000</v>
      </c>
      <c r="K3699" s="2">
        <v>5676600</v>
      </c>
      <c r="L3699" s="2">
        <v>32496000</v>
      </c>
      <c r="M3699" s="2">
        <v>2025000</v>
      </c>
      <c r="N3699" s="2">
        <v>302400</v>
      </c>
      <c r="O3699" s="2">
        <v>0</v>
      </c>
      <c r="P3699" s="2">
        <v>34823400</v>
      </c>
      <c r="Q3699">
        <f t="shared" si="58"/>
        <v>0</v>
      </c>
      <c r="R3699" s="2">
        <v>500</v>
      </c>
      <c r="S3699" s="2" t="s">
        <v>34</v>
      </c>
      <c r="T3699" s="2">
        <v>0</v>
      </c>
      <c r="U3699" s="2">
        <v>6.5025091171264607E-2</v>
      </c>
      <c r="V3699" s="2">
        <v>34823400</v>
      </c>
      <c r="W3699" s="2">
        <v>100</v>
      </c>
    </row>
    <row r="3700" spans="1:23">
      <c r="A3700" s="2">
        <v>45000</v>
      </c>
      <c r="B3700" s="2">
        <v>105660</v>
      </c>
      <c r="C3700" s="2">
        <v>45000.000000000102</v>
      </c>
      <c r="D3700" s="2">
        <v>0</v>
      </c>
      <c r="E3700" s="2">
        <v>6</v>
      </c>
      <c r="F3700" s="2">
        <v>36</v>
      </c>
      <c r="G3700" s="2">
        <v>36</v>
      </c>
      <c r="H3700" s="2" t="s">
        <v>56</v>
      </c>
      <c r="I3700" s="2" t="s">
        <v>32</v>
      </c>
      <c r="J3700" s="2">
        <v>40500000</v>
      </c>
      <c r="K3700" s="2">
        <v>2952600</v>
      </c>
      <c r="L3700" s="2">
        <v>35220000</v>
      </c>
      <c r="M3700" s="2">
        <v>2025000</v>
      </c>
      <c r="N3700" s="2">
        <v>302400</v>
      </c>
      <c r="O3700" s="2">
        <v>0</v>
      </c>
      <c r="P3700" s="2">
        <v>37547400</v>
      </c>
      <c r="Q3700">
        <f t="shared" si="58"/>
        <v>0</v>
      </c>
      <c r="R3700" s="2">
        <v>500</v>
      </c>
      <c r="S3700" s="2" t="s">
        <v>34</v>
      </c>
      <c r="T3700" s="2">
        <v>0</v>
      </c>
      <c r="U3700" s="2">
        <v>6.7644119262695299E-2</v>
      </c>
      <c r="V3700" s="2">
        <v>37547400</v>
      </c>
      <c r="W3700" s="2">
        <v>100</v>
      </c>
    </row>
    <row r="3701" spans="1:23">
      <c r="A3701" s="2">
        <v>54234</v>
      </c>
      <c r="B3701" s="2">
        <v>0</v>
      </c>
      <c r="C3701" s="2">
        <v>54234</v>
      </c>
      <c r="D3701" s="2">
        <v>0</v>
      </c>
      <c r="E3701" s="2">
        <v>4</v>
      </c>
      <c r="F3701" s="2">
        <v>36</v>
      </c>
      <c r="G3701" s="2">
        <v>24</v>
      </c>
      <c r="H3701" s="2" t="s">
        <v>55</v>
      </c>
      <c r="I3701" s="2" t="s">
        <v>32</v>
      </c>
      <c r="J3701" s="2">
        <v>48810600</v>
      </c>
      <c r="K3701" s="2">
        <v>46168470</v>
      </c>
      <c r="L3701" s="2">
        <v>0</v>
      </c>
      <c r="M3701" s="2">
        <v>2440530</v>
      </c>
      <c r="N3701" s="2">
        <v>201600</v>
      </c>
      <c r="O3701" s="2">
        <v>0</v>
      </c>
      <c r="P3701" s="2">
        <v>2642130</v>
      </c>
      <c r="Q3701">
        <f t="shared" si="58"/>
        <v>0</v>
      </c>
      <c r="R3701" s="2">
        <v>1100</v>
      </c>
      <c r="S3701" s="2" t="s">
        <v>34</v>
      </c>
      <c r="T3701" s="2">
        <v>0</v>
      </c>
      <c r="U3701" s="2">
        <v>0.15992784500122101</v>
      </c>
      <c r="V3701" s="2">
        <v>2742930</v>
      </c>
      <c r="W3701" s="2">
        <v>96.325097614594597</v>
      </c>
    </row>
    <row r="3702" spans="1:23">
      <c r="A3702" s="2">
        <v>54000</v>
      </c>
      <c r="B3702" s="2">
        <v>33660</v>
      </c>
      <c r="C3702" s="2">
        <v>54000</v>
      </c>
      <c r="D3702" s="2">
        <v>0</v>
      </c>
      <c r="E3702" s="2">
        <v>6</v>
      </c>
      <c r="F3702" s="2">
        <v>36</v>
      </c>
      <c r="G3702" s="2">
        <v>36</v>
      </c>
      <c r="H3702" s="2" t="s">
        <v>56</v>
      </c>
      <c r="I3702" s="2" t="s">
        <v>1</v>
      </c>
      <c r="J3702" s="2">
        <v>48600000</v>
      </c>
      <c r="K3702" s="2">
        <v>34512600</v>
      </c>
      <c r="L3702" s="2">
        <v>11220000</v>
      </c>
      <c r="M3702" s="2">
        <v>2565000</v>
      </c>
      <c r="N3702" s="2">
        <v>302400</v>
      </c>
      <c r="O3702" s="2">
        <v>0</v>
      </c>
      <c r="P3702" s="2">
        <v>14087400</v>
      </c>
      <c r="Q3702">
        <f t="shared" si="58"/>
        <v>0</v>
      </c>
      <c r="R3702" s="2">
        <v>600</v>
      </c>
      <c r="S3702" s="2" t="s">
        <v>34</v>
      </c>
      <c r="T3702" s="2">
        <v>0</v>
      </c>
      <c r="U3702" s="2">
        <v>7.1033000946044894E-2</v>
      </c>
      <c r="V3702" s="2">
        <v>14928576</v>
      </c>
      <c r="W3702" s="2">
        <v>94.365329955114305</v>
      </c>
    </row>
    <row r="3703" spans="1:23">
      <c r="A3703" s="2">
        <v>52572</v>
      </c>
      <c r="B3703" s="2">
        <v>0</v>
      </c>
      <c r="C3703" s="2">
        <v>52572</v>
      </c>
      <c r="D3703" s="2">
        <v>0</v>
      </c>
      <c r="E3703" s="2">
        <v>5</v>
      </c>
      <c r="F3703" s="2">
        <v>36</v>
      </c>
      <c r="G3703" s="2">
        <v>30</v>
      </c>
      <c r="H3703" s="2" t="s">
        <v>52</v>
      </c>
      <c r="I3703" s="2" t="s">
        <v>32</v>
      </c>
      <c r="J3703" s="2">
        <v>47314800</v>
      </c>
      <c r="K3703" s="2">
        <v>44697060</v>
      </c>
      <c r="L3703" s="2">
        <v>0</v>
      </c>
      <c r="M3703" s="2">
        <v>2365740</v>
      </c>
      <c r="N3703" s="2">
        <v>252000</v>
      </c>
      <c r="O3703" s="2">
        <v>0</v>
      </c>
      <c r="P3703" s="2">
        <v>2617740</v>
      </c>
      <c r="Q3703">
        <f t="shared" si="58"/>
        <v>0</v>
      </c>
      <c r="R3703" s="2">
        <v>1000</v>
      </c>
      <c r="S3703" s="2" t="s">
        <v>34</v>
      </c>
      <c r="T3703" s="2">
        <v>0</v>
      </c>
      <c r="U3703" s="2">
        <v>0.92177891731262196</v>
      </c>
      <c r="V3703" s="2">
        <v>2668140</v>
      </c>
      <c r="W3703" s="2">
        <v>98.111043648384296</v>
      </c>
    </row>
    <row r="3704" spans="1:23">
      <c r="A3704" s="2">
        <v>54234</v>
      </c>
      <c r="B3704" s="2">
        <v>0</v>
      </c>
      <c r="C3704" s="2">
        <v>54234</v>
      </c>
      <c r="D3704" s="2">
        <v>0</v>
      </c>
      <c r="E3704" s="2">
        <v>5</v>
      </c>
      <c r="F3704" s="2">
        <v>36</v>
      </c>
      <c r="G3704" s="2">
        <v>30</v>
      </c>
      <c r="H3704" s="2" t="s">
        <v>55</v>
      </c>
      <c r="I3704" s="2" t="s">
        <v>32</v>
      </c>
      <c r="J3704" s="2">
        <v>48810600</v>
      </c>
      <c r="K3704" s="2">
        <v>46118070</v>
      </c>
      <c r="L3704" s="2">
        <v>0</v>
      </c>
      <c r="M3704" s="2">
        <v>2440530</v>
      </c>
      <c r="N3704" s="2">
        <v>252000</v>
      </c>
      <c r="O3704" s="2">
        <v>0</v>
      </c>
      <c r="P3704" s="2">
        <v>2692530</v>
      </c>
      <c r="Q3704">
        <f t="shared" si="58"/>
        <v>0</v>
      </c>
      <c r="R3704" s="2">
        <v>1000</v>
      </c>
      <c r="S3704" s="2" t="s">
        <v>34</v>
      </c>
      <c r="T3704" s="2">
        <v>0</v>
      </c>
      <c r="U3704" s="2">
        <v>0.132447004318237</v>
      </c>
      <c r="V3704" s="2">
        <v>2742930</v>
      </c>
      <c r="W3704" s="2">
        <v>98.162548807297298</v>
      </c>
    </row>
    <row r="3705" spans="1:23">
      <c r="A3705" s="2">
        <v>45000</v>
      </c>
      <c r="B3705" s="2">
        <v>112848</v>
      </c>
      <c r="C3705" s="2">
        <v>44999.999999999898</v>
      </c>
      <c r="D3705" s="2">
        <v>0</v>
      </c>
      <c r="E3705" s="2">
        <v>6</v>
      </c>
      <c r="F3705" s="2">
        <v>36</v>
      </c>
      <c r="G3705" s="2">
        <v>36</v>
      </c>
      <c r="H3705" s="2" t="s">
        <v>54</v>
      </c>
      <c r="I3705" s="2" t="s">
        <v>1</v>
      </c>
      <c r="J3705" s="2">
        <v>40500000</v>
      </c>
      <c r="K3705" s="2">
        <v>-5900.0000000074497</v>
      </c>
      <c r="L3705" s="2">
        <v>37616000</v>
      </c>
      <c r="M3705" s="2">
        <v>2587500</v>
      </c>
      <c r="N3705" s="2">
        <v>302400</v>
      </c>
      <c r="O3705" s="2">
        <v>0</v>
      </c>
      <c r="P3705" s="2">
        <v>40505900</v>
      </c>
      <c r="Q3705">
        <f t="shared" si="58"/>
        <v>0</v>
      </c>
      <c r="R3705" s="2">
        <v>500</v>
      </c>
      <c r="S3705" s="2" t="s">
        <v>34</v>
      </c>
      <c r="T3705" s="2">
        <v>0</v>
      </c>
      <c r="U3705" s="2">
        <v>6.6735982894897503E-2</v>
      </c>
      <c r="V3705" s="2">
        <v>40505900</v>
      </c>
      <c r="W3705" s="2">
        <v>100</v>
      </c>
    </row>
    <row r="3706" spans="1:23">
      <c r="A3706" s="2">
        <v>55890</v>
      </c>
      <c r="B3706" s="2">
        <v>0</v>
      </c>
      <c r="C3706" s="2">
        <v>55890</v>
      </c>
      <c r="D3706" s="2">
        <v>0</v>
      </c>
      <c r="E3706" s="2">
        <v>4</v>
      </c>
      <c r="F3706" s="2">
        <v>36</v>
      </c>
      <c r="G3706" s="2">
        <v>24</v>
      </c>
      <c r="H3706" s="2" t="s">
        <v>56</v>
      </c>
      <c r="I3706" s="2" t="s">
        <v>32</v>
      </c>
      <c r="J3706" s="2">
        <v>50301000</v>
      </c>
      <c r="K3706" s="2">
        <v>47584350</v>
      </c>
      <c r="L3706" s="2">
        <v>0</v>
      </c>
      <c r="M3706" s="2">
        <v>2515050</v>
      </c>
      <c r="N3706" s="2">
        <v>201600</v>
      </c>
      <c r="O3706" s="2">
        <v>0</v>
      </c>
      <c r="P3706" s="2">
        <v>2716650</v>
      </c>
      <c r="Q3706">
        <f t="shared" si="58"/>
        <v>0</v>
      </c>
      <c r="R3706" s="2">
        <v>1100</v>
      </c>
      <c r="S3706" s="2" t="s">
        <v>34</v>
      </c>
      <c r="T3706" s="2">
        <v>0</v>
      </c>
      <c r="U3706" s="2">
        <v>0.14210605621337899</v>
      </c>
      <c r="V3706" s="2">
        <v>2817450</v>
      </c>
      <c r="W3706" s="2">
        <v>96.422296757706405</v>
      </c>
    </row>
    <row r="3707" spans="1:23">
      <c r="A3707" s="2">
        <v>57000</v>
      </c>
      <c r="B3707" s="2">
        <v>1800</v>
      </c>
      <c r="C3707" s="2">
        <v>57000</v>
      </c>
      <c r="D3707" s="2">
        <v>0</v>
      </c>
      <c r="E3707" s="2">
        <v>6</v>
      </c>
      <c r="F3707" s="2">
        <v>36</v>
      </c>
      <c r="G3707" s="2">
        <v>36</v>
      </c>
      <c r="H3707" s="2" t="s">
        <v>54</v>
      </c>
      <c r="I3707" s="2" t="s">
        <v>1</v>
      </c>
      <c r="J3707" s="2">
        <v>51300000</v>
      </c>
      <c r="K3707" s="2">
        <v>47225100</v>
      </c>
      <c r="L3707" s="2">
        <v>600000</v>
      </c>
      <c r="M3707" s="2">
        <v>3172500</v>
      </c>
      <c r="N3707" s="2">
        <v>302400</v>
      </c>
      <c r="O3707" s="2">
        <v>0</v>
      </c>
      <c r="P3707" s="2">
        <v>4074900</v>
      </c>
      <c r="Q3707">
        <f t="shared" si="58"/>
        <v>0</v>
      </c>
      <c r="R3707" s="2">
        <v>700</v>
      </c>
      <c r="S3707" s="2" t="s">
        <v>34</v>
      </c>
      <c r="T3707" s="2">
        <v>0</v>
      </c>
      <c r="U3707" s="2">
        <v>8.3756923675537095E-2</v>
      </c>
      <c r="V3707" s="2">
        <v>4350297.3333333302</v>
      </c>
      <c r="W3707" s="2">
        <v>93.669459528130304</v>
      </c>
    </row>
    <row r="3708" spans="1:23">
      <c r="A3708" s="2">
        <v>45000</v>
      </c>
      <c r="B3708" s="2">
        <v>79272</v>
      </c>
      <c r="C3708" s="2">
        <v>45000</v>
      </c>
      <c r="D3708" s="2">
        <v>0</v>
      </c>
      <c r="E3708" s="2">
        <v>6</v>
      </c>
      <c r="F3708" s="2">
        <v>36</v>
      </c>
      <c r="G3708" s="2">
        <v>36</v>
      </c>
      <c r="H3708" s="2" t="s">
        <v>52</v>
      </c>
      <c r="I3708" s="2" t="s">
        <v>1</v>
      </c>
      <c r="J3708" s="2">
        <v>40500000</v>
      </c>
      <c r="K3708" s="2">
        <v>11636100</v>
      </c>
      <c r="L3708" s="2">
        <v>26424000</v>
      </c>
      <c r="M3708" s="2">
        <v>2137500</v>
      </c>
      <c r="N3708" s="2">
        <v>302400</v>
      </c>
      <c r="O3708" s="2">
        <v>0</v>
      </c>
      <c r="P3708" s="2">
        <v>28863900</v>
      </c>
      <c r="Q3708">
        <f t="shared" si="58"/>
        <v>0</v>
      </c>
      <c r="R3708" s="2">
        <v>500</v>
      </c>
      <c r="S3708" s="2" t="s">
        <v>34</v>
      </c>
      <c r="T3708" s="2">
        <v>0</v>
      </c>
      <c r="U3708" s="2">
        <v>8.9140892028808594E-2</v>
      </c>
      <c r="V3708" s="2">
        <v>28863900</v>
      </c>
      <c r="W3708" s="2">
        <v>100</v>
      </c>
    </row>
    <row r="3709" spans="1:23">
      <c r="A3709" s="2">
        <v>57000</v>
      </c>
      <c r="B3709" s="2">
        <v>0</v>
      </c>
      <c r="C3709" s="2">
        <v>57000</v>
      </c>
      <c r="D3709" s="2">
        <v>0</v>
      </c>
      <c r="E3709" s="2">
        <v>3</v>
      </c>
      <c r="F3709" s="2">
        <v>36</v>
      </c>
      <c r="G3709" s="2">
        <v>18</v>
      </c>
      <c r="H3709" s="2" t="s">
        <v>54</v>
      </c>
      <c r="I3709" s="2" t="s">
        <v>1</v>
      </c>
      <c r="J3709" s="2">
        <v>51300000</v>
      </c>
      <c r="K3709" s="2">
        <v>48707550</v>
      </c>
      <c r="L3709" s="2">
        <v>0</v>
      </c>
      <c r="M3709" s="2">
        <v>2441250</v>
      </c>
      <c r="N3709" s="2">
        <v>151200</v>
      </c>
      <c r="O3709" s="2">
        <v>0</v>
      </c>
      <c r="P3709" s="2">
        <v>2592450</v>
      </c>
      <c r="Q3709">
        <f t="shared" si="58"/>
        <v>0</v>
      </c>
      <c r="R3709" s="2">
        <v>1450</v>
      </c>
      <c r="S3709" s="2" t="s">
        <v>33</v>
      </c>
      <c r="T3709" s="2">
        <v>2.1408562341860302E-5</v>
      </c>
      <c r="U3709" s="2">
        <v>0.10564112663269</v>
      </c>
      <c r="V3709" s="2">
        <v>3540960</v>
      </c>
      <c r="W3709" s="2">
        <v>73.213196421309505</v>
      </c>
    </row>
    <row r="3710" spans="1:23">
      <c r="A3710" s="2">
        <v>55890</v>
      </c>
      <c r="B3710" s="2">
        <v>0</v>
      </c>
      <c r="C3710" s="2">
        <v>55890</v>
      </c>
      <c r="D3710" s="2">
        <v>726</v>
      </c>
      <c r="E3710" s="2">
        <v>4</v>
      </c>
      <c r="F3710" s="2">
        <v>36</v>
      </c>
      <c r="G3710" s="2">
        <v>24</v>
      </c>
      <c r="H3710" s="2" t="s">
        <v>56</v>
      </c>
      <c r="I3710" s="2" t="s">
        <v>1</v>
      </c>
      <c r="J3710" s="2">
        <v>50301000</v>
      </c>
      <c r="K3710" s="2">
        <v>48217428</v>
      </c>
      <c r="L3710" s="2">
        <v>0</v>
      </c>
      <c r="M3710" s="2">
        <v>1873260</v>
      </c>
      <c r="N3710" s="2">
        <v>201600</v>
      </c>
      <c r="O3710" s="2">
        <v>8712</v>
      </c>
      <c r="P3710" s="2">
        <v>2083572</v>
      </c>
      <c r="Q3710">
        <f t="shared" si="58"/>
        <v>4.1812809924495053E-3</v>
      </c>
      <c r="R3710" s="2">
        <v>1100</v>
      </c>
      <c r="S3710" s="2" t="s">
        <v>33</v>
      </c>
      <c r="T3710" s="2">
        <v>8.6281891872979003E-5</v>
      </c>
      <c r="U3710" s="2">
        <v>8.6864948272705106E-2</v>
      </c>
      <c r="V3710" s="2">
        <v>2956950</v>
      </c>
      <c r="W3710" s="2">
        <v>70.463551970780699</v>
      </c>
    </row>
    <row r="3711" spans="1:23">
      <c r="A3711" s="2">
        <v>55758</v>
      </c>
      <c r="B3711" s="2">
        <v>0</v>
      </c>
      <c r="C3711" s="2">
        <v>55758</v>
      </c>
      <c r="D3711" s="2">
        <v>0</v>
      </c>
      <c r="E3711" s="2">
        <v>5</v>
      </c>
      <c r="F3711" s="2">
        <v>36</v>
      </c>
      <c r="G3711" s="2">
        <v>30</v>
      </c>
      <c r="H3711" s="2" t="s">
        <v>53</v>
      </c>
      <c r="I3711" s="2" t="s">
        <v>32</v>
      </c>
      <c r="J3711" s="2">
        <v>50182200</v>
      </c>
      <c r="K3711" s="2">
        <v>47421090</v>
      </c>
      <c r="L3711" s="2">
        <v>0</v>
      </c>
      <c r="M3711" s="2">
        <v>2509110</v>
      </c>
      <c r="N3711" s="2">
        <v>252000</v>
      </c>
      <c r="O3711" s="2">
        <v>0</v>
      </c>
      <c r="P3711" s="2">
        <v>2761110</v>
      </c>
      <c r="Q3711">
        <f t="shared" si="58"/>
        <v>0</v>
      </c>
      <c r="R3711" s="2">
        <v>1000</v>
      </c>
      <c r="S3711" s="2" t="s">
        <v>34</v>
      </c>
      <c r="T3711" s="2">
        <v>0</v>
      </c>
      <c r="U3711" s="2">
        <v>0.213568925857544</v>
      </c>
      <c r="V3711" s="2">
        <v>2811510</v>
      </c>
      <c r="W3711" s="2">
        <v>98.207368993885893</v>
      </c>
    </row>
    <row r="3712" spans="1:23">
      <c r="A3712" s="2">
        <v>45000</v>
      </c>
      <c r="B3712" s="2">
        <v>79272.000000000204</v>
      </c>
      <c r="C3712" s="2">
        <v>45000</v>
      </c>
      <c r="D3712" s="2">
        <v>0</v>
      </c>
      <c r="E3712" s="2">
        <v>6</v>
      </c>
      <c r="F3712" s="2">
        <v>36</v>
      </c>
      <c r="G3712" s="2">
        <v>36</v>
      </c>
      <c r="H3712" s="2" t="s">
        <v>52</v>
      </c>
      <c r="I3712" s="2" t="s">
        <v>32</v>
      </c>
      <c r="J3712" s="2">
        <v>40500000</v>
      </c>
      <c r="K3712" s="2">
        <v>11748600</v>
      </c>
      <c r="L3712" s="2">
        <v>26424000</v>
      </c>
      <c r="M3712" s="2">
        <v>2025000</v>
      </c>
      <c r="N3712" s="2">
        <v>302400</v>
      </c>
      <c r="O3712" s="2">
        <v>0</v>
      </c>
      <c r="P3712" s="2">
        <v>28751400</v>
      </c>
      <c r="Q3712">
        <f t="shared" si="58"/>
        <v>0</v>
      </c>
      <c r="R3712" s="2">
        <v>500</v>
      </c>
      <c r="S3712" s="2" t="s">
        <v>34</v>
      </c>
      <c r="T3712" s="2">
        <v>0</v>
      </c>
      <c r="U3712" s="2">
        <v>7.2818040847778306E-2</v>
      </c>
      <c r="V3712" s="2">
        <v>28751400</v>
      </c>
      <c r="W3712" s="2">
        <v>100</v>
      </c>
    </row>
    <row r="3713" spans="1:23">
      <c r="A3713" s="2">
        <v>55758</v>
      </c>
      <c r="B3713" s="2">
        <v>0</v>
      </c>
      <c r="C3713" s="2">
        <v>55758</v>
      </c>
      <c r="D3713" s="2">
        <v>600</v>
      </c>
      <c r="E3713" s="2">
        <v>4</v>
      </c>
      <c r="F3713" s="2">
        <v>36</v>
      </c>
      <c r="G3713" s="2">
        <v>24</v>
      </c>
      <c r="H3713" s="2" t="s">
        <v>53</v>
      </c>
      <c r="I3713" s="2" t="s">
        <v>1</v>
      </c>
      <c r="J3713" s="2">
        <v>50182200</v>
      </c>
      <c r="K3713" s="2">
        <v>48099870</v>
      </c>
      <c r="L3713" s="2">
        <v>0</v>
      </c>
      <c r="M3713" s="2">
        <v>1877130</v>
      </c>
      <c r="N3713" s="2">
        <v>201600</v>
      </c>
      <c r="O3713" s="2">
        <v>3600</v>
      </c>
      <c r="P3713" s="2">
        <v>2082330</v>
      </c>
      <c r="Q3713">
        <f t="shared" si="58"/>
        <v>1.7288326057829451E-3</v>
      </c>
      <c r="R3713" s="2">
        <v>1100</v>
      </c>
      <c r="S3713" s="2" t="s">
        <v>33</v>
      </c>
      <c r="T3713" s="2">
        <v>7.6205082164529595E-5</v>
      </c>
      <c r="U3713" s="2">
        <v>9.7105026245117201E-2</v>
      </c>
      <c r="V3713" s="2">
        <v>2937150</v>
      </c>
      <c r="W3713" s="2">
        <v>70.896277003217406</v>
      </c>
    </row>
    <row r="3714" spans="1:23">
      <c r="A3714" s="2">
        <v>55758</v>
      </c>
      <c r="B3714" s="2">
        <v>0</v>
      </c>
      <c r="C3714" s="2">
        <v>55758</v>
      </c>
      <c r="D3714" s="2">
        <v>0</v>
      </c>
      <c r="E3714" s="2">
        <v>3</v>
      </c>
      <c r="F3714" s="2">
        <v>36</v>
      </c>
      <c r="G3714" s="2">
        <v>18</v>
      </c>
      <c r="H3714" s="2" t="s">
        <v>53</v>
      </c>
      <c r="I3714" s="2" t="s">
        <v>32</v>
      </c>
      <c r="J3714" s="2">
        <v>50182200</v>
      </c>
      <c r="K3714" s="2">
        <v>47521890</v>
      </c>
      <c r="L3714" s="2">
        <v>0</v>
      </c>
      <c r="M3714" s="2">
        <v>2509110</v>
      </c>
      <c r="N3714" s="2">
        <v>151200</v>
      </c>
      <c r="O3714" s="2">
        <v>0</v>
      </c>
      <c r="P3714" s="2">
        <v>2660310</v>
      </c>
      <c r="Q3714">
        <f t="shared" si="58"/>
        <v>0</v>
      </c>
      <c r="R3714" s="2">
        <v>1450</v>
      </c>
      <c r="S3714" s="2" t="s">
        <v>34</v>
      </c>
      <c r="T3714" s="2">
        <v>0</v>
      </c>
      <c r="U3714" s="2">
        <v>0.15278697013855</v>
      </c>
      <c r="V3714" s="2">
        <v>2811510</v>
      </c>
      <c r="W3714" s="2">
        <v>94.622106981657495</v>
      </c>
    </row>
    <row r="3715" spans="1:23">
      <c r="A3715" s="2">
        <v>54234</v>
      </c>
      <c r="B3715" s="2">
        <v>0</v>
      </c>
      <c r="C3715" s="2">
        <v>54234</v>
      </c>
      <c r="D3715" s="2">
        <v>0</v>
      </c>
      <c r="E3715" s="2">
        <v>3</v>
      </c>
      <c r="F3715" s="2">
        <v>36</v>
      </c>
      <c r="G3715" s="2">
        <v>18</v>
      </c>
      <c r="H3715" s="2" t="s">
        <v>55</v>
      </c>
      <c r="I3715" s="2" t="s">
        <v>32</v>
      </c>
      <c r="J3715" s="2">
        <v>48810600</v>
      </c>
      <c r="K3715" s="2">
        <v>46218870</v>
      </c>
      <c r="L3715" s="2">
        <v>0</v>
      </c>
      <c r="M3715" s="2">
        <v>2440530</v>
      </c>
      <c r="N3715" s="2">
        <v>151200</v>
      </c>
      <c r="O3715" s="2">
        <v>0</v>
      </c>
      <c r="P3715" s="2">
        <v>2591730</v>
      </c>
      <c r="Q3715">
        <f t="shared" si="58"/>
        <v>0</v>
      </c>
      <c r="R3715" s="2">
        <v>1450</v>
      </c>
      <c r="S3715" s="2" t="s">
        <v>34</v>
      </c>
      <c r="T3715" s="2">
        <v>0</v>
      </c>
      <c r="U3715" s="2">
        <v>0.14968204498290999</v>
      </c>
      <c r="V3715" s="2">
        <v>2742930</v>
      </c>
      <c r="W3715" s="2">
        <v>94.487646421891895</v>
      </c>
    </row>
    <row r="3716" spans="1:23">
      <c r="A3716" s="2">
        <v>54234</v>
      </c>
      <c r="B3716" s="2">
        <v>0</v>
      </c>
      <c r="C3716" s="2">
        <v>54234</v>
      </c>
      <c r="D3716" s="2">
        <v>420</v>
      </c>
      <c r="E3716" s="2">
        <v>4</v>
      </c>
      <c r="F3716" s="2">
        <v>36</v>
      </c>
      <c r="G3716" s="2">
        <v>24</v>
      </c>
      <c r="H3716" s="2" t="s">
        <v>55</v>
      </c>
      <c r="I3716" s="2" t="s">
        <v>1</v>
      </c>
      <c r="J3716" s="2">
        <v>48810600</v>
      </c>
      <c r="K3716" s="2">
        <v>46554660</v>
      </c>
      <c r="L3716" s="2">
        <v>0</v>
      </c>
      <c r="M3716" s="2">
        <v>2051820</v>
      </c>
      <c r="N3716" s="2">
        <v>201600</v>
      </c>
      <c r="O3716" s="2">
        <v>2520</v>
      </c>
      <c r="P3716" s="2">
        <v>2255940</v>
      </c>
      <c r="Q3716">
        <f t="shared" si="58"/>
        <v>1.1170509853985478E-3</v>
      </c>
      <c r="R3716" s="2">
        <v>1100</v>
      </c>
      <c r="S3716" s="2" t="s">
        <v>33</v>
      </c>
      <c r="T3716" s="2">
        <v>7.8734428421412396E-5</v>
      </c>
      <c r="U3716" s="2">
        <v>0.105867862701416</v>
      </c>
      <c r="V3716" s="2">
        <v>3025800</v>
      </c>
      <c r="W3716" s="2">
        <v>74.556811421772693</v>
      </c>
    </row>
    <row r="3717" spans="1:23">
      <c r="A3717" s="2">
        <v>54000</v>
      </c>
      <c r="B3717" s="2">
        <v>25488</v>
      </c>
      <c r="C3717" s="2">
        <v>54000</v>
      </c>
      <c r="D3717" s="2">
        <v>0</v>
      </c>
      <c r="E3717" s="2">
        <v>6</v>
      </c>
      <c r="F3717" s="2">
        <v>36</v>
      </c>
      <c r="G3717" s="2">
        <v>36</v>
      </c>
      <c r="H3717" s="2" t="s">
        <v>53</v>
      </c>
      <c r="I3717" s="2" t="s">
        <v>32</v>
      </c>
      <c r="J3717" s="2">
        <v>48600000</v>
      </c>
      <c r="K3717" s="2">
        <v>37371600</v>
      </c>
      <c r="L3717" s="2">
        <v>8496000</v>
      </c>
      <c r="M3717" s="2">
        <v>2430000</v>
      </c>
      <c r="N3717" s="2">
        <v>302400</v>
      </c>
      <c r="O3717" s="2">
        <v>0</v>
      </c>
      <c r="P3717" s="2">
        <v>11228400</v>
      </c>
      <c r="Q3717">
        <f t="shared" si="58"/>
        <v>0</v>
      </c>
      <c r="R3717" s="2">
        <v>600</v>
      </c>
      <c r="S3717" s="2" t="s">
        <v>34</v>
      </c>
      <c r="T3717" s="2">
        <v>0</v>
      </c>
      <c r="U3717" s="2">
        <v>0.90644598007202104</v>
      </c>
      <c r="V3717" s="2">
        <v>12124100</v>
      </c>
      <c r="W3717" s="2">
        <v>92.612235134979102</v>
      </c>
    </row>
    <row r="3718" spans="1:23">
      <c r="A3718" s="2">
        <v>55890</v>
      </c>
      <c r="B3718" s="2">
        <v>0</v>
      </c>
      <c r="C3718" s="2">
        <v>55890</v>
      </c>
      <c r="D3718" s="2">
        <v>216</v>
      </c>
      <c r="E3718" s="2">
        <v>5</v>
      </c>
      <c r="F3718" s="2">
        <v>36</v>
      </c>
      <c r="G3718" s="2">
        <v>30</v>
      </c>
      <c r="H3718" s="2" t="s">
        <v>56</v>
      </c>
      <c r="I3718" s="2" t="s">
        <v>1</v>
      </c>
      <c r="J3718" s="2">
        <v>50301000</v>
      </c>
      <c r="K3718" s="2">
        <v>48043008</v>
      </c>
      <c r="L3718" s="2">
        <v>0</v>
      </c>
      <c r="M3718" s="2">
        <v>2003400</v>
      </c>
      <c r="N3718" s="2">
        <v>252000</v>
      </c>
      <c r="O3718" s="2">
        <v>2592</v>
      </c>
      <c r="P3718" s="2">
        <v>2257992</v>
      </c>
      <c r="Q3718">
        <f t="shared" si="58"/>
        <v>1.1479225789993942E-3</v>
      </c>
      <c r="R3718" s="2">
        <v>1000</v>
      </c>
      <c r="S3718" s="2" t="s">
        <v>34</v>
      </c>
      <c r="T3718" s="2">
        <v>0</v>
      </c>
      <c r="U3718" s="2">
        <v>0.11562705039978</v>
      </c>
      <c r="V3718" s="2">
        <v>2956950</v>
      </c>
      <c r="W3718" s="2">
        <v>76.362197534621799</v>
      </c>
    </row>
    <row r="3719" spans="1:23">
      <c r="A3719" s="2">
        <v>55758</v>
      </c>
      <c r="B3719" s="2">
        <v>0</v>
      </c>
      <c r="C3719" s="2">
        <v>55758</v>
      </c>
      <c r="D3719" s="2">
        <v>0</v>
      </c>
      <c r="E3719" s="2">
        <v>4</v>
      </c>
      <c r="F3719" s="2">
        <v>36</v>
      </c>
      <c r="G3719" s="2">
        <v>24</v>
      </c>
      <c r="H3719" s="2" t="s">
        <v>53</v>
      </c>
      <c r="I3719" s="2" t="s">
        <v>32</v>
      </c>
      <c r="J3719" s="2">
        <v>50182200</v>
      </c>
      <c r="K3719" s="2">
        <v>47471490</v>
      </c>
      <c r="L3719" s="2">
        <v>0</v>
      </c>
      <c r="M3719" s="2">
        <v>2509110</v>
      </c>
      <c r="N3719" s="2">
        <v>201600</v>
      </c>
      <c r="O3719" s="2">
        <v>0</v>
      </c>
      <c r="P3719" s="2">
        <v>2710710</v>
      </c>
      <c r="Q3719">
        <f t="shared" si="58"/>
        <v>0</v>
      </c>
      <c r="R3719" s="2">
        <v>1100</v>
      </c>
      <c r="S3719" s="2" t="s">
        <v>34</v>
      </c>
      <c r="T3719" s="2">
        <v>0</v>
      </c>
      <c r="U3719" s="2">
        <v>0.94462013244628895</v>
      </c>
      <c r="V3719" s="2">
        <v>2811510</v>
      </c>
      <c r="W3719" s="2">
        <v>96.414737987771701</v>
      </c>
    </row>
    <row r="3720" spans="1:23">
      <c r="A3720" s="2">
        <v>52572</v>
      </c>
      <c r="B3720" s="2">
        <v>0</v>
      </c>
      <c r="C3720" s="2">
        <v>52572</v>
      </c>
      <c r="D3720" s="2">
        <v>0</v>
      </c>
      <c r="E3720" s="2">
        <v>4</v>
      </c>
      <c r="F3720" s="2">
        <v>36</v>
      </c>
      <c r="G3720" s="2">
        <v>24</v>
      </c>
      <c r="H3720" s="2" t="s">
        <v>52</v>
      </c>
      <c r="I3720" s="2" t="s">
        <v>32</v>
      </c>
      <c r="J3720" s="2">
        <v>47314800</v>
      </c>
      <c r="K3720" s="2">
        <v>44747460</v>
      </c>
      <c r="L3720" s="2">
        <v>0</v>
      </c>
      <c r="M3720" s="2">
        <v>2365740</v>
      </c>
      <c r="N3720" s="2">
        <v>201600</v>
      </c>
      <c r="O3720" s="2">
        <v>0</v>
      </c>
      <c r="P3720" s="2">
        <v>2567340</v>
      </c>
      <c r="Q3720">
        <f t="shared" si="58"/>
        <v>0</v>
      </c>
      <c r="R3720" s="2">
        <v>1100</v>
      </c>
      <c r="S3720" s="2" t="s">
        <v>34</v>
      </c>
      <c r="T3720" s="2">
        <v>0</v>
      </c>
      <c r="U3720" s="2">
        <v>0.14997196197509799</v>
      </c>
      <c r="V3720" s="2">
        <v>2668140</v>
      </c>
      <c r="W3720" s="2">
        <v>96.222087296768507</v>
      </c>
    </row>
    <row r="3721" spans="1:23">
      <c r="A3721" s="2">
        <v>45000</v>
      </c>
      <c r="B3721" s="2">
        <v>97488</v>
      </c>
      <c r="C3721" s="2">
        <v>45000.000000000102</v>
      </c>
      <c r="D3721" s="2">
        <v>0</v>
      </c>
      <c r="E3721" s="2">
        <v>6</v>
      </c>
      <c r="F3721" s="2">
        <v>36</v>
      </c>
      <c r="G3721" s="2">
        <v>36</v>
      </c>
      <c r="H3721" s="2" t="s">
        <v>53</v>
      </c>
      <c r="I3721" s="2" t="s">
        <v>1</v>
      </c>
      <c r="J3721" s="2">
        <v>40500000</v>
      </c>
      <c r="K3721" s="2">
        <v>5564099.9999999898</v>
      </c>
      <c r="L3721" s="2">
        <v>32496000</v>
      </c>
      <c r="M3721" s="2">
        <v>2137500</v>
      </c>
      <c r="N3721" s="2">
        <v>302400</v>
      </c>
      <c r="O3721" s="2">
        <v>0</v>
      </c>
      <c r="P3721" s="2">
        <v>34935900</v>
      </c>
      <c r="Q3721">
        <f t="shared" si="58"/>
        <v>0</v>
      </c>
      <c r="R3721" s="2">
        <v>500</v>
      </c>
      <c r="S3721" s="2" t="s">
        <v>34</v>
      </c>
      <c r="T3721" s="2">
        <v>0</v>
      </c>
      <c r="U3721" s="2">
        <v>6.5219879150390597E-2</v>
      </c>
      <c r="V3721" s="2">
        <v>34935900</v>
      </c>
      <c r="W3721" s="2">
        <v>100</v>
      </c>
    </row>
    <row r="3722" spans="1:23">
      <c r="A3722" s="2">
        <v>57000</v>
      </c>
      <c r="B3722" s="2">
        <v>0</v>
      </c>
      <c r="C3722" s="2">
        <v>57000</v>
      </c>
      <c r="D3722" s="2">
        <v>0</v>
      </c>
      <c r="E3722" s="2">
        <v>4</v>
      </c>
      <c r="F3722" s="2">
        <v>36</v>
      </c>
      <c r="G3722" s="2">
        <v>24</v>
      </c>
      <c r="H3722" s="2" t="s">
        <v>54</v>
      </c>
      <c r="I3722" s="2" t="s">
        <v>1</v>
      </c>
      <c r="J3722" s="2">
        <v>51300000</v>
      </c>
      <c r="K3722" s="2">
        <v>48420900</v>
      </c>
      <c r="L3722" s="2">
        <v>0</v>
      </c>
      <c r="M3722" s="2">
        <v>2677500</v>
      </c>
      <c r="N3722" s="2">
        <v>201600</v>
      </c>
      <c r="O3722" s="2">
        <v>0</v>
      </c>
      <c r="P3722" s="2">
        <v>2879100</v>
      </c>
      <c r="Q3722">
        <f t="shared" ref="Q3722:Q3784" si="59">O3722/P3722</f>
        <v>0</v>
      </c>
      <c r="R3722" s="2">
        <v>1100</v>
      </c>
      <c r="S3722" s="2" t="s">
        <v>33</v>
      </c>
      <c r="T3722" s="2">
        <v>7.5699843362126494E-5</v>
      </c>
      <c r="U3722" s="2">
        <v>9.2927932739257799E-2</v>
      </c>
      <c r="V3722" s="2">
        <v>3540960</v>
      </c>
      <c r="W3722" s="2">
        <v>81.308458723058195</v>
      </c>
    </row>
    <row r="3723" spans="1:23">
      <c r="A3723" s="2">
        <v>52572</v>
      </c>
      <c r="B3723" s="2">
        <v>0</v>
      </c>
      <c r="C3723" s="2">
        <v>52572</v>
      </c>
      <c r="D3723" s="2">
        <v>440</v>
      </c>
      <c r="E3723" s="2">
        <v>5</v>
      </c>
      <c r="F3723" s="2">
        <v>36</v>
      </c>
      <c r="G3723" s="2">
        <v>30</v>
      </c>
      <c r="H3723" s="2" t="s">
        <v>52</v>
      </c>
      <c r="I3723" s="2" t="s">
        <v>1</v>
      </c>
      <c r="J3723" s="2">
        <v>47314800</v>
      </c>
      <c r="K3723" s="2">
        <v>45117780</v>
      </c>
      <c r="L3723" s="2">
        <v>0</v>
      </c>
      <c r="M3723" s="2">
        <v>1939740</v>
      </c>
      <c r="N3723" s="2">
        <v>252000</v>
      </c>
      <c r="O3723" s="2">
        <v>5280</v>
      </c>
      <c r="P3723" s="2">
        <v>2197020</v>
      </c>
      <c r="Q3723">
        <f t="shared" si="59"/>
        <v>2.4032553185678782E-3</v>
      </c>
      <c r="R3723" s="2">
        <v>1000</v>
      </c>
      <c r="S3723" s="2" t="s">
        <v>34</v>
      </c>
      <c r="T3723" s="2">
        <v>0</v>
      </c>
      <c r="U3723" s="2">
        <v>0.10434007644653299</v>
      </c>
      <c r="V3723" s="2">
        <v>2819700</v>
      </c>
      <c r="W3723" s="2">
        <v>77.916799659538299</v>
      </c>
    </row>
    <row r="3724" spans="1:23">
      <c r="A3724" s="2">
        <v>45000</v>
      </c>
      <c r="B3724" s="2">
        <v>86027.999999999898</v>
      </c>
      <c r="C3724" s="2">
        <v>45000.000000000102</v>
      </c>
      <c r="D3724" s="2">
        <v>0</v>
      </c>
      <c r="E3724" s="2">
        <v>6</v>
      </c>
      <c r="F3724" s="2">
        <v>36</v>
      </c>
      <c r="G3724" s="2">
        <v>36</v>
      </c>
      <c r="H3724" s="2" t="s">
        <v>55</v>
      </c>
      <c r="I3724" s="2" t="s">
        <v>1</v>
      </c>
      <c r="J3724" s="2">
        <v>40500000</v>
      </c>
      <c r="K3724" s="2">
        <v>9271600</v>
      </c>
      <c r="L3724" s="2">
        <v>28676000</v>
      </c>
      <c r="M3724" s="2">
        <v>2250000</v>
      </c>
      <c r="N3724" s="2">
        <v>302400</v>
      </c>
      <c r="O3724" s="2">
        <v>0</v>
      </c>
      <c r="P3724" s="2">
        <v>31228400</v>
      </c>
      <c r="Q3724">
        <f t="shared" si="59"/>
        <v>0</v>
      </c>
      <c r="R3724" s="2">
        <v>500</v>
      </c>
      <c r="S3724" s="2" t="s">
        <v>34</v>
      </c>
      <c r="T3724" s="2">
        <v>0</v>
      </c>
      <c r="U3724" s="2">
        <v>6.7265987396240207E-2</v>
      </c>
      <c r="V3724" s="2">
        <v>31228400</v>
      </c>
      <c r="W3724" s="2">
        <v>100</v>
      </c>
    </row>
    <row r="3725" spans="1:23">
      <c r="A3725" s="2">
        <v>52572</v>
      </c>
      <c r="B3725" s="2">
        <v>0</v>
      </c>
      <c r="C3725" s="2">
        <v>52572</v>
      </c>
      <c r="D3725" s="2">
        <v>260</v>
      </c>
      <c r="E3725" s="2">
        <v>4</v>
      </c>
      <c r="F3725" s="2">
        <v>36</v>
      </c>
      <c r="G3725" s="2">
        <v>24</v>
      </c>
      <c r="H3725" s="2" t="s">
        <v>52</v>
      </c>
      <c r="I3725" s="2" t="s">
        <v>1</v>
      </c>
      <c r="J3725" s="2">
        <v>47314800</v>
      </c>
      <c r="K3725" s="2">
        <v>45233640</v>
      </c>
      <c r="L3725" s="2">
        <v>0</v>
      </c>
      <c r="M3725" s="2">
        <v>1876440</v>
      </c>
      <c r="N3725" s="2">
        <v>201600</v>
      </c>
      <c r="O3725" s="2">
        <v>3120</v>
      </c>
      <c r="P3725" s="2">
        <v>2081160</v>
      </c>
      <c r="Q3725">
        <f t="shared" si="59"/>
        <v>1.4991639278094909E-3</v>
      </c>
      <c r="R3725" s="2">
        <v>1100</v>
      </c>
      <c r="S3725" s="2" t="s">
        <v>33</v>
      </c>
      <c r="T3725" s="2">
        <v>8.1033817872123306E-5</v>
      </c>
      <c r="U3725" s="2">
        <v>9.4434022903442397E-2</v>
      </c>
      <c r="V3725" s="2">
        <v>2819700</v>
      </c>
      <c r="W3725" s="2">
        <v>73.8078518991382</v>
      </c>
    </row>
    <row r="3726" spans="1:23">
      <c r="A3726" s="2">
        <v>52572</v>
      </c>
      <c r="B3726" s="2">
        <v>15036</v>
      </c>
      <c r="C3726" s="2">
        <v>52572</v>
      </c>
      <c r="D3726" s="2">
        <v>108</v>
      </c>
      <c r="E3726" s="2">
        <v>6</v>
      </c>
      <c r="F3726" s="2">
        <v>36</v>
      </c>
      <c r="G3726" s="2">
        <v>36</v>
      </c>
      <c r="H3726" s="2" t="s">
        <v>52</v>
      </c>
      <c r="I3726" s="2" t="s">
        <v>32</v>
      </c>
      <c r="J3726" s="2">
        <v>47314800</v>
      </c>
      <c r="K3726" s="2">
        <v>39633364</v>
      </c>
      <c r="L3726" s="2">
        <v>5012000</v>
      </c>
      <c r="M3726" s="2">
        <v>2365740</v>
      </c>
      <c r="N3726" s="2">
        <v>302400</v>
      </c>
      <c r="O3726" s="2">
        <v>1296</v>
      </c>
      <c r="P3726" s="2">
        <v>7681436</v>
      </c>
      <c r="Q3726">
        <f t="shared" si="59"/>
        <v>1.6871845316422605E-4</v>
      </c>
      <c r="R3726" s="2">
        <v>600</v>
      </c>
      <c r="S3726" s="2" t="s">
        <v>34</v>
      </c>
      <c r="T3726" s="2">
        <v>0</v>
      </c>
      <c r="U3726" s="2">
        <v>0.893035888671875</v>
      </c>
      <c r="V3726" s="2">
        <v>8382326</v>
      </c>
      <c r="W3726" s="2">
        <v>91.638478388934004</v>
      </c>
    </row>
    <row r="3727" spans="1:23">
      <c r="A3727" s="2">
        <v>45000</v>
      </c>
      <c r="B3727" s="2">
        <v>105660</v>
      </c>
      <c r="C3727" s="2">
        <v>45000</v>
      </c>
      <c r="D3727" s="2">
        <v>0</v>
      </c>
      <c r="E3727" s="2">
        <v>6</v>
      </c>
      <c r="F3727" s="2">
        <v>36</v>
      </c>
      <c r="G3727" s="2">
        <v>36</v>
      </c>
      <c r="H3727" s="2" t="s">
        <v>56</v>
      </c>
      <c r="I3727" s="2" t="s">
        <v>1</v>
      </c>
      <c r="J3727" s="2">
        <v>40500000</v>
      </c>
      <c r="K3727" s="2">
        <v>2840099.9999999902</v>
      </c>
      <c r="L3727" s="2">
        <v>35220000</v>
      </c>
      <c r="M3727" s="2">
        <v>2137500</v>
      </c>
      <c r="N3727" s="2">
        <v>302400</v>
      </c>
      <c r="O3727" s="2">
        <v>0</v>
      </c>
      <c r="P3727" s="2">
        <v>37659900</v>
      </c>
      <c r="Q3727">
        <f t="shared" si="59"/>
        <v>0</v>
      </c>
      <c r="R3727" s="2">
        <v>500</v>
      </c>
      <c r="S3727" s="2" t="s">
        <v>34</v>
      </c>
      <c r="T3727" s="2">
        <v>0</v>
      </c>
      <c r="U3727" s="2">
        <v>6.6673994064331096E-2</v>
      </c>
      <c r="V3727" s="2">
        <v>37659900</v>
      </c>
      <c r="W3727" s="2">
        <v>100</v>
      </c>
    </row>
    <row r="3728" spans="1:23">
      <c r="A3728" s="2">
        <v>54000</v>
      </c>
      <c r="B3728" s="2">
        <v>40848</v>
      </c>
      <c r="C3728" s="2">
        <v>54000</v>
      </c>
      <c r="D3728" s="2">
        <v>0</v>
      </c>
      <c r="E3728" s="2">
        <v>6</v>
      </c>
      <c r="F3728" s="2">
        <v>36</v>
      </c>
      <c r="G3728" s="2">
        <v>36</v>
      </c>
      <c r="H3728" s="2" t="s">
        <v>54</v>
      </c>
      <c r="I3728" s="2" t="s">
        <v>32</v>
      </c>
      <c r="J3728" s="2">
        <v>48600000</v>
      </c>
      <c r="K3728" s="2">
        <v>32251600</v>
      </c>
      <c r="L3728" s="2">
        <v>13616000</v>
      </c>
      <c r="M3728" s="2">
        <v>2430000</v>
      </c>
      <c r="N3728" s="2">
        <v>302400</v>
      </c>
      <c r="O3728" s="2">
        <v>0</v>
      </c>
      <c r="P3728" s="2">
        <v>16348400</v>
      </c>
      <c r="Q3728">
        <f t="shared" si="59"/>
        <v>0</v>
      </c>
      <c r="R3728" s="2">
        <v>600</v>
      </c>
      <c r="S3728" s="2" t="s">
        <v>34</v>
      </c>
      <c r="T3728" s="2">
        <v>0</v>
      </c>
      <c r="U3728" s="2">
        <v>6.6715002059936496E-2</v>
      </c>
      <c r="V3728" s="2">
        <v>16690444</v>
      </c>
      <c r="W3728" s="2">
        <v>97.950659670887106</v>
      </c>
    </row>
    <row r="3729" spans="1:23">
      <c r="A3729" s="2">
        <v>55758</v>
      </c>
      <c r="B3729" s="2">
        <v>1800</v>
      </c>
      <c r="C3729" s="2">
        <v>55757.999999999804</v>
      </c>
      <c r="D3729" s="2">
        <v>756</v>
      </c>
      <c r="E3729" s="2">
        <v>6</v>
      </c>
      <c r="F3729" s="2">
        <v>36</v>
      </c>
      <c r="G3729" s="2">
        <v>36</v>
      </c>
      <c r="H3729" s="2" t="s">
        <v>53</v>
      </c>
      <c r="I3729" s="2" t="s">
        <v>1</v>
      </c>
      <c r="J3729" s="2">
        <v>50182200</v>
      </c>
      <c r="K3729" s="2">
        <v>46805934</v>
      </c>
      <c r="L3729" s="2">
        <v>600000</v>
      </c>
      <c r="M3729" s="2">
        <v>2469330</v>
      </c>
      <c r="N3729" s="2">
        <v>302400</v>
      </c>
      <c r="O3729" s="2">
        <v>4536</v>
      </c>
      <c r="P3729" s="2">
        <v>3376266</v>
      </c>
      <c r="Q3729">
        <f t="shared" si="59"/>
        <v>1.3434960397077718E-3</v>
      </c>
      <c r="R3729" s="2">
        <v>700</v>
      </c>
      <c r="S3729" s="2" t="s">
        <v>34</v>
      </c>
      <c r="T3729" s="2">
        <v>0</v>
      </c>
      <c r="U3729" s="2">
        <v>9.20519828796387E-2</v>
      </c>
      <c r="V3729" s="2">
        <v>3575891.3333333302</v>
      </c>
      <c r="W3729" s="2">
        <v>94.417466451720998</v>
      </c>
    </row>
    <row r="3730" spans="1:23">
      <c r="A3730" s="2">
        <v>57000</v>
      </c>
      <c r="B3730" s="2">
        <v>0</v>
      </c>
      <c r="C3730" s="2">
        <v>57000</v>
      </c>
      <c r="D3730" s="2">
        <v>0</v>
      </c>
      <c r="E3730" s="2">
        <v>5</v>
      </c>
      <c r="F3730" s="2">
        <v>36</v>
      </c>
      <c r="G3730" s="2">
        <v>30</v>
      </c>
      <c r="H3730" s="2" t="s">
        <v>54</v>
      </c>
      <c r="I3730" s="2" t="s">
        <v>32</v>
      </c>
      <c r="J3730" s="2">
        <v>51300000</v>
      </c>
      <c r="K3730" s="2">
        <v>48483000</v>
      </c>
      <c r="L3730" s="2">
        <v>0</v>
      </c>
      <c r="M3730" s="2">
        <v>2565000</v>
      </c>
      <c r="N3730" s="2">
        <v>252000</v>
      </c>
      <c r="O3730" s="2">
        <v>0</v>
      </c>
      <c r="P3730" s="2">
        <v>2817000</v>
      </c>
      <c r="Q3730">
        <f t="shared" si="59"/>
        <v>0</v>
      </c>
      <c r="R3730" s="2">
        <v>1000</v>
      </c>
      <c r="S3730" s="2" t="s">
        <v>34</v>
      </c>
      <c r="T3730" s="2">
        <v>0</v>
      </c>
      <c r="U3730" s="2">
        <v>0.149085998535156</v>
      </c>
      <c r="V3730" s="2">
        <v>2867400</v>
      </c>
      <c r="W3730" s="2">
        <v>98.2423101067169</v>
      </c>
    </row>
    <row r="3731" spans="1:23">
      <c r="A3731" s="2">
        <v>54000</v>
      </c>
      <c r="B3731" s="2">
        <v>14382</v>
      </c>
      <c r="C3731" s="2">
        <v>54000</v>
      </c>
      <c r="D3731" s="2">
        <v>354</v>
      </c>
      <c r="E3731" s="2">
        <v>6</v>
      </c>
      <c r="F3731" s="2">
        <v>36</v>
      </c>
      <c r="G3731" s="2">
        <v>36</v>
      </c>
      <c r="H3731" s="2" t="s">
        <v>55</v>
      </c>
      <c r="I3731" s="2" t="s">
        <v>1</v>
      </c>
      <c r="J3731" s="2">
        <v>48600000</v>
      </c>
      <c r="K3731" s="2">
        <v>40801476</v>
      </c>
      <c r="L3731" s="2">
        <v>4794000</v>
      </c>
      <c r="M3731" s="2">
        <v>2700000</v>
      </c>
      <c r="N3731" s="2">
        <v>302400</v>
      </c>
      <c r="O3731" s="2">
        <v>2124</v>
      </c>
      <c r="P3731" s="2">
        <v>7798524</v>
      </c>
      <c r="Q3731">
        <f t="shared" si="59"/>
        <v>2.7235923105449185E-4</v>
      </c>
      <c r="R3731" s="2">
        <v>600</v>
      </c>
      <c r="S3731" s="2" t="s">
        <v>34</v>
      </c>
      <c r="T3731" s="2">
        <v>0</v>
      </c>
      <c r="U3731" s="2">
        <v>7.0760011672973605E-2</v>
      </c>
      <c r="V3731" s="2">
        <v>11325718</v>
      </c>
      <c r="W3731" s="2">
        <v>68.856773583802806</v>
      </c>
    </row>
    <row r="3732" spans="1:23">
      <c r="A3732" s="2">
        <v>45000</v>
      </c>
      <c r="B3732" s="2">
        <v>86028.000000000102</v>
      </c>
      <c r="C3732" s="2">
        <v>45000</v>
      </c>
      <c r="D3732" s="2">
        <v>0</v>
      </c>
      <c r="E3732" s="2">
        <v>6</v>
      </c>
      <c r="F3732" s="2">
        <v>36</v>
      </c>
      <c r="G3732" s="2">
        <v>36</v>
      </c>
      <c r="H3732" s="2" t="s">
        <v>55</v>
      </c>
      <c r="I3732" s="2" t="s">
        <v>32</v>
      </c>
      <c r="J3732" s="2">
        <v>40500000</v>
      </c>
      <c r="K3732" s="2">
        <v>9496600</v>
      </c>
      <c r="L3732" s="2">
        <v>28676000</v>
      </c>
      <c r="M3732" s="2">
        <v>2025000</v>
      </c>
      <c r="N3732" s="2">
        <v>302400</v>
      </c>
      <c r="O3732" s="2">
        <v>0</v>
      </c>
      <c r="P3732" s="2">
        <v>31003400</v>
      </c>
      <c r="Q3732">
        <f t="shared" si="59"/>
        <v>0</v>
      </c>
      <c r="R3732" s="2">
        <v>500</v>
      </c>
      <c r="S3732" s="2" t="s">
        <v>34</v>
      </c>
      <c r="T3732" s="2">
        <v>0</v>
      </c>
      <c r="U3732" s="2">
        <v>6.8076133728027302E-2</v>
      </c>
      <c r="V3732" s="2">
        <v>31003400</v>
      </c>
      <c r="W3732" s="2">
        <v>100</v>
      </c>
    </row>
    <row r="3733" spans="1:23">
      <c r="A3733" s="2">
        <v>54000</v>
      </c>
      <c r="B3733" s="2">
        <v>25488</v>
      </c>
      <c r="C3733" s="2">
        <v>54000</v>
      </c>
      <c r="D3733" s="2">
        <v>0</v>
      </c>
      <c r="E3733" s="2">
        <v>6</v>
      </c>
      <c r="F3733" s="2">
        <v>36</v>
      </c>
      <c r="G3733" s="2">
        <v>36</v>
      </c>
      <c r="H3733" s="2" t="s">
        <v>53</v>
      </c>
      <c r="I3733" s="2" t="s">
        <v>1</v>
      </c>
      <c r="J3733" s="2">
        <v>48600000</v>
      </c>
      <c r="K3733" s="2">
        <v>37236600</v>
      </c>
      <c r="L3733" s="2">
        <v>8496000</v>
      </c>
      <c r="M3733" s="2">
        <v>2565000</v>
      </c>
      <c r="N3733" s="2">
        <v>302400</v>
      </c>
      <c r="O3733" s="2">
        <v>0</v>
      </c>
      <c r="P3733" s="2">
        <v>11363400</v>
      </c>
      <c r="Q3733">
        <f t="shared" si="59"/>
        <v>0</v>
      </c>
      <c r="R3733" s="2">
        <v>600</v>
      </c>
      <c r="S3733" s="2" t="s">
        <v>34</v>
      </c>
      <c r="T3733" s="2">
        <v>0</v>
      </c>
      <c r="U3733" s="2">
        <v>8.5749149322509793E-2</v>
      </c>
      <c r="V3733" s="2">
        <v>12251180</v>
      </c>
      <c r="W3733" s="2">
        <v>92.753514355351896</v>
      </c>
    </row>
    <row r="3734" spans="1:23">
      <c r="A3734" s="2">
        <v>57000</v>
      </c>
      <c r="B3734" s="2">
        <v>1800</v>
      </c>
      <c r="C3734" s="2">
        <v>57000</v>
      </c>
      <c r="D3734" s="2">
        <v>0</v>
      </c>
      <c r="E3734" s="2">
        <v>6</v>
      </c>
      <c r="F3734" s="2">
        <v>36</v>
      </c>
      <c r="G3734" s="2">
        <v>36</v>
      </c>
      <c r="H3734" s="2" t="s">
        <v>54</v>
      </c>
      <c r="I3734" s="2" t="s">
        <v>32</v>
      </c>
      <c r="J3734" s="2">
        <v>51300000</v>
      </c>
      <c r="K3734" s="2">
        <v>47832600</v>
      </c>
      <c r="L3734" s="2">
        <v>600000.00000000105</v>
      </c>
      <c r="M3734" s="2">
        <v>2565000</v>
      </c>
      <c r="N3734" s="2">
        <v>302400</v>
      </c>
      <c r="O3734" s="2">
        <v>0</v>
      </c>
      <c r="P3734" s="2">
        <v>3467400</v>
      </c>
      <c r="Q3734">
        <f t="shared" si="59"/>
        <v>0</v>
      </c>
      <c r="R3734" s="2">
        <v>700</v>
      </c>
      <c r="S3734" s="2" t="s">
        <v>34</v>
      </c>
      <c r="T3734" s="2">
        <v>0</v>
      </c>
      <c r="U3734" s="2">
        <v>0.125443935394287</v>
      </c>
      <c r="V3734" s="2">
        <v>3676737.3333333302</v>
      </c>
      <c r="W3734" s="2">
        <v>94.306437627853398</v>
      </c>
    </row>
    <row r="3735" spans="1:23">
      <c r="A3735" s="3">
        <v>208248</v>
      </c>
      <c r="B3735" s="3">
        <v>384</v>
      </c>
      <c r="C3735" s="3">
        <v>208248</v>
      </c>
      <c r="D3735" s="3">
        <v>11364</v>
      </c>
      <c r="E3735" s="3">
        <v>12</v>
      </c>
      <c r="F3735" s="3">
        <v>18</v>
      </c>
      <c r="G3735" s="3">
        <v>18</v>
      </c>
      <c r="H3735" s="3" t="s">
        <v>40</v>
      </c>
      <c r="I3735" s="3" t="s">
        <v>32</v>
      </c>
      <c r="J3735" s="3">
        <v>187423200</v>
      </c>
      <c r="K3735" s="3">
        <v>176483528</v>
      </c>
      <c r="L3735" s="3">
        <v>64000</v>
      </c>
      <c r="M3735" s="3">
        <v>9371160</v>
      </c>
      <c r="N3735" s="3">
        <v>1209600</v>
      </c>
      <c r="O3735" s="3">
        <v>294912</v>
      </c>
      <c r="P3735" s="3">
        <v>10939672</v>
      </c>
      <c r="Q3735">
        <f t="shared" si="59"/>
        <v>2.6958029454630814E-2</v>
      </c>
      <c r="R3735" s="3">
        <v>1250</v>
      </c>
      <c r="S3735" s="3" t="s">
        <v>35</v>
      </c>
      <c r="T3735" s="3">
        <v>1.79216725540527E-3</v>
      </c>
      <c r="U3735" s="3">
        <v>3600.0061600208301</v>
      </c>
      <c r="V3735" s="3">
        <v>11761733.3333333</v>
      </c>
      <c r="W3735" s="3">
        <v>93.010712706743902</v>
      </c>
    </row>
    <row r="3736" spans="1:23">
      <c r="A3736" s="3">
        <v>204030</v>
      </c>
      <c r="B3736" s="3">
        <v>2946</v>
      </c>
      <c r="C3736" s="3">
        <v>204030</v>
      </c>
      <c r="D3736" s="3">
        <v>45056</v>
      </c>
      <c r="E3736" s="3">
        <v>12</v>
      </c>
      <c r="F3736" s="3">
        <v>18</v>
      </c>
      <c r="G3736" s="3">
        <v>18</v>
      </c>
      <c r="H3736" s="3" t="s">
        <v>31</v>
      </c>
      <c r="I3736" s="3" t="s">
        <v>32</v>
      </c>
      <c r="J3736" s="3">
        <v>183627000</v>
      </c>
      <c r="K3736" s="3">
        <v>171739450</v>
      </c>
      <c r="L3736" s="3">
        <v>491000</v>
      </c>
      <c r="M3736" s="3">
        <v>9181350</v>
      </c>
      <c r="N3736" s="3">
        <v>1209600</v>
      </c>
      <c r="O3736" s="3">
        <v>1005600</v>
      </c>
      <c r="P3736" s="3">
        <v>11887550</v>
      </c>
      <c r="Q3736">
        <f t="shared" si="59"/>
        <v>8.4592704131633514E-2</v>
      </c>
      <c r="R3736" s="3">
        <v>1150</v>
      </c>
      <c r="S3736" s="3" t="s">
        <v>35</v>
      </c>
      <c r="T3736" s="3">
        <v>6.6847442992400202E-3</v>
      </c>
      <c r="U3736" s="3">
        <v>3600.0036840438802</v>
      </c>
      <c r="V3736" s="3">
        <v>17384224.666666701</v>
      </c>
      <c r="W3736" s="3">
        <v>68.3812492529146</v>
      </c>
    </row>
    <row r="3737" spans="1:23">
      <c r="A3737" s="3">
        <v>206364</v>
      </c>
      <c r="B3737" s="3">
        <v>0</v>
      </c>
      <c r="C3737" s="3">
        <v>206364</v>
      </c>
      <c r="D3737" s="3">
        <v>70</v>
      </c>
      <c r="E3737" s="3">
        <v>11</v>
      </c>
      <c r="F3737" s="3">
        <v>18</v>
      </c>
      <c r="G3737" s="3">
        <v>18</v>
      </c>
      <c r="H3737" s="3" t="s">
        <v>39</v>
      </c>
      <c r="I3737" s="3" t="s">
        <v>32</v>
      </c>
      <c r="J3737" s="3">
        <v>185727600</v>
      </c>
      <c r="K3737" s="3">
        <v>175331532</v>
      </c>
      <c r="L3737" s="3">
        <v>0</v>
      </c>
      <c r="M3737" s="3">
        <v>9286380</v>
      </c>
      <c r="N3737" s="3">
        <v>1108800</v>
      </c>
      <c r="O3737" s="3">
        <v>888</v>
      </c>
      <c r="P3737" s="3">
        <v>10396068</v>
      </c>
      <c r="Q3737">
        <f t="shared" si="59"/>
        <v>8.5416909546955639E-5</v>
      </c>
      <c r="R3737" s="3">
        <v>1450</v>
      </c>
      <c r="S3737" s="3" t="s">
        <v>35</v>
      </c>
      <c r="T3737" s="3">
        <v>4.0421708058764898E-4</v>
      </c>
      <c r="U3737" s="3">
        <v>3600.0023000240299</v>
      </c>
      <c r="V3737" s="3">
        <v>10520889.3333333</v>
      </c>
      <c r="W3737" s="3">
        <v>98.813585720953597</v>
      </c>
    </row>
    <row r="3738" spans="1:23">
      <c r="A3738" s="3">
        <v>204264</v>
      </c>
      <c r="B3738" s="3">
        <v>108</v>
      </c>
      <c r="C3738" s="3">
        <v>204264</v>
      </c>
      <c r="D3738" s="3">
        <v>12206</v>
      </c>
      <c r="E3738" s="3">
        <v>12</v>
      </c>
      <c r="F3738" s="3">
        <v>18</v>
      </c>
      <c r="G3738" s="3">
        <v>18</v>
      </c>
      <c r="H3738" s="3" t="s">
        <v>41</v>
      </c>
      <c r="I3738" s="3" t="s">
        <v>32</v>
      </c>
      <c r="J3738" s="3">
        <v>183837600</v>
      </c>
      <c r="K3738" s="3">
        <v>173143008</v>
      </c>
      <c r="L3738" s="3">
        <v>18000</v>
      </c>
      <c r="M3738" s="3">
        <v>9191880</v>
      </c>
      <c r="N3738" s="3">
        <v>1209600</v>
      </c>
      <c r="O3738" s="3">
        <v>275112</v>
      </c>
      <c r="P3738" s="3">
        <v>10694592</v>
      </c>
      <c r="Q3738">
        <f t="shared" si="59"/>
        <v>2.5724403511606615E-2</v>
      </c>
      <c r="R3738" s="3">
        <v>1250</v>
      </c>
      <c r="S3738" s="3" t="s">
        <v>35</v>
      </c>
      <c r="T3738" s="3">
        <v>1.61387978196613E-3</v>
      </c>
      <c r="U3738" s="3">
        <v>3600.0032260417902</v>
      </c>
      <c r="V3738" s="3">
        <v>11374339.3333333</v>
      </c>
      <c r="W3738" s="3">
        <v>94.023852169230693</v>
      </c>
    </row>
    <row r="3739" spans="1:23">
      <c r="A3739" s="3">
        <v>199536</v>
      </c>
      <c r="B3739" s="3">
        <v>56.000000000000099</v>
      </c>
      <c r="C3739" s="3">
        <v>199536</v>
      </c>
      <c r="D3739" s="3">
        <v>55774</v>
      </c>
      <c r="E3739" s="3">
        <v>12</v>
      </c>
      <c r="F3739" s="3">
        <v>18</v>
      </c>
      <c r="G3739" s="3">
        <v>18</v>
      </c>
      <c r="H3739" s="3" t="s">
        <v>38</v>
      </c>
      <c r="I3739" s="3" t="s">
        <v>32</v>
      </c>
      <c r="J3739" s="3">
        <v>179582400</v>
      </c>
      <c r="K3739" s="3">
        <v>168602234.66666701</v>
      </c>
      <c r="L3739" s="3">
        <v>9333.3333333333594</v>
      </c>
      <c r="M3739" s="3">
        <v>8979120</v>
      </c>
      <c r="N3739" s="3">
        <v>1209600</v>
      </c>
      <c r="O3739" s="3">
        <v>782112</v>
      </c>
      <c r="P3739" s="3">
        <v>10980165.3333333</v>
      </c>
      <c r="Q3739">
        <f t="shared" si="59"/>
        <v>7.1229528541404089E-2</v>
      </c>
      <c r="R3739" s="3">
        <v>1150</v>
      </c>
      <c r="S3739" s="3" t="s">
        <v>35</v>
      </c>
      <c r="T3739" s="3">
        <v>1.4349829574420601E-3</v>
      </c>
      <c r="U3739" s="3">
        <v>3600.0038340091701</v>
      </c>
      <c r="V3739" s="3">
        <v>13039599.3333333</v>
      </c>
      <c r="W3739" s="3">
        <v>84.206309202036294</v>
      </c>
    </row>
    <row r="3740" spans="1:23">
      <c r="A3740" s="3">
        <v>204144</v>
      </c>
      <c r="B3740" s="3">
        <v>0</v>
      </c>
      <c r="C3740" s="3">
        <v>204144</v>
      </c>
      <c r="D3740" s="3">
        <v>3492</v>
      </c>
      <c r="E3740" s="3">
        <v>9</v>
      </c>
      <c r="F3740" s="3">
        <v>18</v>
      </c>
      <c r="G3740" s="3">
        <v>18</v>
      </c>
      <c r="H3740" s="3" t="s">
        <v>31</v>
      </c>
      <c r="I3740" s="3" t="s">
        <v>32</v>
      </c>
      <c r="J3740" s="3">
        <v>183729600</v>
      </c>
      <c r="K3740" s="3">
        <v>173588976</v>
      </c>
      <c r="L3740" s="3">
        <v>0</v>
      </c>
      <c r="M3740" s="3">
        <v>9186480</v>
      </c>
      <c r="N3740" s="3">
        <v>907200</v>
      </c>
      <c r="O3740" s="3">
        <v>46944</v>
      </c>
      <c r="P3740" s="3">
        <v>10140624</v>
      </c>
      <c r="Q3740">
        <f t="shared" si="59"/>
        <v>4.6293009187600292E-3</v>
      </c>
      <c r="R3740" s="3">
        <v>1650</v>
      </c>
      <c r="S3740" s="3" t="s">
        <v>35</v>
      </c>
      <c r="T3740" s="3">
        <v>2.16926217710968E-4</v>
      </c>
      <c r="U3740" s="3">
        <v>3600.0037639141101</v>
      </c>
      <c r="V3740" s="3">
        <v>10396080</v>
      </c>
      <c r="W3740" s="3">
        <v>97.542766119537404</v>
      </c>
    </row>
    <row r="3741" spans="1:23">
      <c r="A3741" s="3">
        <v>204144</v>
      </c>
      <c r="B3741" s="3">
        <v>0</v>
      </c>
      <c r="C3741" s="3">
        <v>204144</v>
      </c>
      <c r="D3741" s="3">
        <v>1852</v>
      </c>
      <c r="E3741" s="3">
        <v>8</v>
      </c>
      <c r="F3741" s="3">
        <v>18</v>
      </c>
      <c r="G3741" s="3">
        <v>18</v>
      </c>
      <c r="H3741" s="3" t="s">
        <v>31</v>
      </c>
      <c r="I3741" s="3" t="s">
        <v>32</v>
      </c>
      <c r="J3741" s="3">
        <v>183729600</v>
      </c>
      <c r="K3741" s="3">
        <v>173714496</v>
      </c>
      <c r="L3741" s="3">
        <v>0</v>
      </c>
      <c r="M3741" s="3">
        <v>9186480</v>
      </c>
      <c r="N3741" s="3">
        <v>806400</v>
      </c>
      <c r="O3741" s="3">
        <v>22224</v>
      </c>
      <c r="P3741" s="3">
        <v>10015104</v>
      </c>
      <c r="Q3741">
        <f t="shared" si="59"/>
        <v>2.2190483493731068E-3</v>
      </c>
      <c r="R3741" s="3">
        <v>1850</v>
      </c>
      <c r="S3741" s="3" t="s">
        <v>33</v>
      </c>
      <c r="T3741" s="3">
        <v>7.1013071931544494E-5</v>
      </c>
      <c r="U3741" s="3">
        <v>168.42527318000799</v>
      </c>
      <c r="V3741" s="3">
        <v>10396080</v>
      </c>
      <c r="W3741" s="3">
        <v>96.335387953921099</v>
      </c>
    </row>
    <row r="3742" spans="1:23">
      <c r="A3742" s="3">
        <v>204264</v>
      </c>
      <c r="B3742" s="3">
        <v>0</v>
      </c>
      <c r="C3742" s="3">
        <v>204264</v>
      </c>
      <c r="D3742" s="3">
        <v>48</v>
      </c>
      <c r="E3742" s="3">
        <v>11</v>
      </c>
      <c r="F3742" s="3">
        <v>18</v>
      </c>
      <c r="G3742" s="3">
        <v>18</v>
      </c>
      <c r="H3742" s="3" t="s">
        <v>41</v>
      </c>
      <c r="I3742" s="3" t="s">
        <v>32</v>
      </c>
      <c r="J3742" s="3">
        <v>183837600</v>
      </c>
      <c r="K3742" s="3">
        <v>173534664</v>
      </c>
      <c r="L3742" s="3">
        <v>0</v>
      </c>
      <c r="M3742" s="3">
        <v>9191880</v>
      </c>
      <c r="N3742" s="3">
        <v>1108800</v>
      </c>
      <c r="O3742" s="3">
        <v>2256</v>
      </c>
      <c r="P3742" s="3">
        <v>10302936</v>
      </c>
      <c r="Q3742">
        <f t="shared" si="59"/>
        <v>2.1896671007176985E-4</v>
      </c>
      <c r="R3742" s="3">
        <v>1450</v>
      </c>
      <c r="S3742" s="3" t="s">
        <v>35</v>
      </c>
      <c r="T3742" s="3">
        <v>1.15066347781674E-4</v>
      </c>
      <c r="U3742" s="3">
        <v>3600.0057990550999</v>
      </c>
      <c r="V3742" s="3">
        <v>10427909.3333333</v>
      </c>
      <c r="W3742" s="3">
        <v>98.801549482849396</v>
      </c>
    </row>
    <row r="3743" spans="1:23">
      <c r="A3743" s="3">
        <v>206364</v>
      </c>
      <c r="B3743" s="3">
        <v>78.000000000000099</v>
      </c>
      <c r="C3743" s="3">
        <v>206364</v>
      </c>
      <c r="D3743" s="3">
        <v>3108</v>
      </c>
      <c r="E3743" s="3">
        <v>11</v>
      </c>
      <c r="F3743" s="3">
        <v>18</v>
      </c>
      <c r="G3743" s="3">
        <v>18</v>
      </c>
      <c r="H3743" s="3" t="s">
        <v>39</v>
      </c>
      <c r="I3743" s="3" t="s">
        <v>32</v>
      </c>
      <c r="J3743" s="3">
        <v>185727600</v>
      </c>
      <c r="K3743" s="3">
        <v>175268012</v>
      </c>
      <c r="L3743" s="3">
        <v>13000</v>
      </c>
      <c r="M3743" s="3">
        <v>9286380</v>
      </c>
      <c r="N3743" s="3">
        <v>1108800</v>
      </c>
      <c r="O3743" s="3">
        <v>51408.000000000102</v>
      </c>
      <c r="P3743" s="3">
        <v>10459588</v>
      </c>
      <c r="Q3743">
        <f t="shared" si="59"/>
        <v>4.9149163427852135E-3</v>
      </c>
      <c r="R3743" s="3">
        <v>1350</v>
      </c>
      <c r="S3743" s="3" t="s">
        <v>35</v>
      </c>
      <c r="T3743" s="3">
        <v>3.5598053111973201E-4</v>
      </c>
      <c r="U3743" s="3">
        <v>3600.0030839443202</v>
      </c>
      <c r="V3743" s="3">
        <v>10764868</v>
      </c>
      <c r="W3743" s="3">
        <v>97.164108282609703</v>
      </c>
    </row>
    <row r="3744" spans="1:23">
      <c r="A3744" s="3">
        <v>206034</v>
      </c>
      <c r="B3744" s="3">
        <v>5834</v>
      </c>
      <c r="C3744" s="3">
        <v>206034.00000000099</v>
      </c>
      <c r="D3744" s="3">
        <v>39216</v>
      </c>
      <c r="E3744" s="3">
        <v>12</v>
      </c>
      <c r="F3744" s="3">
        <v>18</v>
      </c>
      <c r="G3744" s="3">
        <v>18</v>
      </c>
      <c r="H3744" s="3" t="s">
        <v>39</v>
      </c>
      <c r="I3744" s="3" t="s">
        <v>32</v>
      </c>
      <c r="J3744" s="3">
        <v>185430600</v>
      </c>
      <c r="K3744" s="3">
        <v>173204096.66666701</v>
      </c>
      <c r="L3744" s="3">
        <v>972333.33333333395</v>
      </c>
      <c r="M3744" s="3">
        <v>9271530</v>
      </c>
      <c r="N3744" s="3">
        <v>1209600</v>
      </c>
      <c r="O3744" s="3">
        <v>773040</v>
      </c>
      <c r="P3744" s="3">
        <v>12226503.3333333</v>
      </c>
      <c r="Q3744">
        <f t="shared" si="59"/>
        <v>6.3226580725860473E-2</v>
      </c>
      <c r="R3744" s="3">
        <v>1150</v>
      </c>
      <c r="S3744" s="3" t="s">
        <v>35</v>
      </c>
      <c r="T3744" s="3">
        <v>9.3681117511672796E-3</v>
      </c>
      <c r="U3744" s="3">
        <v>3600.0038840770699</v>
      </c>
      <c r="V3744" s="3">
        <v>15917042</v>
      </c>
      <c r="W3744" s="3">
        <v>76.813916388065905</v>
      </c>
    </row>
    <row r="3745" spans="1:23">
      <c r="A3745" s="3">
        <v>204144</v>
      </c>
      <c r="B3745" s="3">
        <v>0</v>
      </c>
      <c r="C3745" s="3">
        <v>204144</v>
      </c>
      <c r="D3745" s="3">
        <v>66</v>
      </c>
      <c r="E3745" s="3">
        <v>11</v>
      </c>
      <c r="F3745" s="3">
        <v>18</v>
      </c>
      <c r="G3745" s="3">
        <v>18</v>
      </c>
      <c r="H3745" s="3" t="s">
        <v>31</v>
      </c>
      <c r="I3745" s="3" t="s">
        <v>32</v>
      </c>
      <c r="J3745" s="3">
        <v>183729600</v>
      </c>
      <c r="K3745" s="3">
        <v>173433456</v>
      </c>
      <c r="L3745" s="3">
        <v>0</v>
      </c>
      <c r="M3745" s="3">
        <v>9186480</v>
      </c>
      <c r="N3745" s="3">
        <v>1108800</v>
      </c>
      <c r="O3745" s="3">
        <v>864</v>
      </c>
      <c r="P3745" s="3">
        <v>10296144</v>
      </c>
      <c r="Q3745">
        <f t="shared" si="59"/>
        <v>8.3914910280975092E-5</v>
      </c>
      <c r="R3745" s="3">
        <v>1450</v>
      </c>
      <c r="S3745" s="3" t="s">
        <v>35</v>
      </c>
      <c r="T3745" s="3">
        <v>4.6357837671181498E-4</v>
      </c>
      <c r="U3745" s="3">
        <v>3600.0029811859099</v>
      </c>
      <c r="V3745" s="3">
        <v>10408200</v>
      </c>
      <c r="W3745" s="3">
        <v>98.9233873292212</v>
      </c>
    </row>
    <row r="3746" spans="1:23">
      <c r="A3746" s="3">
        <v>199536</v>
      </c>
      <c r="B3746" s="3">
        <v>0</v>
      </c>
      <c r="C3746" s="3">
        <v>199536</v>
      </c>
      <c r="D3746" s="3">
        <v>5574</v>
      </c>
      <c r="E3746" s="3">
        <v>11</v>
      </c>
      <c r="F3746" s="3">
        <v>18</v>
      </c>
      <c r="G3746" s="3">
        <v>18</v>
      </c>
      <c r="H3746" s="3" t="s">
        <v>38</v>
      </c>
      <c r="I3746" s="3" t="s">
        <v>32</v>
      </c>
      <c r="J3746" s="3">
        <v>179582400</v>
      </c>
      <c r="K3746" s="3">
        <v>169420248</v>
      </c>
      <c r="L3746" s="3">
        <v>0</v>
      </c>
      <c r="M3746" s="3">
        <v>8979120</v>
      </c>
      <c r="N3746" s="3">
        <v>1108800</v>
      </c>
      <c r="O3746" s="3">
        <v>74232.000000000102</v>
      </c>
      <c r="P3746" s="3">
        <v>10162152</v>
      </c>
      <c r="Q3746">
        <f t="shared" si="59"/>
        <v>7.3047519856030592E-3</v>
      </c>
      <c r="R3746" s="3">
        <v>1350</v>
      </c>
      <c r="S3746" s="3" t="s">
        <v>35</v>
      </c>
      <c r="T3746" s="3">
        <v>4.0245484707405999E-4</v>
      </c>
      <c r="U3746" s="3">
        <v>3600.0095500945999</v>
      </c>
      <c r="V3746" s="3">
        <v>10272024</v>
      </c>
      <c r="W3746" s="3">
        <v>98.930376330896394</v>
      </c>
    </row>
    <row r="3747" spans="1:23">
      <c r="A3747" s="3">
        <v>199536</v>
      </c>
      <c r="B3747" s="3">
        <v>0</v>
      </c>
      <c r="C3747" s="3">
        <v>199536</v>
      </c>
      <c r="D3747" s="3">
        <v>1972</v>
      </c>
      <c r="E3747" s="3">
        <v>8</v>
      </c>
      <c r="F3747" s="3">
        <v>18</v>
      </c>
      <c r="G3747" s="3">
        <v>18</v>
      </c>
      <c r="H3747" s="3" t="s">
        <v>38</v>
      </c>
      <c r="I3747" s="3" t="s">
        <v>32</v>
      </c>
      <c r="J3747" s="3">
        <v>179582400</v>
      </c>
      <c r="K3747" s="3">
        <v>169773216</v>
      </c>
      <c r="L3747" s="3">
        <v>0</v>
      </c>
      <c r="M3747" s="3">
        <v>8979120</v>
      </c>
      <c r="N3747" s="3">
        <v>806400</v>
      </c>
      <c r="O3747" s="3">
        <v>23664</v>
      </c>
      <c r="P3747" s="3">
        <v>9809184</v>
      </c>
      <c r="Q3747">
        <f t="shared" si="59"/>
        <v>2.4124330831188407E-3</v>
      </c>
      <c r="R3747" s="3">
        <v>1850</v>
      </c>
      <c r="S3747" s="3" t="s">
        <v>33</v>
      </c>
      <c r="T3747" s="3">
        <v>9.6410967440761704E-5</v>
      </c>
      <c r="U3747" s="3">
        <v>974.59596610069298</v>
      </c>
      <c r="V3747" s="3">
        <v>10188720</v>
      </c>
      <c r="W3747" s="3">
        <v>96.274939344687098</v>
      </c>
    </row>
    <row r="3748" spans="1:23">
      <c r="A3748" s="3">
        <v>204192</v>
      </c>
      <c r="B3748" s="3">
        <v>806.00000000000102</v>
      </c>
      <c r="C3748" s="3">
        <v>204192</v>
      </c>
      <c r="D3748" s="3">
        <v>65168.000000000102</v>
      </c>
      <c r="E3748" s="3">
        <v>12</v>
      </c>
      <c r="F3748" s="3">
        <v>18</v>
      </c>
      <c r="G3748" s="3">
        <v>18</v>
      </c>
      <c r="H3748" s="3" t="s">
        <v>41</v>
      </c>
      <c r="I3748" s="3" t="s">
        <v>32</v>
      </c>
      <c r="J3748" s="3">
        <v>183772800</v>
      </c>
      <c r="K3748" s="3">
        <v>171565674.66666701</v>
      </c>
      <c r="L3748" s="3">
        <v>134333.33333333299</v>
      </c>
      <c r="M3748" s="3">
        <v>9188640</v>
      </c>
      <c r="N3748" s="3">
        <v>1209600</v>
      </c>
      <c r="O3748" s="3">
        <v>1674552</v>
      </c>
      <c r="P3748" s="3">
        <v>12207125.3333333</v>
      </c>
      <c r="Q3748">
        <f t="shared" si="59"/>
        <v>0.13717824256521693</v>
      </c>
      <c r="R3748" s="3">
        <v>1150</v>
      </c>
      <c r="S3748" s="3" t="s">
        <v>35</v>
      </c>
      <c r="T3748" s="3">
        <v>6.5309878302308401E-3</v>
      </c>
      <c r="U3748" s="3">
        <v>3600.0047109126999</v>
      </c>
      <c r="V3748" s="3">
        <v>17085557.333333299</v>
      </c>
      <c r="W3748" s="3">
        <v>71.447042055324999</v>
      </c>
    </row>
    <row r="3749" spans="1:23">
      <c r="A3749" s="3">
        <v>199536</v>
      </c>
      <c r="B3749" s="3">
        <v>0</v>
      </c>
      <c r="C3749" s="3">
        <v>199536</v>
      </c>
      <c r="D3749" s="3">
        <v>1848</v>
      </c>
      <c r="E3749" s="3">
        <v>9</v>
      </c>
      <c r="F3749" s="3">
        <v>18</v>
      </c>
      <c r="G3749" s="3">
        <v>18</v>
      </c>
      <c r="H3749" s="3" t="s">
        <v>38</v>
      </c>
      <c r="I3749" s="3" t="s">
        <v>32</v>
      </c>
      <c r="J3749" s="3">
        <v>179582400</v>
      </c>
      <c r="K3749" s="3">
        <v>169673904</v>
      </c>
      <c r="L3749" s="3">
        <v>0</v>
      </c>
      <c r="M3749" s="3">
        <v>8979120</v>
      </c>
      <c r="N3749" s="3">
        <v>907200</v>
      </c>
      <c r="O3749" s="3">
        <v>22176</v>
      </c>
      <c r="P3749" s="3">
        <v>9908496</v>
      </c>
      <c r="Q3749">
        <f t="shared" si="59"/>
        <v>2.2380793210190529E-3</v>
      </c>
      <c r="R3749" s="3">
        <v>1650</v>
      </c>
      <c r="S3749" s="3" t="s">
        <v>33</v>
      </c>
      <c r="T3749" s="3">
        <v>9.5052919864447699E-5</v>
      </c>
      <c r="U3749" s="3">
        <v>138.62027406692499</v>
      </c>
      <c r="V3749" s="3">
        <v>10188720</v>
      </c>
      <c r="W3749" s="3">
        <v>97.249664334675998</v>
      </c>
    </row>
    <row r="3750" spans="1:23">
      <c r="A3750" s="3">
        <v>204264</v>
      </c>
      <c r="B3750" s="3">
        <v>0</v>
      </c>
      <c r="C3750" s="3">
        <v>204264</v>
      </c>
      <c r="D3750" s="3">
        <v>2406</v>
      </c>
      <c r="E3750" s="3">
        <v>12</v>
      </c>
      <c r="F3750" s="3">
        <v>18</v>
      </c>
      <c r="G3750" s="3">
        <v>18</v>
      </c>
      <c r="H3750" s="3" t="s">
        <v>41</v>
      </c>
      <c r="I3750" s="3" t="s">
        <v>32</v>
      </c>
      <c r="J3750" s="3">
        <v>183837600</v>
      </c>
      <c r="K3750" s="3">
        <v>173399904</v>
      </c>
      <c r="L3750" s="3">
        <v>0</v>
      </c>
      <c r="M3750" s="3">
        <v>9191880</v>
      </c>
      <c r="N3750" s="3">
        <v>1209600</v>
      </c>
      <c r="O3750" s="3">
        <v>36216</v>
      </c>
      <c r="P3750" s="3">
        <v>10437696</v>
      </c>
      <c r="Q3750">
        <f t="shared" si="59"/>
        <v>3.469731251034711E-3</v>
      </c>
      <c r="R3750" s="3">
        <v>1350</v>
      </c>
      <c r="S3750" s="3" t="s">
        <v>35</v>
      </c>
      <c r="T3750" s="3">
        <v>6.5439482596253305E-4</v>
      </c>
      <c r="U3750" s="3">
        <v>3600.0043079853099</v>
      </c>
      <c r="V3750" s="3">
        <v>10629552</v>
      </c>
      <c r="W3750" s="3">
        <v>98.195069745178301</v>
      </c>
    </row>
    <row r="3751" spans="1:23">
      <c r="A3751" s="3">
        <v>208248</v>
      </c>
      <c r="B3751" s="3">
        <v>66</v>
      </c>
      <c r="C3751" s="3">
        <v>208248</v>
      </c>
      <c r="D3751" s="3">
        <v>966</v>
      </c>
      <c r="E3751" s="3">
        <v>12</v>
      </c>
      <c r="F3751" s="3">
        <v>18</v>
      </c>
      <c r="G3751" s="3">
        <v>18</v>
      </c>
      <c r="H3751" s="3" t="s">
        <v>40</v>
      </c>
      <c r="I3751" s="3" t="s">
        <v>32</v>
      </c>
      <c r="J3751" s="3">
        <v>187423200</v>
      </c>
      <c r="K3751" s="3">
        <v>176809336</v>
      </c>
      <c r="L3751" s="3">
        <v>11000</v>
      </c>
      <c r="M3751" s="3">
        <v>9371160</v>
      </c>
      <c r="N3751" s="3">
        <v>1209600</v>
      </c>
      <c r="O3751" s="3">
        <v>22104</v>
      </c>
      <c r="P3751" s="3">
        <v>10613864</v>
      </c>
      <c r="Q3751">
        <f t="shared" si="59"/>
        <v>2.0825591886234835E-3</v>
      </c>
      <c r="R3751" s="3">
        <v>1350</v>
      </c>
      <c r="S3751" s="3" t="s">
        <v>35</v>
      </c>
      <c r="T3751" s="3">
        <v>3.9531849155312597E-4</v>
      </c>
      <c r="U3751" s="3">
        <v>3600.0031628608699</v>
      </c>
      <c r="V3751" s="3">
        <v>10763640</v>
      </c>
      <c r="W3751" s="3">
        <v>98.608500470101205</v>
      </c>
    </row>
    <row r="3752" spans="1:23">
      <c r="A3752" s="3">
        <v>204264</v>
      </c>
      <c r="B3752" s="3">
        <v>0</v>
      </c>
      <c r="C3752" s="3">
        <v>204264</v>
      </c>
      <c r="D3752" s="3">
        <v>4698</v>
      </c>
      <c r="E3752" s="3">
        <v>9</v>
      </c>
      <c r="F3752" s="3">
        <v>18</v>
      </c>
      <c r="G3752" s="3">
        <v>18</v>
      </c>
      <c r="H3752" s="3" t="s">
        <v>41</v>
      </c>
      <c r="I3752" s="3" t="s">
        <v>32</v>
      </c>
      <c r="J3752" s="3">
        <v>183837600</v>
      </c>
      <c r="K3752" s="3">
        <v>173682144</v>
      </c>
      <c r="L3752" s="3">
        <v>0</v>
      </c>
      <c r="M3752" s="3">
        <v>9191880</v>
      </c>
      <c r="N3752" s="3">
        <v>907200</v>
      </c>
      <c r="O3752" s="3">
        <v>56376</v>
      </c>
      <c r="P3752" s="3">
        <v>10155456</v>
      </c>
      <c r="Q3752">
        <f t="shared" si="59"/>
        <v>5.5513016845329249E-3</v>
      </c>
      <c r="R3752" s="3">
        <v>1650</v>
      </c>
      <c r="S3752" s="3" t="s">
        <v>35</v>
      </c>
      <c r="T3752" s="3">
        <v>1.8903497644559E-4</v>
      </c>
      <c r="U3752" s="3">
        <v>3600.0029361247998</v>
      </c>
      <c r="V3752" s="3">
        <v>10401480</v>
      </c>
      <c r="W3752" s="3">
        <v>97.634721212750506</v>
      </c>
    </row>
    <row r="3753" spans="1:23">
      <c r="A3753" s="3">
        <v>204144</v>
      </c>
      <c r="B3753" s="3">
        <v>162</v>
      </c>
      <c r="C3753" s="3">
        <v>204144</v>
      </c>
      <c r="D3753" s="3">
        <v>6324</v>
      </c>
      <c r="E3753" s="3">
        <v>12</v>
      </c>
      <c r="F3753" s="3">
        <v>18</v>
      </c>
      <c r="G3753" s="3">
        <v>18</v>
      </c>
      <c r="H3753" s="3" t="s">
        <v>31</v>
      </c>
      <c r="I3753" s="3" t="s">
        <v>32</v>
      </c>
      <c r="J3753" s="3">
        <v>183729600</v>
      </c>
      <c r="K3753" s="3">
        <v>173179560</v>
      </c>
      <c r="L3753" s="3">
        <v>27000.000000000098</v>
      </c>
      <c r="M3753" s="3">
        <v>9186480</v>
      </c>
      <c r="N3753" s="3">
        <v>1209600</v>
      </c>
      <c r="O3753" s="3">
        <v>126960</v>
      </c>
      <c r="P3753" s="3">
        <v>10550040</v>
      </c>
      <c r="Q3753">
        <f t="shared" si="59"/>
        <v>1.2034077595914329E-2</v>
      </c>
      <c r="R3753" s="3">
        <v>1250</v>
      </c>
      <c r="S3753" s="3" t="s">
        <v>35</v>
      </c>
      <c r="T3753" s="3">
        <v>8.4578110719387995E-4</v>
      </c>
      <c r="U3753" s="3">
        <v>3600.00419402122</v>
      </c>
      <c r="V3753" s="3">
        <v>11439620.6666667</v>
      </c>
      <c r="W3753" s="3">
        <v>92.223687370519499</v>
      </c>
    </row>
    <row r="3754" spans="1:23">
      <c r="A3754" s="3">
        <v>204144</v>
      </c>
      <c r="B3754" s="3">
        <v>18</v>
      </c>
      <c r="C3754" s="3">
        <v>204144</v>
      </c>
      <c r="D3754" s="3">
        <v>3966.00000000003</v>
      </c>
      <c r="E3754" s="3">
        <v>11</v>
      </c>
      <c r="F3754" s="3">
        <v>18</v>
      </c>
      <c r="G3754" s="3">
        <v>18</v>
      </c>
      <c r="H3754" s="3" t="s">
        <v>31</v>
      </c>
      <c r="I3754" s="3" t="s">
        <v>32</v>
      </c>
      <c r="J3754" s="3">
        <v>183729600</v>
      </c>
      <c r="K3754" s="3">
        <v>173357808</v>
      </c>
      <c r="L3754" s="3">
        <v>3000</v>
      </c>
      <c r="M3754" s="3">
        <v>9186480</v>
      </c>
      <c r="N3754" s="3">
        <v>1108800</v>
      </c>
      <c r="O3754" s="3">
        <v>73512.000000000204</v>
      </c>
      <c r="P3754" s="3">
        <v>10371792</v>
      </c>
      <c r="Q3754">
        <f t="shared" si="59"/>
        <v>7.0876855224246884E-3</v>
      </c>
      <c r="R3754" s="3">
        <v>1350</v>
      </c>
      <c r="S3754" s="3" t="s">
        <v>35</v>
      </c>
      <c r="T3754" s="3">
        <v>3.8777601525741501E-4</v>
      </c>
      <c r="U3754" s="3">
        <v>3600.0041680335999</v>
      </c>
      <c r="V3754" s="3">
        <v>10526776</v>
      </c>
      <c r="W3754" s="3">
        <v>98.527716368240405</v>
      </c>
    </row>
    <row r="3755" spans="1:23">
      <c r="A3755" s="3">
        <v>208248</v>
      </c>
      <c r="B3755" s="3">
        <v>0</v>
      </c>
      <c r="C3755" s="3">
        <v>208248</v>
      </c>
      <c r="D3755" s="3">
        <v>0</v>
      </c>
      <c r="E3755" s="3">
        <v>9</v>
      </c>
      <c r="F3755" s="3">
        <v>18</v>
      </c>
      <c r="G3755" s="3">
        <v>18</v>
      </c>
      <c r="H3755" s="3" t="s">
        <v>40</v>
      </c>
      <c r="I3755" s="3" t="s">
        <v>32</v>
      </c>
      <c r="J3755" s="3">
        <v>187423200</v>
      </c>
      <c r="K3755" s="3">
        <v>177144840</v>
      </c>
      <c r="L3755" s="3">
        <v>0</v>
      </c>
      <c r="M3755" s="3">
        <v>9371160</v>
      </c>
      <c r="N3755" s="3">
        <v>907200</v>
      </c>
      <c r="O3755" s="3">
        <v>0</v>
      </c>
      <c r="P3755" s="3">
        <v>10278360</v>
      </c>
      <c r="Q3755">
        <f t="shared" si="59"/>
        <v>0</v>
      </c>
      <c r="R3755" s="3">
        <v>1850</v>
      </c>
      <c r="S3755" s="3" t="s">
        <v>35</v>
      </c>
      <c r="T3755" s="3">
        <v>1.44153225123745E-4</v>
      </c>
      <c r="U3755" s="3">
        <v>3600.00427699089</v>
      </c>
      <c r="V3755" s="3">
        <v>10580760</v>
      </c>
      <c r="W3755" s="3">
        <v>97.1419822394611</v>
      </c>
    </row>
    <row r="3756" spans="1:23">
      <c r="A3756" s="3">
        <v>199536</v>
      </c>
      <c r="B3756" s="3">
        <v>0</v>
      </c>
      <c r="C3756" s="3">
        <v>199536</v>
      </c>
      <c r="D3756" s="3">
        <v>58.000000000000099</v>
      </c>
      <c r="E3756" s="3">
        <v>11</v>
      </c>
      <c r="F3756" s="3">
        <v>18</v>
      </c>
      <c r="G3756" s="3">
        <v>18</v>
      </c>
      <c r="H3756" s="3" t="s">
        <v>38</v>
      </c>
      <c r="I3756" s="3" t="s">
        <v>32</v>
      </c>
      <c r="J3756" s="3">
        <v>179582400</v>
      </c>
      <c r="K3756" s="3">
        <v>169493472</v>
      </c>
      <c r="L3756" s="3">
        <v>0</v>
      </c>
      <c r="M3756" s="3">
        <v>8979120</v>
      </c>
      <c r="N3756" s="3">
        <v>1108800</v>
      </c>
      <c r="O3756" s="3">
        <v>1008</v>
      </c>
      <c r="P3756" s="3">
        <v>10088928</v>
      </c>
      <c r="Q3756">
        <f t="shared" si="59"/>
        <v>9.9911506950986275E-5</v>
      </c>
      <c r="R3756" s="3">
        <v>1450</v>
      </c>
      <c r="S3756" s="3" t="s">
        <v>35</v>
      </c>
      <c r="T3756" s="3">
        <v>3.7750126447347798E-4</v>
      </c>
      <c r="U3756" s="3">
        <v>3600.0035250186902</v>
      </c>
      <c r="V3756" s="3">
        <v>10194120</v>
      </c>
      <c r="W3756" s="3">
        <v>98.968111028710695</v>
      </c>
    </row>
    <row r="3757" spans="1:23">
      <c r="A3757" s="3">
        <v>206364</v>
      </c>
      <c r="B3757" s="3">
        <v>242</v>
      </c>
      <c r="C3757" s="3">
        <v>206364</v>
      </c>
      <c r="D3757" s="3">
        <v>8002</v>
      </c>
      <c r="E3757" s="3">
        <v>12</v>
      </c>
      <c r="F3757" s="3">
        <v>18</v>
      </c>
      <c r="G3757" s="3">
        <v>18</v>
      </c>
      <c r="H3757" s="3" t="s">
        <v>39</v>
      </c>
      <c r="I3757" s="3" t="s">
        <v>32</v>
      </c>
      <c r="J3757" s="3">
        <v>185727600</v>
      </c>
      <c r="K3757" s="3">
        <v>175049158.66666701</v>
      </c>
      <c r="L3757" s="3">
        <v>40333.333333333401</v>
      </c>
      <c r="M3757" s="3">
        <v>9286380</v>
      </c>
      <c r="N3757" s="3">
        <v>1209600</v>
      </c>
      <c r="O3757" s="3">
        <v>142128</v>
      </c>
      <c r="P3757" s="3">
        <v>10678441.3333333</v>
      </c>
      <c r="Q3757">
        <f t="shared" si="59"/>
        <v>1.3309807636095745E-2</v>
      </c>
      <c r="R3757" s="3">
        <v>1250</v>
      </c>
      <c r="S3757" s="3" t="s">
        <v>35</v>
      </c>
      <c r="T3757" s="3">
        <v>1.0423433892690699E-3</v>
      </c>
      <c r="U3757" s="3">
        <v>3600.0041079521202</v>
      </c>
      <c r="V3757" s="3">
        <v>11471017.3333333</v>
      </c>
      <c r="W3757" s="3">
        <v>93.090621546731697</v>
      </c>
    </row>
    <row r="3758" spans="1:23">
      <c r="A3758" s="3">
        <v>208248</v>
      </c>
      <c r="B3758" s="3">
        <v>0</v>
      </c>
      <c r="C3758" s="3">
        <v>208248</v>
      </c>
      <c r="D3758" s="3">
        <v>0</v>
      </c>
      <c r="E3758" s="3">
        <v>10</v>
      </c>
      <c r="F3758" s="3">
        <v>18</v>
      </c>
      <c r="G3758" s="3">
        <v>18</v>
      </c>
      <c r="H3758" s="3" t="s">
        <v>40</v>
      </c>
      <c r="I3758" s="3" t="s">
        <v>32</v>
      </c>
      <c r="J3758" s="3">
        <v>187423200</v>
      </c>
      <c r="K3758" s="3">
        <v>177044040</v>
      </c>
      <c r="L3758" s="3">
        <v>0</v>
      </c>
      <c r="M3758" s="3">
        <v>9371160</v>
      </c>
      <c r="N3758" s="3">
        <v>1008000</v>
      </c>
      <c r="O3758" s="3">
        <v>0</v>
      </c>
      <c r="P3758" s="3">
        <v>10379160</v>
      </c>
      <c r="Q3758">
        <f t="shared" si="59"/>
        <v>0</v>
      </c>
      <c r="R3758" s="3">
        <v>1650</v>
      </c>
      <c r="S3758" s="3" t="s">
        <v>35</v>
      </c>
      <c r="T3758" s="3">
        <v>2.0781270016239801E-4</v>
      </c>
      <c r="U3758" s="3">
        <v>3600.0034470558198</v>
      </c>
      <c r="V3758" s="3">
        <v>10580760</v>
      </c>
      <c r="W3758" s="3">
        <v>98.094654826307405</v>
      </c>
    </row>
    <row r="3759" spans="1:23">
      <c r="A3759" s="3">
        <v>204264</v>
      </c>
      <c r="B3759" s="3">
        <v>72.000000000000199</v>
      </c>
      <c r="C3759" s="3">
        <v>204264</v>
      </c>
      <c r="D3759" s="3">
        <v>2672</v>
      </c>
      <c r="E3759" s="3">
        <v>8</v>
      </c>
      <c r="F3759" s="3">
        <v>18</v>
      </c>
      <c r="G3759" s="3">
        <v>18</v>
      </c>
      <c r="H3759" s="3" t="s">
        <v>41</v>
      </c>
      <c r="I3759" s="3" t="s">
        <v>32</v>
      </c>
      <c r="J3759" s="3">
        <v>183837600</v>
      </c>
      <c r="K3759" s="3">
        <v>173795256</v>
      </c>
      <c r="L3759" s="3">
        <v>12000</v>
      </c>
      <c r="M3759" s="3">
        <v>9191880</v>
      </c>
      <c r="N3759" s="3">
        <v>806400</v>
      </c>
      <c r="O3759" s="3">
        <v>32064</v>
      </c>
      <c r="P3759" s="3">
        <v>10042344</v>
      </c>
      <c r="Q3759">
        <f t="shared" si="59"/>
        <v>3.1928800686373618E-3</v>
      </c>
      <c r="R3759" s="3">
        <v>1850</v>
      </c>
      <c r="S3759" s="3" t="s">
        <v>33</v>
      </c>
      <c r="T3759" s="3">
        <v>9.3903598841616295E-5</v>
      </c>
      <c r="U3759" s="3">
        <v>24.838685035705598</v>
      </c>
      <c r="V3759" s="3">
        <v>10401480</v>
      </c>
      <c r="W3759" s="3">
        <v>96.547260582147899</v>
      </c>
    </row>
    <row r="3760" spans="1:23">
      <c r="A3760" s="3">
        <v>207000</v>
      </c>
      <c r="B3760" s="3">
        <v>4368</v>
      </c>
      <c r="C3760" s="3">
        <v>207000</v>
      </c>
      <c r="D3760" s="3">
        <v>60132</v>
      </c>
      <c r="E3760" s="3">
        <v>12</v>
      </c>
      <c r="F3760" s="3">
        <v>18</v>
      </c>
      <c r="G3760" s="3">
        <v>18</v>
      </c>
      <c r="H3760" s="3" t="s">
        <v>40</v>
      </c>
      <c r="I3760" s="3" t="s">
        <v>32</v>
      </c>
      <c r="J3760" s="3">
        <v>186300000</v>
      </c>
      <c r="K3760" s="3">
        <v>172931224</v>
      </c>
      <c r="L3760" s="3">
        <v>728000.00000000105</v>
      </c>
      <c r="M3760" s="3">
        <v>9315000</v>
      </c>
      <c r="N3760" s="3">
        <v>1209600</v>
      </c>
      <c r="O3760" s="3">
        <v>2116176</v>
      </c>
      <c r="P3760" s="3">
        <v>13368776</v>
      </c>
      <c r="Q3760">
        <f t="shared" si="59"/>
        <v>0.15829242707036156</v>
      </c>
      <c r="R3760" s="3">
        <v>1150</v>
      </c>
      <c r="S3760" s="3" t="s">
        <v>35</v>
      </c>
      <c r="T3760" s="3">
        <v>9.1439148239745895E-3</v>
      </c>
      <c r="U3760" s="3">
        <v>3600.0027768611899</v>
      </c>
      <c r="V3760" s="3">
        <v>19983581.333333299</v>
      </c>
      <c r="W3760" s="3">
        <v>66.898799454432094</v>
      </c>
    </row>
    <row r="3761" spans="1:23">
      <c r="A3761" s="3">
        <v>208248</v>
      </c>
      <c r="B3761" s="3">
        <v>0</v>
      </c>
      <c r="C3761" s="3">
        <v>208248</v>
      </c>
      <c r="D3761" s="3">
        <v>1078</v>
      </c>
      <c r="E3761" s="3">
        <v>11</v>
      </c>
      <c r="F3761" s="3">
        <v>18</v>
      </c>
      <c r="G3761" s="3">
        <v>18</v>
      </c>
      <c r="H3761" s="3" t="s">
        <v>40</v>
      </c>
      <c r="I3761" s="3" t="s">
        <v>32</v>
      </c>
      <c r="J3761" s="3">
        <v>187423200</v>
      </c>
      <c r="K3761" s="3">
        <v>176928360</v>
      </c>
      <c r="L3761" s="3">
        <v>0</v>
      </c>
      <c r="M3761" s="3">
        <v>9371160</v>
      </c>
      <c r="N3761" s="3">
        <v>1108800</v>
      </c>
      <c r="O3761" s="3">
        <v>14880</v>
      </c>
      <c r="P3761" s="3">
        <v>10494840</v>
      </c>
      <c r="Q3761">
        <f t="shared" si="59"/>
        <v>1.4178396240438159E-3</v>
      </c>
      <c r="R3761" s="3">
        <v>1450</v>
      </c>
      <c r="S3761" s="3" t="s">
        <v>33</v>
      </c>
      <c r="T3761" s="3">
        <v>7.7726374675038005E-5</v>
      </c>
      <c r="U3761" s="3">
        <v>3.3272390365600599</v>
      </c>
      <c r="V3761" s="3">
        <v>10591272</v>
      </c>
      <c r="W3761" s="3">
        <v>99.089514460586003</v>
      </c>
    </row>
    <row r="3762" spans="1:23">
      <c r="A3762" s="3">
        <v>206364</v>
      </c>
      <c r="B3762" s="3">
        <v>0</v>
      </c>
      <c r="C3762" s="3">
        <v>206364</v>
      </c>
      <c r="D3762" s="3">
        <v>752</v>
      </c>
      <c r="E3762" s="3">
        <v>8</v>
      </c>
      <c r="F3762" s="3">
        <v>18</v>
      </c>
      <c r="G3762" s="3">
        <v>18</v>
      </c>
      <c r="H3762" s="3" t="s">
        <v>39</v>
      </c>
      <c r="I3762" s="3" t="s">
        <v>32</v>
      </c>
      <c r="J3762" s="3">
        <v>185727600</v>
      </c>
      <c r="K3762" s="3">
        <v>175625796</v>
      </c>
      <c r="L3762" s="3">
        <v>0</v>
      </c>
      <c r="M3762" s="3">
        <v>9286380</v>
      </c>
      <c r="N3762" s="3">
        <v>806400</v>
      </c>
      <c r="O3762" s="3">
        <v>9024</v>
      </c>
      <c r="P3762" s="3">
        <v>10101804</v>
      </c>
      <c r="Q3762">
        <f t="shared" si="59"/>
        <v>8.9330578973814971E-4</v>
      </c>
      <c r="R3762" s="3">
        <v>1850</v>
      </c>
      <c r="S3762" s="3" t="s">
        <v>33</v>
      </c>
      <c r="T3762" s="3">
        <v>3.2797004376451598E-5</v>
      </c>
      <c r="U3762" s="3">
        <v>73.0351238250732</v>
      </c>
      <c r="V3762" s="3">
        <v>10495980</v>
      </c>
      <c r="W3762" s="3">
        <v>96.244505039072095</v>
      </c>
    </row>
    <row r="3763" spans="1:23">
      <c r="A3763" s="3">
        <v>206364</v>
      </c>
      <c r="B3763" s="3">
        <v>0</v>
      </c>
      <c r="C3763" s="3">
        <v>206364</v>
      </c>
      <c r="D3763" s="3">
        <v>2226</v>
      </c>
      <c r="E3763" s="3">
        <v>9</v>
      </c>
      <c r="F3763" s="3">
        <v>18</v>
      </c>
      <c r="G3763" s="3">
        <v>18</v>
      </c>
      <c r="H3763" s="3" t="s">
        <v>39</v>
      </c>
      <c r="I3763" s="3" t="s">
        <v>32</v>
      </c>
      <c r="J3763" s="3">
        <v>185727600</v>
      </c>
      <c r="K3763" s="3">
        <v>175507308</v>
      </c>
      <c r="L3763" s="3">
        <v>0</v>
      </c>
      <c r="M3763" s="3">
        <v>9286380</v>
      </c>
      <c r="N3763" s="3">
        <v>907200</v>
      </c>
      <c r="O3763" s="3">
        <v>26712</v>
      </c>
      <c r="P3763" s="3">
        <v>10220292</v>
      </c>
      <c r="Q3763">
        <f t="shared" si="59"/>
        <v>2.6136239551668387E-3</v>
      </c>
      <c r="R3763" s="3">
        <v>1650</v>
      </c>
      <c r="S3763" s="3" t="s">
        <v>35</v>
      </c>
      <c r="T3763" s="3">
        <v>1.4071208932256901E-4</v>
      </c>
      <c r="U3763" s="3">
        <v>3600.0047678947399</v>
      </c>
      <c r="V3763" s="3">
        <v>10495980</v>
      </c>
      <c r="W3763" s="3">
        <v>97.3733943852789</v>
      </c>
    </row>
    <row r="3764" spans="1:23">
      <c r="A3764" s="3">
        <v>199536</v>
      </c>
      <c r="B3764" s="3">
        <v>0</v>
      </c>
      <c r="C3764" s="3">
        <v>199536</v>
      </c>
      <c r="D3764" s="3">
        <v>5344</v>
      </c>
      <c r="E3764" s="3">
        <v>12</v>
      </c>
      <c r="F3764" s="3">
        <v>18</v>
      </c>
      <c r="G3764" s="3">
        <v>18</v>
      </c>
      <c r="H3764" s="3" t="s">
        <v>38</v>
      </c>
      <c r="I3764" s="3" t="s">
        <v>32</v>
      </c>
      <c r="J3764" s="3">
        <v>179582400</v>
      </c>
      <c r="K3764" s="3">
        <v>169304712</v>
      </c>
      <c r="L3764" s="3">
        <v>0</v>
      </c>
      <c r="M3764" s="3">
        <v>8979120</v>
      </c>
      <c r="N3764" s="3">
        <v>1209600</v>
      </c>
      <c r="O3764" s="3">
        <v>88968</v>
      </c>
      <c r="P3764" s="3">
        <v>10277688</v>
      </c>
      <c r="Q3764">
        <f t="shared" si="59"/>
        <v>8.6564215609580674E-3</v>
      </c>
      <c r="R3764" s="3">
        <v>1250</v>
      </c>
      <c r="S3764" s="3" t="s">
        <v>35</v>
      </c>
      <c r="T3764" s="3">
        <v>5.0507749601239396E-4</v>
      </c>
      <c r="U3764" s="3">
        <v>3600.0048871040299</v>
      </c>
      <c r="V3764" s="3">
        <v>10622627.3333333</v>
      </c>
      <c r="W3764" s="3">
        <v>96.752787022369404</v>
      </c>
    </row>
    <row r="3765" spans="1:23">
      <c r="A3765">
        <v>794016</v>
      </c>
      <c r="B3765">
        <v>0</v>
      </c>
      <c r="C3765">
        <v>794016</v>
      </c>
      <c r="D3765">
        <v>2328</v>
      </c>
      <c r="E3765">
        <v>20</v>
      </c>
      <c r="F3765">
        <v>48</v>
      </c>
      <c r="G3765">
        <v>48</v>
      </c>
      <c r="H3765" t="s">
        <v>49</v>
      </c>
      <c r="I3765" t="s">
        <v>1</v>
      </c>
      <c r="J3765">
        <v>714614400</v>
      </c>
      <c r="K3765">
        <v>682503048</v>
      </c>
      <c r="L3765">
        <v>0</v>
      </c>
      <c r="M3765">
        <v>28023480</v>
      </c>
      <c r="N3765">
        <v>4032000</v>
      </c>
      <c r="O3765">
        <v>55872</v>
      </c>
      <c r="P3765">
        <v>32111352</v>
      </c>
      <c r="Q3765">
        <f t="shared" si="59"/>
        <v>1.7399454249076775E-3</v>
      </c>
      <c r="R3765">
        <v>3000</v>
      </c>
      <c r="S3765" t="s">
        <v>35</v>
      </c>
      <c r="T3765">
        <v>1.31762048922713E-4</v>
      </c>
      <c r="U3765">
        <v>3600.0149178504898</v>
      </c>
      <c r="V3765">
        <v>40218480</v>
      </c>
      <c r="W3765">
        <v>79.842281458672701</v>
      </c>
    </row>
    <row r="3766" spans="1:23">
      <c r="A3766">
        <v>794016</v>
      </c>
      <c r="B3766">
        <v>176</v>
      </c>
      <c r="C3766">
        <v>794016</v>
      </c>
      <c r="D3766">
        <v>1984</v>
      </c>
      <c r="E3766">
        <v>23</v>
      </c>
      <c r="F3766">
        <v>48</v>
      </c>
      <c r="G3766">
        <v>48</v>
      </c>
      <c r="H3766" t="s">
        <v>49</v>
      </c>
      <c r="I3766" t="s">
        <v>32</v>
      </c>
      <c r="J3766">
        <v>714614400</v>
      </c>
      <c r="K3766">
        <v>674184597.33333302</v>
      </c>
      <c r="L3766">
        <v>14666.666666666701</v>
      </c>
      <c r="M3766">
        <v>35730720</v>
      </c>
      <c r="N3766">
        <v>4636800</v>
      </c>
      <c r="O3766">
        <v>47616</v>
      </c>
      <c r="P3766">
        <v>40429802.666666701</v>
      </c>
      <c r="Q3766">
        <f t="shared" si="59"/>
        <v>1.1777450509116169E-3</v>
      </c>
      <c r="R3766">
        <v>2600</v>
      </c>
      <c r="S3766" t="s">
        <v>33</v>
      </c>
      <c r="T3766">
        <v>9.2382215365019503E-5</v>
      </c>
      <c r="U3766">
        <v>324.67461013794002</v>
      </c>
      <c r="V3766">
        <v>42446160</v>
      </c>
      <c r="W3766">
        <v>95.249611900503297</v>
      </c>
    </row>
    <row r="3767" spans="1:23">
      <c r="A3767">
        <v>804528</v>
      </c>
      <c r="B3767">
        <v>174</v>
      </c>
      <c r="C3767">
        <v>804528</v>
      </c>
      <c r="D3767">
        <v>1764</v>
      </c>
      <c r="E3767">
        <v>21</v>
      </c>
      <c r="F3767">
        <v>48</v>
      </c>
      <c r="G3767">
        <v>48</v>
      </c>
      <c r="H3767" t="s">
        <v>51</v>
      </c>
      <c r="I3767" t="s">
        <v>1</v>
      </c>
      <c r="J3767">
        <v>724075200</v>
      </c>
      <c r="K3767">
        <v>689468552</v>
      </c>
      <c r="L3767">
        <v>14500</v>
      </c>
      <c r="M3767">
        <v>30313620</v>
      </c>
      <c r="N3767">
        <v>4233600</v>
      </c>
      <c r="O3767">
        <v>44928</v>
      </c>
      <c r="P3767">
        <v>34606648</v>
      </c>
      <c r="Q3767">
        <f t="shared" si="59"/>
        <v>1.2982476661709623E-3</v>
      </c>
      <c r="R3767">
        <v>2850</v>
      </c>
      <c r="S3767" t="s">
        <v>35</v>
      </c>
      <c r="T3767">
        <v>1.88011475829636E-4</v>
      </c>
      <c r="U3767">
        <v>3600.0124268531799</v>
      </c>
      <c r="V3767">
        <v>40962336</v>
      </c>
      <c r="W3767">
        <v>84.484068486719096</v>
      </c>
    </row>
    <row r="3768" spans="1:23">
      <c r="A3768">
        <v>794016</v>
      </c>
      <c r="B3768">
        <v>368</v>
      </c>
      <c r="C3768">
        <v>794016</v>
      </c>
      <c r="D3768">
        <v>4048</v>
      </c>
      <c r="E3768">
        <v>23</v>
      </c>
      <c r="F3768">
        <v>48</v>
      </c>
      <c r="G3768">
        <v>48</v>
      </c>
      <c r="H3768" t="s">
        <v>49</v>
      </c>
      <c r="I3768" t="s">
        <v>1</v>
      </c>
      <c r="J3768">
        <v>714614400</v>
      </c>
      <c r="K3768">
        <v>677870885.33333302</v>
      </c>
      <c r="L3768">
        <v>30666.666666666701</v>
      </c>
      <c r="M3768">
        <v>31960080</v>
      </c>
      <c r="N3768">
        <v>4636800</v>
      </c>
      <c r="O3768">
        <v>115968</v>
      </c>
      <c r="P3768">
        <v>36743514.666666701</v>
      </c>
      <c r="Q3768">
        <f t="shared" si="59"/>
        <v>3.1561488075392214E-3</v>
      </c>
      <c r="R3768">
        <v>2600</v>
      </c>
      <c r="S3768" t="s">
        <v>35</v>
      </c>
      <c r="T3768">
        <v>4.6556751956006799E-4</v>
      </c>
      <c r="U3768">
        <v>3600.0100259780902</v>
      </c>
      <c r="V3768">
        <v>42095520</v>
      </c>
      <c r="W3768">
        <v>87.286045324221405</v>
      </c>
    </row>
    <row r="3769" spans="1:23">
      <c r="A3769">
        <v>795768</v>
      </c>
      <c r="B3769">
        <v>160.00000000000099</v>
      </c>
      <c r="C3769">
        <v>795768</v>
      </c>
      <c r="D3769">
        <v>0</v>
      </c>
      <c r="E3769">
        <v>21</v>
      </c>
      <c r="F3769">
        <v>48</v>
      </c>
      <c r="G3769">
        <v>48</v>
      </c>
      <c r="H3769" t="s">
        <v>47</v>
      </c>
      <c r="I3769" t="s">
        <v>32</v>
      </c>
      <c r="J3769">
        <v>716191200</v>
      </c>
      <c r="K3769">
        <v>676134706.66666698</v>
      </c>
      <c r="L3769">
        <v>13333.333333333399</v>
      </c>
      <c r="M3769">
        <v>35809560</v>
      </c>
      <c r="N3769">
        <v>4233600</v>
      </c>
      <c r="O3769">
        <v>0</v>
      </c>
      <c r="P3769">
        <v>40056493.333333299</v>
      </c>
      <c r="Q3769">
        <f t="shared" si="59"/>
        <v>0</v>
      </c>
      <c r="R3769">
        <v>2900</v>
      </c>
      <c r="S3769" t="s">
        <v>33</v>
      </c>
      <c r="T3769">
        <v>1.9719936281613101E-5</v>
      </c>
      <c r="U3769">
        <v>14.2949569225311</v>
      </c>
      <c r="V3769">
        <v>40740533.333333299</v>
      </c>
      <c r="W3769">
        <v>98.320984179555794</v>
      </c>
    </row>
    <row r="3770" spans="1:23">
      <c r="A3770">
        <v>795768</v>
      </c>
      <c r="B3770">
        <v>240.00000000000099</v>
      </c>
      <c r="C3770">
        <v>795768</v>
      </c>
      <c r="D3770">
        <v>0</v>
      </c>
      <c r="E3770">
        <v>23</v>
      </c>
      <c r="F3770">
        <v>48</v>
      </c>
      <c r="G3770">
        <v>48</v>
      </c>
      <c r="H3770" t="s">
        <v>47</v>
      </c>
      <c r="I3770" t="s">
        <v>32</v>
      </c>
      <c r="J3770">
        <v>716191200</v>
      </c>
      <c r="K3770">
        <v>675724840</v>
      </c>
      <c r="L3770">
        <v>20000</v>
      </c>
      <c r="M3770">
        <v>35809560</v>
      </c>
      <c r="N3770">
        <v>4636800</v>
      </c>
      <c r="O3770">
        <v>0</v>
      </c>
      <c r="P3770">
        <v>40466360</v>
      </c>
      <c r="Q3770">
        <f t="shared" si="59"/>
        <v>0</v>
      </c>
      <c r="R3770">
        <v>2600</v>
      </c>
      <c r="S3770" t="s">
        <v>33</v>
      </c>
      <c r="T3770">
        <v>2.2691682213980901E-5</v>
      </c>
      <c r="U3770">
        <v>294.03903484344499</v>
      </c>
      <c r="V3770">
        <v>43422746.666666701</v>
      </c>
      <c r="W3770">
        <v>93.191617542387903</v>
      </c>
    </row>
    <row r="3771" spans="1:23">
      <c r="A3771">
        <v>805104</v>
      </c>
      <c r="B3771">
        <v>0</v>
      </c>
      <c r="C3771">
        <v>805104</v>
      </c>
      <c r="D3771">
        <v>0</v>
      </c>
      <c r="E3771">
        <v>14</v>
      </c>
      <c r="F3771">
        <v>48</v>
      </c>
      <c r="G3771">
        <v>48</v>
      </c>
      <c r="H3771" t="s">
        <v>48</v>
      </c>
      <c r="I3771" t="s">
        <v>32</v>
      </c>
      <c r="J3771">
        <v>724593600</v>
      </c>
      <c r="K3771">
        <v>685541520</v>
      </c>
      <c r="L3771">
        <v>0</v>
      </c>
      <c r="M3771">
        <v>36229680</v>
      </c>
      <c r="N3771">
        <v>2822400</v>
      </c>
      <c r="O3771">
        <v>0</v>
      </c>
      <c r="P3771">
        <v>39052080</v>
      </c>
      <c r="Q3771">
        <f t="shared" si="59"/>
        <v>0</v>
      </c>
      <c r="R3771">
        <v>4500</v>
      </c>
      <c r="S3771" t="s">
        <v>34</v>
      </c>
      <c r="T3771">
        <v>0</v>
      </c>
      <c r="U3771">
        <v>16.877436161041299</v>
      </c>
      <c r="V3771">
        <v>41068080</v>
      </c>
      <c r="W3771">
        <v>95.091078034327396</v>
      </c>
    </row>
    <row r="3772" spans="1:23">
      <c r="A3772">
        <v>804528</v>
      </c>
      <c r="B3772">
        <v>264</v>
      </c>
      <c r="C3772">
        <v>804528</v>
      </c>
      <c r="D3772">
        <v>21288</v>
      </c>
      <c r="E3772">
        <v>24</v>
      </c>
      <c r="F3772">
        <v>48</v>
      </c>
      <c r="G3772">
        <v>48</v>
      </c>
      <c r="H3772" t="s">
        <v>51</v>
      </c>
      <c r="I3772" t="s">
        <v>1</v>
      </c>
      <c r="J3772">
        <v>724075200</v>
      </c>
      <c r="K3772">
        <v>683913200</v>
      </c>
      <c r="L3772">
        <v>22000</v>
      </c>
      <c r="M3772">
        <v>34757280</v>
      </c>
      <c r="N3772">
        <v>4838400</v>
      </c>
      <c r="O3772">
        <v>544320</v>
      </c>
      <c r="P3772">
        <v>40162000</v>
      </c>
      <c r="Q3772">
        <f t="shared" si="59"/>
        <v>1.3553109904885214E-2</v>
      </c>
      <c r="R3772">
        <v>2400</v>
      </c>
      <c r="S3772" t="s">
        <v>35</v>
      </c>
      <c r="T3772">
        <v>5.6518283314262998E-4</v>
      </c>
      <c r="U3772">
        <v>3600.0066740512798</v>
      </c>
      <c r="V3772">
        <v>49128896</v>
      </c>
      <c r="W3772">
        <v>81.7482241001304</v>
      </c>
    </row>
    <row r="3773" spans="1:23">
      <c r="A3773">
        <v>805104</v>
      </c>
      <c r="B3773">
        <v>160.00000000000099</v>
      </c>
      <c r="C3773">
        <v>805104</v>
      </c>
      <c r="D3773">
        <v>2292</v>
      </c>
      <c r="E3773">
        <v>21</v>
      </c>
      <c r="F3773">
        <v>48</v>
      </c>
      <c r="G3773">
        <v>48</v>
      </c>
      <c r="H3773" t="s">
        <v>48</v>
      </c>
      <c r="I3773" t="s">
        <v>32</v>
      </c>
      <c r="J3773">
        <v>724593600</v>
      </c>
      <c r="K3773">
        <v>684061978.66666698</v>
      </c>
      <c r="L3773">
        <v>13333.333333333399</v>
      </c>
      <c r="M3773">
        <v>36229680</v>
      </c>
      <c r="N3773">
        <v>4233600</v>
      </c>
      <c r="O3773">
        <v>55008.000000000102</v>
      </c>
      <c r="P3773">
        <v>40531621.333333299</v>
      </c>
      <c r="Q3773">
        <f t="shared" si="59"/>
        <v>1.3571625854197299E-3</v>
      </c>
      <c r="R3773">
        <v>2900</v>
      </c>
      <c r="S3773" t="s">
        <v>33</v>
      </c>
      <c r="T3773">
        <v>9.2747931199735199E-5</v>
      </c>
      <c r="U3773">
        <v>33.099475860595703</v>
      </c>
      <c r="V3773">
        <v>41161757.333333299</v>
      </c>
      <c r="W3773">
        <v>98.469122698292296</v>
      </c>
    </row>
    <row r="3774" spans="1:23">
      <c r="A3774">
        <v>794016</v>
      </c>
      <c r="B3774">
        <v>840</v>
      </c>
      <c r="C3774">
        <v>794016</v>
      </c>
      <c r="D3774">
        <v>17184</v>
      </c>
      <c r="E3774">
        <v>24</v>
      </c>
      <c r="F3774">
        <v>48</v>
      </c>
      <c r="G3774">
        <v>48</v>
      </c>
      <c r="H3774" t="s">
        <v>49</v>
      </c>
      <c r="I3774" t="s">
        <v>32</v>
      </c>
      <c r="J3774">
        <v>714614400</v>
      </c>
      <c r="K3774">
        <v>673562864</v>
      </c>
      <c r="L3774">
        <v>70000</v>
      </c>
      <c r="M3774">
        <v>35730720</v>
      </c>
      <c r="N3774">
        <v>4838400</v>
      </c>
      <c r="O3774">
        <v>412416</v>
      </c>
      <c r="P3774">
        <v>41051536</v>
      </c>
      <c r="Q3774">
        <f t="shared" si="59"/>
        <v>1.0046298876612072E-2</v>
      </c>
      <c r="R3774">
        <v>2400</v>
      </c>
      <c r="S3774" t="s">
        <v>33</v>
      </c>
      <c r="T3774">
        <v>8.5325369125456994E-5</v>
      </c>
      <c r="U3774">
        <v>3463.7886049747499</v>
      </c>
      <c r="V3774">
        <v>48702616</v>
      </c>
      <c r="W3774">
        <v>84.290207326850805</v>
      </c>
    </row>
    <row r="3775" spans="1:23">
      <c r="A3775">
        <v>817704</v>
      </c>
      <c r="B3775">
        <v>143.99999997500001</v>
      </c>
      <c r="C3775">
        <v>817704</v>
      </c>
      <c r="D3775">
        <v>767.99999997500004</v>
      </c>
      <c r="E3775">
        <v>20</v>
      </c>
      <c r="F3775">
        <v>48</v>
      </c>
      <c r="G3775">
        <v>48</v>
      </c>
      <c r="H3775" t="s">
        <v>50</v>
      </c>
      <c r="I3775" t="s">
        <v>32</v>
      </c>
      <c r="J3775">
        <v>735933600</v>
      </c>
      <c r="K3775">
        <v>695074488.00000298</v>
      </c>
      <c r="L3775">
        <v>11999.999997916701</v>
      </c>
      <c r="M3775">
        <v>36796680</v>
      </c>
      <c r="N3775">
        <v>4032000</v>
      </c>
      <c r="O3775">
        <v>18431.999999399999</v>
      </c>
      <c r="P3775">
        <v>40859111.999997303</v>
      </c>
      <c r="Q3775">
        <f t="shared" si="59"/>
        <v>4.5111112545473858E-4</v>
      </c>
      <c r="R3775">
        <v>3000</v>
      </c>
      <c r="S3775" t="s">
        <v>33</v>
      </c>
      <c r="T3775">
        <v>1.72643367074865E-5</v>
      </c>
      <c r="U3775">
        <v>34.208724975585902</v>
      </c>
      <c r="V3775">
        <v>41635080</v>
      </c>
      <c r="W3775">
        <v>98.136263938960397</v>
      </c>
    </row>
    <row r="3776" spans="1:23">
      <c r="A3776">
        <v>804528</v>
      </c>
      <c r="B3776">
        <v>327.99999997600003</v>
      </c>
      <c r="C3776">
        <v>804528</v>
      </c>
      <c r="D3776">
        <v>1911.999999976</v>
      </c>
      <c r="E3776">
        <v>23</v>
      </c>
      <c r="F3776">
        <v>48</v>
      </c>
      <c r="G3776">
        <v>48</v>
      </c>
      <c r="H3776" t="s">
        <v>51</v>
      </c>
      <c r="I3776" t="s">
        <v>1</v>
      </c>
      <c r="J3776">
        <v>724075200</v>
      </c>
      <c r="K3776">
        <v>686634770.66666996</v>
      </c>
      <c r="L3776">
        <v>27333.333331333299</v>
      </c>
      <c r="M3776">
        <v>32729640</v>
      </c>
      <c r="N3776">
        <v>4636800</v>
      </c>
      <c r="O3776">
        <v>46655.999998271996</v>
      </c>
      <c r="P3776">
        <v>37440429.333329603</v>
      </c>
      <c r="Q3776">
        <f t="shared" si="59"/>
        <v>1.2461395563308528E-3</v>
      </c>
      <c r="R3776">
        <v>2600</v>
      </c>
      <c r="S3776" t="s">
        <v>35</v>
      </c>
      <c r="T3776">
        <v>3.0506659766999802E-4</v>
      </c>
      <c r="U3776">
        <v>3600.0092549323999</v>
      </c>
      <c r="V3776">
        <v>42782552</v>
      </c>
      <c r="W3776">
        <v>87.5133146179069</v>
      </c>
    </row>
    <row r="3777" spans="1:23">
      <c r="A3777">
        <v>804528</v>
      </c>
      <c r="B3777">
        <v>0</v>
      </c>
      <c r="C3777">
        <v>804528</v>
      </c>
      <c r="D3777">
        <v>704</v>
      </c>
      <c r="E3777">
        <v>23</v>
      </c>
      <c r="F3777">
        <v>48</v>
      </c>
      <c r="G3777">
        <v>48</v>
      </c>
      <c r="H3777" t="s">
        <v>51</v>
      </c>
      <c r="I3777" t="s">
        <v>32</v>
      </c>
      <c r="J3777">
        <v>724075200</v>
      </c>
      <c r="K3777">
        <v>683217744</v>
      </c>
      <c r="L3777">
        <v>0</v>
      </c>
      <c r="M3777">
        <v>36203760</v>
      </c>
      <c r="N3777">
        <v>4636800</v>
      </c>
      <c r="O3777">
        <v>16896</v>
      </c>
      <c r="P3777">
        <v>40857456</v>
      </c>
      <c r="Q3777">
        <f t="shared" si="59"/>
        <v>4.1353529206517411E-4</v>
      </c>
      <c r="R3777">
        <v>2600</v>
      </c>
      <c r="S3777" t="s">
        <v>33</v>
      </c>
      <c r="T3777">
        <v>2.4730036870939399E-5</v>
      </c>
      <c r="U3777">
        <v>324.04646897316002</v>
      </c>
      <c r="V3777">
        <v>43098992</v>
      </c>
      <c r="W3777">
        <v>94.799098781707002</v>
      </c>
    </row>
    <row r="3778" spans="1:23">
      <c r="A3778">
        <v>794016</v>
      </c>
      <c r="B3778">
        <v>318</v>
      </c>
      <c r="C3778">
        <v>794016</v>
      </c>
      <c r="D3778">
        <v>1158</v>
      </c>
      <c r="E3778">
        <v>21</v>
      </c>
      <c r="F3778">
        <v>48</v>
      </c>
      <c r="G3778">
        <v>48</v>
      </c>
      <c r="H3778" t="s">
        <v>49</v>
      </c>
      <c r="I3778" t="s">
        <v>32</v>
      </c>
      <c r="J3778">
        <v>714614400</v>
      </c>
      <c r="K3778">
        <v>674583980</v>
      </c>
      <c r="L3778">
        <v>26500</v>
      </c>
      <c r="M3778">
        <v>35730720</v>
      </c>
      <c r="N3778">
        <v>4233600</v>
      </c>
      <c r="O3778">
        <v>39600</v>
      </c>
      <c r="P3778">
        <v>40030420</v>
      </c>
      <c r="Q3778">
        <f t="shared" si="59"/>
        <v>9.8924767714153377E-4</v>
      </c>
      <c r="R3778">
        <v>2850</v>
      </c>
      <c r="S3778" t="s">
        <v>33</v>
      </c>
      <c r="T3778">
        <v>9.7986317433746396E-5</v>
      </c>
      <c r="U3778">
        <v>106.583640098572</v>
      </c>
      <c r="V3778">
        <v>40753428</v>
      </c>
      <c r="W3778">
        <v>98.225896481640802</v>
      </c>
    </row>
    <row r="3779" spans="1:23">
      <c r="A3779">
        <v>804528</v>
      </c>
      <c r="B3779">
        <v>456</v>
      </c>
      <c r="C3779">
        <v>804528</v>
      </c>
      <c r="D3779">
        <v>26184</v>
      </c>
      <c r="E3779">
        <v>24</v>
      </c>
      <c r="F3779">
        <v>48</v>
      </c>
      <c r="G3779">
        <v>48</v>
      </c>
      <c r="H3779" t="s">
        <v>51</v>
      </c>
      <c r="I3779" t="s">
        <v>32</v>
      </c>
      <c r="J3779">
        <v>724075200</v>
      </c>
      <c r="K3779">
        <v>682321696</v>
      </c>
      <c r="L3779">
        <v>38000</v>
      </c>
      <c r="M3779">
        <v>36203760</v>
      </c>
      <c r="N3779">
        <v>4838400</v>
      </c>
      <c r="O3779">
        <v>673344</v>
      </c>
      <c r="P3779">
        <v>41753504</v>
      </c>
      <c r="Q3779">
        <f t="shared" si="59"/>
        <v>1.6126646520493226E-2</v>
      </c>
      <c r="R3779">
        <v>2400</v>
      </c>
      <c r="S3779" t="s">
        <v>35</v>
      </c>
      <c r="T3779">
        <v>4.7355961549204901E-4</v>
      </c>
      <c r="U3779">
        <v>3600.0052089691198</v>
      </c>
      <c r="V3779">
        <v>49450496</v>
      </c>
      <c r="W3779">
        <v>84.434954909249001</v>
      </c>
    </row>
    <row r="3780" spans="1:23">
      <c r="A3780">
        <v>794016</v>
      </c>
      <c r="B3780">
        <v>172</v>
      </c>
      <c r="C3780">
        <v>794016</v>
      </c>
      <c r="D3780">
        <v>348</v>
      </c>
      <c r="E3780">
        <v>21</v>
      </c>
      <c r="F3780">
        <v>48</v>
      </c>
      <c r="G3780">
        <v>48</v>
      </c>
      <c r="H3780" t="s">
        <v>49</v>
      </c>
      <c r="I3780" t="s">
        <v>32</v>
      </c>
      <c r="J3780">
        <v>714614400</v>
      </c>
      <c r="K3780">
        <v>674622402.66666698</v>
      </c>
      <c r="L3780">
        <v>14333.333333333299</v>
      </c>
      <c r="M3780">
        <v>35730720</v>
      </c>
      <c r="N3780">
        <v>4233600</v>
      </c>
      <c r="O3780">
        <v>13344</v>
      </c>
      <c r="P3780">
        <v>39991997.333333299</v>
      </c>
      <c r="Q3780">
        <f t="shared" si="59"/>
        <v>3.3366675559556977E-4</v>
      </c>
      <c r="R3780">
        <v>2900</v>
      </c>
      <c r="S3780" t="s">
        <v>33</v>
      </c>
      <c r="T3780">
        <v>4.1026407103959399E-5</v>
      </c>
      <c r="U3780">
        <v>26.383857965469399</v>
      </c>
      <c r="V3780">
        <v>40658162.666666701</v>
      </c>
      <c r="W3780">
        <v>98.361545899663895</v>
      </c>
    </row>
    <row r="3781" spans="1:23">
      <c r="A3781">
        <v>794016</v>
      </c>
      <c r="B3781">
        <v>234</v>
      </c>
      <c r="C3781">
        <v>794016</v>
      </c>
      <c r="D3781">
        <v>4434</v>
      </c>
      <c r="E3781">
        <v>21</v>
      </c>
      <c r="F3781">
        <v>48</v>
      </c>
      <c r="G3781">
        <v>48</v>
      </c>
      <c r="H3781" t="s">
        <v>49</v>
      </c>
      <c r="I3781" t="s">
        <v>1</v>
      </c>
      <c r="J3781">
        <v>714614400</v>
      </c>
      <c r="K3781">
        <v>680840850</v>
      </c>
      <c r="L3781">
        <v>19500</v>
      </c>
      <c r="M3781">
        <v>29410290</v>
      </c>
      <c r="N3781">
        <v>4233600</v>
      </c>
      <c r="O3781">
        <v>110160</v>
      </c>
      <c r="P3781">
        <v>33773550</v>
      </c>
      <c r="Q3781">
        <f t="shared" si="59"/>
        <v>3.2617240414466349E-3</v>
      </c>
      <c r="R3781">
        <v>2850</v>
      </c>
      <c r="S3781" t="s">
        <v>35</v>
      </c>
      <c r="T3781">
        <v>1.99562056243009E-4</v>
      </c>
      <c r="U3781">
        <v>3600.0125110149402</v>
      </c>
      <c r="V3781">
        <v>40402788</v>
      </c>
      <c r="W3781">
        <v>83.592127355171598</v>
      </c>
    </row>
    <row r="3782" spans="1:23">
      <c r="A3782">
        <v>804528</v>
      </c>
      <c r="B3782">
        <v>0</v>
      </c>
      <c r="C3782">
        <v>804528</v>
      </c>
      <c r="D3782">
        <v>120.000000000003</v>
      </c>
      <c r="E3782">
        <v>17</v>
      </c>
      <c r="F3782">
        <v>48</v>
      </c>
      <c r="G3782">
        <v>48</v>
      </c>
      <c r="H3782" t="s">
        <v>51</v>
      </c>
      <c r="I3782" t="s">
        <v>1</v>
      </c>
      <c r="J3782">
        <v>724075200</v>
      </c>
      <c r="K3782">
        <v>694659180</v>
      </c>
      <c r="L3782">
        <v>0</v>
      </c>
      <c r="M3782">
        <v>25985940</v>
      </c>
      <c r="N3782">
        <v>3427200</v>
      </c>
      <c r="O3782">
        <v>2880.00000000008</v>
      </c>
      <c r="P3782">
        <v>29416020</v>
      </c>
      <c r="Q3782">
        <f t="shared" si="59"/>
        <v>9.7905834983797265E-5</v>
      </c>
      <c r="R3782">
        <v>3500</v>
      </c>
      <c r="S3782" t="s">
        <v>33</v>
      </c>
      <c r="T3782">
        <v>6.6161941457220497E-5</v>
      </c>
      <c r="U3782">
        <v>180.20114302635201</v>
      </c>
      <c r="V3782">
        <v>40725720</v>
      </c>
      <c r="W3782">
        <v>72.229588574492993</v>
      </c>
    </row>
    <row r="3783" spans="1:23">
      <c r="A3783">
        <v>720000</v>
      </c>
      <c r="B3783">
        <v>423296.000000006</v>
      </c>
      <c r="C3783">
        <v>720000.00000000501</v>
      </c>
      <c r="D3783">
        <v>88256</v>
      </c>
      <c r="E3783">
        <v>24</v>
      </c>
      <c r="F3783">
        <v>48</v>
      </c>
      <c r="G3783">
        <v>48</v>
      </c>
      <c r="H3783" t="s">
        <v>48</v>
      </c>
      <c r="I3783" t="s">
        <v>1</v>
      </c>
      <c r="J3783">
        <v>648000000</v>
      </c>
      <c r="K3783">
        <v>576040757.33333302</v>
      </c>
      <c r="L3783">
        <v>35274666.666666701</v>
      </c>
      <c r="M3783">
        <v>29700000</v>
      </c>
      <c r="N3783">
        <v>4838400</v>
      </c>
      <c r="O3783">
        <v>2146176</v>
      </c>
      <c r="P3783">
        <v>71959242.666666701</v>
      </c>
      <c r="Q3783">
        <f t="shared" si="59"/>
        <v>2.9824883093081268E-2</v>
      </c>
      <c r="R3783">
        <v>2000</v>
      </c>
      <c r="S3783" t="s">
        <v>35</v>
      </c>
      <c r="T3783">
        <v>1.8431103236167499E-4</v>
      </c>
      <c r="U3783">
        <v>3600.00949501991</v>
      </c>
      <c r="V3783">
        <v>93965453.333333299</v>
      </c>
      <c r="W3783">
        <v>76.580530518379206</v>
      </c>
    </row>
    <row r="3784" spans="1:23">
      <c r="A3784">
        <v>805104</v>
      </c>
      <c r="B3784">
        <v>624</v>
      </c>
      <c r="C3784">
        <v>805104</v>
      </c>
      <c r="D3784">
        <v>23064</v>
      </c>
      <c r="E3784">
        <v>24</v>
      </c>
      <c r="F3784">
        <v>48</v>
      </c>
      <c r="G3784">
        <v>48</v>
      </c>
      <c r="H3784" t="s">
        <v>48</v>
      </c>
      <c r="I3784" t="s">
        <v>32</v>
      </c>
      <c r="J3784">
        <v>724593600</v>
      </c>
      <c r="K3784">
        <v>682919984</v>
      </c>
      <c r="L3784">
        <v>52000</v>
      </c>
      <c r="M3784">
        <v>36229680</v>
      </c>
      <c r="N3784">
        <v>4838400</v>
      </c>
      <c r="O3784">
        <v>553536</v>
      </c>
      <c r="P3784">
        <v>41673616</v>
      </c>
      <c r="Q3784">
        <f t="shared" si="59"/>
        <v>1.3282648666724768E-2</v>
      </c>
      <c r="R3784">
        <v>2400</v>
      </c>
      <c r="S3784" t="s">
        <v>35</v>
      </c>
      <c r="T3784">
        <v>1.23141805731491E-4</v>
      </c>
      <c r="U3784">
        <v>3600.0175039768201</v>
      </c>
      <c r="V3784">
        <v>50943296</v>
      </c>
      <c r="W3784">
        <v>81.803925682390101</v>
      </c>
    </row>
    <row r="3785" spans="1:23">
      <c r="A3785">
        <v>805104</v>
      </c>
      <c r="B3785">
        <v>32.000000000000199</v>
      </c>
      <c r="C3785">
        <v>805104</v>
      </c>
      <c r="D3785">
        <v>2816</v>
      </c>
      <c r="E3785">
        <v>15</v>
      </c>
      <c r="F3785">
        <v>48</v>
      </c>
      <c r="G3785">
        <v>48</v>
      </c>
      <c r="H3785" t="s">
        <v>48</v>
      </c>
      <c r="I3785" t="s">
        <v>1</v>
      </c>
      <c r="J3785">
        <v>724593600</v>
      </c>
      <c r="K3785">
        <v>703478061.33333302</v>
      </c>
      <c r="L3785">
        <v>2666.6666666666902</v>
      </c>
      <c r="M3785">
        <v>18017640</v>
      </c>
      <c r="N3785">
        <v>3024000</v>
      </c>
      <c r="O3785">
        <v>71232</v>
      </c>
      <c r="P3785">
        <v>21115538.666666701</v>
      </c>
      <c r="Q3785">
        <f t="shared" ref="Q3785:Q3840" si="60">O3785/P3785</f>
        <v>3.3734398693057201E-3</v>
      </c>
      <c r="R3785">
        <v>4000</v>
      </c>
      <c r="S3785" t="s">
        <v>33</v>
      </c>
      <c r="T3785">
        <v>8.4953134933521806E-5</v>
      </c>
      <c r="U3785">
        <v>170.57264804840099</v>
      </c>
      <c r="V3785">
        <v>38205000</v>
      </c>
      <c r="W3785">
        <v>55.269045063909601</v>
      </c>
    </row>
    <row r="3786" spans="1:23">
      <c r="A3786">
        <v>804528</v>
      </c>
      <c r="B3786">
        <v>0</v>
      </c>
      <c r="C3786">
        <v>804528</v>
      </c>
      <c r="D3786">
        <v>1200</v>
      </c>
      <c r="E3786">
        <v>20</v>
      </c>
      <c r="F3786">
        <v>48</v>
      </c>
      <c r="G3786">
        <v>48</v>
      </c>
      <c r="H3786" t="s">
        <v>51</v>
      </c>
      <c r="I3786" t="s">
        <v>1</v>
      </c>
      <c r="J3786">
        <v>724075200</v>
      </c>
      <c r="K3786">
        <v>691045920</v>
      </c>
      <c r="L3786">
        <v>0</v>
      </c>
      <c r="M3786">
        <v>28968480</v>
      </c>
      <c r="N3786">
        <v>4032000</v>
      </c>
      <c r="O3786">
        <v>28800</v>
      </c>
      <c r="P3786">
        <v>33029280</v>
      </c>
      <c r="Q3786">
        <f t="shared" si="60"/>
        <v>8.71953612067838E-4</v>
      </c>
      <c r="R3786">
        <v>3000</v>
      </c>
      <c r="S3786" t="s">
        <v>33</v>
      </c>
      <c r="T3786">
        <v>8.4393812787261394E-5</v>
      </c>
      <c r="U3786">
        <v>3536.4133820533698</v>
      </c>
      <c r="V3786">
        <v>40725720</v>
      </c>
      <c r="W3786">
        <v>81.101770576431804</v>
      </c>
    </row>
    <row r="3787" spans="1:23">
      <c r="A3787">
        <v>804528</v>
      </c>
      <c r="B3787">
        <v>78</v>
      </c>
      <c r="C3787">
        <v>804528</v>
      </c>
      <c r="D3787">
        <v>1644</v>
      </c>
      <c r="E3787">
        <v>21</v>
      </c>
      <c r="F3787">
        <v>48</v>
      </c>
      <c r="G3787">
        <v>48</v>
      </c>
      <c r="H3787" t="s">
        <v>51</v>
      </c>
      <c r="I3787" t="s">
        <v>32</v>
      </c>
      <c r="J3787">
        <v>724075200</v>
      </c>
      <c r="K3787">
        <v>683577916</v>
      </c>
      <c r="L3787">
        <v>6500</v>
      </c>
      <c r="M3787">
        <v>36203760</v>
      </c>
      <c r="N3787">
        <v>4233600</v>
      </c>
      <c r="O3787">
        <v>53424.000000000102</v>
      </c>
      <c r="P3787">
        <v>40497284</v>
      </c>
      <c r="Q3787">
        <f t="shared" si="60"/>
        <v>1.3191995789149738E-3</v>
      </c>
      <c r="R3787">
        <v>2850</v>
      </c>
      <c r="S3787" t="s">
        <v>33</v>
      </c>
      <c r="T3787">
        <v>8.7662281939139693E-5</v>
      </c>
      <c r="U3787">
        <v>18.9786441326141</v>
      </c>
      <c r="V3787">
        <v>41278776</v>
      </c>
      <c r="W3787">
        <v>98.106794639453497</v>
      </c>
    </row>
    <row r="3788" spans="1:23">
      <c r="A3788">
        <v>794016</v>
      </c>
      <c r="B3788">
        <v>696</v>
      </c>
      <c r="C3788">
        <v>794016</v>
      </c>
      <c r="D3788">
        <v>1356</v>
      </c>
      <c r="E3788">
        <v>13</v>
      </c>
      <c r="F3788">
        <v>48</v>
      </c>
      <c r="G3788">
        <v>47</v>
      </c>
      <c r="H3788" t="s">
        <v>49</v>
      </c>
      <c r="I3788" t="s">
        <v>32</v>
      </c>
      <c r="J3788">
        <v>714614400</v>
      </c>
      <c r="K3788">
        <v>676172336</v>
      </c>
      <c r="L3788">
        <v>58000</v>
      </c>
      <c r="M3788">
        <v>35730720</v>
      </c>
      <c r="N3788">
        <v>2620800</v>
      </c>
      <c r="O3788">
        <v>32544</v>
      </c>
      <c r="P3788">
        <v>38442064</v>
      </c>
      <c r="Q3788">
        <f t="shared" si="60"/>
        <v>8.4657265020941644E-4</v>
      </c>
      <c r="R3788">
        <v>4500</v>
      </c>
      <c r="S3788" t="s">
        <v>33</v>
      </c>
      <c r="T3788">
        <v>3.4547405681477301E-6</v>
      </c>
      <c r="U3788">
        <v>117.660881996155</v>
      </c>
      <c r="V3788">
        <v>40569120</v>
      </c>
      <c r="W3788">
        <v>94.756958001553897</v>
      </c>
    </row>
    <row r="3789" spans="1:23">
      <c r="A3789">
        <v>804528</v>
      </c>
      <c r="B3789">
        <v>0</v>
      </c>
      <c r="C3789">
        <v>804528</v>
      </c>
      <c r="D3789">
        <v>0</v>
      </c>
      <c r="E3789">
        <v>15</v>
      </c>
      <c r="F3789">
        <v>48</v>
      </c>
      <c r="G3789">
        <v>48</v>
      </c>
      <c r="H3789" t="s">
        <v>51</v>
      </c>
      <c r="I3789" t="s">
        <v>32</v>
      </c>
      <c r="J3789">
        <v>724075200</v>
      </c>
      <c r="K3789">
        <v>684847440</v>
      </c>
      <c r="L3789">
        <v>0</v>
      </c>
      <c r="M3789">
        <v>36203760</v>
      </c>
      <c r="N3789">
        <v>3024000</v>
      </c>
      <c r="O3789">
        <v>0</v>
      </c>
      <c r="P3789">
        <v>39227760</v>
      </c>
      <c r="Q3789">
        <f t="shared" si="60"/>
        <v>0</v>
      </c>
      <c r="R3789">
        <v>4000</v>
      </c>
      <c r="S3789" t="s">
        <v>33</v>
      </c>
      <c r="T3789">
        <v>0</v>
      </c>
      <c r="U3789">
        <v>82.686617136001601</v>
      </c>
      <c r="V3789">
        <v>41042160</v>
      </c>
      <c r="W3789">
        <v>95.579180043155603</v>
      </c>
    </row>
    <row r="3790" spans="1:23">
      <c r="A3790">
        <v>805104</v>
      </c>
      <c r="B3790">
        <v>102</v>
      </c>
      <c r="C3790">
        <v>805104</v>
      </c>
      <c r="D3790">
        <v>4926</v>
      </c>
      <c r="E3790">
        <v>21</v>
      </c>
      <c r="F3790">
        <v>48</v>
      </c>
      <c r="G3790">
        <v>48</v>
      </c>
      <c r="H3790" t="s">
        <v>48</v>
      </c>
      <c r="I3790" t="s">
        <v>1</v>
      </c>
      <c r="J3790">
        <v>724593600</v>
      </c>
      <c r="K3790">
        <v>693665276</v>
      </c>
      <c r="L3790">
        <v>8500</v>
      </c>
      <c r="M3790">
        <v>26568000</v>
      </c>
      <c r="N3790">
        <v>4233600</v>
      </c>
      <c r="O3790">
        <v>118224</v>
      </c>
      <c r="P3790">
        <v>30928324</v>
      </c>
      <c r="Q3790">
        <f t="shared" si="60"/>
        <v>3.8225155685772047E-3</v>
      </c>
      <c r="R3790">
        <v>2850</v>
      </c>
      <c r="S3790" t="s">
        <v>35</v>
      </c>
      <c r="T3790">
        <v>2.2010615967479899E-4</v>
      </c>
      <c r="U3790">
        <v>3600.00826501846</v>
      </c>
      <c r="V3790">
        <v>38426372</v>
      </c>
      <c r="W3790">
        <v>80.487234131809302</v>
      </c>
    </row>
    <row r="3791" spans="1:23">
      <c r="A3791">
        <v>817704</v>
      </c>
      <c r="B3791">
        <v>0</v>
      </c>
      <c r="C3791">
        <v>817704</v>
      </c>
      <c r="D3791">
        <v>2520</v>
      </c>
      <c r="E3791">
        <v>20</v>
      </c>
      <c r="F3791">
        <v>48</v>
      </c>
      <c r="G3791">
        <v>48</v>
      </c>
      <c r="H3791" t="s">
        <v>50</v>
      </c>
      <c r="I3791" t="s">
        <v>1</v>
      </c>
      <c r="J3791">
        <v>735933600</v>
      </c>
      <c r="K3791">
        <v>699479568</v>
      </c>
      <c r="L3791">
        <v>0</v>
      </c>
      <c r="M3791">
        <v>32351760</v>
      </c>
      <c r="N3791">
        <v>4032000</v>
      </c>
      <c r="O3791">
        <v>70272</v>
      </c>
      <c r="P3791">
        <v>36454032</v>
      </c>
      <c r="Q3791">
        <f t="shared" si="60"/>
        <v>1.9276879989571524E-3</v>
      </c>
      <c r="R3791">
        <v>3000</v>
      </c>
      <c r="S3791" t="s">
        <v>33</v>
      </c>
      <c r="T3791">
        <v>9.0581630828245698E-5</v>
      </c>
      <c r="U3791">
        <v>3300.5310502052298</v>
      </c>
      <c r="V3791">
        <v>43456320</v>
      </c>
      <c r="W3791">
        <v>83.886606136920904</v>
      </c>
    </row>
    <row r="3792" spans="1:23">
      <c r="A3792">
        <v>794016</v>
      </c>
      <c r="B3792">
        <v>1392</v>
      </c>
      <c r="C3792">
        <v>794016</v>
      </c>
      <c r="D3792">
        <v>24912</v>
      </c>
      <c r="E3792">
        <v>24</v>
      </c>
      <c r="F3792">
        <v>48</v>
      </c>
      <c r="G3792">
        <v>48</v>
      </c>
      <c r="H3792" t="s">
        <v>49</v>
      </c>
      <c r="I3792" t="s">
        <v>1</v>
      </c>
      <c r="J3792">
        <v>714614400</v>
      </c>
      <c r="K3792">
        <v>675145360</v>
      </c>
      <c r="L3792">
        <v>116000</v>
      </c>
      <c r="M3792">
        <v>33901200</v>
      </c>
      <c r="N3792">
        <v>4838400</v>
      </c>
      <c r="O3792">
        <v>613440</v>
      </c>
      <c r="P3792">
        <v>39469040</v>
      </c>
      <c r="Q3792">
        <f t="shared" si="60"/>
        <v>1.5542308604415005E-2</v>
      </c>
      <c r="R3792">
        <v>2400</v>
      </c>
      <c r="S3792" t="s">
        <v>35</v>
      </c>
      <c r="T3792">
        <v>6.61949302295435E-4</v>
      </c>
      <c r="U3792">
        <v>3600.0076088905298</v>
      </c>
      <c r="V3792">
        <v>48347656</v>
      </c>
      <c r="W3792">
        <v>81.635891510438498</v>
      </c>
    </row>
    <row r="3793" spans="1:23">
      <c r="A3793">
        <v>795768</v>
      </c>
      <c r="B3793">
        <v>48</v>
      </c>
      <c r="C3793">
        <v>795768</v>
      </c>
      <c r="D3793">
        <v>216</v>
      </c>
      <c r="E3793">
        <v>20</v>
      </c>
      <c r="F3793">
        <v>48</v>
      </c>
      <c r="G3793">
        <v>48</v>
      </c>
      <c r="H3793" t="s">
        <v>47</v>
      </c>
      <c r="I3793" t="s">
        <v>32</v>
      </c>
      <c r="J3793">
        <v>716191200</v>
      </c>
      <c r="K3793">
        <v>676293800</v>
      </c>
      <c r="L3793">
        <v>4000</v>
      </c>
      <c r="M3793">
        <v>35809560</v>
      </c>
      <c r="N3793">
        <v>4032000</v>
      </c>
      <c r="O3793">
        <v>51840</v>
      </c>
      <c r="P3793">
        <v>39897400</v>
      </c>
      <c r="Q3793">
        <f t="shared" si="60"/>
        <v>1.299332788602766E-3</v>
      </c>
      <c r="R3793">
        <v>3000</v>
      </c>
      <c r="S3793" t="s">
        <v>33</v>
      </c>
      <c r="T3793">
        <v>9.6876239291196096E-5</v>
      </c>
      <c r="U3793">
        <v>7.3622279167175302</v>
      </c>
      <c r="V3793">
        <v>40647960</v>
      </c>
      <c r="W3793">
        <v>98.153511270922294</v>
      </c>
    </row>
    <row r="3794" spans="1:23">
      <c r="A3794">
        <v>805104</v>
      </c>
      <c r="B3794">
        <v>0</v>
      </c>
      <c r="C3794">
        <v>805104</v>
      </c>
      <c r="D3794">
        <v>3168.00000000001</v>
      </c>
      <c r="E3794">
        <v>17</v>
      </c>
      <c r="F3794">
        <v>48</v>
      </c>
      <c r="G3794">
        <v>48</v>
      </c>
      <c r="H3794" t="s">
        <v>48</v>
      </c>
      <c r="I3794" t="s">
        <v>32</v>
      </c>
      <c r="J3794">
        <v>724593600</v>
      </c>
      <c r="K3794">
        <v>684860688</v>
      </c>
      <c r="L3794">
        <v>0</v>
      </c>
      <c r="M3794">
        <v>36229680</v>
      </c>
      <c r="N3794">
        <v>3427200</v>
      </c>
      <c r="O3794">
        <v>76032.000000000306</v>
      </c>
      <c r="P3794">
        <v>39732912</v>
      </c>
      <c r="Q3794">
        <f t="shared" si="60"/>
        <v>1.9135773386053433E-3</v>
      </c>
      <c r="R3794">
        <v>3500</v>
      </c>
      <c r="S3794" t="s">
        <v>33</v>
      </c>
      <c r="T3794">
        <v>4.0874882279394903E-5</v>
      </c>
      <c r="U3794">
        <v>13.3531260490417</v>
      </c>
      <c r="V3794">
        <v>41068080</v>
      </c>
      <c r="W3794">
        <v>96.748891109591696</v>
      </c>
    </row>
    <row r="3795" spans="1:23">
      <c r="A3795">
        <v>795768</v>
      </c>
      <c r="B3795">
        <v>762.00000000000102</v>
      </c>
      <c r="C3795">
        <v>795768</v>
      </c>
      <c r="D3795">
        <v>0</v>
      </c>
      <c r="E3795">
        <v>21</v>
      </c>
      <c r="F3795">
        <v>48</v>
      </c>
      <c r="G3795">
        <v>48</v>
      </c>
      <c r="H3795" t="s">
        <v>47</v>
      </c>
      <c r="I3795" t="s">
        <v>32</v>
      </c>
      <c r="J3795">
        <v>716191200</v>
      </c>
      <c r="K3795">
        <v>676084540</v>
      </c>
      <c r="L3795">
        <v>63500.000000000196</v>
      </c>
      <c r="M3795">
        <v>35809560</v>
      </c>
      <c r="N3795">
        <v>4233600</v>
      </c>
      <c r="O3795">
        <v>0</v>
      </c>
      <c r="P3795">
        <v>40106660</v>
      </c>
      <c r="Q3795">
        <f t="shared" si="60"/>
        <v>0</v>
      </c>
      <c r="R3795">
        <v>2850</v>
      </c>
      <c r="S3795" t="s">
        <v>33</v>
      </c>
      <c r="T3795">
        <v>9.3183612807470504E-5</v>
      </c>
      <c r="U3795">
        <v>36.443057060241699</v>
      </c>
      <c r="V3795">
        <v>40894800</v>
      </c>
      <c r="W3795">
        <v>98.072762307188199</v>
      </c>
    </row>
    <row r="3796" spans="1:23">
      <c r="A3796">
        <v>817704</v>
      </c>
      <c r="B3796">
        <v>0</v>
      </c>
      <c r="C3796">
        <v>817704</v>
      </c>
      <c r="D3796">
        <v>2188.00000000001</v>
      </c>
      <c r="E3796">
        <v>17</v>
      </c>
      <c r="F3796">
        <v>48</v>
      </c>
      <c r="G3796">
        <v>48</v>
      </c>
      <c r="H3796" t="s">
        <v>50</v>
      </c>
      <c r="I3796" t="s">
        <v>32</v>
      </c>
      <c r="J3796">
        <v>735933600</v>
      </c>
      <c r="K3796">
        <v>695657208</v>
      </c>
      <c r="L3796">
        <v>0</v>
      </c>
      <c r="M3796">
        <v>36796680</v>
      </c>
      <c r="N3796">
        <v>3427200</v>
      </c>
      <c r="O3796">
        <v>52512.000000000196</v>
      </c>
      <c r="P3796">
        <v>40276392</v>
      </c>
      <c r="Q3796">
        <f t="shared" si="60"/>
        <v>1.3037910645025054E-3</v>
      </c>
      <c r="R3796">
        <v>3500</v>
      </c>
      <c r="S3796" t="s">
        <v>33</v>
      </c>
      <c r="T3796">
        <v>3.1739770315152101E-5</v>
      </c>
      <c r="U3796">
        <v>26.8274970054627</v>
      </c>
      <c r="V3796">
        <v>41635080</v>
      </c>
      <c r="W3796">
        <v>96.736674938537405</v>
      </c>
    </row>
    <row r="3797" spans="1:23">
      <c r="A3797">
        <v>805104</v>
      </c>
      <c r="B3797">
        <v>0</v>
      </c>
      <c r="C3797">
        <v>805104</v>
      </c>
      <c r="D3797">
        <v>3968</v>
      </c>
      <c r="E3797">
        <v>15</v>
      </c>
      <c r="F3797">
        <v>48</v>
      </c>
      <c r="G3797">
        <v>48</v>
      </c>
      <c r="H3797" t="s">
        <v>48</v>
      </c>
      <c r="I3797" t="s">
        <v>32</v>
      </c>
      <c r="J3797">
        <v>724593600</v>
      </c>
      <c r="K3797">
        <v>685244688</v>
      </c>
      <c r="L3797">
        <v>0</v>
      </c>
      <c r="M3797">
        <v>36229680</v>
      </c>
      <c r="N3797">
        <v>3024000</v>
      </c>
      <c r="O3797">
        <v>95232</v>
      </c>
      <c r="P3797">
        <v>39348912</v>
      </c>
      <c r="Q3797">
        <f t="shared" si="60"/>
        <v>2.4201939814752693E-3</v>
      </c>
      <c r="R3797">
        <v>4000</v>
      </c>
      <c r="S3797" t="s">
        <v>33</v>
      </c>
      <c r="T3797">
        <v>9.7786967448918003E-5</v>
      </c>
      <c r="U3797">
        <v>43.357944011688197</v>
      </c>
      <c r="V3797">
        <v>41068080</v>
      </c>
      <c r="W3797">
        <v>95.813858354225502</v>
      </c>
    </row>
    <row r="3798" spans="1:23">
      <c r="A3798">
        <v>817704</v>
      </c>
      <c r="B3798">
        <v>0</v>
      </c>
      <c r="C3798">
        <v>817704</v>
      </c>
      <c r="D3798">
        <v>1080</v>
      </c>
      <c r="E3798">
        <v>23</v>
      </c>
      <c r="F3798">
        <v>48</v>
      </c>
      <c r="G3798">
        <v>48</v>
      </c>
      <c r="H3798" t="s">
        <v>50</v>
      </c>
      <c r="I3798" t="s">
        <v>32</v>
      </c>
      <c r="J3798">
        <v>735933600</v>
      </c>
      <c r="K3798">
        <v>694459416</v>
      </c>
      <c r="L3798">
        <v>0</v>
      </c>
      <c r="M3798">
        <v>36796680</v>
      </c>
      <c r="N3798">
        <v>4636800</v>
      </c>
      <c r="O3798">
        <v>40704</v>
      </c>
      <c r="P3798">
        <v>41474184</v>
      </c>
      <c r="Q3798">
        <f t="shared" si="60"/>
        <v>9.8142979738914215E-4</v>
      </c>
      <c r="R3798">
        <v>2600</v>
      </c>
      <c r="S3798" t="s">
        <v>33</v>
      </c>
      <c r="T3798">
        <v>2.5159137593832901E-5</v>
      </c>
      <c r="U3798">
        <v>552.87167501449596</v>
      </c>
      <c r="V3798">
        <v>43491480</v>
      </c>
      <c r="W3798">
        <v>95.361629450181994</v>
      </c>
    </row>
    <row r="3799" spans="1:23">
      <c r="A3799">
        <v>794352</v>
      </c>
      <c r="B3799">
        <v>2376</v>
      </c>
      <c r="C3799">
        <v>794352</v>
      </c>
      <c r="D3799">
        <v>6000</v>
      </c>
      <c r="E3799">
        <v>24</v>
      </c>
      <c r="F3799">
        <v>48</v>
      </c>
      <c r="G3799">
        <v>48</v>
      </c>
      <c r="H3799" t="s">
        <v>47</v>
      </c>
      <c r="I3799" t="s">
        <v>32</v>
      </c>
      <c r="J3799">
        <v>714916800</v>
      </c>
      <c r="K3799">
        <v>672694560</v>
      </c>
      <c r="L3799">
        <v>198000</v>
      </c>
      <c r="M3799">
        <v>35745840</v>
      </c>
      <c r="N3799">
        <v>4838400</v>
      </c>
      <c r="O3799">
        <v>1440000</v>
      </c>
      <c r="P3799">
        <v>42222240</v>
      </c>
      <c r="Q3799">
        <f t="shared" si="60"/>
        <v>3.4105248797789978E-2</v>
      </c>
      <c r="R3799">
        <v>2400</v>
      </c>
      <c r="S3799" t="s">
        <v>33</v>
      </c>
      <c r="T3799">
        <v>8.1998581941854795E-5</v>
      </c>
      <c r="U3799">
        <v>3423.1634099483499</v>
      </c>
      <c r="V3799">
        <v>51309080</v>
      </c>
      <c r="W3799">
        <v>82.289996234584606</v>
      </c>
    </row>
    <row r="3800" spans="1:23">
      <c r="A3800">
        <v>712712</v>
      </c>
      <c r="B3800">
        <v>396288</v>
      </c>
      <c r="C3800">
        <v>712711.99999999499</v>
      </c>
      <c r="D3800">
        <v>42920</v>
      </c>
      <c r="E3800">
        <v>24</v>
      </c>
      <c r="F3800">
        <v>48</v>
      </c>
      <c r="G3800">
        <v>48</v>
      </c>
      <c r="H3800" t="s">
        <v>47</v>
      </c>
      <c r="I3800" t="s">
        <v>32</v>
      </c>
      <c r="J3800">
        <v>641440800</v>
      </c>
      <c r="K3800">
        <v>560706360</v>
      </c>
      <c r="L3800">
        <v>33024000</v>
      </c>
      <c r="M3800">
        <v>32072040</v>
      </c>
      <c r="N3800">
        <v>4838400</v>
      </c>
      <c r="O3800">
        <v>10800000</v>
      </c>
      <c r="P3800">
        <v>80734440</v>
      </c>
      <c r="Q3800">
        <f t="shared" si="60"/>
        <v>0.13377190700771566</v>
      </c>
      <c r="R3800">
        <v>2000</v>
      </c>
      <c r="S3800" t="s">
        <v>35</v>
      </c>
      <c r="T3800">
        <v>4.7532901178430698E-3</v>
      </c>
      <c r="U3800">
        <v>3600.0145640373198</v>
      </c>
      <c r="V3800">
        <v>102541480</v>
      </c>
      <c r="W3800">
        <v>78.733445236015797</v>
      </c>
    </row>
    <row r="3801" spans="1:23">
      <c r="A3801">
        <v>805104</v>
      </c>
      <c r="B3801">
        <v>1056</v>
      </c>
      <c r="C3801">
        <v>805104</v>
      </c>
      <c r="D3801">
        <v>27480</v>
      </c>
      <c r="E3801">
        <v>24</v>
      </c>
      <c r="F3801">
        <v>48</v>
      </c>
      <c r="G3801">
        <v>48</v>
      </c>
      <c r="H3801" t="s">
        <v>48</v>
      </c>
      <c r="I3801" t="s">
        <v>1</v>
      </c>
      <c r="J3801">
        <v>724593600</v>
      </c>
      <c r="K3801">
        <v>687371528</v>
      </c>
      <c r="L3801">
        <v>88000</v>
      </c>
      <c r="M3801">
        <v>31623480</v>
      </c>
      <c r="N3801">
        <v>4838400</v>
      </c>
      <c r="O3801">
        <v>672192</v>
      </c>
      <c r="P3801">
        <v>37222072</v>
      </c>
      <c r="Q3801">
        <f t="shared" si="60"/>
        <v>1.8058962434976754E-2</v>
      </c>
      <c r="R3801">
        <v>2400</v>
      </c>
      <c r="S3801" t="s">
        <v>35</v>
      </c>
      <c r="T3801">
        <v>5.8982949319931802E-4</v>
      </c>
      <c r="U3801">
        <v>3600.0107178687999</v>
      </c>
      <c r="V3801">
        <v>48125936</v>
      </c>
      <c r="W3801">
        <v>77.343060922492995</v>
      </c>
    </row>
    <row r="3802" spans="1:23">
      <c r="A3802">
        <v>804528</v>
      </c>
      <c r="B3802">
        <v>108</v>
      </c>
      <c r="C3802">
        <v>804528</v>
      </c>
      <c r="D3802">
        <v>1908</v>
      </c>
      <c r="E3802">
        <v>21</v>
      </c>
      <c r="F3802">
        <v>48</v>
      </c>
      <c r="G3802">
        <v>48</v>
      </c>
      <c r="H3802" t="s">
        <v>51</v>
      </c>
      <c r="I3802" t="s">
        <v>1</v>
      </c>
      <c r="J3802">
        <v>724075200</v>
      </c>
      <c r="K3802">
        <v>689919312</v>
      </c>
      <c r="L3802">
        <v>9000.0000000000291</v>
      </c>
      <c r="M3802">
        <v>29860680</v>
      </c>
      <c r="N3802">
        <v>4233600</v>
      </c>
      <c r="O3802">
        <v>52608</v>
      </c>
      <c r="P3802">
        <v>34155888</v>
      </c>
      <c r="Q3802">
        <f t="shared" si="60"/>
        <v>1.5402322434129073E-3</v>
      </c>
      <c r="R3802">
        <v>2900</v>
      </c>
      <c r="S3802" t="s">
        <v>35</v>
      </c>
      <c r="T3802">
        <v>1.9148326145078601E-4</v>
      </c>
      <c r="U3802">
        <v>3600.01432299614</v>
      </c>
      <c r="V3802">
        <v>40832496</v>
      </c>
      <c r="W3802">
        <v>83.648787965349996</v>
      </c>
    </row>
    <row r="3803" spans="1:23">
      <c r="A3803">
        <v>794016</v>
      </c>
      <c r="B3803">
        <v>0</v>
      </c>
      <c r="C3803">
        <v>794016</v>
      </c>
      <c r="D3803">
        <v>4068</v>
      </c>
      <c r="E3803">
        <v>13</v>
      </c>
      <c r="F3803">
        <v>48</v>
      </c>
      <c r="G3803">
        <v>48</v>
      </c>
      <c r="H3803" t="s">
        <v>49</v>
      </c>
      <c r="I3803" t="s">
        <v>1</v>
      </c>
      <c r="J3803">
        <v>714614400</v>
      </c>
      <c r="K3803">
        <v>692813268</v>
      </c>
      <c r="L3803">
        <v>0</v>
      </c>
      <c r="M3803">
        <v>19082700</v>
      </c>
      <c r="N3803">
        <v>2620800</v>
      </c>
      <c r="O3803">
        <v>97632</v>
      </c>
      <c r="P3803">
        <v>21801132</v>
      </c>
      <c r="Q3803">
        <f t="shared" si="60"/>
        <v>4.4782995671967859E-3</v>
      </c>
      <c r="R3803">
        <v>4500</v>
      </c>
      <c r="S3803" t="s">
        <v>33</v>
      </c>
      <c r="T3803">
        <v>8.4000931691218894E-5</v>
      </c>
      <c r="U3803">
        <v>19.111665964126601</v>
      </c>
      <c r="V3803">
        <v>40218480</v>
      </c>
      <c r="W3803">
        <v>54.206752716661597</v>
      </c>
    </row>
    <row r="3804" spans="1:23">
      <c r="A3804">
        <v>720000</v>
      </c>
      <c r="B3804">
        <v>423024.00000000797</v>
      </c>
      <c r="C3804">
        <v>719999.99999999302</v>
      </c>
      <c r="D3804">
        <v>87984</v>
      </c>
      <c r="E3804">
        <v>24</v>
      </c>
      <c r="F3804">
        <v>48</v>
      </c>
      <c r="G3804">
        <v>48</v>
      </c>
      <c r="H3804" t="s">
        <v>48</v>
      </c>
      <c r="I3804" t="s">
        <v>32</v>
      </c>
      <c r="J3804">
        <v>648000000</v>
      </c>
      <c r="K3804">
        <v>573327136</v>
      </c>
      <c r="L3804">
        <v>35252000</v>
      </c>
      <c r="M3804">
        <v>32400000</v>
      </c>
      <c r="N3804">
        <v>4838400</v>
      </c>
      <c r="O3804">
        <v>2182464</v>
      </c>
      <c r="P3804">
        <v>74672864</v>
      </c>
      <c r="Q3804">
        <f t="shared" si="60"/>
        <v>2.9227002730201963E-2</v>
      </c>
      <c r="R3804">
        <v>2000</v>
      </c>
      <c r="S3804" t="s">
        <v>35</v>
      </c>
      <c r="T3804">
        <v>2.08941793398734E-4</v>
      </c>
      <c r="U3804">
        <v>3600.0042049884801</v>
      </c>
      <c r="V3804">
        <v>96605693.333333299</v>
      </c>
      <c r="W3804">
        <v>77.296545807445199</v>
      </c>
    </row>
    <row r="3805" spans="1:23">
      <c r="A3805">
        <v>805104</v>
      </c>
      <c r="B3805">
        <v>0</v>
      </c>
      <c r="C3805">
        <v>805104</v>
      </c>
      <c r="D3805">
        <v>2448</v>
      </c>
      <c r="E3805">
        <v>20</v>
      </c>
      <c r="F3805">
        <v>48</v>
      </c>
      <c r="G3805">
        <v>48</v>
      </c>
      <c r="H3805" t="s">
        <v>48</v>
      </c>
      <c r="I3805" t="s">
        <v>32</v>
      </c>
      <c r="J3805">
        <v>724593600</v>
      </c>
      <c r="K3805">
        <v>684273168</v>
      </c>
      <c r="L3805">
        <v>0</v>
      </c>
      <c r="M3805">
        <v>36229680</v>
      </c>
      <c r="N3805">
        <v>4032000</v>
      </c>
      <c r="O3805">
        <v>58752</v>
      </c>
      <c r="P3805">
        <v>40320432</v>
      </c>
      <c r="Q3805">
        <f t="shared" si="60"/>
        <v>1.4571272450652315E-3</v>
      </c>
      <c r="R3805">
        <v>3000</v>
      </c>
      <c r="S3805" t="s">
        <v>33</v>
      </c>
      <c r="T3805">
        <v>5.0674499047328503E-5</v>
      </c>
      <c r="U3805">
        <v>18.546277999877901</v>
      </c>
      <c r="V3805">
        <v>41068080</v>
      </c>
      <c r="W3805">
        <v>98.179491225302002</v>
      </c>
    </row>
    <row r="3806" spans="1:23">
      <c r="A3806">
        <v>805104</v>
      </c>
      <c r="B3806">
        <v>0</v>
      </c>
      <c r="C3806">
        <v>805104</v>
      </c>
      <c r="D3806">
        <v>5372.00000000001</v>
      </c>
      <c r="E3806">
        <v>17</v>
      </c>
      <c r="F3806">
        <v>48</v>
      </c>
      <c r="G3806">
        <v>48</v>
      </c>
      <c r="H3806" t="s">
        <v>48</v>
      </c>
      <c r="I3806" t="s">
        <v>1</v>
      </c>
      <c r="J3806">
        <v>724593600</v>
      </c>
      <c r="K3806">
        <v>699802512</v>
      </c>
      <c r="L3806">
        <v>0</v>
      </c>
      <c r="M3806">
        <v>21234960</v>
      </c>
      <c r="N3806">
        <v>3427200</v>
      </c>
      <c r="O3806">
        <v>128928</v>
      </c>
      <c r="P3806">
        <v>24791088</v>
      </c>
      <c r="Q3806">
        <f t="shared" si="60"/>
        <v>5.2005785304783721E-3</v>
      </c>
      <c r="R3806">
        <v>3500</v>
      </c>
      <c r="S3806" t="s">
        <v>33</v>
      </c>
      <c r="T3806">
        <v>8.5563568253932496E-5</v>
      </c>
      <c r="U3806">
        <v>212.14387512207</v>
      </c>
      <c r="V3806">
        <v>38205000</v>
      </c>
      <c r="W3806">
        <v>64.889642716921898</v>
      </c>
    </row>
    <row r="3807" spans="1:23">
      <c r="A3807">
        <v>795768</v>
      </c>
      <c r="B3807">
        <v>356.00000000000699</v>
      </c>
      <c r="C3807">
        <v>795768</v>
      </c>
      <c r="D3807">
        <v>0</v>
      </c>
      <c r="E3807">
        <v>17</v>
      </c>
      <c r="F3807">
        <v>48</v>
      </c>
      <c r="G3807">
        <v>48</v>
      </c>
      <c r="H3807" t="s">
        <v>47</v>
      </c>
      <c r="I3807" t="s">
        <v>32</v>
      </c>
      <c r="J3807">
        <v>716191200</v>
      </c>
      <c r="K3807">
        <v>676924773.33333302</v>
      </c>
      <c r="L3807">
        <v>29666.666666667301</v>
      </c>
      <c r="M3807">
        <v>35809560</v>
      </c>
      <c r="N3807">
        <v>3427200</v>
      </c>
      <c r="O3807">
        <v>0</v>
      </c>
      <c r="P3807">
        <v>39266426.666666701</v>
      </c>
      <c r="Q3807">
        <f t="shared" si="60"/>
        <v>0</v>
      </c>
      <c r="R3807">
        <v>3500</v>
      </c>
      <c r="S3807" t="s">
        <v>33</v>
      </c>
      <c r="T3807">
        <v>1.3533360024055701E-5</v>
      </c>
      <c r="U3807">
        <v>16.704627990722699</v>
      </c>
      <c r="V3807">
        <v>40647960</v>
      </c>
      <c r="W3807">
        <v>96.601223448032002</v>
      </c>
    </row>
    <row r="3808" spans="1:23">
      <c r="A3808">
        <v>720000</v>
      </c>
      <c r="B3808">
        <v>547192.00000000501</v>
      </c>
      <c r="C3808">
        <v>720000.00000000605</v>
      </c>
      <c r="D3808">
        <v>18640</v>
      </c>
      <c r="E3808">
        <v>24</v>
      </c>
      <c r="F3808">
        <v>48</v>
      </c>
      <c r="G3808">
        <v>48</v>
      </c>
      <c r="H3808" t="s">
        <v>50</v>
      </c>
      <c r="I3808" t="s">
        <v>1</v>
      </c>
      <c r="J3808">
        <v>648000000</v>
      </c>
      <c r="K3808">
        <v>562785114.66666698</v>
      </c>
      <c r="L3808">
        <v>45599333.333333299</v>
      </c>
      <c r="M3808">
        <v>34200000</v>
      </c>
      <c r="N3808">
        <v>4838400</v>
      </c>
      <c r="O3808">
        <v>577152</v>
      </c>
      <c r="P3808">
        <v>85214885.333333299</v>
      </c>
      <c r="Q3808">
        <f t="shared" si="60"/>
        <v>6.7729012101860669E-3</v>
      </c>
      <c r="R3808">
        <v>2000</v>
      </c>
      <c r="S3808" t="s">
        <v>35</v>
      </c>
      <c r="T3808">
        <v>4.6253770142324003E-4</v>
      </c>
      <c r="U3808">
        <v>3600.00743198395</v>
      </c>
      <c r="V3808">
        <v>105305717.333333</v>
      </c>
      <c r="W3808">
        <v>80.921423348359397</v>
      </c>
    </row>
    <row r="3809" spans="1:23">
      <c r="A3809">
        <v>817704</v>
      </c>
      <c r="B3809">
        <v>120</v>
      </c>
      <c r="C3809">
        <v>817704</v>
      </c>
      <c r="D3809">
        <v>12672</v>
      </c>
      <c r="E3809">
        <v>24</v>
      </c>
      <c r="F3809">
        <v>48</v>
      </c>
      <c r="G3809">
        <v>48</v>
      </c>
      <c r="H3809" t="s">
        <v>50</v>
      </c>
      <c r="I3809" t="s">
        <v>32</v>
      </c>
      <c r="J3809">
        <v>735933600</v>
      </c>
      <c r="K3809">
        <v>693979784</v>
      </c>
      <c r="L3809">
        <v>10000</v>
      </c>
      <c r="M3809">
        <v>36796680</v>
      </c>
      <c r="N3809">
        <v>4838400</v>
      </c>
      <c r="O3809">
        <v>308736</v>
      </c>
      <c r="P3809">
        <v>41953816</v>
      </c>
      <c r="Q3809">
        <f t="shared" si="60"/>
        <v>7.3589491835498351E-3</v>
      </c>
      <c r="R3809">
        <v>2400</v>
      </c>
      <c r="S3809" t="s">
        <v>33</v>
      </c>
      <c r="T3809">
        <v>8.0809270374598597E-5</v>
      </c>
      <c r="U3809">
        <v>3470.2102329731001</v>
      </c>
      <c r="V3809">
        <v>50943064</v>
      </c>
      <c r="W3809">
        <v>82.354324035162094</v>
      </c>
    </row>
    <row r="3810" spans="1:23">
      <c r="A3810">
        <v>804528</v>
      </c>
      <c r="B3810">
        <v>-4.9000163926393699E-8</v>
      </c>
      <c r="C3810">
        <v>804528</v>
      </c>
      <c r="D3810">
        <v>139.999999923008</v>
      </c>
      <c r="E3810">
        <v>17</v>
      </c>
      <c r="F3810">
        <v>48</v>
      </c>
      <c r="G3810">
        <v>48</v>
      </c>
      <c r="H3810" t="s">
        <v>51</v>
      </c>
      <c r="I3810" t="s">
        <v>32</v>
      </c>
      <c r="J3810">
        <v>724075200</v>
      </c>
      <c r="K3810">
        <v>684440880.00001001</v>
      </c>
      <c r="L3810">
        <v>-4.0833469938661404E-6</v>
      </c>
      <c r="M3810">
        <v>36203760</v>
      </c>
      <c r="N3810">
        <v>3427200</v>
      </c>
      <c r="O3810">
        <v>3359.9999945521699</v>
      </c>
      <c r="P3810">
        <v>39634319.999990501</v>
      </c>
      <c r="Q3810">
        <f t="shared" si="60"/>
        <v>8.4775013032971811E-5</v>
      </c>
      <c r="R3810">
        <v>3500</v>
      </c>
      <c r="S3810" t="s">
        <v>33</v>
      </c>
      <c r="T3810">
        <v>4.9091164602932302E-6</v>
      </c>
      <c r="U3810">
        <v>29.008154869079601</v>
      </c>
      <c r="V3810">
        <v>41042160</v>
      </c>
      <c r="W3810">
        <v>96.569771181610506</v>
      </c>
    </row>
    <row r="3811" spans="1:23">
      <c r="A3811">
        <v>817704</v>
      </c>
      <c r="B3811">
        <v>228.00000000000099</v>
      </c>
      <c r="C3811">
        <v>817704</v>
      </c>
      <c r="D3811">
        <v>1920</v>
      </c>
      <c r="E3811">
        <v>21</v>
      </c>
      <c r="F3811">
        <v>48</v>
      </c>
      <c r="G3811">
        <v>48</v>
      </c>
      <c r="H3811" t="s">
        <v>50</v>
      </c>
      <c r="I3811" t="s">
        <v>32</v>
      </c>
      <c r="J3811">
        <v>735933600</v>
      </c>
      <c r="K3811">
        <v>694833056</v>
      </c>
      <c r="L3811">
        <v>19000.000000000098</v>
      </c>
      <c r="M3811">
        <v>36796680</v>
      </c>
      <c r="N3811">
        <v>4233600</v>
      </c>
      <c r="O3811">
        <v>51264</v>
      </c>
      <c r="P3811">
        <v>41100544</v>
      </c>
      <c r="Q3811">
        <f t="shared" si="60"/>
        <v>1.2472827610262287E-3</v>
      </c>
      <c r="R3811">
        <v>2850</v>
      </c>
      <c r="S3811" t="s">
        <v>33</v>
      </c>
      <c r="T3811">
        <v>6.9415235189961905E-5</v>
      </c>
      <c r="U3811">
        <v>28.083831071853599</v>
      </c>
      <c r="V3811">
        <v>41795960</v>
      </c>
      <c r="W3811">
        <v>98.336164547961104</v>
      </c>
    </row>
    <row r="3812" spans="1:23">
      <c r="A3812">
        <v>804528</v>
      </c>
      <c r="B3812">
        <v>0</v>
      </c>
      <c r="C3812">
        <v>804528</v>
      </c>
      <c r="D3812">
        <v>4536</v>
      </c>
      <c r="E3812">
        <v>13</v>
      </c>
      <c r="F3812">
        <v>48</v>
      </c>
      <c r="G3812">
        <v>48</v>
      </c>
      <c r="H3812" t="s">
        <v>51</v>
      </c>
      <c r="I3812" t="s">
        <v>1</v>
      </c>
      <c r="J3812">
        <v>724075200</v>
      </c>
      <c r="K3812">
        <v>699205536</v>
      </c>
      <c r="L3812">
        <v>0</v>
      </c>
      <c r="M3812">
        <v>22140000</v>
      </c>
      <c r="N3812">
        <v>2620800</v>
      </c>
      <c r="O3812">
        <v>108864</v>
      </c>
      <c r="P3812">
        <v>24869664</v>
      </c>
      <c r="Q3812">
        <f t="shared" si="60"/>
        <v>4.3773812143179736E-3</v>
      </c>
      <c r="R3812">
        <v>4500</v>
      </c>
      <c r="S3812" t="s">
        <v>33</v>
      </c>
      <c r="T3812">
        <v>7.6788865698697905E-5</v>
      </c>
      <c r="U3812">
        <v>20.7093939781189</v>
      </c>
      <c r="V3812">
        <v>40725720</v>
      </c>
      <c r="W3812">
        <v>61.066235293077703</v>
      </c>
    </row>
    <row r="3813" spans="1:23">
      <c r="A3813">
        <v>804528</v>
      </c>
      <c r="B3813">
        <v>0</v>
      </c>
      <c r="C3813">
        <v>804528</v>
      </c>
      <c r="D3813">
        <v>360</v>
      </c>
      <c r="E3813">
        <v>20</v>
      </c>
      <c r="F3813">
        <v>48</v>
      </c>
      <c r="G3813">
        <v>48</v>
      </c>
      <c r="H3813" t="s">
        <v>51</v>
      </c>
      <c r="I3813" t="s">
        <v>32</v>
      </c>
      <c r="J3813">
        <v>724075200</v>
      </c>
      <c r="K3813">
        <v>683830800</v>
      </c>
      <c r="L3813">
        <v>0</v>
      </c>
      <c r="M3813">
        <v>36203760</v>
      </c>
      <c r="N3813">
        <v>4032000</v>
      </c>
      <c r="O3813">
        <v>8640</v>
      </c>
      <c r="P3813">
        <v>40244400</v>
      </c>
      <c r="Q3813">
        <f t="shared" si="60"/>
        <v>2.1468825476339564E-4</v>
      </c>
      <c r="R3813">
        <v>3000</v>
      </c>
      <c r="S3813" t="s">
        <v>33</v>
      </c>
      <c r="T3813">
        <v>1.2634704373717E-5</v>
      </c>
      <c r="U3813">
        <v>16.756958961486799</v>
      </c>
      <c r="V3813">
        <v>41042160</v>
      </c>
      <c r="W3813">
        <v>98.056242653895396</v>
      </c>
    </row>
    <row r="3814" spans="1:23">
      <c r="A3814">
        <v>794016</v>
      </c>
      <c r="B3814">
        <v>0</v>
      </c>
      <c r="C3814">
        <v>794016</v>
      </c>
      <c r="D3814">
        <v>0</v>
      </c>
      <c r="E3814">
        <v>17</v>
      </c>
      <c r="F3814">
        <v>48</v>
      </c>
      <c r="G3814">
        <v>48</v>
      </c>
      <c r="H3814" t="s">
        <v>49</v>
      </c>
      <c r="I3814" t="s">
        <v>32</v>
      </c>
      <c r="J3814">
        <v>714614400</v>
      </c>
      <c r="K3814">
        <v>675456480</v>
      </c>
      <c r="L3814">
        <v>0</v>
      </c>
      <c r="M3814">
        <v>35730720</v>
      </c>
      <c r="N3814">
        <v>3427200</v>
      </c>
      <c r="O3814">
        <v>0</v>
      </c>
      <c r="P3814">
        <v>39157920</v>
      </c>
      <c r="Q3814">
        <f t="shared" si="60"/>
        <v>0</v>
      </c>
      <c r="R3814">
        <v>3500</v>
      </c>
      <c r="S3814" t="s">
        <v>33</v>
      </c>
      <c r="T3814">
        <v>2.7714590879341301E-5</v>
      </c>
      <c r="U3814">
        <v>12.187774896621701</v>
      </c>
      <c r="V3814">
        <v>40569120</v>
      </c>
      <c r="W3814">
        <v>96.521492208852493</v>
      </c>
    </row>
    <row r="3815" spans="1:23">
      <c r="A3815">
        <v>817704</v>
      </c>
      <c r="B3815">
        <v>0</v>
      </c>
      <c r="C3815">
        <v>817704</v>
      </c>
      <c r="D3815">
        <v>768</v>
      </c>
      <c r="E3815">
        <v>15</v>
      </c>
      <c r="F3815">
        <v>48</v>
      </c>
      <c r="G3815">
        <v>48</v>
      </c>
      <c r="H3815" t="s">
        <v>50</v>
      </c>
      <c r="I3815" t="s">
        <v>32</v>
      </c>
      <c r="J3815">
        <v>735933600</v>
      </c>
      <c r="K3815">
        <v>696094488</v>
      </c>
      <c r="L3815">
        <v>0</v>
      </c>
      <c r="M3815">
        <v>36796680</v>
      </c>
      <c r="N3815">
        <v>3024000</v>
      </c>
      <c r="O3815">
        <v>18432</v>
      </c>
      <c r="P3815">
        <v>39839112</v>
      </c>
      <c r="Q3815">
        <f t="shared" si="60"/>
        <v>4.6266091473123194E-4</v>
      </c>
      <c r="R3815">
        <v>4000</v>
      </c>
      <c r="S3815" t="s">
        <v>34</v>
      </c>
      <c r="T3815">
        <v>0</v>
      </c>
      <c r="U3815">
        <v>14.7761280536652</v>
      </c>
      <c r="V3815">
        <v>41635080</v>
      </c>
      <c r="W3815">
        <v>95.686406751229995</v>
      </c>
    </row>
    <row r="3816" spans="1:23">
      <c r="A3816">
        <v>817704</v>
      </c>
      <c r="B3816">
        <v>160.00000000000099</v>
      </c>
      <c r="C3816">
        <v>817704</v>
      </c>
      <c r="D3816">
        <v>5388</v>
      </c>
      <c r="E3816">
        <v>20</v>
      </c>
      <c r="F3816">
        <v>48</v>
      </c>
      <c r="G3816">
        <v>48</v>
      </c>
      <c r="H3816" t="s">
        <v>50</v>
      </c>
      <c r="I3816" t="s">
        <v>1</v>
      </c>
      <c r="J3816">
        <v>735933600</v>
      </c>
      <c r="K3816">
        <v>698610130.66666698</v>
      </c>
      <c r="L3816">
        <v>13333.333333333399</v>
      </c>
      <c r="M3816">
        <v>33145560</v>
      </c>
      <c r="N3816">
        <v>4032000</v>
      </c>
      <c r="O3816">
        <v>132576</v>
      </c>
      <c r="P3816">
        <v>37323469.333333299</v>
      </c>
      <c r="Q3816">
        <f t="shared" si="60"/>
        <v>3.5520813677842487E-3</v>
      </c>
      <c r="R3816">
        <v>2900</v>
      </c>
      <c r="S3816" t="s">
        <v>33</v>
      </c>
      <c r="T3816">
        <v>3.7430509787395402E-5</v>
      </c>
      <c r="U3816">
        <v>747.60012793541</v>
      </c>
      <c r="V3816">
        <v>43504765.333333299</v>
      </c>
      <c r="W3816">
        <v>85.791680629377197</v>
      </c>
    </row>
    <row r="3817" spans="1:23">
      <c r="A3817">
        <v>794016</v>
      </c>
      <c r="B3817">
        <v>0</v>
      </c>
      <c r="C3817">
        <v>794016</v>
      </c>
      <c r="D3817">
        <v>960</v>
      </c>
      <c r="E3817">
        <v>20</v>
      </c>
      <c r="F3817">
        <v>48</v>
      </c>
      <c r="G3817">
        <v>48</v>
      </c>
      <c r="H3817" t="s">
        <v>49</v>
      </c>
      <c r="I3817" t="s">
        <v>32</v>
      </c>
      <c r="J3817">
        <v>714614400</v>
      </c>
      <c r="K3817">
        <v>674828640</v>
      </c>
      <c r="L3817">
        <v>0</v>
      </c>
      <c r="M3817">
        <v>35730720</v>
      </c>
      <c r="N3817">
        <v>4032000</v>
      </c>
      <c r="O3817">
        <v>23040</v>
      </c>
      <c r="P3817">
        <v>39785760</v>
      </c>
      <c r="Q3817">
        <f t="shared" si="60"/>
        <v>5.7910166853668244E-4</v>
      </c>
      <c r="R3817">
        <v>3000</v>
      </c>
      <c r="S3817" t="s">
        <v>33</v>
      </c>
      <c r="T3817">
        <v>3.41420008492823E-5</v>
      </c>
      <c r="U3817">
        <v>17.968553066253701</v>
      </c>
      <c r="V3817">
        <v>40569120</v>
      </c>
      <c r="W3817">
        <v>98.069073226138499</v>
      </c>
    </row>
    <row r="3818" spans="1:23">
      <c r="A3818">
        <v>805104</v>
      </c>
      <c r="B3818">
        <v>0</v>
      </c>
      <c r="C3818">
        <v>805104</v>
      </c>
      <c r="D3818">
        <v>3023.99999999997</v>
      </c>
      <c r="E3818">
        <v>20</v>
      </c>
      <c r="F3818">
        <v>48</v>
      </c>
      <c r="G3818">
        <v>48</v>
      </c>
      <c r="H3818" t="s">
        <v>48</v>
      </c>
      <c r="I3818" t="s">
        <v>1</v>
      </c>
      <c r="J3818">
        <v>724593600</v>
      </c>
      <c r="K3818">
        <v>695474424</v>
      </c>
      <c r="L3818">
        <v>0</v>
      </c>
      <c r="M3818">
        <v>25014600</v>
      </c>
      <c r="N3818">
        <v>4032000</v>
      </c>
      <c r="O3818">
        <v>72575.999999999302</v>
      </c>
      <c r="P3818">
        <v>29119176</v>
      </c>
      <c r="Q3818">
        <f t="shared" si="60"/>
        <v>2.4923782183946174E-3</v>
      </c>
      <c r="R3818">
        <v>3000</v>
      </c>
      <c r="S3818" t="s">
        <v>35</v>
      </c>
      <c r="T3818">
        <v>1.0259471454029699E-4</v>
      </c>
      <c r="U3818">
        <v>3600.0096468925499</v>
      </c>
      <c r="V3818">
        <v>38205000</v>
      </c>
      <c r="W3818">
        <v>76.218233215547698</v>
      </c>
    </row>
    <row r="3819" spans="1:23">
      <c r="A3819">
        <v>805104</v>
      </c>
      <c r="B3819">
        <v>104</v>
      </c>
      <c r="C3819">
        <v>805104</v>
      </c>
      <c r="D3819">
        <v>4572</v>
      </c>
      <c r="E3819">
        <v>21</v>
      </c>
      <c r="F3819">
        <v>48</v>
      </c>
      <c r="G3819">
        <v>48</v>
      </c>
      <c r="H3819" t="s">
        <v>48</v>
      </c>
      <c r="I3819" t="s">
        <v>1</v>
      </c>
      <c r="J3819">
        <v>724593600</v>
      </c>
      <c r="K3819">
        <v>694194105.33333302</v>
      </c>
      <c r="L3819">
        <v>8666.6666666666806</v>
      </c>
      <c r="M3819">
        <v>26047500</v>
      </c>
      <c r="N3819">
        <v>4233600</v>
      </c>
      <c r="O3819">
        <v>109728</v>
      </c>
      <c r="P3819">
        <v>30399494.666666701</v>
      </c>
      <c r="Q3819">
        <f t="shared" si="60"/>
        <v>3.609533684792388E-3</v>
      </c>
      <c r="R3819">
        <v>2900</v>
      </c>
      <c r="S3819" t="s">
        <v>35</v>
      </c>
      <c r="T3819">
        <v>2.6488076642260198E-4</v>
      </c>
      <c r="U3819">
        <v>3600.0123209953299</v>
      </c>
      <c r="V3819">
        <v>38298677.333333299</v>
      </c>
      <c r="W3819">
        <v>79.374789897008796</v>
      </c>
    </row>
    <row r="3820" spans="1:23">
      <c r="A3820">
        <v>795768</v>
      </c>
      <c r="B3820">
        <v>136</v>
      </c>
      <c r="C3820">
        <v>795768</v>
      </c>
      <c r="D3820">
        <v>0</v>
      </c>
      <c r="E3820">
        <v>15</v>
      </c>
      <c r="F3820">
        <v>48</v>
      </c>
      <c r="G3820">
        <v>48</v>
      </c>
      <c r="H3820" t="s">
        <v>47</v>
      </c>
      <c r="I3820" t="s">
        <v>32</v>
      </c>
      <c r="J3820">
        <v>716191200</v>
      </c>
      <c r="K3820">
        <v>677346306.66666698</v>
      </c>
      <c r="L3820">
        <v>11333.333333333299</v>
      </c>
      <c r="M3820">
        <v>35809560</v>
      </c>
      <c r="N3820">
        <v>3024000</v>
      </c>
      <c r="O3820">
        <v>0</v>
      </c>
      <c r="P3820">
        <v>38844893.333333299</v>
      </c>
      <c r="Q3820">
        <f t="shared" si="60"/>
        <v>0</v>
      </c>
      <c r="R3820">
        <v>4000</v>
      </c>
      <c r="S3820" t="s">
        <v>33</v>
      </c>
      <c r="T3820">
        <v>1.6731962988599899E-5</v>
      </c>
      <c r="U3820">
        <v>76.115206956863403</v>
      </c>
      <c r="V3820">
        <v>40647960</v>
      </c>
      <c r="W3820">
        <v>95.564189035152907</v>
      </c>
    </row>
    <row r="3821" spans="1:23">
      <c r="A3821">
        <v>804528</v>
      </c>
      <c r="B3821">
        <v>0</v>
      </c>
      <c r="C3821">
        <v>804528</v>
      </c>
      <c r="D3821">
        <v>5424</v>
      </c>
      <c r="E3821">
        <v>13</v>
      </c>
      <c r="F3821">
        <v>48</v>
      </c>
      <c r="G3821">
        <v>47</v>
      </c>
      <c r="H3821" t="s">
        <v>51</v>
      </c>
      <c r="I3821" t="s">
        <v>32</v>
      </c>
      <c r="J3821">
        <v>724075200</v>
      </c>
      <c r="K3821">
        <v>685116720</v>
      </c>
      <c r="L3821">
        <v>0</v>
      </c>
      <c r="M3821">
        <v>36203760</v>
      </c>
      <c r="N3821">
        <v>2620800</v>
      </c>
      <c r="O3821">
        <v>133920</v>
      </c>
      <c r="P3821">
        <v>38958480</v>
      </c>
      <c r="Q3821">
        <f t="shared" si="60"/>
        <v>3.4375057753793267E-3</v>
      </c>
      <c r="R3821">
        <v>4500</v>
      </c>
      <c r="S3821" t="s">
        <v>33</v>
      </c>
      <c r="T3821">
        <v>3.6571870556248501E-5</v>
      </c>
      <c r="U3821">
        <v>31.024231910705598</v>
      </c>
      <c r="V3821">
        <v>41042160</v>
      </c>
      <c r="W3821">
        <v>94.923074224163599</v>
      </c>
    </row>
    <row r="3822" spans="1:23">
      <c r="A3822">
        <v>720000</v>
      </c>
      <c r="B3822">
        <v>340664.00000000303</v>
      </c>
      <c r="C3822">
        <v>720000.00000000303</v>
      </c>
      <c r="D3822">
        <v>113288</v>
      </c>
      <c r="E3822">
        <v>24</v>
      </c>
      <c r="F3822">
        <v>48</v>
      </c>
      <c r="G3822">
        <v>48</v>
      </c>
      <c r="H3822" t="s">
        <v>49</v>
      </c>
      <c r="I3822" t="s">
        <v>32</v>
      </c>
      <c r="J3822">
        <v>648000000</v>
      </c>
      <c r="K3822">
        <v>579084165.33333302</v>
      </c>
      <c r="L3822">
        <v>28388666.666666701</v>
      </c>
      <c r="M3822">
        <v>32400000</v>
      </c>
      <c r="N3822">
        <v>4838400</v>
      </c>
      <c r="O3822">
        <v>3288768</v>
      </c>
      <c r="P3822">
        <v>68915834.666666701</v>
      </c>
      <c r="Q3822">
        <f t="shared" si="60"/>
        <v>4.7721514451753648E-2</v>
      </c>
      <c r="R3822">
        <v>2000</v>
      </c>
      <c r="S3822" t="s">
        <v>35</v>
      </c>
      <c r="T3822">
        <v>1.2702448291658801E-3</v>
      </c>
      <c r="U3822">
        <v>3600.0085821151702</v>
      </c>
      <c r="V3822">
        <v>94667224.000000104</v>
      </c>
      <c r="W3822">
        <v>72.797988316068796</v>
      </c>
    </row>
    <row r="3823" spans="1:23">
      <c r="A3823">
        <v>804528</v>
      </c>
      <c r="B3823">
        <v>0</v>
      </c>
      <c r="C3823">
        <v>804528</v>
      </c>
      <c r="D3823">
        <v>544</v>
      </c>
      <c r="E3823">
        <v>15</v>
      </c>
      <c r="F3823">
        <v>48</v>
      </c>
      <c r="G3823">
        <v>48</v>
      </c>
      <c r="H3823" t="s">
        <v>51</v>
      </c>
      <c r="I3823" t="s">
        <v>1</v>
      </c>
      <c r="J3823">
        <v>724075200</v>
      </c>
      <c r="K3823">
        <v>697404984</v>
      </c>
      <c r="L3823">
        <v>0</v>
      </c>
      <c r="M3823">
        <v>23633160</v>
      </c>
      <c r="N3823">
        <v>3024000</v>
      </c>
      <c r="O3823">
        <v>13056</v>
      </c>
      <c r="P3823">
        <v>26670216</v>
      </c>
      <c r="Q3823">
        <f t="shared" si="60"/>
        <v>4.895348429124084E-4</v>
      </c>
      <c r="R3823">
        <v>4000</v>
      </c>
      <c r="S3823" t="s">
        <v>33</v>
      </c>
      <c r="T3823">
        <v>9.71734953927627E-5</v>
      </c>
      <c r="U3823">
        <v>13.1420409679413</v>
      </c>
      <c r="V3823">
        <v>40725720</v>
      </c>
      <c r="W3823">
        <v>65.487402064346597</v>
      </c>
    </row>
    <row r="3824" spans="1:23">
      <c r="A3824">
        <v>794016</v>
      </c>
      <c r="B3824">
        <v>304.00000000000102</v>
      </c>
      <c r="C3824">
        <v>794016</v>
      </c>
      <c r="D3824">
        <v>7068</v>
      </c>
      <c r="E3824">
        <v>21</v>
      </c>
      <c r="F3824">
        <v>48</v>
      </c>
      <c r="G3824">
        <v>48</v>
      </c>
      <c r="H3824" t="s">
        <v>49</v>
      </c>
      <c r="I3824" t="s">
        <v>1</v>
      </c>
      <c r="J3824">
        <v>714614400</v>
      </c>
      <c r="K3824">
        <v>681287314.66666698</v>
      </c>
      <c r="L3824">
        <v>25333.333333333401</v>
      </c>
      <c r="M3824">
        <v>28898520</v>
      </c>
      <c r="N3824">
        <v>4233600</v>
      </c>
      <c r="O3824">
        <v>169632</v>
      </c>
      <c r="P3824">
        <v>33327085.333333299</v>
      </c>
      <c r="Q3824">
        <f t="shared" si="60"/>
        <v>5.0899140534901915E-3</v>
      </c>
      <c r="R3824">
        <v>2900</v>
      </c>
      <c r="S3824" t="s">
        <v>35</v>
      </c>
      <c r="T3824">
        <v>2.37205845249653E-4</v>
      </c>
      <c r="U3824">
        <v>3600.0088789462998</v>
      </c>
      <c r="V3824">
        <v>40307522.666666701</v>
      </c>
      <c r="W3824">
        <v>82.682048234370896</v>
      </c>
    </row>
    <row r="3825" spans="1:23">
      <c r="A3825">
        <v>805104</v>
      </c>
      <c r="B3825">
        <v>0</v>
      </c>
      <c r="C3825">
        <v>805104</v>
      </c>
      <c r="D3825">
        <v>9599.9999999999909</v>
      </c>
      <c r="E3825">
        <v>13</v>
      </c>
      <c r="F3825">
        <v>48</v>
      </c>
      <c r="G3825">
        <v>48</v>
      </c>
      <c r="H3825" t="s">
        <v>48</v>
      </c>
      <c r="I3825" t="s">
        <v>1</v>
      </c>
      <c r="J3825">
        <v>724593600</v>
      </c>
      <c r="K3825">
        <v>706042080</v>
      </c>
      <c r="L3825">
        <v>0</v>
      </c>
      <c r="M3825">
        <v>15700320</v>
      </c>
      <c r="N3825">
        <v>2620800</v>
      </c>
      <c r="O3825">
        <v>230400</v>
      </c>
      <c r="P3825">
        <v>18551520</v>
      </c>
      <c r="Q3825">
        <f t="shared" si="60"/>
        <v>1.241946751533028E-2</v>
      </c>
      <c r="R3825">
        <v>4500</v>
      </c>
      <c r="S3825" t="s">
        <v>33</v>
      </c>
      <c r="T3825">
        <v>1.60613656340155E-5</v>
      </c>
      <c r="U3825">
        <v>110.76293611526501</v>
      </c>
      <c r="V3825">
        <v>38205000</v>
      </c>
      <c r="W3825">
        <v>48.557832744405196</v>
      </c>
    </row>
    <row r="3826" spans="1:23">
      <c r="A3826">
        <v>805104</v>
      </c>
      <c r="B3826">
        <v>210</v>
      </c>
      <c r="C3826">
        <v>805104</v>
      </c>
      <c r="D3826">
        <v>2466.00000000001</v>
      </c>
      <c r="E3826">
        <v>21</v>
      </c>
      <c r="F3826">
        <v>48</v>
      </c>
      <c r="G3826">
        <v>48</v>
      </c>
      <c r="H3826" t="s">
        <v>48</v>
      </c>
      <c r="I3826" t="s">
        <v>32</v>
      </c>
      <c r="J3826">
        <v>724593600</v>
      </c>
      <c r="K3826">
        <v>684044708</v>
      </c>
      <c r="L3826">
        <v>17500</v>
      </c>
      <c r="M3826">
        <v>36229680</v>
      </c>
      <c r="N3826">
        <v>4233600</v>
      </c>
      <c r="O3826">
        <v>68112.000000000204</v>
      </c>
      <c r="P3826">
        <v>40548892</v>
      </c>
      <c r="Q3826">
        <f t="shared" si="60"/>
        <v>1.6797499670274641E-3</v>
      </c>
      <c r="R3826">
        <v>2850</v>
      </c>
      <c r="S3826" t="s">
        <v>33</v>
      </c>
      <c r="T3826">
        <v>7.3369473388106094E-5</v>
      </c>
      <c r="U3826">
        <v>55.818492174148602</v>
      </c>
      <c r="V3826">
        <v>41289452</v>
      </c>
      <c r="W3826">
        <v>98.206418433453706</v>
      </c>
    </row>
    <row r="3827" spans="1:23">
      <c r="A3827">
        <v>817704</v>
      </c>
      <c r="B3827">
        <v>6</v>
      </c>
      <c r="C3827">
        <v>817704</v>
      </c>
      <c r="D3827">
        <v>3276</v>
      </c>
      <c r="E3827">
        <v>21</v>
      </c>
      <c r="F3827">
        <v>48</v>
      </c>
      <c r="G3827">
        <v>48</v>
      </c>
      <c r="H3827" t="s">
        <v>50</v>
      </c>
      <c r="I3827" t="s">
        <v>1</v>
      </c>
      <c r="J3827">
        <v>735933600</v>
      </c>
      <c r="K3827">
        <v>698025316</v>
      </c>
      <c r="L3827">
        <v>500</v>
      </c>
      <c r="M3827">
        <v>33595560</v>
      </c>
      <c r="N3827">
        <v>4233600</v>
      </c>
      <c r="O3827">
        <v>78624</v>
      </c>
      <c r="P3827">
        <v>37908284</v>
      </c>
      <c r="Q3827">
        <f t="shared" si="60"/>
        <v>2.074058535596072E-3</v>
      </c>
      <c r="R3827">
        <v>2850</v>
      </c>
      <c r="S3827" t="s">
        <v>33</v>
      </c>
      <c r="T3827">
        <v>8.7077070999065005E-5</v>
      </c>
      <c r="U3827">
        <v>543.53377604484604</v>
      </c>
      <c r="V3827">
        <v>43617200</v>
      </c>
      <c r="W3827">
        <v>86.911319387764493</v>
      </c>
    </row>
    <row r="3828" spans="1:23">
      <c r="A3828">
        <v>817704</v>
      </c>
      <c r="B3828">
        <v>0</v>
      </c>
      <c r="C3828">
        <v>817704</v>
      </c>
      <c r="D3828">
        <v>3552</v>
      </c>
      <c r="E3828">
        <v>13</v>
      </c>
      <c r="F3828">
        <v>48</v>
      </c>
      <c r="G3828">
        <v>48</v>
      </c>
      <c r="H3828" t="s">
        <v>50</v>
      </c>
      <c r="I3828" t="s">
        <v>1</v>
      </c>
      <c r="J3828">
        <v>735933600</v>
      </c>
      <c r="K3828">
        <v>708571872</v>
      </c>
      <c r="L3828">
        <v>0</v>
      </c>
      <c r="M3828">
        <v>24655680</v>
      </c>
      <c r="N3828">
        <v>2620800</v>
      </c>
      <c r="O3828">
        <v>85248.000000000102</v>
      </c>
      <c r="P3828">
        <v>27361728</v>
      </c>
      <c r="Q3828">
        <f t="shared" si="60"/>
        <v>3.1155926994084621E-3</v>
      </c>
      <c r="R3828">
        <v>4500</v>
      </c>
      <c r="S3828" t="s">
        <v>33</v>
      </c>
      <c r="T3828">
        <v>5.2116257707880698E-5</v>
      </c>
      <c r="U3828">
        <v>5.9316930770873997</v>
      </c>
      <c r="V3828">
        <v>43456320</v>
      </c>
      <c r="W3828">
        <v>62.963748426005701</v>
      </c>
    </row>
    <row r="3829" spans="1:23">
      <c r="A3829">
        <v>794016</v>
      </c>
      <c r="B3829">
        <v>0</v>
      </c>
      <c r="C3829">
        <v>794016</v>
      </c>
      <c r="D3829">
        <v>2272</v>
      </c>
      <c r="E3829">
        <v>15</v>
      </c>
      <c r="F3829">
        <v>48</v>
      </c>
      <c r="G3829">
        <v>48</v>
      </c>
      <c r="H3829" t="s">
        <v>49</v>
      </c>
      <c r="I3829" t="s">
        <v>1</v>
      </c>
      <c r="J3829">
        <v>714614400</v>
      </c>
      <c r="K3829">
        <v>690576072</v>
      </c>
      <c r="L3829">
        <v>0</v>
      </c>
      <c r="M3829">
        <v>20959800</v>
      </c>
      <c r="N3829">
        <v>3024000</v>
      </c>
      <c r="O3829">
        <v>54528</v>
      </c>
      <c r="P3829">
        <v>24038328</v>
      </c>
      <c r="Q3829">
        <f t="shared" si="60"/>
        <v>2.2683774012901398E-3</v>
      </c>
      <c r="R3829">
        <v>4000</v>
      </c>
      <c r="S3829" t="s">
        <v>33</v>
      </c>
      <c r="T3829">
        <v>4.69173510550456E-5</v>
      </c>
      <c r="U3829">
        <v>144.38113784789999</v>
      </c>
      <c r="V3829">
        <v>40218480</v>
      </c>
      <c r="W3829">
        <v>59.769359757007201</v>
      </c>
    </row>
    <row r="3830" spans="1:23">
      <c r="A3830">
        <v>817704</v>
      </c>
      <c r="B3830">
        <v>360</v>
      </c>
      <c r="C3830">
        <v>817704</v>
      </c>
      <c r="D3830">
        <v>12600</v>
      </c>
      <c r="E3830">
        <v>24</v>
      </c>
      <c r="F3830">
        <v>48</v>
      </c>
      <c r="G3830">
        <v>48</v>
      </c>
      <c r="H3830" t="s">
        <v>50</v>
      </c>
      <c r="I3830" t="s">
        <v>1</v>
      </c>
      <c r="J3830">
        <v>735933600</v>
      </c>
      <c r="K3830">
        <v>692999088</v>
      </c>
      <c r="L3830">
        <v>30000</v>
      </c>
      <c r="M3830">
        <v>37762560</v>
      </c>
      <c r="N3830">
        <v>4838400</v>
      </c>
      <c r="O3830">
        <v>303552</v>
      </c>
      <c r="P3830">
        <v>42934512</v>
      </c>
      <c r="Q3830">
        <f t="shared" si="60"/>
        <v>7.070116460156808E-3</v>
      </c>
      <c r="R3830">
        <v>2400</v>
      </c>
      <c r="S3830" t="s">
        <v>35</v>
      </c>
      <c r="T3830">
        <v>3.8282301462422698E-4</v>
      </c>
      <c r="U3830">
        <v>3600.00850915909</v>
      </c>
      <c r="V3830">
        <v>52704064</v>
      </c>
      <c r="W3830">
        <v>81.463380129471602</v>
      </c>
    </row>
    <row r="3831" spans="1:23">
      <c r="A3831">
        <v>817704</v>
      </c>
      <c r="B3831">
        <v>344</v>
      </c>
      <c r="C3831">
        <v>817704</v>
      </c>
      <c r="D3831">
        <v>2920</v>
      </c>
      <c r="E3831">
        <v>23</v>
      </c>
      <c r="F3831">
        <v>48</v>
      </c>
      <c r="G3831">
        <v>48</v>
      </c>
      <c r="H3831" t="s">
        <v>50</v>
      </c>
      <c r="I3831" t="s">
        <v>1</v>
      </c>
      <c r="J3831">
        <v>735933600</v>
      </c>
      <c r="K3831">
        <v>695311021.33333302</v>
      </c>
      <c r="L3831">
        <v>28666.666666666701</v>
      </c>
      <c r="M3831">
        <v>35849400</v>
      </c>
      <c r="N3831">
        <v>4636800</v>
      </c>
      <c r="O3831">
        <v>107712</v>
      </c>
      <c r="P3831">
        <v>40622578.666666701</v>
      </c>
      <c r="Q3831">
        <f t="shared" si="60"/>
        <v>2.6515303443398648E-3</v>
      </c>
      <c r="R3831">
        <v>2600</v>
      </c>
      <c r="S3831" t="s">
        <v>35</v>
      </c>
      <c r="T3831">
        <v>2.6092879459767401E-4</v>
      </c>
      <c r="U3831">
        <v>3600.0102679729498</v>
      </c>
      <c r="V3831">
        <v>45312720</v>
      </c>
      <c r="W3831">
        <v>89.649393518346898</v>
      </c>
    </row>
    <row r="3832" spans="1:23">
      <c r="A3832">
        <v>817704</v>
      </c>
      <c r="B3832">
        <v>0</v>
      </c>
      <c r="C3832">
        <v>817704</v>
      </c>
      <c r="D3832">
        <v>1904</v>
      </c>
      <c r="E3832">
        <v>17</v>
      </c>
      <c r="F3832">
        <v>48</v>
      </c>
      <c r="G3832">
        <v>48</v>
      </c>
      <c r="H3832" t="s">
        <v>50</v>
      </c>
      <c r="I3832" t="s">
        <v>1</v>
      </c>
      <c r="J3832">
        <v>735933600</v>
      </c>
      <c r="K3832">
        <v>703026924</v>
      </c>
      <c r="L3832">
        <v>0</v>
      </c>
      <c r="M3832">
        <v>29433780</v>
      </c>
      <c r="N3832">
        <v>3427200</v>
      </c>
      <c r="O3832">
        <v>45696</v>
      </c>
      <c r="P3832">
        <v>32906676</v>
      </c>
      <c r="Q3832">
        <f t="shared" si="60"/>
        <v>1.388654387334655E-3</v>
      </c>
      <c r="R3832">
        <v>3500</v>
      </c>
      <c r="S3832" t="s">
        <v>33</v>
      </c>
      <c r="T3832">
        <v>8.3160399701102806E-5</v>
      </c>
      <c r="U3832">
        <v>3241.9299719333599</v>
      </c>
      <c r="V3832">
        <v>43456320</v>
      </c>
      <c r="W3832">
        <v>75.723567941325896</v>
      </c>
    </row>
    <row r="3833" spans="1:23">
      <c r="A3833">
        <v>794016</v>
      </c>
      <c r="B3833">
        <v>0</v>
      </c>
      <c r="C3833">
        <v>794016</v>
      </c>
      <c r="D3833">
        <v>400</v>
      </c>
      <c r="E3833">
        <v>15</v>
      </c>
      <c r="F3833">
        <v>48</v>
      </c>
      <c r="G3833">
        <v>48</v>
      </c>
      <c r="H3833" t="s">
        <v>49</v>
      </c>
      <c r="I3833" t="s">
        <v>32</v>
      </c>
      <c r="J3833">
        <v>714614400</v>
      </c>
      <c r="K3833">
        <v>675850080</v>
      </c>
      <c r="L3833">
        <v>0</v>
      </c>
      <c r="M3833">
        <v>35730720</v>
      </c>
      <c r="N3833">
        <v>3024000</v>
      </c>
      <c r="O3833">
        <v>9600</v>
      </c>
      <c r="P3833">
        <v>38764320</v>
      </c>
      <c r="Q3833">
        <f t="shared" si="60"/>
        <v>2.4765041667182603E-4</v>
      </c>
      <c r="R3833">
        <v>4000</v>
      </c>
      <c r="S3833" t="s">
        <v>33</v>
      </c>
      <c r="T3833">
        <v>1.42043336003144E-5</v>
      </c>
      <c r="U3833">
        <v>150.35470890998801</v>
      </c>
      <c r="V3833">
        <v>40569120</v>
      </c>
      <c r="W3833">
        <v>95.5512961582603</v>
      </c>
    </row>
    <row r="3834" spans="1:23">
      <c r="A3834">
        <v>720000</v>
      </c>
      <c r="B3834">
        <v>406688.00000000501</v>
      </c>
      <c r="C3834">
        <v>720000.00000000105</v>
      </c>
      <c r="D3834">
        <v>46304</v>
      </c>
      <c r="E3834">
        <v>24</v>
      </c>
      <c r="F3834">
        <v>48</v>
      </c>
      <c r="G3834">
        <v>48</v>
      </c>
      <c r="H3834" t="s">
        <v>51</v>
      </c>
      <c r="I3834" t="s">
        <v>1</v>
      </c>
      <c r="J3834">
        <v>648000000</v>
      </c>
      <c r="K3834">
        <v>575548821.33333302</v>
      </c>
      <c r="L3834">
        <v>33890666.666666597</v>
      </c>
      <c r="M3834">
        <v>32400000</v>
      </c>
      <c r="N3834">
        <v>4838400</v>
      </c>
      <c r="O3834">
        <v>1322112</v>
      </c>
      <c r="P3834">
        <v>72451178.666666701</v>
      </c>
      <c r="Q3834">
        <f t="shared" si="60"/>
        <v>1.8248315960224352E-2</v>
      </c>
      <c r="R3834">
        <v>2000</v>
      </c>
      <c r="S3834" t="s">
        <v>35</v>
      </c>
      <c r="T3834">
        <v>3.5977254924476199E-4</v>
      </c>
      <c r="U3834">
        <v>3600.01389908791</v>
      </c>
      <c r="V3834">
        <v>93038602.666666701</v>
      </c>
      <c r="W3834">
        <v>77.872169819919307</v>
      </c>
    </row>
    <row r="3835" spans="1:23">
      <c r="A3835">
        <v>795768</v>
      </c>
      <c r="B3835">
        <v>0</v>
      </c>
      <c r="C3835">
        <v>795768</v>
      </c>
      <c r="D3835">
        <v>0</v>
      </c>
      <c r="E3835">
        <v>14</v>
      </c>
      <c r="F3835">
        <v>48</v>
      </c>
      <c r="G3835">
        <v>48</v>
      </c>
      <c r="H3835" t="s">
        <v>47</v>
      </c>
      <c r="I3835" t="s">
        <v>32</v>
      </c>
      <c r="J3835">
        <v>716191200</v>
      </c>
      <c r="K3835">
        <v>677559240</v>
      </c>
      <c r="L3835">
        <v>0</v>
      </c>
      <c r="M3835">
        <v>35809560</v>
      </c>
      <c r="N3835">
        <v>2822400</v>
      </c>
      <c r="O3835">
        <v>0</v>
      </c>
      <c r="P3835">
        <v>38631960</v>
      </c>
      <c r="Q3835">
        <f t="shared" si="60"/>
        <v>0</v>
      </c>
      <c r="R3835">
        <v>4500</v>
      </c>
      <c r="S3835" t="s">
        <v>34</v>
      </c>
      <c r="T3835">
        <v>0</v>
      </c>
      <c r="U3835">
        <v>14.0297958850861</v>
      </c>
      <c r="V3835">
        <v>40647960</v>
      </c>
      <c r="W3835">
        <v>95.040341507913297</v>
      </c>
    </row>
    <row r="3836" spans="1:23">
      <c r="A3836">
        <v>805104</v>
      </c>
      <c r="B3836">
        <v>0</v>
      </c>
      <c r="C3836">
        <v>805104</v>
      </c>
      <c r="D3836">
        <v>2936</v>
      </c>
      <c r="E3836">
        <v>23</v>
      </c>
      <c r="F3836">
        <v>48</v>
      </c>
      <c r="G3836">
        <v>48</v>
      </c>
      <c r="H3836" t="s">
        <v>48</v>
      </c>
      <c r="I3836" t="s">
        <v>32</v>
      </c>
      <c r="J3836">
        <v>724593600</v>
      </c>
      <c r="K3836">
        <v>683656656</v>
      </c>
      <c r="L3836">
        <v>0</v>
      </c>
      <c r="M3836">
        <v>36229680</v>
      </c>
      <c r="N3836">
        <v>4636800</v>
      </c>
      <c r="O3836">
        <v>70464</v>
      </c>
      <c r="P3836">
        <v>40936944</v>
      </c>
      <c r="Q3836">
        <f t="shared" si="60"/>
        <v>1.7212813931591962E-3</v>
      </c>
      <c r="R3836">
        <v>2600</v>
      </c>
      <c r="S3836" t="s">
        <v>33</v>
      </c>
      <c r="T3836">
        <v>4.8434568864139697E-5</v>
      </c>
      <c r="U3836">
        <v>49.189763069152797</v>
      </c>
      <c r="V3836">
        <v>43056272</v>
      </c>
      <c r="W3836">
        <v>95.077771712330303</v>
      </c>
    </row>
    <row r="3837" spans="1:23">
      <c r="A3837">
        <v>720000</v>
      </c>
      <c r="B3837">
        <v>406680.00000000402</v>
      </c>
      <c r="C3837">
        <v>720000.00000001199</v>
      </c>
      <c r="D3837">
        <v>46296</v>
      </c>
      <c r="E3837">
        <v>24</v>
      </c>
      <c r="F3837">
        <v>48</v>
      </c>
      <c r="G3837">
        <v>48</v>
      </c>
      <c r="H3837" t="s">
        <v>51</v>
      </c>
      <c r="I3837" t="s">
        <v>32</v>
      </c>
      <c r="J3837">
        <v>648000000</v>
      </c>
      <c r="K3837">
        <v>575522608</v>
      </c>
      <c r="L3837">
        <v>33890000</v>
      </c>
      <c r="M3837">
        <v>32400000</v>
      </c>
      <c r="N3837">
        <v>4838400</v>
      </c>
      <c r="O3837">
        <v>1348992</v>
      </c>
      <c r="P3837">
        <v>72477392</v>
      </c>
      <c r="Q3837">
        <f t="shared" si="60"/>
        <v>1.8612590254351316E-2</v>
      </c>
      <c r="R3837">
        <v>2000</v>
      </c>
      <c r="S3837" t="s">
        <v>35</v>
      </c>
      <c r="T3837">
        <v>4.0533594468199099E-4</v>
      </c>
      <c r="U3837">
        <v>3600.0107209682501</v>
      </c>
      <c r="V3837">
        <v>93061402.666666701</v>
      </c>
      <c r="W3837">
        <v>77.881258957168498</v>
      </c>
    </row>
    <row r="3838" spans="1:23">
      <c r="A3838">
        <v>720000</v>
      </c>
      <c r="B3838">
        <v>546231.99999999104</v>
      </c>
      <c r="C3838">
        <v>720000.00000002596</v>
      </c>
      <c r="D3838">
        <v>17680</v>
      </c>
      <c r="E3838">
        <v>24</v>
      </c>
      <c r="F3838">
        <v>48</v>
      </c>
      <c r="G3838">
        <v>48</v>
      </c>
      <c r="H3838" t="s">
        <v>50</v>
      </c>
      <c r="I3838" t="s">
        <v>32</v>
      </c>
      <c r="J3838">
        <v>648000000</v>
      </c>
      <c r="K3838">
        <v>564679514.66666698</v>
      </c>
      <c r="L3838">
        <v>45519333.333333403</v>
      </c>
      <c r="M3838">
        <v>32400000</v>
      </c>
      <c r="N3838">
        <v>4838400</v>
      </c>
      <c r="O3838">
        <v>562752</v>
      </c>
      <c r="P3838">
        <v>83320485.333333403</v>
      </c>
      <c r="Q3838">
        <f t="shared" si="60"/>
        <v>6.7540653147739648E-3</v>
      </c>
      <c r="R3838">
        <v>2000</v>
      </c>
      <c r="S3838" t="s">
        <v>35</v>
      </c>
      <c r="T3838">
        <v>2.9381149665255897E-4</v>
      </c>
      <c r="U3838">
        <v>3600.0082941055298</v>
      </c>
      <c r="V3838">
        <v>103557437.333333</v>
      </c>
      <c r="W3838">
        <v>80.458234076553296</v>
      </c>
    </row>
    <row r="3839" spans="1:23">
      <c r="A3839">
        <v>720000</v>
      </c>
      <c r="B3839">
        <v>340975.99999999901</v>
      </c>
      <c r="C3839">
        <v>720000.00000000396</v>
      </c>
      <c r="D3839">
        <v>113600</v>
      </c>
      <c r="E3839">
        <v>24</v>
      </c>
      <c r="F3839">
        <v>48</v>
      </c>
      <c r="G3839">
        <v>48</v>
      </c>
      <c r="H3839" t="s">
        <v>49</v>
      </c>
      <c r="I3839" t="s">
        <v>1</v>
      </c>
      <c r="J3839">
        <v>648000000</v>
      </c>
      <c r="K3839">
        <v>579290293.33333302</v>
      </c>
      <c r="L3839">
        <v>28414666.666666701</v>
      </c>
      <c r="M3839">
        <v>32400000</v>
      </c>
      <c r="N3839">
        <v>4838400</v>
      </c>
      <c r="O3839">
        <v>3056640</v>
      </c>
      <c r="P3839">
        <v>68709706.666666701</v>
      </c>
      <c r="Q3839">
        <f t="shared" si="60"/>
        <v>4.4486290922893357E-2</v>
      </c>
      <c r="R3839">
        <v>2000</v>
      </c>
      <c r="S3839" t="s">
        <v>35</v>
      </c>
      <c r="T3839">
        <v>9.1396433318404304E-4</v>
      </c>
      <c r="U3839">
        <v>3600.01117181778</v>
      </c>
      <c r="V3839">
        <v>94581424.000000104</v>
      </c>
      <c r="W3839">
        <v>72.6460902794894</v>
      </c>
    </row>
    <row r="3840" spans="1:23">
      <c r="A3840">
        <v>794016</v>
      </c>
      <c r="B3840">
        <v>0</v>
      </c>
      <c r="C3840">
        <v>794016</v>
      </c>
      <c r="D3840">
        <v>2004</v>
      </c>
      <c r="E3840">
        <v>17</v>
      </c>
      <c r="F3840">
        <v>48</v>
      </c>
      <c r="G3840">
        <v>48</v>
      </c>
      <c r="H3840" t="s">
        <v>49</v>
      </c>
      <c r="I3840" t="s">
        <v>1</v>
      </c>
      <c r="J3840">
        <v>714614400</v>
      </c>
      <c r="K3840">
        <v>687258684</v>
      </c>
      <c r="L3840">
        <v>0</v>
      </c>
      <c r="M3840">
        <v>23880420</v>
      </c>
      <c r="N3840">
        <v>3427200</v>
      </c>
      <c r="O3840">
        <v>48096</v>
      </c>
      <c r="P3840">
        <v>27355716</v>
      </c>
      <c r="Q3840">
        <f t="shared" si="60"/>
        <v>1.7581700292545806E-3</v>
      </c>
      <c r="R3840">
        <v>3500</v>
      </c>
      <c r="S3840" t="s">
        <v>33</v>
      </c>
      <c r="T3840">
        <v>9.8617888108053402E-5</v>
      </c>
      <c r="U3840">
        <v>156.79556512832599</v>
      </c>
      <c r="V3840">
        <v>40218480</v>
      </c>
      <c r="W3840">
        <v>68.017776902558197</v>
      </c>
    </row>
    <row r="3841" spans="1:23">
      <c r="A3841">
        <v>805104</v>
      </c>
      <c r="B3841">
        <v>400</v>
      </c>
      <c r="C3841">
        <v>805104</v>
      </c>
      <c r="D3841">
        <v>10072</v>
      </c>
      <c r="E3841">
        <v>23</v>
      </c>
      <c r="F3841">
        <v>48</v>
      </c>
      <c r="G3841">
        <v>48</v>
      </c>
      <c r="H3841" t="s">
        <v>48</v>
      </c>
      <c r="I3841" t="s">
        <v>1</v>
      </c>
      <c r="J3841">
        <v>724593600</v>
      </c>
      <c r="K3841">
        <v>690342170.66666698</v>
      </c>
      <c r="L3841">
        <v>33333.333333333299</v>
      </c>
      <c r="M3841">
        <v>29336880</v>
      </c>
      <c r="N3841">
        <v>4636800</v>
      </c>
      <c r="O3841">
        <v>244416</v>
      </c>
      <c r="P3841">
        <v>34251429.333333299</v>
      </c>
      <c r="Q3841">
        <f t="shared" ref="Q3841:Q3904" si="61">O3841/P3841</f>
        <v>7.1359357772008579E-3</v>
      </c>
      <c r="R3841">
        <v>2600</v>
      </c>
      <c r="S3841" t="s">
        <v>35</v>
      </c>
      <c r="T3841">
        <v>4.9929636052925205E-4</v>
      </c>
      <c r="U3841">
        <v>3600.01437401771</v>
      </c>
      <c r="V3841">
        <v>40193192</v>
      </c>
      <c r="W3841">
        <v>85.216992303903893</v>
      </c>
    </row>
    <row r="3842" spans="1:23">
      <c r="A3842">
        <v>817704</v>
      </c>
      <c r="B3842">
        <v>8.0000000000005702</v>
      </c>
      <c r="C3842">
        <v>817704</v>
      </c>
      <c r="D3842">
        <v>5868.00000000001</v>
      </c>
      <c r="E3842">
        <v>20</v>
      </c>
      <c r="F3842">
        <v>48</v>
      </c>
      <c r="G3842">
        <v>48</v>
      </c>
      <c r="H3842" t="s">
        <v>50</v>
      </c>
      <c r="I3842" t="s">
        <v>32</v>
      </c>
      <c r="J3842">
        <v>735933600</v>
      </c>
      <c r="K3842">
        <v>694960349.33333302</v>
      </c>
      <c r="L3842">
        <v>666.66666666671404</v>
      </c>
      <c r="M3842">
        <v>36796680</v>
      </c>
      <c r="N3842">
        <v>4032000</v>
      </c>
      <c r="O3842">
        <v>143904</v>
      </c>
      <c r="P3842">
        <v>40973250.666666701</v>
      </c>
      <c r="Q3842">
        <f t="shared" si="61"/>
        <v>3.5121450619262527E-3</v>
      </c>
      <c r="R3842">
        <v>2900</v>
      </c>
      <c r="S3842" t="s">
        <v>33</v>
      </c>
      <c r="T3842">
        <v>7.6072677100782506E-5</v>
      </c>
      <c r="U3842">
        <v>25.874815940856902</v>
      </c>
      <c r="V3842">
        <v>41683525.333333299</v>
      </c>
      <c r="W3842">
        <v>98.296030239796707</v>
      </c>
    </row>
    <row r="3843" spans="1:23">
      <c r="A3843">
        <v>817704</v>
      </c>
      <c r="B3843">
        <v>0</v>
      </c>
      <c r="C3843">
        <v>817704</v>
      </c>
      <c r="D3843">
        <v>1000</v>
      </c>
      <c r="E3843">
        <v>15</v>
      </c>
      <c r="F3843">
        <v>48</v>
      </c>
      <c r="G3843">
        <v>48</v>
      </c>
      <c r="H3843" t="s">
        <v>50</v>
      </c>
      <c r="I3843" t="s">
        <v>1</v>
      </c>
      <c r="J3843">
        <v>735933600</v>
      </c>
      <c r="K3843">
        <v>705930312</v>
      </c>
      <c r="L3843">
        <v>0</v>
      </c>
      <c r="M3843">
        <v>26933400</v>
      </c>
      <c r="N3843">
        <v>3024000</v>
      </c>
      <c r="O3843">
        <v>45888</v>
      </c>
      <c r="P3843">
        <v>30003288</v>
      </c>
      <c r="Q3843">
        <f t="shared" si="61"/>
        <v>1.5294323742117864E-3</v>
      </c>
      <c r="R3843">
        <v>4000</v>
      </c>
      <c r="S3843" t="s">
        <v>33</v>
      </c>
      <c r="T3843">
        <v>6.5581544258888806E-5</v>
      </c>
      <c r="U3843">
        <v>10.5338249206543</v>
      </c>
      <c r="V3843">
        <v>43456320</v>
      </c>
      <c r="W3843">
        <v>69.042403958733701</v>
      </c>
    </row>
    <row r="3844" spans="1:23">
      <c r="A3844">
        <v>817704</v>
      </c>
      <c r="B3844">
        <v>0</v>
      </c>
      <c r="C3844">
        <v>817704</v>
      </c>
      <c r="D3844">
        <v>3636</v>
      </c>
      <c r="E3844">
        <v>13</v>
      </c>
      <c r="F3844">
        <v>48</v>
      </c>
      <c r="G3844">
        <v>48</v>
      </c>
      <c r="H3844" t="s">
        <v>50</v>
      </c>
      <c r="I3844" t="s">
        <v>32</v>
      </c>
      <c r="J3844">
        <v>735933600</v>
      </c>
      <c r="K3844">
        <v>696428856</v>
      </c>
      <c r="L3844">
        <v>0</v>
      </c>
      <c r="M3844">
        <v>36796680</v>
      </c>
      <c r="N3844">
        <v>2620800</v>
      </c>
      <c r="O3844">
        <v>87264</v>
      </c>
      <c r="P3844">
        <v>39504744</v>
      </c>
      <c r="Q3844">
        <f t="shared" si="61"/>
        <v>2.2089498921952261E-3</v>
      </c>
      <c r="R3844">
        <v>4500</v>
      </c>
      <c r="S3844" t="s">
        <v>33</v>
      </c>
      <c r="T3844">
        <v>4.0940290963646098E-5</v>
      </c>
      <c r="U3844">
        <v>19.235563039779699</v>
      </c>
      <c r="V3844">
        <v>41635080</v>
      </c>
      <c r="W3844">
        <v>94.883314743240604</v>
      </c>
    </row>
    <row r="3845" spans="1:23">
      <c r="A3845">
        <v>804528</v>
      </c>
      <c r="B3845">
        <v>4.0000000000001101</v>
      </c>
      <c r="C3845">
        <v>804528</v>
      </c>
      <c r="D3845">
        <v>556</v>
      </c>
      <c r="E3845">
        <v>21</v>
      </c>
      <c r="F3845">
        <v>48</v>
      </c>
      <c r="G3845">
        <v>48</v>
      </c>
      <c r="H3845" t="s">
        <v>51</v>
      </c>
      <c r="I3845" t="s">
        <v>32</v>
      </c>
      <c r="J3845">
        <v>724075200</v>
      </c>
      <c r="K3845">
        <v>683608418.66666698</v>
      </c>
      <c r="L3845">
        <v>333.33333333334298</v>
      </c>
      <c r="M3845">
        <v>36203760</v>
      </c>
      <c r="N3845">
        <v>4233600</v>
      </c>
      <c r="O3845">
        <v>29088</v>
      </c>
      <c r="P3845">
        <v>40466781.333333299</v>
      </c>
      <c r="Q3845">
        <f t="shared" si="61"/>
        <v>7.1881180171944222E-4</v>
      </c>
      <c r="R3845">
        <v>2900</v>
      </c>
      <c r="S3845" t="s">
        <v>33</v>
      </c>
      <c r="T3845">
        <v>4.3038284096032402E-5</v>
      </c>
      <c r="U3845">
        <v>44.066764116287203</v>
      </c>
      <c r="V3845">
        <v>41148936</v>
      </c>
      <c r="W3845">
        <v>98.342230120684903</v>
      </c>
    </row>
    <row r="3846" spans="1:23">
      <c r="A3846">
        <v>817704</v>
      </c>
      <c r="B3846">
        <v>0</v>
      </c>
      <c r="C3846">
        <v>817704</v>
      </c>
      <c r="D3846">
        <v>10944</v>
      </c>
      <c r="E3846">
        <v>24</v>
      </c>
      <c r="F3846">
        <v>576</v>
      </c>
      <c r="G3846">
        <v>576</v>
      </c>
      <c r="H3846" t="s">
        <v>50</v>
      </c>
      <c r="I3846" t="s">
        <v>32</v>
      </c>
      <c r="J3846">
        <v>735933600</v>
      </c>
      <c r="K3846">
        <v>694035864</v>
      </c>
      <c r="L3846">
        <v>0</v>
      </c>
      <c r="M3846">
        <v>36796680</v>
      </c>
      <c r="N3846">
        <v>4838400</v>
      </c>
      <c r="O3846">
        <v>262656</v>
      </c>
      <c r="P3846">
        <v>41897736</v>
      </c>
      <c r="Q3846">
        <f t="shared" si="61"/>
        <v>6.2689783524341267E-3</v>
      </c>
      <c r="R3846">
        <v>2400</v>
      </c>
      <c r="S3846" t="s">
        <v>34</v>
      </c>
      <c r="T3846">
        <v>0</v>
      </c>
      <c r="U3846">
        <v>0.67379593849182096</v>
      </c>
      <c r="V3846">
        <v>50943064</v>
      </c>
      <c r="W3846">
        <v>82.244240354290397</v>
      </c>
    </row>
    <row r="3847" spans="1:23">
      <c r="A3847">
        <v>720000</v>
      </c>
      <c r="B3847">
        <v>545976.00000000198</v>
      </c>
      <c r="C3847">
        <v>720000.00000000198</v>
      </c>
      <c r="D3847">
        <v>17424</v>
      </c>
      <c r="E3847">
        <v>24</v>
      </c>
      <c r="F3847">
        <v>576</v>
      </c>
      <c r="G3847">
        <v>576</v>
      </c>
      <c r="H3847" t="s">
        <v>50</v>
      </c>
      <c r="I3847" t="s">
        <v>32</v>
      </c>
      <c r="J3847">
        <v>648000000</v>
      </c>
      <c r="K3847">
        <v>564845424</v>
      </c>
      <c r="L3847">
        <v>45498000.000000097</v>
      </c>
      <c r="M3847">
        <v>32400000</v>
      </c>
      <c r="N3847">
        <v>4838400</v>
      </c>
      <c r="O3847">
        <v>418176</v>
      </c>
      <c r="P3847">
        <v>83154576.000000104</v>
      </c>
      <c r="Q3847">
        <f t="shared" si="61"/>
        <v>5.0288994318244068E-3</v>
      </c>
      <c r="R3847">
        <v>2000</v>
      </c>
      <c r="S3847" t="s">
        <v>34</v>
      </c>
      <c r="T3847">
        <v>0</v>
      </c>
      <c r="U3847">
        <v>0.37877893447875999</v>
      </c>
      <c r="V3847">
        <v>103557437.333333</v>
      </c>
      <c r="W3847">
        <v>80.298024112300098</v>
      </c>
    </row>
    <row r="3848" spans="1:23">
      <c r="A3848">
        <v>794016</v>
      </c>
      <c r="B3848">
        <v>744</v>
      </c>
      <c r="C3848">
        <v>794016</v>
      </c>
      <c r="D3848">
        <v>1092</v>
      </c>
      <c r="E3848">
        <v>13</v>
      </c>
      <c r="F3848">
        <v>576</v>
      </c>
      <c r="G3848">
        <v>312</v>
      </c>
      <c r="H3848" t="s">
        <v>49</v>
      </c>
      <c r="I3848" t="s">
        <v>32</v>
      </c>
      <c r="J3848">
        <v>714614400</v>
      </c>
      <c r="K3848">
        <v>676174672</v>
      </c>
      <c r="L3848">
        <v>62000</v>
      </c>
      <c r="M3848">
        <v>35730720</v>
      </c>
      <c r="N3848">
        <v>2620800</v>
      </c>
      <c r="O3848">
        <v>26208</v>
      </c>
      <c r="P3848">
        <v>38439728</v>
      </c>
      <c r="Q3848">
        <f t="shared" si="61"/>
        <v>6.8179462664251945E-4</v>
      </c>
      <c r="R3848">
        <v>4500</v>
      </c>
      <c r="S3848" t="s">
        <v>34</v>
      </c>
      <c r="T3848">
        <v>0</v>
      </c>
      <c r="U3848">
        <v>2.1445589065551798</v>
      </c>
      <c r="V3848">
        <v>40569120</v>
      </c>
      <c r="W3848">
        <v>94.751199927432495</v>
      </c>
    </row>
    <row r="3849" spans="1:23">
      <c r="A3849">
        <v>805104</v>
      </c>
      <c r="B3849">
        <v>0</v>
      </c>
      <c r="C3849">
        <v>805104</v>
      </c>
      <c r="D3849">
        <v>1176</v>
      </c>
      <c r="E3849">
        <v>15</v>
      </c>
      <c r="F3849">
        <v>576</v>
      </c>
      <c r="G3849">
        <v>360</v>
      </c>
      <c r="H3849" t="s">
        <v>48</v>
      </c>
      <c r="I3849" t="s">
        <v>32</v>
      </c>
      <c r="J3849">
        <v>724593600</v>
      </c>
      <c r="K3849">
        <v>685311696</v>
      </c>
      <c r="L3849">
        <v>0</v>
      </c>
      <c r="M3849">
        <v>36229680</v>
      </c>
      <c r="N3849">
        <v>3024000</v>
      </c>
      <c r="O3849">
        <v>28224</v>
      </c>
      <c r="P3849">
        <v>39281904</v>
      </c>
      <c r="Q3849">
        <f t="shared" si="61"/>
        <v>7.1849877745233529E-4</v>
      </c>
      <c r="R3849">
        <v>4000</v>
      </c>
      <c r="S3849" t="s">
        <v>34</v>
      </c>
      <c r="T3849">
        <v>0</v>
      </c>
      <c r="U3849">
        <v>3.6395921707153298</v>
      </c>
      <c r="V3849">
        <v>41068080</v>
      </c>
      <c r="W3849">
        <v>95.650695138414093</v>
      </c>
    </row>
    <row r="3850" spans="1:23">
      <c r="A3850">
        <v>804528</v>
      </c>
      <c r="B3850">
        <v>0</v>
      </c>
      <c r="C3850">
        <v>804528</v>
      </c>
      <c r="D3850">
        <v>0</v>
      </c>
      <c r="E3850">
        <v>15</v>
      </c>
      <c r="F3850">
        <v>576</v>
      </c>
      <c r="G3850">
        <v>360</v>
      </c>
      <c r="H3850" t="s">
        <v>51</v>
      </c>
      <c r="I3850" t="s">
        <v>32</v>
      </c>
      <c r="J3850">
        <v>724075200</v>
      </c>
      <c r="K3850">
        <v>684847440</v>
      </c>
      <c r="L3850">
        <v>0</v>
      </c>
      <c r="M3850">
        <v>36203760</v>
      </c>
      <c r="N3850">
        <v>3024000</v>
      </c>
      <c r="O3850">
        <v>0</v>
      </c>
      <c r="P3850">
        <v>39227760</v>
      </c>
      <c r="Q3850">
        <f t="shared" si="61"/>
        <v>0</v>
      </c>
      <c r="R3850">
        <v>4000</v>
      </c>
      <c r="S3850" t="s">
        <v>34</v>
      </c>
      <c r="T3850">
        <v>0</v>
      </c>
      <c r="U3850">
        <v>3.86901903152466</v>
      </c>
      <c r="V3850">
        <v>41042160</v>
      </c>
      <c r="W3850">
        <v>95.579180043155603</v>
      </c>
    </row>
    <row r="3851" spans="1:23">
      <c r="A3851">
        <v>805104</v>
      </c>
      <c r="B3851">
        <v>0</v>
      </c>
      <c r="C3851">
        <v>805104</v>
      </c>
      <c r="D3851">
        <v>2956.00000000004</v>
      </c>
      <c r="E3851">
        <v>17</v>
      </c>
      <c r="F3851">
        <v>576</v>
      </c>
      <c r="G3851">
        <v>408</v>
      </c>
      <c r="H3851" t="s">
        <v>48</v>
      </c>
      <c r="I3851" t="s">
        <v>32</v>
      </c>
      <c r="J3851">
        <v>724593600</v>
      </c>
      <c r="K3851">
        <v>684865776</v>
      </c>
      <c r="L3851">
        <v>0</v>
      </c>
      <c r="M3851">
        <v>36229680</v>
      </c>
      <c r="N3851">
        <v>3427200</v>
      </c>
      <c r="O3851">
        <v>70944.0000000008</v>
      </c>
      <c r="P3851">
        <v>39727824</v>
      </c>
      <c r="Q3851">
        <f t="shared" si="61"/>
        <v>1.7857509638584989E-3</v>
      </c>
      <c r="R3851">
        <v>3500</v>
      </c>
      <c r="S3851" t="s">
        <v>34</v>
      </c>
      <c r="T3851">
        <v>0</v>
      </c>
      <c r="U3851">
        <v>4.5528860092163104</v>
      </c>
      <c r="V3851">
        <v>41068080</v>
      </c>
      <c r="W3851">
        <v>96.736501925583099</v>
      </c>
    </row>
    <row r="3852" spans="1:23">
      <c r="A3852">
        <v>795768</v>
      </c>
      <c r="B3852">
        <v>356.00000000000699</v>
      </c>
      <c r="C3852">
        <v>795768</v>
      </c>
      <c r="D3852">
        <v>0</v>
      </c>
      <c r="E3852">
        <v>17</v>
      </c>
      <c r="F3852">
        <v>576</v>
      </c>
      <c r="G3852">
        <v>408</v>
      </c>
      <c r="H3852" t="s">
        <v>47</v>
      </c>
      <c r="I3852" t="s">
        <v>32</v>
      </c>
      <c r="J3852">
        <v>716191200</v>
      </c>
      <c r="K3852">
        <v>676924773.33333302</v>
      </c>
      <c r="L3852">
        <v>29666.666666667199</v>
      </c>
      <c r="M3852">
        <v>35809560</v>
      </c>
      <c r="N3852">
        <v>3427200</v>
      </c>
      <c r="O3852">
        <v>0</v>
      </c>
      <c r="P3852">
        <v>39266426.666666701</v>
      </c>
      <c r="Q3852">
        <f t="shared" si="61"/>
        <v>0</v>
      </c>
      <c r="R3852">
        <v>3500</v>
      </c>
      <c r="S3852" t="s">
        <v>34</v>
      </c>
      <c r="T3852">
        <v>0</v>
      </c>
      <c r="U3852">
        <v>2.7485311031341499</v>
      </c>
      <c r="V3852">
        <v>40647960</v>
      </c>
      <c r="W3852">
        <v>96.601223448032002</v>
      </c>
    </row>
    <row r="3853" spans="1:23">
      <c r="A3853">
        <v>805104</v>
      </c>
      <c r="B3853">
        <v>0</v>
      </c>
      <c r="C3853">
        <v>805104</v>
      </c>
      <c r="D3853">
        <v>0</v>
      </c>
      <c r="E3853">
        <v>14</v>
      </c>
      <c r="F3853">
        <v>576</v>
      </c>
      <c r="G3853">
        <v>336</v>
      </c>
      <c r="H3853" t="s">
        <v>48</v>
      </c>
      <c r="I3853" t="s">
        <v>32</v>
      </c>
      <c r="J3853">
        <v>724593600</v>
      </c>
      <c r="K3853">
        <v>685541520</v>
      </c>
      <c r="L3853">
        <v>0</v>
      </c>
      <c r="M3853">
        <v>36229680</v>
      </c>
      <c r="N3853">
        <v>2822400</v>
      </c>
      <c r="O3853">
        <v>0</v>
      </c>
      <c r="P3853">
        <v>39052080</v>
      </c>
      <c r="Q3853">
        <f t="shared" si="61"/>
        <v>0</v>
      </c>
      <c r="R3853">
        <v>4500</v>
      </c>
      <c r="S3853" t="s">
        <v>34</v>
      </c>
      <c r="T3853">
        <v>0</v>
      </c>
      <c r="U3853">
        <v>3.9907960891723602</v>
      </c>
      <c r="V3853">
        <v>41068080</v>
      </c>
      <c r="W3853">
        <v>95.091078034327396</v>
      </c>
    </row>
    <row r="3854" spans="1:23">
      <c r="A3854">
        <v>720000</v>
      </c>
      <c r="B3854">
        <v>406680</v>
      </c>
      <c r="C3854">
        <v>720000.00000001001</v>
      </c>
      <c r="D3854">
        <v>46296</v>
      </c>
      <c r="E3854">
        <v>24</v>
      </c>
      <c r="F3854">
        <v>576</v>
      </c>
      <c r="G3854">
        <v>576</v>
      </c>
      <c r="H3854" t="s">
        <v>51</v>
      </c>
      <c r="I3854" t="s">
        <v>32</v>
      </c>
      <c r="J3854">
        <v>648000000</v>
      </c>
      <c r="K3854">
        <v>575755888</v>
      </c>
      <c r="L3854">
        <v>33890000</v>
      </c>
      <c r="M3854">
        <v>32400000</v>
      </c>
      <c r="N3854">
        <v>4838400</v>
      </c>
      <c r="O3854">
        <v>1115712</v>
      </c>
      <c r="P3854">
        <v>72244112</v>
      </c>
      <c r="Q3854">
        <f t="shared" si="61"/>
        <v>1.5443639199274814E-2</v>
      </c>
      <c r="R3854">
        <v>2000</v>
      </c>
      <c r="S3854" t="s">
        <v>34</v>
      </c>
      <c r="T3854">
        <v>0</v>
      </c>
      <c r="U3854">
        <v>0.40420699119567899</v>
      </c>
      <c r="V3854">
        <v>93061402.666666701</v>
      </c>
      <c r="W3854">
        <v>77.630585752901894</v>
      </c>
    </row>
    <row r="3855" spans="1:23">
      <c r="A3855">
        <v>817704</v>
      </c>
      <c r="B3855">
        <v>0</v>
      </c>
      <c r="C3855">
        <v>817704</v>
      </c>
      <c r="D3855">
        <v>768</v>
      </c>
      <c r="E3855">
        <v>15</v>
      </c>
      <c r="F3855">
        <v>576</v>
      </c>
      <c r="G3855">
        <v>360</v>
      </c>
      <c r="H3855" t="s">
        <v>50</v>
      </c>
      <c r="I3855" t="s">
        <v>32</v>
      </c>
      <c r="J3855">
        <v>735933600</v>
      </c>
      <c r="K3855">
        <v>696094488</v>
      </c>
      <c r="L3855">
        <v>0</v>
      </c>
      <c r="M3855">
        <v>36796680</v>
      </c>
      <c r="N3855">
        <v>3024000</v>
      </c>
      <c r="O3855">
        <v>18432</v>
      </c>
      <c r="P3855">
        <v>39839112</v>
      </c>
      <c r="Q3855">
        <f t="shared" si="61"/>
        <v>4.6266091473123194E-4</v>
      </c>
      <c r="R3855">
        <v>4000</v>
      </c>
      <c r="S3855" t="s">
        <v>34</v>
      </c>
      <c r="T3855">
        <v>0</v>
      </c>
      <c r="U3855">
        <v>2.3830628395080602</v>
      </c>
      <c r="V3855">
        <v>41635080</v>
      </c>
      <c r="W3855">
        <v>95.686406751229995</v>
      </c>
    </row>
    <row r="3856" spans="1:23">
      <c r="A3856">
        <v>804528</v>
      </c>
      <c r="B3856">
        <v>0</v>
      </c>
      <c r="C3856">
        <v>804528</v>
      </c>
      <c r="D3856">
        <v>0</v>
      </c>
      <c r="E3856">
        <v>17</v>
      </c>
      <c r="F3856">
        <v>576</v>
      </c>
      <c r="G3856">
        <v>408</v>
      </c>
      <c r="H3856" t="s">
        <v>51</v>
      </c>
      <c r="I3856" t="s">
        <v>32</v>
      </c>
      <c r="J3856">
        <v>724075200</v>
      </c>
      <c r="K3856">
        <v>684444240</v>
      </c>
      <c r="L3856">
        <v>0</v>
      </c>
      <c r="M3856">
        <v>36203760</v>
      </c>
      <c r="N3856">
        <v>3427200</v>
      </c>
      <c r="O3856">
        <v>0</v>
      </c>
      <c r="P3856">
        <v>39630960</v>
      </c>
      <c r="Q3856">
        <f t="shared" si="61"/>
        <v>0</v>
      </c>
      <c r="R3856">
        <v>3500</v>
      </c>
      <c r="S3856" t="s">
        <v>34</v>
      </c>
      <c r="T3856">
        <v>0</v>
      </c>
      <c r="U3856">
        <v>3.2855570316314702</v>
      </c>
      <c r="V3856">
        <v>41042160</v>
      </c>
      <c r="W3856">
        <v>96.561584478009905</v>
      </c>
    </row>
    <row r="3857" spans="1:23">
      <c r="A3857">
        <v>794016</v>
      </c>
      <c r="B3857">
        <v>0</v>
      </c>
      <c r="C3857">
        <v>794016</v>
      </c>
      <c r="D3857">
        <v>0</v>
      </c>
      <c r="E3857">
        <v>17</v>
      </c>
      <c r="F3857">
        <v>576</v>
      </c>
      <c r="G3857">
        <v>408</v>
      </c>
      <c r="H3857" t="s">
        <v>49</v>
      </c>
      <c r="I3857" t="s">
        <v>32</v>
      </c>
      <c r="J3857">
        <v>714614400</v>
      </c>
      <c r="K3857">
        <v>675456480</v>
      </c>
      <c r="L3857">
        <v>0</v>
      </c>
      <c r="M3857">
        <v>35730720</v>
      </c>
      <c r="N3857">
        <v>3427200</v>
      </c>
      <c r="O3857">
        <v>0</v>
      </c>
      <c r="P3857">
        <v>39157920</v>
      </c>
      <c r="Q3857">
        <f t="shared" si="61"/>
        <v>0</v>
      </c>
      <c r="R3857">
        <v>3500</v>
      </c>
      <c r="S3857" t="s">
        <v>33</v>
      </c>
      <c r="T3857">
        <v>2.7714590879341301E-5</v>
      </c>
      <c r="U3857">
        <v>2.3911330699920601</v>
      </c>
      <c r="V3857">
        <v>40569120</v>
      </c>
      <c r="W3857">
        <v>96.521492208852493</v>
      </c>
    </row>
    <row r="3858" spans="1:23">
      <c r="A3858">
        <v>720000</v>
      </c>
      <c r="B3858">
        <v>339119.99999999802</v>
      </c>
      <c r="C3858">
        <v>720000.00000000605</v>
      </c>
      <c r="D3858">
        <v>111744</v>
      </c>
      <c r="E3858">
        <v>24</v>
      </c>
      <c r="F3858">
        <v>576</v>
      </c>
      <c r="G3858">
        <v>576</v>
      </c>
      <c r="H3858" t="s">
        <v>49</v>
      </c>
      <c r="I3858" t="s">
        <v>32</v>
      </c>
      <c r="J3858">
        <v>648000000</v>
      </c>
      <c r="K3858">
        <v>579819744</v>
      </c>
      <c r="L3858">
        <v>28260000</v>
      </c>
      <c r="M3858">
        <v>32400000</v>
      </c>
      <c r="N3858">
        <v>4838400</v>
      </c>
      <c r="O3858">
        <v>2681856</v>
      </c>
      <c r="P3858">
        <v>68180256</v>
      </c>
      <c r="Q3858">
        <f t="shared" si="61"/>
        <v>3.9334789238691034E-2</v>
      </c>
      <c r="R3858">
        <v>2000</v>
      </c>
      <c r="S3858" t="s">
        <v>34</v>
      </c>
      <c r="T3858">
        <v>0</v>
      </c>
      <c r="U3858">
        <v>0.362666845321655</v>
      </c>
      <c r="V3858">
        <v>94667224.000000104</v>
      </c>
      <c r="W3858">
        <v>72.020973172298696</v>
      </c>
    </row>
    <row r="3859" spans="1:23">
      <c r="A3859">
        <v>794016</v>
      </c>
      <c r="B3859">
        <v>1512</v>
      </c>
      <c r="C3859">
        <v>794016</v>
      </c>
      <c r="D3859">
        <v>12456</v>
      </c>
      <c r="E3859">
        <v>24</v>
      </c>
      <c r="F3859">
        <v>576</v>
      </c>
      <c r="G3859">
        <v>576</v>
      </c>
      <c r="H3859" t="s">
        <v>49</v>
      </c>
      <c r="I3859" t="s">
        <v>32</v>
      </c>
      <c r="J3859">
        <v>714614400</v>
      </c>
      <c r="K3859">
        <v>673620336</v>
      </c>
      <c r="L3859">
        <v>126000</v>
      </c>
      <c r="M3859">
        <v>35730720</v>
      </c>
      <c r="N3859">
        <v>4838400</v>
      </c>
      <c r="O3859">
        <v>298944</v>
      </c>
      <c r="P3859">
        <v>40994064</v>
      </c>
      <c r="Q3859">
        <f t="shared" si="61"/>
        <v>7.2923728664715942E-3</v>
      </c>
      <c r="R3859">
        <v>2400</v>
      </c>
      <c r="S3859" t="s">
        <v>34</v>
      </c>
      <c r="T3859">
        <v>0</v>
      </c>
      <c r="U3859">
        <v>0.65437579154968295</v>
      </c>
      <c r="V3859">
        <v>48702616</v>
      </c>
      <c r="W3859">
        <v>84.172201345406194</v>
      </c>
    </row>
    <row r="3860" spans="1:23">
      <c r="A3860">
        <v>804528</v>
      </c>
      <c r="B3860">
        <v>0</v>
      </c>
      <c r="C3860">
        <v>804528</v>
      </c>
      <c r="D3860">
        <v>0</v>
      </c>
      <c r="E3860">
        <v>21</v>
      </c>
      <c r="F3860">
        <v>576</v>
      </c>
      <c r="G3860">
        <v>504</v>
      </c>
      <c r="H3860" t="s">
        <v>51</v>
      </c>
      <c r="I3860" t="s">
        <v>32</v>
      </c>
      <c r="J3860">
        <v>724075200</v>
      </c>
      <c r="K3860">
        <v>683637840</v>
      </c>
      <c r="L3860">
        <v>0</v>
      </c>
      <c r="M3860">
        <v>36203760</v>
      </c>
      <c r="N3860">
        <v>4233600</v>
      </c>
      <c r="O3860">
        <v>0</v>
      </c>
      <c r="P3860">
        <v>40437360</v>
      </c>
      <c r="Q3860">
        <f t="shared" si="61"/>
        <v>0</v>
      </c>
      <c r="R3860">
        <v>2850</v>
      </c>
      <c r="S3860" t="s">
        <v>33</v>
      </c>
      <c r="T3860">
        <v>8.9842583133511799E-5</v>
      </c>
      <c r="U3860">
        <v>1.86090707778931</v>
      </c>
      <c r="V3860">
        <v>41278776</v>
      </c>
      <c r="W3860">
        <v>97.961625606340604</v>
      </c>
    </row>
    <row r="3861" spans="1:23">
      <c r="A3861">
        <v>805104</v>
      </c>
      <c r="B3861">
        <v>1488</v>
      </c>
      <c r="C3861">
        <v>805104</v>
      </c>
      <c r="D3861">
        <v>16560</v>
      </c>
      <c r="E3861">
        <v>24</v>
      </c>
      <c r="F3861">
        <v>576</v>
      </c>
      <c r="G3861">
        <v>576</v>
      </c>
      <c r="H3861" t="s">
        <v>48</v>
      </c>
      <c r="I3861" t="s">
        <v>32</v>
      </c>
      <c r="J3861">
        <v>724593600</v>
      </c>
      <c r="K3861">
        <v>683004080</v>
      </c>
      <c r="L3861">
        <v>124000</v>
      </c>
      <c r="M3861">
        <v>36229680</v>
      </c>
      <c r="N3861">
        <v>4838400</v>
      </c>
      <c r="O3861">
        <v>397440</v>
      </c>
      <c r="P3861">
        <v>41589520</v>
      </c>
      <c r="Q3861">
        <f t="shared" si="61"/>
        <v>9.5562535946555772E-3</v>
      </c>
      <c r="R3861">
        <v>2400</v>
      </c>
      <c r="S3861" t="s">
        <v>34</v>
      </c>
      <c r="T3861">
        <v>0</v>
      </c>
      <c r="U3861">
        <v>0.79189395904541005</v>
      </c>
      <c r="V3861">
        <v>50943296</v>
      </c>
      <c r="W3861">
        <v>81.6388480242817</v>
      </c>
    </row>
    <row r="3862" spans="1:23">
      <c r="A3862">
        <v>804528</v>
      </c>
      <c r="B3862">
        <v>0</v>
      </c>
      <c r="C3862">
        <v>804528</v>
      </c>
      <c r="D3862">
        <v>16176</v>
      </c>
      <c r="E3862">
        <v>24</v>
      </c>
      <c r="F3862">
        <v>576</v>
      </c>
      <c r="G3862">
        <v>576</v>
      </c>
      <c r="H3862" t="s">
        <v>51</v>
      </c>
      <c r="I3862" t="s">
        <v>32</v>
      </c>
      <c r="J3862">
        <v>724075200</v>
      </c>
      <c r="K3862">
        <v>682644816</v>
      </c>
      <c r="L3862">
        <v>0</v>
      </c>
      <c r="M3862">
        <v>36203760</v>
      </c>
      <c r="N3862">
        <v>4838400</v>
      </c>
      <c r="O3862">
        <v>388224</v>
      </c>
      <c r="P3862">
        <v>41430384</v>
      </c>
      <c r="Q3862">
        <f t="shared" si="61"/>
        <v>9.370514161780398E-3</v>
      </c>
      <c r="R3862">
        <v>2400</v>
      </c>
      <c r="S3862" t="s">
        <v>34</v>
      </c>
      <c r="T3862">
        <v>0</v>
      </c>
      <c r="U3862">
        <v>0.75446581840515103</v>
      </c>
      <c r="V3862">
        <v>49450496</v>
      </c>
      <c r="W3862">
        <v>83.781533758528894</v>
      </c>
    </row>
    <row r="3863" spans="1:23">
      <c r="A3863">
        <v>805104</v>
      </c>
      <c r="B3863">
        <v>0</v>
      </c>
      <c r="C3863">
        <v>805104</v>
      </c>
      <c r="D3863">
        <v>1476.00000000001</v>
      </c>
      <c r="E3863">
        <v>21</v>
      </c>
      <c r="F3863">
        <v>576</v>
      </c>
      <c r="G3863">
        <v>504</v>
      </c>
      <c r="H3863" t="s">
        <v>48</v>
      </c>
      <c r="I3863" t="s">
        <v>32</v>
      </c>
      <c r="J3863">
        <v>724593600</v>
      </c>
      <c r="K3863">
        <v>684094896</v>
      </c>
      <c r="L3863">
        <v>0</v>
      </c>
      <c r="M3863">
        <v>36229680</v>
      </c>
      <c r="N3863">
        <v>4233600</v>
      </c>
      <c r="O3863">
        <v>35424.000000000196</v>
      </c>
      <c r="P3863">
        <v>40498704</v>
      </c>
      <c r="Q3863">
        <f t="shared" si="61"/>
        <v>8.7469465689569222E-4</v>
      </c>
      <c r="R3863">
        <v>2850</v>
      </c>
      <c r="S3863" t="s">
        <v>33</v>
      </c>
      <c r="T3863">
        <v>1.22974628636947E-5</v>
      </c>
      <c r="U3863">
        <v>1.8447020053863501</v>
      </c>
      <c r="V3863">
        <v>41289452</v>
      </c>
      <c r="W3863">
        <v>98.084866808113603</v>
      </c>
    </row>
    <row r="3864" spans="1:23">
      <c r="A3864">
        <v>795768</v>
      </c>
      <c r="B3864">
        <v>0</v>
      </c>
      <c r="C3864">
        <v>795768</v>
      </c>
      <c r="D3864">
        <v>0</v>
      </c>
      <c r="E3864">
        <v>14</v>
      </c>
      <c r="F3864">
        <v>576</v>
      </c>
      <c r="G3864">
        <v>336</v>
      </c>
      <c r="H3864" t="s">
        <v>47</v>
      </c>
      <c r="I3864" t="s">
        <v>32</v>
      </c>
      <c r="J3864">
        <v>716191200</v>
      </c>
      <c r="K3864">
        <v>677559240</v>
      </c>
      <c r="L3864">
        <v>0</v>
      </c>
      <c r="M3864">
        <v>35809560</v>
      </c>
      <c r="N3864">
        <v>2822400</v>
      </c>
      <c r="O3864">
        <v>0</v>
      </c>
      <c r="P3864">
        <v>38631960</v>
      </c>
      <c r="Q3864">
        <f t="shared" si="61"/>
        <v>0</v>
      </c>
      <c r="R3864">
        <v>4500</v>
      </c>
      <c r="S3864" t="s">
        <v>34</v>
      </c>
      <c r="T3864">
        <v>0</v>
      </c>
      <c r="U3864">
        <v>1.99570488929748</v>
      </c>
      <c r="V3864">
        <v>40647960</v>
      </c>
      <c r="W3864">
        <v>95.040341507913297</v>
      </c>
    </row>
    <row r="3865" spans="1:23">
      <c r="A3865">
        <v>720000</v>
      </c>
      <c r="B3865">
        <v>422568.00000000501</v>
      </c>
      <c r="C3865">
        <v>720000.00000000803</v>
      </c>
      <c r="D3865">
        <v>87528</v>
      </c>
      <c r="E3865">
        <v>24</v>
      </c>
      <c r="F3865">
        <v>576</v>
      </c>
      <c r="G3865">
        <v>576</v>
      </c>
      <c r="H3865" t="s">
        <v>48</v>
      </c>
      <c r="I3865" t="s">
        <v>32</v>
      </c>
      <c r="J3865">
        <v>648000000</v>
      </c>
      <c r="K3865">
        <v>573446928</v>
      </c>
      <c r="L3865">
        <v>35214000</v>
      </c>
      <c r="M3865">
        <v>32400000</v>
      </c>
      <c r="N3865">
        <v>4838400</v>
      </c>
      <c r="O3865">
        <v>2100672</v>
      </c>
      <c r="P3865">
        <v>74553072</v>
      </c>
      <c r="Q3865">
        <f t="shared" si="61"/>
        <v>2.817686707799244E-2</v>
      </c>
      <c r="R3865">
        <v>2000</v>
      </c>
      <c r="S3865" t="s">
        <v>34</v>
      </c>
      <c r="T3865">
        <v>0</v>
      </c>
      <c r="U3865">
        <v>0.32491707801818798</v>
      </c>
      <c r="V3865">
        <v>96605693.333333299</v>
      </c>
      <c r="W3865">
        <v>77.172544834141604</v>
      </c>
    </row>
    <row r="3866" spans="1:23">
      <c r="A3866">
        <v>795768</v>
      </c>
      <c r="B3866">
        <v>6.0000000000006803</v>
      </c>
      <c r="C3866">
        <v>795768</v>
      </c>
      <c r="D3866">
        <v>0</v>
      </c>
      <c r="E3866">
        <v>21</v>
      </c>
      <c r="F3866">
        <v>576</v>
      </c>
      <c r="G3866">
        <v>504</v>
      </c>
      <c r="H3866" t="s">
        <v>47</v>
      </c>
      <c r="I3866" t="s">
        <v>32</v>
      </c>
      <c r="J3866">
        <v>716191200</v>
      </c>
      <c r="K3866">
        <v>676147540</v>
      </c>
      <c r="L3866">
        <v>500.00000000005701</v>
      </c>
      <c r="M3866">
        <v>35809560</v>
      </c>
      <c r="N3866">
        <v>4233600</v>
      </c>
      <c r="O3866">
        <v>0</v>
      </c>
      <c r="P3866">
        <v>40043660</v>
      </c>
      <c r="Q3866">
        <f t="shared" si="61"/>
        <v>0</v>
      </c>
      <c r="R3866">
        <v>2850</v>
      </c>
      <c r="S3866" t="s">
        <v>33</v>
      </c>
      <c r="T3866">
        <v>1.11778780272837E-7</v>
      </c>
      <c r="U3866">
        <v>1.5362901687622099</v>
      </c>
      <c r="V3866">
        <v>40894800</v>
      </c>
      <c r="W3866">
        <v>97.918708491055099</v>
      </c>
    </row>
    <row r="3867" spans="1:23">
      <c r="A3867">
        <v>795768</v>
      </c>
      <c r="B3867">
        <v>0</v>
      </c>
      <c r="C3867">
        <v>795768</v>
      </c>
      <c r="D3867">
        <v>0</v>
      </c>
      <c r="E3867">
        <v>15</v>
      </c>
      <c r="F3867">
        <v>576</v>
      </c>
      <c r="G3867">
        <v>360</v>
      </c>
      <c r="H3867" t="s">
        <v>47</v>
      </c>
      <c r="I3867" t="s">
        <v>32</v>
      </c>
      <c r="J3867">
        <v>716191200</v>
      </c>
      <c r="K3867">
        <v>677357640</v>
      </c>
      <c r="L3867">
        <v>0</v>
      </c>
      <c r="M3867">
        <v>35809560</v>
      </c>
      <c r="N3867">
        <v>3024000</v>
      </c>
      <c r="O3867">
        <v>0</v>
      </c>
      <c r="P3867">
        <v>38833560</v>
      </c>
      <c r="Q3867">
        <f t="shared" si="61"/>
        <v>0</v>
      </c>
      <c r="R3867">
        <v>4000</v>
      </c>
      <c r="S3867" t="s">
        <v>34</v>
      </c>
      <c r="T3867">
        <v>0</v>
      </c>
      <c r="U3867">
        <v>2.5048351287841801</v>
      </c>
      <c r="V3867">
        <v>40647960</v>
      </c>
      <c r="W3867">
        <v>95.536307357121999</v>
      </c>
    </row>
    <row r="3868" spans="1:23">
      <c r="A3868">
        <v>794016</v>
      </c>
      <c r="B3868">
        <v>0</v>
      </c>
      <c r="C3868">
        <v>794016</v>
      </c>
      <c r="D3868">
        <v>0</v>
      </c>
      <c r="E3868">
        <v>21</v>
      </c>
      <c r="F3868">
        <v>576</v>
      </c>
      <c r="G3868">
        <v>504</v>
      </c>
      <c r="H3868" t="s">
        <v>49</v>
      </c>
      <c r="I3868" t="s">
        <v>32</v>
      </c>
      <c r="J3868">
        <v>714614400</v>
      </c>
      <c r="K3868">
        <v>674650080</v>
      </c>
      <c r="L3868">
        <v>0</v>
      </c>
      <c r="M3868">
        <v>35730720</v>
      </c>
      <c r="N3868">
        <v>4233600</v>
      </c>
      <c r="O3868">
        <v>0</v>
      </c>
      <c r="P3868">
        <v>39964320</v>
      </c>
      <c r="Q3868">
        <f t="shared" si="61"/>
        <v>0</v>
      </c>
      <c r="R3868">
        <v>2850</v>
      </c>
      <c r="S3868" t="s">
        <v>33</v>
      </c>
      <c r="T3868">
        <v>7.2233937301129897E-5</v>
      </c>
      <c r="U3868">
        <v>1.80540299415588</v>
      </c>
      <c r="V3868">
        <v>40753428</v>
      </c>
      <c r="W3868">
        <v>98.063701536960295</v>
      </c>
    </row>
    <row r="3869" spans="1:23">
      <c r="A3869">
        <v>804528</v>
      </c>
      <c r="B3869">
        <v>0</v>
      </c>
      <c r="C3869">
        <v>804528</v>
      </c>
      <c r="D3869">
        <v>4536</v>
      </c>
      <c r="E3869">
        <v>13</v>
      </c>
      <c r="F3869">
        <v>576</v>
      </c>
      <c r="G3869">
        <v>312</v>
      </c>
      <c r="H3869" t="s">
        <v>51</v>
      </c>
      <c r="I3869" t="s">
        <v>32</v>
      </c>
      <c r="J3869">
        <v>724075200</v>
      </c>
      <c r="K3869">
        <v>685141776</v>
      </c>
      <c r="L3869">
        <v>0</v>
      </c>
      <c r="M3869">
        <v>36203760</v>
      </c>
      <c r="N3869">
        <v>2620800</v>
      </c>
      <c r="O3869">
        <v>108864</v>
      </c>
      <c r="P3869">
        <v>38933424</v>
      </c>
      <c r="Q3869">
        <f t="shared" si="61"/>
        <v>2.7961578719611201E-3</v>
      </c>
      <c r="R3869">
        <v>4500</v>
      </c>
      <c r="S3869" t="s">
        <v>34</v>
      </c>
      <c r="T3869">
        <v>0</v>
      </c>
      <c r="U3869">
        <v>2.0967371463775599</v>
      </c>
      <c r="V3869">
        <v>41042160</v>
      </c>
      <c r="W3869">
        <v>94.862024805711997</v>
      </c>
    </row>
    <row r="3870" spans="1:23">
      <c r="A3870">
        <v>817704</v>
      </c>
      <c r="B3870">
        <v>0</v>
      </c>
      <c r="C3870">
        <v>817704</v>
      </c>
      <c r="D3870">
        <v>1268</v>
      </c>
      <c r="E3870">
        <v>17</v>
      </c>
      <c r="F3870">
        <v>576</v>
      </c>
      <c r="G3870">
        <v>408</v>
      </c>
      <c r="H3870" t="s">
        <v>50</v>
      </c>
      <c r="I3870" t="s">
        <v>32</v>
      </c>
      <c r="J3870">
        <v>735933600</v>
      </c>
      <c r="K3870">
        <v>695679288</v>
      </c>
      <c r="L3870">
        <v>0</v>
      </c>
      <c r="M3870">
        <v>36796680</v>
      </c>
      <c r="N3870">
        <v>3427200</v>
      </c>
      <c r="O3870">
        <v>30432</v>
      </c>
      <c r="P3870">
        <v>40254312</v>
      </c>
      <c r="Q3870">
        <f t="shared" si="61"/>
        <v>7.5599354424440296E-4</v>
      </c>
      <c r="R3870">
        <v>3500</v>
      </c>
      <c r="S3870" t="s">
        <v>34</v>
      </c>
      <c r="T3870">
        <v>0</v>
      </c>
      <c r="U3870">
        <v>2.2573978900909402</v>
      </c>
      <c r="V3870">
        <v>41635080</v>
      </c>
      <c r="W3870">
        <v>96.683642735885201</v>
      </c>
    </row>
    <row r="3871" spans="1:23">
      <c r="A3871">
        <v>794760</v>
      </c>
      <c r="B3871">
        <v>1200</v>
      </c>
      <c r="C3871">
        <v>794760</v>
      </c>
      <c r="D3871">
        <v>7632</v>
      </c>
      <c r="E3871">
        <v>24</v>
      </c>
      <c r="F3871">
        <v>576</v>
      </c>
      <c r="G3871">
        <v>576</v>
      </c>
      <c r="H3871" t="s">
        <v>47</v>
      </c>
      <c r="I3871" t="s">
        <v>32</v>
      </c>
      <c r="J3871">
        <v>715284000</v>
      </c>
      <c r="K3871">
        <v>672749720</v>
      </c>
      <c r="L3871">
        <v>100000</v>
      </c>
      <c r="M3871">
        <v>35764200</v>
      </c>
      <c r="N3871">
        <v>4838400</v>
      </c>
      <c r="O3871">
        <v>1831680</v>
      </c>
      <c r="P3871">
        <v>42534280</v>
      </c>
      <c r="Q3871">
        <f t="shared" si="61"/>
        <v>4.3063618333259668E-2</v>
      </c>
      <c r="R3871">
        <v>2400</v>
      </c>
      <c r="S3871" t="s">
        <v>34</v>
      </c>
      <c r="T3871">
        <v>0</v>
      </c>
      <c r="U3871">
        <v>0.59519600868225098</v>
      </c>
      <c r="V3871">
        <v>51309080</v>
      </c>
      <c r="W3871">
        <v>82.898153699111305</v>
      </c>
    </row>
    <row r="3872" spans="1:23">
      <c r="A3872">
        <v>714648</v>
      </c>
      <c r="B3872">
        <v>374976</v>
      </c>
      <c r="C3872">
        <v>714648.00000000698</v>
      </c>
      <c r="D3872">
        <v>46608</v>
      </c>
      <c r="E3872">
        <v>24</v>
      </c>
      <c r="F3872">
        <v>576</v>
      </c>
      <c r="G3872">
        <v>576</v>
      </c>
      <c r="H3872" t="s">
        <v>47</v>
      </c>
      <c r="I3872" t="s">
        <v>32</v>
      </c>
      <c r="J3872">
        <v>643183200</v>
      </c>
      <c r="K3872">
        <v>563371560</v>
      </c>
      <c r="L3872">
        <v>31248000</v>
      </c>
      <c r="M3872">
        <v>32159160</v>
      </c>
      <c r="N3872">
        <v>4838400</v>
      </c>
      <c r="O3872">
        <v>11566080</v>
      </c>
      <c r="P3872">
        <v>79811640</v>
      </c>
      <c r="Q3872">
        <f t="shared" si="61"/>
        <v>0.14491720756521229</v>
      </c>
      <c r="R3872">
        <v>2000</v>
      </c>
      <c r="S3872" t="s">
        <v>33</v>
      </c>
      <c r="T3872">
        <v>6.3839644301211799E-5</v>
      </c>
      <c r="U3872">
        <v>0.33559107780456499</v>
      </c>
      <c r="V3872">
        <v>102541480</v>
      </c>
      <c r="W3872">
        <v>77.833516738787097</v>
      </c>
    </row>
    <row r="3873" spans="1:23">
      <c r="A3873">
        <v>817704</v>
      </c>
      <c r="B3873">
        <v>0</v>
      </c>
      <c r="C3873">
        <v>817704</v>
      </c>
      <c r="D3873">
        <v>918.00000000000205</v>
      </c>
      <c r="E3873">
        <v>21</v>
      </c>
      <c r="F3873">
        <v>576</v>
      </c>
      <c r="G3873">
        <v>504</v>
      </c>
      <c r="H3873" t="s">
        <v>50</v>
      </c>
      <c r="I3873" t="s">
        <v>32</v>
      </c>
      <c r="J3873">
        <v>735933600</v>
      </c>
      <c r="K3873">
        <v>694881288</v>
      </c>
      <c r="L3873">
        <v>0</v>
      </c>
      <c r="M3873">
        <v>36796680</v>
      </c>
      <c r="N3873">
        <v>4233600</v>
      </c>
      <c r="O3873">
        <v>22032</v>
      </c>
      <c r="P3873">
        <v>41052312</v>
      </c>
      <c r="Q3873">
        <f t="shared" si="61"/>
        <v>5.3668110093287806E-4</v>
      </c>
      <c r="R3873">
        <v>2850</v>
      </c>
      <c r="S3873" t="s">
        <v>33</v>
      </c>
      <c r="T3873">
        <v>8.7330933537704095E-5</v>
      </c>
      <c r="U3873">
        <v>2.3735260963439901</v>
      </c>
      <c r="V3873">
        <v>41795960</v>
      </c>
      <c r="W3873">
        <v>98.220765834784004</v>
      </c>
    </row>
    <row r="3874" spans="1:23">
      <c r="A3874">
        <v>817704</v>
      </c>
      <c r="B3874">
        <v>0</v>
      </c>
      <c r="C3874">
        <v>817704</v>
      </c>
      <c r="D3874">
        <v>2448</v>
      </c>
      <c r="E3874">
        <v>13</v>
      </c>
      <c r="F3874">
        <v>576</v>
      </c>
      <c r="G3874">
        <v>312</v>
      </c>
      <c r="H3874" t="s">
        <v>50</v>
      </c>
      <c r="I3874" t="s">
        <v>32</v>
      </c>
      <c r="J3874">
        <v>735933600</v>
      </c>
      <c r="K3874">
        <v>696457368</v>
      </c>
      <c r="L3874">
        <v>0</v>
      </c>
      <c r="M3874">
        <v>36796680</v>
      </c>
      <c r="N3874">
        <v>2620800</v>
      </c>
      <c r="O3874">
        <v>58752</v>
      </c>
      <c r="P3874">
        <v>39476232</v>
      </c>
      <c r="Q3874">
        <f t="shared" si="61"/>
        <v>1.4882879399432042E-3</v>
      </c>
      <c r="R3874">
        <v>4500</v>
      </c>
      <c r="S3874" t="s">
        <v>34</v>
      </c>
      <c r="T3874">
        <v>0</v>
      </c>
      <c r="U3874">
        <v>2.3828010559082</v>
      </c>
      <c r="V3874">
        <v>41635080</v>
      </c>
      <c r="W3874">
        <v>94.814834029381004</v>
      </c>
    </row>
    <row r="3875" spans="1:23">
      <c r="A3875">
        <v>794016</v>
      </c>
      <c r="B3875">
        <v>0</v>
      </c>
      <c r="C3875">
        <v>794016</v>
      </c>
      <c r="D3875">
        <v>0</v>
      </c>
      <c r="E3875">
        <v>15</v>
      </c>
      <c r="F3875">
        <v>576</v>
      </c>
      <c r="G3875">
        <v>360</v>
      </c>
      <c r="H3875" t="s">
        <v>49</v>
      </c>
      <c r="I3875" t="s">
        <v>32</v>
      </c>
      <c r="J3875">
        <v>714614400</v>
      </c>
      <c r="K3875">
        <v>675859680</v>
      </c>
      <c r="L3875">
        <v>0</v>
      </c>
      <c r="M3875">
        <v>35730720</v>
      </c>
      <c r="N3875">
        <v>3024000</v>
      </c>
      <c r="O3875">
        <v>0</v>
      </c>
      <c r="P3875">
        <v>38754720</v>
      </c>
      <c r="Q3875">
        <f t="shared" si="61"/>
        <v>0</v>
      </c>
      <c r="R3875">
        <v>4000</v>
      </c>
      <c r="S3875" t="s">
        <v>34</v>
      </c>
      <c r="T3875">
        <v>0</v>
      </c>
      <c r="U3875">
        <v>2.9445428848266602</v>
      </c>
      <c r="V3875">
        <v>40569120</v>
      </c>
      <c r="W3875">
        <v>95.5276328399531</v>
      </c>
    </row>
    <row r="3876" spans="1:23">
      <c r="A3876" s="3">
        <v>208248</v>
      </c>
      <c r="B3876" s="3">
        <v>0</v>
      </c>
      <c r="C3876" s="3">
        <v>208248</v>
      </c>
      <c r="D3876" s="3">
        <v>3504</v>
      </c>
      <c r="E3876" s="3">
        <v>10</v>
      </c>
      <c r="F3876" s="3">
        <v>18</v>
      </c>
      <c r="G3876" s="3">
        <v>18</v>
      </c>
      <c r="H3876" s="3" t="s">
        <v>40</v>
      </c>
      <c r="I3876" s="3" t="s">
        <v>1</v>
      </c>
      <c r="J3876" s="3">
        <v>187423200</v>
      </c>
      <c r="K3876" s="3">
        <v>176840046</v>
      </c>
      <c r="L3876" s="3">
        <v>0</v>
      </c>
      <c r="M3876" s="3">
        <v>9524970</v>
      </c>
      <c r="N3876" s="3">
        <v>1008000</v>
      </c>
      <c r="O3876" s="3">
        <v>50184</v>
      </c>
      <c r="P3876" s="3">
        <v>10583154</v>
      </c>
      <c r="Q3876">
        <f t="shared" si="61"/>
        <v>4.7418756261129718E-3</v>
      </c>
      <c r="R3876" s="3">
        <v>1650</v>
      </c>
      <c r="S3876" s="3" t="s">
        <v>35</v>
      </c>
      <c r="T3876" s="3">
        <v>1.26541473530316E-3</v>
      </c>
      <c r="U3876" s="3">
        <v>3600.0061941146901</v>
      </c>
      <c r="V3876" s="3">
        <v>12296340</v>
      </c>
      <c r="W3876" s="3">
        <v>86.067512772093195</v>
      </c>
    </row>
    <row r="3877" spans="1:23">
      <c r="A3877" s="3">
        <v>206364</v>
      </c>
      <c r="B3877" s="3">
        <v>430</v>
      </c>
      <c r="C3877" s="3">
        <v>206364</v>
      </c>
      <c r="D3877" s="3">
        <v>8346.0000000000091</v>
      </c>
      <c r="E3877" s="3">
        <v>12</v>
      </c>
      <c r="F3877" s="3">
        <v>18</v>
      </c>
      <c r="G3877" s="3">
        <v>18</v>
      </c>
      <c r="H3877" s="3" t="s">
        <v>39</v>
      </c>
      <c r="I3877" s="3" t="s">
        <v>1</v>
      </c>
      <c r="J3877" s="3">
        <v>185727600</v>
      </c>
      <c r="K3877" s="3">
        <v>177912711.33333299</v>
      </c>
      <c r="L3877" s="3">
        <v>71666.666666666701</v>
      </c>
      <c r="M3877" s="3">
        <v>6379470</v>
      </c>
      <c r="N3877" s="3">
        <v>1209600</v>
      </c>
      <c r="O3877" s="3">
        <v>154152</v>
      </c>
      <c r="P3877" s="3">
        <v>7814888.6666666698</v>
      </c>
      <c r="Q3877">
        <f t="shared" si="61"/>
        <v>1.972542496446739E-2</v>
      </c>
      <c r="R3877" s="3">
        <v>1250</v>
      </c>
      <c r="S3877" s="3" t="s">
        <v>35</v>
      </c>
      <c r="T3877" s="3">
        <v>1.7750989476801201E-3</v>
      </c>
      <c r="U3877" s="3">
        <v>3600.0041799545302</v>
      </c>
      <c r="V3877" s="3">
        <v>8879197.3333333302</v>
      </c>
      <c r="W3877" s="3">
        <v>88.013458573883099</v>
      </c>
    </row>
    <row r="3878" spans="1:23">
      <c r="A3878" s="3">
        <v>199536</v>
      </c>
      <c r="B3878" s="3">
        <v>0</v>
      </c>
      <c r="C3878" s="3">
        <v>199536</v>
      </c>
      <c r="D3878" s="3">
        <v>6900</v>
      </c>
      <c r="E3878" s="3">
        <v>9</v>
      </c>
      <c r="F3878" s="3">
        <v>18</v>
      </c>
      <c r="G3878" s="3">
        <v>18</v>
      </c>
      <c r="H3878" s="3" t="s">
        <v>38</v>
      </c>
      <c r="I3878" s="3" t="s">
        <v>1</v>
      </c>
      <c r="J3878" s="3">
        <v>179582400</v>
      </c>
      <c r="K3878" s="3">
        <v>173918808</v>
      </c>
      <c r="L3878" s="3">
        <v>0</v>
      </c>
      <c r="M3878" s="3">
        <v>4671720</v>
      </c>
      <c r="N3878" s="3">
        <v>907200</v>
      </c>
      <c r="O3878" s="3">
        <v>84672</v>
      </c>
      <c r="P3878" s="3">
        <v>5663592</v>
      </c>
      <c r="Q3878">
        <f t="shared" si="61"/>
        <v>1.495022946568185E-2</v>
      </c>
      <c r="R3878" s="3">
        <v>1650</v>
      </c>
      <c r="S3878" s="3" t="s">
        <v>35</v>
      </c>
      <c r="T3878" s="3">
        <v>7.2168157914237799E-4</v>
      </c>
      <c r="U3878" s="3">
        <v>3600.0090339183798</v>
      </c>
      <c r="V3878" s="3">
        <v>7903440</v>
      </c>
      <c r="W3878" s="3">
        <v>71.659834198779294</v>
      </c>
    </row>
    <row r="3879" spans="1:23">
      <c r="A3879" s="3">
        <v>204144</v>
      </c>
      <c r="B3879" s="3">
        <v>0</v>
      </c>
      <c r="C3879" s="3">
        <v>204144</v>
      </c>
      <c r="D3879" s="3">
        <v>1400</v>
      </c>
      <c r="E3879" s="3">
        <v>8</v>
      </c>
      <c r="F3879" s="3">
        <v>18</v>
      </c>
      <c r="G3879" s="3">
        <v>18</v>
      </c>
      <c r="H3879" s="3" t="s">
        <v>31</v>
      </c>
      <c r="I3879" s="3" t="s">
        <v>1</v>
      </c>
      <c r="J3879" s="3">
        <v>183729600</v>
      </c>
      <c r="K3879" s="3">
        <v>175236510</v>
      </c>
      <c r="L3879" s="3">
        <v>0</v>
      </c>
      <c r="M3879" s="3">
        <v>7669890</v>
      </c>
      <c r="N3879" s="3">
        <v>806400</v>
      </c>
      <c r="O3879" s="3">
        <v>16800</v>
      </c>
      <c r="P3879" s="3">
        <v>8493090</v>
      </c>
      <c r="Q3879">
        <f t="shared" si="61"/>
        <v>1.9780786498200301E-3</v>
      </c>
      <c r="R3879" s="3">
        <v>1850</v>
      </c>
      <c r="S3879" s="3" t="s">
        <v>33</v>
      </c>
      <c r="T3879" s="3">
        <v>3.9443835077689E-5</v>
      </c>
      <c r="U3879" s="3">
        <v>3595.1349201202402</v>
      </c>
      <c r="V3879" s="3">
        <v>11403900</v>
      </c>
      <c r="W3879" s="3">
        <v>74.4753110777892</v>
      </c>
    </row>
    <row r="3880" spans="1:23">
      <c r="A3880" s="3">
        <v>204264</v>
      </c>
      <c r="B3880" s="3">
        <v>0</v>
      </c>
      <c r="C3880" s="3">
        <v>204264</v>
      </c>
      <c r="D3880" s="3">
        <v>4866</v>
      </c>
      <c r="E3880" s="3">
        <v>8</v>
      </c>
      <c r="F3880" s="3">
        <v>18</v>
      </c>
      <c r="G3880" s="3">
        <v>18</v>
      </c>
      <c r="H3880" s="3" t="s">
        <v>41</v>
      </c>
      <c r="I3880" s="3" t="s">
        <v>1</v>
      </c>
      <c r="J3880" s="3">
        <v>183837600</v>
      </c>
      <c r="K3880" s="3">
        <v>176794338</v>
      </c>
      <c r="L3880" s="3">
        <v>0</v>
      </c>
      <c r="M3880" s="3">
        <v>6178470</v>
      </c>
      <c r="N3880" s="3">
        <v>806400</v>
      </c>
      <c r="O3880" s="3">
        <v>58392</v>
      </c>
      <c r="P3880" s="3">
        <v>7043262</v>
      </c>
      <c r="Q3880">
        <f t="shared" si="61"/>
        <v>8.2904767705645477E-3</v>
      </c>
      <c r="R3880" s="3">
        <v>1850</v>
      </c>
      <c r="S3880" s="3" t="s">
        <v>35</v>
      </c>
      <c r="T3880" s="3">
        <v>5.0764069152486099E-4</v>
      </c>
      <c r="U3880" s="3">
        <v>3600.0048971176202</v>
      </c>
      <c r="V3880" s="3">
        <v>9819000</v>
      </c>
      <c r="W3880" s="3">
        <v>71.730950198594599</v>
      </c>
    </row>
    <row r="3881" spans="1:23">
      <c r="A3881" s="3">
        <v>204144</v>
      </c>
      <c r="B3881" s="3">
        <v>1802</v>
      </c>
      <c r="C3881" s="3">
        <v>204144</v>
      </c>
      <c r="D3881" s="3">
        <v>45552</v>
      </c>
      <c r="E3881" s="3">
        <v>12</v>
      </c>
      <c r="F3881" s="3">
        <v>18</v>
      </c>
      <c r="G3881" s="3">
        <v>18</v>
      </c>
      <c r="H3881" s="3" t="s">
        <v>31</v>
      </c>
      <c r="I3881" s="3" t="s">
        <v>1</v>
      </c>
      <c r="J3881" s="3">
        <v>183729600</v>
      </c>
      <c r="K3881" s="3">
        <v>170926238.66666701</v>
      </c>
      <c r="L3881" s="3">
        <v>300333.33333333302</v>
      </c>
      <c r="M3881" s="3">
        <v>10160460</v>
      </c>
      <c r="N3881" s="3">
        <v>1209600</v>
      </c>
      <c r="O3881" s="3">
        <v>1132968</v>
      </c>
      <c r="P3881" s="3">
        <v>12803361.3333333</v>
      </c>
      <c r="Q3881">
        <f t="shared" si="61"/>
        <v>8.8489887186917082E-2</v>
      </c>
      <c r="R3881" s="3">
        <v>1150</v>
      </c>
      <c r="S3881" s="3" t="s">
        <v>35</v>
      </c>
      <c r="T3881" s="3">
        <v>5.9526573641953398E-3</v>
      </c>
      <c r="U3881" s="3">
        <v>3600.0038089752202</v>
      </c>
      <c r="V3881" s="3">
        <v>18378274.666666701</v>
      </c>
      <c r="W3881" s="3">
        <v>69.665741564714196</v>
      </c>
    </row>
    <row r="3882" spans="1:23">
      <c r="A3882" s="3">
        <v>206364</v>
      </c>
      <c r="B3882" s="3">
        <v>132</v>
      </c>
      <c r="C3882" s="3">
        <v>206364</v>
      </c>
      <c r="D3882" s="3">
        <v>3744</v>
      </c>
      <c r="E3882" s="3">
        <v>11</v>
      </c>
      <c r="F3882" s="3">
        <v>18</v>
      </c>
      <c r="G3882" s="3">
        <v>18</v>
      </c>
      <c r="H3882" s="3" t="s">
        <v>39</v>
      </c>
      <c r="I3882" s="3" t="s">
        <v>1</v>
      </c>
      <c r="J3882" s="3">
        <v>185727600</v>
      </c>
      <c r="K3882" s="3">
        <v>178540952</v>
      </c>
      <c r="L3882" s="3">
        <v>22000</v>
      </c>
      <c r="M3882" s="3">
        <v>5999400</v>
      </c>
      <c r="N3882" s="3">
        <v>1108800</v>
      </c>
      <c r="O3882" s="3">
        <v>56448</v>
      </c>
      <c r="P3882" s="3">
        <v>7186648</v>
      </c>
      <c r="Q3882">
        <f t="shared" si="61"/>
        <v>7.854565856015211E-3</v>
      </c>
      <c r="R3882" s="3">
        <v>1350</v>
      </c>
      <c r="S3882" s="3" t="s">
        <v>35</v>
      </c>
      <c r="T3882" s="3">
        <v>7.32056139143134E-4</v>
      </c>
      <c r="U3882" s="3">
        <v>3600.00396299362</v>
      </c>
      <c r="V3882" s="3">
        <v>8173048</v>
      </c>
      <c r="W3882" s="3">
        <v>87.931063172515294</v>
      </c>
    </row>
    <row r="3883" spans="1:23">
      <c r="A3883" s="3">
        <v>199536</v>
      </c>
      <c r="B3883" s="3">
        <v>0</v>
      </c>
      <c r="C3883" s="3">
        <v>199536</v>
      </c>
      <c r="D3883" s="3">
        <v>15270</v>
      </c>
      <c r="E3883" s="3">
        <v>11</v>
      </c>
      <c r="F3883" s="3">
        <v>18</v>
      </c>
      <c r="G3883" s="3">
        <v>18</v>
      </c>
      <c r="H3883" s="3" t="s">
        <v>38</v>
      </c>
      <c r="I3883" s="3" t="s">
        <v>1</v>
      </c>
      <c r="J3883" s="3">
        <v>179582400</v>
      </c>
      <c r="K3883" s="3">
        <v>172494324</v>
      </c>
      <c r="L3883" s="3">
        <v>0</v>
      </c>
      <c r="M3883" s="3">
        <v>5772060</v>
      </c>
      <c r="N3883" s="3">
        <v>1108800</v>
      </c>
      <c r="O3883" s="3">
        <v>207216</v>
      </c>
      <c r="P3883" s="3">
        <v>7088076</v>
      </c>
      <c r="Q3883">
        <f t="shared" si="61"/>
        <v>2.9234449517753478E-2</v>
      </c>
      <c r="R3883" s="3">
        <v>1350</v>
      </c>
      <c r="S3883" s="3" t="s">
        <v>35</v>
      </c>
      <c r="T3883" s="3">
        <v>1.4185510243230901E-3</v>
      </c>
      <c r="U3883" s="3">
        <v>3600.00295805931</v>
      </c>
      <c r="V3883" s="3">
        <v>7986744</v>
      </c>
      <c r="W3883" s="3">
        <v>88.7480054450224</v>
      </c>
    </row>
    <row r="3884" spans="1:23">
      <c r="A3884" s="3">
        <v>208248</v>
      </c>
      <c r="B3884" s="3">
        <v>332.00000000000102</v>
      </c>
      <c r="C3884" s="3">
        <v>208248</v>
      </c>
      <c r="D3884" s="3">
        <v>10714</v>
      </c>
      <c r="E3884" s="3">
        <v>12</v>
      </c>
      <c r="F3884" s="3">
        <v>18</v>
      </c>
      <c r="G3884" s="3">
        <v>18</v>
      </c>
      <c r="H3884" s="3" t="s">
        <v>40</v>
      </c>
      <c r="I3884" s="3" t="s">
        <v>1</v>
      </c>
      <c r="J3884" s="3">
        <v>187423200</v>
      </c>
      <c r="K3884" s="3">
        <v>174962038.66666701</v>
      </c>
      <c r="L3884" s="3">
        <v>55333.333333333401</v>
      </c>
      <c r="M3884" s="3">
        <v>10866300</v>
      </c>
      <c r="N3884" s="3">
        <v>1209600</v>
      </c>
      <c r="O3884" s="3">
        <v>329928.00000000198</v>
      </c>
      <c r="P3884" s="3">
        <v>12461161.3333333</v>
      </c>
      <c r="Q3884">
        <f t="shared" si="61"/>
        <v>2.6476504972088973E-2</v>
      </c>
      <c r="R3884" s="3">
        <v>1250</v>
      </c>
      <c r="S3884" s="3" t="s">
        <v>35</v>
      </c>
      <c r="T3884" s="3">
        <v>2.1238168928820202E-3</v>
      </c>
      <c r="U3884" s="3">
        <v>3600.0054528713199</v>
      </c>
      <c r="V3884" s="3">
        <v>13477853.3333333</v>
      </c>
      <c r="W3884" s="3">
        <v>92.456573203052102</v>
      </c>
    </row>
    <row r="3885" spans="1:23">
      <c r="A3885" s="3">
        <v>206364</v>
      </c>
      <c r="B3885" s="3">
        <v>0</v>
      </c>
      <c r="C3885" s="3">
        <v>206364</v>
      </c>
      <c r="D3885" s="3">
        <v>4550</v>
      </c>
      <c r="E3885" s="3">
        <v>8</v>
      </c>
      <c r="F3885" s="3">
        <v>18</v>
      </c>
      <c r="G3885" s="3">
        <v>18</v>
      </c>
      <c r="H3885" s="3" t="s">
        <v>39</v>
      </c>
      <c r="I3885" s="3" t="s">
        <v>1</v>
      </c>
      <c r="J3885" s="3">
        <v>185727600</v>
      </c>
      <c r="K3885" s="3">
        <v>180073410</v>
      </c>
      <c r="L3885" s="3">
        <v>0</v>
      </c>
      <c r="M3885" s="3">
        <v>4793190</v>
      </c>
      <c r="N3885" s="3">
        <v>806400</v>
      </c>
      <c r="O3885" s="3">
        <v>54600</v>
      </c>
      <c r="P3885" s="3">
        <v>5654190</v>
      </c>
      <c r="Q3885">
        <f t="shared" si="61"/>
        <v>9.6565555809054876E-3</v>
      </c>
      <c r="R3885" s="3">
        <v>1850</v>
      </c>
      <c r="S3885" s="3" t="s">
        <v>35</v>
      </c>
      <c r="T3885" s="3">
        <v>4.5644717896033799E-4</v>
      </c>
      <c r="U3885" s="3">
        <v>3600.00278186798</v>
      </c>
      <c r="V3885" s="3">
        <v>7904160</v>
      </c>
      <c r="W3885" s="3">
        <v>71.5343565919718</v>
      </c>
    </row>
    <row r="3886" spans="1:23">
      <c r="A3886" s="3">
        <v>199536</v>
      </c>
      <c r="B3886" s="3">
        <v>0</v>
      </c>
      <c r="C3886" s="3">
        <v>199536</v>
      </c>
      <c r="D3886" s="3">
        <v>6630.00000000001</v>
      </c>
      <c r="E3886" s="3">
        <v>8</v>
      </c>
      <c r="F3886" s="3">
        <v>18</v>
      </c>
      <c r="G3886" s="3">
        <v>18</v>
      </c>
      <c r="H3886" s="3" t="s">
        <v>38</v>
      </c>
      <c r="I3886" s="3" t="s">
        <v>1</v>
      </c>
      <c r="J3886" s="3">
        <v>179582400</v>
      </c>
      <c r="K3886" s="3">
        <v>174524286</v>
      </c>
      <c r="L3886" s="3">
        <v>0</v>
      </c>
      <c r="M3886" s="3">
        <v>4169490</v>
      </c>
      <c r="N3886" s="3">
        <v>806400</v>
      </c>
      <c r="O3886" s="3">
        <v>82224.000000000102</v>
      </c>
      <c r="P3886" s="3">
        <v>5058114</v>
      </c>
      <c r="Q3886">
        <f t="shared" si="61"/>
        <v>1.6255861374417441E-2</v>
      </c>
      <c r="R3886" s="3">
        <v>1850</v>
      </c>
      <c r="S3886" s="3" t="s">
        <v>35</v>
      </c>
      <c r="T3886" s="3">
        <v>4.43147494098036E-4</v>
      </c>
      <c r="U3886" s="3">
        <v>3600.0033431053198</v>
      </c>
      <c r="V3886" s="3">
        <v>7903440</v>
      </c>
      <c r="W3886" s="3">
        <v>63.998891621875998</v>
      </c>
    </row>
    <row r="3887" spans="1:23">
      <c r="A3887" s="3">
        <v>208248</v>
      </c>
      <c r="B3887" s="3">
        <v>120</v>
      </c>
      <c r="C3887" s="3">
        <v>208248</v>
      </c>
      <c r="D3887" s="3">
        <v>6698.00000000003</v>
      </c>
      <c r="E3887" s="3">
        <v>8</v>
      </c>
      <c r="F3887" s="3">
        <v>18</v>
      </c>
      <c r="G3887" s="3">
        <v>18</v>
      </c>
      <c r="H3887" s="3" t="s">
        <v>40</v>
      </c>
      <c r="I3887" s="3" t="s">
        <v>1</v>
      </c>
      <c r="J3887" s="3">
        <v>187423200</v>
      </c>
      <c r="K3887" s="3">
        <v>177719596</v>
      </c>
      <c r="L3887" s="3">
        <v>20000</v>
      </c>
      <c r="M3887" s="3">
        <v>8757780</v>
      </c>
      <c r="N3887" s="3">
        <v>806400</v>
      </c>
      <c r="O3887" s="3">
        <v>119424</v>
      </c>
      <c r="P3887" s="3">
        <v>9703604</v>
      </c>
      <c r="Q3887">
        <f t="shared" si="61"/>
        <v>1.2307179889039165E-2</v>
      </c>
      <c r="R3887" s="3">
        <v>1850</v>
      </c>
      <c r="S3887" s="3" t="s">
        <v>35</v>
      </c>
      <c r="T3887" s="3">
        <v>4.1250375113456399E-4</v>
      </c>
      <c r="U3887" s="3">
        <v>3600.0069670677199</v>
      </c>
      <c r="V3887" s="3">
        <v>12296340</v>
      </c>
      <c r="W3887" s="3">
        <v>78.914571327728396</v>
      </c>
    </row>
    <row r="3888" spans="1:23">
      <c r="A3888" s="3">
        <v>204144</v>
      </c>
      <c r="B3888" s="3">
        <v>0</v>
      </c>
      <c r="C3888" s="3">
        <v>204144</v>
      </c>
      <c r="D3888" s="3">
        <v>9956</v>
      </c>
      <c r="E3888" s="3">
        <v>12</v>
      </c>
      <c r="F3888" s="3">
        <v>18</v>
      </c>
      <c r="G3888" s="3">
        <v>18</v>
      </c>
      <c r="H3888" s="3" t="s">
        <v>31</v>
      </c>
      <c r="I3888" s="3" t="s">
        <v>1</v>
      </c>
      <c r="J3888" s="3">
        <v>183729600</v>
      </c>
      <c r="K3888" s="3">
        <v>172536066</v>
      </c>
      <c r="L3888" s="3">
        <v>0</v>
      </c>
      <c r="M3888" s="3">
        <v>9777390</v>
      </c>
      <c r="N3888" s="3">
        <v>1209600</v>
      </c>
      <c r="O3888" s="3">
        <v>206544</v>
      </c>
      <c r="P3888" s="3">
        <v>11193534</v>
      </c>
      <c r="Q3888">
        <f t="shared" si="61"/>
        <v>1.8452081353395631E-2</v>
      </c>
      <c r="R3888" s="3">
        <v>1250</v>
      </c>
      <c r="S3888" s="3" t="s">
        <v>35</v>
      </c>
      <c r="T3888" s="3">
        <v>1.52180356308912E-3</v>
      </c>
      <c r="U3888" s="3">
        <v>3600.0034129619598</v>
      </c>
      <c r="V3888" s="3">
        <v>12444380.6666667</v>
      </c>
      <c r="W3888" s="3">
        <v>89.948502057501599</v>
      </c>
    </row>
    <row r="3889" spans="1:23">
      <c r="A3889" s="3">
        <v>204144</v>
      </c>
      <c r="B3889" s="3">
        <v>0</v>
      </c>
      <c r="C3889" s="3">
        <v>204144</v>
      </c>
      <c r="D3889" s="3">
        <v>2126</v>
      </c>
      <c r="E3889" s="3">
        <v>11</v>
      </c>
      <c r="F3889" s="3">
        <v>18</v>
      </c>
      <c r="G3889" s="3">
        <v>18</v>
      </c>
      <c r="H3889" s="3" t="s">
        <v>31</v>
      </c>
      <c r="I3889" s="3" t="s">
        <v>1</v>
      </c>
      <c r="J3889" s="3">
        <v>183729600</v>
      </c>
      <c r="K3889" s="3">
        <v>173573682</v>
      </c>
      <c r="L3889" s="3">
        <v>0</v>
      </c>
      <c r="M3889" s="3">
        <v>9011910</v>
      </c>
      <c r="N3889" s="3">
        <v>1108800</v>
      </c>
      <c r="O3889" s="3">
        <v>35208</v>
      </c>
      <c r="P3889" s="3">
        <v>10155918</v>
      </c>
      <c r="Q3889">
        <f t="shared" si="61"/>
        <v>3.4667471714521524E-3</v>
      </c>
      <c r="R3889" s="3">
        <v>1450</v>
      </c>
      <c r="S3889" s="3" t="s">
        <v>35</v>
      </c>
      <c r="T3889" s="3">
        <v>1.45729466060465E-3</v>
      </c>
      <c r="U3889" s="3">
        <v>3600.0038537979099</v>
      </c>
      <c r="V3889" s="3">
        <v>11416020</v>
      </c>
      <c r="W3889" s="3">
        <v>88.961985000026303</v>
      </c>
    </row>
    <row r="3890" spans="1:23">
      <c r="A3890" s="3">
        <v>204264</v>
      </c>
      <c r="B3890" s="3">
        <v>0</v>
      </c>
      <c r="C3890" s="3">
        <v>204264</v>
      </c>
      <c r="D3890" s="3">
        <v>4822.00000000001</v>
      </c>
      <c r="E3890" s="3">
        <v>11</v>
      </c>
      <c r="F3890" s="3">
        <v>18</v>
      </c>
      <c r="G3890" s="3">
        <v>18</v>
      </c>
      <c r="H3890" s="3" t="s">
        <v>41</v>
      </c>
      <c r="I3890" s="3" t="s">
        <v>1</v>
      </c>
      <c r="J3890" s="3">
        <v>183837600</v>
      </c>
      <c r="K3890" s="3">
        <v>175231344</v>
      </c>
      <c r="L3890" s="3">
        <v>0</v>
      </c>
      <c r="M3890" s="3">
        <v>7439520</v>
      </c>
      <c r="N3890" s="3">
        <v>1108800</v>
      </c>
      <c r="O3890" s="3">
        <v>57936.000000000102</v>
      </c>
      <c r="P3890" s="3">
        <v>8606256</v>
      </c>
      <c r="Q3890">
        <f t="shared" si="61"/>
        <v>6.7318471586250862E-3</v>
      </c>
      <c r="R3890" s="3">
        <v>1450</v>
      </c>
      <c r="S3890" s="3" t="s">
        <v>35</v>
      </c>
      <c r="T3890" s="3">
        <v>7.70992203313008E-4</v>
      </c>
      <c r="U3890" s="3">
        <v>3600.00526499748</v>
      </c>
      <c r="V3890" s="3">
        <v>9845429.3333333302</v>
      </c>
      <c r="W3890" s="3">
        <v>87.413719692874096</v>
      </c>
    </row>
    <row r="3891" spans="1:23">
      <c r="A3891" s="3">
        <v>206718</v>
      </c>
      <c r="B3891" s="3">
        <v>4912.00000000001</v>
      </c>
      <c r="C3891" s="3">
        <v>206718</v>
      </c>
      <c r="D3891" s="3">
        <v>56562</v>
      </c>
      <c r="E3891" s="3">
        <v>12</v>
      </c>
      <c r="F3891" s="3">
        <v>18</v>
      </c>
      <c r="G3891" s="3">
        <v>18</v>
      </c>
      <c r="H3891" s="3" t="s">
        <v>40</v>
      </c>
      <c r="I3891" s="3" t="s">
        <v>1</v>
      </c>
      <c r="J3891" s="3">
        <v>186046200</v>
      </c>
      <c r="K3891" s="3">
        <v>170857395.33333299</v>
      </c>
      <c r="L3891" s="3">
        <v>818666.66666666698</v>
      </c>
      <c r="M3891" s="3">
        <v>11109330</v>
      </c>
      <c r="N3891" s="3">
        <v>1209600</v>
      </c>
      <c r="O3891" s="3">
        <v>2051208</v>
      </c>
      <c r="P3891" s="3">
        <v>15188804.6666667</v>
      </c>
      <c r="Q3891">
        <f t="shared" si="61"/>
        <v>0.13504736185735366</v>
      </c>
      <c r="R3891" s="3">
        <v>1150</v>
      </c>
      <c r="S3891" s="3" t="s">
        <v>35</v>
      </c>
      <c r="T3891" s="3">
        <v>1.15699330607111E-2</v>
      </c>
      <c r="U3891" s="3">
        <v>3600.00581598282</v>
      </c>
      <c r="V3891" s="3">
        <v>21711941.333333299</v>
      </c>
      <c r="W3891" s="3">
        <v>69.955995336759699</v>
      </c>
    </row>
    <row r="3892" spans="1:23">
      <c r="A3892" s="3">
        <v>206364</v>
      </c>
      <c r="B3892" s="3">
        <v>174</v>
      </c>
      <c r="C3892" s="3">
        <v>206364</v>
      </c>
      <c r="D3892" s="3">
        <v>6768</v>
      </c>
      <c r="E3892" s="3">
        <v>9</v>
      </c>
      <c r="F3892" s="3">
        <v>18</v>
      </c>
      <c r="G3892" s="3">
        <v>18</v>
      </c>
      <c r="H3892" s="3" t="s">
        <v>39</v>
      </c>
      <c r="I3892" s="3" t="s">
        <v>1</v>
      </c>
      <c r="J3892" s="3">
        <v>185727600</v>
      </c>
      <c r="K3892" s="3">
        <v>179443114</v>
      </c>
      <c r="L3892" s="3">
        <v>29000</v>
      </c>
      <c r="M3892" s="3">
        <v>5267070</v>
      </c>
      <c r="N3892" s="3">
        <v>907200</v>
      </c>
      <c r="O3892" s="3">
        <v>81216</v>
      </c>
      <c r="P3892" s="3">
        <v>6284486</v>
      </c>
      <c r="Q3892">
        <f t="shared" si="61"/>
        <v>1.292325259376821E-2</v>
      </c>
      <c r="R3892" s="3">
        <v>1650</v>
      </c>
      <c r="S3892" s="3" t="s">
        <v>35</v>
      </c>
      <c r="T3892" s="3">
        <v>8.6518783886150403E-4</v>
      </c>
      <c r="U3892" s="3">
        <v>3600.0032391548202</v>
      </c>
      <c r="V3892" s="3">
        <v>7904160</v>
      </c>
      <c r="W3892" s="3">
        <v>79.508587882836395</v>
      </c>
    </row>
    <row r="3893" spans="1:23">
      <c r="A3893" s="3">
        <v>206364</v>
      </c>
      <c r="B3893" s="3">
        <v>0</v>
      </c>
      <c r="C3893" s="3">
        <v>206364</v>
      </c>
      <c r="D3893" s="3">
        <v>1082</v>
      </c>
      <c r="E3893" s="3">
        <v>11</v>
      </c>
      <c r="F3893" s="3">
        <v>18</v>
      </c>
      <c r="G3893" s="3">
        <v>18</v>
      </c>
      <c r="H3893" s="3" t="s">
        <v>39</v>
      </c>
      <c r="I3893" s="3" t="s">
        <v>1</v>
      </c>
      <c r="J3893" s="3">
        <v>185727600</v>
      </c>
      <c r="K3893" s="3">
        <v>178832166</v>
      </c>
      <c r="L3893" s="3">
        <v>0</v>
      </c>
      <c r="M3893" s="3">
        <v>5771610</v>
      </c>
      <c r="N3893" s="3">
        <v>1108800</v>
      </c>
      <c r="O3893" s="3">
        <v>15024</v>
      </c>
      <c r="P3893" s="3">
        <v>6895434</v>
      </c>
      <c r="Q3893">
        <f t="shared" si="61"/>
        <v>2.1788331234843233E-3</v>
      </c>
      <c r="R3893" s="3">
        <v>1450</v>
      </c>
      <c r="S3893" s="3" t="s">
        <v>35</v>
      </c>
      <c r="T3893" s="3">
        <v>8.8903469412767702E-4</v>
      </c>
      <c r="U3893" s="3">
        <v>3600.0048871040299</v>
      </c>
      <c r="V3893" s="3">
        <v>7929069.3333333302</v>
      </c>
      <c r="W3893" s="3">
        <v>86.963976604568302</v>
      </c>
    </row>
    <row r="3894" spans="1:23">
      <c r="A3894" s="3">
        <v>204264</v>
      </c>
      <c r="B3894" s="3">
        <v>0</v>
      </c>
      <c r="C3894" s="3">
        <v>204264</v>
      </c>
      <c r="D3894" s="3">
        <v>11538</v>
      </c>
      <c r="E3894" s="3">
        <v>11</v>
      </c>
      <c r="F3894" s="3">
        <v>18</v>
      </c>
      <c r="G3894" s="3">
        <v>18</v>
      </c>
      <c r="H3894" s="3" t="s">
        <v>41</v>
      </c>
      <c r="I3894" s="3" t="s">
        <v>1</v>
      </c>
      <c r="J3894" s="3">
        <v>183837600</v>
      </c>
      <c r="K3894" s="3">
        <v>174766014</v>
      </c>
      <c r="L3894" s="3">
        <v>0</v>
      </c>
      <c r="M3894" s="3">
        <v>7800210</v>
      </c>
      <c r="N3894" s="3">
        <v>1108800</v>
      </c>
      <c r="O3894" s="3">
        <v>162576</v>
      </c>
      <c r="P3894" s="3">
        <v>9071586</v>
      </c>
      <c r="Q3894">
        <f t="shared" si="61"/>
        <v>1.7921452764709501E-2</v>
      </c>
      <c r="R3894" s="3">
        <v>1350</v>
      </c>
      <c r="S3894" s="3" t="s">
        <v>35</v>
      </c>
      <c r="T3894" s="3">
        <v>1.31648021680005E-3</v>
      </c>
      <c r="U3894" s="3">
        <v>3600.0064539909399</v>
      </c>
      <c r="V3894" s="3">
        <v>10047072</v>
      </c>
      <c r="W3894" s="3">
        <v>90.290842944093598</v>
      </c>
    </row>
    <row r="3895" spans="1:23">
      <c r="A3895" s="3">
        <v>199536</v>
      </c>
      <c r="B3895" s="3">
        <v>88.000000000000199</v>
      </c>
      <c r="C3895" s="3">
        <v>199536</v>
      </c>
      <c r="D3895" s="3">
        <v>55248</v>
      </c>
      <c r="E3895" s="3">
        <v>12</v>
      </c>
      <c r="F3895" s="3">
        <v>18</v>
      </c>
      <c r="G3895" s="3">
        <v>18</v>
      </c>
      <c r="H3895" s="3" t="s">
        <v>38</v>
      </c>
      <c r="I3895" s="3" t="s">
        <v>1</v>
      </c>
      <c r="J3895" s="3">
        <v>179582400</v>
      </c>
      <c r="K3895" s="3">
        <v>170983737.33333299</v>
      </c>
      <c r="L3895" s="3">
        <v>14666.666666666701</v>
      </c>
      <c r="M3895" s="3">
        <v>6601380</v>
      </c>
      <c r="N3895" s="3">
        <v>1209600</v>
      </c>
      <c r="O3895" s="3">
        <v>773016</v>
      </c>
      <c r="P3895" s="3">
        <v>8598662.6666666698</v>
      </c>
      <c r="Q3895">
        <f t="shared" si="61"/>
        <v>8.9899561125551739E-2</v>
      </c>
      <c r="R3895" s="3">
        <v>1150</v>
      </c>
      <c r="S3895" s="3" t="s">
        <v>35</v>
      </c>
      <c r="T3895" s="3">
        <v>1.69600145130366E-3</v>
      </c>
      <c r="U3895" s="3">
        <v>3600.0045170784001</v>
      </c>
      <c r="V3895" s="3">
        <v>10780689.3333333</v>
      </c>
      <c r="W3895" s="3">
        <v>79.759859511766507</v>
      </c>
    </row>
    <row r="3896" spans="1:23">
      <c r="A3896" s="3">
        <v>205806</v>
      </c>
      <c r="B3896" s="3">
        <v>4942</v>
      </c>
      <c r="C3896" s="3">
        <v>205806</v>
      </c>
      <c r="D3896" s="3">
        <v>34500</v>
      </c>
      <c r="E3896" s="3">
        <v>12</v>
      </c>
      <c r="F3896" s="3">
        <v>18</v>
      </c>
      <c r="G3896" s="3">
        <v>18</v>
      </c>
      <c r="H3896" s="3" t="s">
        <v>39</v>
      </c>
      <c r="I3896" s="3" t="s">
        <v>1</v>
      </c>
      <c r="J3896" s="3">
        <v>185225400</v>
      </c>
      <c r="K3896" s="3">
        <v>175931419.33333299</v>
      </c>
      <c r="L3896" s="3">
        <v>823666.66666666698</v>
      </c>
      <c r="M3896" s="3">
        <v>6674490</v>
      </c>
      <c r="N3896" s="3">
        <v>1209600</v>
      </c>
      <c r="O3896" s="3">
        <v>586224</v>
      </c>
      <c r="P3896" s="3">
        <v>9293980.6666666698</v>
      </c>
      <c r="Q3896">
        <f t="shared" si="61"/>
        <v>6.307566381136577E-2</v>
      </c>
      <c r="R3896" s="3">
        <v>1150</v>
      </c>
      <c r="S3896" s="3" t="s">
        <v>35</v>
      </c>
      <c r="T3896" s="3">
        <v>8.4823545010978101E-3</v>
      </c>
      <c r="U3896" s="3">
        <v>3600.0043630599998</v>
      </c>
      <c r="V3896" s="3">
        <v>13367702</v>
      </c>
      <c r="W3896" s="3">
        <v>69.525642228310204</v>
      </c>
    </row>
    <row r="3897" spans="1:23">
      <c r="A3897" s="3">
        <v>204144</v>
      </c>
      <c r="B3897" s="3">
        <v>0</v>
      </c>
      <c r="C3897" s="3">
        <v>204144</v>
      </c>
      <c r="D3897" s="3">
        <v>4038</v>
      </c>
      <c r="E3897" s="3">
        <v>11</v>
      </c>
      <c r="F3897" s="3">
        <v>18</v>
      </c>
      <c r="G3897" s="3">
        <v>18</v>
      </c>
      <c r="H3897" s="3" t="s">
        <v>31</v>
      </c>
      <c r="I3897" s="3" t="s">
        <v>1</v>
      </c>
      <c r="J3897" s="3">
        <v>183729600</v>
      </c>
      <c r="K3897" s="3">
        <v>173172258</v>
      </c>
      <c r="L3897" s="3">
        <v>0</v>
      </c>
      <c r="M3897" s="3">
        <v>9383670</v>
      </c>
      <c r="N3897" s="3">
        <v>1108800</v>
      </c>
      <c r="O3897" s="3">
        <v>64872</v>
      </c>
      <c r="P3897" s="3">
        <v>10557342</v>
      </c>
      <c r="Q3897">
        <f t="shared" si="61"/>
        <v>6.1447284742693759E-3</v>
      </c>
      <c r="R3897" s="3">
        <v>1350</v>
      </c>
      <c r="S3897" s="3" t="s">
        <v>35</v>
      </c>
      <c r="T3897" s="3">
        <v>8.7295651767748902E-4</v>
      </c>
      <c r="U3897" s="3">
        <v>3600.0032880306198</v>
      </c>
      <c r="V3897" s="3">
        <v>11534596</v>
      </c>
      <c r="W3897" s="3">
        <v>91.527626975405099</v>
      </c>
    </row>
    <row r="3898" spans="1:23">
      <c r="A3898" s="3">
        <v>199536</v>
      </c>
      <c r="B3898" s="3">
        <v>0</v>
      </c>
      <c r="C3898" s="3">
        <v>199536</v>
      </c>
      <c r="D3898" s="3">
        <v>10792</v>
      </c>
      <c r="E3898" s="3">
        <v>12</v>
      </c>
      <c r="F3898" s="3">
        <v>18</v>
      </c>
      <c r="G3898" s="3">
        <v>18</v>
      </c>
      <c r="H3898" s="3" t="s">
        <v>38</v>
      </c>
      <c r="I3898" s="3" t="s">
        <v>1</v>
      </c>
      <c r="J3898" s="3">
        <v>179582400</v>
      </c>
      <c r="K3898" s="3">
        <v>172000488</v>
      </c>
      <c r="L3898" s="3">
        <v>0</v>
      </c>
      <c r="M3898" s="3">
        <v>6192720</v>
      </c>
      <c r="N3898" s="3">
        <v>1209600</v>
      </c>
      <c r="O3898" s="3">
        <v>179592</v>
      </c>
      <c r="P3898" s="3">
        <v>7581912</v>
      </c>
      <c r="Q3898">
        <f t="shared" si="61"/>
        <v>2.3686901140503872E-2</v>
      </c>
      <c r="R3898" s="3">
        <v>1250</v>
      </c>
      <c r="S3898" s="3" t="s">
        <v>35</v>
      </c>
      <c r="T3898" s="3">
        <v>1.24831041177098E-3</v>
      </c>
      <c r="U3898" s="3">
        <v>3600.0047171115898</v>
      </c>
      <c r="V3898" s="3">
        <v>8341217.3333333302</v>
      </c>
      <c r="W3898" s="3">
        <v>90.896948215232499</v>
      </c>
    </row>
    <row r="3899" spans="1:23">
      <c r="A3899" s="3">
        <v>204264</v>
      </c>
      <c r="B3899" s="3">
        <v>0</v>
      </c>
      <c r="C3899" s="3">
        <v>204264</v>
      </c>
      <c r="D3899" s="3">
        <v>8850</v>
      </c>
      <c r="E3899" s="3">
        <v>9</v>
      </c>
      <c r="F3899" s="3">
        <v>18</v>
      </c>
      <c r="G3899" s="3">
        <v>18</v>
      </c>
      <c r="H3899" s="3" t="s">
        <v>41</v>
      </c>
      <c r="I3899" s="3" t="s">
        <v>1</v>
      </c>
      <c r="J3899" s="3">
        <v>183837600</v>
      </c>
      <c r="K3899" s="3">
        <v>175989312</v>
      </c>
      <c r="L3899" s="3">
        <v>0</v>
      </c>
      <c r="M3899" s="3">
        <v>6789240</v>
      </c>
      <c r="N3899" s="3">
        <v>907200</v>
      </c>
      <c r="O3899" s="3">
        <v>151848</v>
      </c>
      <c r="P3899" s="3">
        <v>7848288</v>
      </c>
      <c r="Q3899">
        <f t="shared" si="61"/>
        <v>1.9347913838024294E-2</v>
      </c>
      <c r="R3899" s="3">
        <v>1650</v>
      </c>
      <c r="S3899" s="3" t="s">
        <v>35</v>
      </c>
      <c r="T3899" s="3">
        <v>1.0313927694438701E-3</v>
      </c>
      <c r="U3899" s="3">
        <v>3600.0045030116999</v>
      </c>
      <c r="V3899" s="3">
        <v>9819000</v>
      </c>
      <c r="W3899" s="3">
        <v>79.929605866177795</v>
      </c>
    </row>
    <row r="3900" spans="1:23">
      <c r="A3900" s="3">
        <v>204264</v>
      </c>
      <c r="B3900" s="3">
        <v>416</v>
      </c>
      <c r="C3900" s="3">
        <v>204264</v>
      </c>
      <c r="D3900" s="3">
        <v>13614</v>
      </c>
      <c r="E3900" s="3">
        <v>12</v>
      </c>
      <c r="F3900" s="3">
        <v>18</v>
      </c>
      <c r="G3900" s="3">
        <v>18</v>
      </c>
      <c r="H3900" s="3" t="s">
        <v>41</v>
      </c>
      <c r="I3900" s="3" t="s">
        <v>1</v>
      </c>
      <c r="J3900" s="3">
        <v>183837600</v>
      </c>
      <c r="K3900" s="3">
        <v>174005438.66666701</v>
      </c>
      <c r="L3900" s="3">
        <v>69333.333333333401</v>
      </c>
      <c r="M3900" s="3">
        <v>8219820</v>
      </c>
      <c r="N3900" s="3">
        <v>1209600</v>
      </c>
      <c r="O3900" s="3">
        <v>333408</v>
      </c>
      <c r="P3900" s="3">
        <v>9832161.3333333302</v>
      </c>
      <c r="Q3900">
        <f t="shared" si="61"/>
        <v>3.3909939910126245E-2</v>
      </c>
      <c r="R3900" s="3">
        <v>1250</v>
      </c>
      <c r="S3900" s="3" t="s">
        <v>35</v>
      </c>
      <c r="T3900" s="3">
        <v>2.55538755995483E-3</v>
      </c>
      <c r="U3900" s="3">
        <v>3600.00614905357</v>
      </c>
      <c r="V3900" s="3">
        <v>10794559.3333333</v>
      </c>
      <c r="W3900" s="3">
        <v>91.084416044403596</v>
      </c>
    </row>
    <row r="3901" spans="1:23">
      <c r="A3901" s="3">
        <v>208248</v>
      </c>
      <c r="B3901" s="3">
        <v>0</v>
      </c>
      <c r="C3901" s="3">
        <v>208248</v>
      </c>
      <c r="D3901" s="3">
        <v>1846</v>
      </c>
      <c r="E3901" s="3">
        <v>11</v>
      </c>
      <c r="F3901" s="3">
        <v>18</v>
      </c>
      <c r="G3901" s="3">
        <v>18</v>
      </c>
      <c r="H3901" s="3" t="s">
        <v>40</v>
      </c>
      <c r="I3901" s="3" t="s">
        <v>1</v>
      </c>
      <c r="J3901" s="3">
        <v>187423200</v>
      </c>
      <c r="K3901" s="3">
        <v>176071422</v>
      </c>
      <c r="L3901" s="3">
        <v>0</v>
      </c>
      <c r="M3901" s="3">
        <v>10208250</v>
      </c>
      <c r="N3901" s="3">
        <v>1108800</v>
      </c>
      <c r="O3901" s="3">
        <v>34727.999999999898</v>
      </c>
      <c r="P3901" s="3">
        <v>11351778</v>
      </c>
      <c r="Q3901">
        <f t="shared" si="61"/>
        <v>3.0592564442327801E-3</v>
      </c>
      <c r="R3901" s="3">
        <v>1450</v>
      </c>
      <c r="S3901" s="3" t="s">
        <v>35</v>
      </c>
      <c r="T3901" s="3">
        <v>8.5656149241578495E-4</v>
      </c>
      <c r="U3901" s="3">
        <v>3600.0043270587898</v>
      </c>
      <c r="V3901" s="3">
        <v>12306852</v>
      </c>
      <c r="W3901" s="3">
        <v>92.239493901446096</v>
      </c>
    </row>
    <row r="3902" spans="1:23">
      <c r="A3902" s="3">
        <v>208248</v>
      </c>
      <c r="B3902" s="3">
        <v>24</v>
      </c>
      <c r="C3902" s="3">
        <v>208248</v>
      </c>
      <c r="D3902" s="3">
        <v>2802</v>
      </c>
      <c r="E3902" s="3">
        <v>12</v>
      </c>
      <c r="F3902" s="3">
        <v>18</v>
      </c>
      <c r="G3902" s="3">
        <v>18</v>
      </c>
      <c r="H3902" s="3" t="s">
        <v>40</v>
      </c>
      <c r="I3902" s="3" t="s">
        <v>1</v>
      </c>
      <c r="J3902" s="3">
        <v>187423200</v>
      </c>
      <c r="K3902" s="3">
        <v>175597844</v>
      </c>
      <c r="L3902" s="3">
        <v>4000</v>
      </c>
      <c r="M3902" s="3">
        <v>10526940</v>
      </c>
      <c r="N3902" s="3">
        <v>1209600</v>
      </c>
      <c r="O3902" s="3">
        <v>84816</v>
      </c>
      <c r="P3902" s="3">
        <v>11825356</v>
      </c>
      <c r="Q3902">
        <f t="shared" si="61"/>
        <v>7.1723844931180086E-3</v>
      </c>
      <c r="R3902" s="3">
        <v>1350</v>
      </c>
      <c r="S3902" s="3" t="s">
        <v>35</v>
      </c>
      <c r="T3902" s="3">
        <v>1.08403381080288E-3</v>
      </c>
      <c r="U3902" s="3">
        <v>3600.0045690536499</v>
      </c>
      <c r="V3902" s="3">
        <v>12479220</v>
      </c>
      <c r="W3902" s="3">
        <v>94.760377651808398</v>
      </c>
    </row>
    <row r="3903" spans="1:23">
      <c r="A3903" s="3">
        <v>204144</v>
      </c>
      <c r="B3903" s="3">
        <v>6</v>
      </c>
      <c r="C3903" s="3">
        <v>204144</v>
      </c>
      <c r="D3903" s="3">
        <v>3468</v>
      </c>
      <c r="E3903" s="3">
        <v>9</v>
      </c>
      <c r="F3903" s="3">
        <v>18</v>
      </c>
      <c r="G3903" s="3">
        <v>18</v>
      </c>
      <c r="H3903" s="3" t="s">
        <v>31</v>
      </c>
      <c r="I3903" s="3" t="s">
        <v>1</v>
      </c>
      <c r="J3903" s="3">
        <v>183729600</v>
      </c>
      <c r="K3903" s="3">
        <v>174614894</v>
      </c>
      <c r="L3903" s="3">
        <v>1000</v>
      </c>
      <c r="M3903" s="3">
        <v>8164890</v>
      </c>
      <c r="N3903" s="3">
        <v>907200</v>
      </c>
      <c r="O3903" s="3">
        <v>41616</v>
      </c>
      <c r="P3903" s="3">
        <v>9114706</v>
      </c>
      <c r="Q3903">
        <f t="shared" si="61"/>
        <v>4.5658082663335492E-3</v>
      </c>
      <c r="R3903" s="3">
        <v>1650</v>
      </c>
      <c r="S3903" s="3" t="s">
        <v>35</v>
      </c>
      <c r="T3903" s="3">
        <v>1.9086573451174201E-4</v>
      </c>
      <c r="U3903" s="3">
        <v>3600.00515723229</v>
      </c>
      <c r="V3903" s="3">
        <v>11403900</v>
      </c>
      <c r="W3903" s="3">
        <v>79.926218223590197</v>
      </c>
    </row>
    <row r="3904" spans="1:23">
      <c r="A3904" s="3">
        <v>204264</v>
      </c>
      <c r="B3904" s="3">
        <v>734.00000000000102</v>
      </c>
      <c r="C3904" s="3">
        <v>204264</v>
      </c>
      <c r="D3904" s="3">
        <v>69608</v>
      </c>
      <c r="E3904" s="3">
        <v>12</v>
      </c>
      <c r="F3904" s="3">
        <v>18</v>
      </c>
      <c r="G3904" s="3">
        <v>18</v>
      </c>
      <c r="H3904" s="3" t="s">
        <v>41</v>
      </c>
      <c r="I3904" s="3" t="s">
        <v>1</v>
      </c>
      <c r="J3904" s="3">
        <v>183837600</v>
      </c>
      <c r="K3904" s="3">
        <v>172074270.66666701</v>
      </c>
      <c r="L3904" s="3">
        <v>122333.33333333299</v>
      </c>
      <c r="M3904" s="3">
        <v>8665380</v>
      </c>
      <c r="N3904" s="3">
        <v>1209600</v>
      </c>
      <c r="O3904" s="3">
        <v>1766016</v>
      </c>
      <c r="P3904" s="3">
        <v>11763329.3333333</v>
      </c>
      <c r="Q3904">
        <f t="shared" si="61"/>
        <v>0.15012892608521189</v>
      </c>
      <c r="R3904" s="3">
        <v>1150</v>
      </c>
      <c r="S3904" s="3" t="s">
        <v>35</v>
      </c>
      <c r="T3904" s="3">
        <v>6.9222279932875802E-3</v>
      </c>
      <c r="U3904" s="3">
        <v>3600.0057239532498</v>
      </c>
      <c r="V3904" s="3">
        <v>16561757.3333333</v>
      </c>
      <c r="W3904" s="3">
        <v>71.027060091368696</v>
      </c>
    </row>
    <row r="3905" spans="1:23">
      <c r="A3905" s="3">
        <v>199536</v>
      </c>
      <c r="B3905" s="3">
        <v>0</v>
      </c>
      <c r="C3905" s="3">
        <v>199536</v>
      </c>
      <c r="D3905" s="3">
        <v>27834</v>
      </c>
      <c r="E3905" s="3">
        <v>10</v>
      </c>
      <c r="F3905" s="3">
        <v>18</v>
      </c>
      <c r="G3905" s="3">
        <v>18</v>
      </c>
      <c r="H3905" s="3" t="s">
        <v>38</v>
      </c>
      <c r="I3905" s="3" t="s">
        <v>1</v>
      </c>
      <c r="J3905" s="3">
        <v>179582400</v>
      </c>
      <c r="K3905" s="3">
        <v>172900854</v>
      </c>
      <c r="L3905" s="3">
        <v>0</v>
      </c>
      <c r="M3905" s="3">
        <v>5338290</v>
      </c>
      <c r="N3905" s="3">
        <v>1008000</v>
      </c>
      <c r="O3905" s="3">
        <v>335256</v>
      </c>
      <c r="P3905" s="3">
        <v>6681546</v>
      </c>
      <c r="Q3905">
        <f t="shared" ref="Q3905:Q3968" si="62">O3905/P3905</f>
        <v>5.0176411267691637E-2</v>
      </c>
      <c r="R3905" s="3">
        <v>1450</v>
      </c>
      <c r="S3905" s="3" t="s">
        <v>35</v>
      </c>
      <c r="T3905" s="3">
        <v>1.8684233913648901E-3</v>
      </c>
      <c r="U3905" s="3">
        <v>3600.0043730735802</v>
      </c>
      <c r="V3905" s="3">
        <v>7908840</v>
      </c>
      <c r="W3905" s="3">
        <v>84.481997359916207</v>
      </c>
    </row>
    <row r="3906" spans="1:23">
      <c r="A3906" s="3">
        <v>817704</v>
      </c>
      <c r="B3906" s="3">
        <v>0</v>
      </c>
      <c r="C3906" s="3">
        <v>817704</v>
      </c>
      <c r="D3906" s="3">
        <v>21980</v>
      </c>
      <c r="E3906" s="3">
        <v>23</v>
      </c>
      <c r="F3906" s="3">
        <v>25</v>
      </c>
      <c r="G3906" s="3">
        <v>25</v>
      </c>
      <c r="H3906" s="3" t="s">
        <v>50</v>
      </c>
      <c r="I3906" s="3" t="s">
        <v>1</v>
      </c>
      <c r="J3906" s="3">
        <v>735933600</v>
      </c>
      <c r="K3906" s="3">
        <v>693155760</v>
      </c>
      <c r="L3906" s="3">
        <v>0</v>
      </c>
      <c r="M3906" s="3">
        <v>37613520</v>
      </c>
      <c r="N3906" s="3">
        <v>4636800</v>
      </c>
      <c r="O3906" s="3">
        <v>527520</v>
      </c>
      <c r="P3906" s="3">
        <v>42777840</v>
      </c>
      <c r="Q3906">
        <f t="shared" si="62"/>
        <v>1.2331618426736834E-2</v>
      </c>
      <c r="R3906" s="3">
        <v>3500</v>
      </c>
      <c r="S3906" s="3" t="s">
        <v>35</v>
      </c>
      <c r="T3906" s="3">
        <v>1.43310978761829E-2</v>
      </c>
      <c r="U3906" s="3">
        <v>3600.0122039318098</v>
      </c>
      <c r="V3906" s="3">
        <v>43456320</v>
      </c>
      <c r="W3906" s="3">
        <v>98.438708109660496</v>
      </c>
    </row>
    <row r="3907" spans="1:23">
      <c r="A3907" s="3">
        <v>405000</v>
      </c>
      <c r="B3907" s="3">
        <v>2768088</v>
      </c>
      <c r="C3907" s="3">
        <v>405000</v>
      </c>
      <c r="D3907" s="3">
        <v>0</v>
      </c>
      <c r="E3907" s="3">
        <v>6</v>
      </c>
      <c r="F3907" s="3">
        <v>25</v>
      </c>
      <c r="G3907" s="3">
        <v>25</v>
      </c>
      <c r="H3907" s="3" t="s">
        <v>47</v>
      </c>
      <c r="I3907" s="3" t="s">
        <v>1</v>
      </c>
      <c r="J3907" s="3">
        <v>364500000</v>
      </c>
      <c r="K3907" s="3">
        <v>-39508600.000000201</v>
      </c>
      <c r="L3907" s="3">
        <v>230674000</v>
      </c>
      <c r="M3907" s="3">
        <v>172125000</v>
      </c>
      <c r="N3907" s="3">
        <v>1209600</v>
      </c>
      <c r="O3907" s="3">
        <v>0</v>
      </c>
      <c r="P3907" s="3">
        <v>404008600</v>
      </c>
      <c r="Q3907">
        <f t="shared" si="62"/>
        <v>0</v>
      </c>
      <c r="R3907" s="3">
        <v>4500</v>
      </c>
      <c r="S3907" s="3" t="s">
        <v>34</v>
      </c>
      <c r="T3907" s="3">
        <v>0</v>
      </c>
      <c r="U3907" s="3">
        <v>0.91916584968566895</v>
      </c>
      <c r="V3907" s="3">
        <v>463990800</v>
      </c>
      <c r="W3907" s="3">
        <v>87.072545403917601</v>
      </c>
    </row>
    <row r="3908" spans="1:23">
      <c r="A3908" s="3">
        <v>804528</v>
      </c>
      <c r="B3908" s="3">
        <v>2808</v>
      </c>
      <c r="C3908" s="3">
        <v>804528</v>
      </c>
      <c r="D3908" s="3">
        <v>90516</v>
      </c>
      <c r="E3908" s="3">
        <v>14</v>
      </c>
      <c r="F3908" s="3">
        <v>29</v>
      </c>
      <c r="G3908" s="3">
        <v>29</v>
      </c>
      <c r="H3908" s="3" t="s">
        <v>51</v>
      </c>
      <c r="I3908" s="3" t="s">
        <v>1</v>
      </c>
      <c r="J3908" s="3">
        <v>724075200</v>
      </c>
      <c r="K3908" s="3">
        <v>694980216</v>
      </c>
      <c r="L3908" s="3">
        <v>234000</v>
      </c>
      <c r="M3908" s="3">
        <v>22699800</v>
      </c>
      <c r="N3908" s="3">
        <v>2822400</v>
      </c>
      <c r="O3908" s="3">
        <v>3338784</v>
      </c>
      <c r="P3908" s="3">
        <v>29094984</v>
      </c>
      <c r="Q3908">
        <f t="shared" si="62"/>
        <v>0.11475462574579866</v>
      </c>
      <c r="R3908" s="3">
        <v>4500</v>
      </c>
      <c r="S3908" s="3" t="s">
        <v>35</v>
      </c>
      <c r="T3908" s="3">
        <v>6.13540342851987E-3</v>
      </c>
      <c r="U3908" s="3">
        <v>3600.00990390778</v>
      </c>
      <c r="V3908" s="3">
        <v>40725720</v>
      </c>
      <c r="W3908" s="3">
        <v>71.441300485295301</v>
      </c>
    </row>
    <row r="3909" spans="1:23">
      <c r="A3909" s="3">
        <v>256500</v>
      </c>
      <c r="B3909" s="3">
        <v>3956088</v>
      </c>
      <c r="C3909" s="3">
        <v>256500</v>
      </c>
      <c r="D3909" s="3">
        <v>0</v>
      </c>
      <c r="E3909" s="3">
        <v>6</v>
      </c>
      <c r="F3909" s="3">
        <v>26</v>
      </c>
      <c r="G3909" s="3">
        <v>25</v>
      </c>
      <c r="H3909" s="3" t="s">
        <v>47</v>
      </c>
      <c r="I3909" s="3" t="s">
        <v>1</v>
      </c>
      <c r="J3909" s="3">
        <v>230850000</v>
      </c>
      <c r="K3909" s="3">
        <v>-209046100</v>
      </c>
      <c r="L3909" s="3">
        <v>329674000</v>
      </c>
      <c r="M3909" s="3">
        <v>109012500</v>
      </c>
      <c r="N3909" s="3">
        <v>1209600</v>
      </c>
      <c r="O3909" s="3">
        <v>0</v>
      </c>
      <c r="P3909" s="3">
        <v>439896100</v>
      </c>
      <c r="Q3909">
        <f t="shared" si="62"/>
        <v>0</v>
      </c>
      <c r="R3909" s="3">
        <v>2850</v>
      </c>
      <c r="S3909" s="3" t="s">
        <v>34</v>
      </c>
      <c r="T3909" s="3">
        <v>0</v>
      </c>
      <c r="U3909" s="3">
        <v>1.4511580467224101</v>
      </c>
      <c r="V3909" s="3">
        <v>464069040</v>
      </c>
      <c r="W3909" s="3">
        <v>94.791089705100802</v>
      </c>
    </row>
    <row r="3910" spans="1:23">
      <c r="A3910" s="3">
        <v>804528</v>
      </c>
      <c r="B3910" s="3">
        <v>103.999999876</v>
      </c>
      <c r="C3910" s="3">
        <v>804528</v>
      </c>
      <c r="D3910" s="3">
        <v>4735.9999988889904</v>
      </c>
      <c r="E3910" s="3">
        <v>23</v>
      </c>
      <c r="F3910" s="3">
        <v>25</v>
      </c>
      <c r="G3910" s="3">
        <v>25</v>
      </c>
      <c r="H3910" s="3" t="s">
        <v>51</v>
      </c>
      <c r="I3910" s="3" t="s">
        <v>1</v>
      </c>
      <c r="J3910" s="3">
        <v>724075200</v>
      </c>
      <c r="K3910" s="3">
        <v>685322445.33338904</v>
      </c>
      <c r="L3910" s="3">
        <v>8666.6666563332892</v>
      </c>
      <c r="M3910" s="3">
        <v>33879960.0000083</v>
      </c>
      <c r="N3910" s="3">
        <v>4636800</v>
      </c>
      <c r="O3910" s="3">
        <v>227327.999946672</v>
      </c>
      <c r="P3910" s="3">
        <v>38752754.666611299</v>
      </c>
      <c r="Q3910">
        <f t="shared" si="62"/>
        <v>5.8661120197097596E-3</v>
      </c>
      <c r="R3910" s="3">
        <v>3500</v>
      </c>
      <c r="S3910" s="3" t="s">
        <v>35</v>
      </c>
      <c r="T3910" s="3">
        <v>1.3690919844376599E-2</v>
      </c>
      <c r="U3910" s="3">
        <v>3600.01166009903</v>
      </c>
      <c r="V3910" s="3">
        <v>40725720</v>
      </c>
      <c r="W3910" s="3">
        <v>95.155480778759198</v>
      </c>
    </row>
    <row r="3911" spans="1:23">
      <c r="A3911" s="3">
        <v>180000</v>
      </c>
      <c r="B3911" s="3">
        <v>4568088.0000000503</v>
      </c>
      <c r="C3911" s="3">
        <v>180000.00000000501</v>
      </c>
      <c r="D3911" s="3">
        <v>0</v>
      </c>
      <c r="E3911" s="3">
        <v>6</v>
      </c>
      <c r="F3911" s="3">
        <v>25</v>
      </c>
      <c r="G3911" s="3">
        <v>22</v>
      </c>
      <c r="H3911" s="3" t="s">
        <v>47</v>
      </c>
      <c r="I3911" s="3" t="s">
        <v>1</v>
      </c>
      <c r="J3911" s="3">
        <v>162000000</v>
      </c>
      <c r="K3911" s="3">
        <v>-296383600.00000101</v>
      </c>
      <c r="L3911" s="3">
        <v>380674000.00000101</v>
      </c>
      <c r="M3911" s="3">
        <v>76500000</v>
      </c>
      <c r="N3911" s="3">
        <v>1209600</v>
      </c>
      <c r="O3911" s="3">
        <v>0</v>
      </c>
      <c r="P3911" s="3">
        <v>458383600.00000101</v>
      </c>
      <c r="Q3911">
        <f t="shared" si="62"/>
        <v>0</v>
      </c>
      <c r="R3911" s="3">
        <v>2000</v>
      </c>
      <c r="S3911" s="3" t="s">
        <v>34</v>
      </c>
      <c r="T3911" s="3">
        <v>0</v>
      </c>
      <c r="U3911" s="3">
        <v>0.44067287445068398</v>
      </c>
      <c r="V3911" s="3">
        <v>469437520</v>
      </c>
      <c r="W3911" s="3">
        <v>97.645284083811802</v>
      </c>
    </row>
    <row r="3912" spans="1:23">
      <c r="A3912" s="3">
        <v>817704.00000107905</v>
      </c>
      <c r="B3912" s="3">
        <v>977.99999842198895</v>
      </c>
      <c r="C3912" s="3">
        <v>817704.00000107998</v>
      </c>
      <c r="D3912" s="3">
        <v>3971.9999991209902</v>
      </c>
      <c r="E3912" s="3">
        <v>24</v>
      </c>
      <c r="F3912" s="3">
        <v>26</v>
      </c>
      <c r="G3912" s="3">
        <v>26</v>
      </c>
      <c r="H3912" s="3" t="s">
        <v>50</v>
      </c>
      <c r="I3912" s="3" t="s">
        <v>1</v>
      </c>
      <c r="J3912" s="3">
        <v>735933600.00097096</v>
      </c>
      <c r="K3912" s="3">
        <v>693519124.00108504</v>
      </c>
      <c r="L3912" s="3">
        <v>81499.999868499101</v>
      </c>
      <c r="M3912" s="3">
        <v>37356480.0000633</v>
      </c>
      <c r="N3912" s="3">
        <v>4838400</v>
      </c>
      <c r="O3912" s="3">
        <v>138095.999954208</v>
      </c>
      <c r="P3912" s="3">
        <v>42414475.999886103</v>
      </c>
      <c r="Q3912">
        <f t="shared" si="62"/>
        <v>3.2558695280021574E-3</v>
      </c>
      <c r="R3912" s="3">
        <v>2850</v>
      </c>
      <c r="S3912" s="3" t="s">
        <v>35</v>
      </c>
      <c r="T3912" s="3">
        <v>6.5852171062957604E-3</v>
      </c>
      <c r="U3912" s="3">
        <v>3600.0139708519</v>
      </c>
      <c r="V3912" s="3">
        <v>43617200</v>
      </c>
      <c r="W3912" s="3">
        <v>97.242546518084694</v>
      </c>
    </row>
    <row r="3913" spans="1:23">
      <c r="A3913" s="3">
        <v>720000</v>
      </c>
      <c r="B3913" s="3">
        <v>463063.99999999802</v>
      </c>
      <c r="C3913" s="3">
        <v>720000.000000017</v>
      </c>
      <c r="D3913" s="3">
        <v>102680</v>
      </c>
      <c r="E3913" s="3">
        <v>24</v>
      </c>
      <c r="F3913" s="3">
        <v>29</v>
      </c>
      <c r="G3913" s="3">
        <v>29</v>
      </c>
      <c r="H3913" s="3" t="s">
        <v>51</v>
      </c>
      <c r="I3913" s="3" t="s">
        <v>1</v>
      </c>
      <c r="J3913" s="3">
        <v>648000000</v>
      </c>
      <c r="K3913" s="3">
        <v>565397637.33333302</v>
      </c>
      <c r="L3913" s="3">
        <v>38588666.666666701</v>
      </c>
      <c r="M3913" s="3">
        <v>32400000</v>
      </c>
      <c r="N3913" s="3">
        <v>4838400</v>
      </c>
      <c r="O3913" s="3">
        <v>6775296</v>
      </c>
      <c r="P3913" s="3">
        <v>82602362.666666701</v>
      </c>
      <c r="Q3913">
        <f t="shared" si="62"/>
        <v>8.2023029139505446E-2</v>
      </c>
      <c r="R3913" s="3">
        <v>2000</v>
      </c>
      <c r="S3913" s="3" t="s">
        <v>35</v>
      </c>
      <c r="T3913" s="3">
        <v>1.7746609767261799E-2</v>
      </c>
      <c r="U3913" s="3">
        <v>3600.0063769817302</v>
      </c>
      <c r="V3913" s="3">
        <v>93038602.666666701</v>
      </c>
      <c r="W3913" s="3">
        <v>88.782892583425493</v>
      </c>
    </row>
    <row r="3914" spans="1:23">
      <c r="A3914" s="3">
        <v>794016</v>
      </c>
      <c r="B3914" s="3">
        <v>1986</v>
      </c>
      <c r="C3914" s="3">
        <v>794016</v>
      </c>
      <c r="D3914" s="3">
        <v>11430</v>
      </c>
      <c r="E3914" s="3">
        <v>23</v>
      </c>
      <c r="F3914" s="3">
        <v>29</v>
      </c>
      <c r="G3914" s="3">
        <v>29</v>
      </c>
      <c r="H3914" s="3" t="s">
        <v>49</v>
      </c>
      <c r="I3914" s="3" t="s">
        <v>1</v>
      </c>
      <c r="J3914" s="3">
        <v>714614400</v>
      </c>
      <c r="K3914" s="3">
        <v>677049526</v>
      </c>
      <c r="L3914" s="3">
        <v>165500</v>
      </c>
      <c r="M3914" s="3">
        <v>32462190</v>
      </c>
      <c r="N3914" s="3">
        <v>4636800</v>
      </c>
      <c r="O3914" s="3">
        <v>300384</v>
      </c>
      <c r="P3914" s="3">
        <v>37564874</v>
      </c>
      <c r="Q3914">
        <f t="shared" si="62"/>
        <v>7.9964064301134095E-3</v>
      </c>
      <c r="R3914" s="3">
        <v>2850</v>
      </c>
      <c r="S3914" s="3" t="s">
        <v>35</v>
      </c>
      <c r="T3914" s="3">
        <v>5.8004530675943499E-3</v>
      </c>
      <c r="U3914" s="3">
        <v>3600.0113489627802</v>
      </c>
      <c r="V3914" s="3">
        <v>40402788</v>
      </c>
      <c r="W3914" s="3">
        <v>92.975945125371098</v>
      </c>
    </row>
    <row r="3915" spans="1:23">
      <c r="A3915" s="3">
        <v>716032</v>
      </c>
      <c r="B3915" s="3">
        <v>475119.99999999802</v>
      </c>
      <c r="C3915" s="3">
        <v>716032.00000000303</v>
      </c>
      <c r="D3915" s="3">
        <v>189224</v>
      </c>
      <c r="E3915" s="3">
        <v>24</v>
      </c>
      <c r="F3915" s="3">
        <v>25</v>
      </c>
      <c r="G3915" s="3">
        <v>25</v>
      </c>
      <c r="H3915" s="3" t="s">
        <v>49</v>
      </c>
      <c r="I3915" s="3" t="s">
        <v>1</v>
      </c>
      <c r="J3915" s="3">
        <v>644428800</v>
      </c>
      <c r="K3915" s="3">
        <v>553448034.66666698</v>
      </c>
      <c r="L3915" s="3">
        <v>39593333.333333403</v>
      </c>
      <c r="M3915" s="3">
        <v>32165160</v>
      </c>
      <c r="N3915" s="3">
        <v>4838400</v>
      </c>
      <c r="O3915" s="3">
        <v>14383872</v>
      </c>
      <c r="P3915" s="3">
        <v>90980765.333333403</v>
      </c>
      <c r="Q3915">
        <f t="shared" si="62"/>
        <v>0.15809794462929253</v>
      </c>
      <c r="R3915" s="3">
        <v>2000</v>
      </c>
      <c r="S3915" s="3" t="s">
        <v>35</v>
      </c>
      <c r="T3915" s="3">
        <v>3.53009034127428E-2</v>
      </c>
      <c r="U3915" s="3">
        <v>3600.0169589519501</v>
      </c>
      <c r="V3915" s="3">
        <v>94581424.000000104</v>
      </c>
      <c r="W3915" s="3">
        <v>96.193059361564806</v>
      </c>
    </row>
    <row r="3916" spans="1:23">
      <c r="A3916" s="3">
        <v>795696</v>
      </c>
      <c r="B3916" s="3">
        <v>28816.000000000098</v>
      </c>
      <c r="C3916" s="3">
        <v>795696</v>
      </c>
      <c r="D3916" s="3">
        <v>125680</v>
      </c>
      <c r="E3916" s="3">
        <v>19</v>
      </c>
      <c r="F3916" s="3">
        <v>25</v>
      </c>
      <c r="G3916" s="3">
        <v>25</v>
      </c>
      <c r="H3916" s="3" t="s">
        <v>51</v>
      </c>
      <c r="I3916" s="3" t="s">
        <v>1</v>
      </c>
      <c r="J3916" s="3">
        <v>716126400</v>
      </c>
      <c r="K3916" s="3">
        <v>674823850.66666698</v>
      </c>
      <c r="L3916" s="3">
        <v>2401333.3333333302</v>
      </c>
      <c r="M3916" s="3">
        <v>29066400</v>
      </c>
      <c r="N3916" s="3">
        <v>3830400</v>
      </c>
      <c r="O3916" s="3">
        <v>6004416</v>
      </c>
      <c r="P3916" s="3">
        <v>41302549.333333299</v>
      </c>
      <c r="Q3916">
        <f t="shared" si="62"/>
        <v>0.14537640162453908</v>
      </c>
      <c r="R3916" s="3">
        <v>4000</v>
      </c>
      <c r="S3916" s="3" t="s">
        <v>35</v>
      </c>
      <c r="T3916" s="3">
        <v>3.3485344821481099E-2</v>
      </c>
      <c r="U3916" s="3">
        <v>3600.0103449821499</v>
      </c>
      <c r="V3916" s="3">
        <v>40725720</v>
      </c>
      <c r="W3916" s="3">
        <v>101.41637602314501</v>
      </c>
    </row>
    <row r="3917" spans="1:23">
      <c r="A3917" s="3">
        <v>405000</v>
      </c>
      <c r="B3917" s="3">
        <v>2768088</v>
      </c>
      <c r="C3917" s="3">
        <v>405000</v>
      </c>
      <c r="D3917" s="3">
        <v>0</v>
      </c>
      <c r="E3917" s="3">
        <v>6</v>
      </c>
      <c r="F3917" s="3">
        <v>29</v>
      </c>
      <c r="G3917" s="3">
        <v>29</v>
      </c>
      <c r="H3917" s="3" t="s">
        <v>47</v>
      </c>
      <c r="I3917" s="3" t="s">
        <v>1</v>
      </c>
      <c r="J3917" s="3">
        <v>364500000</v>
      </c>
      <c r="K3917" s="3">
        <v>-39508600.000000201</v>
      </c>
      <c r="L3917" s="3">
        <v>230674000</v>
      </c>
      <c r="M3917" s="3">
        <v>172125000</v>
      </c>
      <c r="N3917" s="3">
        <v>1209600</v>
      </c>
      <c r="O3917" s="3">
        <v>0</v>
      </c>
      <c r="P3917" s="3">
        <v>404008600</v>
      </c>
      <c r="Q3917">
        <f t="shared" si="62"/>
        <v>0</v>
      </c>
      <c r="R3917" s="3">
        <v>4500</v>
      </c>
      <c r="S3917" s="3" t="s">
        <v>34</v>
      </c>
      <c r="T3917" s="3">
        <v>0</v>
      </c>
      <c r="U3917" s="3">
        <v>1.0945420265197701</v>
      </c>
      <c r="V3917" s="3">
        <v>463990800</v>
      </c>
      <c r="W3917" s="3">
        <v>87.072545403917601</v>
      </c>
    </row>
    <row r="3918" spans="1:23">
      <c r="A3918" s="3">
        <v>804528</v>
      </c>
      <c r="B3918" s="3">
        <v>2347.9999999500001</v>
      </c>
      <c r="C3918" s="3">
        <v>804528</v>
      </c>
      <c r="D3918" s="3">
        <v>13292.000000046</v>
      </c>
      <c r="E3918" s="3">
        <v>22</v>
      </c>
      <c r="F3918" s="3">
        <v>26</v>
      </c>
      <c r="G3918" s="3">
        <v>26</v>
      </c>
      <c r="H3918" s="3" t="s">
        <v>51</v>
      </c>
      <c r="I3918" s="3" t="s">
        <v>1</v>
      </c>
      <c r="J3918" s="3">
        <v>724075200</v>
      </c>
      <c r="K3918" s="3">
        <v>686147765.333336</v>
      </c>
      <c r="L3918" s="3">
        <v>195666.66666250001</v>
      </c>
      <c r="M3918" s="3">
        <v>32899799.999999601</v>
      </c>
      <c r="N3918" s="3">
        <v>4435200</v>
      </c>
      <c r="O3918" s="3">
        <v>396768.00000170397</v>
      </c>
      <c r="P3918" s="3">
        <v>37927434.666663803</v>
      </c>
      <c r="Q3918">
        <f t="shared" si="62"/>
        <v>1.0461240088838435E-2</v>
      </c>
      <c r="R3918" s="3">
        <v>3500</v>
      </c>
      <c r="S3918" s="3" t="s">
        <v>35</v>
      </c>
      <c r="T3918" s="3">
        <v>1.2471620690196999E-2</v>
      </c>
      <c r="U3918" s="3">
        <v>3600.0180809497801</v>
      </c>
      <c r="V3918" s="3">
        <v>40725720</v>
      </c>
      <c r="W3918" s="3">
        <v>93.128948160189296</v>
      </c>
    </row>
    <row r="3919" spans="1:23">
      <c r="A3919" s="3">
        <v>804156</v>
      </c>
      <c r="B3919" s="3">
        <v>1260</v>
      </c>
      <c r="C3919" s="3">
        <v>804156</v>
      </c>
      <c r="D3919" s="3">
        <v>148848</v>
      </c>
      <c r="E3919" s="3">
        <v>15</v>
      </c>
      <c r="F3919" s="3">
        <v>26</v>
      </c>
      <c r="G3919" s="3">
        <v>26</v>
      </c>
      <c r="H3919" s="3" t="s">
        <v>48</v>
      </c>
      <c r="I3919" s="3" t="s">
        <v>1</v>
      </c>
      <c r="J3919" s="3">
        <v>723740400</v>
      </c>
      <c r="K3919" s="3">
        <v>697405836</v>
      </c>
      <c r="L3919" s="3">
        <v>105000</v>
      </c>
      <c r="M3919" s="3">
        <v>18196380</v>
      </c>
      <c r="N3919" s="3">
        <v>3024000</v>
      </c>
      <c r="O3919" s="3">
        <v>5009184</v>
      </c>
      <c r="P3919" s="3">
        <v>26334564</v>
      </c>
      <c r="Q3919">
        <f t="shared" si="62"/>
        <v>0.19021328775369131</v>
      </c>
      <c r="R3919" s="3">
        <v>4500</v>
      </c>
      <c r="S3919" s="3" t="s">
        <v>35</v>
      </c>
      <c r="T3919" s="3">
        <v>1.2399643871062E-2</v>
      </c>
      <c r="U3919" s="3">
        <v>3600.0073261261</v>
      </c>
      <c r="V3919" s="3">
        <v>38205000</v>
      </c>
      <c r="W3919" s="3">
        <v>68.929627012171196</v>
      </c>
    </row>
    <row r="3920" spans="1:23">
      <c r="A3920" s="3">
        <v>817704</v>
      </c>
      <c r="B3920" s="3">
        <v>3456</v>
      </c>
      <c r="C3920" s="3">
        <v>817704</v>
      </c>
      <c r="D3920" s="3">
        <v>104640</v>
      </c>
      <c r="E3920" s="3">
        <v>14</v>
      </c>
      <c r="F3920" s="3">
        <v>29</v>
      </c>
      <c r="G3920" s="3">
        <v>29</v>
      </c>
      <c r="H3920" s="3" t="s">
        <v>50</v>
      </c>
      <c r="I3920" s="3" t="s">
        <v>1</v>
      </c>
      <c r="J3920" s="3">
        <v>735933600</v>
      </c>
      <c r="K3920" s="3">
        <v>704158812</v>
      </c>
      <c r="L3920" s="3">
        <v>288000</v>
      </c>
      <c r="M3920" s="3">
        <v>25490340</v>
      </c>
      <c r="N3920" s="3">
        <v>2822400</v>
      </c>
      <c r="O3920" s="3">
        <v>3174048</v>
      </c>
      <c r="P3920" s="3">
        <v>31774788</v>
      </c>
      <c r="Q3920">
        <f t="shared" si="62"/>
        <v>9.9892027603771902E-2</v>
      </c>
      <c r="R3920" s="3">
        <v>4500</v>
      </c>
      <c r="S3920" s="3" t="s">
        <v>35</v>
      </c>
      <c r="T3920" s="3">
        <v>6.3175464457583203E-3</v>
      </c>
      <c r="U3920" s="3">
        <v>3600.01363611221</v>
      </c>
      <c r="V3920" s="3">
        <v>43456320</v>
      </c>
      <c r="W3920" s="3">
        <v>73.118911127311307</v>
      </c>
    </row>
    <row r="3921" spans="1:23">
      <c r="A3921" s="3">
        <v>805104</v>
      </c>
      <c r="B3921" s="3">
        <v>1728</v>
      </c>
      <c r="C3921" s="3">
        <v>805104</v>
      </c>
      <c r="D3921" s="3">
        <v>2328</v>
      </c>
      <c r="E3921" s="3">
        <v>24</v>
      </c>
      <c r="F3921" s="3">
        <v>25</v>
      </c>
      <c r="G3921" s="3">
        <v>25</v>
      </c>
      <c r="H3921" s="3" t="s">
        <v>48</v>
      </c>
      <c r="I3921" s="3" t="s">
        <v>1</v>
      </c>
      <c r="J3921" s="3">
        <v>724593600</v>
      </c>
      <c r="K3921" s="3">
        <v>687583728</v>
      </c>
      <c r="L3921" s="3">
        <v>144000</v>
      </c>
      <c r="M3921" s="3">
        <v>31937760</v>
      </c>
      <c r="N3921" s="3">
        <v>4838400</v>
      </c>
      <c r="O3921" s="3">
        <v>89712</v>
      </c>
      <c r="P3921" s="3">
        <v>37009872</v>
      </c>
      <c r="Q3921">
        <f t="shared" si="62"/>
        <v>2.4240018987366396E-3</v>
      </c>
      <c r="R3921" s="3">
        <v>2850</v>
      </c>
      <c r="S3921" s="3" t="s">
        <v>35</v>
      </c>
      <c r="T3921" s="3">
        <v>9.0668637812788399E-3</v>
      </c>
      <c r="U3921" s="3">
        <v>3600.0115211010002</v>
      </c>
      <c r="V3921" s="3">
        <v>38426372</v>
      </c>
      <c r="W3921" s="3">
        <v>96.313729539702607</v>
      </c>
    </row>
    <row r="3922" spans="1:23">
      <c r="A3922" s="3">
        <v>805104</v>
      </c>
      <c r="B3922" s="3">
        <v>280</v>
      </c>
      <c r="C3922" s="3">
        <v>805104</v>
      </c>
      <c r="D3922" s="3">
        <v>656</v>
      </c>
      <c r="E3922" s="3">
        <v>19</v>
      </c>
      <c r="F3922" s="3">
        <v>29</v>
      </c>
      <c r="G3922" s="3">
        <v>29</v>
      </c>
      <c r="H3922" s="3" t="s">
        <v>48</v>
      </c>
      <c r="I3922" s="3" t="s">
        <v>1</v>
      </c>
      <c r="J3922" s="3">
        <v>724593600</v>
      </c>
      <c r="K3922" s="3">
        <v>697297242.66666698</v>
      </c>
      <c r="L3922" s="3">
        <v>23333.333333333299</v>
      </c>
      <c r="M3922" s="3">
        <v>23424960</v>
      </c>
      <c r="N3922" s="3">
        <v>3830400</v>
      </c>
      <c r="O3922" s="3">
        <v>17664</v>
      </c>
      <c r="P3922" s="3">
        <v>27296357.333333299</v>
      </c>
      <c r="Q3922">
        <f t="shared" si="62"/>
        <v>6.4711931281868809E-4</v>
      </c>
      <c r="R3922" s="3">
        <v>4000</v>
      </c>
      <c r="S3922" s="3" t="s">
        <v>35</v>
      </c>
      <c r="T3922" s="3">
        <v>8.9496716055669206E-3</v>
      </c>
      <c r="U3922" s="3">
        <v>3600.01166200638</v>
      </c>
      <c r="V3922" s="3">
        <v>38205000</v>
      </c>
      <c r="W3922" s="3">
        <v>71.447081097587599</v>
      </c>
    </row>
    <row r="3923" spans="1:23">
      <c r="A3923" s="3">
        <v>804528</v>
      </c>
      <c r="B3923" s="3">
        <v>792</v>
      </c>
      <c r="C3923" s="3">
        <v>804528</v>
      </c>
      <c r="D3923" s="3">
        <v>6354</v>
      </c>
      <c r="E3923" s="3">
        <v>23</v>
      </c>
      <c r="F3923" s="3">
        <v>29</v>
      </c>
      <c r="G3923" s="3">
        <v>29</v>
      </c>
      <c r="H3923" s="3" t="s">
        <v>51</v>
      </c>
      <c r="I3923" s="3" t="s">
        <v>1</v>
      </c>
      <c r="J3923" s="3">
        <v>724075200</v>
      </c>
      <c r="K3923" s="3">
        <v>685157136</v>
      </c>
      <c r="L3923" s="3">
        <v>66000</v>
      </c>
      <c r="M3923" s="3">
        <v>33984000</v>
      </c>
      <c r="N3923" s="3">
        <v>4636800</v>
      </c>
      <c r="O3923" s="3">
        <v>231264</v>
      </c>
      <c r="P3923" s="3">
        <v>38918064</v>
      </c>
      <c r="Q3923">
        <f t="shared" si="62"/>
        <v>5.9423305331940462E-3</v>
      </c>
      <c r="R3923" s="3">
        <v>2850</v>
      </c>
      <c r="S3923" s="3" t="s">
        <v>35</v>
      </c>
      <c r="T3923" s="3">
        <v>6.4817890183951603E-3</v>
      </c>
      <c r="U3923" s="3">
        <v>3600.01031088829</v>
      </c>
      <c r="V3923" s="3">
        <v>40962336</v>
      </c>
      <c r="W3923" s="3">
        <v>95.009386183444207</v>
      </c>
    </row>
    <row r="3924" spans="1:23">
      <c r="A3924" s="3">
        <v>793104</v>
      </c>
      <c r="B3924" s="3">
        <v>23472</v>
      </c>
      <c r="C3924" s="3">
        <v>793104</v>
      </c>
      <c r="D3924" s="3">
        <v>88920</v>
      </c>
      <c r="E3924" s="3">
        <v>24</v>
      </c>
      <c r="F3924" s="3">
        <v>26</v>
      </c>
      <c r="G3924" s="3">
        <v>26</v>
      </c>
      <c r="H3924" s="3" t="s">
        <v>49</v>
      </c>
      <c r="I3924" s="3" t="s">
        <v>1</v>
      </c>
      <c r="J3924" s="3">
        <v>713793600</v>
      </c>
      <c r="K3924" s="3">
        <v>667002408</v>
      </c>
      <c r="L3924" s="3">
        <v>1956000</v>
      </c>
      <c r="M3924" s="3">
        <v>34860600</v>
      </c>
      <c r="N3924" s="3">
        <v>4838400</v>
      </c>
      <c r="O3924" s="3">
        <v>5136192</v>
      </c>
      <c r="P3924" s="3">
        <v>46791192</v>
      </c>
      <c r="Q3924">
        <f t="shared" si="62"/>
        <v>0.10976835127431675</v>
      </c>
      <c r="R3924" s="3">
        <v>2400</v>
      </c>
      <c r="S3924" s="3" t="s">
        <v>35</v>
      </c>
      <c r="T3924" s="3">
        <v>1.2878310328378899E-2</v>
      </c>
      <c r="U3924" s="3">
        <v>3600.0077891349802</v>
      </c>
      <c r="V3924" s="3">
        <v>48347656</v>
      </c>
      <c r="W3924" s="3">
        <v>96.780683638520102</v>
      </c>
    </row>
    <row r="3925" spans="1:23">
      <c r="A3925" s="3">
        <v>803448</v>
      </c>
      <c r="B3925" s="3">
        <v>3456</v>
      </c>
      <c r="C3925" s="3">
        <v>803447.99999999697</v>
      </c>
      <c r="D3925" s="3">
        <v>50360</v>
      </c>
      <c r="E3925" s="3">
        <v>21</v>
      </c>
      <c r="F3925" s="3">
        <v>26</v>
      </c>
      <c r="G3925" s="3">
        <v>26</v>
      </c>
      <c r="H3925" s="3" t="s">
        <v>48</v>
      </c>
      <c r="I3925" s="3" t="s">
        <v>1</v>
      </c>
      <c r="J3925" s="3">
        <v>723103200</v>
      </c>
      <c r="K3925" s="3">
        <v>687781680</v>
      </c>
      <c r="L3925" s="3">
        <v>288000</v>
      </c>
      <c r="M3925" s="3">
        <v>29591280</v>
      </c>
      <c r="N3925" s="3">
        <v>4233600</v>
      </c>
      <c r="O3925" s="3">
        <v>1208640</v>
      </c>
      <c r="P3925" s="3">
        <v>35321520</v>
      </c>
      <c r="Q3925">
        <f t="shared" si="62"/>
        <v>3.4218232963926808E-2</v>
      </c>
      <c r="R3925" s="3">
        <v>4000</v>
      </c>
      <c r="S3925" s="3" t="s">
        <v>35</v>
      </c>
      <c r="T3925" s="3">
        <v>2.2908641591035301E-2</v>
      </c>
      <c r="U3925" s="3">
        <v>3600.0142350196802</v>
      </c>
      <c r="V3925" s="3">
        <v>38205000</v>
      </c>
      <c r="W3925" s="3">
        <v>92.452610914801696</v>
      </c>
    </row>
    <row r="3926" spans="1:23">
      <c r="A3926" s="3">
        <v>794016</v>
      </c>
      <c r="B3926" s="3">
        <v>4568</v>
      </c>
      <c r="C3926" s="3">
        <v>794016</v>
      </c>
      <c r="D3926" s="3">
        <v>10676</v>
      </c>
      <c r="E3926" s="3">
        <v>22</v>
      </c>
      <c r="F3926" s="3">
        <v>26</v>
      </c>
      <c r="G3926" s="3">
        <v>26</v>
      </c>
      <c r="H3926" s="3" t="s">
        <v>49</v>
      </c>
      <c r="I3926" s="3" t="s">
        <v>1</v>
      </c>
      <c r="J3926" s="3">
        <v>714614400</v>
      </c>
      <c r="K3926" s="3">
        <v>677103957.33333302</v>
      </c>
      <c r="L3926" s="3">
        <v>380666.66666666698</v>
      </c>
      <c r="M3926" s="3">
        <v>32066160</v>
      </c>
      <c r="N3926" s="3">
        <v>4435200</v>
      </c>
      <c r="O3926" s="3">
        <v>628416</v>
      </c>
      <c r="P3926" s="3">
        <v>37510442.666666701</v>
      </c>
      <c r="Q3926">
        <f t="shared" si="62"/>
        <v>1.6753094747091211E-2</v>
      </c>
      <c r="R3926" s="3">
        <v>3500</v>
      </c>
      <c r="S3926" s="3" t="s">
        <v>35</v>
      </c>
      <c r="T3926" s="3">
        <v>1.50973902248723E-2</v>
      </c>
      <c r="U3926" s="3">
        <v>3600.0179688930498</v>
      </c>
      <c r="V3926" s="3">
        <v>40218480</v>
      </c>
      <c r="W3926" s="3">
        <v>93.266684038448702</v>
      </c>
    </row>
    <row r="3927" spans="1:23">
      <c r="A3927" s="3">
        <v>794016</v>
      </c>
      <c r="B3927" s="3">
        <v>1920</v>
      </c>
      <c r="C3927" s="3">
        <v>794016</v>
      </c>
      <c r="D3927" s="3">
        <v>96348</v>
      </c>
      <c r="E3927" s="3">
        <v>13</v>
      </c>
      <c r="F3927" s="3">
        <v>29</v>
      </c>
      <c r="G3927" s="3">
        <v>29</v>
      </c>
      <c r="H3927" s="3" t="s">
        <v>49</v>
      </c>
      <c r="I3927" s="3" t="s">
        <v>1</v>
      </c>
      <c r="J3927" s="3">
        <v>714614400</v>
      </c>
      <c r="K3927" s="3">
        <v>689210516</v>
      </c>
      <c r="L3927" s="3">
        <v>160000</v>
      </c>
      <c r="M3927" s="3">
        <v>19520460</v>
      </c>
      <c r="N3927" s="3">
        <v>2620800</v>
      </c>
      <c r="O3927" s="3">
        <v>3102624</v>
      </c>
      <c r="P3927" s="3">
        <v>25403884</v>
      </c>
      <c r="Q3927">
        <f t="shared" si="62"/>
        <v>0.12213187558248967</v>
      </c>
      <c r="R3927" s="3">
        <v>4500</v>
      </c>
      <c r="S3927" s="3" t="s">
        <v>35</v>
      </c>
      <c r="T3927" s="3">
        <v>5.2570996372973801E-3</v>
      </c>
      <c r="U3927" s="3">
        <v>3600.0123119354198</v>
      </c>
      <c r="V3927" s="3">
        <v>40218480</v>
      </c>
      <c r="W3927" s="3">
        <v>63.164704384651003</v>
      </c>
    </row>
    <row r="3928" spans="1:23">
      <c r="A3928" s="3">
        <v>405000</v>
      </c>
      <c r="B3928" s="3">
        <v>2768088</v>
      </c>
      <c r="C3928" s="3">
        <v>405000</v>
      </c>
      <c r="D3928" s="3">
        <v>0</v>
      </c>
      <c r="E3928" s="3">
        <v>6</v>
      </c>
      <c r="F3928" s="3">
        <v>26</v>
      </c>
      <c r="G3928" s="3">
        <v>26</v>
      </c>
      <c r="H3928" s="3" t="s">
        <v>47</v>
      </c>
      <c r="I3928" s="3" t="s">
        <v>1</v>
      </c>
      <c r="J3928" s="3">
        <v>364500000</v>
      </c>
      <c r="K3928" s="3">
        <v>-39508600</v>
      </c>
      <c r="L3928" s="3">
        <v>230674000</v>
      </c>
      <c r="M3928" s="3">
        <v>172125000</v>
      </c>
      <c r="N3928" s="3">
        <v>1209600</v>
      </c>
      <c r="O3928" s="3">
        <v>0</v>
      </c>
      <c r="P3928" s="3">
        <v>404008600</v>
      </c>
      <c r="Q3928">
        <f t="shared" si="62"/>
        <v>0</v>
      </c>
      <c r="R3928" s="3">
        <v>4500</v>
      </c>
      <c r="S3928" s="3" t="s">
        <v>34</v>
      </c>
      <c r="T3928" s="3">
        <v>0</v>
      </c>
      <c r="U3928" s="3">
        <v>0.94469499588012695</v>
      </c>
      <c r="V3928" s="3">
        <v>463990800</v>
      </c>
      <c r="W3928" s="3">
        <v>87.072545403917502</v>
      </c>
    </row>
    <row r="3929" spans="1:23">
      <c r="A3929" s="3">
        <v>803712</v>
      </c>
      <c r="B3929" s="3">
        <v>2784</v>
      </c>
      <c r="C3929" s="3">
        <v>803712</v>
      </c>
      <c r="D3929" s="3">
        <v>99132</v>
      </c>
      <c r="E3929" s="3">
        <v>17</v>
      </c>
      <c r="F3929" s="3">
        <v>26</v>
      </c>
      <c r="G3929" s="3">
        <v>26</v>
      </c>
      <c r="H3929" s="3" t="s">
        <v>51</v>
      </c>
      <c r="I3929" s="3" t="s">
        <v>1</v>
      </c>
      <c r="J3929" s="3">
        <v>723340800</v>
      </c>
      <c r="K3929" s="3">
        <v>690860720</v>
      </c>
      <c r="L3929" s="3">
        <v>232000</v>
      </c>
      <c r="M3929" s="3">
        <v>25036560</v>
      </c>
      <c r="N3929" s="3">
        <v>3427200</v>
      </c>
      <c r="O3929" s="3">
        <v>3784320</v>
      </c>
      <c r="P3929" s="3">
        <v>32480080</v>
      </c>
      <c r="Q3929">
        <f t="shared" si="62"/>
        <v>0.11651202829549681</v>
      </c>
      <c r="R3929" s="3">
        <v>4500</v>
      </c>
      <c r="S3929" s="3" t="s">
        <v>35</v>
      </c>
      <c r="T3929" s="3">
        <v>1.21877083415595E-2</v>
      </c>
      <c r="U3929" s="3">
        <v>3600.01056981087</v>
      </c>
      <c r="V3929" s="3">
        <v>40725720</v>
      </c>
      <c r="W3929" s="3">
        <v>79.753237020732897</v>
      </c>
    </row>
    <row r="3930" spans="1:23">
      <c r="A3930" s="3">
        <v>817704</v>
      </c>
      <c r="B3930" s="3">
        <v>535.999999925</v>
      </c>
      <c r="C3930" s="3">
        <v>817704</v>
      </c>
      <c r="D3930" s="3">
        <v>919.99999974999798</v>
      </c>
      <c r="E3930" s="3">
        <v>19</v>
      </c>
      <c r="F3930" s="3">
        <v>29</v>
      </c>
      <c r="G3930" s="3">
        <v>29</v>
      </c>
      <c r="H3930" s="3" t="s">
        <v>50</v>
      </c>
      <c r="I3930" s="3" t="s">
        <v>1</v>
      </c>
      <c r="J3930" s="3">
        <v>735933600</v>
      </c>
      <c r="K3930" s="3">
        <v>700964013.33336198</v>
      </c>
      <c r="L3930" s="3">
        <v>44666.666660416697</v>
      </c>
      <c r="M3930" s="3">
        <v>31052279.999988001</v>
      </c>
      <c r="N3930" s="3">
        <v>3830400</v>
      </c>
      <c r="O3930" s="3">
        <v>42239.999989799901</v>
      </c>
      <c r="P3930" s="3">
        <v>34969586.666638203</v>
      </c>
      <c r="Q3930">
        <f t="shared" si="62"/>
        <v>1.2079067560183043E-3</v>
      </c>
      <c r="R3930" s="3">
        <v>4000</v>
      </c>
      <c r="S3930" s="3" t="s">
        <v>35</v>
      </c>
      <c r="T3930" s="3">
        <v>7.1510014370098898E-3</v>
      </c>
      <c r="U3930" s="3">
        <v>3600.01099586487</v>
      </c>
      <c r="V3930" s="3">
        <v>43456320</v>
      </c>
      <c r="W3930" s="3">
        <v>80.470658046144194</v>
      </c>
    </row>
    <row r="3931" spans="1:23">
      <c r="A3931" s="3">
        <v>804528</v>
      </c>
      <c r="B3931" s="3">
        <v>24744</v>
      </c>
      <c r="C3931" s="3">
        <v>804528</v>
      </c>
      <c r="D3931" s="3">
        <v>86712</v>
      </c>
      <c r="E3931" s="3">
        <v>24</v>
      </c>
      <c r="F3931" s="3">
        <v>29</v>
      </c>
      <c r="G3931" s="3">
        <v>29</v>
      </c>
      <c r="H3931" s="3" t="s">
        <v>48</v>
      </c>
      <c r="I3931" s="3" t="s">
        <v>1</v>
      </c>
      <c r="J3931" s="3">
        <v>724075200</v>
      </c>
      <c r="K3931" s="3">
        <v>680507648</v>
      </c>
      <c r="L3931" s="3">
        <v>2062000</v>
      </c>
      <c r="M3931" s="3">
        <v>32841360</v>
      </c>
      <c r="N3931" s="3">
        <v>4838400</v>
      </c>
      <c r="O3931" s="3">
        <v>3825792</v>
      </c>
      <c r="P3931" s="3">
        <v>43567552</v>
      </c>
      <c r="Q3931">
        <f t="shared" si="62"/>
        <v>8.7812875049761804E-2</v>
      </c>
      <c r="R3931" s="3">
        <v>2400</v>
      </c>
      <c r="S3931" s="3" t="s">
        <v>35</v>
      </c>
      <c r="T3931" s="3">
        <v>1.0682190011183999E-2</v>
      </c>
      <c r="U3931" s="3">
        <v>3600.0146059989902</v>
      </c>
      <c r="V3931" s="3">
        <v>48125936</v>
      </c>
      <c r="W3931" s="3">
        <v>90.528217466773</v>
      </c>
    </row>
    <row r="3932" spans="1:23">
      <c r="A3932" s="3">
        <v>720000</v>
      </c>
      <c r="B3932" s="3">
        <v>407512</v>
      </c>
      <c r="C3932" s="3">
        <v>720000.00000001502</v>
      </c>
      <c r="D3932" s="3">
        <v>180136</v>
      </c>
      <c r="E3932" s="3">
        <v>24</v>
      </c>
      <c r="F3932" s="3">
        <v>29</v>
      </c>
      <c r="G3932" s="3">
        <v>29</v>
      </c>
      <c r="H3932" s="3" t="s">
        <v>49</v>
      </c>
      <c r="I3932" s="3" t="s">
        <v>1</v>
      </c>
      <c r="J3932" s="3">
        <v>648000000</v>
      </c>
      <c r="K3932" s="3">
        <v>564816474.66666698</v>
      </c>
      <c r="L3932" s="3">
        <v>33959333.333333403</v>
      </c>
      <c r="M3932" s="3">
        <v>32400000</v>
      </c>
      <c r="N3932" s="3">
        <v>4838400</v>
      </c>
      <c r="O3932" s="3">
        <v>11985792</v>
      </c>
      <c r="P3932" s="3">
        <v>83183525.333333403</v>
      </c>
      <c r="Q3932">
        <f t="shared" si="62"/>
        <v>0.14408853137650129</v>
      </c>
      <c r="R3932" s="3">
        <v>2000</v>
      </c>
      <c r="S3932" s="3" t="s">
        <v>35</v>
      </c>
      <c r="T3932" s="3">
        <v>2.56073708565005E-2</v>
      </c>
      <c r="U3932" s="3">
        <v>3600.0158491134598</v>
      </c>
      <c r="V3932" s="3">
        <v>94581424.000000104</v>
      </c>
      <c r="W3932" s="3">
        <v>87.949114969270596</v>
      </c>
    </row>
    <row r="3933" spans="1:23">
      <c r="A3933" s="3">
        <v>805104</v>
      </c>
      <c r="B3933" s="3">
        <v>1674.0000000002201</v>
      </c>
      <c r="C3933" s="3">
        <v>805104</v>
      </c>
      <c r="D3933" s="3">
        <v>4314</v>
      </c>
      <c r="E3933" s="3">
        <v>24</v>
      </c>
      <c r="F3933" s="3">
        <v>26</v>
      </c>
      <c r="G3933" s="3">
        <v>26</v>
      </c>
      <c r="H3933" s="3" t="s">
        <v>48</v>
      </c>
      <c r="I3933" s="3" t="s">
        <v>1</v>
      </c>
      <c r="J3933" s="3">
        <v>724593600</v>
      </c>
      <c r="K3933" s="3">
        <v>687899628</v>
      </c>
      <c r="L3933" s="3">
        <v>139500.00000001799</v>
      </c>
      <c r="M3933" s="3">
        <v>31583880</v>
      </c>
      <c r="N3933" s="3">
        <v>4838400</v>
      </c>
      <c r="O3933" s="3">
        <v>132192</v>
      </c>
      <c r="P3933" s="3">
        <v>36693972</v>
      </c>
      <c r="Q3933">
        <f t="shared" si="62"/>
        <v>3.602553574739742E-3</v>
      </c>
      <c r="R3933" s="3">
        <v>2850</v>
      </c>
      <c r="S3933" s="3" t="s">
        <v>35</v>
      </c>
      <c r="T3933" s="3">
        <v>8.6034760873575002E-3</v>
      </c>
      <c r="U3933" s="3">
        <v>3600.00990581512</v>
      </c>
      <c r="V3933" s="3">
        <v>38426372</v>
      </c>
      <c r="W3933" s="3">
        <v>95.491637878277999</v>
      </c>
    </row>
    <row r="3934" spans="1:23">
      <c r="A3934" s="3">
        <v>315000</v>
      </c>
      <c r="B3934" s="3">
        <v>3488087.9999999702</v>
      </c>
      <c r="C3934" s="3">
        <v>314999.99999999901</v>
      </c>
      <c r="D3934" s="3">
        <v>0</v>
      </c>
      <c r="E3934" s="3">
        <v>6</v>
      </c>
      <c r="F3934" s="3">
        <v>29</v>
      </c>
      <c r="G3934" s="3">
        <v>29</v>
      </c>
      <c r="H3934" s="3" t="s">
        <v>47</v>
      </c>
      <c r="I3934" s="3" t="s">
        <v>1</v>
      </c>
      <c r="J3934" s="3">
        <v>283500000</v>
      </c>
      <c r="K3934" s="3">
        <v>-142258600</v>
      </c>
      <c r="L3934" s="3">
        <v>290674000</v>
      </c>
      <c r="M3934" s="3">
        <v>133875000</v>
      </c>
      <c r="N3934" s="3">
        <v>1209600</v>
      </c>
      <c r="O3934" s="3">
        <v>0</v>
      </c>
      <c r="P3934" s="3">
        <v>425758600</v>
      </c>
      <c r="Q3934">
        <f t="shared" si="62"/>
        <v>0</v>
      </c>
      <c r="R3934" s="3">
        <v>3500</v>
      </c>
      <c r="S3934" s="3" t="s">
        <v>34</v>
      </c>
      <c r="T3934" s="3">
        <v>0</v>
      </c>
      <c r="U3934" s="3">
        <v>1.4361090660095199</v>
      </c>
      <c r="V3934" s="3">
        <v>463990800</v>
      </c>
      <c r="W3934" s="3">
        <v>91.760138347570702</v>
      </c>
    </row>
    <row r="3935" spans="1:23">
      <c r="A3935" s="3">
        <v>817704</v>
      </c>
      <c r="B3935" s="3">
        <v>858</v>
      </c>
      <c r="C3935" s="3">
        <v>817704</v>
      </c>
      <c r="D3935" s="3">
        <v>4710</v>
      </c>
      <c r="E3935" s="3">
        <v>23</v>
      </c>
      <c r="F3935" s="3">
        <v>29</v>
      </c>
      <c r="G3935" s="3">
        <v>29</v>
      </c>
      <c r="H3935" s="3" t="s">
        <v>50</v>
      </c>
      <c r="I3935" s="3" t="s">
        <v>1</v>
      </c>
      <c r="J3935" s="3">
        <v>735933600</v>
      </c>
      <c r="K3935" s="3">
        <v>694526918</v>
      </c>
      <c r="L3935" s="3">
        <v>71500</v>
      </c>
      <c r="M3935" s="3">
        <v>36552510</v>
      </c>
      <c r="N3935" s="3">
        <v>4636800</v>
      </c>
      <c r="O3935" s="3">
        <v>145872</v>
      </c>
      <c r="P3935" s="3">
        <v>41406682</v>
      </c>
      <c r="Q3935">
        <f t="shared" si="62"/>
        <v>3.5229096598466884E-3</v>
      </c>
      <c r="R3935" s="3">
        <v>2850</v>
      </c>
      <c r="S3935" s="3" t="s">
        <v>35</v>
      </c>
      <c r="T3935" s="3">
        <v>5.1246105914075999E-3</v>
      </c>
      <c r="U3935" s="3">
        <v>3600.0089850425702</v>
      </c>
      <c r="V3935" s="3">
        <v>43617200</v>
      </c>
      <c r="W3935" s="3">
        <v>94.932003888374297</v>
      </c>
    </row>
    <row r="3936" spans="1:23">
      <c r="A3936" s="3">
        <v>793380</v>
      </c>
      <c r="B3936" s="3">
        <v>5052</v>
      </c>
      <c r="C3936" s="3">
        <v>793380</v>
      </c>
      <c r="D3936" s="3">
        <v>171552</v>
      </c>
      <c r="E3936" s="3">
        <v>14</v>
      </c>
      <c r="F3936" s="3">
        <v>25</v>
      </c>
      <c r="G3936" s="3">
        <v>25</v>
      </c>
      <c r="H3936" s="3" t="s">
        <v>49</v>
      </c>
      <c r="I3936" s="3" t="s">
        <v>1</v>
      </c>
      <c r="J3936" s="3">
        <v>714042000</v>
      </c>
      <c r="K3936" s="3">
        <v>683830316</v>
      </c>
      <c r="L3936" s="3">
        <v>421000</v>
      </c>
      <c r="M3936" s="3">
        <v>20340540</v>
      </c>
      <c r="N3936" s="3">
        <v>2822400</v>
      </c>
      <c r="O3936" s="3">
        <v>6627744</v>
      </c>
      <c r="P3936" s="3">
        <v>30211684</v>
      </c>
      <c r="Q3936">
        <f t="shared" si="62"/>
        <v>0.21937684771229568</v>
      </c>
      <c r="R3936" s="3">
        <v>4500</v>
      </c>
      <c r="S3936" s="3" t="s">
        <v>35</v>
      </c>
      <c r="T3936" s="3">
        <v>1.31770319096777E-2</v>
      </c>
      <c r="U3936" s="3">
        <v>3600.0075809955601</v>
      </c>
      <c r="V3936" s="3">
        <v>40218480</v>
      </c>
      <c r="W3936" s="3">
        <v>75.118910510790101</v>
      </c>
    </row>
    <row r="3937" spans="1:23">
      <c r="A3937" s="3">
        <v>804528</v>
      </c>
      <c r="B3937" s="3">
        <v>5624</v>
      </c>
      <c r="C3937" s="3">
        <v>804528</v>
      </c>
      <c r="D3937" s="3">
        <v>51716</v>
      </c>
      <c r="E3937" s="3">
        <v>19</v>
      </c>
      <c r="F3937" s="3">
        <v>29</v>
      </c>
      <c r="G3937" s="3">
        <v>29</v>
      </c>
      <c r="H3937" s="3" t="s">
        <v>51</v>
      </c>
      <c r="I3937" s="3" t="s">
        <v>1</v>
      </c>
      <c r="J3937" s="3">
        <v>724075200</v>
      </c>
      <c r="K3937" s="3">
        <v>689968937.33333302</v>
      </c>
      <c r="L3937" s="3">
        <v>468666.66666666698</v>
      </c>
      <c r="M3937" s="3">
        <v>28353660</v>
      </c>
      <c r="N3937" s="3">
        <v>3830400</v>
      </c>
      <c r="O3937" s="3">
        <v>1453536</v>
      </c>
      <c r="P3937" s="3">
        <v>34106262.666666701</v>
      </c>
      <c r="Q3937">
        <f t="shared" si="62"/>
        <v>4.2617862127139305E-2</v>
      </c>
      <c r="R3937" s="3">
        <v>3500</v>
      </c>
      <c r="S3937" s="3" t="s">
        <v>35</v>
      </c>
      <c r="T3937" s="3">
        <v>6.8643708584494503E-3</v>
      </c>
      <c r="U3937" s="3">
        <v>3600.0137541294098</v>
      </c>
      <c r="V3937" s="3">
        <v>40725720</v>
      </c>
      <c r="W3937" s="3">
        <v>83.746248480485207</v>
      </c>
    </row>
    <row r="3938" spans="1:23">
      <c r="A3938" s="3">
        <v>789888</v>
      </c>
      <c r="B3938" s="3">
        <v>56352.000000000102</v>
      </c>
      <c r="C3938" s="3">
        <v>789888</v>
      </c>
      <c r="D3938" s="3">
        <v>68520</v>
      </c>
      <c r="E3938" s="3">
        <v>19</v>
      </c>
      <c r="F3938" s="3">
        <v>26</v>
      </c>
      <c r="G3938" s="3">
        <v>26</v>
      </c>
      <c r="H3938" s="3" t="s">
        <v>51</v>
      </c>
      <c r="I3938" s="3" t="s">
        <v>1</v>
      </c>
      <c r="J3938" s="3">
        <v>710899200</v>
      </c>
      <c r="K3938" s="3">
        <v>671323160</v>
      </c>
      <c r="L3938" s="3">
        <v>4696000</v>
      </c>
      <c r="M3938" s="3">
        <v>28233960</v>
      </c>
      <c r="N3938" s="3">
        <v>3830400</v>
      </c>
      <c r="O3938" s="3">
        <v>2815680</v>
      </c>
      <c r="P3938" s="3">
        <v>39576040</v>
      </c>
      <c r="Q3938">
        <f t="shared" si="62"/>
        <v>7.1146077273016708E-2</v>
      </c>
      <c r="R3938" s="3">
        <v>4000</v>
      </c>
      <c r="S3938" s="3" t="s">
        <v>35</v>
      </c>
      <c r="T3938" s="3">
        <v>3.88745712273652E-2</v>
      </c>
      <c r="U3938" s="3">
        <v>3600.0123012065901</v>
      </c>
      <c r="V3938" s="3">
        <v>40725720</v>
      </c>
      <c r="W3938" s="3">
        <v>97.177017373787393</v>
      </c>
    </row>
    <row r="3939" spans="1:23">
      <c r="A3939" s="3">
        <v>817704</v>
      </c>
      <c r="B3939" s="3">
        <v>977.99999999998499</v>
      </c>
      <c r="C3939" s="3">
        <v>817704</v>
      </c>
      <c r="D3939" s="3">
        <v>4704</v>
      </c>
      <c r="E3939" s="3">
        <v>24</v>
      </c>
      <c r="F3939" s="3">
        <v>25</v>
      </c>
      <c r="G3939" s="3">
        <v>25</v>
      </c>
      <c r="H3939" s="3" t="s">
        <v>50</v>
      </c>
      <c r="I3939" s="3" t="s">
        <v>1</v>
      </c>
      <c r="J3939" s="3">
        <v>735933600</v>
      </c>
      <c r="K3939" s="3">
        <v>693054796</v>
      </c>
      <c r="L3939" s="3">
        <v>81499.999999998807</v>
      </c>
      <c r="M3939" s="3">
        <v>37803240</v>
      </c>
      <c r="N3939" s="3">
        <v>4838400</v>
      </c>
      <c r="O3939" s="3">
        <v>155664.00000000099</v>
      </c>
      <c r="P3939" s="3">
        <v>42878804</v>
      </c>
      <c r="Q3939">
        <f t="shared" si="62"/>
        <v>3.6303251368671801E-3</v>
      </c>
      <c r="R3939" s="3">
        <v>2850</v>
      </c>
      <c r="S3939" s="3" t="s">
        <v>35</v>
      </c>
      <c r="T3939" s="3">
        <v>7.25960202431196E-3</v>
      </c>
      <c r="U3939" s="3">
        <v>3600.01278996468</v>
      </c>
      <c r="V3939" s="3">
        <v>43617200</v>
      </c>
      <c r="W3939" s="3">
        <v>98.307099034325901</v>
      </c>
    </row>
    <row r="3940" spans="1:23">
      <c r="A3940" s="3">
        <v>216000</v>
      </c>
      <c r="B3940" s="3">
        <v>4280088</v>
      </c>
      <c r="C3940" s="3">
        <v>216000</v>
      </c>
      <c r="D3940" s="3">
        <v>0</v>
      </c>
      <c r="E3940" s="3">
        <v>6</v>
      </c>
      <c r="F3940" s="3">
        <v>26</v>
      </c>
      <c r="G3940" s="3">
        <v>25</v>
      </c>
      <c r="H3940" s="3" t="s">
        <v>47</v>
      </c>
      <c r="I3940" s="3" t="s">
        <v>1</v>
      </c>
      <c r="J3940" s="3">
        <v>194400000</v>
      </c>
      <c r="K3940" s="3">
        <v>-255283600</v>
      </c>
      <c r="L3940" s="3">
        <v>356674000</v>
      </c>
      <c r="M3940" s="3">
        <v>91800000</v>
      </c>
      <c r="N3940" s="3">
        <v>1209600</v>
      </c>
      <c r="O3940" s="3">
        <v>0</v>
      </c>
      <c r="P3940" s="3">
        <v>449683600</v>
      </c>
      <c r="Q3940">
        <f t="shared" si="62"/>
        <v>0</v>
      </c>
      <c r="R3940" s="3">
        <v>2400</v>
      </c>
      <c r="S3940" s="3" t="s">
        <v>34</v>
      </c>
      <c r="T3940" s="3">
        <v>0</v>
      </c>
      <c r="U3940" s="3">
        <v>0.47840309143066401</v>
      </c>
      <c r="V3940" s="3">
        <v>465084639.99999899</v>
      </c>
      <c r="W3940" s="3">
        <v>96.688551142003107</v>
      </c>
    </row>
    <row r="3941" spans="1:23">
      <c r="A3941" s="3">
        <v>816792</v>
      </c>
      <c r="B3941" s="3">
        <v>3504</v>
      </c>
      <c r="C3941" s="3">
        <v>816792</v>
      </c>
      <c r="D3941" s="3">
        <v>74616</v>
      </c>
      <c r="E3941" s="3">
        <v>18</v>
      </c>
      <c r="F3941" s="3">
        <v>26</v>
      </c>
      <c r="G3941" s="3">
        <v>26</v>
      </c>
      <c r="H3941" s="3" t="s">
        <v>50</v>
      </c>
      <c r="I3941" s="3" t="s">
        <v>1</v>
      </c>
      <c r="J3941" s="3">
        <v>735112800</v>
      </c>
      <c r="K3941" s="3">
        <v>700035548</v>
      </c>
      <c r="L3941" s="3">
        <v>292000</v>
      </c>
      <c r="M3941" s="3">
        <v>28324260</v>
      </c>
      <c r="N3941" s="3">
        <v>3628800</v>
      </c>
      <c r="O3941" s="3">
        <v>2832192</v>
      </c>
      <c r="P3941" s="3">
        <v>35077252</v>
      </c>
      <c r="Q3941">
        <f t="shared" si="62"/>
        <v>8.074155866029642E-2</v>
      </c>
      <c r="R3941" s="3">
        <v>4500</v>
      </c>
      <c r="S3941" s="3" t="s">
        <v>35</v>
      </c>
      <c r="T3941" s="3">
        <v>1.22448353151346E-2</v>
      </c>
      <c r="U3941" s="3">
        <v>3600.0157380104101</v>
      </c>
      <c r="V3941" s="3">
        <v>43456320</v>
      </c>
      <c r="W3941" s="3">
        <v>80.718413340108</v>
      </c>
    </row>
    <row r="3942" spans="1:23">
      <c r="A3942" s="3">
        <v>817704</v>
      </c>
      <c r="B3942" s="3">
        <v>0</v>
      </c>
      <c r="C3942" s="3">
        <v>817704</v>
      </c>
      <c r="D3942" s="3">
        <v>4704</v>
      </c>
      <c r="E3942" s="3">
        <v>21</v>
      </c>
      <c r="F3942" s="3">
        <v>29</v>
      </c>
      <c r="G3942" s="3">
        <v>29</v>
      </c>
      <c r="H3942" s="3" t="s">
        <v>50</v>
      </c>
      <c r="I3942" s="3" t="s">
        <v>1</v>
      </c>
      <c r="J3942" s="3">
        <v>735933600</v>
      </c>
      <c r="K3942" s="3">
        <v>698197200</v>
      </c>
      <c r="L3942" s="3">
        <v>0</v>
      </c>
      <c r="M3942" s="3">
        <v>33368880</v>
      </c>
      <c r="N3942" s="3">
        <v>4233600</v>
      </c>
      <c r="O3942" s="3">
        <v>133920</v>
      </c>
      <c r="P3942" s="3">
        <v>37736400</v>
      </c>
      <c r="Q3942">
        <f t="shared" si="62"/>
        <v>3.548828187108468E-3</v>
      </c>
      <c r="R3942" s="3">
        <v>3500</v>
      </c>
      <c r="S3942" s="3" t="s">
        <v>35</v>
      </c>
      <c r="T3942" s="3">
        <v>7.0069645653118599E-3</v>
      </c>
      <c r="U3942" s="3">
        <v>3600.0123200416601</v>
      </c>
      <c r="V3942" s="3">
        <v>43456320</v>
      </c>
      <c r="W3942" s="3">
        <v>86.837541697041999</v>
      </c>
    </row>
    <row r="3943" spans="1:23">
      <c r="A3943" s="3">
        <v>720000</v>
      </c>
      <c r="B3943" s="3">
        <v>631631.99999999802</v>
      </c>
      <c r="C3943" s="3">
        <v>720000.00000002596</v>
      </c>
      <c r="D3943" s="3">
        <v>103080</v>
      </c>
      <c r="E3943" s="3">
        <v>24</v>
      </c>
      <c r="F3943" s="3">
        <v>26</v>
      </c>
      <c r="G3943" s="3">
        <v>26</v>
      </c>
      <c r="H3943" s="3" t="s">
        <v>50</v>
      </c>
      <c r="I3943" s="3" t="s">
        <v>1</v>
      </c>
      <c r="J3943" s="3">
        <v>648000000</v>
      </c>
      <c r="K3943" s="3">
        <v>549918752</v>
      </c>
      <c r="L3943" s="3">
        <v>52636000.000000097</v>
      </c>
      <c r="M3943" s="3">
        <v>34200000</v>
      </c>
      <c r="N3943" s="3">
        <v>4838400</v>
      </c>
      <c r="O3943" s="3">
        <v>6406848</v>
      </c>
      <c r="P3943" s="3">
        <v>98081248.000000104</v>
      </c>
      <c r="Q3943">
        <f t="shared" si="62"/>
        <v>6.5321844191868289E-2</v>
      </c>
      <c r="R3943" s="3">
        <v>2000</v>
      </c>
      <c r="S3943" s="3" t="s">
        <v>35</v>
      </c>
      <c r="T3943" s="3">
        <v>2.29040356396224E-2</v>
      </c>
      <c r="U3943" s="3">
        <v>3600.0124912261999</v>
      </c>
      <c r="V3943" s="3">
        <v>105305717.333333</v>
      </c>
      <c r="W3943" s="3">
        <v>93.139527922814395</v>
      </c>
    </row>
    <row r="3944" spans="1:23">
      <c r="A3944" s="3">
        <v>805104</v>
      </c>
      <c r="B3944" s="3">
        <v>1608</v>
      </c>
      <c r="C3944" s="3">
        <v>805104</v>
      </c>
      <c r="D3944" s="3">
        <v>154656</v>
      </c>
      <c r="E3944" s="3">
        <v>13</v>
      </c>
      <c r="F3944" s="3">
        <v>29</v>
      </c>
      <c r="G3944" s="3">
        <v>29</v>
      </c>
      <c r="H3944" s="3" t="s">
        <v>48</v>
      </c>
      <c r="I3944" s="3" t="s">
        <v>1</v>
      </c>
      <c r="J3944" s="3">
        <v>724593600</v>
      </c>
      <c r="K3944" s="3">
        <v>701788600</v>
      </c>
      <c r="L3944" s="3">
        <v>134000</v>
      </c>
      <c r="M3944" s="3">
        <v>16337880</v>
      </c>
      <c r="N3944" s="3">
        <v>2620800</v>
      </c>
      <c r="O3944" s="3">
        <v>3712320</v>
      </c>
      <c r="P3944" s="3">
        <v>22805000</v>
      </c>
      <c r="Q3944">
        <f t="shared" si="62"/>
        <v>0.16278535408901557</v>
      </c>
      <c r="R3944" s="3">
        <v>4500</v>
      </c>
      <c r="S3944" s="3" t="s">
        <v>35</v>
      </c>
      <c r="T3944" s="3">
        <v>6.0838367912329598E-3</v>
      </c>
      <c r="U3944" s="3">
        <v>3600.0117568969699</v>
      </c>
      <c r="V3944" s="3">
        <v>38205000</v>
      </c>
      <c r="W3944" s="3">
        <v>59.691139903154003</v>
      </c>
    </row>
    <row r="3945" spans="1:23">
      <c r="A3945" s="3">
        <v>216000</v>
      </c>
      <c r="B3945" s="3">
        <v>4280088</v>
      </c>
      <c r="C3945" s="3">
        <v>216000</v>
      </c>
      <c r="D3945" s="3">
        <v>0</v>
      </c>
      <c r="E3945" s="3">
        <v>6</v>
      </c>
      <c r="F3945" s="3">
        <v>29</v>
      </c>
      <c r="G3945" s="3">
        <v>27</v>
      </c>
      <c r="H3945" s="3" t="s">
        <v>47</v>
      </c>
      <c r="I3945" s="3" t="s">
        <v>1</v>
      </c>
      <c r="J3945" s="3">
        <v>194400000</v>
      </c>
      <c r="K3945" s="3">
        <v>-255283600</v>
      </c>
      <c r="L3945" s="3">
        <v>356674000</v>
      </c>
      <c r="M3945" s="3">
        <v>91800000</v>
      </c>
      <c r="N3945" s="3">
        <v>1209600</v>
      </c>
      <c r="O3945" s="3">
        <v>0</v>
      </c>
      <c r="P3945" s="3">
        <v>449683600</v>
      </c>
      <c r="Q3945">
        <f t="shared" si="62"/>
        <v>0</v>
      </c>
      <c r="R3945" s="3">
        <v>2400</v>
      </c>
      <c r="S3945" s="3" t="s">
        <v>34</v>
      </c>
      <c r="T3945" s="3">
        <v>0</v>
      </c>
      <c r="U3945" s="3">
        <v>1.3894689083099401</v>
      </c>
      <c r="V3945" s="3">
        <v>465084639.99999899</v>
      </c>
      <c r="W3945" s="3">
        <v>96.688551142003107</v>
      </c>
    </row>
    <row r="3946" spans="1:23">
      <c r="A3946" s="3">
        <v>805104</v>
      </c>
      <c r="B3946" s="3">
        <v>815.99999999999795</v>
      </c>
      <c r="C3946" s="3">
        <v>805104</v>
      </c>
      <c r="D3946" s="3">
        <v>37980</v>
      </c>
      <c r="E3946" s="3">
        <v>20</v>
      </c>
      <c r="F3946" s="3">
        <v>29</v>
      </c>
      <c r="G3946" s="3">
        <v>29</v>
      </c>
      <c r="H3946" s="3" t="s">
        <v>48</v>
      </c>
      <c r="I3946" s="3" t="s">
        <v>1</v>
      </c>
      <c r="J3946" s="3">
        <v>724593600</v>
      </c>
      <c r="K3946" s="3">
        <v>693634588</v>
      </c>
      <c r="L3946" s="3">
        <v>67999.999999999694</v>
      </c>
      <c r="M3946" s="3">
        <v>25869060</v>
      </c>
      <c r="N3946" s="3">
        <v>4032000</v>
      </c>
      <c r="O3946" s="3">
        <v>989952.00000000105</v>
      </c>
      <c r="P3946" s="3">
        <v>30959012</v>
      </c>
      <c r="Q3946">
        <f t="shared" si="62"/>
        <v>3.1976214228025143E-2</v>
      </c>
      <c r="R3946" s="3">
        <v>3500</v>
      </c>
      <c r="S3946" s="3" t="s">
        <v>35</v>
      </c>
      <c r="T3946" s="3">
        <v>8.9677304269609494E-3</v>
      </c>
      <c r="U3946" s="3">
        <v>3600.01069283485</v>
      </c>
      <c r="V3946" s="3">
        <v>38205000</v>
      </c>
      <c r="W3946" s="3">
        <v>81.033927496401006</v>
      </c>
    </row>
    <row r="3947" spans="1:23">
      <c r="A3947" s="3">
        <v>360000</v>
      </c>
      <c r="B3947" s="3">
        <v>3128088.0000000098</v>
      </c>
      <c r="C3947" s="3">
        <v>359999.99999999697</v>
      </c>
      <c r="D3947" s="3">
        <v>0</v>
      </c>
      <c r="E3947" s="3">
        <v>6</v>
      </c>
      <c r="F3947" s="3">
        <v>29</v>
      </c>
      <c r="G3947" s="3">
        <v>29</v>
      </c>
      <c r="H3947" s="3" t="s">
        <v>47</v>
      </c>
      <c r="I3947" s="3" t="s">
        <v>1</v>
      </c>
      <c r="J3947" s="3">
        <v>324000000</v>
      </c>
      <c r="K3947" s="3">
        <v>-90883599.999999806</v>
      </c>
      <c r="L3947" s="3">
        <v>260674000</v>
      </c>
      <c r="M3947" s="3">
        <v>153000000</v>
      </c>
      <c r="N3947" s="3">
        <v>1209600</v>
      </c>
      <c r="O3947" s="3">
        <v>0</v>
      </c>
      <c r="P3947" s="3">
        <v>414883600</v>
      </c>
      <c r="Q3947">
        <f t="shared" si="62"/>
        <v>0</v>
      </c>
      <c r="R3947" s="3">
        <v>4000</v>
      </c>
      <c r="S3947" s="3" t="s">
        <v>34</v>
      </c>
      <c r="T3947" s="3">
        <v>0</v>
      </c>
      <c r="U3947" s="3">
        <v>1.4969680309295601</v>
      </c>
      <c r="V3947" s="3">
        <v>463990800</v>
      </c>
      <c r="W3947" s="3">
        <v>89.416341875744095</v>
      </c>
    </row>
    <row r="3948" spans="1:23">
      <c r="A3948" s="3">
        <v>360000</v>
      </c>
      <c r="B3948" s="3">
        <v>3128087.9999999702</v>
      </c>
      <c r="C3948" s="3">
        <v>359999.99999999901</v>
      </c>
      <c r="D3948" s="3">
        <v>0</v>
      </c>
      <c r="E3948" s="3">
        <v>6</v>
      </c>
      <c r="F3948" s="3">
        <v>25</v>
      </c>
      <c r="G3948" s="3">
        <v>25</v>
      </c>
      <c r="H3948" s="3" t="s">
        <v>47</v>
      </c>
      <c r="I3948" s="3" t="s">
        <v>1</v>
      </c>
      <c r="J3948" s="3">
        <v>324000000</v>
      </c>
      <c r="K3948" s="3">
        <v>-90883599.999999896</v>
      </c>
      <c r="L3948" s="3">
        <v>260674000</v>
      </c>
      <c r="M3948" s="3">
        <v>153000000</v>
      </c>
      <c r="N3948" s="3">
        <v>1209600</v>
      </c>
      <c r="O3948" s="3">
        <v>0</v>
      </c>
      <c r="P3948" s="3">
        <v>414883600</v>
      </c>
      <c r="Q3948">
        <f t="shared" si="62"/>
        <v>0</v>
      </c>
      <c r="R3948" s="3">
        <v>4000</v>
      </c>
      <c r="S3948" s="3" t="s">
        <v>34</v>
      </c>
      <c r="T3948" s="3">
        <v>0</v>
      </c>
      <c r="U3948" s="3">
        <v>1.5399100780487101</v>
      </c>
      <c r="V3948" s="3">
        <v>463990800</v>
      </c>
      <c r="W3948" s="3">
        <v>89.416341875744095</v>
      </c>
    </row>
    <row r="3949" spans="1:23">
      <c r="A3949" s="3">
        <v>816720</v>
      </c>
      <c r="B3949" s="3">
        <v>22272</v>
      </c>
      <c r="C3949" s="3">
        <v>816720</v>
      </c>
      <c r="D3949" s="3">
        <v>71208</v>
      </c>
      <c r="E3949" s="3">
        <v>24</v>
      </c>
      <c r="F3949" s="3">
        <v>29</v>
      </c>
      <c r="G3949" s="3">
        <v>29</v>
      </c>
      <c r="H3949" s="3" t="s">
        <v>50</v>
      </c>
      <c r="I3949" s="3" t="s">
        <v>1</v>
      </c>
      <c r="J3949" s="3">
        <v>735048000</v>
      </c>
      <c r="K3949" s="3">
        <v>685354480</v>
      </c>
      <c r="L3949" s="3">
        <v>1856000</v>
      </c>
      <c r="M3949" s="3">
        <v>38310480</v>
      </c>
      <c r="N3949" s="3">
        <v>4838400</v>
      </c>
      <c r="O3949" s="3">
        <v>4688640</v>
      </c>
      <c r="P3949" s="3">
        <v>49693520</v>
      </c>
      <c r="Q3949">
        <f t="shared" si="62"/>
        <v>9.4351134715351212E-2</v>
      </c>
      <c r="R3949" s="3">
        <v>2400</v>
      </c>
      <c r="S3949" s="3" t="s">
        <v>35</v>
      </c>
      <c r="T3949" s="3">
        <v>1.1541332596235399E-2</v>
      </c>
      <c r="U3949" s="3">
        <v>3600.0135250091498</v>
      </c>
      <c r="V3949" s="3">
        <v>52704064</v>
      </c>
      <c r="W3949" s="3">
        <v>94.287833287391294</v>
      </c>
    </row>
    <row r="3950" spans="1:23">
      <c r="A3950" s="3">
        <v>803400</v>
      </c>
      <c r="B3950" s="3">
        <v>28848</v>
      </c>
      <c r="C3950" s="3">
        <v>803400</v>
      </c>
      <c r="D3950" s="3">
        <v>83760</v>
      </c>
      <c r="E3950" s="3">
        <v>24</v>
      </c>
      <c r="F3950" s="3">
        <v>26</v>
      </c>
      <c r="G3950" s="3">
        <v>26</v>
      </c>
      <c r="H3950" s="3" t="s">
        <v>51</v>
      </c>
      <c r="I3950" s="3" t="s">
        <v>1</v>
      </c>
      <c r="J3950" s="3">
        <v>723060000</v>
      </c>
      <c r="K3950" s="3">
        <v>675489104</v>
      </c>
      <c r="L3950" s="3">
        <v>2404000</v>
      </c>
      <c r="M3950" s="3">
        <v>35711280</v>
      </c>
      <c r="N3950" s="3">
        <v>4838400</v>
      </c>
      <c r="O3950" s="3">
        <v>4617216</v>
      </c>
      <c r="P3950" s="3">
        <v>47570896</v>
      </c>
      <c r="Q3950">
        <f t="shared" si="62"/>
        <v>9.7059681196671174E-2</v>
      </c>
      <c r="R3950" s="3">
        <v>2400</v>
      </c>
      <c r="S3950" s="3" t="s">
        <v>35</v>
      </c>
      <c r="T3950" s="3">
        <v>1.30433369655059E-2</v>
      </c>
      <c r="U3950" s="3">
        <v>3600.0135309696202</v>
      </c>
      <c r="V3950" s="3">
        <v>49128896</v>
      </c>
      <c r="W3950" s="3">
        <v>96.828750232856805</v>
      </c>
    </row>
    <row r="3951" spans="1:23">
      <c r="A3951" s="3">
        <v>817704</v>
      </c>
      <c r="B3951" s="3">
        <v>1548</v>
      </c>
      <c r="C3951" s="3">
        <v>817704</v>
      </c>
      <c r="D3951" s="3">
        <v>53688</v>
      </c>
      <c r="E3951" s="3">
        <v>20</v>
      </c>
      <c r="F3951" s="3">
        <v>25</v>
      </c>
      <c r="G3951" s="3">
        <v>25</v>
      </c>
      <c r="H3951" s="3" t="s">
        <v>50</v>
      </c>
      <c r="I3951" s="3" t="s">
        <v>1</v>
      </c>
      <c r="J3951" s="3">
        <v>735933600</v>
      </c>
      <c r="K3951" s="3">
        <v>698357688</v>
      </c>
      <c r="L3951" s="3">
        <v>129000</v>
      </c>
      <c r="M3951" s="3">
        <v>32126400</v>
      </c>
      <c r="N3951" s="3">
        <v>4032000</v>
      </c>
      <c r="O3951" s="3">
        <v>1288512</v>
      </c>
      <c r="P3951" s="3">
        <v>37575912</v>
      </c>
      <c r="Q3951">
        <f t="shared" si="62"/>
        <v>3.4290904236735489E-2</v>
      </c>
      <c r="R3951" s="3">
        <v>4500</v>
      </c>
      <c r="S3951" s="3" t="s">
        <v>35</v>
      </c>
      <c r="T3951" s="3">
        <v>1.46768342013298E-2</v>
      </c>
      <c r="U3951" s="3">
        <v>3600.0197629928598</v>
      </c>
      <c r="V3951" s="3">
        <v>43456320</v>
      </c>
      <c r="W3951" s="3">
        <v>86.468232929065294</v>
      </c>
    </row>
    <row r="3952" spans="1:23">
      <c r="A3952" s="3">
        <v>804528</v>
      </c>
      <c r="B3952" s="3">
        <v>1044</v>
      </c>
      <c r="C3952" s="3">
        <v>804528</v>
      </c>
      <c r="D3952" s="3">
        <v>2724</v>
      </c>
      <c r="E3952" s="3">
        <v>24</v>
      </c>
      <c r="F3952" s="3">
        <v>26</v>
      </c>
      <c r="G3952" s="3">
        <v>26</v>
      </c>
      <c r="H3952" s="3" t="s">
        <v>51</v>
      </c>
      <c r="I3952" s="3" t="s">
        <v>1</v>
      </c>
      <c r="J3952" s="3">
        <v>724075200</v>
      </c>
      <c r="K3952" s="3">
        <v>684043122</v>
      </c>
      <c r="L3952" s="3">
        <v>87000</v>
      </c>
      <c r="M3952" s="3">
        <v>34950150</v>
      </c>
      <c r="N3952" s="3">
        <v>4838400</v>
      </c>
      <c r="O3952" s="3">
        <v>156528</v>
      </c>
      <c r="P3952" s="3">
        <v>40032078</v>
      </c>
      <c r="Q3952">
        <f t="shared" si="62"/>
        <v>3.9100643239154357E-3</v>
      </c>
      <c r="R3952" s="3">
        <v>2850</v>
      </c>
      <c r="S3952" s="3" t="s">
        <v>35</v>
      </c>
      <c r="T3952" s="3">
        <v>8.1209178505558602E-3</v>
      </c>
      <c r="U3952" s="3">
        <v>3600.0139119625101</v>
      </c>
      <c r="V3952" s="3">
        <v>40962336</v>
      </c>
      <c r="W3952" s="3">
        <v>97.728991823122598</v>
      </c>
    </row>
    <row r="3953" spans="1:23">
      <c r="A3953" s="3">
        <v>256500</v>
      </c>
      <c r="B3953" s="3">
        <v>3956088</v>
      </c>
      <c r="C3953" s="3">
        <v>256500</v>
      </c>
      <c r="D3953" s="3">
        <v>0</v>
      </c>
      <c r="E3953" s="3">
        <v>6</v>
      </c>
      <c r="F3953" s="3">
        <v>25</v>
      </c>
      <c r="G3953" s="3">
        <v>24</v>
      </c>
      <c r="H3953" s="3" t="s">
        <v>47</v>
      </c>
      <c r="I3953" s="3" t="s">
        <v>1</v>
      </c>
      <c r="J3953" s="3">
        <v>230850000</v>
      </c>
      <c r="K3953" s="3">
        <v>-209046100</v>
      </c>
      <c r="L3953" s="3">
        <v>329674000</v>
      </c>
      <c r="M3953" s="3">
        <v>109012500</v>
      </c>
      <c r="N3953" s="3">
        <v>1209600</v>
      </c>
      <c r="O3953" s="3">
        <v>0</v>
      </c>
      <c r="P3953" s="3">
        <v>439896100</v>
      </c>
      <c r="Q3953">
        <f t="shared" si="62"/>
        <v>0</v>
      </c>
      <c r="R3953" s="3">
        <v>2850</v>
      </c>
      <c r="S3953" s="3" t="s">
        <v>34</v>
      </c>
      <c r="T3953" s="3">
        <v>0</v>
      </c>
      <c r="U3953" s="3">
        <v>1.3789801597595199</v>
      </c>
      <c r="V3953" s="3">
        <v>464069040</v>
      </c>
      <c r="W3953" s="3">
        <v>94.791089705100802</v>
      </c>
    </row>
    <row r="3954" spans="1:23">
      <c r="A3954" s="3">
        <v>180000</v>
      </c>
      <c r="B3954" s="3">
        <v>4568088</v>
      </c>
      <c r="C3954" s="3">
        <v>180000.00000000201</v>
      </c>
      <c r="D3954" s="3">
        <v>0</v>
      </c>
      <c r="E3954" s="3">
        <v>6</v>
      </c>
      <c r="F3954" s="3">
        <v>26</v>
      </c>
      <c r="G3954" s="3">
        <v>23</v>
      </c>
      <c r="H3954" s="3" t="s">
        <v>47</v>
      </c>
      <c r="I3954" s="3" t="s">
        <v>1</v>
      </c>
      <c r="J3954" s="3">
        <v>162000000</v>
      </c>
      <c r="K3954" s="3">
        <v>-296383600.00000101</v>
      </c>
      <c r="L3954" s="3">
        <v>380674000.00000101</v>
      </c>
      <c r="M3954" s="3">
        <v>76500000</v>
      </c>
      <c r="N3954" s="3">
        <v>1209600</v>
      </c>
      <c r="O3954" s="3">
        <v>0</v>
      </c>
      <c r="P3954" s="3">
        <v>458383600.00000101</v>
      </c>
      <c r="Q3954">
        <f t="shared" si="62"/>
        <v>0</v>
      </c>
      <c r="R3954" s="3">
        <v>2000</v>
      </c>
      <c r="S3954" s="3" t="s">
        <v>34</v>
      </c>
      <c r="T3954" s="3">
        <v>0</v>
      </c>
      <c r="U3954" s="3">
        <v>0.448681831359863</v>
      </c>
      <c r="V3954" s="3">
        <v>469437520</v>
      </c>
      <c r="W3954" s="3">
        <v>97.645284083811802</v>
      </c>
    </row>
    <row r="3955" spans="1:23">
      <c r="A3955" s="3">
        <v>793920</v>
      </c>
      <c r="B3955" s="3">
        <v>19800</v>
      </c>
      <c r="C3955" s="3">
        <v>793920</v>
      </c>
      <c r="D3955" s="3">
        <v>79440</v>
      </c>
      <c r="E3955" s="3">
        <v>24</v>
      </c>
      <c r="F3955" s="3">
        <v>29</v>
      </c>
      <c r="G3955" s="3">
        <v>29</v>
      </c>
      <c r="H3955" s="3" t="s">
        <v>49</v>
      </c>
      <c r="I3955" s="3" t="s">
        <v>1</v>
      </c>
      <c r="J3955" s="3">
        <v>714528000</v>
      </c>
      <c r="K3955" s="3">
        <v>669705000</v>
      </c>
      <c r="L3955" s="3">
        <v>1650000</v>
      </c>
      <c r="M3955" s="3">
        <v>34780680</v>
      </c>
      <c r="N3955" s="3">
        <v>4838400</v>
      </c>
      <c r="O3955" s="3">
        <v>3553920</v>
      </c>
      <c r="P3955" s="3">
        <v>44823000</v>
      </c>
      <c r="Q3955">
        <f t="shared" si="62"/>
        <v>7.9287865604711863E-2</v>
      </c>
      <c r="R3955" s="3">
        <v>2400</v>
      </c>
      <c r="S3955" s="3" t="s">
        <v>35</v>
      </c>
      <c r="T3955" s="3">
        <v>8.7908437297018801E-3</v>
      </c>
      <c r="U3955" s="3">
        <v>3600.0082349777199</v>
      </c>
      <c r="V3955" s="3">
        <v>48347656</v>
      </c>
      <c r="W3955" s="3">
        <v>92.709768597675094</v>
      </c>
    </row>
    <row r="3956" spans="1:23">
      <c r="A3956" s="3">
        <v>256500</v>
      </c>
      <c r="B3956" s="3">
        <v>3956088</v>
      </c>
      <c r="C3956" s="3">
        <v>256500</v>
      </c>
      <c r="D3956" s="3">
        <v>0</v>
      </c>
      <c r="E3956" s="3">
        <v>6</v>
      </c>
      <c r="F3956" s="3">
        <v>29</v>
      </c>
      <c r="G3956" s="3">
        <v>27</v>
      </c>
      <c r="H3956" s="3" t="s">
        <v>47</v>
      </c>
      <c r="I3956" s="3" t="s">
        <v>1</v>
      </c>
      <c r="J3956" s="3">
        <v>230850000</v>
      </c>
      <c r="K3956" s="3">
        <v>-209046100</v>
      </c>
      <c r="L3956" s="3">
        <v>329674000</v>
      </c>
      <c r="M3956" s="3">
        <v>109012500</v>
      </c>
      <c r="N3956" s="3">
        <v>1209600</v>
      </c>
      <c r="O3956" s="3">
        <v>0</v>
      </c>
      <c r="P3956" s="3">
        <v>439896100</v>
      </c>
      <c r="Q3956">
        <f t="shared" si="62"/>
        <v>0</v>
      </c>
      <c r="R3956" s="3">
        <v>2850</v>
      </c>
      <c r="S3956" s="3" t="s">
        <v>34</v>
      </c>
      <c r="T3956" s="3">
        <v>0</v>
      </c>
      <c r="U3956" s="3">
        <v>1.3713409900665301</v>
      </c>
      <c r="V3956" s="3">
        <v>464069040</v>
      </c>
      <c r="W3956" s="3">
        <v>94.791089705100703</v>
      </c>
    </row>
    <row r="3957" spans="1:23">
      <c r="A3957" s="3">
        <v>791736</v>
      </c>
      <c r="B3957" s="3">
        <v>14268</v>
      </c>
      <c r="C3957" s="3">
        <v>791736</v>
      </c>
      <c r="D3957" s="3">
        <v>101808</v>
      </c>
      <c r="E3957" s="3">
        <v>15</v>
      </c>
      <c r="F3957" s="3">
        <v>26</v>
      </c>
      <c r="G3957" s="3">
        <v>26</v>
      </c>
      <c r="H3957" s="3" t="s">
        <v>49</v>
      </c>
      <c r="I3957" s="3" t="s">
        <v>1</v>
      </c>
      <c r="J3957" s="3">
        <v>712562400</v>
      </c>
      <c r="K3957" s="3">
        <v>683442080</v>
      </c>
      <c r="L3957" s="3">
        <v>1189000</v>
      </c>
      <c r="M3957" s="3">
        <v>20842200</v>
      </c>
      <c r="N3957" s="3">
        <v>3024000</v>
      </c>
      <c r="O3957" s="3">
        <v>4065120</v>
      </c>
      <c r="P3957" s="3">
        <v>29120320</v>
      </c>
      <c r="Q3957">
        <f t="shared" si="62"/>
        <v>0.13959736706190043</v>
      </c>
      <c r="R3957" s="3">
        <v>4500</v>
      </c>
      <c r="S3957" s="3" t="s">
        <v>35</v>
      </c>
      <c r="T3957" s="3">
        <v>1.37525770943711E-2</v>
      </c>
      <c r="U3957" s="3">
        <v>3600.0123860836002</v>
      </c>
      <c r="V3957" s="3">
        <v>40218480</v>
      </c>
      <c r="W3957" s="3">
        <v>72.405322130523103</v>
      </c>
    </row>
    <row r="3958" spans="1:23">
      <c r="A3958" s="3">
        <v>817704</v>
      </c>
      <c r="B3958" s="3">
        <v>0</v>
      </c>
      <c r="C3958" s="3">
        <v>817704</v>
      </c>
      <c r="D3958" s="3">
        <v>0</v>
      </c>
      <c r="E3958" s="3">
        <v>23</v>
      </c>
      <c r="F3958" s="3">
        <v>25</v>
      </c>
      <c r="G3958" s="3">
        <v>25</v>
      </c>
      <c r="H3958" s="3" t="s">
        <v>50</v>
      </c>
      <c r="I3958" s="3" t="s">
        <v>1</v>
      </c>
      <c r="J3958" s="3">
        <v>735933600</v>
      </c>
      <c r="K3958" s="3">
        <v>693810000</v>
      </c>
      <c r="L3958" s="3">
        <v>0</v>
      </c>
      <c r="M3958" s="3">
        <v>37486800</v>
      </c>
      <c r="N3958" s="3">
        <v>4636800</v>
      </c>
      <c r="O3958" s="3">
        <v>0</v>
      </c>
      <c r="P3958" s="3">
        <v>42123600</v>
      </c>
      <c r="Q3958">
        <f t="shared" si="62"/>
        <v>0</v>
      </c>
      <c r="R3958" s="3">
        <v>4000</v>
      </c>
      <c r="S3958" s="3" t="s">
        <v>35</v>
      </c>
      <c r="T3958" s="3">
        <v>1.75359363514517E-2</v>
      </c>
      <c r="U3958" s="3">
        <v>3600.01463890076</v>
      </c>
      <c r="V3958" s="3">
        <v>43456320</v>
      </c>
      <c r="W3958" s="3">
        <v>96.933196368215306</v>
      </c>
    </row>
    <row r="3959" spans="1:23">
      <c r="A3959" s="3">
        <v>802704</v>
      </c>
      <c r="B3959" s="3">
        <v>5296</v>
      </c>
      <c r="C3959" s="3">
        <v>802704</v>
      </c>
      <c r="D3959" s="3">
        <v>37448</v>
      </c>
      <c r="E3959" s="3">
        <v>18</v>
      </c>
      <c r="F3959" s="3">
        <v>29</v>
      </c>
      <c r="G3959" s="3">
        <v>29</v>
      </c>
      <c r="H3959" s="3" t="s">
        <v>51</v>
      </c>
      <c r="I3959" s="3" t="s">
        <v>1</v>
      </c>
      <c r="J3959" s="3">
        <v>722433600</v>
      </c>
      <c r="K3959" s="3">
        <v>690283802.66666698</v>
      </c>
      <c r="L3959" s="3">
        <v>441333.33333333302</v>
      </c>
      <c r="M3959" s="3">
        <v>26282160</v>
      </c>
      <c r="N3959" s="3">
        <v>3628800</v>
      </c>
      <c r="O3959" s="3">
        <v>1797504</v>
      </c>
      <c r="P3959" s="3">
        <v>32149797.333333299</v>
      </c>
      <c r="Q3959">
        <f t="shared" si="62"/>
        <v>5.5910274685816636E-2</v>
      </c>
      <c r="R3959" s="3">
        <v>4000</v>
      </c>
      <c r="S3959" s="3" t="s">
        <v>35</v>
      </c>
      <c r="T3959" s="3">
        <v>1.03388741062193E-2</v>
      </c>
      <c r="U3959" s="3">
        <v>3600.0147440433502</v>
      </c>
      <c r="V3959" s="3">
        <v>40725720</v>
      </c>
      <c r="W3959" s="3">
        <v>78.942244196869495</v>
      </c>
    </row>
    <row r="3960" spans="1:23">
      <c r="A3960" s="3">
        <v>718720</v>
      </c>
      <c r="B3960" s="3">
        <v>529495.99999999895</v>
      </c>
      <c r="C3960" s="3">
        <v>718719.99999999697</v>
      </c>
      <c r="D3960" s="3">
        <v>150992</v>
      </c>
      <c r="E3960" s="3">
        <v>24</v>
      </c>
      <c r="F3960" s="3">
        <v>25</v>
      </c>
      <c r="G3960" s="3">
        <v>25</v>
      </c>
      <c r="H3960" s="3" t="s">
        <v>51</v>
      </c>
      <c r="I3960" s="3" t="s">
        <v>1</v>
      </c>
      <c r="J3960" s="3">
        <v>646848000</v>
      </c>
      <c r="K3960" s="3">
        <v>556274309.33333302</v>
      </c>
      <c r="L3960" s="3">
        <v>44124666.666666701</v>
      </c>
      <c r="M3960" s="3">
        <v>32326080</v>
      </c>
      <c r="N3960" s="3">
        <v>4838400</v>
      </c>
      <c r="O3960" s="3">
        <v>9284544</v>
      </c>
      <c r="P3960" s="3">
        <v>90573690.666666701</v>
      </c>
      <c r="Q3960">
        <f t="shared" si="62"/>
        <v>0.10250817794506563</v>
      </c>
      <c r="R3960" s="3">
        <v>2000</v>
      </c>
      <c r="S3960" s="3" t="s">
        <v>35</v>
      </c>
      <c r="T3960" s="3">
        <v>3.3233941921664102E-2</v>
      </c>
      <c r="U3960" s="3">
        <v>3600.0110461711902</v>
      </c>
      <c r="V3960" s="3">
        <v>93038602.666666701</v>
      </c>
      <c r="W3960" s="3">
        <v>97.350656685127603</v>
      </c>
    </row>
    <row r="3961" spans="1:23">
      <c r="A3961" s="3">
        <v>805104</v>
      </c>
      <c r="B3961" s="3">
        <v>1128</v>
      </c>
      <c r="C3961" s="3">
        <v>805104</v>
      </c>
      <c r="D3961" s="3">
        <v>18304</v>
      </c>
      <c r="E3961" s="3">
        <v>22</v>
      </c>
      <c r="F3961" s="3">
        <v>26</v>
      </c>
      <c r="G3961" s="3">
        <v>26</v>
      </c>
      <c r="H3961" s="3" t="s">
        <v>48</v>
      </c>
      <c r="I3961" s="3" t="s">
        <v>1</v>
      </c>
      <c r="J3961" s="3">
        <v>724593600</v>
      </c>
      <c r="K3961" s="3">
        <v>690603524</v>
      </c>
      <c r="L3961" s="3">
        <v>94000</v>
      </c>
      <c r="M3961" s="3">
        <v>29021580</v>
      </c>
      <c r="N3961" s="3">
        <v>4435200</v>
      </c>
      <c r="O3961" s="3">
        <v>439296.00000000099</v>
      </c>
      <c r="P3961" s="3">
        <v>33990076</v>
      </c>
      <c r="Q3961">
        <f t="shared" si="62"/>
        <v>1.2924242946676583E-2</v>
      </c>
      <c r="R3961" s="3">
        <v>3500</v>
      </c>
      <c r="S3961" s="3" t="s">
        <v>35</v>
      </c>
      <c r="T3961" s="3">
        <v>1.33960972953278E-2</v>
      </c>
      <c r="U3961" s="3">
        <v>3600.0105500221198</v>
      </c>
      <c r="V3961" s="3">
        <v>38205000</v>
      </c>
      <c r="W3961" s="3">
        <v>88.967611569166294</v>
      </c>
    </row>
    <row r="3962" spans="1:23">
      <c r="A3962" s="3">
        <v>315000</v>
      </c>
      <c r="B3962" s="3">
        <v>3488088.0000000498</v>
      </c>
      <c r="C3962" s="3">
        <v>315000</v>
      </c>
      <c r="D3962" s="3">
        <v>0</v>
      </c>
      <c r="E3962" s="3">
        <v>6</v>
      </c>
      <c r="F3962" s="3">
        <v>26</v>
      </c>
      <c r="G3962" s="3">
        <v>26</v>
      </c>
      <c r="H3962" s="3" t="s">
        <v>47</v>
      </c>
      <c r="I3962" s="3" t="s">
        <v>1</v>
      </c>
      <c r="J3962" s="3">
        <v>283500000</v>
      </c>
      <c r="K3962" s="3">
        <v>-142258600.00000101</v>
      </c>
      <c r="L3962" s="3">
        <v>290674000</v>
      </c>
      <c r="M3962" s="3">
        <v>133875000</v>
      </c>
      <c r="N3962" s="3">
        <v>1209600</v>
      </c>
      <c r="O3962" s="3">
        <v>0</v>
      </c>
      <c r="P3962" s="3">
        <v>425758600</v>
      </c>
      <c r="Q3962">
        <f t="shared" si="62"/>
        <v>0</v>
      </c>
      <c r="R3962" s="3">
        <v>3500</v>
      </c>
      <c r="S3962" s="3" t="s">
        <v>34</v>
      </c>
      <c r="T3962" s="3">
        <v>0</v>
      </c>
      <c r="U3962" s="3">
        <v>1.4962401390075699</v>
      </c>
      <c r="V3962" s="3">
        <v>463990800</v>
      </c>
      <c r="W3962" s="3">
        <v>91.760138347570901</v>
      </c>
    </row>
    <row r="3963" spans="1:23">
      <c r="A3963" s="3">
        <v>720000</v>
      </c>
      <c r="B3963" s="3">
        <v>483223.99999999697</v>
      </c>
      <c r="C3963" s="3">
        <v>720000.00000000501</v>
      </c>
      <c r="D3963" s="3">
        <v>148184</v>
      </c>
      <c r="E3963" s="3">
        <v>24</v>
      </c>
      <c r="F3963" s="3">
        <v>29</v>
      </c>
      <c r="G3963" s="3">
        <v>29</v>
      </c>
      <c r="H3963" s="3" t="s">
        <v>48</v>
      </c>
      <c r="I3963" s="3" t="s">
        <v>1</v>
      </c>
      <c r="J3963" s="3">
        <v>648000000</v>
      </c>
      <c r="K3963" s="3">
        <v>566978469.33333302</v>
      </c>
      <c r="L3963" s="3">
        <v>40268666.666666701</v>
      </c>
      <c r="M3963" s="3">
        <v>29700000</v>
      </c>
      <c r="N3963" s="3">
        <v>4838400</v>
      </c>
      <c r="O3963" s="3">
        <v>6214464</v>
      </c>
      <c r="P3963" s="3">
        <v>81021530.666666701</v>
      </c>
      <c r="Q3963">
        <f t="shared" si="62"/>
        <v>7.6701389727714814E-2</v>
      </c>
      <c r="R3963" s="3">
        <v>2000</v>
      </c>
      <c r="S3963" s="3" t="s">
        <v>35</v>
      </c>
      <c r="T3963" s="3">
        <v>1.5807146086618401E-2</v>
      </c>
      <c r="U3963" s="3">
        <v>3600.0074040889699</v>
      </c>
      <c r="V3963" s="3">
        <v>93965453.333333299</v>
      </c>
      <c r="W3963" s="3">
        <v>86.224806875832002</v>
      </c>
    </row>
    <row r="3964" spans="1:23">
      <c r="A3964" s="3">
        <v>804456</v>
      </c>
      <c r="B3964" s="3">
        <v>3971.9999997979999</v>
      </c>
      <c r="C3964" s="3">
        <v>804456</v>
      </c>
      <c r="D3964" s="3">
        <v>79152.000000150001</v>
      </c>
      <c r="E3964" s="3">
        <v>17</v>
      </c>
      <c r="F3964" s="3">
        <v>25</v>
      </c>
      <c r="G3964" s="3">
        <v>25</v>
      </c>
      <c r="H3964" s="3" t="s">
        <v>51</v>
      </c>
      <c r="I3964" s="3" t="s">
        <v>1</v>
      </c>
      <c r="J3964" s="3">
        <v>724010400</v>
      </c>
      <c r="K3964" s="3">
        <v>691518728.00002003</v>
      </c>
      <c r="L3964" s="3">
        <v>330999.99998316698</v>
      </c>
      <c r="M3964" s="3">
        <v>25076159.999998901</v>
      </c>
      <c r="N3964" s="3">
        <v>3427200</v>
      </c>
      <c r="O3964" s="3">
        <v>3657311.9999982002</v>
      </c>
      <c r="P3964" s="3">
        <v>32491671.999980301</v>
      </c>
      <c r="Q3964">
        <f t="shared" si="62"/>
        <v>0.11256152037975817</v>
      </c>
      <c r="R3964" s="3">
        <v>4500</v>
      </c>
      <c r="S3964" s="3" t="s">
        <v>35</v>
      </c>
      <c r="T3964" s="3">
        <v>1.1224570854977099E-2</v>
      </c>
      <c r="U3964" s="3">
        <v>3600.0117127895401</v>
      </c>
      <c r="V3964" s="3">
        <v>40725720</v>
      </c>
      <c r="W3964" s="3">
        <v>79.781700605858603</v>
      </c>
    </row>
    <row r="3965" spans="1:23">
      <c r="A3965" s="3">
        <v>801624</v>
      </c>
      <c r="B3965" s="3">
        <v>49920</v>
      </c>
      <c r="C3965" s="3">
        <v>801624</v>
      </c>
      <c r="D3965" s="3">
        <v>85632</v>
      </c>
      <c r="E3965" s="3">
        <v>24</v>
      </c>
      <c r="F3965" s="3">
        <v>25</v>
      </c>
      <c r="G3965" s="3">
        <v>25</v>
      </c>
      <c r="H3965" s="3" t="s">
        <v>48</v>
      </c>
      <c r="I3965" s="3" t="s">
        <v>1</v>
      </c>
      <c r="J3965" s="3">
        <v>721461600</v>
      </c>
      <c r="K3965" s="3">
        <v>675678760</v>
      </c>
      <c r="L3965" s="3">
        <v>4159999.9999999902</v>
      </c>
      <c r="M3965" s="3">
        <v>32516280</v>
      </c>
      <c r="N3965" s="3">
        <v>4838400</v>
      </c>
      <c r="O3965" s="3">
        <v>4268160</v>
      </c>
      <c r="P3965" s="3">
        <v>45782840</v>
      </c>
      <c r="Q3965">
        <f t="shared" si="62"/>
        <v>9.3226195666323883E-2</v>
      </c>
      <c r="R3965" s="3">
        <v>2400</v>
      </c>
      <c r="S3965" s="3" t="s">
        <v>35</v>
      </c>
      <c r="T3965" s="3">
        <v>1.66130169370051E-2</v>
      </c>
      <c r="U3965" s="3">
        <v>3600.0158221721599</v>
      </c>
      <c r="V3965" s="3">
        <v>48125936</v>
      </c>
      <c r="W3965" s="3">
        <v>95.131323783499994</v>
      </c>
    </row>
    <row r="3966" spans="1:23">
      <c r="A3966" s="3">
        <v>719296</v>
      </c>
      <c r="B3966" s="3">
        <v>502615.99999999697</v>
      </c>
      <c r="C3966" s="3">
        <v>719295.99999999802</v>
      </c>
      <c r="D3966" s="3">
        <v>132752</v>
      </c>
      <c r="E3966" s="3">
        <v>24</v>
      </c>
      <c r="F3966" s="3">
        <v>26</v>
      </c>
      <c r="G3966" s="3">
        <v>26</v>
      </c>
      <c r="H3966" s="3" t="s">
        <v>51</v>
      </c>
      <c r="I3966" s="3" t="s">
        <v>1</v>
      </c>
      <c r="J3966" s="3">
        <v>647366400</v>
      </c>
      <c r="K3966" s="3">
        <v>558942853.33333302</v>
      </c>
      <c r="L3966" s="3">
        <v>41884666.666666597</v>
      </c>
      <c r="M3966" s="3">
        <v>32379840</v>
      </c>
      <c r="N3966" s="3">
        <v>4838400</v>
      </c>
      <c r="O3966" s="3">
        <v>9320640</v>
      </c>
      <c r="P3966" s="3">
        <v>88423546.666666597</v>
      </c>
      <c r="Q3966">
        <f t="shared" si="62"/>
        <v>0.10540902679618076</v>
      </c>
      <c r="R3966" s="3">
        <v>2000</v>
      </c>
      <c r="S3966" s="3" t="s">
        <v>35</v>
      </c>
      <c r="T3966" s="3">
        <v>2.88044766638988E-2</v>
      </c>
      <c r="U3966" s="3">
        <v>3600.01143312454</v>
      </c>
      <c r="V3966" s="3">
        <v>93038602.666666701</v>
      </c>
      <c r="W3966" s="3">
        <v>95.039633154708298</v>
      </c>
    </row>
    <row r="3967" spans="1:23">
      <c r="A3967" s="3">
        <v>794016</v>
      </c>
      <c r="B3967" s="3">
        <v>1944</v>
      </c>
      <c r="C3967" s="3">
        <v>794016</v>
      </c>
      <c r="D3967" s="3">
        <v>23292</v>
      </c>
      <c r="E3967" s="3">
        <v>20</v>
      </c>
      <c r="F3967" s="3">
        <v>29</v>
      </c>
      <c r="G3967" s="3">
        <v>29</v>
      </c>
      <c r="H3967" s="3" t="s">
        <v>49</v>
      </c>
      <c r="I3967" s="3" t="s">
        <v>1</v>
      </c>
      <c r="J3967" s="3">
        <v>714614400</v>
      </c>
      <c r="K3967" s="3">
        <v>681469308</v>
      </c>
      <c r="L3967" s="3">
        <v>162000</v>
      </c>
      <c r="M3967" s="3">
        <v>28336980</v>
      </c>
      <c r="N3967" s="3">
        <v>4032000</v>
      </c>
      <c r="O3967" s="3">
        <v>614112</v>
      </c>
      <c r="P3967" s="3">
        <v>33145092</v>
      </c>
      <c r="Q3967">
        <f t="shared" si="62"/>
        <v>1.8527992017641708E-2</v>
      </c>
      <c r="R3967" s="3">
        <v>3500</v>
      </c>
      <c r="S3967" s="3" t="s">
        <v>35</v>
      </c>
      <c r="T3967" s="3">
        <v>8.5948874457600702E-3</v>
      </c>
      <c r="U3967" s="3">
        <v>3600.0123062133798</v>
      </c>
      <c r="V3967" s="3">
        <v>40218480</v>
      </c>
      <c r="W3967" s="3">
        <v>82.412592420200895</v>
      </c>
    </row>
    <row r="3968" spans="1:23">
      <c r="A3968" s="3">
        <v>793986.00000007602</v>
      </c>
      <c r="B3968" s="3">
        <v>2777.9999990789902</v>
      </c>
      <c r="C3968" s="3">
        <v>793986.00000007602</v>
      </c>
      <c r="D3968" s="3">
        <v>27377.999999542</v>
      </c>
      <c r="E3968" s="3">
        <v>23</v>
      </c>
      <c r="F3968" s="3">
        <v>26</v>
      </c>
      <c r="G3968" s="3">
        <v>26</v>
      </c>
      <c r="H3968" s="3" t="s">
        <v>49</v>
      </c>
      <c r="I3968" s="3" t="s">
        <v>1</v>
      </c>
      <c r="J3968" s="3">
        <v>714587400.00006795</v>
      </c>
      <c r="K3968" s="3">
        <v>675306124.00017405</v>
      </c>
      <c r="L3968" s="3">
        <v>231499.99992325</v>
      </c>
      <c r="M3968" s="3">
        <v>33726240.000003099</v>
      </c>
      <c r="N3968" s="3">
        <v>4636800</v>
      </c>
      <c r="O3968" s="3">
        <v>686735.99996844004</v>
      </c>
      <c r="P3968" s="3">
        <v>39281275.999894798</v>
      </c>
      <c r="Q3968">
        <f t="shared" si="62"/>
        <v>1.748252780714861E-2</v>
      </c>
      <c r="R3968" s="3">
        <v>2850</v>
      </c>
      <c r="S3968" s="3" t="s">
        <v>35</v>
      </c>
      <c r="T3968" s="3">
        <v>8.3970747462451395E-3</v>
      </c>
      <c r="U3968" s="3">
        <v>3600.0132930278801</v>
      </c>
      <c r="V3968" s="3">
        <v>40402788</v>
      </c>
      <c r="W3968" s="3">
        <v>97.224171757391503</v>
      </c>
    </row>
    <row r="3969" spans="1:23">
      <c r="A3969" s="3">
        <v>720000</v>
      </c>
      <c r="B3969" s="3">
        <v>593071.99999999895</v>
      </c>
      <c r="C3969" s="3">
        <v>720000.00000002596</v>
      </c>
      <c r="D3969" s="3">
        <v>64520</v>
      </c>
      <c r="E3969" s="3">
        <v>24</v>
      </c>
      <c r="F3969" s="3">
        <v>29</v>
      </c>
      <c r="G3969" s="3">
        <v>29</v>
      </c>
      <c r="H3969" s="3" t="s">
        <v>50</v>
      </c>
      <c r="I3969" s="3" t="s">
        <v>1</v>
      </c>
      <c r="J3969" s="3">
        <v>648000000</v>
      </c>
      <c r="K3969" s="3">
        <v>555065525.33333302</v>
      </c>
      <c r="L3969" s="3">
        <v>49422666.666666701</v>
      </c>
      <c r="M3969" s="3">
        <v>34200000</v>
      </c>
      <c r="N3969" s="3">
        <v>4838400</v>
      </c>
      <c r="O3969" s="3">
        <v>4473408</v>
      </c>
      <c r="P3969" s="3">
        <v>92934474.666666701</v>
      </c>
      <c r="Q3969">
        <f t="shared" ref="Q3969:Q4026" si="63">O3969/P3969</f>
        <v>4.8135075988162884E-2</v>
      </c>
      <c r="R3969" s="3">
        <v>2000</v>
      </c>
      <c r="S3969" s="3" t="s">
        <v>35</v>
      </c>
      <c r="T3969" s="3">
        <v>1.3677619132813099E-2</v>
      </c>
      <c r="U3969" s="3">
        <v>3600.0143108367902</v>
      </c>
      <c r="V3969" s="3">
        <v>105305717.333333</v>
      </c>
      <c r="W3969" s="3">
        <v>88.252069327340607</v>
      </c>
    </row>
    <row r="3970" spans="1:23">
      <c r="A3970" s="3">
        <v>180000</v>
      </c>
      <c r="B3970" s="3">
        <v>4568088</v>
      </c>
      <c r="C3970" s="3">
        <v>180000.00000000201</v>
      </c>
      <c r="D3970" s="3">
        <v>0</v>
      </c>
      <c r="E3970" s="3">
        <v>6</v>
      </c>
      <c r="F3970" s="3">
        <v>29</v>
      </c>
      <c r="G3970" s="3">
        <v>26</v>
      </c>
      <c r="H3970" s="3" t="s">
        <v>47</v>
      </c>
      <c r="I3970" s="3" t="s">
        <v>1</v>
      </c>
      <c r="J3970" s="3">
        <v>162000000</v>
      </c>
      <c r="K3970" s="3">
        <v>-296383600.00000101</v>
      </c>
      <c r="L3970" s="3">
        <v>380674000.00000101</v>
      </c>
      <c r="M3970" s="3">
        <v>76500000</v>
      </c>
      <c r="N3970" s="3">
        <v>1209600</v>
      </c>
      <c r="O3970" s="3">
        <v>0</v>
      </c>
      <c r="P3970" s="3">
        <v>458383600.00000101</v>
      </c>
      <c r="Q3970">
        <f t="shared" si="63"/>
        <v>0</v>
      </c>
      <c r="R3970" s="3">
        <v>2000</v>
      </c>
      <c r="S3970" s="3" t="s">
        <v>34</v>
      </c>
      <c r="T3970" s="3">
        <v>0</v>
      </c>
      <c r="U3970" s="3">
        <v>0.43177318572998102</v>
      </c>
      <c r="V3970" s="3">
        <v>469437520</v>
      </c>
      <c r="W3970" s="3">
        <v>97.645284083811802</v>
      </c>
    </row>
    <row r="3971" spans="1:23">
      <c r="A3971" s="3">
        <v>792720</v>
      </c>
      <c r="B3971" s="3">
        <v>23520</v>
      </c>
      <c r="C3971" s="3">
        <v>792720</v>
      </c>
      <c r="D3971" s="3">
        <v>92880</v>
      </c>
      <c r="E3971" s="3">
        <v>24</v>
      </c>
      <c r="F3971" s="3">
        <v>25</v>
      </c>
      <c r="G3971" s="3">
        <v>25</v>
      </c>
      <c r="H3971" s="3" t="s">
        <v>49</v>
      </c>
      <c r="I3971" s="3" t="s">
        <v>1</v>
      </c>
      <c r="J3971" s="3">
        <v>713448000</v>
      </c>
      <c r="K3971" s="3">
        <v>666180848</v>
      </c>
      <c r="L3971" s="3">
        <v>1960000</v>
      </c>
      <c r="M3971" s="3">
        <v>34961040</v>
      </c>
      <c r="N3971" s="3">
        <v>4838400</v>
      </c>
      <c r="O3971" s="3">
        <v>5507712</v>
      </c>
      <c r="P3971" s="3">
        <v>47267152</v>
      </c>
      <c r="Q3971">
        <f t="shared" si="63"/>
        <v>0.11652303485515692</v>
      </c>
      <c r="R3971" s="3">
        <v>2400</v>
      </c>
      <c r="S3971" s="3" t="s">
        <v>35</v>
      </c>
      <c r="T3971" s="3">
        <v>1.41274310545775E-2</v>
      </c>
      <c r="U3971" s="3">
        <v>3600.0103020667998</v>
      </c>
      <c r="V3971" s="3">
        <v>48347656</v>
      </c>
      <c r="W3971" s="3">
        <v>97.765136742099799</v>
      </c>
    </row>
    <row r="3972" spans="1:23">
      <c r="A3972" s="3">
        <v>805104</v>
      </c>
      <c r="B3972" s="3">
        <v>1404</v>
      </c>
      <c r="C3972" s="3">
        <v>805104</v>
      </c>
      <c r="D3972" s="3">
        <v>79734</v>
      </c>
      <c r="E3972" s="3">
        <v>22</v>
      </c>
      <c r="F3972" s="3">
        <v>29</v>
      </c>
      <c r="G3972" s="3">
        <v>29</v>
      </c>
      <c r="H3972" s="3" t="s">
        <v>48</v>
      </c>
      <c r="I3972" s="3" t="s">
        <v>1</v>
      </c>
      <c r="J3972" s="3">
        <v>724593600</v>
      </c>
      <c r="K3972" s="3">
        <v>687682980</v>
      </c>
      <c r="L3972" s="3">
        <v>117000</v>
      </c>
      <c r="M3972" s="3">
        <v>30406500</v>
      </c>
      <c r="N3972" s="3">
        <v>4435200</v>
      </c>
      <c r="O3972" s="3">
        <v>1951920</v>
      </c>
      <c r="P3972" s="3">
        <v>36910620</v>
      </c>
      <c r="Q3972">
        <f t="shared" si="63"/>
        <v>5.2882341179855553E-2</v>
      </c>
      <c r="R3972" s="3">
        <v>2850</v>
      </c>
      <c r="S3972" s="3" t="s">
        <v>35</v>
      </c>
      <c r="T3972" s="3">
        <v>8.9212270456369893E-3</v>
      </c>
      <c r="U3972" s="3">
        <v>3600.00626802445</v>
      </c>
      <c r="V3972" s="3">
        <v>38426372</v>
      </c>
      <c r="W3972" s="3">
        <v>96.0554381766772</v>
      </c>
    </row>
    <row r="3973" spans="1:23">
      <c r="A3973" s="3">
        <v>718008</v>
      </c>
      <c r="B3973" s="3">
        <v>544287.99999999802</v>
      </c>
      <c r="C3973" s="3">
        <v>718008.00000001094</v>
      </c>
      <c r="D3973" s="3">
        <v>179368</v>
      </c>
      <c r="E3973" s="3">
        <v>24</v>
      </c>
      <c r="F3973" s="3">
        <v>25</v>
      </c>
      <c r="G3973" s="3">
        <v>25</v>
      </c>
      <c r="H3973" s="3" t="s">
        <v>48</v>
      </c>
      <c r="I3973" s="3" t="s">
        <v>1</v>
      </c>
      <c r="J3973" s="3">
        <v>646207200</v>
      </c>
      <c r="K3973" s="3">
        <v>557279642.66666698</v>
      </c>
      <c r="L3973" s="3">
        <v>45357333.333333299</v>
      </c>
      <c r="M3973" s="3">
        <v>29640240</v>
      </c>
      <c r="N3973" s="3">
        <v>4838400</v>
      </c>
      <c r="O3973" s="3">
        <v>9091584</v>
      </c>
      <c r="P3973" s="3">
        <v>88927557.333333299</v>
      </c>
      <c r="Q3973">
        <f t="shared" si="63"/>
        <v>0.10223584536255043</v>
      </c>
      <c r="R3973" s="3">
        <v>2000</v>
      </c>
      <c r="S3973" s="3" t="s">
        <v>35</v>
      </c>
      <c r="T3973" s="3">
        <v>3.2463041712546603E-2</v>
      </c>
      <c r="U3973" s="3">
        <v>3600.0169889926901</v>
      </c>
      <c r="V3973" s="3">
        <v>93965453.333333299</v>
      </c>
      <c r="W3973" s="3">
        <v>94.638565748064295</v>
      </c>
    </row>
    <row r="3974" spans="1:23">
      <c r="A3974" s="3">
        <v>803304</v>
      </c>
      <c r="B3974" s="3">
        <v>12000</v>
      </c>
      <c r="C3974" s="3">
        <v>803304</v>
      </c>
      <c r="D3974" s="3">
        <v>130740</v>
      </c>
      <c r="E3974" s="3">
        <v>16</v>
      </c>
      <c r="F3974" s="3">
        <v>25</v>
      </c>
      <c r="G3974" s="3">
        <v>25</v>
      </c>
      <c r="H3974" s="3" t="s">
        <v>48</v>
      </c>
      <c r="I3974" s="3" t="s">
        <v>1</v>
      </c>
      <c r="J3974" s="3">
        <v>722973600</v>
      </c>
      <c r="K3974" s="3">
        <v>694201040</v>
      </c>
      <c r="L3974" s="3">
        <v>1000000</v>
      </c>
      <c r="M3974" s="3">
        <v>20016720</v>
      </c>
      <c r="N3974" s="3">
        <v>3225600</v>
      </c>
      <c r="O3974" s="3">
        <v>4530240</v>
      </c>
      <c r="P3974" s="3">
        <v>28772560</v>
      </c>
      <c r="Q3974">
        <f t="shared" si="63"/>
        <v>0.15745001487528396</v>
      </c>
      <c r="R3974" s="3">
        <v>4500</v>
      </c>
      <c r="S3974" s="3" t="s">
        <v>35</v>
      </c>
      <c r="T3974" s="3">
        <v>1.7073411471697199E-2</v>
      </c>
      <c r="U3974" s="3">
        <v>3600.0100481510199</v>
      </c>
      <c r="V3974" s="3">
        <v>38205000</v>
      </c>
      <c r="W3974" s="3">
        <v>75.310980238188705</v>
      </c>
    </row>
    <row r="3975" spans="1:23">
      <c r="A3975" s="3">
        <v>801792</v>
      </c>
      <c r="B3975" s="3">
        <v>37152</v>
      </c>
      <c r="C3975" s="3">
        <v>801792</v>
      </c>
      <c r="D3975" s="3">
        <v>79464</v>
      </c>
      <c r="E3975" s="3">
        <v>24</v>
      </c>
      <c r="F3975" s="3">
        <v>25</v>
      </c>
      <c r="G3975" s="3">
        <v>25</v>
      </c>
      <c r="H3975" s="3" t="s">
        <v>51</v>
      </c>
      <c r="I3975" s="3" t="s">
        <v>1</v>
      </c>
      <c r="J3975" s="3">
        <v>721612800</v>
      </c>
      <c r="K3975" s="3">
        <v>673738632</v>
      </c>
      <c r="L3975" s="3">
        <v>3096000</v>
      </c>
      <c r="M3975" s="3">
        <v>35505720</v>
      </c>
      <c r="N3975" s="3">
        <v>4838400</v>
      </c>
      <c r="O3975" s="3">
        <v>4434048</v>
      </c>
      <c r="P3975" s="3">
        <v>47874168</v>
      </c>
      <c r="Q3975">
        <f t="shared" si="63"/>
        <v>9.2618800184684144E-2</v>
      </c>
      <c r="R3975" s="3">
        <v>2400</v>
      </c>
      <c r="S3975" s="3" t="s">
        <v>35</v>
      </c>
      <c r="T3975" s="3">
        <v>1.5675372464020499E-2</v>
      </c>
      <c r="U3975" s="3">
        <v>3600.0074708461798</v>
      </c>
      <c r="V3975" s="3">
        <v>49128896</v>
      </c>
      <c r="W3975" s="3">
        <v>97.446048858903694</v>
      </c>
    </row>
    <row r="3976" spans="1:23">
      <c r="A3976" s="3">
        <v>804168</v>
      </c>
      <c r="B3976" s="3">
        <v>19080</v>
      </c>
      <c r="C3976" s="3">
        <v>804168</v>
      </c>
      <c r="D3976" s="3">
        <v>72024</v>
      </c>
      <c r="E3976" s="3">
        <v>24</v>
      </c>
      <c r="F3976" s="3">
        <v>29</v>
      </c>
      <c r="G3976" s="3">
        <v>29</v>
      </c>
      <c r="H3976" s="3" t="s">
        <v>51</v>
      </c>
      <c r="I3976" s="3" t="s">
        <v>1</v>
      </c>
      <c r="J3976" s="3">
        <v>723751200</v>
      </c>
      <c r="K3976" s="3">
        <v>677480088</v>
      </c>
      <c r="L3976" s="3">
        <v>1590000</v>
      </c>
      <c r="M3976" s="3">
        <v>35901720</v>
      </c>
      <c r="N3976" s="3">
        <v>4838400</v>
      </c>
      <c r="O3976" s="3">
        <v>3940992</v>
      </c>
      <c r="P3976" s="3">
        <v>46271112</v>
      </c>
      <c r="Q3976">
        <f t="shared" si="63"/>
        <v>8.5171759001599096E-2</v>
      </c>
      <c r="R3976" s="3">
        <v>2400</v>
      </c>
      <c r="S3976" s="3" t="s">
        <v>35</v>
      </c>
      <c r="T3976" s="3">
        <v>1.0066196956624999E-2</v>
      </c>
      <c r="U3976" s="3">
        <v>3600.0100290775299</v>
      </c>
      <c r="V3976" s="3">
        <v>49128896</v>
      </c>
      <c r="W3976" s="3">
        <v>94.183089316723098</v>
      </c>
    </row>
    <row r="3977" spans="1:23">
      <c r="A3977" s="3">
        <v>804528</v>
      </c>
      <c r="B3977" s="3">
        <v>1044</v>
      </c>
      <c r="C3977" s="3">
        <v>804528</v>
      </c>
      <c r="D3977" s="3">
        <v>2064</v>
      </c>
      <c r="E3977" s="3">
        <v>24</v>
      </c>
      <c r="F3977" s="3">
        <v>25</v>
      </c>
      <c r="G3977" s="3">
        <v>25</v>
      </c>
      <c r="H3977" s="3" t="s">
        <v>51</v>
      </c>
      <c r="I3977" s="3" t="s">
        <v>1</v>
      </c>
      <c r="J3977" s="3">
        <v>724075200</v>
      </c>
      <c r="K3977" s="3">
        <v>683702688</v>
      </c>
      <c r="L3977" s="3">
        <v>87000</v>
      </c>
      <c r="M3977" s="3">
        <v>35324280</v>
      </c>
      <c r="N3977" s="3">
        <v>4838400</v>
      </c>
      <c r="O3977" s="3">
        <v>122832</v>
      </c>
      <c r="P3977" s="3">
        <v>40372512</v>
      </c>
      <c r="Q3977">
        <f t="shared" si="63"/>
        <v>3.0424661215036606E-3</v>
      </c>
      <c r="R3977" s="3">
        <v>2850</v>
      </c>
      <c r="S3977" s="3" t="s">
        <v>35</v>
      </c>
      <c r="T3977" s="3">
        <v>8.6228884330492497E-3</v>
      </c>
      <c r="U3977" s="3">
        <v>3600.01157689094</v>
      </c>
      <c r="V3977" s="3">
        <v>40962336</v>
      </c>
      <c r="W3977" s="3">
        <v>98.560082120316594</v>
      </c>
    </row>
    <row r="3978" spans="1:23">
      <c r="A3978" s="3">
        <v>719696</v>
      </c>
      <c r="B3978" s="3">
        <v>644648</v>
      </c>
      <c r="C3978" s="3">
        <v>719696.00000003702</v>
      </c>
      <c r="D3978" s="3">
        <v>111840</v>
      </c>
      <c r="E3978" s="3">
        <v>24</v>
      </c>
      <c r="F3978" s="3">
        <v>25</v>
      </c>
      <c r="G3978" s="3">
        <v>25</v>
      </c>
      <c r="H3978" s="3" t="s">
        <v>50</v>
      </c>
      <c r="I3978" s="3" t="s">
        <v>1</v>
      </c>
      <c r="J3978" s="3">
        <v>647726400</v>
      </c>
      <c r="K3978" s="3">
        <v>546414837.33333302</v>
      </c>
      <c r="L3978" s="3">
        <v>53720666.666666701</v>
      </c>
      <c r="M3978" s="3">
        <v>34177200</v>
      </c>
      <c r="N3978" s="3">
        <v>4838400</v>
      </c>
      <c r="O3978" s="3">
        <v>8575296</v>
      </c>
      <c r="P3978" s="3">
        <v>101311562.666667</v>
      </c>
      <c r="Q3978">
        <f t="shared" si="63"/>
        <v>8.4642816419822131E-2</v>
      </c>
      <c r="R3978" s="3">
        <v>2000</v>
      </c>
      <c r="S3978" s="3" t="s">
        <v>35</v>
      </c>
      <c r="T3978" s="3">
        <v>2.8380277999977999E-2</v>
      </c>
      <c r="U3978" s="3">
        <v>3600.0114529132802</v>
      </c>
      <c r="V3978" s="3">
        <v>105305717.333333</v>
      </c>
      <c r="W3978" s="3">
        <v>96.207086597184798</v>
      </c>
    </row>
    <row r="3979" spans="1:23">
      <c r="A3979" s="3">
        <v>814248</v>
      </c>
      <c r="B3979" s="3">
        <v>48000</v>
      </c>
      <c r="C3979" s="3">
        <v>814248</v>
      </c>
      <c r="D3979" s="3">
        <v>66600</v>
      </c>
      <c r="E3979" s="3">
        <v>24</v>
      </c>
      <c r="F3979" s="3">
        <v>25</v>
      </c>
      <c r="G3979" s="3">
        <v>25</v>
      </c>
      <c r="H3979" s="3" t="s">
        <v>50</v>
      </c>
      <c r="I3979" s="3" t="s">
        <v>1</v>
      </c>
      <c r="J3979" s="3">
        <v>732823200</v>
      </c>
      <c r="K3979" s="3">
        <v>681240344</v>
      </c>
      <c r="L3979" s="3">
        <v>4000000</v>
      </c>
      <c r="M3979" s="3">
        <v>38253960</v>
      </c>
      <c r="N3979" s="3">
        <v>4838400</v>
      </c>
      <c r="O3979" s="3">
        <v>4490496</v>
      </c>
      <c r="P3979" s="3">
        <v>51582856</v>
      </c>
      <c r="Q3979">
        <f t="shared" si="63"/>
        <v>8.7054039815088954E-2</v>
      </c>
      <c r="R3979" s="3">
        <v>2400</v>
      </c>
      <c r="S3979" s="3" t="s">
        <v>35</v>
      </c>
      <c r="T3979" s="3">
        <v>1.7650217145683302E-2</v>
      </c>
      <c r="U3979" s="3">
        <v>3600.0090920925099</v>
      </c>
      <c r="V3979" s="3">
        <v>52704064</v>
      </c>
      <c r="W3979" s="3">
        <v>97.872634641609395</v>
      </c>
    </row>
    <row r="3980" spans="1:23">
      <c r="A3980" s="3">
        <v>805104</v>
      </c>
      <c r="B3980" s="3">
        <v>0</v>
      </c>
      <c r="C3980" s="3">
        <v>805104</v>
      </c>
      <c r="D3980" s="3">
        <v>-2.5000190362334301E-8</v>
      </c>
      <c r="E3980" s="3">
        <v>23</v>
      </c>
      <c r="F3980" s="3">
        <v>25</v>
      </c>
      <c r="G3980" s="3">
        <v>25</v>
      </c>
      <c r="H3980" s="3" t="s">
        <v>48</v>
      </c>
      <c r="I3980" s="3" t="s">
        <v>1</v>
      </c>
      <c r="J3980" s="3">
        <v>724593600</v>
      </c>
      <c r="K3980" s="3">
        <v>689180400.00000501</v>
      </c>
      <c r="L3980" s="3">
        <v>0</v>
      </c>
      <c r="M3980" s="3">
        <v>30776399.999995898</v>
      </c>
      <c r="N3980" s="3">
        <v>4636800</v>
      </c>
      <c r="O3980" s="3">
        <v>-6.0000456869602203E-7</v>
      </c>
      <c r="P3980" s="3">
        <v>35413199.999995299</v>
      </c>
      <c r="Q3980">
        <f t="shared" si="63"/>
        <v>-1.6942963886237382E-14</v>
      </c>
      <c r="R3980" s="3">
        <v>4000</v>
      </c>
      <c r="S3980" s="3" t="s">
        <v>35</v>
      </c>
      <c r="T3980" s="3">
        <v>2.0832606382879201E-2</v>
      </c>
      <c r="U3980" s="3">
        <v>3600.0155968666099</v>
      </c>
      <c r="V3980" s="3">
        <v>38205000</v>
      </c>
      <c r="W3980" s="3">
        <v>92.692579505287995</v>
      </c>
    </row>
    <row r="3981" spans="1:23">
      <c r="A3981" s="3">
        <v>360000</v>
      </c>
      <c r="B3981" s="3">
        <v>3128087.9999999302</v>
      </c>
      <c r="C3981" s="3">
        <v>359999.99999999802</v>
      </c>
      <c r="D3981" s="3">
        <v>0</v>
      </c>
      <c r="E3981" s="3">
        <v>6</v>
      </c>
      <c r="F3981" s="3">
        <v>26</v>
      </c>
      <c r="G3981" s="3">
        <v>26</v>
      </c>
      <c r="H3981" s="3" t="s">
        <v>47</v>
      </c>
      <c r="I3981" s="3" t="s">
        <v>1</v>
      </c>
      <c r="J3981" s="3">
        <v>324000000</v>
      </c>
      <c r="K3981" s="3">
        <v>-90883600.000000194</v>
      </c>
      <c r="L3981" s="3">
        <v>260674000</v>
      </c>
      <c r="M3981" s="3">
        <v>153000000</v>
      </c>
      <c r="N3981" s="3">
        <v>1209600</v>
      </c>
      <c r="O3981" s="3">
        <v>0</v>
      </c>
      <c r="P3981" s="3">
        <v>414883600</v>
      </c>
      <c r="Q3981">
        <f t="shared" si="63"/>
        <v>0</v>
      </c>
      <c r="R3981" s="3">
        <v>4000</v>
      </c>
      <c r="S3981" s="3" t="s">
        <v>34</v>
      </c>
      <c r="T3981" s="3">
        <v>0</v>
      </c>
      <c r="U3981" s="3">
        <v>1.5892910957336399</v>
      </c>
      <c r="V3981" s="3">
        <v>463990800</v>
      </c>
      <c r="W3981" s="3">
        <v>89.416341875744195</v>
      </c>
    </row>
    <row r="3982" spans="1:23">
      <c r="A3982" s="3">
        <v>815160</v>
      </c>
      <c r="B3982" s="3">
        <v>34320</v>
      </c>
      <c r="C3982" s="3">
        <v>815160</v>
      </c>
      <c r="D3982" s="3">
        <v>70176</v>
      </c>
      <c r="E3982" s="3">
        <v>24</v>
      </c>
      <c r="F3982" s="3">
        <v>26</v>
      </c>
      <c r="G3982" s="3">
        <v>26</v>
      </c>
      <c r="H3982" s="3" t="s">
        <v>50</v>
      </c>
      <c r="I3982" s="3" t="s">
        <v>1</v>
      </c>
      <c r="J3982" s="3">
        <v>733644000</v>
      </c>
      <c r="K3982" s="3">
        <v>683123744</v>
      </c>
      <c r="L3982" s="3">
        <v>2860000</v>
      </c>
      <c r="M3982" s="3">
        <v>38144160</v>
      </c>
      <c r="N3982" s="3">
        <v>4838400</v>
      </c>
      <c r="O3982" s="3">
        <v>4677696</v>
      </c>
      <c r="P3982" s="3">
        <v>50520256</v>
      </c>
      <c r="Q3982">
        <f t="shared" si="63"/>
        <v>9.259050468786223E-2</v>
      </c>
      <c r="R3982" s="3">
        <v>2400</v>
      </c>
      <c r="S3982" s="3" t="s">
        <v>35</v>
      </c>
      <c r="T3982" s="3">
        <v>1.4844514027022301E-2</v>
      </c>
      <c r="U3982" s="3">
        <v>3600.01365494728</v>
      </c>
      <c r="V3982" s="3">
        <v>52704064</v>
      </c>
      <c r="W3982" s="3">
        <v>95.856471333975307</v>
      </c>
    </row>
    <row r="3983" spans="1:23">
      <c r="A3983" s="3">
        <v>794016</v>
      </c>
      <c r="B3983" s="3">
        <v>1110</v>
      </c>
      <c r="C3983" s="3">
        <v>794016</v>
      </c>
      <c r="D3983" s="3">
        <v>1505.99999999999</v>
      </c>
      <c r="E3983" s="3">
        <v>24</v>
      </c>
      <c r="F3983" s="3">
        <v>25</v>
      </c>
      <c r="G3983" s="3">
        <v>25</v>
      </c>
      <c r="H3983" s="3" t="s">
        <v>49</v>
      </c>
      <c r="I3983" s="3" t="s">
        <v>1</v>
      </c>
      <c r="J3983" s="3">
        <v>714614400</v>
      </c>
      <c r="K3983" s="3">
        <v>674831972</v>
      </c>
      <c r="L3983" s="3">
        <v>92499.999999999796</v>
      </c>
      <c r="M3983" s="3">
        <v>34785720</v>
      </c>
      <c r="N3983" s="3">
        <v>4838400</v>
      </c>
      <c r="O3983" s="3">
        <v>65808</v>
      </c>
      <c r="P3983" s="3">
        <v>39782428</v>
      </c>
      <c r="Q3983">
        <f t="shared" si="63"/>
        <v>1.6541976774268278E-3</v>
      </c>
      <c r="R3983" s="3">
        <v>2850</v>
      </c>
      <c r="S3983" s="3" t="s">
        <v>35</v>
      </c>
      <c r="T3983" s="3">
        <v>9.1055970300118506E-3</v>
      </c>
      <c r="U3983" s="3">
        <v>3600.0099709033998</v>
      </c>
      <c r="V3983" s="3">
        <v>40402788</v>
      </c>
      <c r="W3983" s="3">
        <v>98.464561406009906</v>
      </c>
    </row>
    <row r="3984" spans="1:23">
      <c r="A3984" s="3">
        <v>791876</v>
      </c>
      <c r="B3984" s="3">
        <v>21223.999999655</v>
      </c>
      <c r="C3984" s="3">
        <v>791876</v>
      </c>
      <c r="D3984" s="3">
        <v>10307.999999803</v>
      </c>
      <c r="E3984" s="3">
        <v>23</v>
      </c>
      <c r="F3984" s="3">
        <v>25</v>
      </c>
      <c r="G3984" s="3">
        <v>25</v>
      </c>
      <c r="H3984" s="3" t="s">
        <v>49</v>
      </c>
      <c r="I3984" s="3" t="s">
        <v>1</v>
      </c>
      <c r="J3984" s="3">
        <v>712688400</v>
      </c>
      <c r="K3984" s="3">
        <v>671070313.33338702</v>
      </c>
      <c r="L3984" s="3">
        <v>1768666.6666379201</v>
      </c>
      <c r="M3984" s="3">
        <v>34298219.999984503</v>
      </c>
      <c r="N3984" s="3">
        <v>4636800</v>
      </c>
      <c r="O3984" s="3">
        <v>914399.99999001599</v>
      </c>
      <c r="P3984" s="3">
        <v>41618086.666612498</v>
      </c>
      <c r="Q3984">
        <f t="shared" si="63"/>
        <v>2.1971216680741357E-2</v>
      </c>
      <c r="R3984" s="3">
        <v>3500</v>
      </c>
      <c r="S3984" s="3" t="s">
        <v>35</v>
      </c>
      <c r="T3984" s="3">
        <v>2.42242077225325E-2</v>
      </c>
      <c r="U3984" s="3">
        <v>3600.01418304443</v>
      </c>
      <c r="V3984" s="3">
        <v>40218480</v>
      </c>
      <c r="W3984" s="3">
        <v>103.480008858148</v>
      </c>
    </row>
    <row r="3985" spans="1:23">
      <c r="A3985" s="3">
        <v>817704.00000000105</v>
      </c>
      <c r="B3985" s="3">
        <v>2256.00000013301</v>
      </c>
      <c r="C3985" s="3">
        <v>817704</v>
      </c>
      <c r="D3985" s="3">
        <v>7579.9999981889896</v>
      </c>
      <c r="E3985" s="3">
        <v>22</v>
      </c>
      <c r="F3985" s="3">
        <v>26</v>
      </c>
      <c r="G3985" s="3">
        <v>26</v>
      </c>
      <c r="H3985" s="3" t="s">
        <v>50</v>
      </c>
      <c r="I3985" s="3" t="s">
        <v>1</v>
      </c>
      <c r="J3985" s="3">
        <v>735933600</v>
      </c>
      <c r="K3985" s="3">
        <v>695696392.00008094</v>
      </c>
      <c r="L3985" s="3">
        <v>188000.000011083</v>
      </c>
      <c r="M3985" s="3">
        <v>35360279.999981202</v>
      </c>
      <c r="N3985" s="3">
        <v>4435200</v>
      </c>
      <c r="O3985" s="3">
        <v>253727.999926416</v>
      </c>
      <c r="P3985" s="3">
        <v>40237207.999918699</v>
      </c>
      <c r="Q3985">
        <f t="shared" si="63"/>
        <v>6.3058053115148715E-3</v>
      </c>
      <c r="R3985" s="3">
        <v>3500</v>
      </c>
      <c r="S3985" s="3" t="s">
        <v>35</v>
      </c>
      <c r="T3985" s="3">
        <v>1.06210066415269E-2</v>
      </c>
      <c r="U3985" s="3">
        <v>3600.00970888138</v>
      </c>
      <c r="V3985" s="3">
        <v>43456320</v>
      </c>
      <c r="W3985" s="3">
        <v>92.592304180194404</v>
      </c>
    </row>
    <row r="3986" spans="1:23">
      <c r="A3986" s="3">
        <v>802896</v>
      </c>
      <c r="B3986" s="3">
        <v>41591.9999998321</v>
      </c>
      <c r="C3986" s="3">
        <v>802896</v>
      </c>
      <c r="D3986" s="3">
        <v>90815.999999701002</v>
      </c>
      <c r="E3986" s="3">
        <v>24</v>
      </c>
      <c r="F3986" s="3">
        <v>26</v>
      </c>
      <c r="G3986" s="3">
        <v>26</v>
      </c>
      <c r="H3986" s="3" t="s">
        <v>48</v>
      </c>
      <c r="I3986" s="3" t="s">
        <v>1</v>
      </c>
      <c r="J3986" s="3">
        <v>722606400</v>
      </c>
      <c r="K3986" s="3">
        <v>677780072.00002301</v>
      </c>
      <c r="L3986" s="3">
        <v>3465999.9999859999</v>
      </c>
      <c r="M3986" s="3">
        <v>32125320.0000007</v>
      </c>
      <c r="N3986" s="3">
        <v>4838400</v>
      </c>
      <c r="O3986" s="3">
        <v>4396607.9999905704</v>
      </c>
      <c r="P3986" s="3">
        <v>44826327.999977298</v>
      </c>
      <c r="Q3986">
        <f t="shared" si="63"/>
        <v>9.808093136678063E-2</v>
      </c>
      <c r="R3986" s="3">
        <v>2400</v>
      </c>
      <c r="S3986" s="3" t="s">
        <v>35</v>
      </c>
      <c r="T3986" s="3">
        <v>1.4749456959508999E-2</v>
      </c>
      <c r="U3986" s="3">
        <v>3600.01014399529</v>
      </c>
      <c r="V3986" s="3">
        <v>48125936</v>
      </c>
      <c r="W3986" s="3">
        <v>93.143805036804494</v>
      </c>
    </row>
    <row r="3987" spans="1:23">
      <c r="A3987" s="3">
        <v>790608</v>
      </c>
      <c r="B3987" s="3">
        <v>12520</v>
      </c>
      <c r="C3987" s="3">
        <v>790608.00000000105</v>
      </c>
      <c r="D3987" s="3">
        <v>18984</v>
      </c>
      <c r="E3987" s="3">
        <v>21</v>
      </c>
      <c r="F3987" s="3">
        <v>26</v>
      </c>
      <c r="G3987" s="3">
        <v>26</v>
      </c>
      <c r="H3987" s="3" t="s">
        <v>49</v>
      </c>
      <c r="I3987" s="3" t="s">
        <v>1</v>
      </c>
      <c r="J3987" s="3">
        <v>711547200</v>
      </c>
      <c r="K3987" s="3">
        <v>675288330.66666698</v>
      </c>
      <c r="L3987" s="3">
        <v>1043333.33333333</v>
      </c>
      <c r="M3987" s="3">
        <v>30072240</v>
      </c>
      <c r="N3987" s="3">
        <v>4233600</v>
      </c>
      <c r="O3987" s="3">
        <v>909696</v>
      </c>
      <c r="P3987" s="3">
        <v>36258869.333333299</v>
      </c>
      <c r="Q3987">
        <f t="shared" si="63"/>
        <v>2.5088923530323749E-2</v>
      </c>
      <c r="R3987" s="3">
        <v>4000</v>
      </c>
      <c r="S3987" s="3" t="s">
        <v>35</v>
      </c>
      <c r="T3987" s="3">
        <v>2.26868148576016E-2</v>
      </c>
      <c r="U3987" s="3">
        <v>3600.0159928798698</v>
      </c>
      <c r="V3987" s="3">
        <v>40218480</v>
      </c>
      <c r="W3987" s="3">
        <v>90.154748099215396</v>
      </c>
    </row>
    <row r="3988" spans="1:23">
      <c r="A3988" s="3">
        <v>792168</v>
      </c>
      <c r="B3988" s="3">
        <v>3119.9999990820002</v>
      </c>
      <c r="C3988" s="3">
        <v>792167.99999999895</v>
      </c>
      <c r="D3988" s="3">
        <v>48647.999999651001</v>
      </c>
      <c r="E3988" s="3">
        <v>22</v>
      </c>
      <c r="F3988" s="3">
        <v>25</v>
      </c>
      <c r="G3988" s="3">
        <v>25</v>
      </c>
      <c r="H3988" s="3" t="s">
        <v>49</v>
      </c>
      <c r="I3988" s="3" t="s">
        <v>1</v>
      </c>
      <c r="J3988" s="3">
        <v>712951200</v>
      </c>
      <c r="K3988" s="3">
        <v>671739184.00009799</v>
      </c>
      <c r="L3988" s="3">
        <v>259999.9999235</v>
      </c>
      <c r="M3988" s="3">
        <v>33014159.999998499</v>
      </c>
      <c r="N3988" s="3">
        <v>4435199.9999987399</v>
      </c>
      <c r="O3988" s="3">
        <v>3502655.9999808702</v>
      </c>
      <c r="P3988" s="3">
        <v>41212015.9999016</v>
      </c>
      <c r="Q3988">
        <f t="shared" si="63"/>
        <v>8.4991134624164785E-2</v>
      </c>
      <c r="R3988" s="3">
        <v>4000</v>
      </c>
      <c r="S3988" s="3" t="s">
        <v>35</v>
      </c>
      <c r="T3988" s="3">
        <v>2.8090199960554701E-2</v>
      </c>
      <c r="U3988" s="3">
        <v>3600.0102949142502</v>
      </c>
      <c r="V3988" s="3">
        <v>40218480</v>
      </c>
      <c r="W3988" s="3">
        <v>102.47034696463299</v>
      </c>
    </row>
    <row r="3989" spans="1:23">
      <c r="A3989" s="3">
        <v>717632</v>
      </c>
      <c r="B3989" s="3">
        <v>442567.99999999802</v>
      </c>
      <c r="C3989" s="3">
        <v>717632.00000000698</v>
      </c>
      <c r="D3989" s="3">
        <v>180672</v>
      </c>
      <c r="E3989" s="3">
        <v>24</v>
      </c>
      <c r="F3989" s="3">
        <v>26</v>
      </c>
      <c r="G3989" s="3">
        <v>26</v>
      </c>
      <c r="H3989" s="3" t="s">
        <v>49</v>
      </c>
      <c r="I3989" s="3" t="s">
        <v>1</v>
      </c>
      <c r="J3989" s="3">
        <v>645868800</v>
      </c>
      <c r="K3989" s="3">
        <v>557904613.33333302</v>
      </c>
      <c r="L3989" s="3">
        <v>36880666.666666701</v>
      </c>
      <c r="M3989" s="3">
        <v>32222400</v>
      </c>
      <c r="N3989" s="3">
        <v>4838400</v>
      </c>
      <c r="O3989" s="3">
        <v>14022720</v>
      </c>
      <c r="P3989" s="3">
        <v>87964186.666666701</v>
      </c>
      <c r="Q3989">
        <f t="shared" si="63"/>
        <v>0.15941396756316276</v>
      </c>
      <c r="R3989" s="3">
        <v>2000</v>
      </c>
      <c r="S3989" s="3" t="s">
        <v>35</v>
      </c>
      <c r="T3989" s="3">
        <v>3.7854703857861903E-2</v>
      </c>
      <c r="U3989" s="3">
        <v>3600.0159609317798</v>
      </c>
      <c r="V3989" s="3">
        <v>94581424.000000104</v>
      </c>
      <c r="W3989" s="3">
        <v>93.003660704734799</v>
      </c>
    </row>
    <row r="3990" spans="1:23">
      <c r="A3990" s="3">
        <v>817704</v>
      </c>
      <c r="B3990" s="3">
        <v>0</v>
      </c>
      <c r="C3990" s="3">
        <v>817704</v>
      </c>
      <c r="D3990" s="3">
        <v>104</v>
      </c>
      <c r="E3990" s="3">
        <v>22</v>
      </c>
      <c r="F3990" s="3">
        <v>26</v>
      </c>
      <c r="G3990" s="3">
        <v>26</v>
      </c>
      <c r="H3990" s="3" t="s">
        <v>50</v>
      </c>
      <c r="I3990" s="3" t="s">
        <v>1</v>
      </c>
      <c r="J3990" s="3">
        <v>735933600</v>
      </c>
      <c r="K3990" s="3">
        <v>696112440</v>
      </c>
      <c r="L3990" s="3">
        <v>0</v>
      </c>
      <c r="M3990" s="3">
        <v>35383080</v>
      </c>
      <c r="N3990" s="3">
        <v>4435200</v>
      </c>
      <c r="O3990" s="3">
        <v>2880</v>
      </c>
      <c r="P3990" s="3">
        <v>39821160</v>
      </c>
      <c r="Q3990">
        <f t="shared" si="63"/>
        <v>7.2323357732421653E-5</v>
      </c>
      <c r="R3990" s="3">
        <v>4000</v>
      </c>
      <c r="S3990" s="3" t="s">
        <v>35</v>
      </c>
      <c r="T3990" s="3">
        <v>1.41703659253672E-2</v>
      </c>
      <c r="U3990" s="3">
        <v>3600.01407313347</v>
      </c>
      <c r="V3990" s="3">
        <v>43456320</v>
      </c>
      <c r="W3990" s="3">
        <v>91.634910641306007</v>
      </c>
    </row>
    <row r="3991" spans="1:23">
      <c r="A3991" s="3">
        <v>315000</v>
      </c>
      <c r="B3991" s="3">
        <v>3488087.99999998</v>
      </c>
      <c r="C3991" s="3">
        <v>315000.00000000402</v>
      </c>
      <c r="D3991" s="3">
        <v>0</v>
      </c>
      <c r="E3991" s="3">
        <v>6</v>
      </c>
      <c r="F3991" s="3">
        <v>25</v>
      </c>
      <c r="G3991" s="3">
        <v>25</v>
      </c>
      <c r="H3991" s="3" t="s">
        <v>47</v>
      </c>
      <c r="I3991" s="3" t="s">
        <v>1</v>
      </c>
      <c r="J3991" s="3">
        <v>283500000</v>
      </c>
      <c r="K3991" s="3">
        <v>-142258600</v>
      </c>
      <c r="L3991" s="3">
        <v>290674000</v>
      </c>
      <c r="M3991" s="3">
        <v>133875000</v>
      </c>
      <c r="N3991" s="3">
        <v>1209600</v>
      </c>
      <c r="O3991" s="3">
        <v>0</v>
      </c>
      <c r="P3991" s="3">
        <v>425758600</v>
      </c>
      <c r="Q3991">
        <f t="shared" si="63"/>
        <v>0</v>
      </c>
      <c r="R3991" s="3">
        <v>3500</v>
      </c>
      <c r="S3991" s="3" t="s">
        <v>34</v>
      </c>
      <c r="T3991" s="3">
        <v>0</v>
      </c>
      <c r="U3991" s="3">
        <v>1.42170381546021</v>
      </c>
      <c r="V3991" s="3">
        <v>463990800</v>
      </c>
      <c r="W3991" s="3">
        <v>91.760138347570802</v>
      </c>
    </row>
    <row r="3992" spans="1:23">
      <c r="A3992" s="3">
        <v>216000</v>
      </c>
      <c r="B3992" s="3">
        <v>4280088</v>
      </c>
      <c r="C3992" s="3">
        <v>216000</v>
      </c>
      <c r="D3992" s="3">
        <v>0</v>
      </c>
      <c r="E3992" s="3">
        <v>6</v>
      </c>
      <c r="F3992" s="3">
        <v>25</v>
      </c>
      <c r="G3992" s="3">
        <v>24</v>
      </c>
      <c r="H3992" s="3" t="s">
        <v>47</v>
      </c>
      <c r="I3992" s="3" t="s">
        <v>1</v>
      </c>
      <c r="J3992" s="3">
        <v>194400000</v>
      </c>
      <c r="K3992" s="3">
        <v>-255283600</v>
      </c>
      <c r="L3992" s="3">
        <v>356674000</v>
      </c>
      <c r="M3992" s="3">
        <v>91800000</v>
      </c>
      <c r="N3992" s="3">
        <v>1209600</v>
      </c>
      <c r="O3992" s="3">
        <v>0</v>
      </c>
      <c r="P3992" s="3">
        <v>449683600</v>
      </c>
      <c r="Q3992">
        <f t="shared" si="63"/>
        <v>0</v>
      </c>
      <c r="R3992" s="3">
        <v>2400</v>
      </c>
      <c r="S3992" s="3" t="s">
        <v>34</v>
      </c>
      <c r="T3992" s="3">
        <v>0</v>
      </c>
      <c r="U3992" s="3">
        <v>0.478005170822144</v>
      </c>
      <c r="V3992" s="3">
        <v>465084639.99999899</v>
      </c>
      <c r="W3992" s="3">
        <v>96.688551142003107</v>
      </c>
    </row>
    <row r="3993" spans="1:23">
      <c r="A3993" s="3">
        <v>794016</v>
      </c>
      <c r="B3993" s="3">
        <v>120</v>
      </c>
      <c r="C3993" s="3">
        <v>794016</v>
      </c>
      <c r="D3993" s="3">
        <v>4224</v>
      </c>
      <c r="E3993" s="3">
        <v>19</v>
      </c>
      <c r="F3993" s="3">
        <v>29</v>
      </c>
      <c r="G3993" s="3">
        <v>29</v>
      </c>
      <c r="H3993" s="3" t="s">
        <v>49</v>
      </c>
      <c r="I3993" s="3" t="s">
        <v>1</v>
      </c>
      <c r="J3993" s="3">
        <v>714614400</v>
      </c>
      <c r="K3993" s="3">
        <v>684620504</v>
      </c>
      <c r="L3993" s="3">
        <v>10000</v>
      </c>
      <c r="M3993" s="3">
        <v>26052120</v>
      </c>
      <c r="N3993" s="3">
        <v>3830400</v>
      </c>
      <c r="O3993" s="3">
        <v>101376</v>
      </c>
      <c r="P3993" s="3">
        <v>29993896</v>
      </c>
      <c r="Q3993">
        <f t="shared" si="63"/>
        <v>3.3798876944829042E-3</v>
      </c>
      <c r="R3993" s="3">
        <v>4000</v>
      </c>
      <c r="S3993" s="3" t="s">
        <v>35</v>
      </c>
      <c r="T3993" s="3">
        <v>8.7464047089080392E-3</v>
      </c>
      <c r="U3993" s="3">
        <v>3600.01201796532</v>
      </c>
      <c r="V3993" s="3">
        <v>40218480</v>
      </c>
      <c r="W3993" s="3">
        <v>74.577398250754399</v>
      </c>
    </row>
    <row r="3994" spans="1:23">
      <c r="A3994" s="3">
        <v>720000</v>
      </c>
      <c r="B3994" s="3">
        <v>537535.99999999802</v>
      </c>
      <c r="C3994" s="3">
        <v>720000.00000000803</v>
      </c>
      <c r="D3994" s="3">
        <v>202496</v>
      </c>
      <c r="E3994" s="3">
        <v>24</v>
      </c>
      <c r="F3994" s="3">
        <v>26</v>
      </c>
      <c r="G3994" s="3">
        <v>26</v>
      </c>
      <c r="H3994" s="3" t="s">
        <v>48</v>
      </c>
      <c r="I3994" s="3" t="s">
        <v>1</v>
      </c>
      <c r="J3994" s="3">
        <v>648000000</v>
      </c>
      <c r="K3994" s="3">
        <v>558695989.33333302</v>
      </c>
      <c r="L3994" s="3">
        <v>44794666.666666701</v>
      </c>
      <c r="M3994" s="3">
        <v>29700000</v>
      </c>
      <c r="N3994" s="3">
        <v>4838400</v>
      </c>
      <c r="O3994" s="3">
        <v>9970944</v>
      </c>
      <c r="P3994" s="3">
        <v>89304010.666666701</v>
      </c>
      <c r="Q3994">
        <f t="shared" si="63"/>
        <v>0.1116516931945781</v>
      </c>
      <c r="R3994" s="3">
        <v>2000</v>
      </c>
      <c r="S3994" s="3" t="s">
        <v>35</v>
      </c>
      <c r="T3994" s="3">
        <v>2.99971289198427E-2</v>
      </c>
      <c r="U3994" s="3">
        <v>3600.01194405556</v>
      </c>
      <c r="V3994" s="3">
        <v>93965453.333333299</v>
      </c>
      <c r="W3994" s="3">
        <v>95.039195256015404</v>
      </c>
    </row>
    <row r="3995" spans="1:23">
      <c r="A3995" s="3">
        <v>805104</v>
      </c>
      <c r="B3995" s="3">
        <v>663.99999999999898</v>
      </c>
      <c r="C3995" s="3">
        <v>805104</v>
      </c>
      <c r="D3995" s="3">
        <v>6536</v>
      </c>
      <c r="E3995" s="3">
        <v>23</v>
      </c>
      <c r="F3995" s="3">
        <v>25</v>
      </c>
      <c r="G3995" s="3">
        <v>25</v>
      </c>
      <c r="H3995" s="3" t="s">
        <v>48</v>
      </c>
      <c r="I3995" s="3" t="s">
        <v>1</v>
      </c>
      <c r="J3995" s="3">
        <v>724593600</v>
      </c>
      <c r="K3995" s="3">
        <v>689274562.66666698</v>
      </c>
      <c r="L3995" s="3">
        <v>55333.333333333299</v>
      </c>
      <c r="M3995" s="3">
        <v>30470040</v>
      </c>
      <c r="N3995" s="3">
        <v>4636800</v>
      </c>
      <c r="O3995" s="3">
        <v>156864</v>
      </c>
      <c r="P3995" s="3">
        <v>35319037.333333299</v>
      </c>
      <c r="Q3995">
        <f t="shared" si="63"/>
        <v>4.4413441544159911E-3</v>
      </c>
      <c r="R3995" s="3">
        <v>3500</v>
      </c>
      <c r="S3995" s="3" t="s">
        <v>35</v>
      </c>
      <c r="T3995" s="3">
        <v>1.5349983745809599E-2</v>
      </c>
      <c r="U3995" s="3">
        <v>3600.0120849609398</v>
      </c>
      <c r="V3995" s="3">
        <v>38205000</v>
      </c>
      <c r="W3995" s="3">
        <v>92.446112637961903</v>
      </c>
    </row>
    <row r="3996" spans="1:23">
      <c r="A3996" s="3">
        <v>805104</v>
      </c>
      <c r="B3996" s="3">
        <v>0</v>
      </c>
      <c r="C3996" s="3">
        <v>805104</v>
      </c>
      <c r="D3996" s="3">
        <v>1476</v>
      </c>
      <c r="E3996" s="3">
        <v>21</v>
      </c>
      <c r="F3996" s="3">
        <v>576</v>
      </c>
      <c r="G3996" s="3">
        <v>504</v>
      </c>
      <c r="H3996" s="3" t="s">
        <v>48</v>
      </c>
      <c r="I3996" s="3" t="s">
        <v>1</v>
      </c>
      <c r="J3996" s="3">
        <v>724593600</v>
      </c>
      <c r="K3996" s="3">
        <v>693817956</v>
      </c>
      <c r="L3996" s="3">
        <v>0</v>
      </c>
      <c r="M3996" s="3">
        <v>26506620</v>
      </c>
      <c r="N3996" s="3">
        <v>4233600</v>
      </c>
      <c r="O3996" s="3">
        <v>35424</v>
      </c>
      <c r="P3996" s="3">
        <v>30775644</v>
      </c>
      <c r="Q3996">
        <f t="shared" si="63"/>
        <v>1.1510400887143092E-3</v>
      </c>
      <c r="R3996" s="3">
        <v>2850</v>
      </c>
      <c r="S3996" s="3" t="s">
        <v>33</v>
      </c>
      <c r="T3996" s="3">
        <v>4.5223450669213801E-6</v>
      </c>
      <c r="U3996" s="3">
        <v>0.75311994552612305</v>
      </c>
      <c r="V3996" s="3">
        <v>38426372</v>
      </c>
      <c r="W3996" s="3">
        <v>80.089902840684502</v>
      </c>
    </row>
    <row r="3997" spans="1:23">
      <c r="A3997" s="3">
        <v>805104</v>
      </c>
      <c r="B3997" s="3">
        <v>0</v>
      </c>
      <c r="C3997" s="3">
        <v>805104</v>
      </c>
      <c r="D3997" s="3">
        <v>2064</v>
      </c>
      <c r="E3997" s="3">
        <v>15</v>
      </c>
      <c r="F3997" s="3">
        <v>576</v>
      </c>
      <c r="G3997" s="3">
        <v>360</v>
      </c>
      <c r="H3997" s="3" t="s">
        <v>48</v>
      </c>
      <c r="I3997" s="3" t="s">
        <v>1</v>
      </c>
      <c r="J3997" s="3">
        <v>724593600</v>
      </c>
      <c r="K3997" s="3">
        <v>703537824</v>
      </c>
      <c r="L3997" s="3">
        <v>0</v>
      </c>
      <c r="M3997" s="3">
        <v>17982240</v>
      </c>
      <c r="N3997" s="3">
        <v>3024000</v>
      </c>
      <c r="O3997" s="3">
        <v>49536</v>
      </c>
      <c r="P3997" s="3">
        <v>21055776</v>
      </c>
      <c r="Q3997">
        <f t="shared" si="63"/>
        <v>2.3526086143773567E-3</v>
      </c>
      <c r="R3997" s="3">
        <v>4000</v>
      </c>
      <c r="S3997" s="3" t="s">
        <v>34</v>
      </c>
      <c r="T3997" s="3">
        <v>0</v>
      </c>
      <c r="U3997" s="3">
        <v>0.81791496276855502</v>
      </c>
      <c r="V3997" s="3">
        <v>38205000</v>
      </c>
      <c r="W3997" s="3">
        <v>55.112618767177104</v>
      </c>
    </row>
    <row r="3998" spans="1:23">
      <c r="A3998" s="3">
        <v>804528</v>
      </c>
      <c r="B3998" s="3">
        <v>0</v>
      </c>
      <c r="C3998" s="3">
        <v>804528</v>
      </c>
      <c r="D3998" s="3">
        <v>0</v>
      </c>
      <c r="E3998" s="3">
        <v>17</v>
      </c>
      <c r="F3998" s="3">
        <v>576</v>
      </c>
      <c r="G3998" s="3">
        <v>408</v>
      </c>
      <c r="H3998" s="3" t="s">
        <v>51</v>
      </c>
      <c r="I3998" s="3" t="s">
        <v>1</v>
      </c>
      <c r="J3998" s="3">
        <v>724075200</v>
      </c>
      <c r="K3998" s="3">
        <v>694705140</v>
      </c>
      <c r="L3998" s="3">
        <v>0</v>
      </c>
      <c r="M3998" s="3">
        <v>25942860</v>
      </c>
      <c r="N3998" s="3">
        <v>3427200</v>
      </c>
      <c r="O3998" s="3">
        <v>0</v>
      </c>
      <c r="P3998" s="3">
        <v>29370060</v>
      </c>
      <c r="Q3998">
        <f t="shared" si="63"/>
        <v>0</v>
      </c>
      <c r="R3998" s="3">
        <v>3500</v>
      </c>
      <c r="S3998" s="3" t="s">
        <v>33</v>
      </c>
      <c r="T3998" s="3">
        <v>3.6133430651694997E-5</v>
      </c>
      <c r="U3998" s="3">
        <v>0.85849976539611805</v>
      </c>
      <c r="V3998" s="3">
        <v>40725720</v>
      </c>
      <c r="W3998" s="3">
        <v>72.116736057705097</v>
      </c>
    </row>
    <row r="3999" spans="1:23">
      <c r="A3999" s="3">
        <v>720000</v>
      </c>
      <c r="B3999" s="3">
        <v>406680.00000000501</v>
      </c>
      <c r="C3999" s="3">
        <v>720000.00000000198</v>
      </c>
      <c r="D3999" s="3">
        <v>46296</v>
      </c>
      <c r="E3999" s="3">
        <v>24</v>
      </c>
      <c r="F3999" s="3">
        <v>576</v>
      </c>
      <c r="G3999" s="3">
        <v>576</v>
      </c>
      <c r="H3999" s="3" t="s">
        <v>51</v>
      </c>
      <c r="I3999" s="3" t="s">
        <v>1</v>
      </c>
      <c r="J3999" s="3">
        <v>648000000</v>
      </c>
      <c r="K3999" s="3">
        <v>575755888</v>
      </c>
      <c r="L3999" s="3">
        <v>33890000</v>
      </c>
      <c r="M3999" s="3">
        <v>32400000</v>
      </c>
      <c r="N3999" s="3">
        <v>4838400</v>
      </c>
      <c r="O3999" s="3">
        <v>1115712</v>
      </c>
      <c r="P3999" s="3">
        <v>72244112</v>
      </c>
      <c r="Q3999">
        <f t="shared" si="63"/>
        <v>1.5443639199274814E-2</v>
      </c>
      <c r="R3999" s="3">
        <v>2000</v>
      </c>
      <c r="S3999" s="3" t="s">
        <v>34</v>
      </c>
      <c r="T3999" s="3">
        <v>0</v>
      </c>
      <c r="U3999" s="3">
        <v>0.36678695678710899</v>
      </c>
      <c r="V3999" s="3">
        <v>93038602.666666701</v>
      </c>
      <c r="W3999" s="3">
        <v>77.649609870896299</v>
      </c>
    </row>
    <row r="4000" spans="1:23">
      <c r="A4000" s="3">
        <v>817704</v>
      </c>
      <c r="B4000" s="3">
        <v>0</v>
      </c>
      <c r="C4000" s="3">
        <v>817704</v>
      </c>
      <c r="D4000" s="3">
        <v>768</v>
      </c>
      <c r="E4000" s="3">
        <v>15</v>
      </c>
      <c r="F4000" s="3">
        <v>576</v>
      </c>
      <c r="G4000" s="3">
        <v>360</v>
      </c>
      <c r="H4000" s="3" t="s">
        <v>50</v>
      </c>
      <c r="I4000" s="3" t="s">
        <v>1</v>
      </c>
      <c r="J4000" s="3">
        <v>735933600</v>
      </c>
      <c r="K4000" s="3">
        <v>705976608</v>
      </c>
      <c r="L4000" s="3">
        <v>0</v>
      </c>
      <c r="M4000" s="3">
        <v>26914560</v>
      </c>
      <c r="N4000" s="3">
        <v>3024000</v>
      </c>
      <c r="O4000" s="3">
        <v>18432</v>
      </c>
      <c r="P4000" s="3">
        <v>29956992</v>
      </c>
      <c r="Q4000">
        <f t="shared" si="63"/>
        <v>6.1528206837321983E-4</v>
      </c>
      <c r="R4000" s="3">
        <v>4000</v>
      </c>
      <c r="S4000" s="3" t="s">
        <v>34</v>
      </c>
      <c r="T4000" s="3">
        <v>0</v>
      </c>
      <c r="U4000" s="3">
        <v>1.2130479812622099</v>
      </c>
      <c r="V4000" s="3">
        <v>43456320</v>
      </c>
      <c r="W4000" s="3">
        <v>68.935869397132606</v>
      </c>
    </row>
    <row r="4001" spans="1:23">
      <c r="A4001" s="3">
        <v>805104</v>
      </c>
      <c r="B4001" s="3">
        <v>0</v>
      </c>
      <c r="C4001" s="3">
        <v>805104</v>
      </c>
      <c r="D4001" s="3">
        <v>2956.00000000001</v>
      </c>
      <c r="E4001" s="3">
        <v>17</v>
      </c>
      <c r="F4001" s="3">
        <v>576</v>
      </c>
      <c r="G4001" s="3">
        <v>408</v>
      </c>
      <c r="H4001" s="3" t="s">
        <v>48</v>
      </c>
      <c r="I4001" s="3" t="s">
        <v>1</v>
      </c>
      <c r="J4001" s="3">
        <v>724593600</v>
      </c>
      <c r="K4001" s="3">
        <v>699854916</v>
      </c>
      <c r="L4001" s="3">
        <v>0</v>
      </c>
      <c r="M4001" s="3">
        <v>21240540</v>
      </c>
      <c r="N4001" s="3">
        <v>3427200</v>
      </c>
      <c r="O4001" s="3">
        <v>70944.000000000102</v>
      </c>
      <c r="P4001" s="3">
        <v>24738684</v>
      </c>
      <c r="Q4001">
        <f t="shared" si="63"/>
        <v>2.867735405812213E-3</v>
      </c>
      <c r="R4001" s="3">
        <v>3500</v>
      </c>
      <c r="S4001" s="3" t="s">
        <v>33</v>
      </c>
      <c r="T4001" s="3">
        <v>2.6139360575515699E-5</v>
      </c>
      <c r="U4001" s="3">
        <v>0.656718969345093</v>
      </c>
      <c r="V4001" s="3">
        <v>38205000</v>
      </c>
      <c r="W4001" s="3">
        <v>64.752477424420903</v>
      </c>
    </row>
    <row r="4002" spans="1:23">
      <c r="A4002" s="3">
        <v>804528</v>
      </c>
      <c r="B4002" s="3">
        <v>0</v>
      </c>
      <c r="C4002" s="3">
        <v>804528</v>
      </c>
      <c r="D4002" s="3">
        <v>4536</v>
      </c>
      <c r="E4002" s="3">
        <v>13</v>
      </c>
      <c r="F4002" s="3">
        <v>576</v>
      </c>
      <c r="G4002" s="3">
        <v>312</v>
      </c>
      <c r="H4002" s="3" t="s">
        <v>51</v>
      </c>
      <c r="I4002" s="3" t="s">
        <v>1</v>
      </c>
      <c r="J4002" s="3">
        <v>724075200</v>
      </c>
      <c r="K4002" s="3">
        <v>699205536</v>
      </c>
      <c r="L4002" s="3">
        <v>0</v>
      </c>
      <c r="M4002" s="3">
        <v>22140000</v>
      </c>
      <c r="N4002" s="3">
        <v>2620800</v>
      </c>
      <c r="O4002" s="3">
        <v>108864</v>
      </c>
      <c r="P4002" s="3">
        <v>24869664</v>
      </c>
      <c r="Q4002">
        <f t="shared" si="63"/>
        <v>4.3773812143179736E-3</v>
      </c>
      <c r="R4002" s="3">
        <v>4500</v>
      </c>
      <c r="S4002" s="3" t="s">
        <v>34</v>
      </c>
      <c r="T4002" s="3">
        <v>0</v>
      </c>
      <c r="U4002" s="3">
        <v>1.0171089172363299</v>
      </c>
      <c r="V4002" s="3">
        <v>40725720</v>
      </c>
      <c r="W4002" s="3">
        <v>61.066235293077703</v>
      </c>
    </row>
    <row r="4003" spans="1:23">
      <c r="A4003" s="3">
        <v>804528</v>
      </c>
      <c r="B4003" s="3">
        <v>0</v>
      </c>
      <c r="C4003" s="3">
        <v>804528</v>
      </c>
      <c r="D4003" s="3">
        <v>16176</v>
      </c>
      <c r="E4003" s="3">
        <v>24</v>
      </c>
      <c r="F4003" s="3">
        <v>576</v>
      </c>
      <c r="G4003" s="3">
        <v>576</v>
      </c>
      <c r="H4003" s="3" t="s">
        <v>51</v>
      </c>
      <c r="I4003" s="3" t="s">
        <v>1</v>
      </c>
      <c r="J4003" s="3">
        <v>724075200</v>
      </c>
      <c r="K4003" s="3">
        <v>684299736</v>
      </c>
      <c r="L4003" s="3">
        <v>0</v>
      </c>
      <c r="M4003" s="3">
        <v>34548840</v>
      </c>
      <c r="N4003" s="3">
        <v>4838400</v>
      </c>
      <c r="O4003" s="3">
        <v>388224</v>
      </c>
      <c r="P4003" s="3">
        <v>39775464</v>
      </c>
      <c r="Q4003">
        <f t="shared" si="63"/>
        <v>9.76038896742977E-3</v>
      </c>
      <c r="R4003" s="3">
        <v>2400</v>
      </c>
      <c r="S4003" s="3" t="s">
        <v>34</v>
      </c>
      <c r="T4003" s="3">
        <v>0</v>
      </c>
      <c r="U4003" s="3">
        <v>0.45847296714782698</v>
      </c>
      <c r="V4003" s="3">
        <v>49128896</v>
      </c>
      <c r="W4003" s="3">
        <v>80.961444767657696</v>
      </c>
    </row>
    <row r="4004" spans="1:23">
      <c r="A4004" s="3">
        <v>794016</v>
      </c>
      <c r="B4004" s="3">
        <v>1512</v>
      </c>
      <c r="C4004" s="3">
        <v>794016</v>
      </c>
      <c r="D4004" s="3">
        <v>13272</v>
      </c>
      <c r="E4004" s="3">
        <v>24</v>
      </c>
      <c r="F4004" s="3">
        <v>576</v>
      </c>
      <c r="G4004" s="3">
        <v>576</v>
      </c>
      <c r="H4004" s="3" t="s">
        <v>49</v>
      </c>
      <c r="I4004" s="3" t="s">
        <v>1</v>
      </c>
      <c r="J4004" s="3">
        <v>714614400</v>
      </c>
      <c r="K4004" s="3">
        <v>675592272</v>
      </c>
      <c r="L4004" s="3">
        <v>126000</v>
      </c>
      <c r="M4004" s="3">
        <v>33739200</v>
      </c>
      <c r="N4004" s="3">
        <v>4838400</v>
      </c>
      <c r="O4004" s="3">
        <v>318528</v>
      </c>
      <c r="P4004" s="3">
        <v>39022128</v>
      </c>
      <c r="Q4004">
        <f t="shared" si="63"/>
        <v>8.1627531948027035E-3</v>
      </c>
      <c r="R4004" s="3">
        <v>2400</v>
      </c>
      <c r="S4004" s="3" t="s">
        <v>34</v>
      </c>
      <c r="T4004" s="3">
        <v>0</v>
      </c>
      <c r="U4004" s="3">
        <v>0.48944687843322698</v>
      </c>
      <c r="V4004" s="3">
        <v>48347656</v>
      </c>
      <c r="W4004" s="3">
        <v>80.711519913188795</v>
      </c>
    </row>
    <row r="4005" spans="1:23">
      <c r="A4005" s="3">
        <v>794016</v>
      </c>
      <c r="B4005" s="3">
        <v>0</v>
      </c>
      <c r="C4005" s="3">
        <v>794016</v>
      </c>
      <c r="D4005" s="3">
        <v>2272</v>
      </c>
      <c r="E4005" s="3">
        <v>15</v>
      </c>
      <c r="F4005" s="3">
        <v>576</v>
      </c>
      <c r="G4005" s="3">
        <v>360</v>
      </c>
      <c r="H4005" s="3" t="s">
        <v>49</v>
      </c>
      <c r="I4005" s="3" t="s">
        <v>1</v>
      </c>
      <c r="J4005" s="3">
        <v>714614400</v>
      </c>
      <c r="K4005" s="3">
        <v>690608472</v>
      </c>
      <c r="L4005" s="3">
        <v>0</v>
      </c>
      <c r="M4005" s="3">
        <v>20927400</v>
      </c>
      <c r="N4005" s="3">
        <v>3024000</v>
      </c>
      <c r="O4005" s="3">
        <v>54528</v>
      </c>
      <c r="P4005" s="3">
        <v>24005928</v>
      </c>
      <c r="Q4005">
        <f t="shared" si="63"/>
        <v>2.2714389545782192E-3</v>
      </c>
      <c r="R4005" s="3">
        <v>4000</v>
      </c>
      <c r="S4005" s="3" t="s">
        <v>33</v>
      </c>
      <c r="T4005" s="3">
        <v>8.1120887060825194E-5</v>
      </c>
      <c r="U4005" s="3">
        <v>0.81848120689392101</v>
      </c>
      <c r="V4005" s="3">
        <v>40218480</v>
      </c>
      <c r="W4005" s="3">
        <v>59.688799775625498</v>
      </c>
    </row>
    <row r="4006" spans="1:23">
      <c r="A4006" s="3">
        <v>804528</v>
      </c>
      <c r="B4006" s="3">
        <v>0</v>
      </c>
      <c r="C4006" s="3">
        <v>804528</v>
      </c>
      <c r="D4006" s="3">
        <v>0</v>
      </c>
      <c r="E4006" s="3">
        <v>21</v>
      </c>
      <c r="F4006" s="3">
        <v>576</v>
      </c>
      <c r="G4006" s="3">
        <v>504</v>
      </c>
      <c r="H4006" s="3" t="s">
        <v>51</v>
      </c>
      <c r="I4006" s="3" t="s">
        <v>1</v>
      </c>
      <c r="J4006" s="3">
        <v>724075200</v>
      </c>
      <c r="K4006" s="3">
        <v>689598180</v>
      </c>
      <c r="L4006" s="3">
        <v>0</v>
      </c>
      <c r="M4006" s="3">
        <v>30243420</v>
      </c>
      <c r="N4006" s="3">
        <v>4233600</v>
      </c>
      <c r="O4006" s="3">
        <v>0</v>
      </c>
      <c r="P4006" s="3">
        <v>34477020</v>
      </c>
      <c r="Q4006">
        <f t="shared" si="63"/>
        <v>0</v>
      </c>
      <c r="R4006" s="3">
        <v>2850</v>
      </c>
      <c r="S4006" s="3" t="s">
        <v>34</v>
      </c>
      <c r="T4006" s="3">
        <v>0</v>
      </c>
      <c r="U4006" s="3">
        <v>0.98909807205200195</v>
      </c>
      <c r="V4006" s="3">
        <v>40962336</v>
      </c>
      <c r="W4006" s="3">
        <v>84.167611925257404</v>
      </c>
    </row>
    <row r="4007" spans="1:23">
      <c r="A4007" s="3">
        <v>720000</v>
      </c>
      <c r="B4007" s="3">
        <v>422568</v>
      </c>
      <c r="C4007" s="3">
        <v>720000</v>
      </c>
      <c r="D4007" s="3">
        <v>87528</v>
      </c>
      <c r="E4007" s="3">
        <v>24</v>
      </c>
      <c r="F4007" s="3">
        <v>576</v>
      </c>
      <c r="G4007" s="3">
        <v>576</v>
      </c>
      <c r="H4007" s="3" t="s">
        <v>48</v>
      </c>
      <c r="I4007" s="3" t="s">
        <v>1</v>
      </c>
      <c r="J4007" s="3">
        <v>648000000</v>
      </c>
      <c r="K4007" s="3">
        <v>576146928</v>
      </c>
      <c r="L4007" s="3">
        <v>35214000</v>
      </c>
      <c r="M4007" s="3">
        <v>29700000</v>
      </c>
      <c r="N4007" s="3">
        <v>4838400</v>
      </c>
      <c r="O4007" s="3">
        <v>2100672</v>
      </c>
      <c r="P4007" s="3">
        <v>71853072</v>
      </c>
      <c r="Q4007">
        <f t="shared" si="63"/>
        <v>2.9235660237324299E-2</v>
      </c>
      <c r="R4007" s="3">
        <v>2000</v>
      </c>
      <c r="S4007" s="3" t="s">
        <v>34</v>
      </c>
      <c r="T4007" s="3">
        <v>0</v>
      </c>
      <c r="U4007" s="3">
        <v>0.37754988670349099</v>
      </c>
      <c r="V4007" s="3">
        <v>93965453.333333299</v>
      </c>
      <c r="W4007" s="3">
        <v>76.467541475171998</v>
      </c>
    </row>
    <row r="4008" spans="1:23">
      <c r="A4008" s="3">
        <v>817704</v>
      </c>
      <c r="B4008" s="3">
        <v>0</v>
      </c>
      <c r="C4008" s="3">
        <v>817704</v>
      </c>
      <c r="D4008" s="3">
        <v>918.00000000000205</v>
      </c>
      <c r="E4008" s="3">
        <v>21</v>
      </c>
      <c r="F4008" s="3">
        <v>576</v>
      </c>
      <c r="G4008" s="3">
        <v>504</v>
      </c>
      <c r="H4008" s="3" t="s">
        <v>50</v>
      </c>
      <c r="I4008" s="3" t="s">
        <v>1</v>
      </c>
      <c r="J4008" s="3">
        <v>735933600</v>
      </c>
      <c r="K4008" s="3">
        <v>698086098</v>
      </c>
      <c r="L4008" s="3">
        <v>0</v>
      </c>
      <c r="M4008" s="3">
        <v>33591870</v>
      </c>
      <c r="N4008" s="3">
        <v>4233600</v>
      </c>
      <c r="O4008" s="3">
        <v>22032</v>
      </c>
      <c r="P4008" s="3">
        <v>37847502</v>
      </c>
      <c r="Q4008">
        <f t="shared" si="63"/>
        <v>5.821256050135092E-4</v>
      </c>
      <c r="R4008" s="3">
        <v>2850</v>
      </c>
      <c r="S4008" s="3" t="s">
        <v>34</v>
      </c>
      <c r="T4008" s="3">
        <v>0</v>
      </c>
      <c r="U4008" s="3">
        <v>0.87038207054138195</v>
      </c>
      <c r="V4008" s="3">
        <v>43617200</v>
      </c>
      <c r="W4008" s="3">
        <v>86.771966105114501</v>
      </c>
    </row>
    <row r="4009" spans="1:23">
      <c r="A4009" s="3">
        <v>817704</v>
      </c>
      <c r="B4009" s="3">
        <v>0</v>
      </c>
      <c r="C4009" s="3">
        <v>817704</v>
      </c>
      <c r="D4009" s="3">
        <v>10944</v>
      </c>
      <c r="E4009" s="3">
        <v>24</v>
      </c>
      <c r="F4009" s="3">
        <v>576</v>
      </c>
      <c r="G4009" s="3">
        <v>576</v>
      </c>
      <c r="H4009" s="3" t="s">
        <v>50</v>
      </c>
      <c r="I4009" s="3" t="s">
        <v>1</v>
      </c>
      <c r="J4009" s="3">
        <v>735933600</v>
      </c>
      <c r="K4009" s="3">
        <v>693264384</v>
      </c>
      <c r="L4009" s="3">
        <v>0</v>
      </c>
      <c r="M4009" s="3">
        <v>37568160</v>
      </c>
      <c r="N4009" s="3">
        <v>4838400</v>
      </c>
      <c r="O4009" s="3">
        <v>262656</v>
      </c>
      <c r="P4009" s="3">
        <v>42669216</v>
      </c>
      <c r="Q4009">
        <f t="shared" si="63"/>
        <v>6.1556322009759913E-3</v>
      </c>
      <c r="R4009" s="3">
        <v>2400</v>
      </c>
      <c r="S4009" s="3" t="s">
        <v>33</v>
      </c>
      <c r="T4009" s="3">
        <v>1.93865433155394E-7</v>
      </c>
      <c r="U4009" s="3">
        <v>0.44589710235595698</v>
      </c>
      <c r="V4009" s="3">
        <v>52704064</v>
      </c>
      <c r="W4009" s="3">
        <v>80.960010977521605</v>
      </c>
    </row>
    <row r="4010" spans="1:23">
      <c r="A4010" s="3">
        <v>805104</v>
      </c>
      <c r="B4010" s="3">
        <v>1488</v>
      </c>
      <c r="C4010" s="3">
        <v>805104</v>
      </c>
      <c r="D4010" s="3">
        <v>16560</v>
      </c>
      <c r="E4010" s="3">
        <v>24</v>
      </c>
      <c r="F4010" s="3">
        <v>576</v>
      </c>
      <c r="G4010" s="3">
        <v>576</v>
      </c>
      <c r="H4010" s="3" t="s">
        <v>48</v>
      </c>
      <c r="I4010" s="3" t="s">
        <v>1</v>
      </c>
      <c r="J4010" s="3">
        <v>724593600</v>
      </c>
      <c r="K4010" s="3">
        <v>687776960</v>
      </c>
      <c r="L4010" s="3">
        <v>124000</v>
      </c>
      <c r="M4010" s="3">
        <v>31456800</v>
      </c>
      <c r="N4010" s="3">
        <v>4838400</v>
      </c>
      <c r="O4010" s="3">
        <v>397440</v>
      </c>
      <c r="P4010" s="3">
        <v>36816640</v>
      </c>
      <c r="Q4010">
        <f t="shared" si="63"/>
        <v>1.0795118728922574E-2</v>
      </c>
      <c r="R4010" s="3">
        <v>2400</v>
      </c>
      <c r="S4010" s="3" t="s">
        <v>33</v>
      </c>
      <c r="T4010" s="3">
        <v>9.7706093556668098E-5</v>
      </c>
      <c r="U4010" s="3">
        <v>0.76263999938964799</v>
      </c>
      <c r="V4010" s="3">
        <v>48125936</v>
      </c>
      <c r="W4010" s="3">
        <v>76.500621203502405</v>
      </c>
    </row>
    <row r="4011" spans="1:23">
      <c r="A4011" s="3">
        <v>720000</v>
      </c>
      <c r="B4011" s="3">
        <v>545976.00000000698</v>
      </c>
      <c r="C4011" s="3">
        <v>719999.99999999802</v>
      </c>
      <c r="D4011" s="3">
        <v>17424</v>
      </c>
      <c r="E4011" s="3">
        <v>24</v>
      </c>
      <c r="F4011" s="3">
        <v>576</v>
      </c>
      <c r="G4011" s="3">
        <v>576</v>
      </c>
      <c r="H4011" s="3" t="s">
        <v>50</v>
      </c>
      <c r="I4011" s="3" t="s">
        <v>1</v>
      </c>
      <c r="J4011" s="3">
        <v>648000000</v>
      </c>
      <c r="K4011" s="3">
        <v>563045424</v>
      </c>
      <c r="L4011" s="3">
        <v>45497999.999999903</v>
      </c>
      <c r="M4011" s="3">
        <v>34200000</v>
      </c>
      <c r="N4011" s="3">
        <v>4838400</v>
      </c>
      <c r="O4011" s="3">
        <v>418176</v>
      </c>
      <c r="P4011" s="3">
        <v>84954575.999999896</v>
      </c>
      <c r="Q4011">
        <f t="shared" si="63"/>
        <v>4.9223481499101416E-3</v>
      </c>
      <c r="R4011" s="3">
        <v>2000</v>
      </c>
      <c r="S4011" s="3" t="s">
        <v>34</v>
      </c>
      <c r="T4011" s="3">
        <v>0</v>
      </c>
      <c r="U4011" s="3">
        <v>0.35640692710876498</v>
      </c>
      <c r="V4011" s="3">
        <v>105305717.333333</v>
      </c>
      <c r="W4011" s="3">
        <v>80.674229425820997</v>
      </c>
    </row>
    <row r="4012" spans="1:23">
      <c r="A4012" s="3">
        <v>805104</v>
      </c>
      <c r="B4012" s="3">
        <v>0</v>
      </c>
      <c r="C4012" s="3">
        <v>805104</v>
      </c>
      <c r="D4012" s="3">
        <v>9600</v>
      </c>
      <c r="E4012" s="3">
        <v>13</v>
      </c>
      <c r="F4012" s="3">
        <v>576</v>
      </c>
      <c r="G4012" s="3">
        <v>312</v>
      </c>
      <c r="H4012" s="3" t="s">
        <v>48</v>
      </c>
      <c r="I4012" s="3" t="s">
        <v>1</v>
      </c>
      <c r="J4012" s="3">
        <v>724593600</v>
      </c>
      <c r="K4012" s="3">
        <v>706053420</v>
      </c>
      <c r="L4012" s="3">
        <v>0</v>
      </c>
      <c r="M4012" s="3">
        <v>15688980</v>
      </c>
      <c r="N4012" s="3">
        <v>2620800</v>
      </c>
      <c r="O4012" s="3">
        <v>230400</v>
      </c>
      <c r="P4012" s="3">
        <v>18540180</v>
      </c>
      <c r="Q4012">
        <f t="shared" si="63"/>
        <v>1.2427063814914418E-2</v>
      </c>
      <c r="R4012" s="3">
        <v>4500</v>
      </c>
      <c r="S4012" s="3" t="s">
        <v>33</v>
      </c>
      <c r="T4012" s="3">
        <v>7.8934699141586598E-5</v>
      </c>
      <c r="U4012" s="3">
        <v>0.81160497665405296</v>
      </c>
      <c r="V4012" s="3">
        <v>38205000</v>
      </c>
      <c r="W4012" s="3">
        <v>48.528150765606597</v>
      </c>
    </row>
    <row r="4013" spans="1:23">
      <c r="A4013" s="3">
        <v>794016</v>
      </c>
      <c r="B4013" s="3">
        <v>0</v>
      </c>
      <c r="C4013" s="3">
        <v>794016</v>
      </c>
      <c r="D4013" s="3">
        <v>100</v>
      </c>
      <c r="E4013" s="3">
        <v>17</v>
      </c>
      <c r="F4013" s="3">
        <v>576</v>
      </c>
      <c r="G4013" s="3">
        <v>408</v>
      </c>
      <c r="H4013" s="3" t="s">
        <v>49</v>
      </c>
      <c r="I4013" s="3" t="s">
        <v>1</v>
      </c>
      <c r="J4013" s="3">
        <v>714614400</v>
      </c>
      <c r="K4013" s="3">
        <v>687326460</v>
      </c>
      <c r="L4013" s="3">
        <v>0</v>
      </c>
      <c r="M4013" s="3">
        <v>23858340</v>
      </c>
      <c r="N4013" s="3">
        <v>3427200</v>
      </c>
      <c r="O4013" s="3">
        <v>2400</v>
      </c>
      <c r="P4013" s="3">
        <v>27287940</v>
      </c>
      <c r="Q4013">
        <f t="shared" si="63"/>
        <v>8.795094096512965E-5</v>
      </c>
      <c r="R4013" s="3">
        <v>3500</v>
      </c>
      <c r="S4013" s="3" t="s">
        <v>33</v>
      </c>
      <c r="T4013" s="3">
        <v>4.0958702506520698E-5</v>
      </c>
      <c r="U4013" s="3">
        <v>0.57586503028869596</v>
      </c>
      <c r="V4013" s="3">
        <v>40218480</v>
      </c>
      <c r="W4013" s="3">
        <v>67.849257356319796</v>
      </c>
    </row>
    <row r="4014" spans="1:23">
      <c r="A4014" s="3">
        <v>817704</v>
      </c>
      <c r="B4014" s="3">
        <v>0</v>
      </c>
      <c r="C4014" s="3">
        <v>817704</v>
      </c>
      <c r="D4014" s="3">
        <v>1268</v>
      </c>
      <c r="E4014" s="3">
        <v>17</v>
      </c>
      <c r="F4014" s="3">
        <v>576</v>
      </c>
      <c r="G4014" s="3">
        <v>408</v>
      </c>
      <c r="H4014" s="3" t="s">
        <v>50</v>
      </c>
      <c r="I4014" s="3" t="s">
        <v>1</v>
      </c>
      <c r="J4014" s="3">
        <v>735933600</v>
      </c>
      <c r="K4014" s="3">
        <v>703085388</v>
      </c>
      <c r="L4014" s="3">
        <v>0</v>
      </c>
      <c r="M4014" s="3">
        <v>29390580</v>
      </c>
      <c r="N4014" s="3">
        <v>3427200</v>
      </c>
      <c r="O4014" s="3">
        <v>30432</v>
      </c>
      <c r="P4014" s="3">
        <v>32848212</v>
      </c>
      <c r="Q4014">
        <f t="shared" si="63"/>
        <v>9.2644311964377242E-4</v>
      </c>
      <c r="R4014" s="3">
        <v>3500</v>
      </c>
      <c r="S4014" s="3" t="s">
        <v>33</v>
      </c>
      <c r="T4014" s="3">
        <v>8.0015089148826395E-5</v>
      </c>
      <c r="U4014" s="3">
        <v>0.92102789878845204</v>
      </c>
      <c r="V4014" s="3">
        <v>43456320</v>
      </c>
      <c r="W4014" s="3">
        <v>75.589032849537205</v>
      </c>
    </row>
    <row r="4015" spans="1:23">
      <c r="A4015" s="3">
        <v>817704</v>
      </c>
      <c r="B4015" s="3">
        <v>0</v>
      </c>
      <c r="C4015" s="3">
        <v>817704</v>
      </c>
      <c r="D4015" s="3">
        <v>2448</v>
      </c>
      <c r="E4015" s="3">
        <v>13</v>
      </c>
      <c r="F4015" s="3">
        <v>576</v>
      </c>
      <c r="G4015" s="3">
        <v>312</v>
      </c>
      <c r="H4015" s="3" t="s">
        <v>50</v>
      </c>
      <c r="I4015" s="3" t="s">
        <v>1</v>
      </c>
      <c r="J4015" s="3">
        <v>735933600</v>
      </c>
      <c r="K4015" s="3">
        <v>708607368</v>
      </c>
      <c r="L4015" s="3">
        <v>0</v>
      </c>
      <c r="M4015" s="3">
        <v>24646680</v>
      </c>
      <c r="N4015" s="3">
        <v>2620800</v>
      </c>
      <c r="O4015" s="3">
        <v>58752</v>
      </c>
      <c r="P4015" s="3">
        <v>27326232</v>
      </c>
      <c r="Q4015">
        <f t="shared" si="63"/>
        <v>2.1500220008378763E-3</v>
      </c>
      <c r="R4015" s="3">
        <v>4500</v>
      </c>
      <c r="S4015" s="3" t="s">
        <v>33</v>
      </c>
      <c r="T4015" s="3">
        <v>2.1820377120216001E-5</v>
      </c>
      <c r="U4015" s="3">
        <v>0.50243496894836404</v>
      </c>
      <c r="V4015" s="3">
        <v>43456320</v>
      </c>
      <c r="W4015" s="3">
        <v>62.882066405991097</v>
      </c>
    </row>
    <row r="4016" spans="1:23">
      <c r="A4016" s="3">
        <v>720000</v>
      </c>
      <c r="B4016" s="3">
        <v>339120.00000000099</v>
      </c>
      <c r="C4016" s="3">
        <v>720000.00000000396</v>
      </c>
      <c r="D4016" s="3">
        <v>111744</v>
      </c>
      <c r="E4016" s="3">
        <v>24</v>
      </c>
      <c r="F4016" s="3">
        <v>576</v>
      </c>
      <c r="G4016" s="3">
        <v>576</v>
      </c>
      <c r="H4016" s="3" t="s">
        <v>49</v>
      </c>
      <c r="I4016" s="3" t="s">
        <v>1</v>
      </c>
      <c r="J4016" s="3">
        <v>648000000</v>
      </c>
      <c r="K4016" s="3">
        <v>579819744</v>
      </c>
      <c r="L4016" s="3">
        <v>28260000</v>
      </c>
      <c r="M4016" s="3">
        <v>32400000</v>
      </c>
      <c r="N4016" s="3">
        <v>4838400</v>
      </c>
      <c r="O4016" s="3">
        <v>2681856</v>
      </c>
      <c r="P4016" s="3">
        <v>68180256</v>
      </c>
      <c r="Q4016">
        <f t="shared" si="63"/>
        <v>3.9334789238691034E-2</v>
      </c>
      <c r="R4016" s="3">
        <v>2000</v>
      </c>
      <c r="S4016" s="3" t="s">
        <v>34</v>
      </c>
      <c r="T4016" s="3">
        <v>0</v>
      </c>
      <c r="U4016" s="3">
        <v>0.39345288276672402</v>
      </c>
      <c r="V4016" s="3">
        <v>94581424.000000104</v>
      </c>
      <c r="W4016" s="3">
        <v>72.086307349316201</v>
      </c>
    </row>
    <row r="4017" spans="1:23">
      <c r="A4017" s="3">
        <v>794016</v>
      </c>
      <c r="B4017" s="3">
        <v>0</v>
      </c>
      <c r="C4017" s="3">
        <v>794016</v>
      </c>
      <c r="D4017" s="3">
        <v>4068</v>
      </c>
      <c r="E4017" s="3">
        <v>13</v>
      </c>
      <c r="F4017" s="3">
        <v>576</v>
      </c>
      <c r="G4017" s="3">
        <v>312</v>
      </c>
      <c r="H4017" s="3" t="s">
        <v>49</v>
      </c>
      <c r="I4017" s="3" t="s">
        <v>1</v>
      </c>
      <c r="J4017" s="3">
        <v>714614400</v>
      </c>
      <c r="K4017" s="3">
        <v>692813268</v>
      </c>
      <c r="L4017" s="3">
        <v>0</v>
      </c>
      <c r="M4017" s="3">
        <v>19082700</v>
      </c>
      <c r="N4017" s="3">
        <v>2620800</v>
      </c>
      <c r="O4017" s="3">
        <v>97632</v>
      </c>
      <c r="P4017" s="3">
        <v>21801132</v>
      </c>
      <c r="Q4017">
        <f t="shared" si="63"/>
        <v>4.4782995671967859E-3</v>
      </c>
      <c r="R4017" s="3">
        <v>4500</v>
      </c>
      <c r="S4017" s="3" t="s">
        <v>33</v>
      </c>
      <c r="T4017" s="3">
        <v>8.8919313248514605E-5</v>
      </c>
      <c r="U4017" s="3">
        <v>0.592334985733032</v>
      </c>
      <c r="V4017" s="3">
        <v>40218480</v>
      </c>
      <c r="W4017" s="3">
        <v>54.206752716661597</v>
      </c>
    </row>
    <row r="4018" spans="1:23">
      <c r="A4018" s="3">
        <v>804528</v>
      </c>
      <c r="B4018" s="3">
        <v>0</v>
      </c>
      <c r="C4018" s="3">
        <v>804528</v>
      </c>
      <c r="D4018" s="3">
        <v>0</v>
      </c>
      <c r="E4018" s="3">
        <v>15</v>
      </c>
      <c r="F4018" s="3">
        <v>576</v>
      </c>
      <c r="G4018" s="3">
        <v>360</v>
      </c>
      <c r="H4018" s="3" t="s">
        <v>51</v>
      </c>
      <c r="I4018" s="3" t="s">
        <v>1</v>
      </c>
      <c r="J4018" s="3">
        <v>724075200</v>
      </c>
      <c r="K4018" s="3">
        <v>697420560</v>
      </c>
      <c r="L4018" s="3">
        <v>0</v>
      </c>
      <c r="M4018" s="3">
        <v>23630640</v>
      </c>
      <c r="N4018" s="3">
        <v>3024000</v>
      </c>
      <c r="O4018" s="3">
        <v>0</v>
      </c>
      <c r="P4018" s="3">
        <v>26654640</v>
      </c>
      <c r="Q4018">
        <f t="shared" si="63"/>
        <v>0</v>
      </c>
      <c r="R4018" s="3">
        <v>4000</v>
      </c>
      <c r="S4018" s="3" t="s">
        <v>33</v>
      </c>
      <c r="T4018" s="3">
        <v>7.4837598707462502E-5</v>
      </c>
      <c r="U4018" s="3">
        <v>0.52890396118164096</v>
      </c>
      <c r="V4018" s="3">
        <v>40725720</v>
      </c>
      <c r="W4018" s="3">
        <v>65.449155963356802</v>
      </c>
    </row>
    <row r="4019" spans="1:23">
      <c r="A4019" s="3">
        <v>794016</v>
      </c>
      <c r="B4019" s="3">
        <v>0</v>
      </c>
      <c r="C4019" s="3">
        <v>794016</v>
      </c>
      <c r="D4019" s="3">
        <v>1500</v>
      </c>
      <c r="E4019" s="3">
        <v>21</v>
      </c>
      <c r="F4019" s="3">
        <v>576</v>
      </c>
      <c r="G4019" s="3">
        <v>504</v>
      </c>
      <c r="H4019" s="3" t="s">
        <v>49</v>
      </c>
      <c r="I4019" s="3" t="s">
        <v>1</v>
      </c>
      <c r="J4019" s="3">
        <v>714614400</v>
      </c>
      <c r="K4019" s="3">
        <v>680976720</v>
      </c>
      <c r="L4019" s="3">
        <v>0</v>
      </c>
      <c r="M4019" s="3">
        <v>29368080</v>
      </c>
      <c r="N4019" s="3">
        <v>4233600</v>
      </c>
      <c r="O4019" s="3">
        <v>36000</v>
      </c>
      <c r="P4019" s="3">
        <v>33637680</v>
      </c>
      <c r="Q4019">
        <f t="shared" si="63"/>
        <v>1.0702283867377298E-3</v>
      </c>
      <c r="R4019" s="3">
        <v>2850</v>
      </c>
      <c r="S4019" s="3" t="s">
        <v>33</v>
      </c>
      <c r="T4019" s="3">
        <v>7.1562845171744294E-5</v>
      </c>
      <c r="U4019" s="3">
        <v>0.80083799362182595</v>
      </c>
      <c r="V4019" s="3">
        <v>40402788</v>
      </c>
      <c r="W4019" s="3">
        <v>83.255838681231594</v>
      </c>
    </row>
    <row r="4020" spans="1:23">
      <c r="A4020">
        <v>207000</v>
      </c>
      <c r="B4020">
        <v>708677.99999999884</v>
      </c>
      <c r="C4020">
        <v>206999.9999999998</v>
      </c>
      <c r="D4020">
        <v>0</v>
      </c>
      <c r="E4020">
        <v>12</v>
      </c>
      <c r="F4020">
        <v>116</v>
      </c>
      <c r="G4020">
        <v>114</v>
      </c>
      <c r="H4020" t="s">
        <v>31</v>
      </c>
      <c r="I4020" t="s">
        <v>36</v>
      </c>
      <c r="J4020">
        <v>186300000</v>
      </c>
      <c r="K4020">
        <v>57863999.999999993</v>
      </c>
      <c r="L4020">
        <v>118113000</v>
      </c>
      <c r="M4020">
        <v>9315000</v>
      </c>
      <c r="N4020">
        <v>1008000</v>
      </c>
      <c r="O4020">
        <v>0</v>
      </c>
      <c r="P4020">
        <v>128436000</v>
      </c>
      <c r="Q4020">
        <f t="shared" si="63"/>
        <v>0</v>
      </c>
      <c r="R4020">
        <v>1150</v>
      </c>
      <c r="S4020" t="s">
        <v>34</v>
      </c>
      <c r="T4020">
        <v>0</v>
      </c>
      <c r="U4020">
        <v>8.8260889053344727E-2</v>
      </c>
      <c r="V4020">
        <v>130657864</v>
      </c>
      <c r="W4020">
        <v>98.299479317984279</v>
      </c>
    </row>
    <row r="4021" spans="1:23">
      <c r="A4021">
        <v>207000</v>
      </c>
      <c r="B4021">
        <v>719520</v>
      </c>
      <c r="C4021">
        <v>207000</v>
      </c>
      <c r="D4021">
        <v>10842</v>
      </c>
      <c r="E4021">
        <v>12</v>
      </c>
      <c r="F4021">
        <v>12</v>
      </c>
      <c r="G4021">
        <v>12</v>
      </c>
      <c r="H4021" t="s">
        <v>31</v>
      </c>
      <c r="I4021" t="s">
        <v>36</v>
      </c>
      <c r="J4021">
        <v>186300000</v>
      </c>
      <c r="K4021">
        <v>55642136.000000007</v>
      </c>
      <c r="L4021">
        <v>119920000</v>
      </c>
      <c r="M4021">
        <v>9315000</v>
      </c>
      <c r="N4021">
        <v>1008000</v>
      </c>
      <c r="O4021">
        <v>414864.00000000012</v>
      </c>
      <c r="P4021">
        <v>130657864</v>
      </c>
      <c r="Q4021">
        <f t="shared" si="63"/>
        <v>3.1751934961985915E-3</v>
      </c>
      <c r="R4021">
        <v>1150</v>
      </c>
      <c r="S4021" t="s">
        <v>34</v>
      </c>
      <c r="T4021">
        <v>0</v>
      </c>
      <c r="U4021">
        <v>5.1398038864135742E-2</v>
      </c>
      <c r="V4021">
        <v>130657864</v>
      </c>
      <c r="W4021">
        <v>100</v>
      </c>
    </row>
    <row r="4022" spans="1:23">
      <c r="A4022">
        <v>207000</v>
      </c>
      <c r="B4022">
        <v>715950</v>
      </c>
      <c r="C4022">
        <v>207000.000000003</v>
      </c>
      <c r="D4022">
        <v>7272</v>
      </c>
      <c r="E4022">
        <v>12</v>
      </c>
      <c r="F4022">
        <v>13</v>
      </c>
      <c r="G4022">
        <v>13</v>
      </c>
      <c r="H4022" t="s">
        <v>31</v>
      </c>
      <c r="I4022" t="s">
        <v>36</v>
      </c>
      <c r="J4022">
        <v>186300000</v>
      </c>
      <c r="K4022">
        <v>56408495.99999997</v>
      </c>
      <c r="L4022">
        <v>119325000</v>
      </c>
      <c r="M4022">
        <v>9315000</v>
      </c>
      <c r="N4022">
        <v>1008000</v>
      </c>
      <c r="O4022">
        <v>243504</v>
      </c>
      <c r="P4022">
        <v>129891504</v>
      </c>
      <c r="Q4022">
        <f t="shared" si="63"/>
        <v>1.8746722649388985E-3</v>
      </c>
      <c r="R4022">
        <v>1150</v>
      </c>
      <c r="S4022" t="s">
        <v>33</v>
      </c>
      <c r="T4022">
        <v>8.1759512096019751E-5</v>
      </c>
      <c r="U4022">
        <v>898.87316393852234</v>
      </c>
      <c r="V4022">
        <v>130657864</v>
      </c>
      <c r="W4022">
        <v>99.413460486389127</v>
      </c>
    </row>
    <row r="4023" spans="1:23">
      <c r="A4023">
        <v>207000</v>
      </c>
      <c r="B4023">
        <v>708677.99999999651</v>
      </c>
      <c r="C4023">
        <v>207000.00000000029</v>
      </c>
      <c r="D4023">
        <v>0</v>
      </c>
      <c r="E4023">
        <v>12</v>
      </c>
      <c r="F4023">
        <v>144</v>
      </c>
      <c r="G4023">
        <v>144</v>
      </c>
      <c r="H4023" t="s">
        <v>31</v>
      </c>
      <c r="I4023" t="s">
        <v>36</v>
      </c>
      <c r="J4023">
        <v>186300000</v>
      </c>
      <c r="K4023">
        <v>57863999.99999997</v>
      </c>
      <c r="L4023">
        <v>118113000</v>
      </c>
      <c r="M4023">
        <v>9315000</v>
      </c>
      <c r="N4023">
        <v>1008000</v>
      </c>
      <c r="O4023">
        <v>0</v>
      </c>
      <c r="P4023">
        <v>128436000</v>
      </c>
      <c r="Q4023">
        <f t="shared" si="63"/>
        <v>0</v>
      </c>
      <c r="R4023">
        <v>1150</v>
      </c>
      <c r="S4023" t="s">
        <v>34</v>
      </c>
      <c r="T4023">
        <v>0</v>
      </c>
      <c r="U4023">
        <v>7.4579954147338867E-2</v>
      </c>
      <c r="V4023">
        <v>130657864</v>
      </c>
      <c r="W4023">
        <v>98.299479317984293</v>
      </c>
    </row>
    <row r="4024" spans="1:23">
      <c r="A4024">
        <v>207000</v>
      </c>
      <c r="B4024">
        <v>710449.99999999953</v>
      </c>
      <c r="C4024">
        <v>207000.000000003</v>
      </c>
      <c r="D4024">
        <v>1772</v>
      </c>
      <c r="E4024">
        <v>12</v>
      </c>
      <c r="F4024">
        <v>15</v>
      </c>
      <c r="G4024">
        <v>15</v>
      </c>
      <c r="H4024" t="s">
        <v>31</v>
      </c>
      <c r="I4024" t="s">
        <v>36</v>
      </c>
      <c r="J4024">
        <v>186300000</v>
      </c>
      <c r="K4024">
        <v>57547402.666666627</v>
      </c>
      <c r="L4024">
        <v>118408333.3333334</v>
      </c>
      <c r="M4024">
        <v>9315000</v>
      </c>
      <c r="N4024">
        <v>1008000</v>
      </c>
      <c r="O4024">
        <v>21264.00000000008</v>
      </c>
      <c r="P4024">
        <v>128752597.3333334</v>
      </c>
      <c r="Q4024">
        <f t="shared" si="63"/>
        <v>1.6515394982633826E-4</v>
      </c>
      <c r="R4024">
        <v>1150</v>
      </c>
      <c r="S4024" t="s">
        <v>35</v>
      </c>
      <c r="T4024">
        <v>3.2879603293858631E-3</v>
      </c>
      <c r="U4024">
        <v>3600.004137039185</v>
      </c>
      <c r="V4024">
        <v>130657864</v>
      </c>
      <c r="W4024">
        <v>98.54178951933072</v>
      </c>
    </row>
    <row r="4025" spans="1:23">
      <c r="A4025">
        <v>207000</v>
      </c>
      <c r="B4025">
        <v>708716.00000000058</v>
      </c>
      <c r="C4025">
        <v>207000.00000000169</v>
      </c>
      <c r="D4025">
        <v>38.000000000000227</v>
      </c>
      <c r="E4025">
        <v>12</v>
      </c>
      <c r="F4025">
        <v>17</v>
      </c>
      <c r="G4025">
        <v>17</v>
      </c>
      <c r="H4025" t="s">
        <v>31</v>
      </c>
      <c r="I4025" t="s">
        <v>36</v>
      </c>
      <c r="J4025">
        <v>186300000</v>
      </c>
      <c r="K4025">
        <v>57857210.666666642</v>
      </c>
      <c r="L4025">
        <v>118119333.3333334</v>
      </c>
      <c r="M4025">
        <v>9315000</v>
      </c>
      <c r="N4025">
        <v>1008000</v>
      </c>
      <c r="O4025">
        <v>456.00000000000267</v>
      </c>
      <c r="P4025">
        <v>128442789.3333334</v>
      </c>
      <c r="Q4025">
        <f t="shared" si="63"/>
        <v>3.5502187578361927E-6</v>
      </c>
      <c r="R4025">
        <v>1150</v>
      </c>
      <c r="S4025" t="s">
        <v>35</v>
      </c>
      <c r="T4025">
        <v>1.173463645256565E-4</v>
      </c>
      <c r="U4025">
        <v>3600.0043680667882</v>
      </c>
      <c r="V4025">
        <v>130657864</v>
      </c>
      <c r="W4025">
        <v>98.304675586410454</v>
      </c>
    </row>
    <row r="4026" spans="1:23">
      <c r="A4026">
        <v>207000</v>
      </c>
      <c r="B4026">
        <v>708678.00000000012</v>
      </c>
      <c r="C4026">
        <v>207000.00000000451</v>
      </c>
      <c r="D4026">
        <v>0</v>
      </c>
      <c r="E4026">
        <v>12</v>
      </c>
      <c r="F4026">
        <v>18</v>
      </c>
      <c r="G4026">
        <v>18</v>
      </c>
      <c r="H4026" t="s">
        <v>31</v>
      </c>
      <c r="I4026" t="s">
        <v>36</v>
      </c>
      <c r="J4026">
        <v>186300000</v>
      </c>
      <c r="K4026">
        <v>57863999.999999963</v>
      </c>
      <c r="L4026">
        <v>118113000</v>
      </c>
      <c r="M4026">
        <v>9315000</v>
      </c>
      <c r="N4026">
        <v>1008000</v>
      </c>
      <c r="O4026">
        <v>0</v>
      </c>
      <c r="P4026">
        <v>128436000</v>
      </c>
      <c r="Q4026">
        <f t="shared" si="63"/>
        <v>0</v>
      </c>
      <c r="R4026">
        <v>1150</v>
      </c>
      <c r="S4026" t="s">
        <v>34</v>
      </c>
      <c r="T4026">
        <v>0</v>
      </c>
      <c r="U4026">
        <v>61.673214912414551</v>
      </c>
      <c r="V4026">
        <v>130657864</v>
      </c>
      <c r="W4026">
        <v>98.299479317984307</v>
      </c>
    </row>
    <row r="4027" spans="1:23">
      <c r="A4027">
        <v>207000</v>
      </c>
      <c r="B4027">
        <v>708678.00000000035</v>
      </c>
      <c r="C4027">
        <v>207000.0000000032</v>
      </c>
      <c r="D4027">
        <v>0</v>
      </c>
      <c r="E4027">
        <v>12</v>
      </c>
      <c r="F4027">
        <v>19</v>
      </c>
      <c r="G4027">
        <v>19</v>
      </c>
      <c r="H4027" t="s">
        <v>31</v>
      </c>
      <c r="I4027" t="s">
        <v>36</v>
      </c>
      <c r="J4027">
        <v>186300000</v>
      </c>
      <c r="K4027">
        <v>57863999.99999997</v>
      </c>
      <c r="L4027">
        <v>118113000</v>
      </c>
      <c r="M4027">
        <v>9315000</v>
      </c>
      <c r="N4027">
        <v>1008000</v>
      </c>
      <c r="O4027">
        <v>0</v>
      </c>
      <c r="P4027">
        <v>128436000</v>
      </c>
      <c r="Q4027">
        <f t="shared" ref="Q4027:Q4090" si="64">O4027/P4027</f>
        <v>0</v>
      </c>
      <c r="R4027">
        <v>1150</v>
      </c>
      <c r="S4027" t="s">
        <v>34</v>
      </c>
      <c r="T4027">
        <v>0</v>
      </c>
      <c r="U4027">
        <v>1.052763938903809</v>
      </c>
      <c r="V4027">
        <v>130657864</v>
      </c>
      <c r="W4027">
        <v>98.299479317984293</v>
      </c>
    </row>
    <row r="4028" spans="1:23">
      <c r="A4028">
        <v>207000</v>
      </c>
      <c r="B4028">
        <v>708677.99999999837</v>
      </c>
      <c r="C4028">
        <v>207000.00000000399</v>
      </c>
      <c r="D4028">
        <v>0</v>
      </c>
      <c r="E4028">
        <v>12</v>
      </c>
      <c r="F4028">
        <v>21</v>
      </c>
      <c r="G4028">
        <v>21</v>
      </c>
      <c r="H4028" t="s">
        <v>31</v>
      </c>
      <c r="I4028" t="s">
        <v>36</v>
      </c>
      <c r="J4028">
        <v>186300000</v>
      </c>
      <c r="K4028">
        <v>57863999.999999881</v>
      </c>
      <c r="L4028">
        <v>118113000.0000001</v>
      </c>
      <c r="M4028">
        <v>9315000</v>
      </c>
      <c r="N4028">
        <v>1008000</v>
      </c>
      <c r="O4028">
        <v>0</v>
      </c>
      <c r="P4028">
        <v>128436000.0000001</v>
      </c>
      <c r="Q4028">
        <f t="shared" si="64"/>
        <v>0</v>
      </c>
      <c r="R4028">
        <v>1150</v>
      </c>
      <c r="S4028" t="s">
        <v>34</v>
      </c>
      <c r="T4028">
        <v>0</v>
      </c>
      <c r="U4028">
        <v>0.33792591094970698</v>
      </c>
      <c r="V4028">
        <v>130657864</v>
      </c>
      <c r="W4028">
        <v>98.299479317984364</v>
      </c>
    </row>
    <row r="4029" spans="1:23">
      <c r="A4029">
        <v>207000</v>
      </c>
      <c r="B4029">
        <v>708678.00000000047</v>
      </c>
      <c r="C4029">
        <v>207000.00000000349</v>
      </c>
      <c r="D4029">
        <v>0</v>
      </c>
      <c r="E4029">
        <v>12</v>
      </c>
      <c r="F4029">
        <v>24</v>
      </c>
      <c r="G4029">
        <v>24</v>
      </c>
      <c r="H4029" t="s">
        <v>31</v>
      </c>
      <c r="I4029" t="s">
        <v>36</v>
      </c>
      <c r="J4029">
        <v>186300000</v>
      </c>
      <c r="K4029">
        <v>57863999.99999994</v>
      </c>
      <c r="L4029">
        <v>118113000.0000001</v>
      </c>
      <c r="M4029">
        <v>9315000</v>
      </c>
      <c r="N4029">
        <v>1008000</v>
      </c>
      <c r="O4029">
        <v>0</v>
      </c>
      <c r="P4029">
        <v>128436000.0000001</v>
      </c>
      <c r="Q4029">
        <f t="shared" si="64"/>
        <v>0</v>
      </c>
      <c r="R4029">
        <v>1150</v>
      </c>
      <c r="S4029" t="s">
        <v>34</v>
      </c>
      <c r="T4029">
        <v>0</v>
      </c>
      <c r="U4029">
        <v>0.41363215446472168</v>
      </c>
      <c r="V4029">
        <v>130657864</v>
      </c>
      <c r="W4029">
        <v>98.299479317984321</v>
      </c>
    </row>
    <row r="4030" spans="1:23">
      <c r="A4030">
        <v>207000</v>
      </c>
      <c r="B4030">
        <v>708678.00000000116</v>
      </c>
      <c r="C4030">
        <v>207000.00000000579</v>
      </c>
      <c r="D4030">
        <v>0</v>
      </c>
      <c r="E4030">
        <v>12</v>
      </c>
      <c r="F4030">
        <v>26</v>
      </c>
      <c r="G4030">
        <v>26</v>
      </c>
      <c r="H4030" t="s">
        <v>31</v>
      </c>
      <c r="I4030" t="s">
        <v>36</v>
      </c>
      <c r="J4030">
        <v>186300000</v>
      </c>
      <c r="K4030">
        <v>57863999.999999903</v>
      </c>
      <c r="L4030">
        <v>118113000.0000001</v>
      </c>
      <c r="M4030">
        <v>9315000</v>
      </c>
      <c r="N4030">
        <v>1008000</v>
      </c>
      <c r="O4030">
        <v>0</v>
      </c>
      <c r="P4030">
        <v>128436000.0000001</v>
      </c>
      <c r="Q4030">
        <f t="shared" si="64"/>
        <v>0</v>
      </c>
      <c r="R4030">
        <v>1150</v>
      </c>
      <c r="S4030" t="s">
        <v>34</v>
      </c>
      <c r="T4030">
        <v>0</v>
      </c>
      <c r="U4030">
        <v>0.35372304916381841</v>
      </c>
      <c r="V4030">
        <v>130657864</v>
      </c>
      <c r="W4030">
        <v>98.29947931798435</v>
      </c>
    </row>
    <row r="4031" spans="1:23">
      <c r="A4031">
        <v>207000</v>
      </c>
      <c r="B4031">
        <v>708677.9999999993</v>
      </c>
      <c r="C4031">
        <v>207000.00000000431</v>
      </c>
      <c r="D4031">
        <v>0</v>
      </c>
      <c r="E4031">
        <v>12</v>
      </c>
      <c r="F4031">
        <v>36</v>
      </c>
      <c r="G4031">
        <v>36</v>
      </c>
      <c r="H4031" t="s">
        <v>31</v>
      </c>
      <c r="I4031" t="s">
        <v>36</v>
      </c>
      <c r="J4031">
        <v>186300000</v>
      </c>
      <c r="K4031">
        <v>57863999.999999881</v>
      </c>
      <c r="L4031">
        <v>118113000.0000001</v>
      </c>
      <c r="M4031">
        <v>9315000</v>
      </c>
      <c r="N4031">
        <v>1008000</v>
      </c>
      <c r="O4031">
        <v>0</v>
      </c>
      <c r="P4031">
        <v>128436000.0000001</v>
      </c>
      <c r="Q4031">
        <f t="shared" si="64"/>
        <v>0</v>
      </c>
      <c r="R4031">
        <v>1150</v>
      </c>
      <c r="S4031" t="s">
        <v>34</v>
      </c>
      <c r="T4031">
        <v>0</v>
      </c>
      <c r="U4031">
        <v>0.33065009117126459</v>
      </c>
      <c r="V4031">
        <v>130657864</v>
      </c>
      <c r="W4031">
        <v>98.299479317984364</v>
      </c>
    </row>
    <row r="4032" spans="1:23">
      <c r="A4032">
        <v>207000</v>
      </c>
      <c r="B4032">
        <v>708677.99999999919</v>
      </c>
      <c r="C4032">
        <v>207000.00000000451</v>
      </c>
      <c r="D4032">
        <v>0</v>
      </c>
      <c r="E4032">
        <v>12</v>
      </c>
      <c r="F4032">
        <v>56</v>
      </c>
      <c r="G4032">
        <v>56</v>
      </c>
      <c r="H4032" t="s">
        <v>31</v>
      </c>
      <c r="I4032" t="s">
        <v>36</v>
      </c>
      <c r="J4032">
        <v>186300000</v>
      </c>
      <c r="K4032">
        <v>57864000.00000006</v>
      </c>
      <c r="L4032">
        <v>118112999.9999999</v>
      </c>
      <c r="M4032">
        <v>9315000</v>
      </c>
      <c r="N4032">
        <v>1008000</v>
      </c>
      <c r="O4032">
        <v>0</v>
      </c>
      <c r="P4032">
        <v>128435999.9999999</v>
      </c>
      <c r="Q4032">
        <f t="shared" si="64"/>
        <v>0</v>
      </c>
      <c r="R4032">
        <v>1150</v>
      </c>
      <c r="S4032" t="s">
        <v>34</v>
      </c>
      <c r="T4032">
        <v>0</v>
      </c>
      <c r="U4032">
        <v>0.30086684226989752</v>
      </c>
      <c r="V4032">
        <v>130657864</v>
      </c>
      <c r="W4032">
        <v>98.299479317984222</v>
      </c>
    </row>
    <row r="4033" spans="1:23">
      <c r="A4033">
        <v>207000</v>
      </c>
      <c r="B4033">
        <v>708677.99999999697</v>
      </c>
      <c r="C4033">
        <v>207000.00000000079</v>
      </c>
      <c r="D4033">
        <v>0</v>
      </c>
      <c r="E4033">
        <v>12</v>
      </c>
      <c r="F4033">
        <v>86</v>
      </c>
      <c r="G4033">
        <v>84</v>
      </c>
      <c r="H4033" t="s">
        <v>31</v>
      </c>
      <c r="I4033" t="s">
        <v>36</v>
      </c>
      <c r="J4033">
        <v>186300000</v>
      </c>
      <c r="K4033">
        <v>57863999.999999963</v>
      </c>
      <c r="L4033">
        <v>118113000</v>
      </c>
      <c r="M4033">
        <v>9315000</v>
      </c>
      <c r="N4033">
        <v>1008000</v>
      </c>
      <c r="O4033">
        <v>0</v>
      </c>
      <c r="P4033">
        <v>128436000</v>
      </c>
      <c r="Q4033">
        <f t="shared" si="64"/>
        <v>0</v>
      </c>
      <c r="R4033">
        <v>1150</v>
      </c>
      <c r="S4033" t="s">
        <v>34</v>
      </c>
      <c r="T4033">
        <v>0</v>
      </c>
      <c r="U4033">
        <v>0.18874502182006839</v>
      </c>
      <c r="V4033">
        <v>130657864</v>
      </c>
      <c r="W4033">
        <v>98.299479317984307</v>
      </c>
    </row>
    <row r="4034" spans="1:23">
      <c r="A4034">
        <v>207000</v>
      </c>
      <c r="B4034">
        <v>708677.99999999907</v>
      </c>
      <c r="C4034">
        <v>207000.0000000007</v>
      </c>
      <c r="D4034">
        <v>0</v>
      </c>
      <c r="E4034">
        <v>12</v>
      </c>
      <c r="F4034">
        <v>116</v>
      </c>
      <c r="G4034">
        <v>106</v>
      </c>
      <c r="H4034" t="s">
        <v>31</v>
      </c>
      <c r="I4034" t="s">
        <v>37</v>
      </c>
      <c r="J4034">
        <v>186300000</v>
      </c>
      <c r="K4034">
        <v>56828999.999999911</v>
      </c>
      <c r="L4034">
        <v>118113000.0000001</v>
      </c>
      <c r="M4034">
        <v>10350000</v>
      </c>
      <c r="N4034">
        <v>1008000</v>
      </c>
      <c r="O4034">
        <v>0</v>
      </c>
      <c r="P4034">
        <v>129471000.0000001</v>
      </c>
      <c r="Q4034">
        <f t="shared" si="64"/>
        <v>0</v>
      </c>
      <c r="R4034">
        <v>1150</v>
      </c>
      <c r="S4034" t="s">
        <v>34</v>
      </c>
      <c r="T4034">
        <v>0</v>
      </c>
      <c r="U4034">
        <v>8.7088108062744141E-2</v>
      </c>
      <c r="V4034">
        <v>131692864</v>
      </c>
      <c r="W4034">
        <v>98.312844042939261</v>
      </c>
    </row>
    <row r="4035" spans="1:23">
      <c r="A4035">
        <v>207000</v>
      </c>
      <c r="B4035">
        <v>719520</v>
      </c>
      <c r="C4035">
        <v>207000</v>
      </c>
      <c r="D4035">
        <v>10842</v>
      </c>
      <c r="E4035">
        <v>12</v>
      </c>
      <c r="F4035">
        <v>12</v>
      </c>
      <c r="G4035">
        <v>12</v>
      </c>
      <c r="H4035" t="s">
        <v>31</v>
      </c>
      <c r="I4035" t="s">
        <v>37</v>
      </c>
      <c r="J4035">
        <v>186300000</v>
      </c>
      <c r="K4035">
        <v>54607136.000000007</v>
      </c>
      <c r="L4035">
        <v>119920000</v>
      </c>
      <c r="M4035">
        <v>10350000</v>
      </c>
      <c r="N4035">
        <v>1008000</v>
      </c>
      <c r="O4035">
        <v>414864.00000000012</v>
      </c>
      <c r="P4035">
        <v>131692864</v>
      </c>
      <c r="Q4035">
        <f t="shared" si="64"/>
        <v>3.1502390288968133E-3</v>
      </c>
      <c r="R4035">
        <v>1150</v>
      </c>
      <c r="S4035" t="s">
        <v>34</v>
      </c>
      <c r="T4035">
        <v>0</v>
      </c>
      <c r="U4035">
        <v>5.0768852233886719E-2</v>
      </c>
      <c r="V4035">
        <v>131692864</v>
      </c>
      <c r="W4035">
        <v>100</v>
      </c>
    </row>
    <row r="4036" spans="1:23">
      <c r="A4036">
        <v>207000</v>
      </c>
      <c r="B4036">
        <v>715950</v>
      </c>
      <c r="C4036">
        <v>207000.00000000469</v>
      </c>
      <c r="D4036">
        <v>7272</v>
      </c>
      <c r="E4036">
        <v>12</v>
      </c>
      <c r="F4036">
        <v>13</v>
      </c>
      <c r="G4036">
        <v>13</v>
      </c>
      <c r="H4036" t="s">
        <v>31</v>
      </c>
      <c r="I4036" t="s">
        <v>37</v>
      </c>
      <c r="J4036">
        <v>186300000</v>
      </c>
      <c r="K4036">
        <v>55373495.999999963</v>
      </c>
      <c r="L4036">
        <v>119325000</v>
      </c>
      <c r="M4036">
        <v>10350000</v>
      </c>
      <c r="N4036">
        <v>1008000</v>
      </c>
      <c r="O4036">
        <v>243504</v>
      </c>
      <c r="P4036">
        <v>130926504</v>
      </c>
      <c r="Q4036">
        <f t="shared" si="64"/>
        <v>1.8598526086055121E-3</v>
      </c>
      <c r="R4036">
        <v>1150</v>
      </c>
      <c r="S4036" t="s">
        <v>35</v>
      </c>
      <c r="T4036">
        <v>1.6405933366918111E-2</v>
      </c>
      <c r="U4036">
        <v>3600.0018301010132</v>
      </c>
      <c r="V4036">
        <v>131692864</v>
      </c>
      <c r="W4036">
        <v>99.418070215254843</v>
      </c>
    </row>
    <row r="4037" spans="1:23">
      <c r="A4037">
        <v>207000</v>
      </c>
      <c r="B4037">
        <v>708678.00000000419</v>
      </c>
      <c r="C4037">
        <v>207000.00000000049</v>
      </c>
      <c r="D4037">
        <v>0</v>
      </c>
      <c r="E4037">
        <v>12</v>
      </c>
      <c r="F4037">
        <v>144</v>
      </c>
      <c r="G4037">
        <v>144</v>
      </c>
      <c r="H4037" t="s">
        <v>31</v>
      </c>
      <c r="I4037" t="s">
        <v>37</v>
      </c>
      <c r="J4037">
        <v>186300000</v>
      </c>
      <c r="K4037">
        <v>56828999.99999994</v>
      </c>
      <c r="L4037">
        <v>118113000.0000001</v>
      </c>
      <c r="M4037">
        <v>10350000</v>
      </c>
      <c r="N4037">
        <v>1008000</v>
      </c>
      <c r="O4037">
        <v>0</v>
      </c>
      <c r="P4037">
        <v>129471000.0000001</v>
      </c>
      <c r="Q4037">
        <f t="shared" si="64"/>
        <v>0</v>
      </c>
      <c r="R4037">
        <v>1150</v>
      </c>
      <c r="S4037" t="s">
        <v>34</v>
      </c>
      <c r="T4037">
        <v>0</v>
      </c>
      <c r="U4037">
        <v>8.3984136581420898E-2</v>
      </c>
      <c r="V4037">
        <v>131692864</v>
      </c>
      <c r="W4037">
        <v>98.312844042939247</v>
      </c>
    </row>
    <row r="4038" spans="1:23">
      <c r="A4038">
        <v>207000</v>
      </c>
      <c r="B4038">
        <v>710449.99999999965</v>
      </c>
      <c r="C4038">
        <v>207000.00000000501</v>
      </c>
      <c r="D4038">
        <v>1772</v>
      </c>
      <c r="E4038">
        <v>12</v>
      </c>
      <c r="F4038">
        <v>15</v>
      </c>
      <c r="G4038">
        <v>15</v>
      </c>
      <c r="H4038" t="s">
        <v>31</v>
      </c>
      <c r="I4038" t="s">
        <v>37</v>
      </c>
      <c r="J4038">
        <v>186300000</v>
      </c>
      <c r="K4038">
        <v>56512402.666666657</v>
      </c>
      <c r="L4038">
        <v>118408333.3333333</v>
      </c>
      <c r="M4038">
        <v>10350000</v>
      </c>
      <c r="N4038">
        <v>1008000</v>
      </c>
      <c r="O4038">
        <v>21264.000000000011</v>
      </c>
      <c r="P4038">
        <v>129787597.3333333</v>
      </c>
      <c r="Q4038">
        <f t="shared" si="64"/>
        <v>1.6383691844905419E-4</v>
      </c>
      <c r="R4038">
        <v>1150</v>
      </c>
      <c r="S4038" t="s">
        <v>35</v>
      </c>
      <c r="T4038">
        <v>5.6022628377833178E-3</v>
      </c>
      <c r="U4038">
        <v>3600.0037529468541</v>
      </c>
      <c r="V4038">
        <v>131692864</v>
      </c>
      <c r="W4038">
        <v>98.553249880975599</v>
      </c>
    </row>
    <row r="4039" spans="1:23">
      <c r="A4039">
        <v>207000</v>
      </c>
      <c r="B4039">
        <v>708890</v>
      </c>
      <c r="C4039">
        <v>207000.00000000259</v>
      </c>
      <c r="D4039">
        <v>212</v>
      </c>
      <c r="E4039">
        <v>12</v>
      </c>
      <c r="F4039">
        <v>17</v>
      </c>
      <c r="G4039">
        <v>17</v>
      </c>
      <c r="H4039" t="s">
        <v>31</v>
      </c>
      <c r="I4039" t="s">
        <v>37</v>
      </c>
      <c r="J4039">
        <v>186300000</v>
      </c>
      <c r="K4039">
        <v>56791122.666666612</v>
      </c>
      <c r="L4039">
        <v>118148333.3333334</v>
      </c>
      <c r="M4039">
        <v>10350000</v>
      </c>
      <c r="N4039">
        <v>1008000</v>
      </c>
      <c r="O4039">
        <v>2544</v>
      </c>
      <c r="P4039">
        <v>129508877.3333334</v>
      </c>
      <c r="Q4039">
        <f t="shared" si="64"/>
        <v>1.9643441070469517E-5</v>
      </c>
      <c r="R4039">
        <v>1150</v>
      </c>
      <c r="S4039" t="s">
        <v>35</v>
      </c>
      <c r="T4039">
        <v>6.6695869978905835E-4</v>
      </c>
      <c r="U4039">
        <v>3600.0055201053619</v>
      </c>
      <c r="V4039">
        <v>131692864</v>
      </c>
      <c r="W4039">
        <v>98.341605915209954</v>
      </c>
    </row>
    <row r="4040" spans="1:23">
      <c r="A4040">
        <v>207000</v>
      </c>
      <c r="B4040">
        <v>708678.00000000058</v>
      </c>
      <c r="C4040">
        <v>207000.00000000361</v>
      </c>
      <c r="D4040">
        <v>0</v>
      </c>
      <c r="E4040">
        <v>12</v>
      </c>
      <c r="F4040">
        <v>18</v>
      </c>
      <c r="G4040">
        <v>18</v>
      </c>
      <c r="H4040" t="s">
        <v>31</v>
      </c>
      <c r="I4040" t="s">
        <v>37</v>
      </c>
      <c r="J4040">
        <v>186300000</v>
      </c>
      <c r="K4040">
        <v>56829000</v>
      </c>
      <c r="L4040">
        <v>118113000</v>
      </c>
      <c r="M4040">
        <v>10350000</v>
      </c>
      <c r="N4040">
        <v>1008000</v>
      </c>
      <c r="O4040">
        <v>0</v>
      </c>
      <c r="P4040">
        <v>129471000</v>
      </c>
      <c r="Q4040">
        <f t="shared" si="64"/>
        <v>0</v>
      </c>
      <c r="R4040">
        <v>1150</v>
      </c>
      <c r="S4040" t="s">
        <v>34</v>
      </c>
      <c r="T4040">
        <v>0</v>
      </c>
      <c r="U4040">
        <v>7.1088719367980957</v>
      </c>
      <c r="V4040">
        <v>131692864</v>
      </c>
      <c r="W4040">
        <v>98.31284404293919</v>
      </c>
    </row>
    <row r="4041" spans="1:23">
      <c r="A4041">
        <v>207000</v>
      </c>
      <c r="B4041">
        <v>708678.00000000116</v>
      </c>
      <c r="C4041">
        <v>207000.00000000469</v>
      </c>
      <c r="D4041">
        <v>0</v>
      </c>
      <c r="E4041">
        <v>12</v>
      </c>
      <c r="F4041">
        <v>19</v>
      </c>
      <c r="G4041">
        <v>19</v>
      </c>
      <c r="H4041" t="s">
        <v>31</v>
      </c>
      <c r="I4041" t="s">
        <v>37</v>
      </c>
      <c r="J4041">
        <v>186300000</v>
      </c>
      <c r="K4041">
        <v>56828999.99999994</v>
      </c>
      <c r="L4041">
        <v>118113000.0000001</v>
      </c>
      <c r="M4041">
        <v>10350000</v>
      </c>
      <c r="N4041">
        <v>1008000</v>
      </c>
      <c r="O4041">
        <v>0</v>
      </c>
      <c r="P4041">
        <v>129471000.0000001</v>
      </c>
      <c r="Q4041">
        <f t="shared" si="64"/>
        <v>0</v>
      </c>
      <c r="R4041">
        <v>1150</v>
      </c>
      <c r="S4041" t="s">
        <v>34</v>
      </c>
      <c r="T4041">
        <v>0</v>
      </c>
      <c r="U4041">
        <v>0.7829430103302002</v>
      </c>
      <c r="V4041">
        <v>131692864</v>
      </c>
      <c r="W4041">
        <v>98.312844042939247</v>
      </c>
    </row>
    <row r="4042" spans="1:23">
      <c r="A4042">
        <v>207000</v>
      </c>
      <c r="B4042">
        <v>708678.00000000023</v>
      </c>
      <c r="C4042">
        <v>207000.000000006</v>
      </c>
      <c r="D4042">
        <v>0</v>
      </c>
      <c r="E4042">
        <v>12</v>
      </c>
      <c r="F4042">
        <v>21</v>
      </c>
      <c r="G4042">
        <v>21</v>
      </c>
      <c r="H4042" t="s">
        <v>31</v>
      </c>
      <c r="I4042" t="s">
        <v>37</v>
      </c>
      <c r="J4042">
        <v>186300000</v>
      </c>
      <c r="K4042">
        <v>56828999.99999994</v>
      </c>
      <c r="L4042">
        <v>118113000.0000001</v>
      </c>
      <c r="M4042">
        <v>10350000</v>
      </c>
      <c r="N4042">
        <v>1008000</v>
      </c>
      <c r="O4042">
        <v>0</v>
      </c>
      <c r="P4042">
        <v>129471000.0000001</v>
      </c>
      <c r="Q4042">
        <f t="shared" si="64"/>
        <v>0</v>
      </c>
      <c r="R4042">
        <v>1150</v>
      </c>
      <c r="S4042" t="s">
        <v>34</v>
      </c>
      <c r="T4042">
        <v>0</v>
      </c>
      <c r="U4042">
        <v>0.28648185729980469</v>
      </c>
      <c r="V4042">
        <v>131692864</v>
      </c>
      <c r="W4042">
        <v>98.312844042939247</v>
      </c>
    </row>
    <row r="4043" spans="1:23">
      <c r="A4043">
        <v>207000</v>
      </c>
      <c r="B4043">
        <v>708677.99999999884</v>
      </c>
      <c r="C4043">
        <v>207000.00000000189</v>
      </c>
      <c r="D4043">
        <v>0</v>
      </c>
      <c r="E4043">
        <v>12</v>
      </c>
      <c r="F4043">
        <v>24</v>
      </c>
      <c r="G4043">
        <v>24</v>
      </c>
      <c r="H4043" t="s">
        <v>31</v>
      </c>
      <c r="I4043" t="s">
        <v>37</v>
      </c>
      <c r="J4043">
        <v>186300000</v>
      </c>
      <c r="K4043">
        <v>56829000.00000003</v>
      </c>
      <c r="L4043">
        <v>118113000</v>
      </c>
      <c r="M4043">
        <v>10350000</v>
      </c>
      <c r="N4043">
        <v>1008000</v>
      </c>
      <c r="O4043">
        <v>0</v>
      </c>
      <c r="P4043">
        <v>129471000</v>
      </c>
      <c r="Q4043">
        <f t="shared" si="64"/>
        <v>0</v>
      </c>
      <c r="R4043">
        <v>1150</v>
      </c>
      <c r="S4043" t="s">
        <v>34</v>
      </c>
      <c r="T4043">
        <v>0</v>
      </c>
      <c r="U4043">
        <v>0.3129730224609375</v>
      </c>
      <c r="V4043">
        <v>131692864</v>
      </c>
      <c r="W4043">
        <v>98.312844042939176</v>
      </c>
    </row>
    <row r="4044" spans="1:23">
      <c r="A4044">
        <v>207000</v>
      </c>
      <c r="B4044">
        <v>708677.99999999907</v>
      </c>
      <c r="C4044">
        <v>207000.00000000151</v>
      </c>
      <c r="D4044">
        <v>0</v>
      </c>
      <c r="E4044">
        <v>12</v>
      </c>
      <c r="F4044">
        <v>26</v>
      </c>
      <c r="G4044">
        <v>26</v>
      </c>
      <c r="H4044" t="s">
        <v>31</v>
      </c>
      <c r="I4044" t="s">
        <v>37</v>
      </c>
      <c r="J4044">
        <v>186300000</v>
      </c>
      <c r="K4044">
        <v>56828999.99999994</v>
      </c>
      <c r="L4044">
        <v>118113000.0000001</v>
      </c>
      <c r="M4044">
        <v>10350000</v>
      </c>
      <c r="N4044">
        <v>1008000</v>
      </c>
      <c r="O4044">
        <v>0</v>
      </c>
      <c r="P4044">
        <v>129471000.0000001</v>
      </c>
      <c r="Q4044">
        <f t="shared" si="64"/>
        <v>0</v>
      </c>
      <c r="R4044">
        <v>1150</v>
      </c>
      <c r="S4044" t="s">
        <v>34</v>
      </c>
      <c r="T4044">
        <v>0</v>
      </c>
      <c r="U4044">
        <v>0.3960120677947998</v>
      </c>
      <c r="V4044">
        <v>131692864</v>
      </c>
      <c r="W4044">
        <v>98.312844042939247</v>
      </c>
    </row>
    <row r="4045" spans="1:23">
      <c r="A4045">
        <v>207000</v>
      </c>
      <c r="B4045">
        <v>708678</v>
      </c>
      <c r="C4045">
        <v>207000.00000000451</v>
      </c>
      <c r="D4045">
        <v>0</v>
      </c>
      <c r="E4045">
        <v>12</v>
      </c>
      <c r="F4045">
        <v>36</v>
      </c>
      <c r="G4045">
        <v>36</v>
      </c>
      <c r="H4045" t="s">
        <v>31</v>
      </c>
      <c r="I4045" t="s">
        <v>37</v>
      </c>
      <c r="J4045">
        <v>186300000</v>
      </c>
      <c r="K4045">
        <v>56828999.999999963</v>
      </c>
      <c r="L4045">
        <v>118113000</v>
      </c>
      <c r="M4045">
        <v>10350000</v>
      </c>
      <c r="N4045">
        <v>1008000</v>
      </c>
      <c r="O4045">
        <v>0</v>
      </c>
      <c r="P4045">
        <v>129471000</v>
      </c>
      <c r="Q4045">
        <f t="shared" si="64"/>
        <v>0</v>
      </c>
      <c r="R4045">
        <v>1150</v>
      </c>
      <c r="S4045" t="s">
        <v>34</v>
      </c>
      <c r="T4045">
        <v>0</v>
      </c>
      <c r="U4045">
        <v>0.27626395225524902</v>
      </c>
      <c r="V4045">
        <v>131692864</v>
      </c>
      <c r="W4045">
        <v>98.312844042939233</v>
      </c>
    </row>
    <row r="4046" spans="1:23">
      <c r="A4046">
        <v>207000</v>
      </c>
      <c r="B4046">
        <v>708677.99999999872</v>
      </c>
      <c r="C4046">
        <v>207000.00000000119</v>
      </c>
      <c r="D4046">
        <v>0</v>
      </c>
      <c r="E4046">
        <v>12</v>
      </c>
      <c r="F4046">
        <v>56</v>
      </c>
      <c r="G4046">
        <v>56</v>
      </c>
      <c r="H4046" t="s">
        <v>31</v>
      </c>
      <c r="I4046" t="s">
        <v>37</v>
      </c>
      <c r="J4046">
        <v>186300000</v>
      </c>
      <c r="K4046">
        <v>56829000.000000037</v>
      </c>
      <c r="L4046">
        <v>118113000</v>
      </c>
      <c r="M4046">
        <v>10350000</v>
      </c>
      <c r="N4046">
        <v>1008000</v>
      </c>
      <c r="O4046">
        <v>0</v>
      </c>
      <c r="P4046">
        <v>129471000</v>
      </c>
      <c r="Q4046">
        <f t="shared" si="64"/>
        <v>0</v>
      </c>
      <c r="R4046">
        <v>1150</v>
      </c>
      <c r="S4046" t="s">
        <v>34</v>
      </c>
      <c r="T4046">
        <v>0</v>
      </c>
      <c r="U4046">
        <v>0.20313405990600589</v>
      </c>
      <c r="V4046">
        <v>131692864</v>
      </c>
      <c r="W4046">
        <v>98.312844042939162</v>
      </c>
    </row>
    <row r="4047" spans="1:23">
      <c r="A4047">
        <v>207000</v>
      </c>
      <c r="B4047">
        <v>708678.00000000093</v>
      </c>
      <c r="C4047">
        <v>207000.00000000029</v>
      </c>
      <c r="D4047">
        <v>0</v>
      </c>
      <c r="E4047">
        <v>12</v>
      </c>
      <c r="F4047">
        <v>86</v>
      </c>
      <c r="G4047">
        <v>83</v>
      </c>
      <c r="H4047" t="s">
        <v>31</v>
      </c>
      <c r="I4047" t="s">
        <v>37</v>
      </c>
      <c r="J4047">
        <v>186300000</v>
      </c>
      <c r="K4047">
        <v>56829000.00000003</v>
      </c>
      <c r="L4047">
        <v>118113000</v>
      </c>
      <c r="M4047">
        <v>10350000</v>
      </c>
      <c r="N4047">
        <v>1008000</v>
      </c>
      <c r="O4047">
        <v>0</v>
      </c>
      <c r="P4047">
        <v>129471000</v>
      </c>
      <c r="Q4047">
        <f t="shared" si="64"/>
        <v>0</v>
      </c>
      <c r="R4047">
        <v>1150</v>
      </c>
      <c r="S4047" t="s">
        <v>34</v>
      </c>
      <c r="T4047">
        <v>0</v>
      </c>
      <c r="U4047">
        <v>0.11945796012878419</v>
      </c>
      <c r="V4047">
        <v>131692864</v>
      </c>
      <c r="W4047">
        <v>98.312844042939176</v>
      </c>
    </row>
    <row r="4048" spans="1:23">
      <c r="A4048">
        <v>225000</v>
      </c>
      <c r="B4048">
        <v>564677.99999999581</v>
      </c>
      <c r="C4048">
        <v>224999.9999999986</v>
      </c>
      <c r="D4048">
        <v>0</v>
      </c>
      <c r="E4048">
        <v>12</v>
      </c>
      <c r="F4048">
        <v>116</v>
      </c>
      <c r="G4048">
        <v>113</v>
      </c>
      <c r="H4048" t="s">
        <v>31</v>
      </c>
      <c r="I4048" t="s">
        <v>36</v>
      </c>
      <c r="J4048">
        <v>202500000</v>
      </c>
      <c r="K4048">
        <v>97254000.00000006</v>
      </c>
      <c r="L4048">
        <v>94112999.99999994</v>
      </c>
      <c r="M4048">
        <v>10125000</v>
      </c>
      <c r="N4048">
        <v>1008000</v>
      </c>
      <c r="O4048">
        <v>0</v>
      </c>
      <c r="P4048">
        <v>105245999.9999999</v>
      </c>
      <c r="Q4048">
        <f t="shared" si="64"/>
        <v>0</v>
      </c>
      <c r="R4048">
        <v>1250</v>
      </c>
      <c r="S4048" t="s">
        <v>34</v>
      </c>
      <c r="T4048">
        <v>0</v>
      </c>
      <c r="U4048">
        <v>8.5505962371826172E-2</v>
      </c>
      <c r="V4048">
        <v>108567784</v>
      </c>
      <c r="W4048">
        <v>96.940359397959128</v>
      </c>
    </row>
    <row r="4049" spans="1:23">
      <c r="A4049">
        <v>225000</v>
      </c>
      <c r="B4049">
        <v>580776</v>
      </c>
      <c r="C4049">
        <v>225000</v>
      </c>
      <c r="D4049">
        <v>16098</v>
      </c>
      <c r="E4049">
        <v>12</v>
      </c>
      <c r="F4049">
        <v>12</v>
      </c>
      <c r="G4049">
        <v>12</v>
      </c>
      <c r="H4049" t="s">
        <v>31</v>
      </c>
      <c r="I4049" t="s">
        <v>36</v>
      </c>
      <c r="J4049">
        <v>202500000</v>
      </c>
      <c r="K4049">
        <v>93932216.00000003</v>
      </c>
      <c r="L4049">
        <v>96795999.99999997</v>
      </c>
      <c r="M4049">
        <v>10125000</v>
      </c>
      <c r="N4049">
        <v>1008000</v>
      </c>
      <c r="O4049">
        <v>638784.00000000012</v>
      </c>
      <c r="P4049">
        <v>108567784</v>
      </c>
      <c r="Q4049">
        <f t="shared" si="64"/>
        <v>5.883734349777279E-3</v>
      </c>
      <c r="R4049">
        <v>1250</v>
      </c>
      <c r="S4049" t="s">
        <v>34</v>
      </c>
      <c r="T4049">
        <v>0</v>
      </c>
      <c r="U4049">
        <v>4.9872875213623047E-2</v>
      </c>
      <c r="V4049">
        <v>108567784</v>
      </c>
      <c r="W4049">
        <v>100</v>
      </c>
    </row>
    <row r="4050" spans="1:23">
      <c r="A4050">
        <v>225000</v>
      </c>
      <c r="B4050">
        <v>576118</v>
      </c>
      <c r="C4050">
        <v>224999.99999999549</v>
      </c>
      <c r="D4050">
        <v>11440</v>
      </c>
      <c r="E4050">
        <v>12</v>
      </c>
      <c r="F4050">
        <v>13</v>
      </c>
      <c r="G4050">
        <v>13</v>
      </c>
      <c r="H4050" t="s">
        <v>31</v>
      </c>
      <c r="I4050" t="s">
        <v>36</v>
      </c>
      <c r="J4050">
        <v>202500000</v>
      </c>
      <c r="K4050">
        <v>94932133.333333313</v>
      </c>
      <c r="L4050">
        <v>96019666.666666687</v>
      </c>
      <c r="M4050">
        <v>10125000</v>
      </c>
      <c r="N4050">
        <v>1008000</v>
      </c>
      <c r="O4050">
        <v>415200</v>
      </c>
      <c r="P4050">
        <v>107567866.6666667</v>
      </c>
      <c r="Q4050">
        <f t="shared" si="64"/>
        <v>3.8598887647984083E-3</v>
      </c>
      <c r="R4050">
        <v>1250</v>
      </c>
      <c r="S4050" t="s">
        <v>33</v>
      </c>
      <c r="T4050">
        <v>9.4376184421606695E-5</v>
      </c>
      <c r="U4050">
        <v>651.47068405151367</v>
      </c>
      <c r="V4050">
        <v>108567784</v>
      </c>
      <c r="W4050">
        <v>99.078992592007509</v>
      </c>
    </row>
    <row r="4051" spans="1:23">
      <c r="A4051">
        <v>225000</v>
      </c>
      <c r="B4051">
        <v>564677.99999999802</v>
      </c>
      <c r="C4051">
        <v>224999.9999999993</v>
      </c>
      <c r="D4051">
        <v>0</v>
      </c>
      <c r="E4051">
        <v>12</v>
      </c>
      <c r="F4051">
        <v>144</v>
      </c>
      <c r="G4051">
        <v>144</v>
      </c>
      <c r="H4051" t="s">
        <v>31</v>
      </c>
      <c r="I4051" t="s">
        <v>36</v>
      </c>
      <c r="J4051">
        <v>202500000</v>
      </c>
      <c r="K4051">
        <v>97253999.99999997</v>
      </c>
      <c r="L4051">
        <v>94113000.00000003</v>
      </c>
      <c r="M4051">
        <v>10125000</v>
      </c>
      <c r="N4051">
        <v>1008000</v>
      </c>
      <c r="O4051">
        <v>0</v>
      </c>
      <c r="P4051">
        <v>105246000</v>
      </c>
      <c r="Q4051">
        <f t="shared" si="64"/>
        <v>0</v>
      </c>
      <c r="R4051">
        <v>1250</v>
      </c>
      <c r="S4051" t="s">
        <v>34</v>
      </c>
      <c r="T4051">
        <v>0</v>
      </c>
      <c r="U4051">
        <v>7.2850942611694336E-2</v>
      </c>
      <c r="V4051">
        <v>108567784</v>
      </c>
      <c r="W4051">
        <v>96.940359397959213</v>
      </c>
    </row>
    <row r="4052" spans="1:23">
      <c r="A4052">
        <v>225000</v>
      </c>
      <c r="B4052">
        <v>568050.00000000012</v>
      </c>
      <c r="C4052">
        <v>224999.99999999409</v>
      </c>
      <c r="D4052">
        <v>3372</v>
      </c>
      <c r="E4052">
        <v>12</v>
      </c>
      <c r="F4052">
        <v>15</v>
      </c>
      <c r="G4052">
        <v>15</v>
      </c>
      <c r="H4052" t="s">
        <v>31</v>
      </c>
      <c r="I4052" t="s">
        <v>36</v>
      </c>
      <c r="J4052">
        <v>202500000</v>
      </c>
      <c r="K4052">
        <v>96631879.99999997</v>
      </c>
      <c r="L4052">
        <v>94675000.00000003</v>
      </c>
      <c r="M4052">
        <v>10125000</v>
      </c>
      <c r="N4052">
        <v>1008000</v>
      </c>
      <c r="O4052">
        <v>60120.000000000131</v>
      </c>
      <c r="P4052">
        <v>105868120</v>
      </c>
      <c r="Q4052">
        <f t="shared" si="64"/>
        <v>5.6787633519892605E-4</v>
      </c>
      <c r="R4052">
        <v>1250</v>
      </c>
      <c r="S4052" t="s">
        <v>35</v>
      </c>
      <c r="T4052">
        <v>3.482349003745304E-3</v>
      </c>
      <c r="U4052">
        <v>3600.0050799846649</v>
      </c>
      <c r="V4052">
        <v>108567784</v>
      </c>
      <c r="W4052">
        <v>97.513383896644754</v>
      </c>
    </row>
    <row r="4053" spans="1:23">
      <c r="A4053">
        <v>225000</v>
      </c>
      <c r="B4053">
        <v>566142.00000000093</v>
      </c>
      <c r="C4053">
        <v>224999.99999999659</v>
      </c>
      <c r="D4053">
        <v>1464</v>
      </c>
      <c r="E4053">
        <v>12</v>
      </c>
      <c r="F4053">
        <v>17</v>
      </c>
      <c r="G4053">
        <v>17</v>
      </c>
      <c r="H4053" t="s">
        <v>31</v>
      </c>
      <c r="I4053" t="s">
        <v>36</v>
      </c>
      <c r="J4053">
        <v>202500000</v>
      </c>
      <c r="K4053">
        <v>96977600</v>
      </c>
      <c r="L4053">
        <v>94357000</v>
      </c>
      <c r="M4053">
        <v>10125000</v>
      </c>
      <c r="N4053">
        <v>1008000</v>
      </c>
      <c r="O4053">
        <v>32400</v>
      </c>
      <c r="P4053">
        <v>105522400</v>
      </c>
      <c r="Q4053">
        <f t="shared" si="64"/>
        <v>3.0704381249857852E-4</v>
      </c>
      <c r="R4053">
        <v>1250</v>
      </c>
      <c r="S4053" t="s">
        <v>35</v>
      </c>
      <c r="T4053">
        <v>2.6300913180553409E-3</v>
      </c>
      <c r="U4053">
        <v>3600.003206968307</v>
      </c>
      <c r="V4053">
        <v>108567784</v>
      </c>
      <c r="W4053">
        <v>97.194946891427776</v>
      </c>
    </row>
    <row r="4054" spans="1:23">
      <c r="A4054">
        <v>225000</v>
      </c>
      <c r="B4054">
        <v>565579.99999999988</v>
      </c>
      <c r="C4054">
        <v>224999.99999999619</v>
      </c>
      <c r="D4054">
        <v>902</v>
      </c>
      <c r="E4054">
        <v>12</v>
      </c>
      <c r="F4054">
        <v>18</v>
      </c>
      <c r="G4054">
        <v>18</v>
      </c>
      <c r="H4054" t="s">
        <v>31</v>
      </c>
      <c r="I4054" t="s">
        <v>36</v>
      </c>
      <c r="J4054">
        <v>202500000</v>
      </c>
      <c r="K4054">
        <v>97089386.666666672</v>
      </c>
      <c r="L4054">
        <v>94263333.333333328</v>
      </c>
      <c r="M4054">
        <v>10125000</v>
      </c>
      <c r="N4054">
        <v>1008000</v>
      </c>
      <c r="O4054">
        <v>14280</v>
      </c>
      <c r="P4054">
        <v>105410613.3333333</v>
      </c>
      <c r="Q4054">
        <f t="shared" si="64"/>
        <v>1.3547022968971124E-4</v>
      </c>
      <c r="R4054">
        <v>1250</v>
      </c>
      <c r="S4054" t="s">
        <v>35</v>
      </c>
      <c r="T4054">
        <v>1.6954822662384229E-3</v>
      </c>
      <c r="U4054">
        <v>3600.0074768066411</v>
      </c>
      <c r="V4054">
        <v>108567784</v>
      </c>
      <c r="W4054">
        <v>97.09198203155124</v>
      </c>
    </row>
    <row r="4055" spans="1:23">
      <c r="A4055">
        <v>225000</v>
      </c>
      <c r="B4055">
        <v>565071.9999999979</v>
      </c>
      <c r="C4055">
        <v>225000.0000000002</v>
      </c>
      <c r="D4055">
        <v>394</v>
      </c>
      <c r="E4055">
        <v>12</v>
      </c>
      <c r="F4055">
        <v>19</v>
      </c>
      <c r="G4055">
        <v>19</v>
      </c>
      <c r="H4055" t="s">
        <v>31</v>
      </c>
      <c r="I4055" t="s">
        <v>36</v>
      </c>
      <c r="J4055">
        <v>202500000</v>
      </c>
      <c r="K4055">
        <v>97183605.333333343</v>
      </c>
      <c r="L4055">
        <v>94178666.666666657</v>
      </c>
      <c r="M4055">
        <v>10125000</v>
      </c>
      <c r="N4055">
        <v>1008000</v>
      </c>
      <c r="O4055">
        <v>4728</v>
      </c>
      <c r="P4055">
        <v>105316394.6666667</v>
      </c>
      <c r="Q4055">
        <f t="shared" si="64"/>
        <v>4.4893295245858258E-5</v>
      </c>
      <c r="R4055">
        <v>1250</v>
      </c>
      <c r="S4055" t="s">
        <v>35</v>
      </c>
      <c r="T4055">
        <v>7.2434714091104029E-4</v>
      </c>
      <c r="U4055">
        <v>3600.0037438869481</v>
      </c>
      <c r="V4055">
        <v>108567784</v>
      </c>
      <c r="W4055">
        <v>97.005198767496893</v>
      </c>
    </row>
    <row r="4056" spans="1:23">
      <c r="A4056">
        <v>225000</v>
      </c>
      <c r="B4056">
        <v>564677.99999999988</v>
      </c>
      <c r="C4056">
        <v>224999.99999999761</v>
      </c>
      <c r="D4056">
        <v>0</v>
      </c>
      <c r="E4056">
        <v>12</v>
      </c>
      <c r="F4056">
        <v>21</v>
      </c>
      <c r="G4056">
        <v>21</v>
      </c>
      <c r="H4056" t="s">
        <v>31</v>
      </c>
      <c r="I4056" t="s">
        <v>36</v>
      </c>
      <c r="J4056">
        <v>202500000</v>
      </c>
      <c r="K4056">
        <v>97254000</v>
      </c>
      <c r="L4056">
        <v>94113000</v>
      </c>
      <c r="M4056">
        <v>10125000</v>
      </c>
      <c r="N4056">
        <v>1008000</v>
      </c>
      <c r="O4056">
        <v>0</v>
      </c>
      <c r="P4056">
        <v>105246000</v>
      </c>
      <c r="Q4056">
        <f t="shared" si="64"/>
        <v>0</v>
      </c>
      <c r="R4056">
        <v>1250</v>
      </c>
      <c r="S4056" t="s">
        <v>34</v>
      </c>
      <c r="T4056">
        <v>0</v>
      </c>
      <c r="U4056">
        <v>11.83564782142639</v>
      </c>
      <c r="V4056">
        <v>108567784</v>
      </c>
      <c r="W4056">
        <v>96.940359397959185</v>
      </c>
    </row>
    <row r="4057" spans="1:23">
      <c r="A4057">
        <v>225000</v>
      </c>
      <c r="B4057">
        <v>564677.99999999977</v>
      </c>
      <c r="C4057">
        <v>224999.99999999389</v>
      </c>
      <c r="D4057">
        <v>0</v>
      </c>
      <c r="E4057">
        <v>12</v>
      </c>
      <c r="F4057">
        <v>24</v>
      </c>
      <c r="G4057">
        <v>24</v>
      </c>
      <c r="H4057" t="s">
        <v>31</v>
      </c>
      <c r="I4057" t="s">
        <v>36</v>
      </c>
      <c r="J4057">
        <v>202500000</v>
      </c>
      <c r="K4057">
        <v>97254000.000000015</v>
      </c>
      <c r="L4057">
        <v>94112999.999999985</v>
      </c>
      <c r="M4057">
        <v>10125000</v>
      </c>
      <c r="N4057">
        <v>1008000</v>
      </c>
      <c r="O4057">
        <v>0</v>
      </c>
      <c r="P4057">
        <v>105246000</v>
      </c>
      <c r="Q4057">
        <f t="shared" si="64"/>
        <v>0</v>
      </c>
      <c r="R4057">
        <v>1250</v>
      </c>
      <c r="S4057" t="s">
        <v>34</v>
      </c>
      <c r="T4057">
        <v>0</v>
      </c>
      <c r="U4057">
        <v>0.37793397903442377</v>
      </c>
      <c r="V4057">
        <v>108567784</v>
      </c>
      <c r="W4057">
        <v>96.94035939795917</v>
      </c>
    </row>
    <row r="4058" spans="1:23">
      <c r="A4058">
        <v>225000</v>
      </c>
      <c r="B4058">
        <v>564677.99999999965</v>
      </c>
      <c r="C4058">
        <v>224999.99999999619</v>
      </c>
      <c r="D4058">
        <v>0</v>
      </c>
      <c r="E4058">
        <v>12</v>
      </c>
      <c r="F4058">
        <v>26</v>
      </c>
      <c r="G4058">
        <v>26</v>
      </c>
      <c r="H4058" t="s">
        <v>31</v>
      </c>
      <c r="I4058" t="s">
        <v>36</v>
      </c>
      <c r="J4058">
        <v>202500000</v>
      </c>
      <c r="K4058">
        <v>97254000.00000003</v>
      </c>
      <c r="L4058">
        <v>94112999.99999997</v>
      </c>
      <c r="M4058">
        <v>10125000</v>
      </c>
      <c r="N4058">
        <v>1008000</v>
      </c>
      <c r="O4058">
        <v>0</v>
      </c>
      <c r="P4058">
        <v>105246000</v>
      </c>
      <c r="Q4058">
        <f t="shared" si="64"/>
        <v>0</v>
      </c>
      <c r="R4058">
        <v>1250</v>
      </c>
      <c r="S4058" t="s">
        <v>34</v>
      </c>
      <c r="T4058">
        <v>0</v>
      </c>
      <c r="U4058">
        <v>0.38404393196105963</v>
      </c>
      <c r="V4058">
        <v>108567784</v>
      </c>
      <c r="W4058">
        <v>96.940359397959156</v>
      </c>
    </row>
    <row r="4059" spans="1:23">
      <c r="A4059">
        <v>225000</v>
      </c>
      <c r="B4059">
        <v>564678.00000000012</v>
      </c>
      <c r="C4059">
        <v>224999.9999999931</v>
      </c>
      <c r="D4059">
        <v>0</v>
      </c>
      <c r="E4059">
        <v>12</v>
      </c>
      <c r="F4059">
        <v>36</v>
      </c>
      <c r="G4059">
        <v>36</v>
      </c>
      <c r="H4059" t="s">
        <v>31</v>
      </c>
      <c r="I4059" t="s">
        <v>36</v>
      </c>
      <c r="J4059">
        <v>202500000</v>
      </c>
      <c r="K4059">
        <v>97253999.99999994</v>
      </c>
      <c r="L4059">
        <v>94113000.00000006</v>
      </c>
      <c r="M4059">
        <v>10125000</v>
      </c>
      <c r="N4059">
        <v>1008000</v>
      </c>
      <c r="O4059">
        <v>0</v>
      </c>
      <c r="P4059">
        <v>105246000.0000001</v>
      </c>
      <c r="Q4059">
        <f t="shared" si="64"/>
        <v>0</v>
      </c>
      <c r="R4059">
        <v>1250</v>
      </c>
      <c r="S4059" t="s">
        <v>34</v>
      </c>
      <c r="T4059">
        <v>0</v>
      </c>
      <c r="U4059">
        <v>0.25960302352905268</v>
      </c>
      <c r="V4059">
        <v>108567784</v>
      </c>
      <c r="W4059">
        <v>96.940359397959242</v>
      </c>
    </row>
    <row r="4060" spans="1:23">
      <c r="A4060">
        <v>225000</v>
      </c>
      <c r="B4060">
        <v>564678.00000000291</v>
      </c>
      <c r="C4060">
        <v>224999.99999999811</v>
      </c>
      <c r="D4060">
        <v>0</v>
      </c>
      <c r="E4060">
        <v>12</v>
      </c>
      <c r="F4060">
        <v>56</v>
      </c>
      <c r="G4060">
        <v>55</v>
      </c>
      <c r="H4060" t="s">
        <v>31</v>
      </c>
      <c r="I4060" t="s">
        <v>36</v>
      </c>
      <c r="J4060">
        <v>202500000</v>
      </c>
      <c r="K4060">
        <v>97254000</v>
      </c>
      <c r="L4060">
        <v>94113000</v>
      </c>
      <c r="M4060">
        <v>10125000</v>
      </c>
      <c r="N4060">
        <v>1008000</v>
      </c>
      <c r="O4060">
        <v>0</v>
      </c>
      <c r="P4060">
        <v>105246000</v>
      </c>
      <c r="Q4060">
        <f t="shared" si="64"/>
        <v>0</v>
      </c>
      <c r="R4060">
        <v>1250</v>
      </c>
      <c r="S4060" t="s">
        <v>34</v>
      </c>
      <c r="T4060">
        <v>0</v>
      </c>
      <c r="U4060">
        <v>0.2632148265838623</v>
      </c>
      <c r="V4060">
        <v>108567784</v>
      </c>
      <c r="W4060">
        <v>96.940359397959185</v>
      </c>
    </row>
    <row r="4061" spans="1:23">
      <c r="A4061">
        <v>225000</v>
      </c>
      <c r="B4061">
        <v>564677.99999999907</v>
      </c>
      <c r="C4061">
        <v>224999.99999999901</v>
      </c>
      <c r="D4061">
        <v>0</v>
      </c>
      <c r="E4061">
        <v>12</v>
      </c>
      <c r="F4061">
        <v>86</v>
      </c>
      <c r="G4061">
        <v>85</v>
      </c>
      <c r="H4061" t="s">
        <v>31</v>
      </c>
      <c r="I4061" t="s">
        <v>36</v>
      </c>
      <c r="J4061">
        <v>202500000</v>
      </c>
      <c r="K4061">
        <v>97254000</v>
      </c>
      <c r="L4061">
        <v>94113000</v>
      </c>
      <c r="M4061">
        <v>10125000</v>
      </c>
      <c r="N4061">
        <v>1008000</v>
      </c>
      <c r="O4061">
        <v>0</v>
      </c>
      <c r="P4061">
        <v>105246000</v>
      </c>
      <c r="Q4061">
        <f t="shared" si="64"/>
        <v>0</v>
      </c>
      <c r="R4061">
        <v>1250</v>
      </c>
      <c r="S4061" t="s">
        <v>34</v>
      </c>
      <c r="T4061">
        <v>0</v>
      </c>
      <c r="U4061">
        <v>0.1458890438079834</v>
      </c>
      <c r="V4061">
        <v>108567784</v>
      </c>
      <c r="W4061">
        <v>96.940359397959185</v>
      </c>
    </row>
    <row r="4062" spans="1:23">
      <c r="A4062">
        <v>225000</v>
      </c>
      <c r="B4062">
        <v>564677.99999999779</v>
      </c>
      <c r="C4062">
        <v>224999.99999999991</v>
      </c>
      <c r="D4062">
        <v>0</v>
      </c>
      <c r="E4062">
        <v>12</v>
      </c>
      <c r="F4062">
        <v>116</v>
      </c>
      <c r="G4062">
        <v>112</v>
      </c>
      <c r="H4062" t="s">
        <v>31</v>
      </c>
      <c r="I4062" t="s">
        <v>37</v>
      </c>
      <c r="J4062">
        <v>202500000</v>
      </c>
      <c r="K4062">
        <v>96129000.00000006</v>
      </c>
      <c r="L4062">
        <v>94112999.99999994</v>
      </c>
      <c r="M4062">
        <v>11250000</v>
      </c>
      <c r="N4062">
        <v>1008000</v>
      </c>
      <c r="O4062">
        <v>0</v>
      </c>
      <c r="P4062">
        <v>106370999.9999999</v>
      </c>
      <c r="Q4062">
        <f t="shared" si="64"/>
        <v>0</v>
      </c>
      <c r="R4062">
        <v>1250</v>
      </c>
      <c r="S4062" t="s">
        <v>34</v>
      </c>
      <c r="T4062">
        <v>0</v>
      </c>
      <c r="U4062">
        <v>9.7648143768310547E-2</v>
      </c>
      <c r="V4062">
        <v>109692784</v>
      </c>
      <c r="W4062">
        <v>96.97173881556327</v>
      </c>
    </row>
    <row r="4063" spans="1:23">
      <c r="A4063">
        <v>225000</v>
      </c>
      <c r="B4063">
        <v>580776</v>
      </c>
      <c r="C4063">
        <v>225000</v>
      </c>
      <c r="D4063">
        <v>16098</v>
      </c>
      <c r="E4063">
        <v>12</v>
      </c>
      <c r="F4063">
        <v>12</v>
      </c>
      <c r="G4063">
        <v>12</v>
      </c>
      <c r="H4063" t="s">
        <v>31</v>
      </c>
      <c r="I4063" t="s">
        <v>37</v>
      </c>
      <c r="J4063">
        <v>202500000</v>
      </c>
      <c r="K4063">
        <v>92807216.00000003</v>
      </c>
      <c r="L4063">
        <v>96795999.99999997</v>
      </c>
      <c r="M4063">
        <v>11250000</v>
      </c>
      <c r="N4063">
        <v>1008000</v>
      </c>
      <c r="O4063">
        <v>638784.00000000012</v>
      </c>
      <c r="P4063">
        <v>109692784</v>
      </c>
      <c r="Q4063">
        <f t="shared" si="64"/>
        <v>5.8233912633669695E-3</v>
      </c>
      <c r="R4063">
        <v>1250</v>
      </c>
      <c r="S4063" t="s">
        <v>34</v>
      </c>
      <c r="T4063">
        <v>0</v>
      </c>
      <c r="U4063">
        <v>4.9595117568969727E-2</v>
      </c>
      <c r="V4063">
        <v>109692784</v>
      </c>
      <c r="W4063">
        <v>100</v>
      </c>
    </row>
    <row r="4064" spans="1:23">
      <c r="A4064">
        <v>225000</v>
      </c>
      <c r="B4064">
        <v>576117.99999999977</v>
      </c>
      <c r="C4064">
        <v>224999.9999999954</v>
      </c>
      <c r="D4064">
        <v>11440</v>
      </c>
      <c r="E4064">
        <v>12</v>
      </c>
      <c r="F4064">
        <v>13</v>
      </c>
      <c r="G4064">
        <v>13</v>
      </c>
      <c r="H4064" t="s">
        <v>31</v>
      </c>
      <c r="I4064" t="s">
        <v>37</v>
      </c>
      <c r="J4064">
        <v>202500000</v>
      </c>
      <c r="K4064">
        <v>93807133.333333313</v>
      </c>
      <c r="L4064">
        <v>96019666.666666687</v>
      </c>
      <c r="M4064">
        <v>11250000</v>
      </c>
      <c r="N4064">
        <v>1008000</v>
      </c>
      <c r="O4064">
        <v>415200</v>
      </c>
      <c r="P4064">
        <v>108692866.6666667</v>
      </c>
      <c r="Q4064">
        <f t="shared" si="64"/>
        <v>3.8199378922750514E-3</v>
      </c>
      <c r="R4064">
        <v>1250</v>
      </c>
      <c r="S4064" t="s">
        <v>35</v>
      </c>
      <c r="T4064">
        <v>1.429977110766377E-2</v>
      </c>
      <c r="U4064">
        <v>3600.003965139389</v>
      </c>
      <c r="V4064">
        <v>109692784</v>
      </c>
      <c r="W4064">
        <v>99.088438366799693</v>
      </c>
    </row>
    <row r="4065" spans="1:23">
      <c r="A4065">
        <v>225000</v>
      </c>
      <c r="B4065">
        <v>564678.0000000007</v>
      </c>
      <c r="C4065">
        <v>224999.99999999729</v>
      </c>
      <c r="D4065">
        <v>0</v>
      </c>
      <c r="E4065">
        <v>12</v>
      </c>
      <c r="F4065">
        <v>144</v>
      </c>
      <c r="G4065">
        <v>144</v>
      </c>
      <c r="H4065" t="s">
        <v>31</v>
      </c>
      <c r="I4065" t="s">
        <v>37</v>
      </c>
      <c r="J4065">
        <v>202500000</v>
      </c>
      <c r="K4065">
        <v>96129000</v>
      </c>
      <c r="L4065">
        <v>94113000</v>
      </c>
      <c r="M4065">
        <v>11250000</v>
      </c>
      <c r="N4065">
        <v>1008000</v>
      </c>
      <c r="O4065">
        <v>0</v>
      </c>
      <c r="P4065">
        <v>106371000</v>
      </c>
      <c r="Q4065">
        <f t="shared" si="64"/>
        <v>0</v>
      </c>
      <c r="R4065">
        <v>1250</v>
      </c>
      <c r="S4065" t="s">
        <v>34</v>
      </c>
      <c r="T4065">
        <v>0</v>
      </c>
      <c r="U4065">
        <v>7.3631048202514648E-2</v>
      </c>
      <c r="V4065">
        <v>109692784</v>
      </c>
      <c r="W4065">
        <v>96.971738815563313</v>
      </c>
    </row>
    <row r="4066" spans="1:23">
      <c r="A4066">
        <v>225000</v>
      </c>
      <c r="B4066">
        <v>568049.99999999802</v>
      </c>
      <c r="C4066">
        <v>224999.9999999945</v>
      </c>
      <c r="D4066">
        <v>3372</v>
      </c>
      <c r="E4066">
        <v>12</v>
      </c>
      <c r="F4066">
        <v>15</v>
      </c>
      <c r="G4066">
        <v>15</v>
      </c>
      <c r="H4066" t="s">
        <v>31</v>
      </c>
      <c r="I4066" t="s">
        <v>37</v>
      </c>
      <c r="J4066">
        <v>202500000</v>
      </c>
      <c r="K4066">
        <v>95506879.999999881</v>
      </c>
      <c r="L4066">
        <v>94675000.000000119</v>
      </c>
      <c r="M4066">
        <v>11250000</v>
      </c>
      <c r="N4066">
        <v>1008000</v>
      </c>
      <c r="O4066">
        <v>60119.999999999993</v>
      </c>
      <c r="P4066">
        <v>106993120.0000001</v>
      </c>
      <c r="Q4066">
        <f t="shared" si="64"/>
        <v>5.6190528886343287E-4</v>
      </c>
      <c r="R4066">
        <v>1250</v>
      </c>
      <c r="S4066" t="s">
        <v>35</v>
      </c>
      <c r="T4066">
        <v>4.0929617859125113E-3</v>
      </c>
      <c r="U4066">
        <v>3600.0032179355621</v>
      </c>
      <c r="V4066">
        <v>109692784</v>
      </c>
      <c r="W4066">
        <v>97.538886423012244</v>
      </c>
    </row>
    <row r="4067" spans="1:23">
      <c r="A4067">
        <v>225000</v>
      </c>
      <c r="B4067">
        <v>566141.99999999616</v>
      </c>
      <c r="C4067">
        <v>224999.9999999961</v>
      </c>
      <c r="D4067">
        <v>1464</v>
      </c>
      <c r="E4067">
        <v>12</v>
      </c>
      <c r="F4067">
        <v>17</v>
      </c>
      <c r="G4067">
        <v>17</v>
      </c>
      <c r="H4067" t="s">
        <v>31</v>
      </c>
      <c r="I4067" t="s">
        <v>37</v>
      </c>
      <c r="J4067">
        <v>202500000</v>
      </c>
      <c r="K4067">
        <v>95852600.000000075</v>
      </c>
      <c r="L4067">
        <v>94356999.999999925</v>
      </c>
      <c r="M4067">
        <v>11250000</v>
      </c>
      <c r="N4067">
        <v>1008000</v>
      </c>
      <c r="O4067">
        <v>32400</v>
      </c>
      <c r="P4067">
        <v>106647399.9999999</v>
      </c>
      <c r="Q4067">
        <f t="shared" si="64"/>
        <v>3.0380487475550303E-4</v>
      </c>
      <c r="R4067">
        <v>1250</v>
      </c>
      <c r="S4067" t="s">
        <v>35</v>
      </c>
      <c r="T4067">
        <v>2.8835941852373391E-3</v>
      </c>
      <c r="U4067">
        <v>3600.0041270256038</v>
      </c>
      <c r="V4067">
        <v>109692784</v>
      </c>
      <c r="W4067">
        <v>97.223715281034302</v>
      </c>
    </row>
    <row r="4068" spans="1:23">
      <c r="A4068">
        <v>225000</v>
      </c>
      <c r="B4068">
        <v>565580.00000000116</v>
      </c>
      <c r="C4068">
        <v>224999.99999999569</v>
      </c>
      <c r="D4068">
        <v>901.99999999999977</v>
      </c>
      <c r="E4068">
        <v>12</v>
      </c>
      <c r="F4068">
        <v>18</v>
      </c>
      <c r="G4068">
        <v>18</v>
      </c>
      <c r="H4068" t="s">
        <v>31</v>
      </c>
      <c r="I4068" t="s">
        <v>37</v>
      </c>
      <c r="J4068">
        <v>202500000</v>
      </c>
      <c r="K4068">
        <v>95964386.666666627</v>
      </c>
      <c r="L4068">
        <v>94263333.333333373</v>
      </c>
      <c r="M4068">
        <v>11250000</v>
      </c>
      <c r="N4068">
        <v>1008000</v>
      </c>
      <c r="O4068">
        <v>14279.999999999991</v>
      </c>
      <c r="P4068">
        <v>106535613.3333334</v>
      </c>
      <c r="Q4068">
        <f t="shared" si="64"/>
        <v>1.340396845073777E-4</v>
      </c>
      <c r="R4068">
        <v>1250</v>
      </c>
      <c r="S4068" t="s">
        <v>35</v>
      </c>
      <c r="T4068">
        <v>1.7153585726040681E-3</v>
      </c>
      <c r="U4068">
        <v>3600.0022490024571</v>
      </c>
      <c r="V4068">
        <v>109692784</v>
      </c>
      <c r="W4068">
        <v>97.12180642013189</v>
      </c>
    </row>
    <row r="4069" spans="1:23">
      <c r="A4069">
        <v>225000</v>
      </c>
      <c r="B4069">
        <v>565071.99999999953</v>
      </c>
      <c r="C4069">
        <v>224999.99999999761</v>
      </c>
      <c r="D4069">
        <v>394</v>
      </c>
      <c r="E4069">
        <v>12</v>
      </c>
      <c r="F4069">
        <v>19</v>
      </c>
      <c r="G4069">
        <v>19</v>
      </c>
      <c r="H4069" t="s">
        <v>31</v>
      </c>
      <c r="I4069" t="s">
        <v>37</v>
      </c>
      <c r="J4069">
        <v>202500000</v>
      </c>
      <c r="K4069">
        <v>96058605.333333373</v>
      </c>
      <c r="L4069">
        <v>94178666.666666627</v>
      </c>
      <c r="M4069">
        <v>11250000</v>
      </c>
      <c r="N4069">
        <v>1008000</v>
      </c>
      <c r="O4069">
        <v>4728</v>
      </c>
      <c r="P4069">
        <v>106441394.6666666</v>
      </c>
      <c r="Q4069">
        <f t="shared" si="64"/>
        <v>4.4418809193606233E-5</v>
      </c>
      <c r="R4069">
        <v>1250</v>
      </c>
      <c r="S4069" t="s">
        <v>35</v>
      </c>
      <c r="T4069">
        <v>7.3283040517109629E-4</v>
      </c>
      <c r="U4069">
        <v>3600.0029721260071</v>
      </c>
      <c r="V4069">
        <v>109692784</v>
      </c>
      <c r="W4069">
        <v>97.035913197960824</v>
      </c>
    </row>
    <row r="4070" spans="1:23">
      <c r="A4070">
        <v>225000</v>
      </c>
      <c r="B4070">
        <v>564725.99999999709</v>
      </c>
      <c r="C4070">
        <v>224999.99999999849</v>
      </c>
      <c r="D4070">
        <v>48</v>
      </c>
      <c r="E4070">
        <v>12</v>
      </c>
      <c r="F4070">
        <v>21</v>
      </c>
      <c r="G4070">
        <v>21</v>
      </c>
      <c r="H4070" t="s">
        <v>31</v>
      </c>
      <c r="I4070" t="s">
        <v>37</v>
      </c>
      <c r="J4070">
        <v>202500000</v>
      </c>
      <c r="K4070">
        <v>96120423.99999997</v>
      </c>
      <c r="L4070">
        <v>94121000.00000003</v>
      </c>
      <c r="M4070">
        <v>11250000</v>
      </c>
      <c r="N4070">
        <v>1008000</v>
      </c>
      <c r="O4070">
        <v>576</v>
      </c>
      <c r="P4070">
        <v>106379576</v>
      </c>
      <c r="Q4070">
        <f t="shared" si="64"/>
        <v>5.4145731883721739E-6</v>
      </c>
      <c r="R4070">
        <v>1250</v>
      </c>
      <c r="S4070" t="s">
        <v>33</v>
      </c>
      <c r="T4070">
        <v>8.9221412506616734E-5</v>
      </c>
      <c r="U4070">
        <v>8.0824480056762695</v>
      </c>
      <c r="V4070">
        <v>109692784</v>
      </c>
      <c r="W4070">
        <v>96.979557014434121</v>
      </c>
    </row>
    <row r="4071" spans="1:23">
      <c r="A4071">
        <v>225000</v>
      </c>
      <c r="B4071">
        <v>564678.0000000007</v>
      </c>
      <c r="C4071">
        <v>224999.99999999549</v>
      </c>
      <c r="D4071">
        <v>0</v>
      </c>
      <c r="E4071">
        <v>12</v>
      </c>
      <c r="F4071">
        <v>24</v>
      </c>
      <c r="G4071">
        <v>24</v>
      </c>
      <c r="H4071" t="s">
        <v>31</v>
      </c>
      <c r="I4071" t="s">
        <v>37</v>
      </c>
      <c r="J4071">
        <v>202500000</v>
      </c>
      <c r="K4071">
        <v>96129000.000000089</v>
      </c>
      <c r="L4071">
        <v>94112999.999999911</v>
      </c>
      <c r="M4071">
        <v>11250000</v>
      </c>
      <c r="N4071">
        <v>1008000</v>
      </c>
      <c r="O4071">
        <v>0</v>
      </c>
      <c r="P4071">
        <v>106370999.9999999</v>
      </c>
      <c r="Q4071">
        <f t="shared" si="64"/>
        <v>0</v>
      </c>
      <c r="R4071">
        <v>1250</v>
      </c>
      <c r="S4071" t="s">
        <v>34</v>
      </c>
      <c r="T4071">
        <v>0</v>
      </c>
      <c r="U4071">
        <v>0.84011316299438477</v>
      </c>
      <c r="V4071">
        <v>109692784</v>
      </c>
      <c r="W4071">
        <v>96.971738815563242</v>
      </c>
    </row>
    <row r="4072" spans="1:23">
      <c r="A4072">
        <v>225000</v>
      </c>
      <c r="B4072">
        <v>564695.99999999849</v>
      </c>
      <c r="C4072">
        <v>224999.99999999261</v>
      </c>
      <c r="D4072">
        <v>17.999999999999659</v>
      </c>
      <c r="E4072">
        <v>12</v>
      </c>
      <c r="F4072">
        <v>26</v>
      </c>
      <c r="G4072">
        <v>26</v>
      </c>
      <c r="H4072" t="s">
        <v>31</v>
      </c>
      <c r="I4072" t="s">
        <v>37</v>
      </c>
      <c r="J4072">
        <v>202500000</v>
      </c>
      <c r="K4072">
        <v>96125784</v>
      </c>
      <c r="L4072">
        <v>94116000</v>
      </c>
      <c r="M4072">
        <v>11250000</v>
      </c>
      <c r="N4072">
        <v>1008000</v>
      </c>
      <c r="O4072">
        <v>215.99999999999591</v>
      </c>
      <c r="P4072">
        <v>106374216</v>
      </c>
      <c r="Q4072">
        <f t="shared" si="64"/>
        <v>2.0305672570126947E-6</v>
      </c>
      <c r="R4072">
        <v>1250</v>
      </c>
      <c r="S4072" t="s">
        <v>33</v>
      </c>
      <c r="T4072">
        <v>3.3456164060728991E-5</v>
      </c>
      <c r="U4072">
        <v>0.31802487373352051</v>
      </c>
      <c r="V4072">
        <v>109692784</v>
      </c>
      <c r="W4072">
        <v>96.974670640139863</v>
      </c>
    </row>
    <row r="4073" spans="1:23">
      <c r="A4073">
        <v>225000</v>
      </c>
      <c r="B4073">
        <v>564677.99999999965</v>
      </c>
      <c r="C4073">
        <v>224999.99999999499</v>
      </c>
      <c r="D4073">
        <v>0</v>
      </c>
      <c r="E4073">
        <v>12</v>
      </c>
      <c r="F4073">
        <v>36</v>
      </c>
      <c r="G4073">
        <v>36</v>
      </c>
      <c r="H4073" t="s">
        <v>31</v>
      </c>
      <c r="I4073" t="s">
        <v>37</v>
      </c>
      <c r="J4073">
        <v>202500000</v>
      </c>
      <c r="K4073">
        <v>96128999.99999994</v>
      </c>
      <c r="L4073">
        <v>94113000.00000006</v>
      </c>
      <c r="M4073">
        <v>11250000</v>
      </c>
      <c r="N4073">
        <v>1008000</v>
      </c>
      <c r="O4073">
        <v>0</v>
      </c>
      <c r="P4073">
        <v>106371000.0000001</v>
      </c>
      <c r="Q4073">
        <f t="shared" si="64"/>
        <v>0</v>
      </c>
      <c r="R4073">
        <v>1250</v>
      </c>
      <c r="S4073" t="s">
        <v>34</v>
      </c>
      <c r="T4073">
        <v>0</v>
      </c>
      <c r="U4073">
        <v>0.2862699031829834</v>
      </c>
      <c r="V4073">
        <v>109692784</v>
      </c>
      <c r="W4073">
        <v>96.97173881556337</v>
      </c>
    </row>
    <row r="4074" spans="1:23">
      <c r="A4074">
        <v>225000</v>
      </c>
      <c r="B4074">
        <v>564678.00000000012</v>
      </c>
      <c r="C4074">
        <v>224999.99999999511</v>
      </c>
      <c r="D4074">
        <v>0</v>
      </c>
      <c r="E4074">
        <v>12</v>
      </c>
      <c r="F4074">
        <v>56</v>
      </c>
      <c r="G4074">
        <v>56</v>
      </c>
      <c r="H4074" t="s">
        <v>31</v>
      </c>
      <c r="I4074" t="s">
        <v>37</v>
      </c>
      <c r="J4074">
        <v>202500000</v>
      </c>
      <c r="K4074">
        <v>96129000.00000006</v>
      </c>
      <c r="L4074">
        <v>94112999.99999994</v>
      </c>
      <c r="M4074">
        <v>11250000</v>
      </c>
      <c r="N4074">
        <v>1008000</v>
      </c>
      <c r="O4074">
        <v>0</v>
      </c>
      <c r="P4074">
        <v>106370999.9999999</v>
      </c>
      <c r="Q4074">
        <f t="shared" si="64"/>
        <v>0</v>
      </c>
      <c r="R4074">
        <v>1250</v>
      </c>
      <c r="S4074" t="s">
        <v>34</v>
      </c>
      <c r="T4074">
        <v>0</v>
      </c>
      <c r="U4074">
        <v>0.2269139289855957</v>
      </c>
      <c r="V4074">
        <v>109692784</v>
      </c>
      <c r="W4074">
        <v>96.97173881556327</v>
      </c>
    </row>
    <row r="4075" spans="1:23">
      <c r="A4075">
        <v>225000</v>
      </c>
      <c r="B4075">
        <v>564678.00000000198</v>
      </c>
      <c r="C4075">
        <v>224999.9999999998</v>
      </c>
      <c r="D4075">
        <v>0</v>
      </c>
      <c r="E4075">
        <v>12</v>
      </c>
      <c r="F4075">
        <v>86</v>
      </c>
      <c r="G4075">
        <v>85</v>
      </c>
      <c r="H4075" t="s">
        <v>31</v>
      </c>
      <c r="I4075" t="s">
        <v>37</v>
      </c>
      <c r="J4075">
        <v>202500000</v>
      </c>
      <c r="K4075">
        <v>96129000.00000003</v>
      </c>
      <c r="L4075">
        <v>94112999.99999997</v>
      </c>
      <c r="M4075">
        <v>11250000</v>
      </c>
      <c r="N4075">
        <v>1008000</v>
      </c>
      <c r="O4075">
        <v>0</v>
      </c>
      <c r="P4075">
        <v>106371000</v>
      </c>
      <c r="Q4075">
        <f t="shared" si="64"/>
        <v>0</v>
      </c>
      <c r="R4075">
        <v>1250</v>
      </c>
      <c r="S4075" t="s">
        <v>34</v>
      </c>
      <c r="T4075">
        <v>0</v>
      </c>
      <c r="U4075">
        <v>0.1540827751159668</v>
      </c>
      <c r="V4075">
        <v>109692784</v>
      </c>
      <c r="W4075">
        <v>96.971738815563285</v>
      </c>
    </row>
    <row r="4076" spans="1:23">
      <c r="A4076">
        <v>243000</v>
      </c>
      <c r="B4076">
        <v>421668</v>
      </c>
      <c r="C4076">
        <v>243000</v>
      </c>
      <c r="D4076">
        <v>990</v>
      </c>
      <c r="E4076">
        <v>12</v>
      </c>
      <c r="F4076">
        <v>116</v>
      </c>
      <c r="G4076">
        <v>113</v>
      </c>
      <c r="H4076" t="s">
        <v>31</v>
      </c>
      <c r="I4076" t="s">
        <v>36</v>
      </c>
      <c r="J4076">
        <v>218700000</v>
      </c>
      <c r="K4076">
        <v>136467120</v>
      </c>
      <c r="L4076">
        <v>70278000</v>
      </c>
      <c r="M4076">
        <v>10935000</v>
      </c>
      <c r="N4076">
        <v>1008000</v>
      </c>
      <c r="O4076">
        <v>11880</v>
      </c>
      <c r="P4076">
        <v>82232880</v>
      </c>
      <c r="Q4076">
        <f t="shared" si="64"/>
        <v>1.4446776034111902E-4</v>
      </c>
      <c r="R4076">
        <v>1350</v>
      </c>
      <c r="S4076" t="s">
        <v>34</v>
      </c>
      <c r="T4076">
        <v>0</v>
      </c>
      <c r="U4076">
        <v>8.5968971252441406E-2</v>
      </c>
      <c r="V4076">
        <v>86919072</v>
      </c>
      <c r="W4076">
        <v>94.608557256570805</v>
      </c>
    </row>
    <row r="4077" spans="1:23">
      <c r="A4077">
        <v>243000</v>
      </c>
      <c r="B4077">
        <v>444132</v>
      </c>
      <c r="C4077">
        <v>243000</v>
      </c>
      <c r="D4077">
        <v>23454</v>
      </c>
      <c r="E4077">
        <v>12</v>
      </c>
      <c r="F4077">
        <v>12</v>
      </c>
      <c r="G4077">
        <v>12</v>
      </c>
      <c r="H4077" t="s">
        <v>31</v>
      </c>
      <c r="I4077" t="s">
        <v>36</v>
      </c>
      <c r="J4077">
        <v>218700000</v>
      </c>
      <c r="K4077">
        <v>131780928</v>
      </c>
      <c r="L4077">
        <v>74022000</v>
      </c>
      <c r="M4077">
        <v>10935000</v>
      </c>
      <c r="N4077">
        <v>1008000</v>
      </c>
      <c r="O4077">
        <v>954072</v>
      </c>
      <c r="P4077">
        <v>86919072</v>
      </c>
      <c r="Q4077">
        <f t="shared" si="64"/>
        <v>1.0976555295022018E-2</v>
      </c>
      <c r="R4077">
        <v>1350</v>
      </c>
      <c r="S4077" t="s">
        <v>34</v>
      </c>
      <c r="T4077">
        <v>0</v>
      </c>
      <c r="U4077">
        <v>4.6288967132568359E-2</v>
      </c>
      <c r="V4077">
        <v>86919072</v>
      </c>
      <c r="W4077">
        <v>100</v>
      </c>
    </row>
    <row r="4078" spans="1:23">
      <c r="A4078">
        <v>243000</v>
      </c>
      <c r="B4078">
        <v>438066</v>
      </c>
      <c r="C4078">
        <v>243000</v>
      </c>
      <c r="D4078">
        <v>17388</v>
      </c>
      <c r="E4078">
        <v>12</v>
      </c>
      <c r="F4078">
        <v>13</v>
      </c>
      <c r="G4078">
        <v>13</v>
      </c>
      <c r="H4078" t="s">
        <v>31</v>
      </c>
      <c r="I4078" t="s">
        <v>36</v>
      </c>
      <c r="J4078">
        <v>218700000</v>
      </c>
      <c r="K4078">
        <v>133170576</v>
      </c>
      <c r="L4078">
        <v>73011000</v>
      </c>
      <c r="M4078">
        <v>10935000</v>
      </c>
      <c r="N4078">
        <v>1008000</v>
      </c>
      <c r="O4078">
        <v>575424</v>
      </c>
      <c r="P4078">
        <v>85529424</v>
      </c>
      <c r="Q4078">
        <f t="shared" si="64"/>
        <v>6.727789959160721E-3</v>
      </c>
      <c r="R4078">
        <v>1350</v>
      </c>
      <c r="S4078" t="s">
        <v>34</v>
      </c>
      <c r="T4078">
        <v>0</v>
      </c>
      <c r="U4078">
        <v>431.61035799980158</v>
      </c>
      <c r="V4078">
        <v>86919072</v>
      </c>
      <c r="W4078">
        <v>98.401216248604214</v>
      </c>
    </row>
    <row r="4079" spans="1:23">
      <c r="A4079">
        <v>243000</v>
      </c>
      <c r="B4079">
        <v>421668</v>
      </c>
      <c r="C4079">
        <v>243000</v>
      </c>
      <c r="D4079">
        <v>990</v>
      </c>
      <c r="E4079">
        <v>12</v>
      </c>
      <c r="F4079">
        <v>144</v>
      </c>
      <c r="G4079">
        <v>144</v>
      </c>
      <c r="H4079" t="s">
        <v>31</v>
      </c>
      <c r="I4079" t="s">
        <v>36</v>
      </c>
      <c r="J4079">
        <v>218700000</v>
      </c>
      <c r="K4079">
        <v>136467120</v>
      </c>
      <c r="L4079">
        <v>70278000</v>
      </c>
      <c r="M4079">
        <v>10935000</v>
      </c>
      <c r="N4079">
        <v>1008000</v>
      </c>
      <c r="O4079">
        <v>11880</v>
      </c>
      <c r="P4079">
        <v>82232880</v>
      </c>
      <c r="Q4079">
        <f t="shared" si="64"/>
        <v>1.4446776034111902E-4</v>
      </c>
      <c r="R4079">
        <v>1350</v>
      </c>
      <c r="S4079" t="s">
        <v>34</v>
      </c>
      <c r="T4079">
        <v>0</v>
      </c>
      <c r="U4079">
        <v>7.2180032730102539E-2</v>
      </c>
      <c r="V4079">
        <v>86919072</v>
      </c>
      <c r="W4079">
        <v>94.608557256570805</v>
      </c>
    </row>
    <row r="4080" spans="1:23">
      <c r="A4080">
        <v>243000</v>
      </c>
      <c r="B4080">
        <v>425610</v>
      </c>
      <c r="C4080">
        <v>243000</v>
      </c>
      <c r="D4080">
        <v>4932</v>
      </c>
      <c r="E4080">
        <v>12</v>
      </c>
      <c r="F4080">
        <v>15</v>
      </c>
      <c r="G4080">
        <v>15</v>
      </c>
      <c r="H4080" t="s">
        <v>31</v>
      </c>
      <c r="I4080" t="s">
        <v>36</v>
      </c>
      <c r="J4080">
        <v>218700000</v>
      </c>
      <c r="K4080">
        <v>135690240</v>
      </c>
      <c r="L4080">
        <v>70935000</v>
      </c>
      <c r="M4080">
        <v>10935000</v>
      </c>
      <c r="N4080">
        <v>1008000</v>
      </c>
      <c r="O4080">
        <v>131760</v>
      </c>
      <c r="P4080">
        <v>83009760</v>
      </c>
      <c r="Q4080">
        <f t="shared" si="64"/>
        <v>1.5872832303093034E-3</v>
      </c>
      <c r="R4080">
        <v>1350</v>
      </c>
      <c r="S4080" t="s">
        <v>35</v>
      </c>
      <c r="T4080">
        <v>2.3131035804892551E-3</v>
      </c>
      <c r="U4080">
        <v>3600.0045819282532</v>
      </c>
      <c r="V4080">
        <v>86919072</v>
      </c>
      <c r="W4080">
        <v>95.502354189883661</v>
      </c>
    </row>
    <row r="4081" spans="1:23">
      <c r="A4081">
        <v>243000</v>
      </c>
      <c r="B4081">
        <v>423593.99999998813</v>
      </c>
      <c r="C4081">
        <v>243000</v>
      </c>
      <c r="D4081">
        <v>2915.9999999880001</v>
      </c>
      <c r="E4081">
        <v>12</v>
      </c>
      <c r="F4081">
        <v>17</v>
      </c>
      <c r="G4081">
        <v>17</v>
      </c>
      <c r="H4081" t="s">
        <v>31</v>
      </c>
      <c r="I4081" t="s">
        <v>36</v>
      </c>
      <c r="J4081">
        <v>218700000</v>
      </c>
      <c r="K4081">
        <v>136068792.00000259</v>
      </c>
      <c r="L4081">
        <v>70598999.999998003</v>
      </c>
      <c r="M4081">
        <v>10935000</v>
      </c>
      <c r="N4081">
        <v>1008000</v>
      </c>
      <c r="O4081">
        <v>89207.999999424006</v>
      </c>
      <c r="P4081">
        <v>82631207.999997422</v>
      </c>
      <c r="Q4081">
        <f t="shared" si="64"/>
        <v>1.0795921076141933E-3</v>
      </c>
      <c r="R4081">
        <v>1350</v>
      </c>
      <c r="S4081" t="s">
        <v>35</v>
      </c>
      <c r="T4081">
        <v>1.991896712641333E-3</v>
      </c>
      <c r="U4081">
        <v>3600.0034139156342</v>
      </c>
      <c r="V4081">
        <v>86919072</v>
      </c>
      <c r="W4081">
        <v>95.066831822591737</v>
      </c>
    </row>
    <row r="4082" spans="1:23">
      <c r="A4082">
        <v>243000</v>
      </c>
      <c r="B4082">
        <v>422532</v>
      </c>
      <c r="C4082">
        <v>243000</v>
      </c>
      <c r="D4082">
        <v>1853.999999999992</v>
      </c>
      <c r="E4082">
        <v>12</v>
      </c>
      <c r="F4082">
        <v>18</v>
      </c>
      <c r="G4082">
        <v>18</v>
      </c>
      <c r="H4082" t="s">
        <v>31</v>
      </c>
      <c r="I4082" t="s">
        <v>36</v>
      </c>
      <c r="J4082">
        <v>218700000</v>
      </c>
      <c r="K4082">
        <v>136282512</v>
      </c>
      <c r="L4082">
        <v>70422000</v>
      </c>
      <c r="M4082">
        <v>10935000</v>
      </c>
      <c r="N4082">
        <v>1008000</v>
      </c>
      <c r="O4082">
        <v>52487.999999999607</v>
      </c>
      <c r="P4082">
        <v>82417488</v>
      </c>
      <c r="Q4082">
        <f t="shared" si="64"/>
        <v>6.3685512958123168E-4</v>
      </c>
      <c r="R4082">
        <v>1350</v>
      </c>
      <c r="S4082" t="s">
        <v>35</v>
      </c>
      <c r="T4082">
        <v>9.9181072895160598E-4</v>
      </c>
      <c r="U4082">
        <v>3600.004184961319</v>
      </c>
      <c r="V4082">
        <v>86919072</v>
      </c>
      <c r="W4082">
        <v>94.820947927285744</v>
      </c>
    </row>
    <row r="4083" spans="1:23">
      <c r="A4083">
        <v>243000</v>
      </c>
      <c r="B4083">
        <v>422154</v>
      </c>
      <c r="C4083">
        <v>243000</v>
      </c>
      <c r="D4083">
        <v>1476</v>
      </c>
      <c r="E4083">
        <v>12</v>
      </c>
      <c r="F4083">
        <v>19</v>
      </c>
      <c r="G4083">
        <v>19</v>
      </c>
      <c r="H4083" t="s">
        <v>31</v>
      </c>
      <c r="I4083" t="s">
        <v>36</v>
      </c>
      <c r="J4083">
        <v>218700000</v>
      </c>
      <c r="K4083">
        <v>136358904</v>
      </c>
      <c r="L4083">
        <v>70359000</v>
      </c>
      <c r="M4083">
        <v>10935000</v>
      </c>
      <c r="N4083">
        <v>1008000</v>
      </c>
      <c r="O4083">
        <v>39096</v>
      </c>
      <c r="P4083">
        <v>82341096</v>
      </c>
      <c r="Q4083">
        <f t="shared" si="64"/>
        <v>4.7480543615790587E-4</v>
      </c>
      <c r="R4083">
        <v>1350</v>
      </c>
      <c r="S4083" t="s">
        <v>35</v>
      </c>
      <c r="T4083">
        <v>7.9361154149493608E-4</v>
      </c>
      <c r="U4083">
        <v>3600.00172996521</v>
      </c>
      <c r="V4083">
        <v>86919072</v>
      </c>
      <c r="W4083">
        <v>94.733059276104555</v>
      </c>
    </row>
    <row r="4084" spans="1:23">
      <c r="A4084">
        <v>243000</v>
      </c>
      <c r="B4084">
        <v>421668</v>
      </c>
      <c r="C4084">
        <v>243000</v>
      </c>
      <c r="D4084">
        <v>990</v>
      </c>
      <c r="E4084">
        <v>12</v>
      </c>
      <c r="F4084">
        <v>21</v>
      </c>
      <c r="G4084">
        <v>21</v>
      </c>
      <c r="H4084" t="s">
        <v>31</v>
      </c>
      <c r="I4084" t="s">
        <v>36</v>
      </c>
      <c r="J4084">
        <v>218700000</v>
      </c>
      <c r="K4084">
        <v>136466256</v>
      </c>
      <c r="L4084">
        <v>70278000</v>
      </c>
      <c r="M4084">
        <v>10935000</v>
      </c>
      <c r="N4084">
        <v>1008000</v>
      </c>
      <c r="O4084">
        <v>12744</v>
      </c>
      <c r="P4084">
        <v>82233744</v>
      </c>
      <c r="Q4084">
        <f t="shared" si="64"/>
        <v>1.5497287828704478E-4</v>
      </c>
      <c r="R4084">
        <v>1350</v>
      </c>
      <c r="S4084" t="s">
        <v>33</v>
      </c>
      <c r="T4084">
        <v>6.3312354667369197E-6</v>
      </c>
      <c r="U4084">
        <v>118.6132040023804</v>
      </c>
      <c r="V4084">
        <v>86919072</v>
      </c>
      <c r="W4084">
        <v>94.609551284670871</v>
      </c>
    </row>
    <row r="4085" spans="1:23">
      <c r="A4085">
        <v>243000</v>
      </c>
      <c r="B4085">
        <v>421667.99999999843</v>
      </c>
      <c r="C4085">
        <v>242999.9999999998</v>
      </c>
      <c r="D4085">
        <v>990</v>
      </c>
      <c r="E4085">
        <v>12</v>
      </c>
      <c r="F4085">
        <v>24</v>
      </c>
      <c r="G4085">
        <v>24</v>
      </c>
      <c r="H4085" t="s">
        <v>31</v>
      </c>
      <c r="I4085" t="s">
        <v>36</v>
      </c>
      <c r="J4085">
        <v>218700000</v>
      </c>
      <c r="K4085">
        <v>136467120</v>
      </c>
      <c r="L4085">
        <v>70278000.000000015</v>
      </c>
      <c r="M4085">
        <v>10935000</v>
      </c>
      <c r="N4085">
        <v>1008000</v>
      </c>
      <c r="O4085">
        <v>11880</v>
      </c>
      <c r="P4085">
        <v>82232880.000000015</v>
      </c>
      <c r="Q4085">
        <f t="shared" si="64"/>
        <v>1.4446776034111899E-4</v>
      </c>
      <c r="R4085">
        <v>1350</v>
      </c>
      <c r="S4085" t="s">
        <v>34</v>
      </c>
      <c r="T4085">
        <v>0</v>
      </c>
      <c r="U4085">
        <v>0.43891692161560059</v>
      </c>
      <c r="V4085">
        <v>86919072</v>
      </c>
      <c r="W4085">
        <v>94.608557256570819</v>
      </c>
    </row>
    <row r="4086" spans="1:23">
      <c r="A4086">
        <v>243000</v>
      </c>
      <c r="B4086">
        <v>421668</v>
      </c>
      <c r="C4086">
        <v>243000</v>
      </c>
      <c r="D4086">
        <v>990</v>
      </c>
      <c r="E4086">
        <v>12</v>
      </c>
      <c r="F4086">
        <v>26</v>
      </c>
      <c r="G4086">
        <v>25</v>
      </c>
      <c r="H4086" t="s">
        <v>31</v>
      </c>
      <c r="I4086" t="s">
        <v>36</v>
      </c>
      <c r="J4086">
        <v>218700000</v>
      </c>
      <c r="K4086">
        <v>136467120</v>
      </c>
      <c r="L4086">
        <v>70278000</v>
      </c>
      <c r="M4086">
        <v>10935000</v>
      </c>
      <c r="N4086">
        <v>1008000</v>
      </c>
      <c r="O4086">
        <v>11880</v>
      </c>
      <c r="P4086">
        <v>82232880</v>
      </c>
      <c r="Q4086">
        <f t="shared" si="64"/>
        <v>1.4446776034111902E-4</v>
      </c>
      <c r="R4086">
        <v>1350</v>
      </c>
      <c r="S4086" t="s">
        <v>34</v>
      </c>
      <c r="T4086">
        <v>0</v>
      </c>
      <c r="U4086">
        <v>0.33748197555541992</v>
      </c>
      <c r="V4086">
        <v>86919072</v>
      </c>
      <c r="W4086">
        <v>94.608557256570805</v>
      </c>
    </row>
    <row r="4087" spans="1:23">
      <c r="A4087">
        <v>243000</v>
      </c>
      <c r="B4087">
        <v>421668</v>
      </c>
      <c r="C4087">
        <v>243000</v>
      </c>
      <c r="D4087">
        <v>990</v>
      </c>
      <c r="E4087">
        <v>12</v>
      </c>
      <c r="F4087">
        <v>36</v>
      </c>
      <c r="G4087">
        <v>35</v>
      </c>
      <c r="H4087" t="s">
        <v>31</v>
      </c>
      <c r="I4087" t="s">
        <v>36</v>
      </c>
      <c r="J4087">
        <v>218700000</v>
      </c>
      <c r="K4087">
        <v>136467120</v>
      </c>
      <c r="L4087">
        <v>70278000</v>
      </c>
      <c r="M4087">
        <v>10935000</v>
      </c>
      <c r="N4087">
        <v>1008000</v>
      </c>
      <c r="O4087">
        <v>11880</v>
      </c>
      <c r="P4087">
        <v>82232880</v>
      </c>
      <c r="Q4087">
        <f t="shared" si="64"/>
        <v>1.4446776034111902E-4</v>
      </c>
      <c r="R4087">
        <v>1350</v>
      </c>
      <c r="S4087" t="s">
        <v>34</v>
      </c>
      <c r="T4087">
        <v>0</v>
      </c>
      <c r="U4087">
        <v>0.30105209350585938</v>
      </c>
      <c r="V4087">
        <v>86919072</v>
      </c>
      <c r="W4087">
        <v>94.608557256570805</v>
      </c>
    </row>
    <row r="4088" spans="1:23">
      <c r="A4088">
        <v>243000</v>
      </c>
      <c r="B4088">
        <v>421668</v>
      </c>
      <c r="C4088">
        <v>243000</v>
      </c>
      <c r="D4088">
        <v>990</v>
      </c>
      <c r="E4088">
        <v>12</v>
      </c>
      <c r="F4088">
        <v>56</v>
      </c>
      <c r="G4088">
        <v>56</v>
      </c>
      <c r="H4088" t="s">
        <v>31</v>
      </c>
      <c r="I4088" t="s">
        <v>36</v>
      </c>
      <c r="J4088">
        <v>218700000</v>
      </c>
      <c r="K4088">
        <v>136467120</v>
      </c>
      <c r="L4088">
        <v>70278000</v>
      </c>
      <c r="M4088">
        <v>10935000</v>
      </c>
      <c r="N4088">
        <v>1008000</v>
      </c>
      <c r="O4088">
        <v>11880</v>
      </c>
      <c r="P4088">
        <v>82232880</v>
      </c>
      <c r="Q4088">
        <f t="shared" si="64"/>
        <v>1.4446776034111902E-4</v>
      </c>
      <c r="R4088">
        <v>1350</v>
      </c>
      <c r="S4088" t="s">
        <v>34</v>
      </c>
      <c r="T4088">
        <v>0</v>
      </c>
      <c r="U4088">
        <v>0.2093310356140137</v>
      </c>
      <c r="V4088">
        <v>86919072</v>
      </c>
      <c r="W4088">
        <v>94.608557256570805</v>
      </c>
    </row>
    <row r="4089" spans="1:23">
      <c r="A4089">
        <v>243000</v>
      </c>
      <c r="B4089">
        <v>421668</v>
      </c>
      <c r="C4089">
        <v>243000</v>
      </c>
      <c r="D4089">
        <v>990</v>
      </c>
      <c r="E4089">
        <v>12</v>
      </c>
      <c r="F4089">
        <v>86</v>
      </c>
      <c r="G4089">
        <v>86</v>
      </c>
      <c r="H4089" t="s">
        <v>31</v>
      </c>
      <c r="I4089" t="s">
        <v>36</v>
      </c>
      <c r="J4089">
        <v>218700000</v>
      </c>
      <c r="K4089">
        <v>136467120</v>
      </c>
      <c r="L4089">
        <v>70278000</v>
      </c>
      <c r="M4089">
        <v>10935000</v>
      </c>
      <c r="N4089">
        <v>1008000</v>
      </c>
      <c r="O4089">
        <v>11880</v>
      </c>
      <c r="P4089">
        <v>82232880</v>
      </c>
      <c r="Q4089">
        <f t="shared" si="64"/>
        <v>1.4446776034111902E-4</v>
      </c>
      <c r="R4089">
        <v>1350</v>
      </c>
      <c r="S4089" t="s">
        <v>34</v>
      </c>
      <c r="T4089">
        <v>0</v>
      </c>
      <c r="U4089">
        <v>0.18037605285644531</v>
      </c>
      <c r="V4089">
        <v>86919072</v>
      </c>
      <c r="W4089">
        <v>94.608557256570805</v>
      </c>
    </row>
    <row r="4090" spans="1:23">
      <c r="A4090">
        <v>243000</v>
      </c>
      <c r="B4090">
        <v>421668</v>
      </c>
      <c r="C4090">
        <v>243000</v>
      </c>
      <c r="D4090">
        <v>990</v>
      </c>
      <c r="E4090">
        <v>12</v>
      </c>
      <c r="F4090">
        <v>116</v>
      </c>
      <c r="G4090">
        <v>109</v>
      </c>
      <c r="H4090" t="s">
        <v>31</v>
      </c>
      <c r="I4090" t="s">
        <v>37</v>
      </c>
      <c r="J4090">
        <v>218700000</v>
      </c>
      <c r="K4090">
        <v>135252120</v>
      </c>
      <c r="L4090">
        <v>70278000</v>
      </c>
      <c r="M4090">
        <v>12150000</v>
      </c>
      <c r="N4090">
        <v>1008000</v>
      </c>
      <c r="O4090">
        <v>11880</v>
      </c>
      <c r="P4090">
        <v>83447880</v>
      </c>
      <c r="Q4090">
        <f t="shared" si="64"/>
        <v>1.4236431171169359E-4</v>
      </c>
      <c r="R4090">
        <v>1350</v>
      </c>
      <c r="S4090" t="s">
        <v>34</v>
      </c>
      <c r="T4090">
        <v>0</v>
      </c>
      <c r="U4090">
        <v>9.0318918228149414E-2</v>
      </c>
      <c r="V4090">
        <v>88134072</v>
      </c>
      <c r="W4090">
        <v>94.682882688093656</v>
      </c>
    </row>
    <row r="4091" spans="1:23">
      <c r="A4091">
        <v>243000</v>
      </c>
      <c r="B4091">
        <v>444132</v>
      </c>
      <c r="C4091">
        <v>243000</v>
      </c>
      <c r="D4091">
        <v>23454</v>
      </c>
      <c r="E4091">
        <v>12</v>
      </c>
      <c r="F4091">
        <v>12</v>
      </c>
      <c r="G4091">
        <v>12</v>
      </c>
      <c r="H4091" t="s">
        <v>31</v>
      </c>
      <c r="I4091" t="s">
        <v>37</v>
      </c>
      <c r="J4091">
        <v>218700000</v>
      </c>
      <c r="K4091">
        <v>130565928</v>
      </c>
      <c r="L4091">
        <v>74022000</v>
      </c>
      <c r="M4091">
        <v>12150000</v>
      </c>
      <c r="N4091">
        <v>1008000</v>
      </c>
      <c r="O4091">
        <v>954072</v>
      </c>
      <c r="P4091">
        <v>88134072</v>
      </c>
      <c r="Q4091">
        <f t="shared" ref="Q4091:Q4154" si="65">O4091/P4091</f>
        <v>1.0825234535855781E-2</v>
      </c>
      <c r="R4091">
        <v>1350</v>
      </c>
      <c r="S4091" t="s">
        <v>34</v>
      </c>
      <c r="T4091">
        <v>0</v>
      </c>
      <c r="U4091">
        <v>4.8203945159912109E-2</v>
      </c>
      <c r="V4091">
        <v>88134072</v>
      </c>
      <c r="W4091">
        <v>100</v>
      </c>
    </row>
    <row r="4092" spans="1:23">
      <c r="A4092">
        <v>243000</v>
      </c>
      <c r="B4092">
        <v>438066</v>
      </c>
      <c r="C4092">
        <v>243000</v>
      </c>
      <c r="D4092">
        <v>17388</v>
      </c>
      <c r="E4092">
        <v>12</v>
      </c>
      <c r="F4092">
        <v>13</v>
      </c>
      <c r="G4092">
        <v>13</v>
      </c>
      <c r="H4092" t="s">
        <v>31</v>
      </c>
      <c r="I4092" t="s">
        <v>37</v>
      </c>
      <c r="J4092">
        <v>218700000</v>
      </c>
      <c r="K4092">
        <v>131955576</v>
      </c>
      <c r="L4092">
        <v>73011000</v>
      </c>
      <c r="M4092">
        <v>12150000</v>
      </c>
      <c r="N4092">
        <v>1008000</v>
      </c>
      <c r="O4092">
        <v>575424</v>
      </c>
      <c r="P4092">
        <v>86744424</v>
      </c>
      <c r="Q4092">
        <f t="shared" si="65"/>
        <v>6.6335560658054519E-3</v>
      </c>
      <c r="R4092">
        <v>1350</v>
      </c>
      <c r="S4092" t="s">
        <v>35</v>
      </c>
      <c r="T4092">
        <v>1.1783297926924801E-2</v>
      </c>
      <c r="U4092">
        <v>3600.0029439926152</v>
      </c>
      <c r="V4092">
        <v>88134072</v>
      </c>
      <c r="W4092">
        <v>98.423256785412121</v>
      </c>
    </row>
    <row r="4093" spans="1:23">
      <c r="A4093">
        <v>243000</v>
      </c>
      <c r="B4093">
        <v>421668</v>
      </c>
      <c r="C4093">
        <v>243000</v>
      </c>
      <c r="D4093">
        <v>990</v>
      </c>
      <c r="E4093">
        <v>12</v>
      </c>
      <c r="F4093">
        <v>144</v>
      </c>
      <c r="G4093">
        <v>144</v>
      </c>
      <c r="H4093" t="s">
        <v>31</v>
      </c>
      <c r="I4093" t="s">
        <v>37</v>
      </c>
      <c r="J4093">
        <v>218700000</v>
      </c>
      <c r="K4093">
        <v>135252120</v>
      </c>
      <c r="L4093">
        <v>70278000</v>
      </c>
      <c r="M4093">
        <v>12150000</v>
      </c>
      <c r="N4093">
        <v>1008000</v>
      </c>
      <c r="O4093">
        <v>11880</v>
      </c>
      <c r="P4093">
        <v>83447880</v>
      </c>
      <c r="Q4093">
        <f t="shared" si="65"/>
        <v>1.4236431171169359E-4</v>
      </c>
      <c r="R4093">
        <v>1350</v>
      </c>
      <c r="S4093" t="s">
        <v>34</v>
      </c>
      <c r="T4093">
        <v>0</v>
      </c>
      <c r="U4093">
        <v>7.656407356262207E-2</v>
      </c>
      <c r="V4093">
        <v>88134072</v>
      </c>
      <c r="W4093">
        <v>94.682882688093656</v>
      </c>
    </row>
    <row r="4094" spans="1:23">
      <c r="A4094">
        <v>243000</v>
      </c>
      <c r="B4094">
        <v>425610</v>
      </c>
      <c r="C4094">
        <v>243000</v>
      </c>
      <c r="D4094">
        <v>4932</v>
      </c>
      <c r="E4094">
        <v>12</v>
      </c>
      <c r="F4094">
        <v>15</v>
      </c>
      <c r="G4094">
        <v>15</v>
      </c>
      <c r="H4094" t="s">
        <v>31</v>
      </c>
      <c r="I4094" t="s">
        <v>37</v>
      </c>
      <c r="J4094">
        <v>218700000</v>
      </c>
      <c r="K4094">
        <v>134475240</v>
      </c>
      <c r="L4094">
        <v>70935000</v>
      </c>
      <c r="M4094">
        <v>12150000</v>
      </c>
      <c r="N4094">
        <v>1008000</v>
      </c>
      <c r="O4094">
        <v>131760</v>
      </c>
      <c r="P4094">
        <v>84224760</v>
      </c>
      <c r="Q4094">
        <f t="shared" si="65"/>
        <v>1.5643855797273865E-3</v>
      </c>
      <c r="R4094">
        <v>1350</v>
      </c>
      <c r="S4094" t="s">
        <v>35</v>
      </c>
      <c r="T4094">
        <v>3.4633674449838689E-3</v>
      </c>
      <c r="U4094">
        <v>3600.0029740333562</v>
      </c>
      <c r="V4094">
        <v>88134072</v>
      </c>
      <c r="W4094">
        <v>95.564357902355852</v>
      </c>
    </row>
    <row r="4095" spans="1:23">
      <c r="A4095">
        <v>243000</v>
      </c>
      <c r="B4095">
        <v>423377.99999999919</v>
      </c>
      <c r="C4095">
        <v>243000.00000000009</v>
      </c>
      <c r="D4095">
        <v>2700</v>
      </c>
      <c r="E4095">
        <v>12</v>
      </c>
      <c r="F4095">
        <v>17</v>
      </c>
      <c r="G4095">
        <v>17</v>
      </c>
      <c r="H4095" t="s">
        <v>31</v>
      </c>
      <c r="I4095" t="s">
        <v>37</v>
      </c>
      <c r="J4095">
        <v>218700000</v>
      </c>
      <c r="K4095">
        <v>134900160</v>
      </c>
      <c r="L4095">
        <v>70563000.000000015</v>
      </c>
      <c r="M4095">
        <v>12150000</v>
      </c>
      <c r="N4095">
        <v>1008000</v>
      </c>
      <c r="O4095">
        <v>78840</v>
      </c>
      <c r="P4095">
        <v>83799840.000000015</v>
      </c>
      <c r="Q4095">
        <f t="shared" si="65"/>
        <v>9.4081325214940724E-4</v>
      </c>
      <c r="R4095">
        <v>1350</v>
      </c>
      <c r="S4095" t="s">
        <v>35</v>
      </c>
      <c r="T4095">
        <v>1.6527218515571449E-3</v>
      </c>
      <c r="U4095">
        <v>3600.0042109489441</v>
      </c>
      <c r="V4095">
        <v>88134072</v>
      </c>
      <c r="W4095">
        <v>95.082228811576996</v>
      </c>
    </row>
    <row r="4096" spans="1:23">
      <c r="A4096">
        <v>243000</v>
      </c>
      <c r="B4096">
        <v>422748</v>
      </c>
      <c r="C4096">
        <v>243000</v>
      </c>
      <c r="D4096">
        <v>2070</v>
      </c>
      <c r="E4096">
        <v>12</v>
      </c>
      <c r="F4096">
        <v>18</v>
      </c>
      <c r="G4096">
        <v>18</v>
      </c>
      <c r="H4096" t="s">
        <v>31</v>
      </c>
      <c r="I4096" t="s">
        <v>37</v>
      </c>
      <c r="J4096">
        <v>218700000</v>
      </c>
      <c r="K4096">
        <v>135038640</v>
      </c>
      <c r="L4096">
        <v>70458000</v>
      </c>
      <c r="M4096">
        <v>12150000</v>
      </c>
      <c r="N4096">
        <v>1008000</v>
      </c>
      <c r="O4096">
        <v>45360</v>
      </c>
      <c r="P4096">
        <v>83661360</v>
      </c>
      <c r="Q4096">
        <f t="shared" si="65"/>
        <v>5.4218578325764726E-4</v>
      </c>
      <c r="R4096">
        <v>1350</v>
      </c>
      <c r="S4096" t="s">
        <v>35</v>
      </c>
      <c r="T4096">
        <v>1.5808808501029069E-3</v>
      </c>
      <c r="U4096">
        <v>3600.00364112854</v>
      </c>
      <c r="V4096">
        <v>88134072</v>
      </c>
      <c r="W4096">
        <v>94.925104561150874</v>
      </c>
    </row>
    <row r="4097" spans="1:23">
      <c r="A4097">
        <v>243000</v>
      </c>
      <c r="B4097">
        <v>422190</v>
      </c>
      <c r="C4097">
        <v>243000</v>
      </c>
      <c r="D4097">
        <v>1512</v>
      </c>
      <c r="E4097">
        <v>12</v>
      </c>
      <c r="F4097">
        <v>19</v>
      </c>
      <c r="G4097">
        <v>19</v>
      </c>
      <c r="H4097" t="s">
        <v>31</v>
      </c>
      <c r="I4097" t="s">
        <v>37</v>
      </c>
      <c r="J4097">
        <v>218700000</v>
      </c>
      <c r="K4097">
        <v>135138984</v>
      </c>
      <c r="L4097">
        <v>70365000</v>
      </c>
      <c r="M4097">
        <v>12150000</v>
      </c>
      <c r="N4097">
        <v>1008000</v>
      </c>
      <c r="O4097">
        <v>38016</v>
      </c>
      <c r="P4097">
        <v>83561016</v>
      </c>
      <c r="Q4097">
        <f t="shared" si="65"/>
        <v>4.549489920036396E-4</v>
      </c>
      <c r="R4097">
        <v>1350</v>
      </c>
      <c r="S4097" t="s">
        <v>35</v>
      </c>
      <c r="T4097">
        <v>8.3718255570110103E-4</v>
      </c>
      <c r="U4097">
        <v>3600.0037159919739</v>
      </c>
      <c r="V4097">
        <v>88134072</v>
      </c>
      <c r="W4097">
        <v>94.811250749880244</v>
      </c>
    </row>
    <row r="4098" spans="1:23">
      <c r="A4098">
        <v>243000</v>
      </c>
      <c r="B4098">
        <v>421668</v>
      </c>
      <c r="C4098">
        <v>243000</v>
      </c>
      <c r="D4098">
        <v>990</v>
      </c>
      <c r="E4098">
        <v>12</v>
      </c>
      <c r="F4098">
        <v>21</v>
      </c>
      <c r="G4098">
        <v>21</v>
      </c>
      <c r="H4098" t="s">
        <v>31</v>
      </c>
      <c r="I4098" t="s">
        <v>37</v>
      </c>
      <c r="J4098">
        <v>218700000</v>
      </c>
      <c r="K4098">
        <v>135244776</v>
      </c>
      <c r="L4098">
        <v>70278000</v>
      </c>
      <c r="M4098">
        <v>12150000</v>
      </c>
      <c r="N4098">
        <v>1008000</v>
      </c>
      <c r="O4098">
        <v>19224</v>
      </c>
      <c r="P4098">
        <v>83455224</v>
      </c>
      <c r="Q4098">
        <f t="shared" si="65"/>
        <v>2.3035106825667378E-4</v>
      </c>
      <c r="R4098">
        <v>1350</v>
      </c>
      <c r="S4098" t="s">
        <v>33</v>
      </c>
      <c r="T4098">
        <v>5.4301542855895592E-5</v>
      </c>
      <c r="U4098">
        <v>179.39874887466431</v>
      </c>
      <c r="V4098">
        <v>88134072</v>
      </c>
      <c r="W4098">
        <v>94.691215447301701</v>
      </c>
    </row>
    <row r="4099" spans="1:23">
      <c r="A4099">
        <v>243000</v>
      </c>
      <c r="B4099">
        <v>421668</v>
      </c>
      <c r="C4099">
        <v>243000</v>
      </c>
      <c r="D4099">
        <v>990</v>
      </c>
      <c r="E4099">
        <v>12</v>
      </c>
      <c r="F4099">
        <v>24</v>
      </c>
      <c r="G4099">
        <v>24</v>
      </c>
      <c r="H4099" t="s">
        <v>31</v>
      </c>
      <c r="I4099" t="s">
        <v>37</v>
      </c>
      <c r="J4099">
        <v>218700000</v>
      </c>
      <c r="K4099">
        <v>135252120</v>
      </c>
      <c r="L4099">
        <v>70278000</v>
      </c>
      <c r="M4099">
        <v>12150000</v>
      </c>
      <c r="N4099">
        <v>1008000</v>
      </c>
      <c r="O4099">
        <v>11880</v>
      </c>
      <c r="P4099">
        <v>83447880</v>
      </c>
      <c r="Q4099">
        <f t="shared" si="65"/>
        <v>1.4236431171169359E-4</v>
      </c>
      <c r="R4099">
        <v>1350</v>
      </c>
      <c r="S4099" t="s">
        <v>34</v>
      </c>
      <c r="T4099">
        <v>0</v>
      </c>
      <c r="U4099">
        <v>0.33076691627502441</v>
      </c>
      <c r="V4099">
        <v>88134072</v>
      </c>
      <c r="W4099">
        <v>94.682882688093656</v>
      </c>
    </row>
    <row r="4100" spans="1:23">
      <c r="A4100">
        <v>243000</v>
      </c>
      <c r="B4100">
        <v>421668</v>
      </c>
      <c r="C4100">
        <v>243000</v>
      </c>
      <c r="D4100">
        <v>990</v>
      </c>
      <c r="E4100">
        <v>12</v>
      </c>
      <c r="F4100">
        <v>26</v>
      </c>
      <c r="G4100">
        <v>26</v>
      </c>
      <c r="H4100" t="s">
        <v>31</v>
      </c>
      <c r="I4100" t="s">
        <v>37</v>
      </c>
      <c r="J4100">
        <v>218700000</v>
      </c>
      <c r="K4100">
        <v>135252120</v>
      </c>
      <c r="L4100">
        <v>70278000</v>
      </c>
      <c r="M4100">
        <v>12150000</v>
      </c>
      <c r="N4100">
        <v>1008000</v>
      </c>
      <c r="O4100">
        <v>11880</v>
      </c>
      <c r="P4100">
        <v>83447880</v>
      </c>
      <c r="Q4100">
        <f t="shared" si="65"/>
        <v>1.4236431171169359E-4</v>
      </c>
      <c r="R4100">
        <v>1350</v>
      </c>
      <c r="S4100" t="s">
        <v>34</v>
      </c>
      <c r="T4100">
        <v>0</v>
      </c>
      <c r="U4100">
        <v>0.31037497520446777</v>
      </c>
      <c r="V4100">
        <v>88134072</v>
      </c>
      <c r="W4100">
        <v>94.682882688093656</v>
      </c>
    </row>
    <row r="4101" spans="1:23">
      <c r="A4101">
        <v>243000</v>
      </c>
      <c r="B4101">
        <v>421668</v>
      </c>
      <c r="C4101">
        <v>243000</v>
      </c>
      <c r="D4101">
        <v>990</v>
      </c>
      <c r="E4101">
        <v>12</v>
      </c>
      <c r="F4101">
        <v>36</v>
      </c>
      <c r="G4101">
        <v>36</v>
      </c>
      <c r="H4101" t="s">
        <v>31</v>
      </c>
      <c r="I4101" t="s">
        <v>37</v>
      </c>
      <c r="J4101">
        <v>218700000</v>
      </c>
      <c r="K4101">
        <v>135252120</v>
      </c>
      <c r="L4101">
        <v>70278000</v>
      </c>
      <c r="M4101">
        <v>12150000</v>
      </c>
      <c r="N4101">
        <v>1008000</v>
      </c>
      <c r="O4101">
        <v>11880</v>
      </c>
      <c r="P4101">
        <v>83447880</v>
      </c>
      <c r="Q4101">
        <f t="shared" si="65"/>
        <v>1.4236431171169359E-4</v>
      </c>
      <c r="R4101">
        <v>1350</v>
      </c>
      <c r="S4101" t="s">
        <v>34</v>
      </c>
      <c r="T4101">
        <v>0</v>
      </c>
      <c r="U4101">
        <v>0.3589940071105957</v>
      </c>
      <c r="V4101">
        <v>88134072</v>
      </c>
      <c r="W4101">
        <v>94.682882688093656</v>
      </c>
    </row>
    <row r="4102" spans="1:23">
      <c r="A4102">
        <v>243000</v>
      </c>
      <c r="B4102">
        <v>421668</v>
      </c>
      <c r="C4102">
        <v>243000</v>
      </c>
      <c r="D4102">
        <v>990</v>
      </c>
      <c r="E4102">
        <v>12</v>
      </c>
      <c r="F4102">
        <v>56</v>
      </c>
      <c r="G4102">
        <v>56</v>
      </c>
      <c r="H4102" t="s">
        <v>31</v>
      </c>
      <c r="I4102" t="s">
        <v>37</v>
      </c>
      <c r="J4102">
        <v>218700000</v>
      </c>
      <c r="K4102">
        <v>135252120</v>
      </c>
      <c r="L4102">
        <v>70278000</v>
      </c>
      <c r="M4102">
        <v>12150000</v>
      </c>
      <c r="N4102">
        <v>1008000</v>
      </c>
      <c r="O4102">
        <v>11880</v>
      </c>
      <c r="P4102">
        <v>83447880</v>
      </c>
      <c r="Q4102">
        <f t="shared" si="65"/>
        <v>1.4236431171169359E-4</v>
      </c>
      <c r="R4102">
        <v>1350</v>
      </c>
      <c r="S4102" t="s">
        <v>34</v>
      </c>
      <c r="T4102">
        <v>0</v>
      </c>
      <c r="U4102">
        <v>0.30395293235778809</v>
      </c>
      <c r="V4102">
        <v>88134072</v>
      </c>
      <c r="W4102">
        <v>94.682882688093656</v>
      </c>
    </row>
    <row r="4103" spans="1:23">
      <c r="A4103">
        <v>243000</v>
      </c>
      <c r="B4103">
        <v>421668</v>
      </c>
      <c r="C4103">
        <v>243000</v>
      </c>
      <c r="D4103">
        <v>990</v>
      </c>
      <c r="E4103">
        <v>12</v>
      </c>
      <c r="F4103">
        <v>86</v>
      </c>
      <c r="G4103">
        <v>86</v>
      </c>
      <c r="H4103" t="s">
        <v>31</v>
      </c>
      <c r="I4103" t="s">
        <v>37</v>
      </c>
      <c r="J4103">
        <v>218700000</v>
      </c>
      <c r="K4103">
        <v>135252120</v>
      </c>
      <c r="L4103">
        <v>70278000</v>
      </c>
      <c r="M4103">
        <v>12150000</v>
      </c>
      <c r="N4103">
        <v>1008000</v>
      </c>
      <c r="O4103">
        <v>11880</v>
      </c>
      <c r="P4103">
        <v>83447880</v>
      </c>
      <c r="Q4103">
        <f t="shared" si="65"/>
        <v>1.4236431171169359E-4</v>
      </c>
      <c r="R4103">
        <v>1350</v>
      </c>
      <c r="S4103" t="s">
        <v>34</v>
      </c>
      <c r="T4103">
        <v>0</v>
      </c>
      <c r="U4103">
        <v>0.1869969367980957</v>
      </c>
      <c r="V4103">
        <v>88134072</v>
      </c>
      <c r="W4103">
        <v>94.682882688093656</v>
      </c>
    </row>
    <row r="4104" spans="1:23">
      <c r="A4104">
        <v>261000</v>
      </c>
      <c r="B4104">
        <v>278867.99999999872</v>
      </c>
      <c r="C4104">
        <v>261000.00000000221</v>
      </c>
      <c r="D4104">
        <v>2190</v>
      </c>
      <c r="E4104">
        <v>12</v>
      </c>
      <c r="F4104">
        <v>116</v>
      </c>
      <c r="G4104">
        <v>114</v>
      </c>
      <c r="H4104" t="s">
        <v>31</v>
      </c>
      <c r="I4104" t="s">
        <v>36</v>
      </c>
      <c r="J4104">
        <v>234900000</v>
      </c>
      <c r="K4104">
        <v>175642720.00000009</v>
      </c>
      <c r="L4104">
        <v>46477999.999999933</v>
      </c>
      <c r="M4104">
        <v>11745000</v>
      </c>
      <c r="N4104">
        <v>1008000</v>
      </c>
      <c r="O4104">
        <v>26280</v>
      </c>
      <c r="P4104">
        <v>59257279.999999933</v>
      </c>
      <c r="Q4104">
        <f t="shared" si="65"/>
        <v>4.4348981255974002E-4</v>
      </c>
      <c r="R4104">
        <v>1450</v>
      </c>
      <c r="S4104" t="s">
        <v>34</v>
      </c>
      <c r="T4104">
        <v>0</v>
      </c>
      <c r="U4104">
        <v>8.7794065475463867E-2</v>
      </c>
      <c r="V4104">
        <v>66275080</v>
      </c>
      <c r="W4104">
        <v>89.411102936427895</v>
      </c>
    </row>
    <row r="4105" spans="1:23">
      <c r="A4105">
        <v>261000</v>
      </c>
      <c r="B4105">
        <v>312270</v>
      </c>
      <c r="C4105">
        <v>261000</v>
      </c>
      <c r="D4105">
        <v>35592</v>
      </c>
      <c r="E4105">
        <v>12</v>
      </c>
      <c r="F4105">
        <v>12</v>
      </c>
      <c r="G4105">
        <v>12</v>
      </c>
      <c r="H4105" t="s">
        <v>31</v>
      </c>
      <c r="I4105" t="s">
        <v>36</v>
      </c>
      <c r="J4105">
        <v>234900000</v>
      </c>
      <c r="K4105">
        <v>168624920</v>
      </c>
      <c r="L4105">
        <v>52045000</v>
      </c>
      <c r="M4105">
        <v>11745000</v>
      </c>
      <c r="N4105">
        <v>1008000</v>
      </c>
      <c r="O4105">
        <v>1477080</v>
      </c>
      <c r="P4105">
        <v>66275080</v>
      </c>
      <c r="Q4105">
        <f t="shared" si="65"/>
        <v>2.2287110026875865E-2</v>
      </c>
      <c r="R4105">
        <v>1450</v>
      </c>
      <c r="S4105" t="s">
        <v>34</v>
      </c>
      <c r="T4105">
        <v>0</v>
      </c>
      <c r="U4105">
        <v>4.4291973114013672E-2</v>
      </c>
      <c r="V4105">
        <v>66275080</v>
      </c>
      <c r="W4105">
        <v>100</v>
      </c>
    </row>
    <row r="4106" spans="1:23">
      <c r="A4106">
        <v>261000</v>
      </c>
      <c r="B4106">
        <v>302677.99999999983</v>
      </c>
      <c r="C4106">
        <v>261000.0000000057</v>
      </c>
      <c r="D4106">
        <v>26000</v>
      </c>
      <c r="E4106">
        <v>12</v>
      </c>
      <c r="F4106">
        <v>13</v>
      </c>
      <c r="G4106">
        <v>13</v>
      </c>
      <c r="H4106" t="s">
        <v>31</v>
      </c>
      <c r="I4106" t="s">
        <v>36</v>
      </c>
      <c r="J4106">
        <v>234900000</v>
      </c>
      <c r="K4106">
        <v>170799106.66666669</v>
      </c>
      <c r="L4106">
        <v>50446333.333333321</v>
      </c>
      <c r="M4106">
        <v>11745000</v>
      </c>
      <c r="N4106">
        <v>1008000</v>
      </c>
      <c r="O4106">
        <v>901560</v>
      </c>
      <c r="P4106">
        <v>64100893.333333321</v>
      </c>
      <c r="Q4106">
        <f t="shared" si="65"/>
        <v>1.4064702582408111E-2</v>
      </c>
      <c r="R4106">
        <v>1450</v>
      </c>
      <c r="S4106" t="s">
        <v>33</v>
      </c>
      <c r="T4106">
        <v>9.8728565063078801E-5</v>
      </c>
      <c r="U4106">
        <v>531.01287603378296</v>
      </c>
      <c r="V4106">
        <v>66275080</v>
      </c>
      <c r="W4106">
        <v>96.719450709577899</v>
      </c>
    </row>
    <row r="4107" spans="1:23">
      <c r="A4107">
        <v>261000</v>
      </c>
      <c r="B4107">
        <v>278868.00000000052</v>
      </c>
      <c r="C4107">
        <v>261000.00000000119</v>
      </c>
      <c r="D4107">
        <v>2190</v>
      </c>
      <c r="E4107">
        <v>12</v>
      </c>
      <c r="F4107">
        <v>144</v>
      </c>
      <c r="G4107">
        <v>144</v>
      </c>
      <c r="H4107" t="s">
        <v>31</v>
      </c>
      <c r="I4107" t="s">
        <v>36</v>
      </c>
      <c r="J4107">
        <v>234900000</v>
      </c>
      <c r="K4107">
        <v>175642720.00000009</v>
      </c>
      <c r="L4107">
        <v>46477999.999999963</v>
      </c>
      <c r="M4107">
        <v>11745000</v>
      </c>
      <c r="N4107">
        <v>1008000</v>
      </c>
      <c r="O4107">
        <v>26280</v>
      </c>
      <c r="P4107">
        <v>59257279.999999963</v>
      </c>
      <c r="Q4107">
        <f t="shared" si="65"/>
        <v>4.434898125597398E-4</v>
      </c>
      <c r="R4107">
        <v>1450</v>
      </c>
      <c r="S4107" t="s">
        <v>34</v>
      </c>
      <c r="T4107">
        <v>0</v>
      </c>
      <c r="U4107">
        <v>7.1722984313964844E-2</v>
      </c>
      <c r="V4107">
        <v>66275080</v>
      </c>
      <c r="W4107">
        <v>89.411102936427923</v>
      </c>
    </row>
    <row r="4108" spans="1:23">
      <c r="A4108">
        <v>261000</v>
      </c>
      <c r="B4108">
        <v>285559.99999999983</v>
      </c>
      <c r="C4108">
        <v>261000.0000000055</v>
      </c>
      <c r="D4108">
        <v>8882.0000000000036</v>
      </c>
      <c r="E4108">
        <v>12</v>
      </c>
      <c r="F4108">
        <v>15</v>
      </c>
      <c r="G4108">
        <v>15</v>
      </c>
      <c r="H4108" t="s">
        <v>31</v>
      </c>
      <c r="I4108" t="s">
        <v>36</v>
      </c>
      <c r="J4108">
        <v>234900000</v>
      </c>
      <c r="K4108">
        <v>174286186.66666669</v>
      </c>
      <c r="L4108">
        <v>47593333.333333328</v>
      </c>
      <c r="M4108">
        <v>11745000</v>
      </c>
      <c r="N4108">
        <v>1008000</v>
      </c>
      <c r="O4108">
        <v>267480.00000000017</v>
      </c>
      <c r="P4108">
        <v>60613813.333333328</v>
      </c>
      <c r="Q4108">
        <f t="shared" si="65"/>
        <v>4.412855507523481E-3</v>
      </c>
      <c r="R4108">
        <v>1450</v>
      </c>
      <c r="S4108" t="s">
        <v>33</v>
      </c>
      <c r="T4108">
        <v>9.988819900351739E-5</v>
      </c>
      <c r="U4108">
        <v>3067.0835738182068</v>
      </c>
      <c r="V4108">
        <v>66275080</v>
      </c>
      <c r="W4108">
        <v>91.457925563172964</v>
      </c>
    </row>
    <row r="4109" spans="1:23">
      <c r="A4109">
        <v>261000</v>
      </c>
      <c r="B4109">
        <v>282866.00000000017</v>
      </c>
      <c r="C4109">
        <v>261000.00000000701</v>
      </c>
      <c r="D4109">
        <v>6188.0000000000045</v>
      </c>
      <c r="E4109">
        <v>12</v>
      </c>
      <c r="F4109">
        <v>17</v>
      </c>
      <c r="G4109">
        <v>17</v>
      </c>
      <c r="H4109" t="s">
        <v>31</v>
      </c>
      <c r="I4109" t="s">
        <v>36</v>
      </c>
      <c r="J4109">
        <v>234900000</v>
      </c>
      <c r="K4109">
        <v>174868866.66666669</v>
      </c>
      <c r="L4109">
        <v>47144333.333333328</v>
      </c>
      <c r="M4109">
        <v>11745000</v>
      </c>
      <c r="N4109">
        <v>1008000</v>
      </c>
      <c r="O4109">
        <v>133800.00000000029</v>
      </c>
      <c r="P4109">
        <v>60031133.333333328</v>
      </c>
      <c r="Q4109">
        <f t="shared" si="65"/>
        <v>2.2288434778842585E-3</v>
      </c>
      <c r="R4109">
        <v>1450</v>
      </c>
      <c r="S4109" t="s">
        <v>35</v>
      </c>
      <c r="T4109">
        <v>2.096014495066047E-3</v>
      </c>
      <c r="U4109">
        <v>3600.005087852478</v>
      </c>
      <c r="V4109">
        <v>66275080</v>
      </c>
      <c r="W4109">
        <v>90.578741411301706</v>
      </c>
    </row>
    <row r="4110" spans="1:23">
      <c r="A4110">
        <v>261000</v>
      </c>
      <c r="B4110">
        <v>281410.00000000017</v>
      </c>
      <c r="C4110">
        <v>261000.0000000046</v>
      </c>
      <c r="D4110">
        <v>4732</v>
      </c>
      <c r="E4110">
        <v>12</v>
      </c>
      <c r="F4110">
        <v>18</v>
      </c>
      <c r="G4110">
        <v>18</v>
      </c>
      <c r="H4110" t="s">
        <v>31</v>
      </c>
      <c r="I4110" t="s">
        <v>36</v>
      </c>
      <c r="J4110">
        <v>234900000</v>
      </c>
      <c r="K4110">
        <v>175103349.33333331</v>
      </c>
      <c r="L4110">
        <v>46901666.666666657</v>
      </c>
      <c r="M4110">
        <v>11745000</v>
      </c>
      <c r="N4110">
        <v>1008000</v>
      </c>
      <c r="O4110">
        <v>141984</v>
      </c>
      <c r="P4110">
        <v>59796650.666666657</v>
      </c>
      <c r="Q4110">
        <f t="shared" si="65"/>
        <v>2.3744473715004957E-3</v>
      </c>
      <c r="R4110">
        <v>1450</v>
      </c>
      <c r="S4110" t="s">
        <v>35</v>
      </c>
      <c r="T4110">
        <v>2.2226613408705019E-3</v>
      </c>
      <c r="U4110">
        <v>3600.004060029984</v>
      </c>
      <c r="V4110">
        <v>66275080</v>
      </c>
      <c r="W4110">
        <v>90.224939248155806</v>
      </c>
    </row>
    <row r="4111" spans="1:23">
      <c r="A4111">
        <v>261000</v>
      </c>
      <c r="B4111">
        <v>280473.99999999988</v>
      </c>
      <c r="C4111">
        <v>261000.0000000041</v>
      </c>
      <c r="D4111">
        <v>3796</v>
      </c>
      <c r="E4111">
        <v>12</v>
      </c>
      <c r="F4111">
        <v>19</v>
      </c>
      <c r="G4111">
        <v>19</v>
      </c>
      <c r="H4111" t="s">
        <v>31</v>
      </c>
      <c r="I4111" t="s">
        <v>36</v>
      </c>
      <c r="J4111">
        <v>234900000</v>
      </c>
      <c r="K4111">
        <v>175292397.33333331</v>
      </c>
      <c r="L4111">
        <v>46745666.666666657</v>
      </c>
      <c r="M4111">
        <v>11745000</v>
      </c>
      <c r="N4111">
        <v>1008000</v>
      </c>
      <c r="O4111">
        <v>108936</v>
      </c>
      <c r="P4111">
        <v>59607602.666666657</v>
      </c>
      <c r="Q4111">
        <f t="shared" si="65"/>
        <v>1.8275521095720633E-3</v>
      </c>
      <c r="R4111">
        <v>1450</v>
      </c>
      <c r="S4111" t="s">
        <v>35</v>
      </c>
      <c r="T4111">
        <v>1.615771242143395E-3</v>
      </c>
      <c r="U4111">
        <v>3600.0053291320801</v>
      </c>
      <c r="V4111">
        <v>66275080</v>
      </c>
      <c r="W4111">
        <v>89.939691761468495</v>
      </c>
    </row>
    <row r="4112" spans="1:23">
      <c r="A4112">
        <v>261000</v>
      </c>
      <c r="B4112">
        <v>279034.00000000029</v>
      </c>
      <c r="C4112">
        <v>261000.00000000341</v>
      </c>
      <c r="D4112">
        <v>2356</v>
      </c>
      <c r="E4112">
        <v>12</v>
      </c>
      <c r="F4112">
        <v>21</v>
      </c>
      <c r="G4112">
        <v>21</v>
      </c>
      <c r="H4112" t="s">
        <v>31</v>
      </c>
      <c r="I4112" t="s">
        <v>36</v>
      </c>
      <c r="J4112">
        <v>234900000</v>
      </c>
      <c r="K4112">
        <v>175583301.33333331</v>
      </c>
      <c r="L4112">
        <v>46505666.666666657</v>
      </c>
      <c r="M4112">
        <v>11745000</v>
      </c>
      <c r="N4112">
        <v>1008000</v>
      </c>
      <c r="O4112">
        <v>58032.000000000007</v>
      </c>
      <c r="P4112">
        <v>59316698.666666657</v>
      </c>
      <c r="Q4112">
        <f t="shared" si="65"/>
        <v>9.7834170317053415E-4</v>
      </c>
      <c r="R4112">
        <v>1450</v>
      </c>
      <c r="S4112" t="s">
        <v>35</v>
      </c>
      <c r="T4112">
        <v>3.3840727572278931E-4</v>
      </c>
      <c r="U4112">
        <v>3600.00362610817</v>
      </c>
      <c r="V4112">
        <v>66275080</v>
      </c>
      <c r="W4112">
        <v>89.500757549695393</v>
      </c>
    </row>
    <row r="4113" spans="1:23">
      <c r="A4113">
        <v>261000</v>
      </c>
      <c r="B4113">
        <v>278867.9999999993</v>
      </c>
      <c r="C4113">
        <v>261000.0000000037</v>
      </c>
      <c r="D4113">
        <v>2190</v>
      </c>
      <c r="E4113">
        <v>12</v>
      </c>
      <c r="F4113">
        <v>24</v>
      </c>
      <c r="G4113">
        <v>24</v>
      </c>
      <c r="H4113" t="s">
        <v>31</v>
      </c>
      <c r="I4113" t="s">
        <v>36</v>
      </c>
      <c r="J4113">
        <v>234900000</v>
      </c>
      <c r="K4113">
        <v>175641280.00000009</v>
      </c>
      <c r="L4113">
        <v>46477999.99999994</v>
      </c>
      <c r="M4113">
        <v>11745000</v>
      </c>
      <c r="N4113">
        <v>1008000</v>
      </c>
      <c r="O4113">
        <v>27719.999999999989</v>
      </c>
      <c r="P4113">
        <v>59258719.99999994</v>
      </c>
      <c r="Q4113">
        <f t="shared" si="65"/>
        <v>4.6777925679123707E-4</v>
      </c>
      <c r="R4113">
        <v>1450</v>
      </c>
      <c r="S4113" t="s">
        <v>33</v>
      </c>
      <c r="T4113">
        <v>8.1985282727408663E-6</v>
      </c>
      <c r="U4113">
        <v>8.0911469459533691</v>
      </c>
      <c r="V4113">
        <v>66275080</v>
      </c>
      <c r="W4113">
        <v>89.413275698799524</v>
      </c>
    </row>
    <row r="4114" spans="1:23">
      <c r="A4114">
        <v>261000</v>
      </c>
      <c r="B4114">
        <v>278868</v>
      </c>
      <c r="C4114">
        <v>261000.00000000431</v>
      </c>
      <c r="D4114">
        <v>2190</v>
      </c>
      <c r="E4114">
        <v>12</v>
      </c>
      <c r="F4114">
        <v>26</v>
      </c>
      <c r="G4114">
        <v>26</v>
      </c>
      <c r="H4114" t="s">
        <v>31</v>
      </c>
      <c r="I4114" t="s">
        <v>36</v>
      </c>
      <c r="J4114">
        <v>234900000</v>
      </c>
      <c r="K4114">
        <v>175642720</v>
      </c>
      <c r="L4114">
        <v>46477999.999999993</v>
      </c>
      <c r="M4114">
        <v>11745000</v>
      </c>
      <c r="N4114">
        <v>1008000</v>
      </c>
      <c r="O4114">
        <v>26280</v>
      </c>
      <c r="P4114">
        <v>59257279.999999993</v>
      </c>
      <c r="Q4114">
        <f t="shared" si="65"/>
        <v>4.4348981255973953E-4</v>
      </c>
      <c r="R4114">
        <v>1450</v>
      </c>
      <c r="S4114" t="s">
        <v>34</v>
      </c>
      <c r="T4114">
        <v>0</v>
      </c>
      <c r="U4114">
        <v>0.4595801830291748</v>
      </c>
      <c r="V4114">
        <v>66275080</v>
      </c>
      <c r="W4114">
        <v>89.41110293642798</v>
      </c>
    </row>
    <row r="4115" spans="1:23">
      <c r="A4115">
        <v>261000</v>
      </c>
      <c r="B4115">
        <v>278867.9999999993</v>
      </c>
      <c r="C4115">
        <v>261000.00000000541</v>
      </c>
      <c r="D4115">
        <v>2190</v>
      </c>
      <c r="E4115">
        <v>12</v>
      </c>
      <c r="F4115">
        <v>36</v>
      </c>
      <c r="G4115">
        <v>36</v>
      </c>
      <c r="H4115" t="s">
        <v>31</v>
      </c>
      <c r="I4115" t="s">
        <v>36</v>
      </c>
      <c r="J4115">
        <v>234900000</v>
      </c>
      <c r="K4115">
        <v>175641376</v>
      </c>
      <c r="L4115">
        <v>46477999.999999993</v>
      </c>
      <c r="M4115">
        <v>11745000</v>
      </c>
      <c r="N4115">
        <v>1008000</v>
      </c>
      <c r="O4115">
        <v>27623.999999999989</v>
      </c>
      <c r="P4115">
        <v>59258623.999999993</v>
      </c>
      <c r="Q4115">
        <f t="shared" si="65"/>
        <v>4.6615999723517026E-4</v>
      </c>
      <c r="R4115">
        <v>1450</v>
      </c>
      <c r="S4115" t="s">
        <v>33</v>
      </c>
      <c r="T4115">
        <v>7.6519555390536099E-6</v>
      </c>
      <c r="U4115">
        <v>0.36503005027771002</v>
      </c>
      <c r="V4115">
        <v>66275080</v>
      </c>
      <c r="W4115">
        <v>89.413130847974813</v>
      </c>
    </row>
    <row r="4116" spans="1:23">
      <c r="A4116">
        <v>261000</v>
      </c>
      <c r="B4116">
        <v>278867.9999999993</v>
      </c>
      <c r="C4116">
        <v>261000.00000000809</v>
      </c>
      <c r="D4116">
        <v>2190</v>
      </c>
      <c r="E4116">
        <v>12</v>
      </c>
      <c r="F4116">
        <v>56</v>
      </c>
      <c r="G4116">
        <v>56</v>
      </c>
      <c r="H4116" t="s">
        <v>31</v>
      </c>
      <c r="I4116" t="s">
        <v>36</v>
      </c>
      <c r="J4116">
        <v>234900000</v>
      </c>
      <c r="K4116">
        <v>175642720</v>
      </c>
      <c r="L4116">
        <v>46478000</v>
      </c>
      <c r="M4116">
        <v>11745000</v>
      </c>
      <c r="N4116">
        <v>1008000</v>
      </c>
      <c r="O4116">
        <v>26280</v>
      </c>
      <c r="P4116">
        <v>59257280</v>
      </c>
      <c r="Q4116">
        <f t="shared" si="65"/>
        <v>4.4348981255973947E-4</v>
      </c>
      <c r="R4116">
        <v>1450</v>
      </c>
      <c r="S4116" t="s">
        <v>34</v>
      </c>
      <c r="T4116">
        <v>0</v>
      </c>
      <c r="U4116">
        <v>0.31909608840942377</v>
      </c>
      <c r="V4116">
        <v>66275080</v>
      </c>
      <c r="W4116">
        <v>89.411102936427994</v>
      </c>
    </row>
    <row r="4117" spans="1:23">
      <c r="A4117">
        <v>261000</v>
      </c>
      <c r="B4117">
        <v>278868.00000000012</v>
      </c>
      <c r="C4117">
        <v>261000.00000000151</v>
      </c>
      <c r="D4117">
        <v>2190</v>
      </c>
      <c r="E4117">
        <v>12</v>
      </c>
      <c r="F4117">
        <v>86</v>
      </c>
      <c r="G4117">
        <v>86</v>
      </c>
      <c r="H4117" t="s">
        <v>31</v>
      </c>
      <c r="I4117" t="s">
        <v>36</v>
      </c>
      <c r="J4117">
        <v>234900000</v>
      </c>
      <c r="K4117">
        <v>175642720</v>
      </c>
      <c r="L4117">
        <v>46477999.999999993</v>
      </c>
      <c r="M4117">
        <v>11745000</v>
      </c>
      <c r="N4117">
        <v>1008000</v>
      </c>
      <c r="O4117">
        <v>26280</v>
      </c>
      <c r="P4117">
        <v>59257279.999999993</v>
      </c>
      <c r="Q4117">
        <f t="shared" si="65"/>
        <v>4.4348981255973953E-4</v>
      </c>
      <c r="R4117">
        <v>1450</v>
      </c>
      <c r="S4117" t="s">
        <v>34</v>
      </c>
      <c r="T4117">
        <v>0</v>
      </c>
      <c r="U4117">
        <v>0.20641398429870611</v>
      </c>
      <c r="V4117">
        <v>66275080</v>
      </c>
      <c r="W4117">
        <v>89.41110293642798</v>
      </c>
    </row>
    <row r="4118" spans="1:23">
      <c r="A4118">
        <v>261000</v>
      </c>
      <c r="B4118">
        <v>278867.9999999993</v>
      </c>
      <c r="C4118">
        <v>261000.00000000239</v>
      </c>
      <c r="D4118">
        <v>2190</v>
      </c>
      <c r="E4118">
        <v>12</v>
      </c>
      <c r="F4118">
        <v>116</v>
      </c>
      <c r="G4118">
        <v>112</v>
      </c>
      <c r="H4118" t="s">
        <v>31</v>
      </c>
      <c r="I4118" t="s">
        <v>37</v>
      </c>
      <c r="J4118">
        <v>234900000</v>
      </c>
      <c r="K4118">
        <v>174337720.00000009</v>
      </c>
      <c r="L4118">
        <v>46477999.999999963</v>
      </c>
      <c r="M4118">
        <v>13050000</v>
      </c>
      <c r="N4118">
        <v>1008000</v>
      </c>
      <c r="O4118">
        <v>26280</v>
      </c>
      <c r="P4118">
        <v>60562279.999999963</v>
      </c>
      <c r="Q4118">
        <f t="shared" si="65"/>
        <v>4.339334648563432E-4</v>
      </c>
      <c r="R4118">
        <v>1450</v>
      </c>
      <c r="S4118" t="s">
        <v>34</v>
      </c>
      <c r="T4118">
        <v>0</v>
      </c>
      <c r="U4118">
        <v>8.7729930877685547E-2</v>
      </c>
      <c r="V4118">
        <v>67580080</v>
      </c>
      <c r="W4118">
        <v>89.615579028613098</v>
      </c>
    </row>
    <row r="4119" spans="1:23">
      <c r="A4119">
        <v>261000</v>
      </c>
      <c r="B4119">
        <v>312270</v>
      </c>
      <c r="C4119">
        <v>261000</v>
      </c>
      <c r="D4119">
        <v>35592</v>
      </c>
      <c r="E4119">
        <v>12</v>
      </c>
      <c r="F4119">
        <v>12</v>
      </c>
      <c r="G4119">
        <v>12</v>
      </c>
      <c r="H4119" t="s">
        <v>31</v>
      </c>
      <c r="I4119" t="s">
        <v>37</v>
      </c>
      <c r="J4119">
        <v>234900000</v>
      </c>
      <c r="K4119">
        <v>167319920</v>
      </c>
      <c r="L4119">
        <v>52045000</v>
      </c>
      <c r="M4119">
        <v>13050000</v>
      </c>
      <c r="N4119">
        <v>1008000</v>
      </c>
      <c r="O4119">
        <v>1477080</v>
      </c>
      <c r="P4119">
        <v>67580080</v>
      </c>
      <c r="Q4119">
        <f t="shared" si="65"/>
        <v>2.1856736482111297E-2</v>
      </c>
      <c r="R4119">
        <v>1450</v>
      </c>
      <c r="S4119" t="s">
        <v>34</v>
      </c>
      <c r="T4119">
        <v>0</v>
      </c>
      <c r="U4119">
        <v>4.4685125350952148E-2</v>
      </c>
      <c r="V4119">
        <v>67580080</v>
      </c>
      <c r="W4119">
        <v>100</v>
      </c>
    </row>
    <row r="4120" spans="1:23">
      <c r="A4120">
        <v>261000</v>
      </c>
      <c r="B4120">
        <v>302677.99999999942</v>
      </c>
      <c r="C4120">
        <v>261000.00000000541</v>
      </c>
      <c r="D4120">
        <v>26000</v>
      </c>
      <c r="E4120">
        <v>12</v>
      </c>
      <c r="F4120">
        <v>13</v>
      </c>
      <c r="G4120">
        <v>13</v>
      </c>
      <c r="H4120" t="s">
        <v>31</v>
      </c>
      <c r="I4120" t="s">
        <v>37</v>
      </c>
      <c r="J4120">
        <v>234900000</v>
      </c>
      <c r="K4120">
        <v>169494106.66666669</v>
      </c>
      <c r="L4120">
        <v>50446333.333333343</v>
      </c>
      <c r="M4120">
        <v>13050000</v>
      </c>
      <c r="N4120">
        <v>1008000</v>
      </c>
      <c r="O4120">
        <v>901560.00000000012</v>
      </c>
      <c r="P4120">
        <v>65405893.333333343</v>
      </c>
      <c r="Q4120">
        <f t="shared" si="65"/>
        <v>1.3784078988193112E-2</v>
      </c>
      <c r="R4120">
        <v>1450</v>
      </c>
      <c r="S4120" t="s">
        <v>35</v>
      </c>
      <c r="T4120">
        <v>1.945054364595027E-2</v>
      </c>
      <c r="U4120">
        <v>3600.0031518936162</v>
      </c>
      <c r="V4120">
        <v>67580080</v>
      </c>
      <c r="W4120">
        <v>96.78279950738937</v>
      </c>
    </row>
    <row r="4121" spans="1:23">
      <c r="A4121">
        <v>261000</v>
      </c>
      <c r="B4121">
        <v>278867.99999999959</v>
      </c>
      <c r="C4121">
        <v>261000.00000000221</v>
      </c>
      <c r="D4121">
        <v>2190</v>
      </c>
      <c r="E4121">
        <v>12</v>
      </c>
      <c r="F4121">
        <v>144</v>
      </c>
      <c r="G4121">
        <v>144</v>
      </c>
      <c r="H4121" t="s">
        <v>31</v>
      </c>
      <c r="I4121" t="s">
        <v>37</v>
      </c>
      <c r="J4121">
        <v>234900000</v>
      </c>
      <c r="K4121">
        <v>174337720</v>
      </c>
      <c r="L4121">
        <v>46477999.999999993</v>
      </c>
      <c r="M4121">
        <v>13050000</v>
      </c>
      <c r="N4121">
        <v>1008000</v>
      </c>
      <c r="O4121">
        <v>26280</v>
      </c>
      <c r="P4121">
        <v>60562279.999999993</v>
      </c>
      <c r="Q4121">
        <f t="shared" si="65"/>
        <v>4.3393346485634299E-4</v>
      </c>
      <c r="R4121">
        <v>1450</v>
      </c>
      <c r="S4121" t="s">
        <v>34</v>
      </c>
      <c r="T4121">
        <v>0</v>
      </c>
      <c r="U4121">
        <v>7.3503971099853516E-2</v>
      </c>
      <c r="V4121">
        <v>67580080</v>
      </c>
      <c r="W4121">
        <v>89.615579028613141</v>
      </c>
    </row>
    <row r="4122" spans="1:23">
      <c r="A4122">
        <v>261000</v>
      </c>
      <c r="B4122">
        <v>285560.00000000012</v>
      </c>
      <c r="C4122">
        <v>261000.00000000559</v>
      </c>
      <c r="D4122">
        <v>8882</v>
      </c>
      <c r="E4122">
        <v>12</v>
      </c>
      <c r="F4122">
        <v>15</v>
      </c>
      <c r="G4122">
        <v>15</v>
      </c>
      <c r="H4122" t="s">
        <v>31</v>
      </c>
      <c r="I4122" t="s">
        <v>37</v>
      </c>
      <c r="J4122">
        <v>234900000</v>
      </c>
      <c r="K4122">
        <v>172981186.66666669</v>
      </c>
      <c r="L4122">
        <v>47593333.333333328</v>
      </c>
      <c r="M4122">
        <v>13050000</v>
      </c>
      <c r="N4122">
        <v>1008000</v>
      </c>
      <c r="O4122">
        <v>267480</v>
      </c>
      <c r="P4122">
        <v>61918813.333333328</v>
      </c>
      <c r="Q4122">
        <f t="shared" si="65"/>
        <v>4.3198502296878652E-3</v>
      </c>
      <c r="R4122">
        <v>1450</v>
      </c>
      <c r="S4122" t="s">
        <v>35</v>
      </c>
      <c r="T4122">
        <v>3.7559885498793062E-3</v>
      </c>
      <c r="U4122">
        <v>3600.0035538673401</v>
      </c>
      <c r="V4122">
        <v>67580080</v>
      </c>
      <c r="W4122">
        <v>91.622876642545151</v>
      </c>
    </row>
    <row r="4123" spans="1:23">
      <c r="A4123">
        <v>261000</v>
      </c>
      <c r="B4123">
        <v>282866.00000000012</v>
      </c>
      <c r="C4123">
        <v>261000.0000000064</v>
      </c>
      <c r="D4123">
        <v>6188.0000000000036</v>
      </c>
      <c r="E4123">
        <v>12</v>
      </c>
      <c r="F4123">
        <v>17</v>
      </c>
      <c r="G4123">
        <v>17</v>
      </c>
      <c r="H4123" t="s">
        <v>31</v>
      </c>
      <c r="I4123" t="s">
        <v>37</v>
      </c>
      <c r="J4123">
        <v>234900000</v>
      </c>
      <c r="K4123">
        <v>173563866.66666669</v>
      </c>
      <c r="L4123">
        <v>47144333.333333328</v>
      </c>
      <c r="M4123">
        <v>13050000</v>
      </c>
      <c r="N4123">
        <v>1008000</v>
      </c>
      <c r="O4123">
        <v>133799.99999999991</v>
      </c>
      <c r="P4123">
        <v>61336133.333333328</v>
      </c>
      <c r="Q4123">
        <f t="shared" si="65"/>
        <v>2.1814221524669515E-3</v>
      </c>
      <c r="R4123">
        <v>1450</v>
      </c>
      <c r="S4123" t="s">
        <v>35</v>
      </c>
      <c r="T4123">
        <v>3.0536201407974119E-3</v>
      </c>
      <c r="U4123">
        <v>3600.0029811859131</v>
      </c>
      <c r="V4123">
        <v>67580080</v>
      </c>
      <c r="W4123">
        <v>90.760669909436814</v>
      </c>
    </row>
    <row r="4124" spans="1:23">
      <c r="A4124">
        <v>261000</v>
      </c>
      <c r="B4124">
        <v>281806.00000000081</v>
      </c>
      <c r="C4124">
        <v>261000.00000000591</v>
      </c>
      <c r="D4124">
        <v>5128</v>
      </c>
      <c r="E4124">
        <v>12</v>
      </c>
      <c r="F4124">
        <v>18</v>
      </c>
      <c r="G4124">
        <v>18</v>
      </c>
      <c r="H4124" t="s">
        <v>31</v>
      </c>
      <c r="I4124" t="s">
        <v>37</v>
      </c>
      <c r="J4124">
        <v>234900000</v>
      </c>
      <c r="K4124">
        <v>173764341.33333331</v>
      </c>
      <c r="L4124">
        <v>46967666.666666657</v>
      </c>
      <c r="M4124">
        <v>13050000</v>
      </c>
      <c r="N4124">
        <v>1008000</v>
      </c>
      <c r="O4124">
        <v>109992</v>
      </c>
      <c r="P4124">
        <v>61135658.666666657</v>
      </c>
      <c r="Q4124">
        <f t="shared" si="65"/>
        <v>1.7991463966997637E-3</v>
      </c>
      <c r="R4124">
        <v>1450</v>
      </c>
      <c r="S4124" t="s">
        <v>35</v>
      </c>
      <c r="T4124">
        <v>2.4539962659859979E-3</v>
      </c>
      <c r="U4124">
        <v>3600.0039238929749</v>
      </c>
      <c r="V4124">
        <v>67580080</v>
      </c>
      <c r="W4124">
        <v>90.464022337154177</v>
      </c>
    </row>
    <row r="4125" spans="1:23">
      <c r="A4125">
        <v>261000</v>
      </c>
      <c r="B4125">
        <v>280537.99999999983</v>
      </c>
      <c r="C4125">
        <v>261000.00000000399</v>
      </c>
      <c r="D4125">
        <v>3860</v>
      </c>
      <c r="E4125">
        <v>12</v>
      </c>
      <c r="F4125">
        <v>19</v>
      </c>
      <c r="G4125">
        <v>19</v>
      </c>
      <c r="H4125" t="s">
        <v>31</v>
      </c>
      <c r="I4125" t="s">
        <v>37</v>
      </c>
      <c r="J4125">
        <v>234900000</v>
      </c>
      <c r="K4125">
        <v>173980162.66666669</v>
      </c>
      <c r="L4125">
        <v>46756333.333333313</v>
      </c>
      <c r="M4125">
        <v>13050000</v>
      </c>
      <c r="N4125">
        <v>1008000</v>
      </c>
      <c r="O4125">
        <v>105504</v>
      </c>
      <c r="P4125">
        <v>60919837.333333313</v>
      </c>
      <c r="Q4125">
        <f t="shared" si="65"/>
        <v>1.7318496670093982E-3</v>
      </c>
      <c r="R4125">
        <v>1450</v>
      </c>
      <c r="S4125" t="s">
        <v>35</v>
      </c>
      <c r="T4125">
        <v>1.6487552314216681E-3</v>
      </c>
      <c r="U4125">
        <v>3600.0038290023799</v>
      </c>
      <c r="V4125">
        <v>67580080</v>
      </c>
      <c r="W4125">
        <v>90.144665903522622</v>
      </c>
    </row>
    <row r="4126" spans="1:23">
      <c r="A4126">
        <v>261000</v>
      </c>
      <c r="B4126">
        <v>279193.99999999983</v>
      </c>
      <c r="C4126">
        <v>261000.0000000041</v>
      </c>
      <c r="D4126">
        <v>2516</v>
      </c>
      <c r="E4126">
        <v>12</v>
      </c>
      <c r="F4126">
        <v>21</v>
      </c>
      <c r="G4126">
        <v>21</v>
      </c>
      <c r="H4126" t="s">
        <v>31</v>
      </c>
      <c r="I4126" t="s">
        <v>37</v>
      </c>
      <c r="J4126">
        <v>234900000</v>
      </c>
      <c r="K4126">
        <v>174263946.66666669</v>
      </c>
      <c r="L4126">
        <v>46532333.333333299</v>
      </c>
      <c r="M4126">
        <v>13050000</v>
      </c>
      <c r="N4126">
        <v>1008000</v>
      </c>
      <c r="O4126">
        <v>45719.999999999993</v>
      </c>
      <c r="P4126">
        <v>60636053.333333299</v>
      </c>
      <c r="Q4126">
        <f t="shared" si="65"/>
        <v>7.5400685708656534E-4</v>
      </c>
      <c r="R4126">
        <v>1450</v>
      </c>
      <c r="S4126" t="s">
        <v>35</v>
      </c>
      <c r="T4126">
        <v>4.2334249134370872E-4</v>
      </c>
      <c r="U4126">
        <v>3600.004172801971</v>
      </c>
      <c r="V4126">
        <v>67580080</v>
      </c>
      <c r="W4126">
        <v>89.724743346461409</v>
      </c>
    </row>
    <row r="4127" spans="1:23">
      <c r="A4127">
        <v>261000</v>
      </c>
      <c r="B4127">
        <v>278867.99999999901</v>
      </c>
      <c r="C4127">
        <v>261000.0000000064</v>
      </c>
      <c r="D4127">
        <v>2190</v>
      </c>
      <c r="E4127">
        <v>12</v>
      </c>
      <c r="F4127">
        <v>24</v>
      </c>
      <c r="G4127">
        <v>24</v>
      </c>
      <c r="H4127" t="s">
        <v>31</v>
      </c>
      <c r="I4127" t="s">
        <v>37</v>
      </c>
      <c r="J4127">
        <v>234900000</v>
      </c>
      <c r="K4127">
        <v>174323800</v>
      </c>
      <c r="L4127">
        <v>46478000.000000022</v>
      </c>
      <c r="M4127">
        <v>13050000</v>
      </c>
      <c r="N4127">
        <v>1008000</v>
      </c>
      <c r="O4127">
        <v>40200</v>
      </c>
      <c r="P4127">
        <v>60576200.000000022</v>
      </c>
      <c r="Q4127">
        <f t="shared" si="65"/>
        <v>6.6362696900762984E-4</v>
      </c>
      <c r="R4127">
        <v>1450</v>
      </c>
      <c r="S4127" t="s">
        <v>33</v>
      </c>
      <c r="T4127">
        <v>7.985140296373873E-5</v>
      </c>
      <c r="U4127">
        <v>5.2230989933013916</v>
      </c>
      <c r="V4127">
        <v>67580080</v>
      </c>
      <c r="W4127">
        <v>89.636176814232869</v>
      </c>
    </row>
    <row r="4128" spans="1:23">
      <c r="A4128">
        <v>261000</v>
      </c>
      <c r="B4128">
        <v>278868.00000000017</v>
      </c>
      <c r="C4128">
        <v>261000.00000000419</v>
      </c>
      <c r="D4128">
        <v>2190</v>
      </c>
      <c r="E4128">
        <v>12</v>
      </c>
      <c r="F4128">
        <v>26</v>
      </c>
      <c r="G4128">
        <v>26</v>
      </c>
      <c r="H4128" t="s">
        <v>31</v>
      </c>
      <c r="I4128" t="s">
        <v>37</v>
      </c>
      <c r="J4128">
        <v>234900000</v>
      </c>
      <c r="K4128">
        <v>174337720</v>
      </c>
      <c r="L4128">
        <v>46477999.999999963</v>
      </c>
      <c r="M4128">
        <v>13050000</v>
      </c>
      <c r="N4128">
        <v>1008000</v>
      </c>
      <c r="O4128">
        <v>26280</v>
      </c>
      <c r="P4128">
        <v>60562279.999999963</v>
      </c>
      <c r="Q4128">
        <f t="shared" si="65"/>
        <v>4.339334648563432E-4</v>
      </c>
      <c r="R4128">
        <v>1450</v>
      </c>
      <c r="S4128" t="s">
        <v>34</v>
      </c>
      <c r="T4128">
        <v>0</v>
      </c>
      <c r="U4128">
        <v>0.54745292663574219</v>
      </c>
      <c r="V4128">
        <v>67580080</v>
      </c>
      <c r="W4128">
        <v>89.615579028613112</v>
      </c>
    </row>
    <row r="4129" spans="1:23">
      <c r="A4129">
        <v>261000</v>
      </c>
      <c r="B4129">
        <v>278867.99999999942</v>
      </c>
      <c r="C4129">
        <v>261000.00000000669</v>
      </c>
      <c r="D4129">
        <v>2190</v>
      </c>
      <c r="E4129">
        <v>12</v>
      </c>
      <c r="F4129">
        <v>36</v>
      </c>
      <c r="G4129">
        <v>36</v>
      </c>
      <c r="H4129" t="s">
        <v>31</v>
      </c>
      <c r="I4129" t="s">
        <v>37</v>
      </c>
      <c r="J4129">
        <v>234900000</v>
      </c>
      <c r="K4129">
        <v>174337720</v>
      </c>
      <c r="L4129">
        <v>46477999.999999993</v>
      </c>
      <c r="M4129">
        <v>13050000</v>
      </c>
      <c r="N4129">
        <v>1008000</v>
      </c>
      <c r="O4129">
        <v>26280</v>
      </c>
      <c r="P4129">
        <v>60562279.999999993</v>
      </c>
      <c r="Q4129">
        <f t="shared" si="65"/>
        <v>4.3393346485634299E-4</v>
      </c>
      <c r="R4129">
        <v>1450</v>
      </c>
      <c r="S4129" t="s">
        <v>34</v>
      </c>
      <c r="T4129">
        <v>0</v>
      </c>
      <c r="U4129">
        <v>0.33869099617004389</v>
      </c>
      <c r="V4129">
        <v>67580080</v>
      </c>
      <c r="W4129">
        <v>89.615579028613141</v>
      </c>
    </row>
    <row r="4130" spans="1:23">
      <c r="A4130">
        <v>261000</v>
      </c>
      <c r="B4130">
        <v>278867.99999999919</v>
      </c>
      <c r="C4130">
        <v>261000.000000008</v>
      </c>
      <c r="D4130">
        <v>2190</v>
      </c>
      <c r="E4130">
        <v>12</v>
      </c>
      <c r="F4130">
        <v>56</v>
      </c>
      <c r="G4130">
        <v>55</v>
      </c>
      <c r="H4130" t="s">
        <v>31</v>
      </c>
      <c r="I4130" t="s">
        <v>37</v>
      </c>
      <c r="J4130">
        <v>234900000</v>
      </c>
      <c r="K4130">
        <v>174337720</v>
      </c>
      <c r="L4130">
        <v>46477999.999999993</v>
      </c>
      <c r="M4130">
        <v>13050000</v>
      </c>
      <c r="N4130">
        <v>1008000</v>
      </c>
      <c r="O4130">
        <v>26280</v>
      </c>
      <c r="P4130">
        <v>60562279.999999993</v>
      </c>
      <c r="Q4130">
        <f t="shared" si="65"/>
        <v>4.3393346485634299E-4</v>
      </c>
      <c r="R4130">
        <v>1450</v>
      </c>
      <c r="S4130" t="s">
        <v>34</v>
      </c>
      <c r="T4130">
        <v>0</v>
      </c>
      <c r="U4130">
        <v>0.32333898544311518</v>
      </c>
      <c r="V4130">
        <v>67580080</v>
      </c>
      <c r="W4130">
        <v>89.615579028613155</v>
      </c>
    </row>
    <row r="4131" spans="1:23">
      <c r="A4131">
        <v>261000</v>
      </c>
      <c r="B4131">
        <v>278867.99999999988</v>
      </c>
      <c r="C4131">
        <v>261000.00000000061</v>
      </c>
      <c r="D4131">
        <v>2190</v>
      </c>
      <c r="E4131">
        <v>12</v>
      </c>
      <c r="F4131">
        <v>86</v>
      </c>
      <c r="G4131">
        <v>86</v>
      </c>
      <c r="H4131" t="s">
        <v>31</v>
      </c>
      <c r="I4131" t="s">
        <v>37</v>
      </c>
      <c r="J4131">
        <v>234900000</v>
      </c>
      <c r="K4131">
        <v>174337720</v>
      </c>
      <c r="L4131">
        <v>46478000.000000007</v>
      </c>
      <c r="M4131">
        <v>13050000</v>
      </c>
      <c r="N4131">
        <v>1008000</v>
      </c>
      <c r="O4131">
        <v>26280</v>
      </c>
      <c r="P4131">
        <v>60562280.000000007</v>
      </c>
      <c r="Q4131">
        <f t="shared" si="65"/>
        <v>4.3393346485634288E-4</v>
      </c>
      <c r="R4131">
        <v>1450</v>
      </c>
      <c r="S4131" t="s">
        <v>34</v>
      </c>
      <c r="T4131">
        <v>0</v>
      </c>
      <c r="U4131">
        <v>0.21438288688659671</v>
      </c>
      <c r="V4131">
        <v>67580080</v>
      </c>
      <c r="W4131">
        <v>89.615579028613183</v>
      </c>
    </row>
    <row r="4132" spans="1:23">
      <c r="A4132">
        <v>297000</v>
      </c>
      <c r="B4132">
        <v>29106</v>
      </c>
      <c r="C4132">
        <v>297000</v>
      </c>
      <c r="D4132">
        <v>40428</v>
      </c>
      <c r="E4132">
        <v>12</v>
      </c>
      <c r="F4132">
        <v>116</v>
      </c>
      <c r="G4132">
        <v>116</v>
      </c>
      <c r="H4132" t="s">
        <v>31</v>
      </c>
      <c r="I4132" t="s">
        <v>36</v>
      </c>
      <c r="J4132">
        <v>267300000</v>
      </c>
      <c r="K4132">
        <v>247590864</v>
      </c>
      <c r="L4132">
        <v>4851000</v>
      </c>
      <c r="M4132">
        <v>13365000</v>
      </c>
      <c r="N4132">
        <v>1008000</v>
      </c>
      <c r="O4132">
        <v>485136</v>
      </c>
      <c r="P4132">
        <v>19709136</v>
      </c>
      <c r="Q4132">
        <f t="shared" si="65"/>
        <v>2.4614777634088071E-2</v>
      </c>
      <c r="R4132">
        <v>1650</v>
      </c>
      <c r="S4132" t="s">
        <v>34</v>
      </c>
      <c r="T4132">
        <v>0</v>
      </c>
      <c r="U4132">
        <v>0.15905499458312991</v>
      </c>
      <c r="V4132">
        <v>33591592</v>
      </c>
      <c r="W4132">
        <v>58.672825033121377</v>
      </c>
    </row>
    <row r="4133" spans="1:23">
      <c r="A4133">
        <v>293040</v>
      </c>
      <c r="B4133">
        <v>103092</v>
      </c>
      <c r="C4133">
        <v>293040</v>
      </c>
      <c r="D4133">
        <v>57012</v>
      </c>
      <c r="E4133">
        <v>12</v>
      </c>
      <c r="F4133">
        <v>12</v>
      </c>
      <c r="G4133">
        <v>12</v>
      </c>
      <c r="H4133" t="s">
        <v>31</v>
      </c>
      <c r="I4133" t="s">
        <v>36</v>
      </c>
      <c r="J4133">
        <v>263736000</v>
      </c>
      <c r="K4133">
        <v>230144408</v>
      </c>
      <c r="L4133">
        <v>17182000</v>
      </c>
      <c r="M4133">
        <v>13186800</v>
      </c>
      <c r="N4133">
        <v>1008000</v>
      </c>
      <c r="O4133">
        <v>2214792</v>
      </c>
      <c r="P4133">
        <v>33591592</v>
      </c>
      <c r="Q4133">
        <f t="shared" si="65"/>
        <v>6.5932927501620053E-2</v>
      </c>
      <c r="R4133">
        <v>1650</v>
      </c>
      <c r="S4133" t="s">
        <v>34</v>
      </c>
      <c r="T4133">
        <v>0</v>
      </c>
      <c r="U4133">
        <v>3.9692878723144531E-2</v>
      </c>
      <c r="V4133">
        <v>33591592</v>
      </c>
      <c r="W4133">
        <v>100</v>
      </c>
    </row>
    <row r="4134" spans="1:23">
      <c r="A4134">
        <v>294372</v>
      </c>
      <c r="B4134">
        <v>79410</v>
      </c>
      <c r="C4134">
        <v>294372</v>
      </c>
      <c r="D4134">
        <v>52878.000000000029</v>
      </c>
      <c r="E4134">
        <v>12</v>
      </c>
      <c r="F4134">
        <v>13</v>
      </c>
      <c r="G4134">
        <v>13</v>
      </c>
      <c r="H4134" t="s">
        <v>31</v>
      </c>
      <c r="I4134" t="s">
        <v>36</v>
      </c>
      <c r="J4134">
        <v>264934800</v>
      </c>
      <c r="K4134">
        <v>235325812</v>
      </c>
      <c r="L4134">
        <v>13235000</v>
      </c>
      <c r="M4134">
        <v>13246740</v>
      </c>
      <c r="N4134">
        <v>1008000</v>
      </c>
      <c r="O4134">
        <v>2119248.0000000009</v>
      </c>
      <c r="P4134">
        <v>29608988</v>
      </c>
      <c r="Q4134">
        <f t="shared" si="65"/>
        <v>7.1574482721260213E-2</v>
      </c>
      <c r="R4134">
        <v>1650</v>
      </c>
      <c r="S4134" t="s">
        <v>34</v>
      </c>
      <c r="T4134">
        <v>0</v>
      </c>
      <c r="U4134">
        <v>543.75456309318542</v>
      </c>
      <c r="V4134">
        <v>33591592</v>
      </c>
      <c r="W4134">
        <v>88.144045093188794</v>
      </c>
    </row>
    <row r="4135" spans="1:23">
      <c r="A4135">
        <v>297000</v>
      </c>
      <c r="B4135">
        <v>29106</v>
      </c>
      <c r="C4135">
        <v>297000</v>
      </c>
      <c r="D4135">
        <v>40428</v>
      </c>
      <c r="E4135">
        <v>12</v>
      </c>
      <c r="F4135">
        <v>144</v>
      </c>
      <c r="G4135">
        <v>144</v>
      </c>
      <c r="H4135" t="s">
        <v>31</v>
      </c>
      <c r="I4135" t="s">
        <v>36</v>
      </c>
      <c r="J4135">
        <v>267300000</v>
      </c>
      <c r="K4135">
        <v>247590864</v>
      </c>
      <c r="L4135">
        <v>4851000</v>
      </c>
      <c r="M4135">
        <v>13365000</v>
      </c>
      <c r="N4135">
        <v>1008000</v>
      </c>
      <c r="O4135">
        <v>485136</v>
      </c>
      <c r="P4135">
        <v>19709136</v>
      </c>
      <c r="Q4135">
        <f t="shared" si="65"/>
        <v>2.4614777634088071E-2</v>
      </c>
      <c r="R4135">
        <v>1650</v>
      </c>
      <c r="S4135" t="s">
        <v>34</v>
      </c>
      <c r="T4135">
        <v>0</v>
      </c>
      <c r="U4135">
        <v>7.7318906784057617E-2</v>
      </c>
      <c r="V4135">
        <v>33591592</v>
      </c>
      <c r="W4135">
        <v>58.672825033121377</v>
      </c>
    </row>
    <row r="4136" spans="1:23">
      <c r="A4136">
        <v>296244</v>
      </c>
      <c r="B4136">
        <v>47712</v>
      </c>
      <c r="C4136">
        <v>296244</v>
      </c>
      <c r="D4136">
        <v>49205.999999999978</v>
      </c>
      <c r="E4136">
        <v>12</v>
      </c>
      <c r="F4136">
        <v>15</v>
      </c>
      <c r="G4136">
        <v>15</v>
      </c>
      <c r="H4136" t="s">
        <v>31</v>
      </c>
      <c r="I4136" t="s">
        <v>36</v>
      </c>
      <c r="J4136">
        <v>266619600</v>
      </c>
      <c r="K4136">
        <v>243024124</v>
      </c>
      <c r="L4136">
        <v>7952000</v>
      </c>
      <c r="M4136">
        <v>13330980</v>
      </c>
      <c r="N4136">
        <v>1008000</v>
      </c>
      <c r="O4136">
        <v>1304496</v>
      </c>
      <c r="P4136">
        <v>23595476</v>
      </c>
      <c r="Q4136">
        <f t="shared" si="65"/>
        <v>5.5285852254050735E-2</v>
      </c>
      <c r="R4136">
        <v>1650</v>
      </c>
      <c r="S4136" t="s">
        <v>35</v>
      </c>
      <c r="T4136">
        <v>1.375115067756455E-2</v>
      </c>
      <c r="U4136">
        <v>3600.003509998322</v>
      </c>
      <c r="V4136">
        <v>33591592</v>
      </c>
      <c r="W4136">
        <v>70.242208228773436</v>
      </c>
    </row>
    <row r="4137" spans="1:23">
      <c r="A4137">
        <v>297000</v>
      </c>
      <c r="B4137">
        <v>35976</v>
      </c>
      <c r="C4137">
        <v>297000</v>
      </c>
      <c r="D4137">
        <v>47298</v>
      </c>
      <c r="E4137">
        <v>12</v>
      </c>
      <c r="F4137">
        <v>17</v>
      </c>
      <c r="G4137">
        <v>17</v>
      </c>
      <c r="H4137" t="s">
        <v>31</v>
      </c>
      <c r="I4137" t="s">
        <v>36</v>
      </c>
      <c r="J4137">
        <v>267300000</v>
      </c>
      <c r="K4137">
        <v>245464576</v>
      </c>
      <c r="L4137">
        <v>5996000</v>
      </c>
      <c r="M4137">
        <v>13365000</v>
      </c>
      <c r="N4137">
        <v>1008000</v>
      </c>
      <c r="O4137">
        <v>1466424</v>
      </c>
      <c r="P4137">
        <v>21835424</v>
      </c>
      <c r="Q4137">
        <f t="shared" si="65"/>
        <v>6.7158027249665492E-2</v>
      </c>
      <c r="R4137">
        <v>1650</v>
      </c>
      <c r="S4137" t="s">
        <v>35</v>
      </c>
      <c r="T4137">
        <v>6.8941309845058432E-3</v>
      </c>
      <c r="U4137">
        <v>3600.005863904953</v>
      </c>
      <c r="V4137">
        <v>33591592</v>
      </c>
      <c r="W4137">
        <v>65.002647090974435</v>
      </c>
    </row>
    <row r="4138" spans="1:23">
      <c r="A4138">
        <v>297000</v>
      </c>
      <c r="B4138">
        <v>34428</v>
      </c>
      <c r="C4138">
        <v>297000</v>
      </c>
      <c r="D4138">
        <v>45750</v>
      </c>
      <c r="E4138">
        <v>12</v>
      </c>
      <c r="F4138">
        <v>18</v>
      </c>
      <c r="G4138">
        <v>18</v>
      </c>
      <c r="H4138" t="s">
        <v>31</v>
      </c>
      <c r="I4138" t="s">
        <v>36</v>
      </c>
      <c r="J4138">
        <v>267300000</v>
      </c>
      <c r="K4138">
        <v>245883136</v>
      </c>
      <c r="L4138">
        <v>5737999.9999999991</v>
      </c>
      <c r="M4138">
        <v>13365000</v>
      </c>
      <c r="N4138">
        <v>1008000</v>
      </c>
      <c r="O4138">
        <v>1305864</v>
      </c>
      <c r="P4138">
        <v>21416864</v>
      </c>
      <c r="Q4138">
        <f t="shared" si="65"/>
        <v>6.0973632741002606E-2</v>
      </c>
      <c r="R4138">
        <v>1650</v>
      </c>
      <c r="S4138" t="s">
        <v>35</v>
      </c>
      <c r="T4138">
        <v>6.3700668934847183E-3</v>
      </c>
      <c r="U4138">
        <v>3600.003911018372</v>
      </c>
      <c r="V4138">
        <v>33591592</v>
      </c>
      <c r="W4138">
        <v>63.756621002065039</v>
      </c>
    </row>
    <row r="4139" spans="1:23">
      <c r="A4139">
        <v>297000</v>
      </c>
      <c r="B4139">
        <v>32213.999999999989</v>
      </c>
      <c r="C4139">
        <v>297000</v>
      </c>
      <c r="D4139">
        <v>43536.000000000007</v>
      </c>
      <c r="E4139">
        <v>12</v>
      </c>
      <c r="F4139">
        <v>19</v>
      </c>
      <c r="G4139">
        <v>19</v>
      </c>
      <c r="H4139" t="s">
        <v>31</v>
      </c>
      <c r="I4139" t="s">
        <v>36</v>
      </c>
      <c r="J4139">
        <v>267300000</v>
      </c>
      <c r="K4139">
        <v>246344080</v>
      </c>
      <c r="L4139">
        <v>5369000</v>
      </c>
      <c r="M4139">
        <v>13365000</v>
      </c>
      <c r="N4139">
        <v>1008000</v>
      </c>
      <c r="O4139">
        <v>1213919.9999999991</v>
      </c>
      <c r="P4139">
        <v>20955920</v>
      </c>
      <c r="Q4139">
        <f t="shared" si="65"/>
        <v>5.792730646041782E-2</v>
      </c>
      <c r="R4139">
        <v>1650</v>
      </c>
      <c r="S4139" t="s">
        <v>35</v>
      </c>
      <c r="T4139">
        <v>4.4798411382420637E-3</v>
      </c>
      <c r="U4139">
        <v>3600.0034198760991</v>
      </c>
      <c r="V4139">
        <v>33591592</v>
      </c>
      <c r="W4139">
        <v>62.384420482363574</v>
      </c>
    </row>
    <row r="4140" spans="1:23">
      <c r="A4140">
        <v>297000</v>
      </c>
      <c r="B4140">
        <v>29886</v>
      </c>
      <c r="C4140">
        <v>297000</v>
      </c>
      <c r="D4140">
        <v>41208</v>
      </c>
      <c r="E4140">
        <v>12</v>
      </c>
      <c r="F4140">
        <v>21</v>
      </c>
      <c r="G4140">
        <v>21</v>
      </c>
      <c r="H4140" t="s">
        <v>31</v>
      </c>
      <c r="I4140" t="s">
        <v>36</v>
      </c>
      <c r="J4140">
        <v>267300000</v>
      </c>
      <c r="K4140">
        <v>247018064</v>
      </c>
      <c r="L4140">
        <v>4980999.9999999991</v>
      </c>
      <c r="M4140">
        <v>13365000</v>
      </c>
      <c r="N4140">
        <v>1008000</v>
      </c>
      <c r="O4140">
        <v>927936</v>
      </c>
      <c r="P4140">
        <v>20281936</v>
      </c>
      <c r="Q4140">
        <f t="shared" si="65"/>
        <v>4.5751845385963157E-2</v>
      </c>
      <c r="R4140">
        <v>1650</v>
      </c>
      <c r="S4140" t="s">
        <v>35</v>
      </c>
      <c r="T4140">
        <v>1.8770397645962911E-3</v>
      </c>
      <c r="U4140">
        <v>3600.0038101673131</v>
      </c>
      <c r="V4140">
        <v>33591592</v>
      </c>
      <c r="W4140">
        <v>60.37801364103256</v>
      </c>
    </row>
    <row r="4141" spans="1:23">
      <c r="A4141">
        <v>297000</v>
      </c>
      <c r="B4141">
        <v>29106</v>
      </c>
      <c r="C4141">
        <v>297000</v>
      </c>
      <c r="D4141">
        <v>40428</v>
      </c>
      <c r="E4141">
        <v>12</v>
      </c>
      <c r="F4141">
        <v>24</v>
      </c>
      <c r="G4141">
        <v>24</v>
      </c>
      <c r="H4141" t="s">
        <v>31</v>
      </c>
      <c r="I4141" t="s">
        <v>36</v>
      </c>
      <c r="J4141">
        <v>267300000</v>
      </c>
      <c r="K4141">
        <v>247552128</v>
      </c>
      <c r="L4141">
        <v>4850999.9999999981</v>
      </c>
      <c r="M4141">
        <v>13365000</v>
      </c>
      <c r="N4141">
        <v>1008000</v>
      </c>
      <c r="O4141">
        <v>523871.99999999988</v>
      </c>
      <c r="P4141">
        <v>19747872</v>
      </c>
      <c r="Q4141">
        <f t="shared" si="65"/>
        <v>2.6528022867476551E-2</v>
      </c>
      <c r="R4141">
        <v>1650</v>
      </c>
      <c r="S4141" t="s">
        <v>35</v>
      </c>
      <c r="T4141">
        <v>1.5647613419008939E-4</v>
      </c>
      <c r="U4141">
        <v>3600.0044989585881</v>
      </c>
      <c r="V4141">
        <v>33591592</v>
      </c>
      <c r="W4141">
        <v>58.788139603505542</v>
      </c>
    </row>
    <row r="4142" spans="1:23">
      <c r="A4142">
        <v>297000</v>
      </c>
      <c r="B4142">
        <v>29106</v>
      </c>
      <c r="C4142">
        <v>297000</v>
      </c>
      <c r="D4142">
        <v>40428</v>
      </c>
      <c r="E4142">
        <v>12</v>
      </c>
      <c r="F4142">
        <v>26</v>
      </c>
      <c r="G4142">
        <v>26</v>
      </c>
      <c r="H4142" t="s">
        <v>31</v>
      </c>
      <c r="I4142" t="s">
        <v>36</v>
      </c>
      <c r="J4142">
        <v>267300000</v>
      </c>
      <c r="K4142">
        <v>247581576</v>
      </c>
      <c r="L4142">
        <v>4850999.9999999991</v>
      </c>
      <c r="M4142">
        <v>13365000</v>
      </c>
      <c r="N4142">
        <v>1008000</v>
      </c>
      <c r="O4142">
        <v>494424</v>
      </c>
      <c r="P4142">
        <v>19718424</v>
      </c>
      <c r="Q4142">
        <f t="shared" si="65"/>
        <v>2.507421485611629E-2</v>
      </c>
      <c r="R4142">
        <v>1650</v>
      </c>
      <c r="S4142" t="s">
        <v>33</v>
      </c>
      <c r="T4142">
        <v>3.7514907813657343E-5</v>
      </c>
      <c r="U4142">
        <v>19.443070888519291</v>
      </c>
      <c r="V4142">
        <v>33591592</v>
      </c>
      <c r="W4142">
        <v>58.700474809291563</v>
      </c>
    </row>
    <row r="4143" spans="1:23">
      <c r="A4143">
        <v>297000</v>
      </c>
      <c r="B4143">
        <v>29106</v>
      </c>
      <c r="C4143">
        <v>297000</v>
      </c>
      <c r="D4143">
        <v>40428</v>
      </c>
      <c r="E4143">
        <v>12</v>
      </c>
      <c r="F4143">
        <v>36</v>
      </c>
      <c r="G4143">
        <v>36</v>
      </c>
      <c r="H4143" t="s">
        <v>31</v>
      </c>
      <c r="I4143" t="s">
        <v>36</v>
      </c>
      <c r="J4143">
        <v>267300000</v>
      </c>
      <c r="K4143">
        <v>247582008</v>
      </c>
      <c r="L4143">
        <v>4851000</v>
      </c>
      <c r="M4143">
        <v>13365000</v>
      </c>
      <c r="N4143">
        <v>1008000</v>
      </c>
      <c r="O4143">
        <v>493992</v>
      </c>
      <c r="P4143">
        <v>19717992</v>
      </c>
      <c r="Q4143">
        <f t="shared" si="65"/>
        <v>2.505285528059855E-2</v>
      </c>
      <c r="R4143">
        <v>1650</v>
      </c>
      <c r="S4143" t="s">
        <v>33</v>
      </c>
      <c r="T4143">
        <v>3.5769965966186043E-5</v>
      </c>
      <c r="U4143">
        <v>0.53926491737365723</v>
      </c>
      <c r="V4143">
        <v>33591592</v>
      </c>
      <c r="W4143">
        <v>58.699188773190627</v>
      </c>
    </row>
    <row r="4144" spans="1:23">
      <c r="A4144">
        <v>297000</v>
      </c>
      <c r="B4144">
        <v>29106</v>
      </c>
      <c r="C4144">
        <v>297000</v>
      </c>
      <c r="D4144">
        <v>40428</v>
      </c>
      <c r="E4144">
        <v>12</v>
      </c>
      <c r="F4144">
        <v>56</v>
      </c>
      <c r="G4144">
        <v>55</v>
      </c>
      <c r="H4144" t="s">
        <v>31</v>
      </c>
      <c r="I4144" t="s">
        <v>36</v>
      </c>
      <c r="J4144">
        <v>267300000</v>
      </c>
      <c r="K4144">
        <v>247590864</v>
      </c>
      <c r="L4144">
        <v>4850999.9999999991</v>
      </c>
      <c r="M4144">
        <v>13365000</v>
      </c>
      <c r="N4144">
        <v>1008000</v>
      </c>
      <c r="O4144">
        <v>485136</v>
      </c>
      <c r="P4144">
        <v>19709136</v>
      </c>
      <c r="Q4144">
        <f t="shared" si="65"/>
        <v>2.4614777634088071E-2</v>
      </c>
      <c r="R4144">
        <v>1650</v>
      </c>
      <c r="S4144" t="s">
        <v>34</v>
      </c>
      <c r="T4144">
        <v>0</v>
      </c>
      <c r="U4144">
        <v>0.32191920280456537</v>
      </c>
      <c r="V4144">
        <v>33591592</v>
      </c>
      <c r="W4144">
        <v>58.672825033121377</v>
      </c>
    </row>
    <row r="4145" spans="1:23">
      <c r="A4145">
        <v>297000</v>
      </c>
      <c r="B4145">
        <v>29106</v>
      </c>
      <c r="C4145">
        <v>297000</v>
      </c>
      <c r="D4145">
        <v>40428</v>
      </c>
      <c r="E4145">
        <v>12</v>
      </c>
      <c r="F4145">
        <v>86</v>
      </c>
      <c r="G4145">
        <v>86</v>
      </c>
      <c r="H4145" t="s">
        <v>31</v>
      </c>
      <c r="I4145" t="s">
        <v>36</v>
      </c>
      <c r="J4145">
        <v>267300000</v>
      </c>
      <c r="K4145">
        <v>247590864</v>
      </c>
      <c r="L4145">
        <v>4851000</v>
      </c>
      <c r="M4145">
        <v>13365000</v>
      </c>
      <c r="N4145">
        <v>1008000</v>
      </c>
      <c r="O4145">
        <v>485136</v>
      </c>
      <c r="P4145">
        <v>19709136</v>
      </c>
      <c r="Q4145">
        <f t="shared" si="65"/>
        <v>2.4614777634088071E-2</v>
      </c>
      <c r="R4145">
        <v>1650</v>
      </c>
      <c r="S4145" t="s">
        <v>34</v>
      </c>
      <c r="T4145">
        <v>0</v>
      </c>
      <c r="U4145">
        <v>0.2263290882110596</v>
      </c>
      <c r="V4145">
        <v>33591592</v>
      </c>
      <c r="W4145">
        <v>58.672825033121377</v>
      </c>
    </row>
    <row r="4146" spans="1:23">
      <c r="A4146">
        <v>297000</v>
      </c>
      <c r="B4146">
        <v>29106</v>
      </c>
      <c r="C4146">
        <v>297000</v>
      </c>
      <c r="D4146">
        <v>40428</v>
      </c>
      <c r="E4146">
        <v>12</v>
      </c>
      <c r="F4146">
        <v>116</v>
      </c>
      <c r="G4146">
        <v>116</v>
      </c>
      <c r="H4146" t="s">
        <v>31</v>
      </c>
      <c r="I4146" t="s">
        <v>37</v>
      </c>
      <c r="J4146">
        <v>267300000</v>
      </c>
      <c r="K4146">
        <v>246105864</v>
      </c>
      <c r="L4146">
        <v>4851000</v>
      </c>
      <c r="M4146">
        <v>14850000</v>
      </c>
      <c r="N4146">
        <v>1008000</v>
      </c>
      <c r="O4146">
        <v>485136</v>
      </c>
      <c r="P4146">
        <v>21194136</v>
      </c>
      <c r="Q4146">
        <f t="shared" si="65"/>
        <v>2.2890105074346981E-2</v>
      </c>
      <c r="R4146">
        <v>1650</v>
      </c>
      <c r="S4146" t="s">
        <v>34</v>
      </c>
      <c r="T4146">
        <v>0</v>
      </c>
      <c r="U4146">
        <v>0.15790104866027829</v>
      </c>
      <c r="V4146">
        <v>35039062</v>
      </c>
      <c r="W4146">
        <v>60.487167150764478</v>
      </c>
    </row>
    <row r="4147" spans="1:23">
      <c r="A4147">
        <v>293040</v>
      </c>
      <c r="B4147">
        <v>103092</v>
      </c>
      <c r="C4147">
        <v>293040</v>
      </c>
      <c r="D4147">
        <v>57012</v>
      </c>
      <c r="E4147">
        <v>12</v>
      </c>
      <c r="F4147">
        <v>12</v>
      </c>
      <c r="G4147">
        <v>12</v>
      </c>
      <c r="H4147" t="s">
        <v>31</v>
      </c>
      <c r="I4147" t="s">
        <v>37</v>
      </c>
      <c r="J4147">
        <v>263736000</v>
      </c>
      <c r="K4147">
        <v>228696938</v>
      </c>
      <c r="L4147">
        <v>17182000</v>
      </c>
      <c r="M4147">
        <v>14634270</v>
      </c>
      <c r="N4147">
        <v>1008000</v>
      </c>
      <c r="O4147">
        <v>2214792</v>
      </c>
      <c r="P4147">
        <v>35039062</v>
      </c>
      <c r="Q4147">
        <f t="shared" si="65"/>
        <v>6.3209226320042472E-2</v>
      </c>
      <c r="R4147">
        <v>1650</v>
      </c>
      <c r="S4147" t="s">
        <v>34</v>
      </c>
      <c r="T4147">
        <v>0</v>
      </c>
      <c r="U4147">
        <v>4.1166067123413093E-2</v>
      </c>
      <c r="V4147">
        <v>35039062</v>
      </c>
      <c r="W4147">
        <v>100</v>
      </c>
    </row>
    <row r="4148" spans="1:23">
      <c r="A4148">
        <v>294372</v>
      </c>
      <c r="B4148">
        <v>79410</v>
      </c>
      <c r="C4148">
        <v>294372</v>
      </c>
      <c r="D4148">
        <v>52878.000000000036</v>
      </c>
      <c r="E4148">
        <v>12</v>
      </c>
      <c r="F4148">
        <v>13</v>
      </c>
      <c r="G4148">
        <v>13</v>
      </c>
      <c r="H4148" t="s">
        <v>31</v>
      </c>
      <c r="I4148" t="s">
        <v>37</v>
      </c>
      <c r="J4148">
        <v>264934800</v>
      </c>
      <c r="K4148">
        <v>233919652</v>
      </c>
      <c r="L4148">
        <v>13235000.000000009</v>
      </c>
      <c r="M4148">
        <v>14652900</v>
      </c>
      <c r="N4148">
        <v>1008000</v>
      </c>
      <c r="O4148">
        <v>2119248</v>
      </c>
      <c r="P4148">
        <v>31015148.000000011</v>
      </c>
      <c r="Q4148">
        <f t="shared" si="65"/>
        <v>6.8329449854632296E-2</v>
      </c>
      <c r="R4148">
        <v>1650</v>
      </c>
      <c r="S4148" t="s">
        <v>35</v>
      </c>
      <c r="T4148">
        <v>3.8577179262172981E-2</v>
      </c>
      <c r="U4148">
        <v>3600.0045819282532</v>
      </c>
      <c r="V4148">
        <v>35039062</v>
      </c>
      <c r="W4148">
        <v>88.515919746938451</v>
      </c>
    </row>
    <row r="4149" spans="1:23">
      <c r="A4149">
        <v>297000</v>
      </c>
      <c r="B4149">
        <v>29106</v>
      </c>
      <c r="C4149">
        <v>297000</v>
      </c>
      <c r="D4149">
        <v>40428</v>
      </c>
      <c r="E4149">
        <v>12</v>
      </c>
      <c r="F4149">
        <v>144</v>
      </c>
      <c r="G4149">
        <v>144</v>
      </c>
      <c r="H4149" t="s">
        <v>31</v>
      </c>
      <c r="I4149" t="s">
        <v>37</v>
      </c>
      <c r="J4149">
        <v>267300000</v>
      </c>
      <c r="K4149">
        <v>246105864</v>
      </c>
      <c r="L4149">
        <v>4850999.9999999981</v>
      </c>
      <c r="M4149">
        <v>14850000</v>
      </c>
      <c r="N4149">
        <v>1008000</v>
      </c>
      <c r="O4149">
        <v>485136</v>
      </c>
      <c r="P4149">
        <v>21194136</v>
      </c>
      <c r="Q4149">
        <f t="shared" si="65"/>
        <v>2.2890105074346981E-2</v>
      </c>
      <c r="R4149">
        <v>1650</v>
      </c>
      <c r="S4149" t="s">
        <v>34</v>
      </c>
      <c r="T4149">
        <v>0</v>
      </c>
      <c r="U4149">
        <v>7.0168972015380859E-2</v>
      </c>
      <c r="V4149">
        <v>35039062</v>
      </c>
      <c r="W4149">
        <v>60.487167150764478</v>
      </c>
    </row>
    <row r="4150" spans="1:23">
      <c r="A4150">
        <v>296244</v>
      </c>
      <c r="B4150">
        <v>47712</v>
      </c>
      <c r="C4150">
        <v>296244</v>
      </c>
      <c r="D4150">
        <v>49206</v>
      </c>
      <c r="E4150">
        <v>12</v>
      </c>
      <c r="F4150">
        <v>15</v>
      </c>
      <c r="G4150">
        <v>15</v>
      </c>
      <c r="H4150" t="s">
        <v>31</v>
      </c>
      <c r="I4150" t="s">
        <v>37</v>
      </c>
      <c r="J4150">
        <v>266619600</v>
      </c>
      <c r="K4150">
        <v>241550464</v>
      </c>
      <c r="L4150">
        <v>7952000</v>
      </c>
      <c r="M4150">
        <v>14804640</v>
      </c>
      <c r="N4150">
        <v>1008000</v>
      </c>
      <c r="O4150">
        <v>1304496</v>
      </c>
      <c r="P4150">
        <v>25069136</v>
      </c>
      <c r="Q4150">
        <f t="shared" si="65"/>
        <v>5.2035937736346398E-2</v>
      </c>
      <c r="R4150">
        <v>1650</v>
      </c>
      <c r="S4150" t="s">
        <v>35</v>
      </c>
      <c r="T4150">
        <v>1.668495279641348E-2</v>
      </c>
      <c r="U4150">
        <v>3600.0029940605159</v>
      </c>
      <c r="V4150">
        <v>35039062</v>
      </c>
      <c r="W4150">
        <v>71.546253150269834</v>
      </c>
    </row>
    <row r="4151" spans="1:23">
      <c r="A4151">
        <v>297000</v>
      </c>
      <c r="B4151">
        <v>35976</v>
      </c>
      <c r="C4151">
        <v>297000</v>
      </c>
      <c r="D4151">
        <v>47298</v>
      </c>
      <c r="E4151">
        <v>12</v>
      </c>
      <c r="F4151">
        <v>17</v>
      </c>
      <c r="G4151">
        <v>17</v>
      </c>
      <c r="H4151" t="s">
        <v>31</v>
      </c>
      <c r="I4151" t="s">
        <v>37</v>
      </c>
      <c r="J4151">
        <v>267300000</v>
      </c>
      <c r="K4151">
        <v>243979576</v>
      </c>
      <c r="L4151">
        <v>5995999.9999999981</v>
      </c>
      <c r="M4151">
        <v>14850000</v>
      </c>
      <c r="N4151">
        <v>1008000</v>
      </c>
      <c r="O4151">
        <v>1466424</v>
      </c>
      <c r="P4151">
        <v>23320424</v>
      </c>
      <c r="Q4151">
        <f t="shared" si="65"/>
        <v>6.2881532514160121E-2</v>
      </c>
      <c r="R4151">
        <v>1650</v>
      </c>
      <c r="S4151" t="s">
        <v>35</v>
      </c>
      <c r="T4151">
        <v>7.9333561693819138E-3</v>
      </c>
      <c r="U4151">
        <v>3600.0029470920558</v>
      </c>
      <c r="V4151">
        <v>35039062</v>
      </c>
      <c r="W4151">
        <v>66.555503112497703</v>
      </c>
    </row>
    <row r="4152" spans="1:23">
      <c r="A4152">
        <v>297000</v>
      </c>
      <c r="B4152">
        <v>34236</v>
      </c>
      <c r="C4152">
        <v>297000</v>
      </c>
      <c r="D4152">
        <v>45558</v>
      </c>
      <c r="E4152">
        <v>12</v>
      </c>
      <c r="F4152">
        <v>18</v>
      </c>
      <c r="G4152">
        <v>18</v>
      </c>
      <c r="H4152" t="s">
        <v>31</v>
      </c>
      <c r="I4152" t="s">
        <v>37</v>
      </c>
      <c r="J4152">
        <v>267300000</v>
      </c>
      <c r="K4152">
        <v>244377144</v>
      </c>
      <c r="L4152">
        <v>5706000.0000000009</v>
      </c>
      <c r="M4152">
        <v>14850000</v>
      </c>
      <c r="N4152">
        <v>1008000</v>
      </c>
      <c r="O4152">
        <v>1358856</v>
      </c>
      <c r="P4152">
        <v>22922856</v>
      </c>
      <c r="Q4152">
        <f t="shared" si="65"/>
        <v>5.9279524331523087E-2</v>
      </c>
      <c r="R4152">
        <v>1650</v>
      </c>
      <c r="S4152" t="s">
        <v>35</v>
      </c>
      <c r="T4152">
        <v>6.5707784444453653E-3</v>
      </c>
      <c r="U4152">
        <v>3600.0045440196991</v>
      </c>
      <c r="V4152">
        <v>35039062</v>
      </c>
      <c r="W4152">
        <v>65.420860866652191</v>
      </c>
    </row>
    <row r="4153" spans="1:23">
      <c r="A4153">
        <v>297000.00000000012</v>
      </c>
      <c r="B4153">
        <v>32915.999999999942</v>
      </c>
      <c r="C4153">
        <v>297000</v>
      </c>
      <c r="D4153">
        <v>44238.000000000036</v>
      </c>
      <c r="E4153">
        <v>12</v>
      </c>
      <c r="F4153">
        <v>19</v>
      </c>
      <c r="G4153">
        <v>19</v>
      </c>
      <c r="H4153" t="s">
        <v>31</v>
      </c>
      <c r="I4153" t="s">
        <v>37</v>
      </c>
      <c r="J4153">
        <v>267300000</v>
      </c>
      <c r="K4153">
        <v>244772680</v>
      </c>
      <c r="L4153">
        <v>5486000.0000000075</v>
      </c>
      <c r="M4153">
        <v>14850000</v>
      </c>
      <c r="N4153">
        <v>1008000</v>
      </c>
      <c r="O4153">
        <v>1183319.9999999951</v>
      </c>
      <c r="P4153">
        <v>22527320</v>
      </c>
      <c r="Q4153">
        <f t="shared" si="65"/>
        <v>5.2528219069112307E-2</v>
      </c>
      <c r="R4153">
        <v>1650</v>
      </c>
      <c r="S4153" t="s">
        <v>35</v>
      </c>
      <c r="T4153">
        <v>4.7032007855426867E-3</v>
      </c>
      <c r="U4153">
        <v>3600.003974199295</v>
      </c>
      <c r="V4153">
        <v>35039062</v>
      </c>
      <c r="W4153">
        <v>64.292017862806944</v>
      </c>
    </row>
    <row r="4154" spans="1:23">
      <c r="A4154">
        <v>297000</v>
      </c>
      <c r="B4154">
        <v>29934</v>
      </c>
      <c r="C4154">
        <v>297000</v>
      </c>
      <c r="D4154">
        <v>41256.000000000007</v>
      </c>
      <c r="E4154">
        <v>12</v>
      </c>
      <c r="F4154">
        <v>21</v>
      </c>
      <c r="G4154">
        <v>21</v>
      </c>
      <c r="H4154" t="s">
        <v>31</v>
      </c>
      <c r="I4154" t="s">
        <v>37</v>
      </c>
      <c r="J4154">
        <v>267300000</v>
      </c>
      <c r="K4154">
        <v>245553000</v>
      </c>
      <c r="L4154">
        <v>4989000</v>
      </c>
      <c r="M4154">
        <v>14850000</v>
      </c>
      <c r="N4154">
        <v>1008000</v>
      </c>
      <c r="O4154">
        <v>900000.00000000023</v>
      </c>
      <c r="P4154">
        <v>21747000</v>
      </c>
      <c r="Q4154">
        <f t="shared" si="65"/>
        <v>4.1385018623258392E-2</v>
      </c>
      <c r="R4154">
        <v>1650</v>
      </c>
      <c r="S4154" t="s">
        <v>35</v>
      </c>
      <c r="T4154">
        <v>2.2515057849018341E-3</v>
      </c>
      <c r="U4154">
        <v>3600.0052931308751</v>
      </c>
      <c r="V4154">
        <v>35039062</v>
      </c>
      <c r="W4154">
        <v>62.065017608062668</v>
      </c>
    </row>
    <row r="4155" spans="1:23">
      <c r="A4155">
        <v>297000</v>
      </c>
      <c r="B4155">
        <v>29106</v>
      </c>
      <c r="C4155">
        <v>297000</v>
      </c>
      <c r="D4155">
        <v>40428</v>
      </c>
      <c r="E4155">
        <v>12</v>
      </c>
      <c r="F4155">
        <v>24</v>
      </c>
      <c r="G4155">
        <v>24</v>
      </c>
      <c r="H4155" t="s">
        <v>31</v>
      </c>
      <c r="I4155" t="s">
        <v>37</v>
      </c>
      <c r="J4155">
        <v>267300000</v>
      </c>
      <c r="K4155">
        <v>246059496</v>
      </c>
      <c r="L4155">
        <v>4850999.9999999991</v>
      </c>
      <c r="M4155">
        <v>14850000</v>
      </c>
      <c r="N4155">
        <v>1008000</v>
      </c>
      <c r="O4155">
        <v>531504</v>
      </c>
      <c r="P4155">
        <v>21240504</v>
      </c>
      <c r="Q4155">
        <f t="shared" ref="Q4155:Q4218" si="66">O4155/P4155</f>
        <v>2.5023135044253186E-2</v>
      </c>
      <c r="R4155">
        <v>1650</v>
      </c>
      <c r="S4155" t="s">
        <v>35</v>
      </c>
      <c r="T4155">
        <v>1.8844222943543699E-4</v>
      </c>
      <c r="U4155">
        <v>3600.003013849258</v>
      </c>
      <c r="V4155">
        <v>35039062</v>
      </c>
      <c r="W4155">
        <v>60.619499460345139</v>
      </c>
    </row>
    <row r="4156" spans="1:23">
      <c r="A4156">
        <v>297000</v>
      </c>
      <c r="B4156">
        <v>29106</v>
      </c>
      <c r="C4156">
        <v>297000</v>
      </c>
      <c r="D4156">
        <v>40428</v>
      </c>
      <c r="E4156">
        <v>12</v>
      </c>
      <c r="F4156">
        <v>26</v>
      </c>
      <c r="G4156">
        <v>26</v>
      </c>
      <c r="H4156" t="s">
        <v>31</v>
      </c>
      <c r="I4156" t="s">
        <v>37</v>
      </c>
      <c r="J4156">
        <v>267300000</v>
      </c>
      <c r="K4156">
        <v>246105864</v>
      </c>
      <c r="L4156">
        <v>4851000.0000000009</v>
      </c>
      <c r="M4156">
        <v>14850000</v>
      </c>
      <c r="N4156">
        <v>1008000</v>
      </c>
      <c r="O4156">
        <v>485136</v>
      </c>
      <c r="P4156">
        <v>21194136</v>
      </c>
      <c r="Q4156">
        <f t="shared" si="66"/>
        <v>2.2890105074346981E-2</v>
      </c>
      <c r="R4156">
        <v>1650</v>
      </c>
      <c r="S4156" t="s">
        <v>34</v>
      </c>
      <c r="T4156">
        <v>0</v>
      </c>
      <c r="U4156">
        <v>6.767474889755249</v>
      </c>
      <c r="V4156">
        <v>35039062</v>
      </c>
      <c r="W4156">
        <v>60.487167150764478</v>
      </c>
    </row>
    <row r="4157" spans="1:23">
      <c r="A4157">
        <v>297000</v>
      </c>
      <c r="B4157">
        <v>29106</v>
      </c>
      <c r="C4157">
        <v>297000</v>
      </c>
      <c r="D4157">
        <v>40428</v>
      </c>
      <c r="E4157">
        <v>12</v>
      </c>
      <c r="F4157">
        <v>36</v>
      </c>
      <c r="G4157">
        <v>36</v>
      </c>
      <c r="H4157" t="s">
        <v>31</v>
      </c>
      <c r="I4157" t="s">
        <v>37</v>
      </c>
      <c r="J4157">
        <v>267300000</v>
      </c>
      <c r="K4157">
        <v>246105864</v>
      </c>
      <c r="L4157">
        <v>4850999.9999999981</v>
      </c>
      <c r="M4157">
        <v>14850000</v>
      </c>
      <c r="N4157">
        <v>1008000</v>
      </c>
      <c r="O4157">
        <v>485136</v>
      </c>
      <c r="P4157">
        <v>21194136</v>
      </c>
      <c r="Q4157">
        <f t="shared" si="66"/>
        <v>2.2890105074346981E-2</v>
      </c>
      <c r="R4157">
        <v>1650</v>
      </c>
      <c r="S4157" t="s">
        <v>34</v>
      </c>
      <c r="T4157">
        <v>0</v>
      </c>
      <c r="U4157">
        <v>0.50023794174194336</v>
      </c>
      <c r="V4157">
        <v>35039062</v>
      </c>
      <c r="W4157">
        <v>60.487167150764478</v>
      </c>
    </row>
    <row r="4158" spans="1:23">
      <c r="A4158">
        <v>297000</v>
      </c>
      <c r="B4158">
        <v>29106</v>
      </c>
      <c r="C4158">
        <v>297000</v>
      </c>
      <c r="D4158">
        <v>40428</v>
      </c>
      <c r="E4158">
        <v>12</v>
      </c>
      <c r="F4158">
        <v>56</v>
      </c>
      <c r="G4158">
        <v>56</v>
      </c>
      <c r="H4158" t="s">
        <v>31</v>
      </c>
      <c r="I4158" t="s">
        <v>37</v>
      </c>
      <c r="J4158">
        <v>267300000</v>
      </c>
      <c r="K4158">
        <v>246105864</v>
      </c>
      <c r="L4158">
        <v>4850999.9999999991</v>
      </c>
      <c r="M4158">
        <v>14850000</v>
      </c>
      <c r="N4158">
        <v>1008000</v>
      </c>
      <c r="O4158">
        <v>485136</v>
      </c>
      <c r="P4158">
        <v>21194136</v>
      </c>
      <c r="Q4158">
        <f t="shared" si="66"/>
        <v>2.2890105074346981E-2</v>
      </c>
      <c r="R4158">
        <v>1650</v>
      </c>
      <c r="S4158" t="s">
        <v>34</v>
      </c>
      <c r="T4158">
        <v>0</v>
      </c>
      <c r="U4158">
        <v>0.35803318023681641</v>
      </c>
      <c r="V4158">
        <v>35039062</v>
      </c>
      <c r="W4158">
        <v>60.487167150764478</v>
      </c>
    </row>
    <row r="4159" spans="1:23">
      <c r="A4159">
        <v>297000</v>
      </c>
      <c r="B4159">
        <v>29106</v>
      </c>
      <c r="C4159">
        <v>297000</v>
      </c>
      <c r="D4159">
        <v>40428</v>
      </c>
      <c r="E4159">
        <v>12</v>
      </c>
      <c r="F4159">
        <v>86</v>
      </c>
      <c r="G4159">
        <v>86</v>
      </c>
      <c r="H4159" t="s">
        <v>31</v>
      </c>
      <c r="I4159" t="s">
        <v>37</v>
      </c>
      <c r="J4159">
        <v>267300000</v>
      </c>
      <c r="K4159">
        <v>246105864</v>
      </c>
      <c r="L4159">
        <v>4851000</v>
      </c>
      <c r="M4159">
        <v>14850000</v>
      </c>
      <c r="N4159">
        <v>1008000</v>
      </c>
      <c r="O4159">
        <v>485136</v>
      </c>
      <c r="P4159">
        <v>21194136</v>
      </c>
      <c r="Q4159">
        <f t="shared" si="66"/>
        <v>2.2890105074346981E-2</v>
      </c>
      <c r="R4159">
        <v>1650</v>
      </c>
      <c r="S4159" t="s">
        <v>34</v>
      </c>
      <c r="T4159">
        <v>0</v>
      </c>
      <c r="U4159">
        <v>0.2386579513549805</v>
      </c>
      <c r="V4159">
        <v>35039062</v>
      </c>
      <c r="W4159">
        <v>60.487167150764478</v>
      </c>
    </row>
    <row r="4160" spans="1:23">
      <c r="A4160">
        <v>306216</v>
      </c>
      <c r="B4160">
        <v>0</v>
      </c>
      <c r="C4160">
        <v>306216</v>
      </c>
      <c r="D4160">
        <v>1236</v>
      </c>
      <c r="E4160">
        <v>12</v>
      </c>
      <c r="F4160">
        <v>116</v>
      </c>
      <c r="G4160">
        <v>95</v>
      </c>
      <c r="H4160" t="s">
        <v>31</v>
      </c>
      <c r="I4160" t="s">
        <v>36</v>
      </c>
      <c r="J4160">
        <v>275594400</v>
      </c>
      <c r="K4160">
        <v>260791848</v>
      </c>
      <c r="L4160">
        <v>0</v>
      </c>
      <c r="M4160">
        <v>13779720</v>
      </c>
      <c r="N4160">
        <v>1008000</v>
      </c>
      <c r="O4160">
        <v>14832</v>
      </c>
      <c r="P4160">
        <v>14802552</v>
      </c>
      <c r="Q4160">
        <f t="shared" si="66"/>
        <v>1.0019893866949428E-3</v>
      </c>
      <c r="R4160">
        <v>1850</v>
      </c>
      <c r="S4160" t="s">
        <v>33</v>
      </c>
      <c r="T4160">
        <v>7.1199373594708955E-5</v>
      </c>
      <c r="U4160">
        <v>0.41591405868530268</v>
      </c>
      <c r="V4160">
        <v>17167477.33333334</v>
      </c>
      <c r="W4160">
        <v>86.2243864522747</v>
      </c>
    </row>
    <row r="4161" spans="1:23">
      <c r="A4161">
        <v>305688</v>
      </c>
      <c r="B4161">
        <v>11024</v>
      </c>
      <c r="C4161">
        <v>305688</v>
      </c>
      <c r="D4161">
        <v>16972</v>
      </c>
      <c r="E4161">
        <v>12</v>
      </c>
      <c r="F4161">
        <v>12</v>
      </c>
      <c r="G4161">
        <v>12</v>
      </c>
      <c r="H4161" t="s">
        <v>31</v>
      </c>
      <c r="I4161" t="s">
        <v>36</v>
      </c>
      <c r="J4161">
        <v>275119200</v>
      </c>
      <c r="K4161">
        <v>257951722.66666669</v>
      </c>
      <c r="L4161">
        <v>1837333.333333333</v>
      </c>
      <c r="M4161">
        <v>13755960</v>
      </c>
      <c r="N4161">
        <v>1008000</v>
      </c>
      <c r="O4161">
        <v>566184</v>
      </c>
      <c r="P4161">
        <v>17167477.33333334</v>
      </c>
      <c r="Q4161">
        <f t="shared" si="66"/>
        <v>3.2980034806899983E-2</v>
      </c>
      <c r="R4161">
        <v>1850</v>
      </c>
      <c r="S4161" t="s">
        <v>34</v>
      </c>
      <c r="T4161">
        <v>0</v>
      </c>
      <c r="U4161">
        <v>4.1533946990966797E-2</v>
      </c>
      <c r="V4161">
        <v>17167477.33333334</v>
      </c>
      <c r="W4161">
        <v>100</v>
      </c>
    </row>
    <row r="4162" spans="1:23">
      <c r="A4162">
        <v>306216</v>
      </c>
      <c r="B4162">
        <v>3505.9999999999982</v>
      </c>
      <c r="C4162">
        <v>306215.99999999971</v>
      </c>
      <c r="D4162">
        <v>19226</v>
      </c>
      <c r="E4162">
        <v>12</v>
      </c>
      <c r="F4162">
        <v>13</v>
      </c>
      <c r="G4162">
        <v>13</v>
      </c>
      <c r="H4162" t="s">
        <v>31</v>
      </c>
      <c r="I4162" t="s">
        <v>36</v>
      </c>
      <c r="J4162">
        <v>275594400</v>
      </c>
      <c r="K4162">
        <v>259617018.66666669</v>
      </c>
      <c r="L4162">
        <v>584333.33333333419</v>
      </c>
      <c r="M4162">
        <v>13779720</v>
      </c>
      <c r="N4162">
        <v>1008000</v>
      </c>
      <c r="O4162">
        <v>605328</v>
      </c>
      <c r="P4162">
        <v>15977381.33333333</v>
      </c>
      <c r="Q4162">
        <f t="shared" si="66"/>
        <v>3.7886558965524272E-2</v>
      </c>
      <c r="R4162">
        <v>1850</v>
      </c>
      <c r="S4162" t="s">
        <v>35</v>
      </c>
      <c r="T4162">
        <v>3.9948078889215201E-3</v>
      </c>
      <c r="U4162">
        <v>3600.003983020782</v>
      </c>
      <c r="V4162">
        <v>17167477.33333334</v>
      </c>
      <c r="W4162">
        <v>93.067729306452947</v>
      </c>
    </row>
    <row r="4163" spans="1:23">
      <c r="A4163">
        <v>306216</v>
      </c>
      <c r="B4163">
        <v>0</v>
      </c>
      <c r="C4163">
        <v>306216</v>
      </c>
      <c r="D4163">
        <v>1236</v>
      </c>
      <c r="E4163">
        <v>12</v>
      </c>
      <c r="F4163">
        <v>144</v>
      </c>
      <c r="G4163">
        <v>144</v>
      </c>
      <c r="H4163" t="s">
        <v>31</v>
      </c>
      <c r="I4163" t="s">
        <v>36</v>
      </c>
      <c r="J4163">
        <v>275594400</v>
      </c>
      <c r="K4163">
        <v>260791848</v>
      </c>
      <c r="L4163">
        <v>0</v>
      </c>
      <c r="M4163">
        <v>13779720</v>
      </c>
      <c r="N4163">
        <v>1008000</v>
      </c>
      <c r="O4163">
        <v>14832</v>
      </c>
      <c r="P4163">
        <v>14802552</v>
      </c>
      <c r="Q4163">
        <f t="shared" si="66"/>
        <v>1.0019893866949428E-3</v>
      </c>
      <c r="R4163">
        <v>1850</v>
      </c>
      <c r="S4163" t="s">
        <v>33</v>
      </c>
      <c r="T4163">
        <v>7.1199373594708955E-5</v>
      </c>
      <c r="U4163">
        <v>0.2371630668640137</v>
      </c>
      <c r="V4163">
        <v>17167477.33333334</v>
      </c>
      <c r="W4163">
        <v>86.2243864522747</v>
      </c>
    </row>
    <row r="4164" spans="1:23">
      <c r="A4164">
        <v>306216</v>
      </c>
      <c r="B4164">
        <v>1306.000000000005</v>
      </c>
      <c r="C4164">
        <v>306215.99999999971</v>
      </c>
      <c r="D4164">
        <v>17890.000000000018</v>
      </c>
      <c r="E4164">
        <v>12</v>
      </c>
      <c r="F4164">
        <v>15</v>
      </c>
      <c r="G4164">
        <v>15</v>
      </c>
      <c r="H4164" t="s">
        <v>31</v>
      </c>
      <c r="I4164" t="s">
        <v>36</v>
      </c>
      <c r="J4164">
        <v>275594400</v>
      </c>
      <c r="K4164">
        <v>260070565.33333331</v>
      </c>
      <c r="L4164">
        <v>217666.66666666709</v>
      </c>
      <c r="M4164">
        <v>13779720</v>
      </c>
      <c r="N4164">
        <v>1008000</v>
      </c>
      <c r="O4164">
        <v>518448.00000000017</v>
      </c>
      <c r="P4164">
        <v>15523834.66666667</v>
      </c>
      <c r="Q4164">
        <f t="shared" si="66"/>
        <v>3.3396902964525264E-2</v>
      </c>
      <c r="R4164">
        <v>1850</v>
      </c>
      <c r="S4164" t="s">
        <v>35</v>
      </c>
      <c r="T4164">
        <v>2.7734113844931798E-3</v>
      </c>
      <c r="U4164">
        <v>3600.0032229423518</v>
      </c>
      <c r="V4164">
        <v>17167477.33333334</v>
      </c>
      <c r="W4164">
        <v>90.425834647963796</v>
      </c>
    </row>
    <row r="4165" spans="1:23">
      <c r="A4165">
        <v>306216</v>
      </c>
      <c r="B4165">
        <v>60</v>
      </c>
      <c r="C4165">
        <v>306216</v>
      </c>
      <c r="D4165">
        <v>14888.000000000029</v>
      </c>
      <c r="E4165">
        <v>12</v>
      </c>
      <c r="F4165">
        <v>17</v>
      </c>
      <c r="G4165">
        <v>17</v>
      </c>
      <c r="H4165" t="s">
        <v>31</v>
      </c>
      <c r="I4165" t="s">
        <v>36</v>
      </c>
      <c r="J4165">
        <v>275594400</v>
      </c>
      <c r="K4165">
        <v>260352272</v>
      </c>
      <c r="L4165">
        <v>9999.9999999999982</v>
      </c>
      <c r="M4165">
        <v>13779720</v>
      </c>
      <c r="N4165">
        <v>1008000</v>
      </c>
      <c r="O4165">
        <v>444408.00000000041</v>
      </c>
      <c r="P4165">
        <v>15242128</v>
      </c>
      <c r="Q4165">
        <f t="shared" si="66"/>
        <v>2.9156558716735642E-2</v>
      </c>
      <c r="R4165">
        <v>1850</v>
      </c>
      <c r="S4165" t="s">
        <v>35</v>
      </c>
      <c r="T4165">
        <v>1.688389337351356E-3</v>
      </c>
      <c r="U4165">
        <v>3600.0045750141139</v>
      </c>
      <c r="V4165">
        <v>17167477.33333334</v>
      </c>
      <c r="W4165">
        <v>88.784902429461951</v>
      </c>
    </row>
    <row r="4166" spans="1:23">
      <c r="A4166">
        <v>306216</v>
      </c>
      <c r="B4166">
        <v>514.0000000000025</v>
      </c>
      <c r="C4166">
        <v>306215.99999999971</v>
      </c>
      <c r="D4166">
        <v>12656</v>
      </c>
      <c r="E4166">
        <v>12</v>
      </c>
      <c r="F4166">
        <v>18</v>
      </c>
      <c r="G4166">
        <v>18</v>
      </c>
      <c r="H4166" t="s">
        <v>31</v>
      </c>
      <c r="I4166" t="s">
        <v>36</v>
      </c>
      <c r="J4166">
        <v>275594400</v>
      </c>
      <c r="K4166">
        <v>260464693.33333331</v>
      </c>
      <c r="L4166">
        <v>85666.66666666705</v>
      </c>
      <c r="M4166">
        <v>13779720</v>
      </c>
      <c r="N4166">
        <v>1008000</v>
      </c>
      <c r="O4166">
        <v>256319.99999999991</v>
      </c>
      <c r="P4166">
        <v>15129706.66666667</v>
      </c>
      <c r="Q4166">
        <f t="shared" si="66"/>
        <v>1.6941504924528158E-2</v>
      </c>
      <c r="R4166">
        <v>1850</v>
      </c>
      <c r="S4166" t="s">
        <v>35</v>
      </c>
      <c r="T4166">
        <v>1.2560422776710151E-3</v>
      </c>
      <c r="U4166">
        <v>3600.0054018497472</v>
      </c>
      <c r="V4166">
        <v>17167477.33333334</v>
      </c>
      <c r="W4166">
        <v>88.130051800272255</v>
      </c>
    </row>
    <row r="4167" spans="1:23">
      <c r="A4167">
        <v>306216</v>
      </c>
      <c r="B4167">
        <v>8.0000000000002274</v>
      </c>
      <c r="C4167">
        <v>306216</v>
      </c>
      <c r="D4167">
        <v>7578</v>
      </c>
      <c r="E4167">
        <v>12</v>
      </c>
      <c r="F4167">
        <v>19</v>
      </c>
      <c r="G4167">
        <v>19</v>
      </c>
      <c r="H4167" t="s">
        <v>31</v>
      </c>
      <c r="I4167" t="s">
        <v>36</v>
      </c>
      <c r="J4167">
        <v>275594400</v>
      </c>
      <c r="K4167">
        <v>260609962.66666669</v>
      </c>
      <c r="L4167">
        <v>1333.333333333371</v>
      </c>
      <c r="M4167">
        <v>13779720</v>
      </c>
      <c r="N4167">
        <v>1008000</v>
      </c>
      <c r="O4167">
        <v>195383.99999999991</v>
      </c>
      <c r="P4167">
        <v>14984437.33333333</v>
      </c>
      <c r="Q4167">
        <f t="shared" si="66"/>
        <v>1.3039128240428645E-2</v>
      </c>
      <c r="R4167">
        <v>1850</v>
      </c>
      <c r="S4167" t="s">
        <v>35</v>
      </c>
      <c r="T4167">
        <v>6.9792164302847487E-4</v>
      </c>
      <c r="U4167">
        <v>3600.0036928653722</v>
      </c>
      <c r="V4167">
        <v>17167477.33333334</v>
      </c>
      <c r="W4167">
        <v>87.283862633904349</v>
      </c>
    </row>
    <row r="4168" spans="1:23">
      <c r="A4168">
        <v>306216</v>
      </c>
      <c r="B4168">
        <v>0</v>
      </c>
      <c r="C4168">
        <v>306216</v>
      </c>
      <c r="D4168">
        <v>4364</v>
      </c>
      <c r="E4168">
        <v>12</v>
      </c>
      <c r="F4168">
        <v>21</v>
      </c>
      <c r="G4168">
        <v>21</v>
      </c>
      <c r="H4168" t="s">
        <v>31</v>
      </c>
      <c r="I4168" t="s">
        <v>36</v>
      </c>
      <c r="J4168">
        <v>275594400</v>
      </c>
      <c r="K4168">
        <v>260724864</v>
      </c>
      <c r="L4168">
        <v>0</v>
      </c>
      <c r="M4168">
        <v>13779720</v>
      </c>
      <c r="N4168">
        <v>1008000</v>
      </c>
      <c r="O4168">
        <v>81816</v>
      </c>
      <c r="P4168">
        <v>14869536</v>
      </c>
      <c r="Q4168">
        <f t="shared" si="66"/>
        <v>5.5022564254863099E-3</v>
      </c>
      <c r="R4168">
        <v>1850</v>
      </c>
      <c r="S4168" t="s">
        <v>35</v>
      </c>
      <c r="T4168">
        <v>2.5691450739462042E-4</v>
      </c>
      <c r="U4168">
        <v>3600.0078129768372</v>
      </c>
      <c r="V4168">
        <v>17167477.33333334</v>
      </c>
      <c r="W4168">
        <v>86.614566084956905</v>
      </c>
    </row>
    <row r="4169" spans="1:23">
      <c r="A4169">
        <v>306216</v>
      </c>
      <c r="B4169">
        <v>0</v>
      </c>
      <c r="C4169">
        <v>306216</v>
      </c>
      <c r="D4169">
        <v>2344</v>
      </c>
      <c r="E4169">
        <v>12</v>
      </c>
      <c r="F4169">
        <v>24</v>
      </c>
      <c r="G4169">
        <v>24</v>
      </c>
      <c r="H4169" t="s">
        <v>31</v>
      </c>
      <c r="I4169" t="s">
        <v>36</v>
      </c>
      <c r="J4169">
        <v>275594400</v>
      </c>
      <c r="K4169">
        <v>260778552</v>
      </c>
      <c r="L4169">
        <v>0</v>
      </c>
      <c r="M4169">
        <v>13779720</v>
      </c>
      <c r="N4169">
        <v>1008000</v>
      </c>
      <c r="O4169">
        <v>28128</v>
      </c>
      <c r="P4169">
        <v>14815848</v>
      </c>
      <c r="Q4169">
        <f t="shared" si="66"/>
        <v>1.89850759808011E-3</v>
      </c>
      <c r="R4169">
        <v>1850</v>
      </c>
      <c r="S4169" t="s">
        <v>33</v>
      </c>
      <c r="T4169">
        <v>5.0985788126161583E-5</v>
      </c>
      <c r="U4169">
        <v>81.668919086456299</v>
      </c>
      <c r="V4169">
        <v>17167477.33333334</v>
      </c>
      <c r="W4169">
        <v>86.301835222072611</v>
      </c>
    </row>
    <row r="4170" spans="1:23">
      <c r="A4170">
        <v>306216</v>
      </c>
      <c r="B4170">
        <v>0</v>
      </c>
      <c r="C4170">
        <v>306216</v>
      </c>
      <c r="D4170">
        <v>2684</v>
      </c>
      <c r="E4170">
        <v>12</v>
      </c>
      <c r="F4170">
        <v>26</v>
      </c>
      <c r="G4170">
        <v>26</v>
      </c>
      <c r="H4170" t="s">
        <v>31</v>
      </c>
      <c r="I4170" t="s">
        <v>36</v>
      </c>
      <c r="J4170">
        <v>275594400</v>
      </c>
      <c r="K4170">
        <v>260774472</v>
      </c>
      <c r="L4170">
        <v>0</v>
      </c>
      <c r="M4170">
        <v>13779720</v>
      </c>
      <c r="N4170">
        <v>1008000</v>
      </c>
      <c r="O4170">
        <v>32208</v>
      </c>
      <c r="P4170">
        <v>14819928</v>
      </c>
      <c r="Q4170">
        <f t="shared" si="66"/>
        <v>2.1732899107202142E-3</v>
      </c>
      <c r="R4170">
        <v>1850</v>
      </c>
      <c r="S4170" t="s">
        <v>33</v>
      </c>
      <c r="T4170">
        <v>6.6632289069226125E-5</v>
      </c>
      <c r="U4170">
        <v>17.526481866836551</v>
      </c>
      <c r="V4170">
        <v>17167477.33333334</v>
      </c>
      <c r="W4170">
        <v>86.325601090061127</v>
      </c>
    </row>
    <row r="4171" spans="1:23">
      <c r="A4171">
        <v>306216.00000000012</v>
      </c>
      <c r="B4171">
        <v>0</v>
      </c>
      <c r="C4171">
        <v>306216</v>
      </c>
      <c r="D4171">
        <v>1509.999999933</v>
      </c>
      <c r="E4171">
        <v>12</v>
      </c>
      <c r="F4171">
        <v>36</v>
      </c>
      <c r="G4171">
        <v>36</v>
      </c>
      <c r="H4171" t="s">
        <v>31</v>
      </c>
      <c r="I4171" t="s">
        <v>36</v>
      </c>
      <c r="J4171">
        <v>275594400</v>
      </c>
      <c r="K4171">
        <v>260788560.00000131</v>
      </c>
      <c r="L4171">
        <v>0</v>
      </c>
      <c r="M4171">
        <v>13779720</v>
      </c>
      <c r="N4171">
        <v>1007999.9999994939</v>
      </c>
      <c r="O4171">
        <v>18119.99999919601</v>
      </c>
      <c r="P4171">
        <v>14805839.999998691</v>
      </c>
      <c r="Q4171">
        <f t="shared" si="66"/>
        <v>1.2238414030678174E-3</v>
      </c>
      <c r="R4171">
        <v>1850</v>
      </c>
      <c r="S4171" t="s">
        <v>33</v>
      </c>
      <c r="T4171">
        <v>8.380818627510017E-5</v>
      </c>
      <c r="U4171">
        <v>1.100458145141602</v>
      </c>
      <c r="V4171">
        <v>17167477.33333334</v>
      </c>
      <c r="W4171">
        <v>86.243538945881355</v>
      </c>
    </row>
    <row r="4172" spans="1:23">
      <c r="A4172">
        <v>306216</v>
      </c>
      <c r="B4172">
        <v>0</v>
      </c>
      <c r="C4172">
        <v>306216</v>
      </c>
      <c r="D4172">
        <v>1236</v>
      </c>
      <c r="E4172">
        <v>12</v>
      </c>
      <c r="F4172">
        <v>56</v>
      </c>
      <c r="G4172">
        <v>56</v>
      </c>
      <c r="H4172" t="s">
        <v>31</v>
      </c>
      <c r="I4172" t="s">
        <v>36</v>
      </c>
      <c r="J4172">
        <v>275594400</v>
      </c>
      <c r="K4172">
        <v>260791848</v>
      </c>
      <c r="L4172">
        <v>0</v>
      </c>
      <c r="M4172">
        <v>13779720</v>
      </c>
      <c r="N4172">
        <v>1008000</v>
      </c>
      <c r="O4172">
        <v>14832</v>
      </c>
      <c r="P4172">
        <v>14802552</v>
      </c>
      <c r="Q4172">
        <f t="shared" si="66"/>
        <v>1.0019893866949428E-3</v>
      </c>
      <c r="R4172">
        <v>1850</v>
      </c>
      <c r="S4172" t="s">
        <v>33</v>
      </c>
      <c r="T4172">
        <v>7.401988954728926E-5</v>
      </c>
      <c r="U4172">
        <v>0.53617691993713379</v>
      </c>
      <c r="V4172">
        <v>17167477.33333334</v>
      </c>
      <c r="W4172">
        <v>86.2243864522747</v>
      </c>
    </row>
    <row r="4173" spans="1:23">
      <c r="A4173">
        <v>306216</v>
      </c>
      <c r="B4173">
        <v>0</v>
      </c>
      <c r="C4173">
        <v>306216</v>
      </c>
      <c r="D4173">
        <v>1236</v>
      </c>
      <c r="E4173">
        <v>12</v>
      </c>
      <c r="F4173">
        <v>86</v>
      </c>
      <c r="G4173">
        <v>86</v>
      </c>
      <c r="H4173" t="s">
        <v>31</v>
      </c>
      <c r="I4173" t="s">
        <v>36</v>
      </c>
      <c r="J4173">
        <v>275594400</v>
      </c>
      <c r="K4173">
        <v>260791848</v>
      </c>
      <c r="L4173">
        <v>0</v>
      </c>
      <c r="M4173">
        <v>13779720</v>
      </c>
      <c r="N4173">
        <v>1008000</v>
      </c>
      <c r="O4173">
        <v>14832</v>
      </c>
      <c r="P4173">
        <v>14802552</v>
      </c>
      <c r="Q4173">
        <f t="shared" si="66"/>
        <v>1.0019893866949428E-3</v>
      </c>
      <c r="R4173">
        <v>1850</v>
      </c>
      <c r="S4173" t="s">
        <v>33</v>
      </c>
      <c r="T4173">
        <v>7.1199373594708955E-5</v>
      </c>
      <c r="U4173">
        <v>0.44208288192749018</v>
      </c>
      <c r="V4173">
        <v>17167477.33333334</v>
      </c>
      <c r="W4173">
        <v>86.2243864522747</v>
      </c>
    </row>
    <row r="4174" spans="1:23">
      <c r="A4174">
        <v>306216.00000000012</v>
      </c>
      <c r="B4174">
        <v>0</v>
      </c>
      <c r="C4174">
        <v>306216</v>
      </c>
      <c r="D4174">
        <v>4492.0000000000837</v>
      </c>
      <c r="E4174">
        <v>12</v>
      </c>
      <c r="F4174">
        <v>116</v>
      </c>
      <c r="G4174">
        <v>106</v>
      </c>
      <c r="H4174" t="s">
        <v>31</v>
      </c>
      <c r="I4174" t="s">
        <v>37</v>
      </c>
      <c r="J4174">
        <v>275594400</v>
      </c>
      <c r="K4174">
        <v>259891296</v>
      </c>
      <c r="L4174">
        <v>0</v>
      </c>
      <c r="M4174">
        <v>14641200</v>
      </c>
      <c r="N4174">
        <v>1008000</v>
      </c>
      <c r="O4174">
        <v>53904.000000000997</v>
      </c>
      <c r="P4174">
        <v>15703104</v>
      </c>
      <c r="Q4174">
        <f t="shared" si="66"/>
        <v>3.4326971279054763E-3</v>
      </c>
      <c r="R4174">
        <v>1850</v>
      </c>
      <c r="S4174" t="s">
        <v>33</v>
      </c>
      <c r="T4174">
        <v>4.9441753851614917E-5</v>
      </c>
      <c r="U4174">
        <v>0.19869208335876459</v>
      </c>
      <c r="V4174">
        <v>18663367.333333328</v>
      </c>
      <c r="W4174">
        <v>84.138642933709974</v>
      </c>
    </row>
    <row r="4175" spans="1:23">
      <c r="A4175">
        <v>305688</v>
      </c>
      <c r="B4175">
        <v>11024</v>
      </c>
      <c r="C4175">
        <v>305688</v>
      </c>
      <c r="D4175">
        <v>16972</v>
      </c>
      <c r="E4175">
        <v>12</v>
      </c>
      <c r="F4175">
        <v>12</v>
      </c>
      <c r="G4175">
        <v>12</v>
      </c>
      <c r="H4175" t="s">
        <v>31</v>
      </c>
      <c r="I4175" t="s">
        <v>37</v>
      </c>
      <c r="J4175">
        <v>275119200</v>
      </c>
      <c r="K4175">
        <v>256455832.66666669</v>
      </c>
      <c r="L4175">
        <v>1837333.333333333</v>
      </c>
      <c r="M4175">
        <v>15251850</v>
      </c>
      <c r="N4175">
        <v>1008000</v>
      </c>
      <c r="O4175">
        <v>566184</v>
      </c>
      <c r="P4175">
        <v>18663367.333333328</v>
      </c>
      <c r="Q4175">
        <f t="shared" si="66"/>
        <v>3.0336647716769662E-2</v>
      </c>
      <c r="R4175">
        <v>1850</v>
      </c>
      <c r="S4175" t="s">
        <v>34</v>
      </c>
      <c r="T4175">
        <v>0</v>
      </c>
      <c r="U4175">
        <v>4.207611083984375E-2</v>
      </c>
      <c r="V4175">
        <v>18663367.333333328</v>
      </c>
      <c r="W4175">
        <v>100</v>
      </c>
    </row>
    <row r="4176" spans="1:23">
      <c r="A4176">
        <v>306216</v>
      </c>
      <c r="B4176">
        <v>3506.0000000000041</v>
      </c>
      <c r="C4176">
        <v>306215.99999999971</v>
      </c>
      <c r="D4176">
        <v>19250</v>
      </c>
      <c r="E4176">
        <v>12</v>
      </c>
      <c r="F4176">
        <v>13</v>
      </c>
      <c r="G4176">
        <v>13</v>
      </c>
      <c r="H4176" t="s">
        <v>31</v>
      </c>
      <c r="I4176" t="s">
        <v>37</v>
      </c>
      <c r="J4176">
        <v>275594400</v>
      </c>
      <c r="K4176">
        <v>258433068.66666669</v>
      </c>
      <c r="L4176">
        <v>584333.33333333523</v>
      </c>
      <c r="M4176">
        <v>14963670</v>
      </c>
      <c r="N4176">
        <v>1008000</v>
      </c>
      <c r="O4176">
        <v>605328.00000000012</v>
      </c>
      <c r="P4176">
        <v>17161331.33333334</v>
      </c>
      <c r="Q4176">
        <f t="shared" si="66"/>
        <v>3.5272787888212399E-2</v>
      </c>
      <c r="R4176">
        <v>1850</v>
      </c>
      <c r="S4176" t="s">
        <v>35</v>
      </c>
      <c r="T4176">
        <v>4.9539216354964888E-3</v>
      </c>
      <c r="U4176">
        <v>3600.001904964447</v>
      </c>
      <c r="V4176">
        <v>18663367.333333328</v>
      </c>
      <c r="W4176">
        <v>91.951956079665678</v>
      </c>
    </row>
    <row r="4177" spans="1:23">
      <c r="A4177">
        <v>306216</v>
      </c>
      <c r="B4177">
        <v>0</v>
      </c>
      <c r="C4177">
        <v>306216</v>
      </c>
      <c r="D4177">
        <v>4296</v>
      </c>
      <c r="E4177">
        <v>12</v>
      </c>
      <c r="F4177">
        <v>144</v>
      </c>
      <c r="G4177">
        <v>144</v>
      </c>
      <c r="H4177" t="s">
        <v>31</v>
      </c>
      <c r="I4177" t="s">
        <v>37</v>
      </c>
      <c r="J4177">
        <v>275594400</v>
      </c>
      <c r="K4177">
        <v>259893648</v>
      </c>
      <c r="L4177">
        <v>0</v>
      </c>
      <c r="M4177">
        <v>14641200</v>
      </c>
      <c r="N4177">
        <v>1008000</v>
      </c>
      <c r="O4177">
        <v>51552</v>
      </c>
      <c r="P4177">
        <v>15700752</v>
      </c>
      <c r="Q4177">
        <f t="shared" si="66"/>
        <v>3.2834096099346069E-3</v>
      </c>
      <c r="R4177">
        <v>1850</v>
      </c>
      <c r="S4177" t="s">
        <v>33</v>
      </c>
      <c r="T4177">
        <v>4.0391450756076927E-5</v>
      </c>
      <c r="U4177">
        <v>0.1216678619384766</v>
      </c>
      <c r="V4177">
        <v>18663367.333333328</v>
      </c>
      <c r="W4177">
        <v>84.126040706266267</v>
      </c>
    </row>
    <row r="4178" spans="1:23">
      <c r="A4178">
        <v>306216</v>
      </c>
      <c r="B4178">
        <v>1306.000000000007</v>
      </c>
      <c r="C4178">
        <v>306215.99999999971</v>
      </c>
      <c r="D4178">
        <v>20778</v>
      </c>
      <c r="E4178">
        <v>12</v>
      </c>
      <c r="F4178">
        <v>15</v>
      </c>
      <c r="G4178">
        <v>15</v>
      </c>
      <c r="H4178" t="s">
        <v>31</v>
      </c>
      <c r="I4178" t="s">
        <v>37</v>
      </c>
      <c r="J4178">
        <v>275594400</v>
      </c>
      <c r="K4178">
        <v>258877063.33333331</v>
      </c>
      <c r="L4178">
        <v>217666.66666666709</v>
      </c>
      <c r="M4178">
        <v>14884470</v>
      </c>
      <c r="N4178">
        <v>1008000</v>
      </c>
      <c r="O4178">
        <v>607200</v>
      </c>
      <c r="P4178">
        <v>16717336.66666667</v>
      </c>
      <c r="Q4178">
        <f t="shared" si="66"/>
        <v>3.6321575147237363E-2</v>
      </c>
      <c r="R4178">
        <v>1850</v>
      </c>
      <c r="S4178" t="s">
        <v>35</v>
      </c>
      <c r="T4178">
        <v>3.9118597444523723E-3</v>
      </c>
      <c r="U4178">
        <v>3600.003262996674</v>
      </c>
      <c r="V4178">
        <v>18663367.333333328</v>
      </c>
      <c r="W4178">
        <v>89.572992740752653</v>
      </c>
    </row>
    <row r="4179" spans="1:23">
      <c r="A4179">
        <v>306216</v>
      </c>
      <c r="B4179">
        <v>60</v>
      </c>
      <c r="C4179">
        <v>306216</v>
      </c>
      <c r="D4179">
        <v>15444</v>
      </c>
      <c r="E4179">
        <v>12</v>
      </c>
      <c r="F4179">
        <v>17</v>
      </c>
      <c r="G4179">
        <v>17</v>
      </c>
      <c r="H4179" t="s">
        <v>31</v>
      </c>
      <c r="I4179" t="s">
        <v>37</v>
      </c>
      <c r="J4179">
        <v>275594400</v>
      </c>
      <c r="K4179">
        <v>259249730</v>
      </c>
      <c r="L4179">
        <v>9999.9999999999982</v>
      </c>
      <c r="M4179">
        <v>14852310</v>
      </c>
      <c r="N4179">
        <v>1008000</v>
      </c>
      <c r="O4179">
        <v>474360</v>
      </c>
      <c r="P4179">
        <v>16344670</v>
      </c>
      <c r="Q4179">
        <f t="shared" si="66"/>
        <v>2.9022305130663392E-2</v>
      </c>
      <c r="R4179">
        <v>1850</v>
      </c>
      <c r="S4179" t="s">
        <v>35</v>
      </c>
      <c r="T4179">
        <v>2.483775007213908E-3</v>
      </c>
      <c r="U4179">
        <v>3600.0035929679871</v>
      </c>
      <c r="V4179">
        <v>18663367.333333328</v>
      </c>
      <c r="W4179">
        <v>87.576211238193508</v>
      </c>
    </row>
    <row r="4180" spans="1:23">
      <c r="A4180">
        <v>306216</v>
      </c>
      <c r="B4180">
        <v>8.0000000000015916</v>
      </c>
      <c r="C4180">
        <v>306216</v>
      </c>
      <c r="D4180">
        <v>13940.000000000009</v>
      </c>
      <c r="E4180">
        <v>12</v>
      </c>
      <c r="F4180">
        <v>18</v>
      </c>
      <c r="G4180">
        <v>18</v>
      </c>
      <c r="H4180" t="s">
        <v>31</v>
      </c>
      <c r="I4180" t="s">
        <v>37</v>
      </c>
      <c r="J4180">
        <v>275594400</v>
      </c>
      <c r="K4180">
        <v>259409074.66666669</v>
      </c>
      <c r="L4180">
        <v>1333.3333333335991</v>
      </c>
      <c r="M4180">
        <v>14817960</v>
      </c>
      <c r="N4180">
        <v>1008000</v>
      </c>
      <c r="O4180">
        <v>358032.00000000041</v>
      </c>
      <c r="P4180">
        <v>16185325.33333333</v>
      </c>
      <c r="Q4180">
        <f t="shared" si="66"/>
        <v>2.2120778707032919E-2</v>
      </c>
      <c r="R4180">
        <v>1850</v>
      </c>
      <c r="S4180" t="s">
        <v>35</v>
      </c>
      <c r="T4180">
        <v>1.867989136294078E-3</v>
      </c>
      <c r="U4180">
        <v>3600.0040891170502</v>
      </c>
      <c r="V4180">
        <v>18663367.333333328</v>
      </c>
      <c r="W4180">
        <v>86.722428189182438</v>
      </c>
    </row>
    <row r="4181" spans="1:23">
      <c r="A4181">
        <v>306216</v>
      </c>
      <c r="B4181">
        <v>8.0000000000002274</v>
      </c>
      <c r="C4181">
        <v>306216</v>
      </c>
      <c r="D4181">
        <v>13520</v>
      </c>
      <c r="E4181">
        <v>12</v>
      </c>
      <c r="F4181">
        <v>19</v>
      </c>
      <c r="G4181">
        <v>19</v>
      </c>
      <c r="H4181" t="s">
        <v>31</v>
      </c>
      <c r="I4181" t="s">
        <v>37</v>
      </c>
      <c r="J4181">
        <v>275594400</v>
      </c>
      <c r="K4181">
        <v>259533616.66666669</v>
      </c>
      <c r="L4181">
        <v>1333.333333333371</v>
      </c>
      <c r="M4181">
        <v>14703690</v>
      </c>
      <c r="N4181">
        <v>1008000</v>
      </c>
      <c r="O4181">
        <v>347760</v>
      </c>
      <c r="P4181">
        <v>16060783.33333333</v>
      </c>
      <c r="Q4181">
        <f t="shared" si="66"/>
        <v>2.1652742134827384E-2</v>
      </c>
      <c r="R4181">
        <v>1850</v>
      </c>
      <c r="S4181" t="s">
        <v>35</v>
      </c>
      <c r="T4181">
        <v>1.3872242754422121E-3</v>
      </c>
      <c r="U4181">
        <v>3600.0043661594391</v>
      </c>
      <c r="V4181">
        <v>18663367.333333328</v>
      </c>
      <c r="W4181">
        <v>86.055120956914848</v>
      </c>
    </row>
    <row r="4182" spans="1:23">
      <c r="A4182">
        <v>306216</v>
      </c>
      <c r="B4182">
        <v>0</v>
      </c>
      <c r="C4182">
        <v>306216</v>
      </c>
      <c r="D4182">
        <v>7156</v>
      </c>
      <c r="E4182">
        <v>12</v>
      </c>
      <c r="F4182">
        <v>21</v>
      </c>
      <c r="G4182">
        <v>21</v>
      </c>
      <c r="H4182" t="s">
        <v>31</v>
      </c>
      <c r="I4182" t="s">
        <v>37</v>
      </c>
      <c r="J4182">
        <v>275594400</v>
      </c>
      <c r="K4182">
        <v>259738056</v>
      </c>
      <c r="L4182">
        <v>0</v>
      </c>
      <c r="M4182">
        <v>14720640</v>
      </c>
      <c r="N4182">
        <v>1008000</v>
      </c>
      <c r="O4182">
        <v>127704</v>
      </c>
      <c r="P4182">
        <v>15856344</v>
      </c>
      <c r="Q4182">
        <f t="shared" si="66"/>
        <v>8.0538111433505737E-3</v>
      </c>
      <c r="R4182">
        <v>1850</v>
      </c>
      <c r="S4182" t="s">
        <v>35</v>
      </c>
      <c r="T4182">
        <v>5.9903428244681021E-4</v>
      </c>
      <c r="U4182">
        <v>3600.0048730373378</v>
      </c>
      <c r="V4182">
        <v>18663367.333333328</v>
      </c>
      <c r="W4182">
        <v>84.95971662991434</v>
      </c>
    </row>
    <row r="4183" spans="1:23">
      <c r="A4183">
        <v>306216</v>
      </c>
      <c r="B4183">
        <v>0</v>
      </c>
      <c r="C4183">
        <v>306216</v>
      </c>
      <c r="D4183">
        <v>3326</v>
      </c>
      <c r="E4183">
        <v>12</v>
      </c>
      <c r="F4183">
        <v>24</v>
      </c>
      <c r="G4183">
        <v>24</v>
      </c>
      <c r="H4183" t="s">
        <v>31</v>
      </c>
      <c r="I4183" t="s">
        <v>37</v>
      </c>
      <c r="J4183">
        <v>275594400</v>
      </c>
      <c r="K4183">
        <v>259868808</v>
      </c>
      <c r="L4183">
        <v>0</v>
      </c>
      <c r="M4183">
        <v>14668920</v>
      </c>
      <c r="N4183">
        <v>1008000</v>
      </c>
      <c r="O4183">
        <v>48672</v>
      </c>
      <c r="P4183">
        <v>15725592</v>
      </c>
      <c r="Q4183">
        <f t="shared" si="66"/>
        <v>3.0950822073979789E-3</v>
      </c>
      <c r="R4183">
        <v>1850</v>
      </c>
      <c r="S4183" t="s">
        <v>33</v>
      </c>
      <c r="T4183">
        <v>9.5586693113586019E-5</v>
      </c>
      <c r="U4183">
        <v>45.543781042098999</v>
      </c>
      <c r="V4183">
        <v>18663367.333333328</v>
      </c>
      <c r="W4183">
        <v>84.259135659370656</v>
      </c>
    </row>
    <row r="4184" spans="1:23">
      <c r="A4184">
        <v>306215.99999999988</v>
      </c>
      <c r="B4184">
        <v>0</v>
      </c>
      <c r="C4184">
        <v>306216</v>
      </c>
      <c r="D4184">
        <v>3919.999999999593</v>
      </c>
      <c r="E4184">
        <v>12</v>
      </c>
      <c r="F4184">
        <v>26</v>
      </c>
      <c r="G4184">
        <v>26</v>
      </c>
      <c r="H4184" t="s">
        <v>31</v>
      </c>
      <c r="I4184" t="s">
        <v>37</v>
      </c>
      <c r="J4184">
        <v>275594400</v>
      </c>
      <c r="K4184">
        <v>259869750</v>
      </c>
      <c r="L4184">
        <v>0</v>
      </c>
      <c r="M4184">
        <v>14669610</v>
      </c>
      <c r="N4184">
        <v>1008000</v>
      </c>
      <c r="O4184">
        <v>47039.999999995111</v>
      </c>
      <c r="P4184">
        <v>15724650</v>
      </c>
      <c r="Q4184">
        <f t="shared" si="66"/>
        <v>2.9914815274104741E-3</v>
      </c>
      <c r="R4184">
        <v>1850</v>
      </c>
      <c r="S4184" t="s">
        <v>33</v>
      </c>
      <c r="T4184">
        <v>9.1961453766857445E-5</v>
      </c>
      <c r="U4184">
        <v>3.2765839099884029</v>
      </c>
      <c r="V4184">
        <v>18663367.333333328</v>
      </c>
      <c r="W4184">
        <v>84.254088338685278</v>
      </c>
    </row>
    <row r="4185" spans="1:23">
      <c r="A4185">
        <v>306216</v>
      </c>
      <c r="B4185">
        <v>0</v>
      </c>
      <c r="C4185">
        <v>306216</v>
      </c>
      <c r="D4185">
        <v>5820</v>
      </c>
      <c r="E4185">
        <v>12</v>
      </c>
      <c r="F4185">
        <v>36</v>
      </c>
      <c r="G4185">
        <v>36</v>
      </c>
      <c r="H4185" t="s">
        <v>31</v>
      </c>
      <c r="I4185" t="s">
        <v>37</v>
      </c>
      <c r="J4185">
        <v>275594400</v>
      </c>
      <c r="K4185">
        <v>259875360</v>
      </c>
      <c r="L4185">
        <v>0</v>
      </c>
      <c r="M4185">
        <v>14641200</v>
      </c>
      <c r="N4185">
        <v>1008000</v>
      </c>
      <c r="O4185">
        <v>69840</v>
      </c>
      <c r="P4185">
        <v>15719040</v>
      </c>
      <c r="Q4185">
        <f t="shared" si="66"/>
        <v>4.4430194210333456E-3</v>
      </c>
      <c r="R4185">
        <v>1850</v>
      </c>
      <c r="S4185" t="s">
        <v>33</v>
      </c>
      <c r="T4185">
        <v>7.0372196887114668E-5</v>
      </c>
      <c r="U4185">
        <v>0.7573390007019043</v>
      </c>
      <c r="V4185">
        <v>18663367.333333328</v>
      </c>
      <c r="W4185">
        <v>84.224029454348909</v>
      </c>
    </row>
    <row r="4186" spans="1:23">
      <c r="A4186">
        <v>306216</v>
      </c>
      <c r="B4186">
        <v>0</v>
      </c>
      <c r="C4186">
        <v>306216</v>
      </c>
      <c r="D4186">
        <v>4534.0000000000373</v>
      </c>
      <c r="E4186">
        <v>12</v>
      </c>
      <c r="F4186">
        <v>56</v>
      </c>
      <c r="G4186">
        <v>55</v>
      </c>
      <c r="H4186" t="s">
        <v>31</v>
      </c>
      <c r="I4186" t="s">
        <v>37</v>
      </c>
      <c r="J4186">
        <v>275594400</v>
      </c>
      <c r="K4186">
        <v>259890792</v>
      </c>
      <c r="L4186">
        <v>0</v>
      </c>
      <c r="M4186">
        <v>14641200</v>
      </c>
      <c r="N4186">
        <v>1008000</v>
      </c>
      <c r="O4186">
        <v>54408.000000000451</v>
      </c>
      <c r="P4186">
        <v>15703608</v>
      </c>
      <c r="Q4186">
        <f t="shared" si="66"/>
        <v>3.4646814923042176E-3</v>
      </c>
      <c r="R4186">
        <v>1850</v>
      </c>
      <c r="S4186" t="s">
        <v>33</v>
      </c>
      <c r="T4186">
        <v>3.61065187533769E-5</v>
      </c>
      <c r="U4186">
        <v>0.40387201309204102</v>
      </c>
      <c r="V4186">
        <v>18663367.333333328</v>
      </c>
      <c r="W4186">
        <v>84.141343411019335</v>
      </c>
    </row>
    <row r="4187" spans="1:23">
      <c r="A4187">
        <v>306216</v>
      </c>
      <c r="B4187">
        <v>0</v>
      </c>
      <c r="C4187">
        <v>306216</v>
      </c>
      <c r="D4187">
        <v>4430</v>
      </c>
      <c r="E4187">
        <v>12</v>
      </c>
      <c r="F4187">
        <v>86</v>
      </c>
      <c r="G4187">
        <v>85</v>
      </c>
      <c r="H4187" t="s">
        <v>31</v>
      </c>
      <c r="I4187" t="s">
        <v>37</v>
      </c>
      <c r="J4187">
        <v>275594400</v>
      </c>
      <c r="K4187">
        <v>259887570</v>
      </c>
      <c r="L4187">
        <v>0</v>
      </c>
      <c r="M4187">
        <v>14645670</v>
      </c>
      <c r="N4187">
        <v>1008000</v>
      </c>
      <c r="O4187">
        <v>53160</v>
      </c>
      <c r="P4187">
        <v>15706830</v>
      </c>
      <c r="Q4187">
        <f t="shared" si="66"/>
        <v>3.3845148893825172E-3</v>
      </c>
      <c r="R4187">
        <v>1850</v>
      </c>
      <c r="S4187" t="s">
        <v>33</v>
      </c>
      <c r="T4187">
        <v>4.8504635120746179E-5</v>
      </c>
      <c r="U4187">
        <v>0.31335806846618652</v>
      </c>
      <c r="V4187">
        <v>18663367.333333328</v>
      </c>
      <c r="W4187">
        <v>84.158607176675631</v>
      </c>
    </row>
    <row r="4188" spans="1:23">
      <c r="A4188">
        <v>207000</v>
      </c>
      <c r="B4188">
        <v>596970.00000000373</v>
      </c>
      <c r="C4188">
        <v>207000.00000000119</v>
      </c>
      <c r="D4188">
        <v>0</v>
      </c>
      <c r="E4188">
        <v>12</v>
      </c>
      <c r="F4188">
        <v>116</v>
      </c>
      <c r="G4188">
        <v>111</v>
      </c>
      <c r="H4188" t="s">
        <v>38</v>
      </c>
      <c r="I4188" t="s">
        <v>36</v>
      </c>
      <c r="J4188">
        <v>186300000</v>
      </c>
      <c r="K4188">
        <v>76301999.99999994</v>
      </c>
      <c r="L4188">
        <v>99495000.00000006</v>
      </c>
      <c r="M4188">
        <v>9315000</v>
      </c>
      <c r="N4188">
        <v>1188000</v>
      </c>
      <c r="O4188">
        <v>0</v>
      </c>
      <c r="P4188">
        <v>109998000.0000001</v>
      </c>
      <c r="Q4188">
        <f t="shared" si="66"/>
        <v>0</v>
      </c>
      <c r="R4188">
        <v>1150</v>
      </c>
      <c r="S4188" t="s">
        <v>34</v>
      </c>
      <c r="T4188">
        <v>0</v>
      </c>
      <c r="U4188">
        <v>9.7115039825439453E-2</v>
      </c>
      <c r="V4188">
        <v>113460194.6666667</v>
      </c>
      <c r="W4188">
        <v>96.94853805174742</v>
      </c>
    </row>
    <row r="4189" spans="1:23">
      <c r="A4189">
        <v>207000</v>
      </c>
      <c r="B4189">
        <v>615004</v>
      </c>
      <c r="C4189">
        <v>206999.99999999991</v>
      </c>
      <c r="D4189">
        <v>18034</v>
      </c>
      <c r="E4189">
        <v>12</v>
      </c>
      <c r="F4189">
        <v>12</v>
      </c>
      <c r="G4189">
        <v>12</v>
      </c>
      <c r="H4189" t="s">
        <v>38</v>
      </c>
      <c r="I4189" t="s">
        <v>36</v>
      </c>
      <c r="J4189">
        <v>186300000</v>
      </c>
      <c r="K4189">
        <v>72839805.333333313</v>
      </c>
      <c r="L4189">
        <v>102500666.6666667</v>
      </c>
      <c r="M4189">
        <v>9315000</v>
      </c>
      <c r="N4189">
        <v>1188000</v>
      </c>
      <c r="O4189">
        <v>456528</v>
      </c>
      <c r="P4189">
        <v>113460194.6666667</v>
      </c>
      <c r="Q4189">
        <f t="shared" si="66"/>
        <v>4.0236842651401048E-3</v>
      </c>
      <c r="R4189">
        <v>1150</v>
      </c>
      <c r="S4189" t="s">
        <v>34</v>
      </c>
      <c r="T4189">
        <v>0</v>
      </c>
      <c r="U4189">
        <v>4.7791004180908203E-2</v>
      </c>
      <c r="V4189">
        <v>113460194.6666667</v>
      </c>
      <c r="W4189">
        <v>100</v>
      </c>
    </row>
    <row r="4190" spans="1:23">
      <c r="A4190">
        <v>207000</v>
      </c>
      <c r="B4190">
        <v>608812.00000000012</v>
      </c>
      <c r="C4190">
        <v>207000.00000000501</v>
      </c>
      <c r="D4190">
        <v>11842</v>
      </c>
      <c r="E4190">
        <v>12</v>
      </c>
      <c r="F4190">
        <v>13</v>
      </c>
      <c r="G4190">
        <v>13</v>
      </c>
      <c r="H4190" t="s">
        <v>38</v>
      </c>
      <c r="I4190" t="s">
        <v>36</v>
      </c>
      <c r="J4190">
        <v>186300000</v>
      </c>
      <c r="K4190">
        <v>74170605.333333313</v>
      </c>
      <c r="L4190">
        <v>101468666.6666667</v>
      </c>
      <c r="M4190">
        <v>9315000</v>
      </c>
      <c r="N4190">
        <v>1188000</v>
      </c>
      <c r="O4190">
        <v>157728</v>
      </c>
      <c r="P4190">
        <v>112129394.6666667</v>
      </c>
      <c r="Q4190">
        <f t="shared" si="66"/>
        <v>1.4066605859140398E-3</v>
      </c>
      <c r="R4190">
        <v>1150</v>
      </c>
      <c r="S4190" t="s">
        <v>33</v>
      </c>
      <c r="T4190">
        <v>8.5358244218090539E-5</v>
      </c>
      <c r="U4190">
        <v>174.6836678981781</v>
      </c>
      <c r="V4190">
        <v>113460194.6666667</v>
      </c>
      <c r="W4190">
        <v>98.82707763378184</v>
      </c>
    </row>
    <row r="4191" spans="1:23">
      <c r="A4191">
        <v>207000</v>
      </c>
      <c r="B4191">
        <v>596970.0000000007</v>
      </c>
      <c r="C4191">
        <v>207000.0000000009</v>
      </c>
      <c r="D4191">
        <v>0</v>
      </c>
      <c r="E4191">
        <v>12</v>
      </c>
      <c r="F4191">
        <v>144</v>
      </c>
      <c r="G4191">
        <v>144</v>
      </c>
      <c r="H4191" t="s">
        <v>38</v>
      </c>
      <c r="I4191" t="s">
        <v>36</v>
      </c>
      <c r="J4191">
        <v>186300000</v>
      </c>
      <c r="K4191">
        <v>76301999.999999881</v>
      </c>
      <c r="L4191">
        <v>99495000.000000119</v>
      </c>
      <c r="M4191">
        <v>9315000</v>
      </c>
      <c r="N4191">
        <v>1188000</v>
      </c>
      <c r="O4191">
        <v>0</v>
      </c>
      <c r="P4191">
        <v>109998000.0000001</v>
      </c>
      <c r="Q4191">
        <f t="shared" si="66"/>
        <v>0</v>
      </c>
      <c r="R4191">
        <v>1150</v>
      </c>
      <c r="S4191" t="s">
        <v>34</v>
      </c>
      <c r="T4191">
        <v>0</v>
      </c>
      <c r="U4191">
        <v>7.9519033432006836E-2</v>
      </c>
      <c r="V4191">
        <v>113460194.6666667</v>
      </c>
      <c r="W4191">
        <v>96.948538051747477</v>
      </c>
    </row>
    <row r="4192" spans="1:23">
      <c r="A4192">
        <v>207000</v>
      </c>
      <c r="B4192">
        <v>601354.00000000151</v>
      </c>
      <c r="C4192">
        <v>207000.00000000271</v>
      </c>
      <c r="D4192">
        <v>4384</v>
      </c>
      <c r="E4192">
        <v>12</v>
      </c>
      <c r="F4192">
        <v>15</v>
      </c>
      <c r="G4192">
        <v>15</v>
      </c>
      <c r="H4192" t="s">
        <v>38</v>
      </c>
      <c r="I4192" t="s">
        <v>36</v>
      </c>
      <c r="J4192">
        <v>186300000</v>
      </c>
      <c r="K4192">
        <v>75480205.333333373</v>
      </c>
      <c r="L4192">
        <v>100225666.6666667</v>
      </c>
      <c r="M4192">
        <v>9315000</v>
      </c>
      <c r="N4192">
        <v>1188000</v>
      </c>
      <c r="O4192">
        <v>91127.999999975989</v>
      </c>
      <c r="P4192">
        <v>110819794.6666666</v>
      </c>
      <c r="Q4192">
        <f t="shared" si="66"/>
        <v>8.2230796649712895E-4</v>
      </c>
      <c r="R4192">
        <v>1150</v>
      </c>
      <c r="S4192" t="s">
        <v>33</v>
      </c>
      <c r="T4192">
        <v>9.9486336047950957E-5</v>
      </c>
      <c r="U4192">
        <v>1559.6270339488981</v>
      </c>
      <c r="V4192">
        <v>113460194.6666667</v>
      </c>
      <c r="W4192">
        <v>97.672840234623905</v>
      </c>
    </row>
    <row r="4193" spans="1:23">
      <c r="A4193">
        <v>207000</v>
      </c>
      <c r="B4193">
        <v>598892.00000000023</v>
      </c>
      <c r="C4193">
        <v>207000.0000000039</v>
      </c>
      <c r="D4193">
        <v>1922</v>
      </c>
      <c r="E4193">
        <v>12</v>
      </c>
      <c r="F4193">
        <v>17</v>
      </c>
      <c r="G4193">
        <v>17</v>
      </c>
      <c r="H4193" t="s">
        <v>38</v>
      </c>
      <c r="I4193" t="s">
        <v>36</v>
      </c>
      <c r="J4193">
        <v>186300000</v>
      </c>
      <c r="K4193">
        <v>75927642.666666627</v>
      </c>
      <c r="L4193">
        <v>99815333.333333373</v>
      </c>
      <c r="M4193">
        <v>9315000</v>
      </c>
      <c r="N4193">
        <v>1188000</v>
      </c>
      <c r="O4193">
        <v>54024</v>
      </c>
      <c r="P4193">
        <v>110372357.3333334</v>
      </c>
      <c r="Q4193">
        <f t="shared" si="66"/>
        <v>4.8947038284996645E-4</v>
      </c>
      <c r="R4193">
        <v>1150</v>
      </c>
      <c r="S4193" t="s">
        <v>35</v>
      </c>
      <c r="T4193">
        <v>2.9285836086671438E-3</v>
      </c>
      <c r="U4193">
        <v>3600.0045130252838</v>
      </c>
      <c r="V4193">
        <v>113460194.6666667</v>
      </c>
      <c r="W4193">
        <v>97.278484015997819</v>
      </c>
    </row>
    <row r="4194" spans="1:23">
      <c r="A4194">
        <v>207000</v>
      </c>
      <c r="B4194">
        <v>598266.0000000021</v>
      </c>
      <c r="C4194">
        <v>207000.00000000079</v>
      </c>
      <c r="D4194">
        <v>1296</v>
      </c>
      <c r="E4194">
        <v>12</v>
      </c>
      <c r="F4194">
        <v>18</v>
      </c>
      <c r="G4194">
        <v>18</v>
      </c>
      <c r="H4194" t="s">
        <v>38</v>
      </c>
      <c r="I4194" t="s">
        <v>36</v>
      </c>
      <c r="J4194">
        <v>186300000</v>
      </c>
      <c r="K4194">
        <v>76062791.99999997</v>
      </c>
      <c r="L4194">
        <v>99711000.00000003</v>
      </c>
      <c r="M4194">
        <v>9315000</v>
      </c>
      <c r="N4194">
        <v>1188000</v>
      </c>
      <c r="O4194">
        <v>23208</v>
      </c>
      <c r="P4194">
        <v>110237208</v>
      </c>
      <c r="Q4194">
        <f t="shared" si="66"/>
        <v>2.1052782831727741E-4</v>
      </c>
      <c r="R4194">
        <v>1150</v>
      </c>
      <c r="S4194" t="s">
        <v>35</v>
      </c>
      <c r="T4194">
        <v>2.4872196030860149E-3</v>
      </c>
      <c r="U4194">
        <v>3600.0028340816498</v>
      </c>
      <c r="V4194">
        <v>113460194.6666667</v>
      </c>
      <c r="W4194">
        <v>97.159367938566106</v>
      </c>
    </row>
    <row r="4195" spans="1:23">
      <c r="A4195">
        <v>207000</v>
      </c>
      <c r="B4195">
        <v>597413.99999999907</v>
      </c>
      <c r="C4195">
        <v>207000.0000000032</v>
      </c>
      <c r="D4195">
        <v>443.99999999999977</v>
      </c>
      <c r="E4195">
        <v>12</v>
      </c>
      <c r="F4195">
        <v>19</v>
      </c>
      <c r="G4195">
        <v>19</v>
      </c>
      <c r="H4195" t="s">
        <v>38</v>
      </c>
      <c r="I4195" t="s">
        <v>36</v>
      </c>
      <c r="J4195">
        <v>186300000</v>
      </c>
      <c r="K4195">
        <v>76220103.999999955</v>
      </c>
      <c r="L4195">
        <v>99569000.000000045</v>
      </c>
      <c r="M4195">
        <v>9315000</v>
      </c>
      <c r="N4195">
        <v>1188000</v>
      </c>
      <c r="O4195">
        <v>7895.9999999999955</v>
      </c>
      <c r="P4195">
        <v>110079896</v>
      </c>
      <c r="Q4195">
        <f t="shared" si="66"/>
        <v>7.1729718930693722E-5</v>
      </c>
      <c r="R4195">
        <v>1150</v>
      </c>
      <c r="S4195" t="s">
        <v>35</v>
      </c>
      <c r="T4195">
        <v>1.074467177321287E-3</v>
      </c>
      <c r="U4195">
        <v>3600.0040438175201</v>
      </c>
      <c r="V4195">
        <v>113460194.6666667</v>
      </c>
      <c r="W4195">
        <v>97.020718432047843</v>
      </c>
    </row>
    <row r="4196" spans="1:23">
      <c r="A4196">
        <v>207000</v>
      </c>
      <c r="B4196">
        <v>596997.99999999907</v>
      </c>
      <c r="C4196">
        <v>207000.0000000007</v>
      </c>
      <c r="D4196">
        <v>28</v>
      </c>
      <c r="E4196">
        <v>12</v>
      </c>
      <c r="F4196">
        <v>21</v>
      </c>
      <c r="G4196">
        <v>21</v>
      </c>
      <c r="H4196" t="s">
        <v>38</v>
      </c>
      <c r="I4196" t="s">
        <v>36</v>
      </c>
      <c r="J4196">
        <v>186300000</v>
      </c>
      <c r="K4196">
        <v>76296997.333333313</v>
      </c>
      <c r="L4196">
        <v>99499666.666666687</v>
      </c>
      <c r="M4196">
        <v>9315000</v>
      </c>
      <c r="N4196">
        <v>1188000</v>
      </c>
      <c r="O4196">
        <v>335.99999999999181</v>
      </c>
      <c r="P4196">
        <v>110003002.6666667</v>
      </c>
      <c r="Q4196">
        <f t="shared" si="66"/>
        <v>3.0544620769866229E-6</v>
      </c>
      <c r="R4196">
        <v>1150</v>
      </c>
      <c r="S4196" t="s">
        <v>33</v>
      </c>
      <c r="T4196">
        <v>6.5568329573975552E-5</v>
      </c>
      <c r="U4196">
        <v>284.00416803359991</v>
      </c>
      <c r="V4196">
        <v>113460194.6666667</v>
      </c>
      <c r="W4196">
        <v>96.952947233911559</v>
      </c>
    </row>
    <row r="4197" spans="1:23">
      <c r="A4197">
        <v>207000</v>
      </c>
      <c r="B4197">
        <v>596973.99999999977</v>
      </c>
      <c r="C4197">
        <v>207000.00000000259</v>
      </c>
      <c r="D4197">
        <v>4</v>
      </c>
      <c r="E4197">
        <v>12</v>
      </c>
      <c r="F4197">
        <v>24</v>
      </c>
      <c r="G4197">
        <v>24</v>
      </c>
      <c r="H4197" t="s">
        <v>38</v>
      </c>
      <c r="I4197" t="s">
        <v>36</v>
      </c>
      <c r="J4197">
        <v>186300000</v>
      </c>
      <c r="K4197">
        <v>76301285.333333299</v>
      </c>
      <c r="L4197">
        <v>99495666.666666701</v>
      </c>
      <c r="M4197">
        <v>9315000</v>
      </c>
      <c r="N4197">
        <v>1188000</v>
      </c>
      <c r="O4197">
        <v>48</v>
      </c>
      <c r="P4197">
        <v>109998714.6666667</v>
      </c>
      <c r="Q4197">
        <f t="shared" si="66"/>
        <v>4.3636873526619133E-7</v>
      </c>
      <c r="R4197">
        <v>1150</v>
      </c>
      <c r="S4197" t="s">
        <v>33</v>
      </c>
      <c r="T4197">
        <v>9.3663778205675631E-6</v>
      </c>
      <c r="U4197">
        <v>3.5411970615386958</v>
      </c>
      <c r="V4197">
        <v>113460194.6666667</v>
      </c>
      <c r="W4197">
        <v>96.949167934913717</v>
      </c>
    </row>
    <row r="4198" spans="1:23">
      <c r="A4198">
        <v>207000</v>
      </c>
      <c r="B4198">
        <v>597008.00000000419</v>
      </c>
      <c r="C4198">
        <v>207000.00000000119</v>
      </c>
      <c r="D4198">
        <v>37.999999999999829</v>
      </c>
      <c r="E4198">
        <v>12</v>
      </c>
      <c r="F4198">
        <v>26</v>
      </c>
      <c r="G4198">
        <v>26</v>
      </c>
      <c r="H4198" t="s">
        <v>38</v>
      </c>
      <c r="I4198" t="s">
        <v>36</v>
      </c>
      <c r="J4198">
        <v>186300000</v>
      </c>
      <c r="K4198">
        <v>76295210.666666538</v>
      </c>
      <c r="L4198">
        <v>99501333.333333462</v>
      </c>
      <c r="M4198">
        <v>9315000</v>
      </c>
      <c r="N4198">
        <v>1188000</v>
      </c>
      <c r="O4198">
        <v>455.99999999999801</v>
      </c>
      <c r="P4198">
        <v>110004789.33333351</v>
      </c>
      <c r="Q4198">
        <f t="shared" si="66"/>
        <v>4.1452740627341168E-6</v>
      </c>
      <c r="R4198">
        <v>1150</v>
      </c>
      <c r="S4198" t="s">
        <v>33</v>
      </c>
      <c r="T4198">
        <v>8.8987673983965108E-5</v>
      </c>
      <c r="U4198">
        <v>0.43993616104125982</v>
      </c>
      <c r="V4198">
        <v>113460194.6666667</v>
      </c>
      <c r="W4198">
        <v>96.954521941827423</v>
      </c>
    </row>
    <row r="4199" spans="1:23">
      <c r="A4199">
        <v>207000</v>
      </c>
      <c r="B4199">
        <v>596970.00000000419</v>
      </c>
      <c r="C4199">
        <v>207000.00000000489</v>
      </c>
      <c r="D4199">
        <v>0</v>
      </c>
      <c r="E4199">
        <v>12</v>
      </c>
      <c r="F4199">
        <v>36</v>
      </c>
      <c r="G4199">
        <v>36</v>
      </c>
      <c r="H4199" t="s">
        <v>38</v>
      </c>
      <c r="I4199" t="s">
        <v>36</v>
      </c>
      <c r="J4199">
        <v>186300000</v>
      </c>
      <c r="K4199">
        <v>76301999.999999911</v>
      </c>
      <c r="L4199">
        <v>99495000.000000089</v>
      </c>
      <c r="M4199">
        <v>9315000</v>
      </c>
      <c r="N4199">
        <v>1188000</v>
      </c>
      <c r="O4199">
        <v>0</v>
      </c>
      <c r="P4199">
        <v>109998000.0000001</v>
      </c>
      <c r="Q4199">
        <f t="shared" si="66"/>
        <v>0</v>
      </c>
      <c r="R4199">
        <v>1150</v>
      </c>
      <c r="S4199" t="s">
        <v>34</v>
      </c>
      <c r="T4199">
        <v>0</v>
      </c>
      <c r="U4199">
        <v>0.34978294372558588</v>
      </c>
      <c r="V4199">
        <v>113460194.6666667</v>
      </c>
      <c r="W4199">
        <v>96.948538051747462</v>
      </c>
    </row>
    <row r="4200" spans="1:23">
      <c r="A4200">
        <v>207000</v>
      </c>
      <c r="B4200">
        <v>596970.00000000012</v>
      </c>
      <c r="C4200">
        <v>207000.00000000419</v>
      </c>
      <c r="D4200">
        <v>0</v>
      </c>
      <c r="E4200">
        <v>12</v>
      </c>
      <c r="F4200">
        <v>56</v>
      </c>
      <c r="G4200">
        <v>56</v>
      </c>
      <c r="H4200" t="s">
        <v>38</v>
      </c>
      <c r="I4200" t="s">
        <v>36</v>
      </c>
      <c r="J4200">
        <v>186300000</v>
      </c>
      <c r="K4200">
        <v>76301999.99999997</v>
      </c>
      <c r="L4200">
        <v>99495000.00000003</v>
      </c>
      <c r="M4200">
        <v>9315000</v>
      </c>
      <c r="N4200">
        <v>1188000</v>
      </c>
      <c r="O4200">
        <v>0</v>
      </c>
      <c r="P4200">
        <v>109998000</v>
      </c>
      <c r="Q4200">
        <f t="shared" si="66"/>
        <v>0</v>
      </c>
      <c r="R4200">
        <v>1150</v>
      </c>
      <c r="S4200" t="s">
        <v>34</v>
      </c>
      <c r="T4200">
        <v>0</v>
      </c>
      <c r="U4200">
        <v>0.22439789772033689</v>
      </c>
      <c r="V4200">
        <v>113460194.6666667</v>
      </c>
      <c r="W4200">
        <v>96.948538051747406</v>
      </c>
    </row>
    <row r="4201" spans="1:23">
      <c r="A4201">
        <v>207000</v>
      </c>
      <c r="B4201">
        <v>596969.99999999953</v>
      </c>
      <c r="C4201">
        <v>207000.00000000119</v>
      </c>
      <c r="D4201">
        <v>0</v>
      </c>
      <c r="E4201">
        <v>12</v>
      </c>
      <c r="F4201">
        <v>86</v>
      </c>
      <c r="G4201">
        <v>86</v>
      </c>
      <c r="H4201" t="s">
        <v>38</v>
      </c>
      <c r="I4201" t="s">
        <v>36</v>
      </c>
      <c r="J4201">
        <v>186300000</v>
      </c>
      <c r="K4201">
        <v>76302000</v>
      </c>
      <c r="L4201">
        <v>99495000</v>
      </c>
      <c r="M4201">
        <v>9315000</v>
      </c>
      <c r="N4201">
        <v>1188000</v>
      </c>
      <c r="O4201">
        <v>0</v>
      </c>
      <c r="P4201">
        <v>109998000</v>
      </c>
      <c r="Q4201">
        <f t="shared" si="66"/>
        <v>0</v>
      </c>
      <c r="R4201">
        <v>1150</v>
      </c>
      <c r="S4201" t="s">
        <v>34</v>
      </c>
      <c r="T4201">
        <v>0</v>
      </c>
      <c r="U4201">
        <v>0.16307902336120611</v>
      </c>
      <c r="V4201">
        <v>113460194.6666667</v>
      </c>
      <c r="W4201">
        <v>96.948538051747377</v>
      </c>
    </row>
    <row r="4202" spans="1:23">
      <c r="A4202">
        <v>207000</v>
      </c>
      <c r="B4202">
        <v>596970</v>
      </c>
      <c r="C4202">
        <v>207000.0000000009</v>
      </c>
      <c r="D4202">
        <v>0</v>
      </c>
      <c r="E4202">
        <v>12</v>
      </c>
      <c r="F4202">
        <v>116</v>
      </c>
      <c r="G4202">
        <v>110</v>
      </c>
      <c r="H4202" t="s">
        <v>38</v>
      </c>
      <c r="I4202" t="s">
        <v>37</v>
      </c>
      <c r="J4202">
        <v>186300000</v>
      </c>
      <c r="K4202">
        <v>78630749.99999994</v>
      </c>
      <c r="L4202">
        <v>99495000.00000006</v>
      </c>
      <c r="M4202">
        <v>6986250</v>
      </c>
      <c r="N4202">
        <v>1188000</v>
      </c>
      <c r="O4202">
        <v>0</v>
      </c>
      <c r="P4202">
        <v>107669250.0000001</v>
      </c>
      <c r="Q4202">
        <f t="shared" si="66"/>
        <v>0</v>
      </c>
      <c r="R4202">
        <v>1150</v>
      </c>
      <c r="S4202" t="s">
        <v>34</v>
      </c>
      <c r="T4202">
        <v>0</v>
      </c>
      <c r="U4202">
        <v>0.1020770072937012</v>
      </c>
      <c r="V4202">
        <v>111131444.6666667</v>
      </c>
      <c r="W4202">
        <v>96.884594925359508</v>
      </c>
    </row>
    <row r="4203" spans="1:23">
      <c r="A4203">
        <v>207000</v>
      </c>
      <c r="B4203">
        <v>615004</v>
      </c>
      <c r="C4203">
        <v>206999.99999999991</v>
      </c>
      <c r="D4203">
        <v>18034</v>
      </c>
      <c r="E4203">
        <v>12</v>
      </c>
      <c r="F4203">
        <v>12</v>
      </c>
      <c r="G4203">
        <v>12</v>
      </c>
      <c r="H4203" t="s">
        <v>38</v>
      </c>
      <c r="I4203" t="s">
        <v>37</v>
      </c>
      <c r="J4203">
        <v>186300000</v>
      </c>
      <c r="K4203">
        <v>75168555.333333313</v>
      </c>
      <c r="L4203">
        <v>102500666.6666667</v>
      </c>
      <c r="M4203">
        <v>6986250</v>
      </c>
      <c r="N4203">
        <v>1188000</v>
      </c>
      <c r="O4203">
        <v>456528</v>
      </c>
      <c r="P4203">
        <v>111131444.6666667</v>
      </c>
      <c r="Q4203">
        <f t="shared" si="66"/>
        <v>4.1080002277423212E-3</v>
      </c>
      <c r="R4203">
        <v>1150</v>
      </c>
      <c r="S4203" t="s">
        <v>34</v>
      </c>
      <c r="T4203">
        <v>0</v>
      </c>
      <c r="U4203">
        <v>4.6731948852539063E-2</v>
      </c>
      <c r="V4203">
        <v>111131444.6666667</v>
      </c>
      <c r="W4203">
        <v>100</v>
      </c>
    </row>
    <row r="4204" spans="1:23">
      <c r="A4204">
        <v>207000</v>
      </c>
      <c r="B4204">
        <v>608812</v>
      </c>
      <c r="C4204">
        <v>207000.00000000489</v>
      </c>
      <c r="D4204">
        <v>11842</v>
      </c>
      <c r="E4204">
        <v>12</v>
      </c>
      <c r="F4204">
        <v>13</v>
      </c>
      <c r="G4204">
        <v>13</v>
      </c>
      <c r="H4204" t="s">
        <v>38</v>
      </c>
      <c r="I4204" t="s">
        <v>37</v>
      </c>
      <c r="J4204">
        <v>186300000</v>
      </c>
      <c r="K4204">
        <v>76499355.333333313</v>
      </c>
      <c r="L4204">
        <v>101468666.6666667</v>
      </c>
      <c r="M4204">
        <v>6986250</v>
      </c>
      <c r="N4204">
        <v>1188000</v>
      </c>
      <c r="O4204">
        <v>157728</v>
      </c>
      <c r="P4204">
        <v>109800644.6666667</v>
      </c>
      <c r="Q4204">
        <f t="shared" si="66"/>
        <v>1.4364942981785888E-3</v>
      </c>
      <c r="R4204">
        <v>1150</v>
      </c>
      <c r="S4204" t="s">
        <v>35</v>
      </c>
      <c r="T4204">
        <v>7.1614487305588304E-3</v>
      </c>
      <c r="U4204">
        <v>3600.0018799304962</v>
      </c>
      <c r="V4204">
        <v>111131444.6666667</v>
      </c>
      <c r="W4204">
        <v>98.802499145051456</v>
      </c>
    </row>
    <row r="4205" spans="1:23">
      <c r="A4205">
        <v>207000</v>
      </c>
      <c r="B4205">
        <v>596970.00000000081</v>
      </c>
      <c r="C4205">
        <v>207000.00000000079</v>
      </c>
      <c r="D4205">
        <v>0</v>
      </c>
      <c r="E4205">
        <v>12</v>
      </c>
      <c r="F4205">
        <v>144</v>
      </c>
      <c r="G4205">
        <v>144</v>
      </c>
      <c r="H4205" t="s">
        <v>38</v>
      </c>
      <c r="I4205" t="s">
        <v>37</v>
      </c>
      <c r="J4205">
        <v>186300000</v>
      </c>
      <c r="K4205">
        <v>78630749.999999955</v>
      </c>
      <c r="L4205">
        <v>99495000.000000045</v>
      </c>
      <c r="M4205">
        <v>6986250</v>
      </c>
      <c r="N4205">
        <v>1188000</v>
      </c>
      <c r="O4205">
        <v>0</v>
      </c>
      <c r="P4205">
        <v>107669250</v>
      </c>
      <c r="Q4205">
        <f t="shared" si="66"/>
        <v>0</v>
      </c>
      <c r="R4205">
        <v>1150</v>
      </c>
      <c r="S4205" t="s">
        <v>34</v>
      </c>
      <c r="T4205">
        <v>0</v>
      </c>
      <c r="U4205">
        <v>8.3776950836181641E-2</v>
      </c>
      <c r="V4205">
        <v>111131444.6666667</v>
      </c>
      <c r="W4205">
        <v>96.884594925359494</v>
      </c>
    </row>
    <row r="4206" spans="1:23">
      <c r="A4206">
        <v>207000</v>
      </c>
      <c r="B4206">
        <v>601354.0000000021</v>
      </c>
      <c r="C4206">
        <v>207000.00000000349</v>
      </c>
      <c r="D4206">
        <v>4384</v>
      </c>
      <c r="E4206">
        <v>12</v>
      </c>
      <c r="F4206">
        <v>15</v>
      </c>
      <c r="G4206">
        <v>15</v>
      </c>
      <c r="H4206" t="s">
        <v>38</v>
      </c>
      <c r="I4206" t="s">
        <v>37</v>
      </c>
      <c r="J4206">
        <v>186300000</v>
      </c>
      <c r="K4206">
        <v>77808955.333333284</v>
      </c>
      <c r="L4206">
        <v>100225666.6666667</v>
      </c>
      <c r="M4206">
        <v>6986250</v>
      </c>
      <c r="N4206">
        <v>1188000</v>
      </c>
      <c r="O4206">
        <v>91128</v>
      </c>
      <c r="P4206">
        <v>108491044.6666667</v>
      </c>
      <c r="Q4206">
        <f t="shared" si="66"/>
        <v>8.3995872912816184E-4</v>
      </c>
      <c r="R4206">
        <v>1150</v>
      </c>
      <c r="S4206" t="s">
        <v>35</v>
      </c>
      <c r="T4206">
        <v>5.3324295095242818E-3</v>
      </c>
      <c r="U4206">
        <v>3600.0035450458531</v>
      </c>
      <c r="V4206">
        <v>111131444.6666667</v>
      </c>
      <c r="W4206">
        <v>97.624074799063649</v>
      </c>
    </row>
    <row r="4207" spans="1:23">
      <c r="A4207">
        <v>207000</v>
      </c>
      <c r="B4207">
        <v>598892.00000000186</v>
      </c>
      <c r="C4207">
        <v>207000.0000000018</v>
      </c>
      <c r="D4207">
        <v>1922</v>
      </c>
      <c r="E4207">
        <v>12</v>
      </c>
      <c r="F4207">
        <v>17</v>
      </c>
      <c r="G4207">
        <v>17</v>
      </c>
      <c r="H4207" t="s">
        <v>38</v>
      </c>
      <c r="I4207" t="s">
        <v>37</v>
      </c>
      <c r="J4207">
        <v>186300000</v>
      </c>
      <c r="K4207">
        <v>78256392.666666657</v>
      </c>
      <c r="L4207">
        <v>99815333.333333343</v>
      </c>
      <c r="M4207">
        <v>6986250</v>
      </c>
      <c r="N4207">
        <v>1188000</v>
      </c>
      <c r="O4207">
        <v>54023.999999999993</v>
      </c>
      <c r="P4207">
        <v>108043607.3333333</v>
      </c>
      <c r="Q4207">
        <f t="shared" si="66"/>
        <v>5.0002032821179845E-4</v>
      </c>
      <c r="R4207">
        <v>1150</v>
      </c>
      <c r="S4207" t="s">
        <v>35</v>
      </c>
      <c r="T4207">
        <v>3.6045483308951671E-3</v>
      </c>
      <c r="U4207">
        <v>3600.005450963974</v>
      </c>
      <c r="V4207">
        <v>111131444.6666667</v>
      </c>
      <c r="W4207">
        <v>97.221454879314166</v>
      </c>
    </row>
    <row r="4208" spans="1:23">
      <c r="A4208">
        <v>207000</v>
      </c>
      <c r="B4208">
        <v>598110.00000000175</v>
      </c>
      <c r="C4208">
        <v>207000.00000000131</v>
      </c>
      <c r="D4208">
        <v>1140</v>
      </c>
      <c r="E4208">
        <v>12</v>
      </c>
      <c r="F4208">
        <v>18</v>
      </c>
      <c r="G4208">
        <v>18</v>
      </c>
      <c r="H4208" t="s">
        <v>38</v>
      </c>
      <c r="I4208" t="s">
        <v>37</v>
      </c>
      <c r="J4208">
        <v>186300000</v>
      </c>
      <c r="K4208">
        <v>78417685.99999997</v>
      </c>
      <c r="L4208">
        <v>99685000.00000003</v>
      </c>
      <c r="M4208">
        <v>6986250</v>
      </c>
      <c r="N4208">
        <v>1188000</v>
      </c>
      <c r="O4208">
        <v>23064</v>
      </c>
      <c r="P4208">
        <v>107882314</v>
      </c>
      <c r="Q4208">
        <f t="shared" si="66"/>
        <v>2.1378851773609528E-4</v>
      </c>
      <c r="R4208">
        <v>1150</v>
      </c>
      <c r="S4208" t="s">
        <v>35</v>
      </c>
      <c r="T4208">
        <v>2.115776088432701E-3</v>
      </c>
      <c r="U4208">
        <v>3600.0038101673131</v>
      </c>
      <c r="V4208">
        <v>111131444.6666667</v>
      </c>
      <c r="W4208">
        <v>97.076317439755897</v>
      </c>
    </row>
    <row r="4209" spans="1:23">
      <c r="A4209">
        <v>207000</v>
      </c>
      <c r="B4209">
        <v>597414</v>
      </c>
      <c r="C4209">
        <v>207000.0000000037</v>
      </c>
      <c r="D4209">
        <v>444</v>
      </c>
      <c r="E4209">
        <v>12</v>
      </c>
      <c r="F4209">
        <v>19</v>
      </c>
      <c r="G4209">
        <v>19</v>
      </c>
      <c r="H4209" t="s">
        <v>38</v>
      </c>
      <c r="I4209" t="s">
        <v>37</v>
      </c>
      <c r="J4209">
        <v>186300000</v>
      </c>
      <c r="K4209">
        <v>78548853.999999985</v>
      </c>
      <c r="L4209">
        <v>99569000.000000015</v>
      </c>
      <c r="M4209">
        <v>6986250</v>
      </c>
      <c r="N4209">
        <v>1188000</v>
      </c>
      <c r="O4209">
        <v>7896</v>
      </c>
      <c r="P4209">
        <v>107751146</v>
      </c>
      <c r="Q4209">
        <f t="shared" si="66"/>
        <v>7.3279963073432188E-5</v>
      </c>
      <c r="R4209">
        <v>1150</v>
      </c>
      <c r="S4209" t="s">
        <v>35</v>
      </c>
      <c r="T4209">
        <v>1.042612283051069E-3</v>
      </c>
      <c r="U4209">
        <v>3600.0057909488678</v>
      </c>
      <c r="V4209">
        <v>111131444.6666667</v>
      </c>
      <c r="W4209">
        <v>96.958287839408811</v>
      </c>
    </row>
    <row r="4210" spans="1:23">
      <c r="A4210">
        <v>207000</v>
      </c>
      <c r="B4210">
        <v>596982.00000000128</v>
      </c>
      <c r="C4210">
        <v>207000.00000000399</v>
      </c>
      <c r="D4210">
        <v>12</v>
      </c>
      <c r="E4210">
        <v>12</v>
      </c>
      <c r="F4210">
        <v>21</v>
      </c>
      <c r="G4210">
        <v>21</v>
      </c>
      <c r="H4210" t="s">
        <v>38</v>
      </c>
      <c r="I4210" t="s">
        <v>37</v>
      </c>
      <c r="J4210">
        <v>186300000</v>
      </c>
      <c r="K4210">
        <v>78628461.99999997</v>
      </c>
      <c r="L4210">
        <v>99497000.00000003</v>
      </c>
      <c r="M4210">
        <v>6986250</v>
      </c>
      <c r="N4210">
        <v>1188000</v>
      </c>
      <c r="O4210">
        <v>288</v>
      </c>
      <c r="P4210">
        <v>107671538</v>
      </c>
      <c r="Q4210">
        <f t="shared" si="66"/>
        <v>2.6748015803396437E-6</v>
      </c>
      <c r="R4210">
        <v>1150</v>
      </c>
      <c r="S4210" t="s">
        <v>33</v>
      </c>
      <c r="T4210">
        <v>2.9098877706271271E-5</v>
      </c>
      <c r="U4210">
        <v>187.4712858200073</v>
      </c>
      <c r="V4210">
        <v>111131444.6666667</v>
      </c>
      <c r="W4210">
        <v>96.886653748590717</v>
      </c>
    </row>
    <row r="4211" spans="1:23">
      <c r="A4211">
        <v>207000</v>
      </c>
      <c r="B4211">
        <v>596969.99999999895</v>
      </c>
      <c r="C4211">
        <v>207000.0000000016</v>
      </c>
      <c r="D4211">
        <v>0</v>
      </c>
      <c r="E4211">
        <v>12</v>
      </c>
      <c r="F4211">
        <v>24</v>
      </c>
      <c r="G4211">
        <v>24</v>
      </c>
      <c r="H4211" t="s">
        <v>38</v>
      </c>
      <c r="I4211" t="s">
        <v>37</v>
      </c>
      <c r="J4211">
        <v>186300000</v>
      </c>
      <c r="K4211">
        <v>78630749.999999985</v>
      </c>
      <c r="L4211">
        <v>99495000.000000015</v>
      </c>
      <c r="M4211">
        <v>6986250</v>
      </c>
      <c r="N4211">
        <v>1188000</v>
      </c>
      <c r="O4211">
        <v>0</v>
      </c>
      <c r="P4211">
        <v>107669250</v>
      </c>
      <c r="Q4211">
        <f t="shared" si="66"/>
        <v>0</v>
      </c>
      <c r="R4211">
        <v>1150</v>
      </c>
      <c r="S4211" t="s">
        <v>34</v>
      </c>
      <c r="T4211">
        <v>0</v>
      </c>
      <c r="U4211">
        <v>0.4785151481628418</v>
      </c>
      <c r="V4211">
        <v>111131444.6666667</v>
      </c>
      <c r="W4211">
        <v>96.884594925359465</v>
      </c>
    </row>
    <row r="4212" spans="1:23">
      <c r="A4212">
        <v>207000</v>
      </c>
      <c r="B4212">
        <v>596970.00000000198</v>
      </c>
      <c r="C4212">
        <v>207000.000000003</v>
      </c>
      <c r="D4212">
        <v>0</v>
      </c>
      <c r="E4212">
        <v>12</v>
      </c>
      <c r="F4212">
        <v>26</v>
      </c>
      <c r="G4212">
        <v>26</v>
      </c>
      <c r="H4212" t="s">
        <v>38</v>
      </c>
      <c r="I4212" t="s">
        <v>37</v>
      </c>
      <c r="J4212">
        <v>186300000</v>
      </c>
      <c r="K4212">
        <v>78630749.999999985</v>
      </c>
      <c r="L4212">
        <v>99495000.000000015</v>
      </c>
      <c r="M4212">
        <v>6986250</v>
      </c>
      <c r="N4212">
        <v>1188000</v>
      </c>
      <c r="O4212">
        <v>0</v>
      </c>
      <c r="P4212">
        <v>107669250</v>
      </c>
      <c r="Q4212">
        <f t="shared" si="66"/>
        <v>0</v>
      </c>
      <c r="R4212">
        <v>1150</v>
      </c>
      <c r="S4212" t="s">
        <v>34</v>
      </c>
      <c r="T4212">
        <v>0</v>
      </c>
      <c r="U4212">
        <v>0.37002897262573242</v>
      </c>
      <c r="V4212">
        <v>111131444.6666667</v>
      </c>
      <c r="W4212">
        <v>96.884594925359465</v>
      </c>
    </row>
    <row r="4213" spans="1:23">
      <c r="A4213">
        <v>207000</v>
      </c>
      <c r="B4213">
        <v>596969.99999999988</v>
      </c>
      <c r="C4213">
        <v>207000.0000000048</v>
      </c>
      <c r="D4213">
        <v>0</v>
      </c>
      <c r="E4213">
        <v>12</v>
      </c>
      <c r="F4213">
        <v>36</v>
      </c>
      <c r="G4213">
        <v>36</v>
      </c>
      <c r="H4213" t="s">
        <v>38</v>
      </c>
      <c r="I4213" t="s">
        <v>37</v>
      </c>
      <c r="J4213">
        <v>186300000</v>
      </c>
      <c r="K4213">
        <v>78630750.000000015</v>
      </c>
      <c r="L4213">
        <v>99494999.999999985</v>
      </c>
      <c r="M4213">
        <v>6986250</v>
      </c>
      <c r="N4213">
        <v>1188000</v>
      </c>
      <c r="O4213">
        <v>0</v>
      </c>
      <c r="P4213">
        <v>107669250</v>
      </c>
      <c r="Q4213">
        <f t="shared" si="66"/>
        <v>0</v>
      </c>
      <c r="R4213">
        <v>1150</v>
      </c>
      <c r="S4213" t="s">
        <v>34</v>
      </c>
      <c r="T4213">
        <v>0</v>
      </c>
      <c r="U4213">
        <v>0.34988188743591309</v>
      </c>
      <c r="V4213">
        <v>111131444.6666667</v>
      </c>
      <c r="W4213">
        <v>96.884594925359437</v>
      </c>
    </row>
    <row r="4214" spans="1:23">
      <c r="A4214">
        <v>207000</v>
      </c>
      <c r="B4214">
        <v>596969.99999999977</v>
      </c>
      <c r="C4214">
        <v>207000.00000000419</v>
      </c>
      <c r="D4214">
        <v>0</v>
      </c>
      <c r="E4214">
        <v>12</v>
      </c>
      <c r="F4214">
        <v>56</v>
      </c>
      <c r="G4214">
        <v>55</v>
      </c>
      <c r="H4214" t="s">
        <v>38</v>
      </c>
      <c r="I4214" t="s">
        <v>37</v>
      </c>
      <c r="J4214">
        <v>186300000</v>
      </c>
      <c r="K4214">
        <v>78630749.99999994</v>
      </c>
      <c r="L4214">
        <v>99495000.00000006</v>
      </c>
      <c r="M4214">
        <v>6986250</v>
      </c>
      <c r="N4214">
        <v>1188000</v>
      </c>
      <c r="O4214">
        <v>0</v>
      </c>
      <c r="P4214">
        <v>107669250.0000001</v>
      </c>
      <c r="Q4214">
        <f t="shared" si="66"/>
        <v>0</v>
      </c>
      <c r="R4214">
        <v>1150</v>
      </c>
      <c r="S4214" t="s">
        <v>34</v>
      </c>
      <c r="T4214">
        <v>0</v>
      </c>
      <c r="U4214">
        <v>0.26071786880493159</v>
      </c>
      <c r="V4214">
        <v>111131444.6666667</v>
      </c>
      <c r="W4214">
        <v>96.884594925359508</v>
      </c>
    </row>
    <row r="4215" spans="1:23">
      <c r="A4215">
        <v>207000</v>
      </c>
      <c r="B4215">
        <v>596970.00000000058</v>
      </c>
      <c r="C4215">
        <v>207000.00000000041</v>
      </c>
      <c r="D4215">
        <v>0</v>
      </c>
      <c r="E4215">
        <v>12</v>
      </c>
      <c r="F4215">
        <v>86</v>
      </c>
      <c r="G4215">
        <v>86</v>
      </c>
      <c r="H4215" t="s">
        <v>38</v>
      </c>
      <c r="I4215" t="s">
        <v>37</v>
      </c>
      <c r="J4215">
        <v>186300000</v>
      </c>
      <c r="K4215">
        <v>78630750</v>
      </c>
      <c r="L4215">
        <v>99495000</v>
      </c>
      <c r="M4215">
        <v>6986250</v>
      </c>
      <c r="N4215">
        <v>1188000</v>
      </c>
      <c r="O4215">
        <v>0</v>
      </c>
      <c r="P4215">
        <v>107669250</v>
      </c>
      <c r="Q4215">
        <f t="shared" si="66"/>
        <v>0</v>
      </c>
      <c r="R4215">
        <v>1150</v>
      </c>
      <c r="S4215" t="s">
        <v>34</v>
      </c>
      <c r="T4215">
        <v>0</v>
      </c>
      <c r="U4215">
        <v>0.1816709041595459</v>
      </c>
      <c r="V4215">
        <v>111131444.6666667</v>
      </c>
      <c r="W4215">
        <v>96.884594925359451</v>
      </c>
    </row>
    <row r="4216" spans="1:23">
      <c r="A4216">
        <v>225000</v>
      </c>
      <c r="B4216">
        <v>453839.99999999913</v>
      </c>
      <c r="C4216">
        <v>224999.9999999991</v>
      </c>
      <c r="D4216">
        <v>870</v>
      </c>
      <c r="E4216">
        <v>12</v>
      </c>
      <c r="F4216">
        <v>116</v>
      </c>
      <c r="G4216">
        <v>103</v>
      </c>
      <c r="H4216" t="s">
        <v>38</v>
      </c>
      <c r="I4216" t="s">
        <v>36</v>
      </c>
      <c r="J4216">
        <v>202500000</v>
      </c>
      <c r="K4216">
        <v>115536559.9999999</v>
      </c>
      <c r="L4216">
        <v>75640000.00000006</v>
      </c>
      <c r="M4216">
        <v>10125000</v>
      </c>
      <c r="N4216">
        <v>1188000</v>
      </c>
      <c r="O4216">
        <v>10440</v>
      </c>
      <c r="P4216">
        <v>86963440.00000006</v>
      </c>
      <c r="Q4216">
        <f t="shared" si="66"/>
        <v>1.2005044878629448E-4</v>
      </c>
      <c r="R4216">
        <v>1250</v>
      </c>
      <c r="S4216" t="s">
        <v>34</v>
      </c>
      <c r="T4216">
        <v>0</v>
      </c>
      <c r="U4216">
        <v>0.1062510013580322</v>
      </c>
      <c r="V4216">
        <v>91670538.666666672</v>
      </c>
      <c r="W4216">
        <v>94.865200166672295</v>
      </c>
    </row>
    <row r="4217" spans="1:23">
      <c r="A4217">
        <v>225000</v>
      </c>
      <c r="B4217">
        <v>478282</v>
      </c>
      <c r="C4217">
        <v>225000.00000000009</v>
      </c>
      <c r="D4217">
        <v>25312</v>
      </c>
      <c r="E4217">
        <v>12</v>
      </c>
      <c r="F4217">
        <v>12</v>
      </c>
      <c r="G4217">
        <v>12</v>
      </c>
      <c r="H4217" t="s">
        <v>38</v>
      </c>
      <c r="I4217" t="s">
        <v>36</v>
      </c>
      <c r="J4217">
        <v>202500000</v>
      </c>
      <c r="K4217">
        <v>110829461.3333333</v>
      </c>
      <c r="L4217">
        <v>79713666.666666672</v>
      </c>
      <c r="M4217">
        <v>10125000</v>
      </c>
      <c r="N4217">
        <v>1188000</v>
      </c>
      <c r="O4217">
        <v>643872</v>
      </c>
      <c r="P4217">
        <v>91670538.666666672</v>
      </c>
      <c r="Q4217">
        <f t="shared" si="66"/>
        <v>7.0237614981325004E-3</v>
      </c>
      <c r="R4217">
        <v>1250</v>
      </c>
      <c r="S4217" t="s">
        <v>34</v>
      </c>
      <c r="T4217">
        <v>0</v>
      </c>
      <c r="U4217">
        <v>4.3385982513427727E-2</v>
      </c>
      <c r="V4217">
        <v>91670538.666666672</v>
      </c>
      <c r="W4217">
        <v>100</v>
      </c>
    </row>
    <row r="4218" spans="1:23">
      <c r="A4218">
        <v>225000</v>
      </c>
      <c r="B4218">
        <v>470310.00000000029</v>
      </c>
      <c r="C4218">
        <v>224999.9999999947</v>
      </c>
      <c r="D4218">
        <v>17340</v>
      </c>
      <c r="E4218">
        <v>12</v>
      </c>
      <c r="F4218">
        <v>13</v>
      </c>
      <c r="G4218">
        <v>13</v>
      </c>
      <c r="H4218" t="s">
        <v>38</v>
      </c>
      <c r="I4218" t="s">
        <v>36</v>
      </c>
      <c r="J4218">
        <v>202500000</v>
      </c>
      <c r="K4218">
        <v>112559888</v>
      </c>
      <c r="L4218">
        <v>78385000.00000003</v>
      </c>
      <c r="M4218">
        <v>10125000</v>
      </c>
      <c r="N4218">
        <v>1188000</v>
      </c>
      <c r="O4218">
        <v>242111.99999999991</v>
      </c>
      <c r="P4218">
        <v>89940112.00000003</v>
      </c>
      <c r="Q4218">
        <f t="shared" si="66"/>
        <v>2.6919245997825735E-3</v>
      </c>
      <c r="R4218">
        <v>1250</v>
      </c>
      <c r="S4218" t="s">
        <v>33</v>
      </c>
      <c r="T4218">
        <v>5.1375751042984601E-5</v>
      </c>
      <c r="U4218">
        <v>239.15986919403079</v>
      </c>
      <c r="V4218">
        <v>91670538.666666672</v>
      </c>
      <c r="W4218">
        <v>98.112341552874653</v>
      </c>
    </row>
    <row r="4219" spans="1:23">
      <c r="A4219">
        <v>225000</v>
      </c>
      <c r="B4219">
        <v>453840.00000000157</v>
      </c>
      <c r="C4219">
        <v>224999.9999999984</v>
      </c>
      <c r="D4219">
        <v>870</v>
      </c>
      <c r="E4219">
        <v>12</v>
      </c>
      <c r="F4219">
        <v>144</v>
      </c>
      <c r="G4219">
        <v>144</v>
      </c>
      <c r="H4219" t="s">
        <v>38</v>
      </c>
      <c r="I4219" t="s">
        <v>36</v>
      </c>
      <c r="J4219">
        <v>202500000</v>
      </c>
      <c r="K4219">
        <v>115536560</v>
      </c>
      <c r="L4219">
        <v>75640000</v>
      </c>
      <c r="M4219">
        <v>10125000</v>
      </c>
      <c r="N4219">
        <v>1188000</v>
      </c>
      <c r="O4219">
        <v>10440</v>
      </c>
      <c r="P4219">
        <v>86963440</v>
      </c>
      <c r="Q4219">
        <f t="shared" ref="Q4219:Q4282" si="67">O4219/P4219</f>
        <v>1.2005044878629456E-4</v>
      </c>
      <c r="R4219">
        <v>1250</v>
      </c>
      <c r="S4219" t="s">
        <v>34</v>
      </c>
      <c r="T4219">
        <v>0</v>
      </c>
      <c r="U4219">
        <v>7.735896110534668E-2</v>
      </c>
      <c r="V4219">
        <v>91670538.666666672</v>
      </c>
      <c r="W4219">
        <v>94.865200166672224</v>
      </c>
    </row>
    <row r="4220" spans="1:23">
      <c r="A4220">
        <v>225000</v>
      </c>
      <c r="B4220">
        <v>461583.99999998842</v>
      </c>
      <c r="C4220">
        <v>224999.9999999947</v>
      </c>
      <c r="D4220">
        <v>8613.9999999879983</v>
      </c>
      <c r="E4220">
        <v>12</v>
      </c>
      <c r="F4220">
        <v>15</v>
      </c>
      <c r="G4220">
        <v>15</v>
      </c>
      <c r="H4220" t="s">
        <v>38</v>
      </c>
      <c r="I4220" t="s">
        <v>36</v>
      </c>
      <c r="J4220">
        <v>202500000</v>
      </c>
      <c r="K4220">
        <v>114096181.33333591</v>
      </c>
      <c r="L4220">
        <v>76930666.66666469</v>
      </c>
      <c r="M4220">
        <v>10125000</v>
      </c>
      <c r="N4220">
        <v>1188000</v>
      </c>
      <c r="O4220">
        <v>160151.99999942401</v>
      </c>
      <c r="P4220">
        <v>88403818.666664109</v>
      </c>
      <c r="Q4220">
        <f t="shared" si="67"/>
        <v>1.8115959515651011E-3</v>
      </c>
      <c r="R4220">
        <v>1250</v>
      </c>
      <c r="S4220" t="s">
        <v>33</v>
      </c>
      <c r="T4220">
        <v>9.9851721427945421E-5</v>
      </c>
      <c r="U4220">
        <v>1530.4947800636289</v>
      </c>
      <c r="V4220">
        <v>91670538.666666672</v>
      </c>
      <c r="W4220">
        <v>96.436455978642115</v>
      </c>
    </row>
    <row r="4221" spans="1:23">
      <c r="A4221">
        <v>225000</v>
      </c>
      <c r="B4221">
        <v>458203.99999999913</v>
      </c>
      <c r="C4221">
        <v>224999.99999999729</v>
      </c>
      <c r="D4221">
        <v>5234</v>
      </c>
      <c r="E4221">
        <v>12</v>
      </c>
      <c r="F4221">
        <v>17</v>
      </c>
      <c r="G4221">
        <v>17</v>
      </c>
      <c r="H4221" t="s">
        <v>38</v>
      </c>
      <c r="I4221" t="s">
        <v>36</v>
      </c>
      <c r="J4221">
        <v>202500000</v>
      </c>
      <c r="K4221">
        <v>114715074.6666666</v>
      </c>
      <c r="L4221">
        <v>76367333.333333373</v>
      </c>
      <c r="M4221">
        <v>10125000</v>
      </c>
      <c r="N4221">
        <v>1188000</v>
      </c>
      <c r="O4221">
        <v>104592</v>
      </c>
      <c r="P4221">
        <v>87784925.333333373</v>
      </c>
      <c r="Q4221">
        <f t="shared" si="67"/>
        <v>1.1914574125665366E-3</v>
      </c>
      <c r="R4221">
        <v>1250</v>
      </c>
      <c r="S4221" t="s">
        <v>35</v>
      </c>
      <c r="T4221">
        <v>1.700871321584176E-3</v>
      </c>
      <c r="U4221">
        <v>3600.0041151046748</v>
      </c>
      <c r="V4221">
        <v>91670538.666666672</v>
      </c>
      <c r="W4221">
        <v>95.761328132408821</v>
      </c>
    </row>
    <row r="4222" spans="1:23">
      <c r="A4222">
        <v>225000</v>
      </c>
      <c r="B4222">
        <v>457485.99999999901</v>
      </c>
      <c r="C4222">
        <v>224999.99999999601</v>
      </c>
      <c r="D4222">
        <v>4516</v>
      </c>
      <c r="E4222">
        <v>12</v>
      </c>
      <c r="F4222">
        <v>18</v>
      </c>
      <c r="G4222">
        <v>18</v>
      </c>
      <c r="H4222" t="s">
        <v>38</v>
      </c>
      <c r="I4222" t="s">
        <v>36</v>
      </c>
      <c r="J4222">
        <v>202500000</v>
      </c>
      <c r="K4222">
        <v>114840693.3333333</v>
      </c>
      <c r="L4222">
        <v>76247666.666666716</v>
      </c>
      <c r="M4222">
        <v>10125000</v>
      </c>
      <c r="N4222">
        <v>1188000</v>
      </c>
      <c r="O4222">
        <v>98640.000000000204</v>
      </c>
      <c r="P4222">
        <v>87659306.666666716</v>
      </c>
      <c r="Q4222">
        <f t="shared" si="67"/>
        <v>1.1252655736268674E-3</v>
      </c>
      <c r="R4222">
        <v>1250</v>
      </c>
      <c r="S4222" t="s">
        <v>35</v>
      </c>
      <c r="T4222">
        <v>2.4438149962437449E-3</v>
      </c>
      <c r="U4222">
        <v>3600.0049610137939</v>
      </c>
      <c r="V4222">
        <v>91670538.666666672</v>
      </c>
      <c r="W4222">
        <v>95.624295375217955</v>
      </c>
    </row>
    <row r="4223" spans="1:23">
      <c r="A4223">
        <v>225000</v>
      </c>
      <c r="B4223">
        <v>456560.00000000128</v>
      </c>
      <c r="C4223">
        <v>224999.9999999968</v>
      </c>
      <c r="D4223">
        <v>3590</v>
      </c>
      <c r="E4223">
        <v>12</v>
      </c>
      <c r="F4223">
        <v>19</v>
      </c>
      <c r="G4223">
        <v>19</v>
      </c>
      <c r="H4223" t="s">
        <v>38</v>
      </c>
      <c r="I4223" t="s">
        <v>36</v>
      </c>
      <c r="J4223">
        <v>202500000</v>
      </c>
      <c r="K4223">
        <v>115008802.6666666</v>
      </c>
      <c r="L4223">
        <v>76093333.333333418</v>
      </c>
      <c r="M4223">
        <v>10125000</v>
      </c>
      <c r="N4223">
        <v>1188000</v>
      </c>
      <c r="O4223">
        <v>84864</v>
      </c>
      <c r="P4223">
        <v>87491197.333333418</v>
      </c>
      <c r="Q4223">
        <f t="shared" si="67"/>
        <v>9.6997186673164341E-4</v>
      </c>
      <c r="R4223">
        <v>1250</v>
      </c>
      <c r="S4223" t="s">
        <v>35</v>
      </c>
      <c r="T4223">
        <v>2.9351744714404158E-3</v>
      </c>
      <c r="U4223">
        <v>3600.0032889842992</v>
      </c>
      <c r="V4223">
        <v>91670538.666666672</v>
      </c>
      <c r="W4223">
        <v>95.44091112136887</v>
      </c>
    </row>
    <row r="4224" spans="1:23">
      <c r="A4224">
        <v>225000</v>
      </c>
      <c r="B4224">
        <v>454781.9999999975</v>
      </c>
      <c r="C4224">
        <v>224999.99999999849</v>
      </c>
      <c r="D4224">
        <v>1811.9999999999991</v>
      </c>
      <c r="E4224">
        <v>12</v>
      </c>
      <c r="F4224">
        <v>21</v>
      </c>
      <c r="G4224">
        <v>21</v>
      </c>
      <c r="H4224" t="s">
        <v>38</v>
      </c>
      <c r="I4224" t="s">
        <v>36</v>
      </c>
      <c r="J4224">
        <v>202500000</v>
      </c>
      <c r="K4224">
        <v>115343800</v>
      </c>
      <c r="L4224">
        <v>75797000.000000045</v>
      </c>
      <c r="M4224">
        <v>10125000</v>
      </c>
      <c r="N4224">
        <v>1188000</v>
      </c>
      <c r="O4224">
        <v>46199.999999999993</v>
      </c>
      <c r="P4224">
        <v>87156200.000000045</v>
      </c>
      <c r="Q4224">
        <f t="shared" si="67"/>
        <v>5.3008277093310595E-4</v>
      </c>
      <c r="R4224">
        <v>1250</v>
      </c>
      <c r="S4224" t="s">
        <v>35</v>
      </c>
      <c r="T4224">
        <v>1.2364679874966771E-3</v>
      </c>
      <c r="U4224">
        <v>3600.0053358077998</v>
      </c>
      <c r="V4224">
        <v>91670538.666666672</v>
      </c>
      <c r="W4224">
        <v>95.075474921030292</v>
      </c>
    </row>
    <row r="4225" spans="1:23">
      <c r="A4225">
        <v>225000</v>
      </c>
      <c r="B4225">
        <v>453840.00000000087</v>
      </c>
      <c r="C4225">
        <v>224999.9999999975</v>
      </c>
      <c r="D4225">
        <v>870</v>
      </c>
      <c r="E4225">
        <v>12</v>
      </c>
      <c r="F4225">
        <v>24</v>
      </c>
      <c r="G4225">
        <v>24</v>
      </c>
      <c r="H4225" t="s">
        <v>38</v>
      </c>
      <c r="I4225" t="s">
        <v>36</v>
      </c>
      <c r="J4225">
        <v>202500000</v>
      </c>
      <c r="K4225">
        <v>115526719.9999999</v>
      </c>
      <c r="L4225">
        <v>75640000.000000075</v>
      </c>
      <c r="M4225">
        <v>10125000</v>
      </c>
      <c r="N4225">
        <v>1188000</v>
      </c>
      <c r="O4225">
        <v>20279.999999999989</v>
      </c>
      <c r="P4225">
        <v>86973280.000000075</v>
      </c>
      <c r="Q4225">
        <f t="shared" si="67"/>
        <v>2.3317506250195428E-4</v>
      </c>
      <c r="R4225">
        <v>1250</v>
      </c>
      <c r="S4225" t="s">
        <v>33</v>
      </c>
      <c r="T4225">
        <v>8.5175100617157655E-5</v>
      </c>
      <c r="U4225">
        <v>1744.905431032181</v>
      </c>
      <c r="V4225">
        <v>91670538.666666672</v>
      </c>
      <c r="W4225">
        <v>94.875934258718814</v>
      </c>
    </row>
    <row r="4226" spans="1:23">
      <c r="A4226">
        <v>225000</v>
      </c>
      <c r="B4226">
        <v>453840.00000000052</v>
      </c>
      <c r="C4226">
        <v>224999.99999999581</v>
      </c>
      <c r="D4226">
        <v>870</v>
      </c>
      <c r="E4226">
        <v>12</v>
      </c>
      <c r="F4226">
        <v>26</v>
      </c>
      <c r="G4226">
        <v>26</v>
      </c>
      <c r="H4226" t="s">
        <v>38</v>
      </c>
      <c r="I4226" t="s">
        <v>36</v>
      </c>
      <c r="J4226">
        <v>202500000</v>
      </c>
      <c r="K4226">
        <v>115536560</v>
      </c>
      <c r="L4226">
        <v>75640000.000000015</v>
      </c>
      <c r="M4226">
        <v>10125000</v>
      </c>
      <c r="N4226">
        <v>1188000</v>
      </c>
      <c r="O4226">
        <v>10440</v>
      </c>
      <c r="P4226">
        <v>86963440.000000015</v>
      </c>
      <c r="Q4226">
        <f t="shared" si="67"/>
        <v>1.2005044878629454E-4</v>
      </c>
      <c r="R4226">
        <v>1250</v>
      </c>
      <c r="S4226" t="s">
        <v>34</v>
      </c>
      <c r="T4226">
        <v>0</v>
      </c>
      <c r="U4226">
        <v>4.8875429630279541</v>
      </c>
      <c r="V4226">
        <v>91670538.666666672</v>
      </c>
      <c r="W4226">
        <v>94.865200166672253</v>
      </c>
    </row>
    <row r="4227" spans="1:23">
      <c r="A4227">
        <v>225000</v>
      </c>
      <c r="B4227">
        <v>453840.00000000169</v>
      </c>
      <c r="C4227">
        <v>224999.9999999968</v>
      </c>
      <c r="D4227">
        <v>870</v>
      </c>
      <c r="E4227">
        <v>12</v>
      </c>
      <c r="F4227">
        <v>36</v>
      </c>
      <c r="G4227">
        <v>36</v>
      </c>
      <c r="H4227" t="s">
        <v>38</v>
      </c>
      <c r="I4227" t="s">
        <v>36</v>
      </c>
      <c r="J4227">
        <v>202500000</v>
      </c>
      <c r="K4227">
        <v>115527848</v>
      </c>
      <c r="L4227">
        <v>75640000</v>
      </c>
      <c r="M4227">
        <v>10125000</v>
      </c>
      <c r="N4227">
        <v>1188000</v>
      </c>
      <c r="O4227">
        <v>19152</v>
      </c>
      <c r="P4227">
        <v>86972152</v>
      </c>
      <c r="Q4227">
        <f t="shared" si="67"/>
        <v>2.2020841797728541E-4</v>
      </c>
      <c r="R4227">
        <v>1250</v>
      </c>
      <c r="S4227" t="s">
        <v>33</v>
      </c>
      <c r="T4227">
        <v>7.541038936485611E-5</v>
      </c>
      <c r="U4227">
        <v>0.34579801559448242</v>
      </c>
      <c r="V4227">
        <v>91670538.666666672</v>
      </c>
      <c r="W4227">
        <v>94.874703765240227</v>
      </c>
    </row>
    <row r="4228" spans="1:23">
      <c r="A4228">
        <v>225000</v>
      </c>
      <c r="B4228">
        <v>453840.00000000017</v>
      </c>
      <c r="C4228">
        <v>224999.9999999959</v>
      </c>
      <c r="D4228">
        <v>870</v>
      </c>
      <c r="E4228">
        <v>12</v>
      </c>
      <c r="F4228">
        <v>56</v>
      </c>
      <c r="G4228">
        <v>56</v>
      </c>
      <c r="H4228" t="s">
        <v>38</v>
      </c>
      <c r="I4228" t="s">
        <v>36</v>
      </c>
      <c r="J4228">
        <v>202500000</v>
      </c>
      <c r="K4228">
        <v>115536560</v>
      </c>
      <c r="L4228">
        <v>75640000.00000003</v>
      </c>
      <c r="M4228">
        <v>10125000</v>
      </c>
      <c r="N4228">
        <v>1188000</v>
      </c>
      <c r="O4228">
        <v>10440</v>
      </c>
      <c r="P4228">
        <v>86963440.00000003</v>
      </c>
      <c r="Q4228">
        <f t="shared" si="67"/>
        <v>1.2005044878629452E-4</v>
      </c>
      <c r="R4228">
        <v>1250</v>
      </c>
      <c r="S4228" t="s">
        <v>34</v>
      </c>
      <c r="T4228">
        <v>0</v>
      </c>
      <c r="U4228">
        <v>0.28984880447387701</v>
      </c>
      <c r="V4228">
        <v>91670538.666666672</v>
      </c>
      <c r="W4228">
        <v>94.865200166672253</v>
      </c>
    </row>
    <row r="4229" spans="1:23">
      <c r="A4229">
        <v>225000</v>
      </c>
      <c r="B4229">
        <v>453840.00000000012</v>
      </c>
      <c r="C4229">
        <v>225000</v>
      </c>
      <c r="D4229">
        <v>870</v>
      </c>
      <c r="E4229">
        <v>12</v>
      </c>
      <c r="F4229">
        <v>86</v>
      </c>
      <c r="G4229">
        <v>86</v>
      </c>
      <c r="H4229" t="s">
        <v>38</v>
      </c>
      <c r="I4229" t="s">
        <v>36</v>
      </c>
      <c r="J4229">
        <v>202500000</v>
      </c>
      <c r="K4229">
        <v>115536560</v>
      </c>
      <c r="L4229">
        <v>75640000.000000015</v>
      </c>
      <c r="M4229">
        <v>10125000</v>
      </c>
      <c r="N4229">
        <v>1188000</v>
      </c>
      <c r="O4229">
        <v>10440</v>
      </c>
      <c r="P4229">
        <v>86963440.000000015</v>
      </c>
      <c r="Q4229">
        <f t="shared" si="67"/>
        <v>1.2005044878629454E-4</v>
      </c>
      <c r="R4229">
        <v>1250</v>
      </c>
      <c r="S4229" t="s">
        <v>34</v>
      </c>
      <c r="T4229">
        <v>0</v>
      </c>
      <c r="U4229">
        <v>0.1753840446472168</v>
      </c>
      <c r="V4229">
        <v>91670538.666666672</v>
      </c>
      <c r="W4229">
        <v>94.865200166672253</v>
      </c>
    </row>
    <row r="4230" spans="1:23">
      <c r="A4230">
        <v>225000</v>
      </c>
      <c r="B4230">
        <v>453840.00000000017</v>
      </c>
      <c r="C4230">
        <v>224999.9999999998</v>
      </c>
      <c r="D4230">
        <v>870</v>
      </c>
      <c r="E4230">
        <v>12</v>
      </c>
      <c r="F4230">
        <v>116</v>
      </c>
      <c r="G4230">
        <v>112</v>
      </c>
      <c r="H4230" t="s">
        <v>38</v>
      </c>
      <c r="I4230" t="s">
        <v>37</v>
      </c>
      <c r="J4230">
        <v>202500000</v>
      </c>
      <c r="K4230">
        <v>118067810</v>
      </c>
      <c r="L4230">
        <v>75640000</v>
      </c>
      <c r="M4230">
        <v>7593750</v>
      </c>
      <c r="N4230">
        <v>1188000</v>
      </c>
      <c r="O4230">
        <v>10440</v>
      </c>
      <c r="P4230">
        <v>84432190</v>
      </c>
      <c r="Q4230">
        <f t="shared" si="67"/>
        <v>1.2364952277087683E-4</v>
      </c>
      <c r="R4230">
        <v>1250</v>
      </c>
      <c r="S4230" t="s">
        <v>34</v>
      </c>
      <c r="T4230">
        <v>0</v>
      </c>
      <c r="U4230">
        <v>9.4199180603027344E-2</v>
      </c>
      <c r="V4230">
        <v>89139288.666666672</v>
      </c>
      <c r="W4230">
        <v>94.719389466670862</v>
      </c>
    </row>
    <row r="4231" spans="1:23">
      <c r="A4231">
        <v>225000</v>
      </c>
      <c r="B4231">
        <v>478282</v>
      </c>
      <c r="C4231">
        <v>225000.00000000009</v>
      </c>
      <c r="D4231">
        <v>25312</v>
      </c>
      <c r="E4231">
        <v>12</v>
      </c>
      <c r="F4231">
        <v>12</v>
      </c>
      <c r="G4231">
        <v>12</v>
      </c>
      <c r="H4231" t="s">
        <v>38</v>
      </c>
      <c r="I4231" t="s">
        <v>37</v>
      </c>
      <c r="J4231">
        <v>202500000</v>
      </c>
      <c r="K4231">
        <v>113360711.3333333</v>
      </c>
      <c r="L4231">
        <v>79713666.666666672</v>
      </c>
      <c r="M4231">
        <v>7593750</v>
      </c>
      <c r="N4231">
        <v>1188000</v>
      </c>
      <c r="O4231">
        <v>643872</v>
      </c>
      <c r="P4231">
        <v>89139288.666666672</v>
      </c>
      <c r="Q4231">
        <f t="shared" si="67"/>
        <v>7.2232122292083499E-3</v>
      </c>
      <c r="R4231">
        <v>1250</v>
      </c>
      <c r="S4231" t="s">
        <v>34</v>
      </c>
      <c r="T4231">
        <v>0</v>
      </c>
      <c r="U4231">
        <v>4.5996904373168952E-2</v>
      </c>
      <c r="V4231">
        <v>89139288.666666672</v>
      </c>
      <c r="W4231">
        <v>100</v>
      </c>
    </row>
    <row r="4232" spans="1:23">
      <c r="A4232">
        <v>225000</v>
      </c>
      <c r="B4232">
        <v>470310.00000000052</v>
      </c>
      <c r="C4232">
        <v>224999.99999999459</v>
      </c>
      <c r="D4232">
        <v>17340</v>
      </c>
      <c r="E4232">
        <v>12</v>
      </c>
      <c r="F4232">
        <v>13</v>
      </c>
      <c r="G4232">
        <v>13</v>
      </c>
      <c r="H4232" t="s">
        <v>38</v>
      </c>
      <c r="I4232" t="s">
        <v>37</v>
      </c>
      <c r="J4232">
        <v>202500000</v>
      </c>
      <c r="K4232">
        <v>115091137.9999999</v>
      </c>
      <c r="L4232">
        <v>78385000.000000104</v>
      </c>
      <c r="M4232">
        <v>7593750</v>
      </c>
      <c r="N4232">
        <v>1188000</v>
      </c>
      <c r="O4232">
        <v>242112</v>
      </c>
      <c r="P4232">
        <v>87408862.000000104</v>
      </c>
      <c r="Q4232">
        <f t="shared" si="67"/>
        <v>2.7698793287115409E-3</v>
      </c>
      <c r="R4232">
        <v>1250</v>
      </c>
      <c r="S4232" t="s">
        <v>35</v>
      </c>
      <c r="T4232">
        <v>8.5371459126576572E-3</v>
      </c>
      <c r="U4232">
        <v>3600.0032858848572</v>
      </c>
      <c r="V4232">
        <v>89139288.666666672</v>
      </c>
      <c r="W4232">
        <v>98.058738528711572</v>
      </c>
    </row>
    <row r="4233" spans="1:23">
      <c r="A4233">
        <v>225000</v>
      </c>
      <c r="B4233">
        <v>453840.00000000169</v>
      </c>
      <c r="C4233">
        <v>225000.00000000009</v>
      </c>
      <c r="D4233">
        <v>870</v>
      </c>
      <c r="E4233">
        <v>12</v>
      </c>
      <c r="F4233">
        <v>144</v>
      </c>
      <c r="G4233">
        <v>144</v>
      </c>
      <c r="H4233" t="s">
        <v>38</v>
      </c>
      <c r="I4233" t="s">
        <v>37</v>
      </c>
      <c r="J4233">
        <v>202500000</v>
      </c>
      <c r="K4233">
        <v>118067810</v>
      </c>
      <c r="L4233">
        <v>75640000</v>
      </c>
      <c r="M4233">
        <v>7593750</v>
      </c>
      <c r="N4233">
        <v>1188000</v>
      </c>
      <c r="O4233">
        <v>10440</v>
      </c>
      <c r="P4233">
        <v>84432190</v>
      </c>
      <c r="Q4233">
        <f t="shared" si="67"/>
        <v>1.2364952277087683E-4</v>
      </c>
      <c r="R4233">
        <v>1250</v>
      </c>
      <c r="S4233" t="s">
        <v>34</v>
      </c>
      <c r="T4233">
        <v>0</v>
      </c>
      <c r="U4233">
        <v>7.5099945068359375E-2</v>
      </c>
      <c r="V4233">
        <v>89139288.666666672</v>
      </c>
      <c r="W4233">
        <v>94.719389466670862</v>
      </c>
    </row>
    <row r="4234" spans="1:23">
      <c r="A4234">
        <v>225000</v>
      </c>
      <c r="B4234">
        <v>461584.00000000017</v>
      </c>
      <c r="C4234">
        <v>224999.99999999639</v>
      </c>
      <c r="D4234">
        <v>8614</v>
      </c>
      <c r="E4234">
        <v>12</v>
      </c>
      <c r="F4234">
        <v>15</v>
      </c>
      <c r="G4234">
        <v>15</v>
      </c>
      <c r="H4234" t="s">
        <v>38</v>
      </c>
      <c r="I4234" t="s">
        <v>37</v>
      </c>
      <c r="J4234">
        <v>202500000</v>
      </c>
      <c r="K4234">
        <v>116627431.3333333</v>
      </c>
      <c r="L4234">
        <v>76930666.666666716</v>
      </c>
      <c r="M4234">
        <v>7593750</v>
      </c>
      <c r="N4234">
        <v>1188000</v>
      </c>
      <c r="O4234">
        <v>160152</v>
      </c>
      <c r="P4234">
        <v>85872568.666666716</v>
      </c>
      <c r="Q4234">
        <f t="shared" si="67"/>
        <v>1.8649960340847058E-3</v>
      </c>
      <c r="R4234">
        <v>1250</v>
      </c>
      <c r="S4234" t="s">
        <v>35</v>
      </c>
      <c r="T4234">
        <v>3.3545904979627359E-3</v>
      </c>
      <c r="U4234">
        <v>3600.0047528743739</v>
      </c>
      <c r="V4234">
        <v>89139288.666666672</v>
      </c>
      <c r="W4234">
        <v>96.335263553408254</v>
      </c>
    </row>
    <row r="4235" spans="1:23">
      <c r="A4235">
        <v>225000</v>
      </c>
      <c r="B4235">
        <v>458203.99999999942</v>
      </c>
      <c r="C4235">
        <v>224999.99999999881</v>
      </c>
      <c r="D4235">
        <v>5234.0000000000009</v>
      </c>
      <c r="E4235">
        <v>12</v>
      </c>
      <c r="F4235">
        <v>17</v>
      </c>
      <c r="G4235">
        <v>17</v>
      </c>
      <c r="H4235" t="s">
        <v>38</v>
      </c>
      <c r="I4235" t="s">
        <v>37</v>
      </c>
      <c r="J4235">
        <v>202500000</v>
      </c>
      <c r="K4235">
        <v>117246324.6666666</v>
      </c>
      <c r="L4235">
        <v>76367333.333333373</v>
      </c>
      <c r="M4235">
        <v>7593750</v>
      </c>
      <c r="N4235">
        <v>1188000</v>
      </c>
      <c r="O4235">
        <v>104592.0000000001</v>
      </c>
      <c r="P4235">
        <v>85253675.333333373</v>
      </c>
      <c r="Q4235">
        <f t="shared" si="67"/>
        <v>1.2268327387770183E-3</v>
      </c>
      <c r="R4235">
        <v>1250</v>
      </c>
      <c r="S4235" t="s">
        <v>35</v>
      </c>
      <c r="T4235">
        <v>1.947670574349702E-3</v>
      </c>
      <c r="U4235">
        <v>3600.0036630630489</v>
      </c>
      <c r="V4235">
        <v>89139288.666666672</v>
      </c>
      <c r="W4235">
        <v>95.640964392409032</v>
      </c>
    </row>
    <row r="4236" spans="1:23">
      <c r="A4236">
        <v>225000</v>
      </c>
      <c r="B4236">
        <v>457163.99999999913</v>
      </c>
      <c r="C4236">
        <v>224999.99999999761</v>
      </c>
      <c r="D4236">
        <v>4194</v>
      </c>
      <c r="E4236">
        <v>12</v>
      </c>
      <c r="F4236">
        <v>18</v>
      </c>
      <c r="G4236">
        <v>18</v>
      </c>
      <c r="H4236" t="s">
        <v>38</v>
      </c>
      <c r="I4236" t="s">
        <v>37</v>
      </c>
      <c r="J4236">
        <v>202500000</v>
      </c>
      <c r="K4236">
        <v>117446658</v>
      </c>
      <c r="L4236">
        <v>76193999.999999985</v>
      </c>
      <c r="M4236">
        <v>7593750</v>
      </c>
      <c r="N4236">
        <v>1188000</v>
      </c>
      <c r="O4236">
        <v>77592</v>
      </c>
      <c r="P4236">
        <v>85053341.999999985</v>
      </c>
      <c r="Q4236">
        <f t="shared" si="67"/>
        <v>9.1227455824134478E-4</v>
      </c>
      <c r="R4236">
        <v>1250</v>
      </c>
      <c r="S4236" t="s">
        <v>35</v>
      </c>
      <c r="T4236">
        <v>3.048649256456606E-3</v>
      </c>
      <c r="U4236">
        <v>3600.0060319900508</v>
      </c>
      <c r="V4236">
        <v>89139288.666666672</v>
      </c>
      <c r="W4236">
        <v>95.416222489786804</v>
      </c>
    </row>
    <row r="4237" spans="1:23">
      <c r="A4237">
        <v>225000</v>
      </c>
      <c r="B4237">
        <v>456183.9999999982</v>
      </c>
      <c r="C4237">
        <v>224999.9999999968</v>
      </c>
      <c r="D4237">
        <v>3213.9999999999982</v>
      </c>
      <c r="E4237">
        <v>12</v>
      </c>
      <c r="F4237">
        <v>19</v>
      </c>
      <c r="G4237">
        <v>19</v>
      </c>
      <c r="H4237" t="s">
        <v>38</v>
      </c>
      <c r="I4237" t="s">
        <v>37</v>
      </c>
      <c r="J4237">
        <v>202500000</v>
      </c>
      <c r="K4237">
        <v>117607231.3333333</v>
      </c>
      <c r="L4237">
        <v>76030666.666666701</v>
      </c>
      <c r="M4237">
        <v>7593750</v>
      </c>
      <c r="N4237">
        <v>1188000</v>
      </c>
      <c r="O4237">
        <v>80351.999999999985</v>
      </c>
      <c r="P4237">
        <v>84892768.666666701</v>
      </c>
      <c r="Q4237">
        <f t="shared" si="67"/>
        <v>9.465117142721998E-4</v>
      </c>
      <c r="R4237">
        <v>1250</v>
      </c>
      <c r="S4237" t="s">
        <v>35</v>
      </c>
      <c r="T4237">
        <v>2.3252821935131921E-3</v>
      </c>
      <c r="U4237">
        <v>3600.0043790340419</v>
      </c>
      <c r="V4237">
        <v>89139288.666666672</v>
      </c>
      <c r="W4237">
        <v>95.236084936823218</v>
      </c>
    </row>
    <row r="4238" spans="1:23">
      <c r="A4238">
        <v>225000</v>
      </c>
      <c r="B4238">
        <v>454965.9999999993</v>
      </c>
      <c r="C4238">
        <v>224999.99999999651</v>
      </c>
      <c r="D4238">
        <v>1995.999999999998</v>
      </c>
      <c r="E4238">
        <v>12</v>
      </c>
      <c r="F4238">
        <v>21</v>
      </c>
      <c r="G4238">
        <v>21</v>
      </c>
      <c r="H4238" t="s">
        <v>38</v>
      </c>
      <c r="I4238" t="s">
        <v>37</v>
      </c>
      <c r="J4238">
        <v>202500000</v>
      </c>
      <c r="K4238">
        <v>117857847.3333333</v>
      </c>
      <c r="L4238">
        <v>75827666.666666746</v>
      </c>
      <c r="M4238">
        <v>7593750</v>
      </c>
      <c r="N4238">
        <v>1188000</v>
      </c>
      <c r="O4238">
        <v>32735.999999999971</v>
      </c>
      <c r="P4238">
        <v>84642152.666666746</v>
      </c>
      <c r="Q4238">
        <f t="shared" si="67"/>
        <v>3.8675764933483151E-4</v>
      </c>
      <c r="R4238">
        <v>1250</v>
      </c>
      <c r="S4238" t="s">
        <v>35</v>
      </c>
      <c r="T4238">
        <v>1.7814907655048359E-3</v>
      </c>
      <c r="U4238">
        <v>3600.0047950744629</v>
      </c>
      <c r="V4238">
        <v>89139288.666666672</v>
      </c>
      <c r="W4238">
        <v>94.954933938482711</v>
      </c>
    </row>
    <row r="4239" spans="1:23">
      <c r="A4239">
        <v>225000</v>
      </c>
      <c r="B4239">
        <v>453862.00000000017</v>
      </c>
      <c r="C4239">
        <v>224999.99999999709</v>
      </c>
      <c r="D4239">
        <v>892</v>
      </c>
      <c r="E4239">
        <v>12</v>
      </c>
      <c r="F4239">
        <v>24</v>
      </c>
      <c r="G4239">
        <v>24</v>
      </c>
      <c r="H4239" t="s">
        <v>38</v>
      </c>
      <c r="I4239" t="s">
        <v>37</v>
      </c>
      <c r="J4239">
        <v>202500000</v>
      </c>
      <c r="K4239">
        <v>118056559.3333333</v>
      </c>
      <c r="L4239">
        <v>75643666.666666687</v>
      </c>
      <c r="M4239">
        <v>7593750</v>
      </c>
      <c r="N4239">
        <v>1188000</v>
      </c>
      <c r="O4239">
        <v>18024</v>
      </c>
      <c r="P4239">
        <v>84443440.666666687</v>
      </c>
      <c r="Q4239">
        <f t="shared" si="67"/>
        <v>2.1344464244592081E-4</v>
      </c>
      <c r="R4239">
        <v>1250</v>
      </c>
      <c r="S4239" t="s">
        <v>33</v>
      </c>
      <c r="T4239">
        <v>9.5298954418029548E-5</v>
      </c>
      <c r="U4239">
        <v>40.154228925704963</v>
      </c>
      <c r="V4239">
        <v>89139288.666666672</v>
      </c>
      <c r="W4239">
        <v>94.732010912090686</v>
      </c>
    </row>
    <row r="4240" spans="1:23">
      <c r="A4240">
        <v>225000</v>
      </c>
      <c r="B4240">
        <v>453839.99999999942</v>
      </c>
      <c r="C4240">
        <v>224999.99999999971</v>
      </c>
      <c r="D4240">
        <v>870</v>
      </c>
      <c r="E4240">
        <v>12</v>
      </c>
      <c r="F4240">
        <v>26</v>
      </c>
      <c r="G4240">
        <v>26</v>
      </c>
      <c r="H4240" t="s">
        <v>38</v>
      </c>
      <c r="I4240" t="s">
        <v>37</v>
      </c>
      <c r="J4240">
        <v>202500000</v>
      </c>
      <c r="K4240">
        <v>118058546</v>
      </c>
      <c r="L4240">
        <v>75640000</v>
      </c>
      <c r="M4240">
        <v>7593750</v>
      </c>
      <c r="N4240">
        <v>1188000</v>
      </c>
      <c r="O4240">
        <v>19704</v>
      </c>
      <c r="P4240">
        <v>84441454</v>
      </c>
      <c r="Q4240">
        <f t="shared" si="67"/>
        <v>2.3334510559233146E-4</v>
      </c>
      <c r="R4240">
        <v>1250</v>
      </c>
      <c r="S4240" t="s">
        <v>33</v>
      </c>
      <c r="T4240">
        <v>7.8469541713272462E-5</v>
      </c>
      <c r="U4240">
        <v>1.991873025894165</v>
      </c>
      <c r="V4240">
        <v>89139288.666666672</v>
      </c>
      <c r="W4240">
        <v>94.729782190394104</v>
      </c>
    </row>
    <row r="4241" spans="1:23">
      <c r="A4241">
        <v>225000</v>
      </c>
      <c r="B4241">
        <v>453840.00000000058</v>
      </c>
      <c r="C4241">
        <v>224999.99999999831</v>
      </c>
      <c r="D4241">
        <v>870</v>
      </c>
      <c r="E4241">
        <v>12</v>
      </c>
      <c r="F4241">
        <v>36</v>
      </c>
      <c r="G4241">
        <v>36</v>
      </c>
      <c r="H4241" t="s">
        <v>38</v>
      </c>
      <c r="I4241" t="s">
        <v>37</v>
      </c>
      <c r="J4241">
        <v>202500000</v>
      </c>
      <c r="K4241">
        <v>118067809.9999999</v>
      </c>
      <c r="L4241">
        <v>75640000.000000075</v>
      </c>
      <c r="M4241">
        <v>7593750</v>
      </c>
      <c r="N4241">
        <v>1188000</v>
      </c>
      <c r="O4241">
        <v>10440</v>
      </c>
      <c r="P4241">
        <v>84432190.000000075</v>
      </c>
      <c r="Q4241">
        <f t="shared" si="67"/>
        <v>1.2364952277087673E-4</v>
      </c>
      <c r="R4241">
        <v>1250</v>
      </c>
      <c r="S4241" t="s">
        <v>34</v>
      </c>
      <c r="T4241">
        <v>0</v>
      </c>
      <c r="U4241">
        <v>0.39182901382446289</v>
      </c>
      <c r="V4241">
        <v>89139288.666666672</v>
      </c>
      <c r="W4241">
        <v>94.719389466670947</v>
      </c>
    </row>
    <row r="4242" spans="1:23">
      <c r="A4242">
        <v>225000</v>
      </c>
      <c r="B4242">
        <v>453840.00000000338</v>
      </c>
      <c r="C4242">
        <v>224999.99999999601</v>
      </c>
      <c r="D4242">
        <v>870</v>
      </c>
      <c r="E4242">
        <v>12</v>
      </c>
      <c r="F4242">
        <v>56</v>
      </c>
      <c r="G4242">
        <v>56</v>
      </c>
      <c r="H4242" t="s">
        <v>38</v>
      </c>
      <c r="I4242" t="s">
        <v>37</v>
      </c>
      <c r="J4242">
        <v>202500000</v>
      </c>
      <c r="K4242">
        <v>118067810</v>
      </c>
      <c r="L4242">
        <v>75640000.000000045</v>
      </c>
      <c r="M4242">
        <v>7593750</v>
      </c>
      <c r="N4242">
        <v>1188000</v>
      </c>
      <c r="O4242">
        <v>10440</v>
      </c>
      <c r="P4242">
        <v>84432190.000000045</v>
      </c>
      <c r="Q4242">
        <f t="shared" si="67"/>
        <v>1.2364952277087678E-4</v>
      </c>
      <c r="R4242">
        <v>1250</v>
      </c>
      <c r="S4242" t="s">
        <v>34</v>
      </c>
      <c r="T4242">
        <v>0</v>
      </c>
      <c r="U4242">
        <v>0.33587503433227539</v>
      </c>
      <c r="V4242">
        <v>89139288.666666672</v>
      </c>
      <c r="W4242">
        <v>94.719389466670918</v>
      </c>
    </row>
    <row r="4243" spans="1:23">
      <c r="A4243">
        <v>225000</v>
      </c>
      <c r="B4243">
        <v>453839.99999999959</v>
      </c>
      <c r="C4243">
        <v>224999.99999999951</v>
      </c>
      <c r="D4243">
        <v>870</v>
      </c>
      <c r="E4243">
        <v>12</v>
      </c>
      <c r="F4243">
        <v>86</v>
      </c>
      <c r="G4243">
        <v>86</v>
      </c>
      <c r="H4243" t="s">
        <v>38</v>
      </c>
      <c r="I4243" t="s">
        <v>37</v>
      </c>
      <c r="J4243">
        <v>202500000</v>
      </c>
      <c r="K4243">
        <v>118067810</v>
      </c>
      <c r="L4243">
        <v>75640000.000000015</v>
      </c>
      <c r="M4243">
        <v>7593750</v>
      </c>
      <c r="N4243">
        <v>1188000</v>
      </c>
      <c r="O4243">
        <v>10440</v>
      </c>
      <c r="P4243">
        <v>84432190.000000015</v>
      </c>
      <c r="Q4243">
        <f t="shared" si="67"/>
        <v>1.2364952277087681E-4</v>
      </c>
      <c r="R4243">
        <v>1250</v>
      </c>
      <c r="S4243" t="s">
        <v>34</v>
      </c>
      <c r="T4243">
        <v>0</v>
      </c>
      <c r="U4243">
        <v>0.1931719779968262</v>
      </c>
      <c r="V4243">
        <v>89139288.666666672</v>
      </c>
      <c r="W4243">
        <v>94.719389466670876</v>
      </c>
    </row>
    <row r="4244" spans="1:23">
      <c r="A4244">
        <v>243000</v>
      </c>
      <c r="B4244">
        <v>316872</v>
      </c>
      <c r="C4244">
        <v>243000</v>
      </c>
      <c r="D4244">
        <v>7902</v>
      </c>
      <c r="E4244">
        <v>12</v>
      </c>
      <c r="F4244">
        <v>116</v>
      </c>
      <c r="G4244">
        <v>115</v>
      </c>
      <c r="H4244" t="s">
        <v>38</v>
      </c>
      <c r="I4244" t="s">
        <v>36</v>
      </c>
      <c r="J4244">
        <v>218700000</v>
      </c>
      <c r="K4244">
        <v>153670176</v>
      </c>
      <c r="L4244">
        <v>52812000</v>
      </c>
      <c r="M4244">
        <v>10935000</v>
      </c>
      <c r="N4244">
        <v>1188000</v>
      </c>
      <c r="O4244">
        <v>94824</v>
      </c>
      <c r="P4244">
        <v>65029824</v>
      </c>
      <c r="Q4244">
        <f t="shared" si="67"/>
        <v>1.4581617197672256E-3</v>
      </c>
      <c r="R4244">
        <v>1350</v>
      </c>
      <c r="S4244" t="s">
        <v>34</v>
      </c>
      <c r="T4244">
        <v>0</v>
      </c>
      <c r="U4244">
        <v>9.1978073120117188E-2</v>
      </c>
      <c r="V4244">
        <v>70641192</v>
      </c>
      <c r="W4244">
        <v>92.05652135654789</v>
      </c>
    </row>
    <row r="4245" spans="1:23">
      <c r="A4245">
        <v>243000</v>
      </c>
      <c r="B4245">
        <v>345456</v>
      </c>
      <c r="C4245">
        <v>243000</v>
      </c>
      <c r="D4245">
        <v>36486</v>
      </c>
      <c r="E4245">
        <v>12</v>
      </c>
      <c r="F4245">
        <v>12</v>
      </c>
      <c r="G4245">
        <v>12</v>
      </c>
      <c r="H4245" t="s">
        <v>38</v>
      </c>
      <c r="I4245" t="s">
        <v>36</v>
      </c>
      <c r="J4245">
        <v>218700000</v>
      </c>
      <c r="K4245">
        <v>148058808</v>
      </c>
      <c r="L4245">
        <v>57576000</v>
      </c>
      <c r="M4245">
        <v>10935000</v>
      </c>
      <c r="N4245">
        <v>1188000</v>
      </c>
      <c r="O4245">
        <v>942192</v>
      </c>
      <c r="P4245">
        <v>70641192</v>
      </c>
      <c r="Q4245">
        <f t="shared" si="67"/>
        <v>1.3337713780367693E-2</v>
      </c>
      <c r="R4245">
        <v>1350</v>
      </c>
      <c r="S4245" t="s">
        <v>34</v>
      </c>
      <c r="T4245">
        <v>0</v>
      </c>
      <c r="U4245">
        <v>4.2136907577514648E-2</v>
      </c>
      <c r="V4245">
        <v>70641192</v>
      </c>
      <c r="W4245">
        <v>100</v>
      </c>
    </row>
    <row r="4246" spans="1:23">
      <c r="A4246">
        <v>243000</v>
      </c>
      <c r="B4246">
        <v>334944</v>
      </c>
      <c r="C4246">
        <v>243000</v>
      </c>
      <c r="D4246">
        <v>25974</v>
      </c>
      <c r="E4246">
        <v>12</v>
      </c>
      <c r="F4246">
        <v>13</v>
      </c>
      <c r="G4246">
        <v>13</v>
      </c>
      <c r="H4246" t="s">
        <v>38</v>
      </c>
      <c r="I4246" t="s">
        <v>36</v>
      </c>
      <c r="J4246">
        <v>218700000</v>
      </c>
      <c r="K4246">
        <v>150359880</v>
      </c>
      <c r="L4246">
        <v>55824000</v>
      </c>
      <c r="M4246">
        <v>10935000</v>
      </c>
      <c r="N4246">
        <v>1188000</v>
      </c>
      <c r="O4246">
        <v>393120</v>
      </c>
      <c r="P4246">
        <v>68340120</v>
      </c>
      <c r="Q4246">
        <f t="shared" si="67"/>
        <v>5.7524042977975453E-3</v>
      </c>
      <c r="R4246">
        <v>1350</v>
      </c>
      <c r="S4246" t="s">
        <v>33</v>
      </c>
      <c r="T4246">
        <v>4.4639323036093098E-5</v>
      </c>
      <c r="U4246">
        <v>194.4603359699249</v>
      </c>
      <c r="V4246">
        <v>70641192</v>
      </c>
      <c r="W4246">
        <v>96.74259177280021</v>
      </c>
    </row>
    <row r="4247" spans="1:23">
      <c r="A4247">
        <v>243000</v>
      </c>
      <c r="B4247">
        <v>316872</v>
      </c>
      <c r="C4247">
        <v>243000</v>
      </c>
      <c r="D4247">
        <v>7902</v>
      </c>
      <c r="E4247">
        <v>12</v>
      </c>
      <c r="F4247">
        <v>144</v>
      </c>
      <c r="G4247">
        <v>144</v>
      </c>
      <c r="H4247" t="s">
        <v>38</v>
      </c>
      <c r="I4247" t="s">
        <v>36</v>
      </c>
      <c r="J4247">
        <v>218700000</v>
      </c>
      <c r="K4247">
        <v>153670176</v>
      </c>
      <c r="L4247">
        <v>52812000</v>
      </c>
      <c r="M4247">
        <v>10935000</v>
      </c>
      <c r="N4247">
        <v>1188000</v>
      </c>
      <c r="O4247">
        <v>94824</v>
      </c>
      <c r="P4247">
        <v>65029824</v>
      </c>
      <c r="Q4247">
        <f t="shared" si="67"/>
        <v>1.4581617197672256E-3</v>
      </c>
      <c r="R4247">
        <v>1350</v>
      </c>
      <c r="S4247" t="s">
        <v>34</v>
      </c>
      <c r="T4247">
        <v>0</v>
      </c>
      <c r="U4247">
        <v>7.6997041702270508E-2</v>
      </c>
      <c r="V4247">
        <v>70641192</v>
      </c>
      <c r="W4247">
        <v>92.05652135654789</v>
      </c>
    </row>
    <row r="4248" spans="1:23">
      <c r="A4248">
        <v>243000</v>
      </c>
      <c r="B4248">
        <v>325421.99999998813</v>
      </c>
      <c r="C4248">
        <v>243000</v>
      </c>
      <c r="D4248">
        <v>16451.999999987998</v>
      </c>
      <c r="E4248">
        <v>12</v>
      </c>
      <c r="F4248">
        <v>15</v>
      </c>
      <c r="G4248">
        <v>15</v>
      </c>
      <c r="H4248" t="s">
        <v>38</v>
      </c>
      <c r="I4248" t="s">
        <v>36</v>
      </c>
      <c r="J4248">
        <v>218700000</v>
      </c>
      <c r="K4248">
        <v>152011896.00000241</v>
      </c>
      <c r="L4248">
        <v>54236999.999998003</v>
      </c>
      <c r="M4248">
        <v>10935000</v>
      </c>
      <c r="N4248">
        <v>1188000</v>
      </c>
      <c r="O4248">
        <v>328103.99999956798</v>
      </c>
      <c r="P4248">
        <v>66688103.999997571</v>
      </c>
      <c r="Q4248">
        <f t="shared" si="67"/>
        <v>4.9199779318899201E-3</v>
      </c>
      <c r="R4248">
        <v>1350</v>
      </c>
      <c r="S4248" t="s">
        <v>33</v>
      </c>
      <c r="T4248">
        <v>9.9687027444163556E-5</v>
      </c>
      <c r="U4248">
        <v>1483.5602200031281</v>
      </c>
      <c r="V4248">
        <v>70641192</v>
      </c>
      <c r="W4248">
        <v>94.403990238439874</v>
      </c>
    </row>
    <row r="4249" spans="1:23">
      <c r="A4249">
        <v>243000</v>
      </c>
      <c r="B4249">
        <v>321894</v>
      </c>
      <c r="C4249">
        <v>243000</v>
      </c>
      <c r="D4249">
        <v>12924.00000000002</v>
      </c>
      <c r="E4249">
        <v>12</v>
      </c>
      <c r="F4249">
        <v>17</v>
      </c>
      <c r="G4249">
        <v>17</v>
      </c>
      <c r="H4249" t="s">
        <v>38</v>
      </c>
      <c r="I4249" t="s">
        <v>36</v>
      </c>
      <c r="J4249">
        <v>218700000</v>
      </c>
      <c r="K4249">
        <v>152657568</v>
      </c>
      <c r="L4249">
        <v>53649000</v>
      </c>
      <c r="M4249">
        <v>10935000</v>
      </c>
      <c r="N4249">
        <v>1188000</v>
      </c>
      <c r="O4249">
        <v>270432.00000000017</v>
      </c>
      <c r="P4249">
        <v>66042432</v>
      </c>
      <c r="Q4249">
        <f t="shared" si="67"/>
        <v>4.0948219471990399E-3</v>
      </c>
      <c r="R4249">
        <v>1350</v>
      </c>
      <c r="S4249" t="s">
        <v>35</v>
      </c>
      <c r="T4249">
        <v>1.839423543531503E-3</v>
      </c>
      <c r="U4249">
        <v>3600.0021500587459</v>
      </c>
      <c r="V4249">
        <v>70641192</v>
      </c>
      <c r="W4249">
        <v>93.489973951741916</v>
      </c>
    </row>
    <row r="4250" spans="1:23">
      <c r="A4250">
        <v>243000</v>
      </c>
      <c r="B4250">
        <v>321048</v>
      </c>
      <c r="C4250">
        <v>243000</v>
      </c>
      <c r="D4250">
        <v>12078</v>
      </c>
      <c r="E4250">
        <v>12</v>
      </c>
      <c r="F4250">
        <v>18</v>
      </c>
      <c r="G4250">
        <v>18</v>
      </c>
      <c r="H4250" t="s">
        <v>38</v>
      </c>
      <c r="I4250" t="s">
        <v>36</v>
      </c>
      <c r="J4250">
        <v>218700000</v>
      </c>
      <c r="K4250">
        <v>152829024.00000051</v>
      </c>
      <c r="L4250">
        <v>53508000</v>
      </c>
      <c r="M4250">
        <v>10935000</v>
      </c>
      <c r="N4250">
        <v>1188000</v>
      </c>
      <c r="O4250">
        <v>239975.9999995321</v>
      </c>
      <c r="P4250">
        <v>65870975.999999531</v>
      </c>
      <c r="Q4250">
        <f t="shared" si="67"/>
        <v>3.6431219722557898E-3</v>
      </c>
      <c r="R4250">
        <v>1350</v>
      </c>
      <c r="S4250" t="s">
        <v>35</v>
      </c>
      <c r="T4250">
        <v>1.994367549827898E-3</v>
      </c>
      <c r="U4250">
        <v>3600.0045020580292</v>
      </c>
      <c r="V4250">
        <v>70641192</v>
      </c>
      <c r="W4250">
        <v>93.247260040571703</v>
      </c>
    </row>
    <row r="4251" spans="1:23">
      <c r="A4251">
        <v>243000</v>
      </c>
      <c r="B4251">
        <v>319320</v>
      </c>
      <c r="C4251">
        <v>243000</v>
      </c>
      <c r="D4251">
        <v>10350</v>
      </c>
      <c r="E4251">
        <v>12</v>
      </c>
      <c r="F4251">
        <v>19</v>
      </c>
      <c r="G4251">
        <v>19</v>
      </c>
      <c r="H4251" t="s">
        <v>38</v>
      </c>
      <c r="I4251" t="s">
        <v>36</v>
      </c>
      <c r="J4251">
        <v>218700000</v>
      </c>
      <c r="K4251">
        <v>153148992</v>
      </c>
      <c r="L4251">
        <v>53220000</v>
      </c>
      <c r="M4251">
        <v>10935000</v>
      </c>
      <c r="N4251">
        <v>1188000</v>
      </c>
      <c r="O4251">
        <v>208008</v>
      </c>
      <c r="P4251">
        <v>65551008</v>
      </c>
      <c r="Q4251">
        <f t="shared" si="67"/>
        <v>3.1732235147322219E-3</v>
      </c>
      <c r="R4251">
        <v>1350</v>
      </c>
      <c r="S4251" t="s">
        <v>35</v>
      </c>
      <c r="T4251">
        <v>1.6487772968223611E-3</v>
      </c>
      <c r="U4251">
        <v>3600.0042319297791</v>
      </c>
      <c r="V4251">
        <v>70641192</v>
      </c>
      <c r="W4251">
        <v>92.794311851362863</v>
      </c>
    </row>
    <row r="4252" spans="1:23">
      <c r="A4252">
        <v>243000</v>
      </c>
      <c r="B4252">
        <v>318384</v>
      </c>
      <c r="C4252">
        <v>243000</v>
      </c>
      <c r="D4252">
        <v>9414</v>
      </c>
      <c r="E4252">
        <v>12</v>
      </c>
      <c r="F4252">
        <v>21</v>
      </c>
      <c r="G4252">
        <v>21</v>
      </c>
      <c r="H4252" t="s">
        <v>38</v>
      </c>
      <c r="I4252" t="s">
        <v>36</v>
      </c>
      <c r="J4252">
        <v>218700000</v>
      </c>
      <c r="K4252">
        <v>153347328</v>
      </c>
      <c r="L4252">
        <v>53064000</v>
      </c>
      <c r="M4252">
        <v>10935000</v>
      </c>
      <c r="N4252">
        <v>1188000</v>
      </c>
      <c r="O4252">
        <v>165672</v>
      </c>
      <c r="P4252">
        <v>65352672</v>
      </c>
      <c r="Q4252">
        <f t="shared" si="67"/>
        <v>2.5350455448860608E-3</v>
      </c>
      <c r="R4252">
        <v>1350</v>
      </c>
      <c r="S4252" t="s">
        <v>35</v>
      </c>
      <c r="T4252">
        <v>2.1053382814730228E-3</v>
      </c>
      <c r="U4252">
        <v>3600.001877784729</v>
      </c>
      <c r="V4252">
        <v>70641192</v>
      </c>
      <c r="W4252">
        <v>92.513546487154414</v>
      </c>
    </row>
    <row r="4253" spans="1:23">
      <c r="A4253">
        <v>243000</v>
      </c>
      <c r="B4253">
        <v>316872</v>
      </c>
      <c r="C4253">
        <v>243000</v>
      </c>
      <c r="D4253">
        <v>7902</v>
      </c>
      <c r="E4253">
        <v>12</v>
      </c>
      <c r="F4253">
        <v>24</v>
      </c>
      <c r="G4253">
        <v>24</v>
      </c>
      <c r="H4253" t="s">
        <v>38</v>
      </c>
      <c r="I4253" t="s">
        <v>36</v>
      </c>
      <c r="J4253">
        <v>218700000</v>
      </c>
      <c r="K4253">
        <v>153655920</v>
      </c>
      <c r="L4253">
        <v>52812000</v>
      </c>
      <c r="M4253">
        <v>10935000</v>
      </c>
      <c r="N4253">
        <v>1188000</v>
      </c>
      <c r="O4253">
        <v>109080</v>
      </c>
      <c r="P4253">
        <v>65044080</v>
      </c>
      <c r="Q4253">
        <f t="shared" si="67"/>
        <v>1.6770165709162155E-3</v>
      </c>
      <c r="R4253">
        <v>1350</v>
      </c>
      <c r="S4253" t="s">
        <v>33</v>
      </c>
      <c r="T4253">
        <v>9.2778722746250189E-5</v>
      </c>
      <c r="U4253">
        <v>135.92917799949649</v>
      </c>
      <c r="V4253">
        <v>70641192</v>
      </c>
      <c r="W4253">
        <v>92.076702216463175</v>
      </c>
    </row>
    <row r="4254" spans="1:23">
      <c r="A4254">
        <v>243000</v>
      </c>
      <c r="B4254">
        <v>316926</v>
      </c>
      <c r="C4254">
        <v>243000</v>
      </c>
      <c r="D4254">
        <v>7956</v>
      </c>
      <c r="E4254">
        <v>12</v>
      </c>
      <c r="F4254">
        <v>26</v>
      </c>
      <c r="G4254">
        <v>26</v>
      </c>
      <c r="H4254" t="s">
        <v>38</v>
      </c>
      <c r="I4254" t="s">
        <v>36</v>
      </c>
      <c r="J4254">
        <v>218700000</v>
      </c>
      <c r="K4254">
        <v>153655128</v>
      </c>
      <c r="L4254">
        <v>52821000</v>
      </c>
      <c r="M4254">
        <v>10935000</v>
      </c>
      <c r="N4254">
        <v>1188000</v>
      </c>
      <c r="O4254">
        <v>100872</v>
      </c>
      <c r="P4254">
        <v>65044872</v>
      </c>
      <c r="Q4254">
        <f t="shared" si="67"/>
        <v>1.5508063418127719E-3</v>
      </c>
      <c r="R4254">
        <v>1350</v>
      </c>
      <c r="S4254" t="s">
        <v>33</v>
      </c>
      <c r="T4254">
        <v>9.7933601018315491E-5</v>
      </c>
      <c r="U4254">
        <v>8.6909298896789551</v>
      </c>
      <c r="V4254">
        <v>70641192</v>
      </c>
      <c r="W4254">
        <v>92.07782337534735</v>
      </c>
    </row>
    <row r="4255" spans="1:23">
      <c r="A4255">
        <v>243000</v>
      </c>
      <c r="B4255">
        <v>316872</v>
      </c>
      <c r="C4255">
        <v>243000</v>
      </c>
      <c r="D4255">
        <v>7902</v>
      </c>
      <c r="E4255">
        <v>12</v>
      </c>
      <c r="F4255">
        <v>36</v>
      </c>
      <c r="G4255">
        <v>36</v>
      </c>
      <c r="H4255" t="s">
        <v>38</v>
      </c>
      <c r="I4255" t="s">
        <v>36</v>
      </c>
      <c r="J4255">
        <v>218700000</v>
      </c>
      <c r="K4255">
        <v>153670176</v>
      </c>
      <c r="L4255">
        <v>52812000</v>
      </c>
      <c r="M4255">
        <v>10935000</v>
      </c>
      <c r="N4255">
        <v>1188000</v>
      </c>
      <c r="O4255">
        <v>94824</v>
      </c>
      <c r="P4255">
        <v>65029824</v>
      </c>
      <c r="Q4255">
        <f t="shared" si="67"/>
        <v>1.4581617197672256E-3</v>
      </c>
      <c r="R4255">
        <v>1350</v>
      </c>
      <c r="S4255" t="s">
        <v>34</v>
      </c>
      <c r="T4255">
        <v>0</v>
      </c>
      <c r="U4255">
        <v>0.44429111480712891</v>
      </c>
      <c r="V4255">
        <v>70641192</v>
      </c>
      <c r="W4255">
        <v>92.05652135654789</v>
      </c>
    </row>
    <row r="4256" spans="1:23">
      <c r="A4256">
        <v>243000</v>
      </c>
      <c r="B4256">
        <v>316872</v>
      </c>
      <c r="C4256">
        <v>243000</v>
      </c>
      <c r="D4256">
        <v>7902</v>
      </c>
      <c r="E4256">
        <v>12</v>
      </c>
      <c r="F4256">
        <v>56</v>
      </c>
      <c r="G4256">
        <v>56</v>
      </c>
      <c r="H4256" t="s">
        <v>38</v>
      </c>
      <c r="I4256" t="s">
        <v>36</v>
      </c>
      <c r="J4256">
        <v>218700000</v>
      </c>
      <c r="K4256">
        <v>153670176</v>
      </c>
      <c r="L4256">
        <v>52812000</v>
      </c>
      <c r="M4256">
        <v>10935000</v>
      </c>
      <c r="N4256">
        <v>1188000</v>
      </c>
      <c r="O4256">
        <v>94824</v>
      </c>
      <c r="P4256">
        <v>65029824</v>
      </c>
      <c r="Q4256">
        <f t="shared" si="67"/>
        <v>1.4581617197672256E-3</v>
      </c>
      <c r="R4256">
        <v>1350</v>
      </c>
      <c r="S4256" t="s">
        <v>34</v>
      </c>
      <c r="T4256">
        <v>0</v>
      </c>
      <c r="U4256">
        <v>0.2843010425567627</v>
      </c>
      <c r="V4256">
        <v>70641192</v>
      </c>
      <c r="W4256">
        <v>92.05652135654789</v>
      </c>
    </row>
    <row r="4257" spans="1:23">
      <c r="A4257">
        <v>243000</v>
      </c>
      <c r="B4257">
        <v>316872</v>
      </c>
      <c r="C4257">
        <v>243000</v>
      </c>
      <c r="D4257">
        <v>7902</v>
      </c>
      <c r="E4257">
        <v>12</v>
      </c>
      <c r="F4257">
        <v>86</v>
      </c>
      <c r="G4257">
        <v>86</v>
      </c>
      <c r="H4257" t="s">
        <v>38</v>
      </c>
      <c r="I4257" t="s">
        <v>36</v>
      </c>
      <c r="J4257">
        <v>218700000</v>
      </c>
      <c r="K4257">
        <v>153670176</v>
      </c>
      <c r="L4257">
        <v>52812000</v>
      </c>
      <c r="M4257">
        <v>10935000</v>
      </c>
      <c r="N4257">
        <v>1188000</v>
      </c>
      <c r="O4257">
        <v>94824</v>
      </c>
      <c r="P4257">
        <v>65029824</v>
      </c>
      <c r="Q4257">
        <f t="shared" si="67"/>
        <v>1.4581617197672256E-3</v>
      </c>
      <c r="R4257">
        <v>1350</v>
      </c>
      <c r="S4257" t="s">
        <v>34</v>
      </c>
      <c r="T4257">
        <v>0</v>
      </c>
      <c r="U4257">
        <v>0.21957683563232419</v>
      </c>
      <c r="V4257">
        <v>70641192</v>
      </c>
      <c r="W4257">
        <v>92.05652135654789</v>
      </c>
    </row>
    <row r="4258" spans="1:23">
      <c r="A4258">
        <v>243000</v>
      </c>
      <c r="B4258">
        <v>316872</v>
      </c>
      <c r="C4258">
        <v>243000</v>
      </c>
      <c r="D4258">
        <v>7902</v>
      </c>
      <c r="E4258">
        <v>12</v>
      </c>
      <c r="F4258">
        <v>116</v>
      </c>
      <c r="G4258">
        <v>111</v>
      </c>
      <c r="H4258" t="s">
        <v>38</v>
      </c>
      <c r="I4258" t="s">
        <v>37</v>
      </c>
      <c r="J4258">
        <v>218700000</v>
      </c>
      <c r="K4258">
        <v>156403926</v>
      </c>
      <c r="L4258">
        <v>52812000</v>
      </c>
      <c r="M4258">
        <v>8201250</v>
      </c>
      <c r="N4258">
        <v>1188000</v>
      </c>
      <c r="O4258">
        <v>94824</v>
      </c>
      <c r="P4258">
        <v>62296074</v>
      </c>
      <c r="Q4258">
        <f t="shared" si="67"/>
        <v>1.5221504969960065E-3</v>
      </c>
      <c r="R4258">
        <v>1350</v>
      </c>
      <c r="S4258" t="s">
        <v>34</v>
      </c>
      <c r="T4258">
        <v>0</v>
      </c>
      <c r="U4258">
        <v>9.3945026397705078E-2</v>
      </c>
      <c r="V4258">
        <v>67907442</v>
      </c>
      <c r="W4258">
        <v>91.736740724234608</v>
      </c>
    </row>
    <row r="4259" spans="1:23">
      <c r="A4259">
        <v>243000</v>
      </c>
      <c r="B4259">
        <v>345456</v>
      </c>
      <c r="C4259">
        <v>243000</v>
      </c>
      <c r="D4259">
        <v>36486</v>
      </c>
      <c r="E4259">
        <v>12</v>
      </c>
      <c r="F4259">
        <v>12</v>
      </c>
      <c r="G4259">
        <v>12</v>
      </c>
      <c r="H4259" t="s">
        <v>38</v>
      </c>
      <c r="I4259" t="s">
        <v>37</v>
      </c>
      <c r="J4259">
        <v>218700000</v>
      </c>
      <c r="K4259">
        <v>150792558</v>
      </c>
      <c r="L4259">
        <v>57576000</v>
      </c>
      <c r="M4259">
        <v>8201250</v>
      </c>
      <c r="N4259">
        <v>1188000</v>
      </c>
      <c r="O4259">
        <v>942192</v>
      </c>
      <c r="P4259">
        <v>67907442</v>
      </c>
      <c r="Q4259">
        <f t="shared" si="67"/>
        <v>1.3874650145119589E-2</v>
      </c>
      <c r="R4259">
        <v>1350</v>
      </c>
      <c r="S4259" t="s">
        <v>34</v>
      </c>
      <c r="T4259">
        <v>0</v>
      </c>
      <c r="U4259">
        <v>4.394078254699707E-2</v>
      </c>
      <c r="V4259">
        <v>67907442</v>
      </c>
      <c r="W4259">
        <v>100</v>
      </c>
    </row>
    <row r="4260" spans="1:23">
      <c r="A4260">
        <v>243000</v>
      </c>
      <c r="B4260">
        <v>334944</v>
      </c>
      <c r="C4260">
        <v>243000</v>
      </c>
      <c r="D4260">
        <v>25974</v>
      </c>
      <c r="E4260">
        <v>12</v>
      </c>
      <c r="F4260">
        <v>13</v>
      </c>
      <c r="G4260">
        <v>13</v>
      </c>
      <c r="H4260" t="s">
        <v>38</v>
      </c>
      <c r="I4260" t="s">
        <v>37</v>
      </c>
      <c r="J4260">
        <v>218700000</v>
      </c>
      <c r="K4260">
        <v>153093630</v>
      </c>
      <c r="L4260">
        <v>55824000</v>
      </c>
      <c r="M4260">
        <v>8201250</v>
      </c>
      <c r="N4260">
        <v>1188000</v>
      </c>
      <c r="O4260">
        <v>393120</v>
      </c>
      <c r="P4260">
        <v>65606370</v>
      </c>
      <c r="Q4260">
        <f t="shared" si="67"/>
        <v>5.9921010718928663E-3</v>
      </c>
      <c r="R4260">
        <v>1350</v>
      </c>
      <c r="S4260" t="s">
        <v>35</v>
      </c>
      <c r="T4260">
        <v>7.3658195557573802E-3</v>
      </c>
      <c r="U4260">
        <v>3600.004878044128</v>
      </c>
      <c r="V4260">
        <v>67907442</v>
      </c>
      <c r="W4260">
        <v>96.611458284645735</v>
      </c>
    </row>
    <row r="4261" spans="1:23">
      <c r="A4261">
        <v>243000</v>
      </c>
      <c r="B4261">
        <v>316872</v>
      </c>
      <c r="C4261">
        <v>243000</v>
      </c>
      <c r="D4261">
        <v>7902</v>
      </c>
      <c r="E4261">
        <v>12</v>
      </c>
      <c r="F4261">
        <v>144</v>
      </c>
      <c r="G4261">
        <v>144</v>
      </c>
      <c r="H4261" t="s">
        <v>38</v>
      </c>
      <c r="I4261" t="s">
        <v>37</v>
      </c>
      <c r="J4261">
        <v>218700000</v>
      </c>
      <c r="K4261">
        <v>156403926</v>
      </c>
      <c r="L4261">
        <v>52812000</v>
      </c>
      <c r="M4261">
        <v>8201250</v>
      </c>
      <c r="N4261">
        <v>1188000</v>
      </c>
      <c r="O4261">
        <v>94824</v>
      </c>
      <c r="P4261">
        <v>62296074</v>
      </c>
      <c r="Q4261">
        <f t="shared" si="67"/>
        <v>1.5221504969960065E-3</v>
      </c>
      <c r="R4261">
        <v>1350</v>
      </c>
      <c r="S4261" t="s">
        <v>34</v>
      </c>
      <c r="T4261">
        <v>0</v>
      </c>
      <c r="U4261">
        <v>7.933497428894043E-2</v>
      </c>
      <c r="V4261">
        <v>67907442</v>
      </c>
      <c r="W4261">
        <v>91.736740724234608</v>
      </c>
    </row>
    <row r="4262" spans="1:23">
      <c r="A4262">
        <v>243000</v>
      </c>
      <c r="B4262">
        <v>325422</v>
      </c>
      <c r="C4262">
        <v>243000</v>
      </c>
      <c r="D4262">
        <v>16452</v>
      </c>
      <c r="E4262">
        <v>12</v>
      </c>
      <c r="F4262">
        <v>15</v>
      </c>
      <c r="G4262">
        <v>15</v>
      </c>
      <c r="H4262" t="s">
        <v>38</v>
      </c>
      <c r="I4262" t="s">
        <v>37</v>
      </c>
      <c r="J4262">
        <v>218700000</v>
      </c>
      <c r="K4262">
        <v>154745646</v>
      </c>
      <c r="L4262">
        <v>54237000</v>
      </c>
      <c r="M4262">
        <v>8201250</v>
      </c>
      <c r="N4262">
        <v>1188000</v>
      </c>
      <c r="O4262">
        <v>328104</v>
      </c>
      <c r="P4262">
        <v>63954354</v>
      </c>
      <c r="Q4262">
        <f t="shared" si="67"/>
        <v>5.1302840147521463E-3</v>
      </c>
      <c r="R4262">
        <v>1350</v>
      </c>
      <c r="S4262" t="s">
        <v>35</v>
      </c>
      <c r="T4262">
        <v>3.3510300984700338E-3</v>
      </c>
      <c r="U4262">
        <v>3600.0034079551701</v>
      </c>
      <c r="V4262">
        <v>67907442</v>
      </c>
      <c r="W4262">
        <v>94.178711664621389</v>
      </c>
    </row>
    <row r="4263" spans="1:23">
      <c r="A4263">
        <v>243000</v>
      </c>
      <c r="B4263">
        <v>321822</v>
      </c>
      <c r="C4263">
        <v>243000</v>
      </c>
      <c r="D4263">
        <v>12852</v>
      </c>
      <c r="E4263">
        <v>12</v>
      </c>
      <c r="F4263">
        <v>17</v>
      </c>
      <c r="G4263">
        <v>17</v>
      </c>
      <c r="H4263" t="s">
        <v>38</v>
      </c>
      <c r="I4263" t="s">
        <v>37</v>
      </c>
      <c r="J4263">
        <v>218700000</v>
      </c>
      <c r="K4263">
        <v>155416710</v>
      </c>
      <c r="L4263">
        <v>53637000</v>
      </c>
      <c r="M4263">
        <v>8201250</v>
      </c>
      <c r="N4263">
        <v>1188000</v>
      </c>
      <c r="O4263">
        <v>257040</v>
      </c>
      <c r="P4263">
        <v>63283290</v>
      </c>
      <c r="Q4263">
        <f t="shared" si="67"/>
        <v>4.0617357283415575E-3</v>
      </c>
      <c r="R4263">
        <v>1350</v>
      </c>
      <c r="S4263" t="s">
        <v>35</v>
      </c>
      <c r="T4263">
        <v>2.5183097320492179E-3</v>
      </c>
      <c r="U4263">
        <v>3600.0061511993408</v>
      </c>
      <c r="V4263">
        <v>67907442</v>
      </c>
      <c r="W4263">
        <v>93.190507750240386</v>
      </c>
    </row>
    <row r="4264" spans="1:23">
      <c r="A4264">
        <v>243000</v>
      </c>
      <c r="B4264">
        <v>320903.999999989</v>
      </c>
      <c r="C4264">
        <v>243000</v>
      </c>
      <c r="D4264">
        <v>11933.999999988</v>
      </c>
      <c r="E4264">
        <v>12</v>
      </c>
      <c r="F4264">
        <v>18</v>
      </c>
      <c r="G4264">
        <v>18</v>
      </c>
      <c r="H4264" t="s">
        <v>38</v>
      </c>
      <c r="I4264" t="s">
        <v>37</v>
      </c>
      <c r="J4264">
        <v>218700000</v>
      </c>
      <c r="K4264">
        <v>155619822.0000014</v>
      </c>
      <c r="L4264">
        <v>53483999.999997959</v>
      </c>
      <c r="M4264">
        <v>8201250</v>
      </c>
      <c r="N4264">
        <v>1188000</v>
      </c>
      <c r="O4264">
        <v>206928.0000006856</v>
      </c>
      <c r="P4264">
        <v>63080177.999998637</v>
      </c>
      <c r="Q4264">
        <f t="shared" si="67"/>
        <v>3.2803965772051258E-3</v>
      </c>
      <c r="R4264">
        <v>1350</v>
      </c>
      <c r="S4264" t="s">
        <v>35</v>
      </c>
      <c r="T4264">
        <v>3.4027565394320388E-3</v>
      </c>
      <c r="U4264">
        <v>3600.0048770904541</v>
      </c>
      <c r="V4264">
        <v>67907442</v>
      </c>
      <c r="W4264">
        <v>92.891406511820378</v>
      </c>
    </row>
    <row r="4265" spans="1:23">
      <c r="A4265">
        <v>243000</v>
      </c>
      <c r="B4265">
        <v>320112.00000000099</v>
      </c>
      <c r="C4265">
        <v>243000</v>
      </c>
      <c r="D4265">
        <v>11142</v>
      </c>
      <c r="E4265">
        <v>12</v>
      </c>
      <c r="F4265">
        <v>19</v>
      </c>
      <c r="G4265">
        <v>19</v>
      </c>
      <c r="H4265" t="s">
        <v>38</v>
      </c>
      <c r="I4265" t="s">
        <v>37</v>
      </c>
      <c r="J4265">
        <v>218700000</v>
      </c>
      <c r="K4265">
        <v>155782926</v>
      </c>
      <c r="L4265">
        <v>53352000.00000003</v>
      </c>
      <c r="M4265">
        <v>8201250</v>
      </c>
      <c r="N4265">
        <v>1188000</v>
      </c>
      <c r="O4265">
        <v>175824</v>
      </c>
      <c r="P4265">
        <v>62917074.00000003</v>
      </c>
      <c r="Q4265">
        <f t="shared" si="67"/>
        <v>2.794535550079775E-3</v>
      </c>
      <c r="R4265">
        <v>1350</v>
      </c>
      <c r="S4265" t="s">
        <v>35</v>
      </c>
      <c r="T4265">
        <v>2.7024100268738119E-3</v>
      </c>
      <c r="U4265">
        <v>3600.003649950027</v>
      </c>
      <c r="V4265">
        <v>67907442</v>
      </c>
      <c r="W4265">
        <v>92.651220760163568</v>
      </c>
    </row>
    <row r="4266" spans="1:23">
      <c r="A4266">
        <v>243000</v>
      </c>
      <c r="B4266">
        <v>317880</v>
      </c>
      <c r="C4266">
        <v>243000</v>
      </c>
      <c r="D4266">
        <v>8910</v>
      </c>
      <c r="E4266">
        <v>12</v>
      </c>
      <c r="F4266">
        <v>21</v>
      </c>
      <c r="G4266">
        <v>21</v>
      </c>
      <c r="H4266" t="s">
        <v>38</v>
      </c>
      <c r="I4266" t="s">
        <v>37</v>
      </c>
      <c r="J4266">
        <v>218700000</v>
      </c>
      <c r="K4266">
        <v>156191430</v>
      </c>
      <c r="L4266">
        <v>52980000</v>
      </c>
      <c r="M4266">
        <v>8201250</v>
      </c>
      <c r="N4266">
        <v>1188000</v>
      </c>
      <c r="O4266">
        <v>139320</v>
      </c>
      <c r="P4266">
        <v>62508570</v>
      </c>
      <c r="Q4266">
        <f t="shared" si="67"/>
        <v>2.2288143849715329E-3</v>
      </c>
      <c r="R4266">
        <v>1350</v>
      </c>
      <c r="S4266" t="s">
        <v>35</v>
      </c>
      <c r="T4266">
        <v>1.057356979984217E-3</v>
      </c>
      <c r="U4266">
        <v>3600.0032811164861</v>
      </c>
      <c r="V4266">
        <v>67907442</v>
      </c>
      <c r="W4266">
        <v>92.049660772084451</v>
      </c>
    </row>
    <row r="4267" spans="1:23">
      <c r="A4267">
        <v>243000</v>
      </c>
      <c r="B4267">
        <v>316872</v>
      </c>
      <c r="C4267">
        <v>243000</v>
      </c>
      <c r="D4267">
        <v>7902.0000000000009</v>
      </c>
      <c r="E4267">
        <v>12</v>
      </c>
      <c r="F4267">
        <v>24</v>
      </c>
      <c r="G4267">
        <v>24</v>
      </c>
      <c r="H4267" t="s">
        <v>38</v>
      </c>
      <c r="I4267" t="s">
        <v>37</v>
      </c>
      <c r="J4267">
        <v>218700000</v>
      </c>
      <c r="K4267">
        <v>156394854</v>
      </c>
      <c r="L4267">
        <v>52812000</v>
      </c>
      <c r="M4267">
        <v>8201250</v>
      </c>
      <c r="N4267">
        <v>1188000</v>
      </c>
      <c r="O4267">
        <v>103896</v>
      </c>
      <c r="P4267">
        <v>62305146</v>
      </c>
      <c r="Q4267">
        <f t="shared" si="67"/>
        <v>1.667534813256035E-3</v>
      </c>
      <c r="R4267">
        <v>1350</v>
      </c>
      <c r="S4267" t="s">
        <v>33</v>
      </c>
      <c r="T4267">
        <v>5.8007023683403263E-5</v>
      </c>
      <c r="U4267">
        <v>5.9691920280456543</v>
      </c>
      <c r="V4267">
        <v>67907442</v>
      </c>
      <c r="W4267">
        <v>91.750100084759495</v>
      </c>
    </row>
    <row r="4268" spans="1:23">
      <c r="A4268">
        <v>243000</v>
      </c>
      <c r="B4268">
        <v>316872</v>
      </c>
      <c r="C4268">
        <v>243000</v>
      </c>
      <c r="D4268">
        <v>7902</v>
      </c>
      <c r="E4268">
        <v>12</v>
      </c>
      <c r="F4268">
        <v>26</v>
      </c>
      <c r="G4268">
        <v>26</v>
      </c>
      <c r="H4268" t="s">
        <v>38</v>
      </c>
      <c r="I4268" t="s">
        <v>37</v>
      </c>
      <c r="J4268">
        <v>218700000</v>
      </c>
      <c r="K4268">
        <v>156403926</v>
      </c>
      <c r="L4268">
        <v>52812000</v>
      </c>
      <c r="M4268">
        <v>8201250</v>
      </c>
      <c r="N4268">
        <v>1188000</v>
      </c>
      <c r="O4268">
        <v>94824</v>
      </c>
      <c r="P4268">
        <v>62296074</v>
      </c>
      <c r="Q4268">
        <f t="shared" si="67"/>
        <v>1.5221504969960065E-3</v>
      </c>
      <c r="R4268">
        <v>1350</v>
      </c>
      <c r="S4268" t="s">
        <v>34</v>
      </c>
      <c r="T4268">
        <v>0</v>
      </c>
      <c r="U4268">
        <v>2.321645975112915</v>
      </c>
      <c r="V4268">
        <v>67907442</v>
      </c>
      <c r="W4268">
        <v>91.736740724234608</v>
      </c>
    </row>
    <row r="4269" spans="1:23">
      <c r="A4269">
        <v>243000</v>
      </c>
      <c r="B4269">
        <v>316872</v>
      </c>
      <c r="C4269">
        <v>243000</v>
      </c>
      <c r="D4269">
        <v>7902</v>
      </c>
      <c r="E4269">
        <v>12</v>
      </c>
      <c r="F4269">
        <v>36</v>
      </c>
      <c r="G4269">
        <v>36</v>
      </c>
      <c r="H4269" t="s">
        <v>38</v>
      </c>
      <c r="I4269" t="s">
        <v>37</v>
      </c>
      <c r="J4269">
        <v>218700000</v>
      </c>
      <c r="K4269">
        <v>156403926</v>
      </c>
      <c r="L4269">
        <v>52812000</v>
      </c>
      <c r="M4269">
        <v>8201250</v>
      </c>
      <c r="N4269">
        <v>1188000</v>
      </c>
      <c r="O4269">
        <v>94824</v>
      </c>
      <c r="P4269">
        <v>62296074</v>
      </c>
      <c r="Q4269">
        <f t="shared" si="67"/>
        <v>1.5221504969960065E-3</v>
      </c>
      <c r="R4269">
        <v>1350</v>
      </c>
      <c r="S4269" t="s">
        <v>34</v>
      </c>
      <c r="T4269">
        <v>0</v>
      </c>
      <c r="U4269">
        <v>0.42341494560241699</v>
      </c>
      <c r="V4269">
        <v>67907442</v>
      </c>
      <c r="W4269">
        <v>91.736740724234608</v>
      </c>
    </row>
    <row r="4270" spans="1:23">
      <c r="A4270">
        <v>243000</v>
      </c>
      <c r="B4270">
        <v>316872</v>
      </c>
      <c r="C4270">
        <v>243000</v>
      </c>
      <c r="D4270">
        <v>7902</v>
      </c>
      <c r="E4270">
        <v>12</v>
      </c>
      <c r="F4270">
        <v>56</v>
      </c>
      <c r="G4270">
        <v>56</v>
      </c>
      <c r="H4270" t="s">
        <v>38</v>
      </c>
      <c r="I4270" t="s">
        <v>37</v>
      </c>
      <c r="J4270">
        <v>218700000</v>
      </c>
      <c r="K4270">
        <v>156403926</v>
      </c>
      <c r="L4270">
        <v>52812000</v>
      </c>
      <c r="M4270">
        <v>8201250</v>
      </c>
      <c r="N4270">
        <v>1188000</v>
      </c>
      <c r="O4270">
        <v>94824</v>
      </c>
      <c r="P4270">
        <v>62296074</v>
      </c>
      <c r="Q4270">
        <f t="shared" si="67"/>
        <v>1.5221504969960065E-3</v>
      </c>
      <c r="R4270">
        <v>1350</v>
      </c>
      <c r="S4270" t="s">
        <v>34</v>
      </c>
      <c r="T4270">
        <v>0</v>
      </c>
      <c r="U4270">
        <v>0.37960696220397949</v>
      </c>
      <c r="V4270">
        <v>67907442</v>
      </c>
      <c r="W4270">
        <v>91.736740724234608</v>
      </c>
    </row>
    <row r="4271" spans="1:23">
      <c r="A4271">
        <v>243000</v>
      </c>
      <c r="B4271">
        <v>316872</v>
      </c>
      <c r="C4271">
        <v>243000</v>
      </c>
      <c r="D4271">
        <v>7902</v>
      </c>
      <c r="E4271">
        <v>12</v>
      </c>
      <c r="F4271">
        <v>86</v>
      </c>
      <c r="G4271">
        <v>86</v>
      </c>
      <c r="H4271" t="s">
        <v>38</v>
      </c>
      <c r="I4271" t="s">
        <v>37</v>
      </c>
      <c r="J4271">
        <v>218700000</v>
      </c>
      <c r="K4271">
        <v>156403926</v>
      </c>
      <c r="L4271">
        <v>52812000</v>
      </c>
      <c r="M4271">
        <v>8201250</v>
      </c>
      <c r="N4271">
        <v>1188000</v>
      </c>
      <c r="O4271">
        <v>94824</v>
      </c>
      <c r="P4271">
        <v>62296074</v>
      </c>
      <c r="Q4271">
        <f t="shared" si="67"/>
        <v>1.5221504969960065E-3</v>
      </c>
      <c r="R4271">
        <v>1350</v>
      </c>
      <c r="S4271" t="s">
        <v>34</v>
      </c>
      <c r="T4271">
        <v>0</v>
      </c>
      <c r="U4271">
        <v>0.2254481315612793</v>
      </c>
      <c r="V4271">
        <v>67907442</v>
      </c>
      <c r="W4271">
        <v>91.736740724234608</v>
      </c>
    </row>
    <row r="4272" spans="1:23">
      <c r="A4272">
        <v>261000</v>
      </c>
      <c r="B4272">
        <v>189755.9999999993</v>
      </c>
      <c r="C4272">
        <v>261000.0000000021</v>
      </c>
      <c r="D4272">
        <v>24786</v>
      </c>
      <c r="E4272">
        <v>12</v>
      </c>
      <c r="F4272">
        <v>116</v>
      </c>
      <c r="G4272">
        <v>115</v>
      </c>
      <c r="H4272" t="s">
        <v>38</v>
      </c>
      <c r="I4272" t="s">
        <v>36</v>
      </c>
      <c r="J4272">
        <v>234900000</v>
      </c>
      <c r="K4272">
        <v>190043568</v>
      </c>
      <c r="L4272">
        <v>31625999.999999981</v>
      </c>
      <c r="M4272">
        <v>11745000</v>
      </c>
      <c r="N4272">
        <v>1188000</v>
      </c>
      <c r="O4272">
        <v>297432</v>
      </c>
      <c r="P4272">
        <v>44856431.999999978</v>
      </c>
      <c r="Q4272">
        <f t="shared" si="67"/>
        <v>6.6307547599862631E-3</v>
      </c>
      <c r="R4272">
        <v>1450</v>
      </c>
      <c r="S4272" t="s">
        <v>34</v>
      </c>
      <c r="T4272">
        <v>0</v>
      </c>
      <c r="U4272">
        <v>9.3852996826171875E-2</v>
      </c>
      <c r="V4272">
        <v>51662717.333333328</v>
      </c>
      <c r="W4272">
        <v>86.825537477213061</v>
      </c>
    </row>
    <row r="4273" spans="1:23">
      <c r="A4273">
        <v>261000</v>
      </c>
      <c r="B4273">
        <v>223016</v>
      </c>
      <c r="C4273">
        <v>261000.00000000009</v>
      </c>
      <c r="D4273">
        <v>58046</v>
      </c>
      <c r="E4273">
        <v>12</v>
      </c>
      <c r="F4273">
        <v>12</v>
      </c>
      <c r="G4273">
        <v>12</v>
      </c>
      <c r="H4273" t="s">
        <v>38</v>
      </c>
      <c r="I4273" t="s">
        <v>36</v>
      </c>
      <c r="J4273">
        <v>234900000</v>
      </c>
      <c r="K4273">
        <v>183237282.66666669</v>
      </c>
      <c r="L4273">
        <v>37169333.333333328</v>
      </c>
      <c r="M4273">
        <v>11745000</v>
      </c>
      <c r="N4273">
        <v>1188000</v>
      </c>
      <c r="O4273">
        <v>1560384</v>
      </c>
      <c r="P4273">
        <v>51662717.333333328</v>
      </c>
      <c r="Q4273">
        <f t="shared" si="67"/>
        <v>3.0203289345626886E-2</v>
      </c>
      <c r="R4273">
        <v>1450</v>
      </c>
      <c r="S4273" t="s">
        <v>34</v>
      </c>
      <c r="T4273">
        <v>0</v>
      </c>
      <c r="U4273">
        <v>4.059600830078125E-2</v>
      </c>
      <c r="V4273">
        <v>51662717.333333328</v>
      </c>
      <c r="W4273">
        <v>100</v>
      </c>
    </row>
    <row r="4274" spans="1:23">
      <c r="A4274">
        <v>261000</v>
      </c>
      <c r="B4274">
        <v>207280.00000000041</v>
      </c>
      <c r="C4274">
        <v>261000.00000000559</v>
      </c>
      <c r="D4274">
        <v>42310</v>
      </c>
      <c r="E4274">
        <v>12</v>
      </c>
      <c r="F4274">
        <v>13</v>
      </c>
      <c r="G4274">
        <v>13</v>
      </c>
      <c r="H4274" t="s">
        <v>38</v>
      </c>
      <c r="I4274" t="s">
        <v>36</v>
      </c>
      <c r="J4274">
        <v>234900000</v>
      </c>
      <c r="K4274">
        <v>186712285.33333331</v>
      </c>
      <c r="L4274">
        <v>34546666.666666672</v>
      </c>
      <c r="M4274">
        <v>11745000</v>
      </c>
      <c r="N4274">
        <v>1188000</v>
      </c>
      <c r="O4274">
        <v>708047.99999999988</v>
      </c>
      <c r="P4274">
        <v>48187714.666666672</v>
      </c>
      <c r="Q4274">
        <f t="shared" si="67"/>
        <v>1.4693537655766531E-2</v>
      </c>
      <c r="R4274">
        <v>1450</v>
      </c>
      <c r="S4274" t="s">
        <v>34</v>
      </c>
      <c r="T4274">
        <v>0</v>
      </c>
      <c r="U4274">
        <v>324.69844198226929</v>
      </c>
      <c r="V4274">
        <v>51662717.333333328</v>
      </c>
      <c r="W4274">
        <v>93.273674235434484</v>
      </c>
    </row>
    <row r="4275" spans="1:23">
      <c r="A4275">
        <v>261000</v>
      </c>
      <c r="B4275">
        <v>189755.99999999959</v>
      </c>
      <c r="C4275">
        <v>261000.00000000189</v>
      </c>
      <c r="D4275">
        <v>24786</v>
      </c>
      <c r="E4275">
        <v>12</v>
      </c>
      <c r="F4275">
        <v>144</v>
      </c>
      <c r="G4275">
        <v>144</v>
      </c>
      <c r="H4275" t="s">
        <v>38</v>
      </c>
      <c r="I4275" t="s">
        <v>36</v>
      </c>
      <c r="J4275">
        <v>234900000</v>
      </c>
      <c r="K4275">
        <v>190043568</v>
      </c>
      <c r="L4275">
        <v>31625999.999999981</v>
      </c>
      <c r="M4275">
        <v>11745000</v>
      </c>
      <c r="N4275">
        <v>1188000</v>
      </c>
      <c r="O4275">
        <v>297432</v>
      </c>
      <c r="P4275">
        <v>44856431.999999978</v>
      </c>
      <c r="Q4275">
        <f t="shared" si="67"/>
        <v>6.6307547599862631E-3</v>
      </c>
      <c r="R4275">
        <v>1450</v>
      </c>
      <c r="S4275" t="s">
        <v>34</v>
      </c>
      <c r="T4275">
        <v>0</v>
      </c>
      <c r="U4275">
        <v>7.4222087860107422E-2</v>
      </c>
      <c r="V4275">
        <v>51662717.333333328</v>
      </c>
      <c r="W4275">
        <v>86.825537477213061</v>
      </c>
    </row>
    <row r="4276" spans="1:23">
      <c r="A4276">
        <v>261000</v>
      </c>
      <c r="B4276">
        <v>196215.99999999991</v>
      </c>
      <c r="C4276">
        <v>261000.00000000451</v>
      </c>
      <c r="D4276">
        <v>31246</v>
      </c>
      <c r="E4276">
        <v>12</v>
      </c>
      <c r="F4276">
        <v>15</v>
      </c>
      <c r="G4276">
        <v>15</v>
      </c>
      <c r="H4276" t="s">
        <v>38</v>
      </c>
      <c r="I4276" t="s">
        <v>36</v>
      </c>
      <c r="J4276">
        <v>234900000</v>
      </c>
      <c r="K4276">
        <v>188630541.33333331</v>
      </c>
      <c r="L4276">
        <v>32702666.66666666</v>
      </c>
      <c r="M4276">
        <v>11745000</v>
      </c>
      <c r="N4276">
        <v>1188000</v>
      </c>
      <c r="O4276">
        <v>633792</v>
      </c>
      <c r="P4276">
        <v>46269458.666666657</v>
      </c>
      <c r="Q4276">
        <f t="shared" si="67"/>
        <v>1.369784774371253E-2</v>
      </c>
      <c r="R4276">
        <v>1450</v>
      </c>
      <c r="S4276" t="s">
        <v>35</v>
      </c>
      <c r="T4276">
        <v>1.268150499008578E-3</v>
      </c>
      <c r="U4276">
        <v>3600.0021679401402</v>
      </c>
      <c r="V4276">
        <v>51662717.333333328</v>
      </c>
      <c r="W4276">
        <v>89.560636867261948</v>
      </c>
    </row>
    <row r="4277" spans="1:23">
      <c r="A4277">
        <v>261000</v>
      </c>
      <c r="B4277">
        <v>193567.9999999993</v>
      </c>
      <c r="C4277">
        <v>261000.00000000271</v>
      </c>
      <c r="D4277">
        <v>28598</v>
      </c>
      <c r="E4277">
        <v>12</v>
      </c>
      <c r="F4277">
        <v>17</v>
      </c>
      <c r="G4277">
        <v>17</v>
      </c>
      <c r="H4277" t="s">
        <v>38</v>
      </c>
      <c r="I4277" t="s">
        <v>36</v>
      </c>
      <c r="J4277">
        <v>234900000</v>
      </c>
      <c r="K4277">
        <v>189165594.66666669</v>
      </c>
      <c r="L4277">
        <v>32261333.333333328</v>
      </c>
      <c r="M4277">
        <v>11745000</v>
      </c>
      <c r="N4277">
        <v>1188000</v>
      </c>
      <c r="O4277">
        <v>540072</v>
      </c>
      <c r="P4277">
        <v>45734405.333333328</v>
      </c>
      <c r="Q4277">
        <f t="shared" si="67"/>
        <v>1.1808877716102516E-2</v>
      </c>
      <c r="R4277">
        <v>1450</v>
      </c>
      <c r="S4277" t="s">
        <v>35</v>
      </c>
      <c r="T4277">
        <v>2.949785761263798E-3</v>
      </c>
      <c r="U4277">
        <v>3600.0046319961548</v>
      </c>
      <c r="V4277">
        <v>51662717.333333328</v>
      </c>
      <c r="W4277">
        <v>88.524970605495056</v>
      </c>
    </row>
    <row r="4278" spans="1:23">
      <c r="A4278">
        <v>261000</v>
      </c>
      <c r="B4278">
        <v>193009.9999999998</v>
      </c>
      <c r="C4278">
        <v>261000.00000000419</v>
      </c>
      <c r="D4278">
        <v>28040</v>
      </c>
      <c r="E4278">
        <v>12</v>
      </c>
      <c r="F4278">
        <v>18</v>
      </c>
      <c r="G4278">
        <v>18</v>
      </c>
      <c r="H4278" t="s">
        <v>38</v>
      </c>
      <c r="I4278" t="s">
        <v>36</v>
      </c>
      <c r="J4278">
        <v>234900000</v>
      </c>
      <c r="K4278">
        <v>189300018.66666669</v>
      </c>
      <c r="L4278">
        <v>32168333.333333328</v>
      </c>
      <c r="M4278">
        <v>11745000</v>
      </c>
      <c r="N4278">
        <v>1188000</v>
      </c>
      <c r="O4278">
        <v>498648</v>
      </c>
      <c r="P4278">
        <v>45599981.333333328</v>
      </c>
      <c r="Q4278">
        <f t="shared" si="67"/>
        <v>1.0935267634320085E-2</v>
      </c>
      <c r="R4278">
        <v>1450</v>
      </c>
      <c r="S4278" t="s">
        <v>35</v>
      </c>
      <c r="T4278">
        <v>3.0473513816487228E-3</v>
      </c>
      <c r="U4278">
        <v>3600.0036311149602</v>
      </c>
      <c r="V4278">
        <v>51662717.333333328</v>
      </c>
      <c r="W4278">
        <v>88.264775232625524</v>
      </c>
    </row>
    <row r="4279" spans="1:23">
      <c r="A4279">
        <v>261000</v>
      </c>
      <c r="B4279">
        <v>192330.00000000029</v>
      </c>
      <c r="C4279">
        <v>261000.00000000439</v>
      </c>
      <c r="D4279">
        <v>27360</v>
      </c>
      <c r="E4279">
        <v>12</v>
      </c>
      <c r="F4279">
        <v>19</v>
      </c>
      <c r="G4279">
        <v>19</v>
      </c>
      <c r="H4279" t="s">
        <v>38</v>
      </c>
      <c r="I4279" t="s">
        <v>36</v>
      </c>
      <c r="J4279">
        <v>234900000</v>
      </c>
      <c r="K4279">
        <v>189482976</v>
      </c>
      <c r="L4279">
        <v>32054999.999999989</v>
      </c>
      <c r="M4279">
        <v>11745000</v>
      </c>
      <c r="N4279">
        <v>1188000</v>
      </c>
      <c r="O4279">
        <v>429024.00000000017</v>
      </c>
      <c r="P4279">
        <v>45417023.999999993</v>
      </c>
      <c r="Q4279">
        <f t="shared" si="67"/>
        <v>9.4463256773495378E-3</v>
      </c>
      <c r="R4279">
        <v>1450</v>
      </c>
      <c r="S4279" t="s">
        <v>35</v>
      </c>
      <c r="T4279">
        <v>2.70230029913435E-3</v>
      </c>
      <c r="U4279">
        <v>3600.0021109580989</v>
      </c>
      <c r="V4279">
        <v>51662717.333333328</v>
      </c>
      <c r="W4279">
        <v>87.910637195028926</v>
      </c>
    </row>
    <row r="4280" spans="1:23">
      <c r="A4280">
        <v>261000</v>
      </c>
      <c r="B4280">
        <v>190603.9999999998</v>
      </c>
      <c r="C4280">
        <v>261000.0000000025</v>
      </c>
      <c r="D4280">
        <v>25634</v>
      </c>
      <c r="E4280">
        <v>12</v>
      </c>
      <c r="F4280">
        <v>21</v>
      </c>
      <c r="G4280">
        <v>21</v>
      </c>
      <c r="H4280" t="s">
        <v>38</v>
      </c>
      <c r="I4280" t="s">
        <v>36</v>
      </c>
      <c r="J4280">
        <v>234900000</v>
      </c>
      <c r="K4280">
        <v>189816842.66666669</v>
      </c>
      <c r="L4280">
        <v>31767333.333333328</v>
      </c>
      <c r="M4280">
        <v>11745000</v>
      </c>
      <c r="N4280">
        <v>1188000</v>
      </c>
      <c r="O4280">
        <v>382824</v>
      </c>
      <c r="P4280">
        <v>45083157.333333328</v>
      </c>
      <c r="Q4280">
        <f t="shared" si="67"/>
        <v>8.4915081960541781E-3</v>
      </c>
      <c r="R4280">
        <v>1450</v>
      </c>
      <c r="S4280" t="s">
        <v>35</v>
      </c>
      <c r="T4280">
        <v>1.1944426540241289E-3</v>
      </c>
      <c r="U4280">
        <v>3600.0043158531189</v>
      </c>
      <c r="V4280">
        <v>51662717.333333328</v>
      </c>
      <c r="W4280">
        <v>87.264394248664885</v>
      </c>
    </row>
    <row r="4281" spans="1:23">
      <c r="A4281">
        <v>261000</v>
      </c>
      <c r="B4281">
        <v>189756.00000000009</v>
      </c>
      <c r="C4281">
        <v>261000.0000000018</v>
      </c>
      <c r="D4281">
        <v>24786</v>
      </c>
      <c r="E4281">
        <v>12</v>
      </c>
      <c r="F4281">
        <v>24</v>
      </c>
      <c r="G4281">
        <v>24</v>
      </c>
      <c r="H4281" t="s">
        <v>38</v>
      </c>
      <c r="I4281" t="s">
        <v>36</v>
      </c>
      <c r="J4281">
        <v>234900000</v>
      </c>
      <c r="K4281">
        <v>190028136</v>
      </c>
      <c r="L4281">
        <v>31625999.999999989</v>
      </c>
      <c r="M4281">
        <v>11745000</v>
      </c>
      <c r="N4281">
        <v>1188000</v>
      </c>
      <c r="O4281">
        <v>312864</v>
      </c>
      <c r="P4281">
        <v>44871863.999999993</v>
      </c>
      <c r="Q4281">
        <f t="shared" si="67"/>
        <v>6.9723869728255559E-3</v>
      </c>
      <c r="R4281">
        <v>1450</v>
      </c>
      <c r="S4281" t="s">
        <v>33</v>
      </c>
      <c r="T4281">
        <v>8.1209026856635569E-5</v>
      </c>
      <c r="U4281">
        <v>484.49875712394709</v>
      </c>
      <c r="V4281">
        <v>51662717.333333328</v>
      </c>
      <c r="W4281">
        <v>86.855408147585365</v>
      </c>
    </row>
    <row r="4282" spans="1:23">
      <c r="A4282">
        <v>261000</v>
      </c>
      <c r="B4282">
        <v>189756.00000000029</v>
      </c>
      <c r="C4282">
        <v>261000.00000000221</v>
      </c>
      <c r="D4282">
        <v>24786</v>
      </c>
      <c r="E4282">
        <v>12</v>
      </c>
      <c r="F4282">
        <v>26</v>
      </c>
      <c r="G4282">
        <v>26</v>
      </c>
      <c r="H4282" t="s">
        <v>38</v>
      </c>
      <c r="I4282" t="s">
        <v>36</v>
      </c>
      <c r="J4282">
        <v>234900000</v>
      </c>
      <c r="K4282">
        <v>190042344</v>
      </c>
      <c r="L4282">
        <v>31625999.999999989</v>
      </c>
      <c r="M4282">
        <v>11745000</v>
      </c>
      <c r="N4282">
        <v>1188000</v>
      </c>
      <c r="O4282">
        <v>298656</v>
      </c>
      <c r="P4282">
        <v>44857655.999999993</v>
      </c>
      <c r="Q4282">
        <f t="shared" si="67"/>
        <v>6.6578601432049868E-3</v>
      </c>
      <c r="R4282">
        <v>1450</v>
      </c>
      <c r="S4282" t="s">
        <v>33</v>
      </c>
      <c r="T4282">
        <v>6.4406698748169266E-6</v>
      </c>
      <c r="U4282">
        <v>1.4596550464630129</v>
      </c>
      <c r="V4282">
        <v>51662717.333333328</v>
      </c>
      <c r="W4282">
        <v>86.827906690570757</v>
      </c>
    </row>
    <row r="4283" spans="1:23">
      <c r="A4283">
        <v>261000</v>
      </c>
      <c r="B4283">
        <v>189756</v>
      </c>
      <c r="C4283">
        <v>261000.00000000541</v>
      </c>
      <c r="D4283">
        <v>24786</v>
      </c>
      <c r="E4283">
        <v>12</v>
      </c>
      <c r="F4283">
        <v>36</v>
      </c>
      <c r="G4283">
        <v>36</v>
      </c>
      <c r="H4283" t="s">
        <v>38</v>
      </c>
      <c r="I4283" t="s">
        <v>36</v>
      </c>
      <c r="J4283">
        <v>234900000</v>
      </c>
      <c r="K4283">
        <v>190043520</v>
      </c>
      <c r="L4283">
        <v>31626000</v>
      </c>
      <c r="M4283">
        <v>11745000</v>
      </c>
      <c r="N4283">
        <v>1188000</v>
      </c>
      <c r="O4283">
        <v>297480</v>
      </c>
      <c r="P4283">
        <v>44856480</v>
      </c>
      <c r="Q4283">
        <f t="shared" ref="Q4283:Q4346" si="68">O4283/P4283</f>
        <v>6.6318177440583834E-3</v>
      </c>
      <c r="R4283">
        <v>1450</v>
      </c>
      <c r="S4283" t="s">
        <v>33</v>
      </c>
      <c r="T4283">
        <v>2.5257372595706158E-7</v>
      </c>
      <c r="U4283">
        <v>0.38824009895324713</v>
      </c>
      <c r="V4283">
        <v>51662717.333333328</v>
      </c>
      <c r="W4283">
        <v>86.825630387540855</v>
      </c>
    </row>
    <row r="4284" spans="1:23">
      <c r="A4284">
        <v>261000</v>
      </c>
      <c r="B4284">
        <v>189755.99999999991</v>
      </c>
      <c r="C4284">
        <v>261000.00000000469</v>
      </c>
      <c r="D4284">
        <v>24786</v>
      </c>
      <c r="E4284">
        <v>12</v>
      </c>
      <c r="F4284">
        <v>56</v>
      </c>
      <c r="G4284">
        <v>55</v>
      </c>
      <c r="H4284" t="s">
        <v>38</v>
      </c>
      <c r="I4284" t="s">
        <v>36</v>
      </c>
      <c r="J4284">
        <v>234900000</v>
      </c>
      <c r="K4284">
        <v>190043568</v>
      </c>
      <c r="L4284">
        <v>31626000</v>
      </c>
      <c r="M4284">
        <v>11745000</v>
      </c>
      <c r="N4284">
        <v>1188000</v>
      </c>
      <c r="O4284">
        <v>297432</v>
      </c>
      <c r="P4284">
        <v>44856432</v>
      </c>
      <c r="Q4284">
        <f t="shared" si="68"/>
        <v>6.6307547599862605E-3</v>
      </c>
      <c r="R4284">
        <v>1450</v>
      </c>
      <c r="S4284" t="s">
        <v>34</v>
      </c>
      <c r="T4284">
        <v>0</v>
      </c>
      <c r="U4284">
        <v>0.29061102867126459</v>
      </c>
      <c r="V4284">
        <v>51662717.333333328</v>
      </c>
      <c r="W4284">
        <v>86.825537477213118</v>
      </c>
    </row>
    <row r="4285" spans="1:23">
      <c r="A4285">
        <v>261000</v>
      </c>
      <c r="B4285">
        <v>189756</v>
      </c>
      <c r="C4285">
        <v>261000.00000000119</v>
      </c>
      <c r="D4285">
        <v>24786</v>
      </c>
      <c r="E4285">
        <v>12</v>
      </c>
      <c r="F4285">
        <v>86</v>
      </c>
      <c r="G4285">
        <v>86</v>
      </c>
      <c r="H4285" t="s">
        <v>38</v>
      </c>
      <c r="I4285" t="s">
        <v>36</v>
      </c>
      <c r="J4285">
        <v>234900000</v>
      </c>
      <c r="K4285">
        <v>190043568</v>
      </c>
      <c r="L4285">
        <v>31626000.000000011</v>
      </c>
      <c r="M4285">
        <v>11745000</v>
      </c>
      <c r="N4285">
        <v>1188000</v>
      </c>
      <c r="O4285">
        <v>297432</v>
      </c>
      <c r="P4285">
        <v>44856432.000000007</v>
      </c>
      <c r="Q4285">
        <f t="shared" si="68"/>
        <v>6.6307547599862588E-3</v>
      </c>
      <c r="R4285">
        <v>1450</v>
      </c>
      <c r="S4285" t="s">
        <v>34</v>
      </c>
      <c r="T4285">
        <v>0</v>
      </c>
      <c r="U4285">
        <v>0.2112469673156738</v>
      </c>
      <c r="V4285">
        <v>51662717.333333328</v>
      </c>
      <c r="W4285">
        <v>86.825537477213118</v>
      </c>
    </row>
    <row r="4286" spans="1:23">
      <c r="A4286">
        <v>261000</v>
      </c>
      <c r="B4286">
        <v>189756.00000000009</v>
      </c>
      <c r="C4286">
        <v>261000.0000000018</v>
      </c>
      <c r="D4286">
        <v>24786</v>
      </c>
      <c r="E4286">
        <v>12</v>
      </c>
      <c r="F4286">
        <v>116</v>
      </c>
      <c r="G4286">
        <v>115</v>
      </c>
      <c r="H4286" t="s">
        <v>38</v>
      </c>
      <c r="I4286" t="s">
        <v>37</v>
      </c>
      <c r="J4286">
        <v>234900000</v>
      </c>
      <c r="K4286">
        <v>192979818</v>
      </c>
      <c r="L4286">
        <v>31625999.99999997</v>
      </c>
      <c r="M4286">
        <v>8808750</v>
      </c>
      <c r="N4286">
        <v>1188000</v>
      </c>
      <c r="O4286">
        <v>297432</v>
      </c>
      <c r="P4286">
        <v>41920181.99999997</v>
      </c>
      <c r="Q4286">
        <f t="shared" si="68"/>
        <v>7.0951982030994093E-3</v>
      </c>
      <c r="R4286">
        <v>1450</v>
      </c>
      <c r="S4286" t="s">
        <v>34</v>
      </c>
      <c r="T4286">
        <v>0</v>
      </c>
      <c r="U4286">
        <v>0.1072850227355957</v>
      </c>
      <c r="V4286">
        <v>48726467.333333328</v>
      </c>
      <c r="W4286">
        <v>86.031646236998512</v>
      </c>
    </row>
    <row r="4287" spans="1:23">
      <c r="A4287">
        <v>261000</v>
      </c>
      <c r="B4287">
        <v>223016</v>
      </c>
      <c r="C4287">
        <v>261000.00000000009</v>
      </c>
      <c r="D4287">
        <v>58046</v>
      </c>
      <c r="E4287">
        <v>12</v>
      </c>
      <c r="F4287">
        <v>12</v>
      </c>
      <c r="G4287">
        <v>12</v>
      </c>
      <c r="H4287" t="s">
        <v>38</v>
      </c>
      <c r="I4287" t="s">
        <v>37</v>
      </c>
      <c r="J4287">
        <v>234900000</v>
      </c>
      <c r="K4287">
        <v>186173532.66666669</v>
      </c>
      <c r="L4287">
        <v>37169333.333333328</v>
      </c>
      <c r="M4287">
        <v>8808750</v>
      </c>
      <c r="N4287">
        <v>1188000</v>
      </c>
      <c r="O4287">
        <v>1560384</v>
      </c>
      <c r="P4287">
        <v>48726467.333333328</v>
      </c>
      <c r="Q4287">
        <f t="shared" si="68"/>
        <v>3.2023335271271672E-2</v>
      </c>
      <c r="R4287">
        <v>1450</v>
      </c>
      <c r="S4287" t="s">
        <v>34</v>
      </c>
      <c r="T4287">
        <v>0</v>
      </c>
      <c r="U4287">
        <v>4.2990922927856452E-2</v>
      </c>
      <c r="V4287">
        <v>48726467.333333328</v>
      </c>
      <c r="W4287">
        <v>100</v>
      </c>
    </row>
    <row r="4288" spans="1:23">
      <c r="A4288">
        <v>261000</v>
      </c>
      <c r="B4288">
        <v>207280.0000000002</v>
      </c>
      <c r="C4288">
        <v>261000.0000000055</v>
      </c>
      <c r="D4288">
        <v>42310</v>
      </c>
      <c r="E4288">
        <v>12</v>
      </c>
      <c r="F4288">
        <v>13</v>
      </c>
      <c r="G4288">
        <v>13</v>
      </c>
      <c r="H4288" t="s">
        <v>38</v>
      </c>
      <c r="I4288" t="s">
        <v>37</v>
      </c>
      <c r="J4288">
        <v>234900000</v>
      </c>
      <c r="K4288">
        <v>189648535.33333331</v>
      </c>
      <c r="L4288">
        <v>34546666.666666657</v>
      </c>
      <c r="M4288">
        <v>8808750</v>
      </c>
      <c r="N4288">
        <v>1188000</v>
      </c>
      <c r="O4288">
        <v>708047.99999999988</v>
      </c>
      <c r="P4288">
        <v>45251464.666666657</v>
      </c>
      <c r="Q4288">
        <f t="shared" si="68"/>
        <v>1.5646963147284941E-2</v>
      </c>
      <c r="R4288">
        <v>1450</v>
      </c>
      <c r="S4288" t="s">
        <v>35</v>
      </c>
      <c r="T4288">
        <v>8.0934107649427572E-3</v>
      </c>
      <c r="U4288">
        <v>3600.0031809806819</v>
      </c>
      <c r="V4288">
        <v>48726467.333333328</v>
      </c>
      <c r="W4288">
        <v>92.868346800324147</v>
      </c>
    </row>
    <row r="4289" spans="1:23">
      <c r="A4289">
        <v>261000</v>
      </c>
      <c r="B4289">
        <v>189755.9999999986</v>
      </c>
      <c r="C4289">
        <v>261000.00000000131</v>
      </c>
      <c r="D4289">
        <v>24786</v>
      </c>
      <c r="E4289">
        <v>12</v>
      </c>
      <c r="F4289">
        <v>144</v>
      </c>
      <c r="G4289">
        <v>144</v>
      </c>
      <c r="H4289" t="s">
        <v>38</v>
      </c>
      <c r="I4289" t="s">
        <v>37</v>
      </c>
      <c r="J4289">
        <v>234900000</v>
      </c>
      <c r="K4289">
        <v>192979818</v>
      </c>
      <c r="L4289">
        <v>31625999.999999989</v>
      </c>
      <c r="M4289">
        <v>8808750</v>
      </c>
      <c r="N4289">
        <v>1188000</v>
      </c>
      <c r="O4289">
        <v>297432</v>
      </c>
      <c r="P4289">
        <v>41920181.999999993</v>
      </c>
      <c r="Q4289">
        <f t="shared" si="68"/>
        <v>7.0951982030994058E-3</v>
      </c>
      <c r="R4289">
        <v>1450</v>
      </c>
      <c r="S4289" t="s">
        <v>34</v>
      </c>
      <c r="T4289">
        <v>0</v>
      </c>
      <c r="U4289">
        <v>7.2076797485351563E-2</v>
      </c>
      <c r="V4289">
        <v>48726467.333333328</v>
      </c>
      <c r="W4289">
        <v>86.03164623699854</v>
      </c>
    </row>
    <row r="4290" spans="1:23">
      <c r="A4290">
        <v>261000</v>
      </c>
      <c r="B4290">
        <v>196215.99999999991</v>
      </c>
      <c r="C4290">
        <v>261000.00000000489</v>
      </c>
      <c r="D4290">
        <v>31246.000000000011</v>
      </c>
      <c r="E4290">
        <v>12</v>
      </c>
      <c r="F4290">
        <v>15</v>
      </c>
      <c r="G4290">
        <v>15</v>
      </c>
      <c r="H4290" t="s">
        <v>38</v>
      </c>
      <c r="I4290" t="s">
        <v>37</v>
      </c>
      <c r="J4290">
        <v>234900000</v>
      </c>
      <c r="K4290">
        <v>191566791.33333331</v>
      </c>
      <c r="L4290">
        <v>32702666.666666672</v>
      </c>
      <c r="M4290">
        <v>8808750</v>
      </c>
      <c r="N4290">
        <v>1188000</v>
      </c>
      <c r="O4290">
        <v>633792.00000000023</v>
      </c>
      <c r="P4290">
        <v>43333208.666666672</v>
      </c>
      <c r="Q4290">
        <f t="shared" si="68"/>
        <v>1.4626011308678692E-2</v>
      </c>
      <c r="R4290">
        <v>1450</v>
      </c>
      <c r="S4290" t="s">
        <v>35</v>
      </c>
      <c r="T4290">
        <v>2.9050177120028288E-3</v>
      </c>
      <c r="U4290">
        <v>3600.0039479732509</v>
      </c>
      <c r="V4290">
        <v>48726467.333333328</v>
      </c>
      <c r="W4290">
        <v>88.931562327775865</v>
      </c>
    </row>
    <row r="4291" spans="1:23">
      <c r="A4291">
        <v>261000</v>
      </c>
      <c r="B4291">
        <v>193747.99999999939</v>
      </c>
      <c r="C4291">
        <v>261000.0000000041</v>
      </c>
      <c r="D4291">
        <v>28778</v>
      </c>
      <c r="E4291">
        <v>12</v>
      </c>
      <c r="F4291">
        <v>17</v>
      </c>
      <c r="G4291">
        <v>17</v>
      </c>
      <c r="H4291" t="s">
        <v>38</v>
      </c>
      <c r="I4291" t="s">
        <v>37</v>
      </c>
      <c r="J4291">
        <v>234900000</v>
      </c>
      <c r="K4291">
        <v>192076932.66666669</v>
      </c>
      <c r="L4291">
        <v>32291333.333333321</v>
      </c>
      <c r="M4291">
        <v>8808750</v>
      </c>
      <c r="N4291">
        <v>1188000</v>
      </c>
      <c r="O4291">
        <v>534984</v>
      </c>
      <c r="P4291">
        <v>42823067.333333313</v>
      </c>
      <c r="Q4291">
        <f t="shared" si="68"/>
        <v>1.2492893043735111E-2</v>
      </c>
      <c r="R4291">
        <v>1450</v>
      </c>
      <c r="S4291" t="s">
        <v>35</v>
      </c>
      <c r="T4291">
        <v>3.668252076371344E-3</v>
      </c>
      <c r="U4291">
        <v>3600.002739906311</v>
      </c>
      <c r="V4291">
        <v>48726467.333333328</v>
      </c>
      <c r="W4291">
        <v>87.884613182368852</v>
      </c>
    </row>
    <row r="4292" spans="1:23">
      <c r="A4292">
        <v>261000</v>
      </c>
      <c r="B4292">
        <v>192885.99999999951</v>
      </c>
      <c r="C4292">
        <v>261000.00000000399</v>
      </c>
      <c r="D4292">
        <v>27915.999999999989</v>
      </c>
      <c r="E4292">
        <v>12</v>
      </c>
      <c r="F4292">
        <v>18</v>
      </c>
      <c r="G4292">
        <v>18</v>
      </c>
      <c r="H4292" t="s">
        <v>38</v>
      </c>
      <c r="I4292" t="s">
        <v>37</v>
      </c>
      <c r="J4292">
        <v>234900000</v>
      </c>
      <c r="K4292">
        <v>192242487.33333331</v>
      </c>
      <c r="L4292">
        <v>32147666.66666666</v>
      </c>
      <c r="M4292">
        <v>8808750</v>
      </c>
      <c r="N4292">
        <v>1188000</v>
      </c>
      <c r="O4292">
        <v>513095.99999999983</v>
      </c>
      <c r="P4292">
        <v>42657512.666666657</v>
      </c>
      <c r="Q4292">
        <f t="shared" si="68"/>
        <v>1.2028268127338381E-2</v>
      </c>
      <c r="R4292">
        <v>1450</v>
      </c>
      <c r="S4292" t="s">
        <v>35</v>
      </c>
      <c r="T4292">
        <v>3.1109962099922631E-3</v>
      </c>
      <c r="U4292">
        <v>3600.0025100708008</v>
      </c>
      <c r="V4292">
        <v>48726467.333333328</v>
      </c>
      <c r="W4292">
        <v>87.544849855111607</v>
      </c>
    </row>
    <row r="4293" spans="1:23">
      <c r="A4293">
        <v>261000</v>
      </c>
      <c r="B4293">
        <v>191881.99999999991</v>
      </c>
      <c r="C4293">
        <v>261000.00000000329</v>
      </c>
      <c r="D4293">
        <v>26912</v>
      </c>
      <c r="E4293">
        <v>12</v>
      </c>
      <c r="F4293">
        <v>19</v>
      </c>
      <c r="G4293">
        <v>19</v>
      </c>
      <c r="H4293" t="s">
        <v>38</v>
      </c>
      <c r="I4293" t="s">
        <v>37</v>
      </c>
      <c r="J4293">
        <v>234900000</v>
      </c>
      <c r="K4293">
        <v>192462860.66666669</v>
      </c>
      <c r="L4293">
        <v>31980333.333333328</v>
      </c>
      <c r="M4293">
        <v>8808750</v>
      </c>
      <c r="N4293">
        <v>1188000</v>
      </c>
      <c r="O4293">
        <v>460056</v>
      </c>
      <c r="P4293">
        <v>42437139.333333328</v>
      </c>
      <c r="Q4293">
        <f t="shared" si="68"/>
        <v>1.0840881530358889E-2</v>
      </c>
      <c r="R4293">
        <v>1450</v>
      </c>
      <c r="S4293" t="s">
        <v>35</v>
      </c>
      <c r="T4293">
        <v>2.3771052455089431E-3</v>
      </c>
      <c r="U4293">
        <v>3600.0033099651341</v>
      </c>
      <c r="V4293">
        <v>48726467.333333328</v>
      </c>
      <c r="W4293">
        <v>87.092583673313968</v>
      </c>
    </row>
    <row r="4294" spans="1:23">
      <c r="A4294">
        <v>261000</v>
      </c>
      <c r="B4294">
        <v>190514.00000000009</v>
      </c>
      <c r="C4294">
        <v>261000.00000000239</v>
      </c>
      <c r="D4294">
        <v>25544.000000000011</v>
      </c>
      <c r="E4294">
        <v>12</v>
      </c>
      <c r="F4294">
        <v>21</v>
      </c>
      <c r="G4294">
        <v>21</v>
      </c>
      <c r="H4294" t="s">
        <v>38</v>
      </c>
      <c r="I4294" t="s">
        <v>37</v>
      </c>
      <c r="J4294">
        <v>234900000</v>
      </c>
      <c r="K4294">
        <v>192773708.66666669</v>
      </c>
      <c r="L4294">
        <v>31752333.333333321</v>
      </c>
      <c r="M4294">
        <v>8808750</v>
      </c>
      <c r="N4294">
        <v>1188000</v>
      </c>
      <c r="O4294">
        <v>377208.00000000017</v>
      </c>
      <c r="P4294">
        <v>42126291.333333321</v>
      </c>
      <c r="Q4294">
        <f t="shared" si="68"/>
        <v>8.9542180918624169E-3</v>
      </c>
      <c r="R4294">
        <v>1450</v>
      </c>
      <c r="S4294" t="s">
        <v>35</v>
      </c>
      <c r="T4294">
        <v>1.069177611194099E-3</v>
      </c>
      <c r="U4294">
        <v>3600.0031309127812</v>
      </c>
      <c r="V4294">
        <v>48726467.333333328</v>
      </c>
      <c r="W4294">
        <v>86.454638800615683</v>
      </c>
    </row>
    <row r="4295" spans="1:23">
      <c r="A4295">
        <v>261000</v>
      </c>
      <c r="B4295">
        <v>189755.99999999971</v>
      </c>
      <c r="C4295">
        <v>261000.00000000151</v>
      </c>
      <c r="D4295">
        <v>24786.000000000011</v>
      </c>
      <c r="E4295">
        <v>12</v>
      </c>
      <c r="F4295">
        <v>24</v>
      </c>
      <c r="G4295">
        <v>24</v>
      </c>
      <c r="H4295" t="s">
        <v>38</v>
      </c>
      <c r="I4295" t="s">
        <v>37</v>
      </c>
      <c r="J4295">
        <v>234900000</v>
      </c>
      <c r="K4295">
        <v>192977826</v>
      </c>
      <c r="L4295">
        <v>31625999.999999989</v>
      </c>
      <c r="M4295">
        <v>8808750</v>
      </c>
      <c r="N4295">
        <v>1188000</v>
      </c>
      <c r="O4295">
        <v>299424</v>
      </c>
      <c r="P4295">
        <v>41922173.999999993</v>
      </c>
      <c r="Q4295">
        <f t="shared" si="68"/>
        <v>7.1423776829894377E-3</v>
      </c>
      <c r="R4295">
        <v>1450</v>
      </c>
      <c r="S4295" t="s">
        <v>33</v>
      </c>
      <c r="T4295">
        <v>1.0322429479540311E-5</v>
      </c>
      <c r="U4295">
        <v>14.446455001831049</v>
      </c>
      <c r="V4295">
        <v>48726467.333333328</v>
      </c>
      <c r="W4295">
        <v>86.035734364271079</v>
      </c>
    </row>
    <row r="4296" spans="1:23">
      <c r="A4296">
        <v>261000</v>
      </c>
      <c r="B4296">
        <v>189756</v>
      </c>
      <c r="C4296">
        <v>261000.0000000021</v>
      </c>
      <c r="D4296">
        <v>24786</v>
      </c>
      <c r="E4296">
        <v>12</v>
      </c>
      <c r="F4296">
        <v>26</v>
      </c>
      <c r="G4296">
        <v>26</v>
      </c>
      <c r="H4296" t="s">
        <v>38</v>
      </c>
      <c r="I4296" t="s">
        <v>37</v>
      </c>
      <c r="J4296">
        <v>234900000</v>
      </c>
      <c r="K4296">
        <v>192972618</v>
      </c>
      <c r="L4296">
        <v>31626000</v>
      </c>
      <c r="M4296">
        <v>8808750</v>
      </c>
      <c r="N4296">
        <v>1188000</v>
      </c>
      <c r="O4296">
        <v>304631.99999999983</v>
      </c>
      <c r="P4296">
        <v>41927382</v>
      </c>
      <c r="Q4296">
        <f t="shared" si="68"/>
        <v>7.265705261540056E-3</v>
      </c>
      <c r="R4296">
        <v>1450</v>
      </c>
      <c r="S4296" t="s">
        <v>33</v>
      </c>
      <c r="T4296">
        <v>3.7310993002853881E-5</v>
      </c>
      <c r="U4296">
        <v>0.67926788330078125</v>
      </c>
      <c r="V4296">
        <v>48726467.333333328</v>
      </c>
      <c r="W4296">
        <v>86.046422600634259</v>
      </c>
    </row>
    <row r="4297" spans="1:23">
      <c r="A4297">
        <v>261000</v>
      </c>
      <c r="B4297">
        <v>189756.00000000009</v>
      </c>
      <c r="C4297">
        <v>261000.00000000521</v>
      </c>
      <c r="D4297">
        <v>24786</v>
      </c>
      <c r="E4297">
        <v>12</v>
      </c>
      <c r="F4297">
        <v>36</v>
      </c>
      <c r="G4297">
        <v>36</v>
      </c>
      <c r="H4297" t="s">
        <v>38</v>
      </c>
      <c r="I4297" t="s">
        <v>37</v>
      </c>
      <c r="J4297">
        <v>234900000</v>
      </c>
      <c r="K4297">
        <v>192979482</v>
      </c>
      <c r="L4297">
        <v>31626000</v>
      </c>
      <c r="M4297">
        <v>8808750</v>
      </c>
      <c r="N4297">
        <v>1188000</v>
      </c>
      <c r="O4297">
        <v>297768</v>
      </c>
      <c r="P4297">
        <v>41920518</v>
      </c>
      <c r="Q4297">
        <f t="shared" si="68"/>
        <v>7.1031565020260486E-3</v>
      </c>
      <c r="R4297">
        <v>1450</v>
      </c>
      <c r="S4297" t="s">
        <v>33</v>
      </c>
      <c r="T4297">
        <v>1.7411177419389871E-6</v>
      </c>
      <c r="U4297">
        <v>0.39961695671081537</v>
      </c>
      <c r="V4297">
        <v>48726467.333333328</v>
      </c>
      <c r="W4297">
        <v>86.032335800634911</v>
      </c>
    </row>
    <row r="4298" spans="1:23">
      <c r="A4298">
        <v>261000</v>
      </c>
      <c r="B4298">
        <v>189756.00000000029</v>
      </c>
      <c r="C4298">
        <v>261000.00000000521</v>
      </c>
      <c r="D4298">
        <v>24786</v>
      </c>
      <c r="E4298">
        <v>12</v>
      </c>
      <c r="F4298">
        <v>56</v>
      </c>
      <c r="G4298">
        <v>56</v>
      </c>
      <c r="H4298" t="s">
        <v>38</v>
      </c>
      <c r="I4298" t="s">
        <v>37</v>
      </c>
      <c r="J4298">
        <v>234900000</v>
      </c>
      <c r="K4298">
        <v>192979818</v>
      </c>
      <c r="L4298">
        <v>31626000</v>
      </c>
      <c r="M4298">
        <v>8808750</v>
      </c>
      <c r="N4298">
        <v>1188000</v>
      </c>
      <c r="O4298">
        <v>297432</v>
      </c>
      <c r="P4298">
        <v>41920182</v>
      </c>
      <c r="Q4298">
        <f t="shared" si="68"/>
        <v>7.0951982030994041E-3</v>
      </c>
      <c r="R4298">
        <v>1450</v>
      </c>
      <c r="S4298" t="s">
        <v>34</v>
      </c>
      <c r="T4298">
        <v>0</v>
      </c>
      <c r="U4298">
        <v>0.34615302085876459</v>
      </c>
      <c r="V4298">
        <v>48726467.333333328</v>
      </c>
      <c r="W4298">
        <v>86.031646236998569</v>
      </c>
    </row>
    <row r="4299" spans="1:23">
      <c r="A4299">
        <v>261000</v>
      </c>
      <c r="B4299">
        <v>189755.99999999991</v>
      </c>
      <c r="C4299">
        <v>261000.00000000221</v>
      </c>
      <c r="D4299">
        <v>24786</v>
      </c>
      <c r="E4299">
        <v>12</v>
      </c>
      <c r="F4299">
        <v>86</v>
      </c>
      <c r="G4299">
        <v>86</v>
      </c>
      <c r="H4299" t="s">
        <v>38</v>
      </c>
      <c r="I4299" t="s">
        <v>37</v>
      </c>
      <c r="J4299">
        <v>234900000</v>
      </c>
      <c r="K4299">
        <v>192979818</v>
      </c>
      <c r="L4299">
        <v>31626000</v>
      </c>
      <c r="M4299">
        <v>8808750</v>
      </c>
      <c r="N4299">
        <v>1188000</v>
      </c>
      <c r="O4299">
        <v>297432</v>
      </c>
      <c r="P4299">
        <v>41920182</v>
      </c>
      <c r="Q4299">
        <f t="shared" si="68"/>
        <v>7.0951982030994041E-3</v>
      </c>
      <c r="R4299">
        <v>1450</v>
      </c>
      <c r="S4299" t="s">
        <v>34</v>
      </c>
      <c r="T4299">
        <v>0</v>
      </c>
      <c r="U4299">
        <v>0.2267649173736572</v>
      </c>
      <c r="V4299">
        <v>48726467.333333328</v>
      </c>
      <c r="W4299">
        <v>86.031646236998569</v>
      </c>
    </row>
    <row r="4300" spans="1:23">
      <c r="A4300">
        <v>297000</v>
      </c>
      <c r="B4300">
        <v>2448</v>
      </c>
      <c r="C4300">
        <v>297000</v>
      </c>
      <c r="D4300">
        <v>125478</v>
      </c>
      <c r="E4300">
        <v>12</v>
      </c>
      <c r="F4300">
        <v>116</v>
      </c>
      <c r="G4300">
        <v>115</v>
      </c>
      <c r="H4300" t="s">
        <v>38</v>
      </c>
      <c r="I4300" t="s">
        <v>36</v>
      </c>
      <c r="J4300">
        <v>267300000</v>
      </c>
      <c r="K4300">
        <v>250833264</v>
      </c>
      <c r="L4300">
        <v>408000</v>
      </c>
      <c r="M4300">
        <v>13365000</v>
      </c>
      <c r="N4300">
        <v>1188000</v>
      </c>
      <c r="O4300">
        <v>1505736</v>
      </c>
      <c r="P4300">
        <v>16466736</v>
      </c>
      <c r="Q4300">
        <f t="shared" si="68"/>
        <v>9.1441072474836543E-2</v>
      </c>
      <c r="R4300">
        <v>1650</v>
      </c>
      <c r="S4300" t="s">
        <v>34</v>
      </c>
      <c r="T4300">
        <v>0</v>
      </c>
      <c r="U4300">
        <v>0.1125729084014893</v>
      </c>
      <c r="V4300">
        <v>22836514</v>
      </c>
      <c r="W4300">
        <v>72.107047511717411</v>
      </c>
    </row>
    <row r="4301" spans="1:23">
      <c r="A4301">
        <v>291186</v>
      </c>
      <c r="B4301">
        <v>40362</v>
      </c>
      <c r="C4301">
        <v>291186</v>
      </c>
      <c r="D4301">
        <v>87954</v>
      </c>
      <c r="E4301">
        <v>12</v>
      </c>
      <c r="F4301">
        <v>12</v>
      </c>
      <c r="G4301">
        <v>12</v>
      </c>
      <c r="H4301" t="s">
        <v>38</v>
      </c>
      <c r="I4301" t="s">
        <v>36</v>
      </c>
      <c r="J4301">
        <v>262067400</v>
      </c>
      <c r="K4301">
        <v>239230886</v>
      </c>
      <c r="L4301">
        <v>6726999.9999999991</v>
      </c>
      <c r="M4301">
        <v>13103370</v>
      </c>
      <c r="N4301">
        <v>1188000</v>
      </c>
      <c r="O4301">
        <v>1818144</v>
      </c>
      <c r="P4301">
        <v>22836514</v>
      </c>
      <c r="Q4301">
        <f t="shared" si="68"/>
        <v>7.9615654123041724E-2</v>
      </c>
      <c r="R4301">
        <v>1650</v>
      </c>
      <c r="S4301" t="s">
        <v>34</v>
      </c>
      <c r="T4301">
        <v>0</v>
      </c>
      <c r="U4301">
        <v>3.8761138916015618E-2</v>
      </c>
      <c r="V4301">
        <v>22836514</v>
      </c>
      <c r="W4301">
        <v>100</v>
      </c>
    </row>
    <row r="4302" spans="1:23">
      <c r="A4302">
        <v>294012</v>
      </c>
      <c r="B4302">
        <v>17514.000000000029</v>
      </c>
      <c r="C4302">
        <v>294012</v>
      </c>
      <c r="D4302">
        <v>104880</v>
      </c>
      <c r="E4302">
        <v>12</v>
      </c>
      <c r="F4302">
        <v>13</v>
      </c>
      <c r="G4302">
        <v>13</v>
      </c>
      <c r="H4302" t="s">
        <v>38</v>
      </c>
      <c r="I4302" t="s">
        <v>36</v>
      </c>
      <c r="J4302">
        <v>264610800</v>
      </c>
      <c r="K4302">
        <v>245105340</v>
      </c>
      <c r="L4302">
        <v>2919000.0000000051</v>
      </c>
      <c r="M4302">
        <v>13230540</v>
      </c>
      <c r="N4302">
        <v>1188000</v>
      </c>
      <c r="O4302">
        <v>2167920.0000000019</v>
      </c>
      <c r="P4302">
        <v>19505460.000000011</v>
      </c>
      <c r="Q4302">
        <f t="shared" si="68"/>
        <v>0.11114426422140265</v>
      </c>
      <c r="R4302">
        <v>1650</v>
      </c>
      <c r="S4302" t="s">
        <v>33</v>
      </c>
      <c r="T4302">
        <v>8.653145427977149E-5</v>
      </c>
      <c r="U4302">
        <v>232.76208209991461</v>
      </c>
      <c r="V4302">
        <v>22836514</v>
      </c>
      <c r="W4302">
        <v>85.413474228159373</v>
      </c>
    </row>
    <row r="4303" spans="1:23">
      <c r="A4303">
        <v>297000</v>
      </c>
      <c r="B4303">
        <v>2448</v>
      </c>
      <c r="C4303">
        <v>297000</v>
      </c>
      <c r="D4303">
        <v>125478</v>
      </c>
      <c r="E4303">
        <v>12</v>
      </c>
      <c r="F4303">
        <v>144</v>
      </c>
      <c r="G4303">
        <v>144</v>
      </c>
      <c r="H4303" t="s">
        <v>38</v>
      </c>
      <c r="I4303" t="s">
        <v>36</v>
      </c>
      <c r="J4303">
        <v>267300000</v>
      </c>
      <c r="K4303">
        <v>250833264</v>
      </c>
      <c r="L4303">
        <v>408000</v>
      </c>
      <c r="M4303">
        <v>13365000</v>
      </c>
      <c r="N4303">
        <v>1188000</v>
      </c>
      <c r="O4303">
        <v>1505736</v>
      </c>
      <c r="P4303">
        <v>16466736</v>
      </c>
      <c r="Q4303">
        <f t="shared" si="68"/>
        <v>9.1441072474836543E-2</v>
      </c>
      <c r="R4303">
        <v>1650</v>
      </c>
      <c r="S4303" t="s">
        <v>34</v>
      </c>
      <c r="T4303">
        <v>0</v>
      </c>
      <c r="U4303">
        <v>7.3975086212158203E-2</v>
      </c>
      <c r="V4303">
        <v>22836514</v>
      </c>
      <c r="W4303">
        <v>72.107047511717411</v>
      </c>
    </row>
    <row r="4304" spans="1:23">
      <c r="A4304">
        <v>295902</v>
      </c>
      <c r="B4304">
        <v>7151.9999999999764</v>
      </c>
      <c r="C4304">
        <v>295902</v>
      </c>
      <c r="D4304">
        <v>118824.0000000001</v>
      </c>
      <c r="E4304">
        <v>12</v>
      </c>
      <c r="F4304">
        <v>15</v>
      </c>
      <c r="G4304">
        <v>15</v>
      </c>
      <c r="H4304" t="s">
        <v>38</v>
      </c>
      <c r="I4304" t="s">
        <v>36</v>
      </c>
      <c r="J4304">
        <v>266311800</v>
      </c>
      <c r="K4304">
        <v>248274410</v>
      </c>
      <c r="L4304">
        <v>1191999.9999999991</v>
      </c>
      <c r="M4304">
        <v>13315590</v>
      </c>
      <c r="N4304">
        <v>1188000</v>
      </c>
      <c r="O4304">
        <v>2341800.0000000009</v>
      </c>
      <c r="P4304">
        <v>18037390</v>
      </c>
      <c r="Q4304">
        <f t="shared" si="68"/>
        <v>0.12983031358749803</v>
      </c>
      <c r="R4304">
        <v>1650</v>
      </c>
      <c r="S4304" t="s">
        <v>35</v>
      </c>
      <c r="T4304">
        <v>7.7587944809806211E-3</v>
      </c>
      <c r="U4304">
        <v>3600.0050129890442</v>
      </c>
      <c r="V4304">
        <v>22836514</v>
      </c>
      <c r="W4304">
        <v>78.984866078947078</v>
      </c>
    </row>
    <row r="4305" spans="1:23">
      <c r="A4305">
        <v>296766</v>
      </c>
      <c r="B4305">
        <v>5393.9999999999973</v>
      </c>
      <c r="C4305">
        <v>296766</v>
      </c>
      <c r="D4305">
        <v>127434</v>
      </c>
      <c r="E4305">
        <v>12</v>
      </c>
      <c r="F4305">
        <v>17</v>
      </c>
      <c r="G4305">
        <v>17</v>
      </c>
      <c r="H4305" t="s">
        <v>38</v>
      </c>
      <c r="I4305" t="s">
        <v>36</v>
      </c>
      <c r="J4305">
        <v>267089400</v>
      </c>
      <c r="K4305">
        <v>249539266</v>
      </c>
      <c r="L4305">
        <v>898999.99999999942</v>
      </c>
      <c r="M4305">
        <v>13354470</v>
      </c>
      <c r="N4305">
        <v>1188000</v>
      </c>
      <c r="O4305">
        <v>2108664.0000000019</v>
      </c>
      <c r="P4305">
        <v>17550134</v>
      </c>
      <c r="Q4305">
        <f t="shared" si="68"/>
        <v>0.12015087748047974</v>
      </c>
      <c r="R4305">
        <v>1650</v>
      </c>
      <c r="S4305" t="s">
        <v>35</v>
      </c>
      <c r="T4305">
        <v>4.8021916561291492E-3</v>
      </c>
      <c r="U4305">
        <v>3600.0039000511169</v>
      </c>
      <c r="V4305">
        <v>22836514</v>
      </c>
      <c r="W4305">
        <v>76.851195414501532</v>
      </c>
    </row>
    <row r="4306" spans="1:23">
      <c r="A4306">
        <v>296766</v>
      </c>
      <c r="B4306">
        <v>4926</v>
      </c>
      <c r="C4306">
        <v>296766</v>
      </c>
      <c r="D4306">
        <v>126966</v>
      </c>
      <c r="E4306">
        <v>12</v>
      </c>
      <c r="F4306">
        <v>18</v>
      </c>
      <c r="G4306">
        <v>18</v>
      </c>
      <c r="H4306" t="s">
        <v>38</v>
      </c>
      <c r="I4306" t="s">
        <v>36</v>
      </c>
      <c r="J4306">
        <v>267089400</v>
      </c>
      <c r="K4306">
        <v>249790426</v>
      </c>
      <c r="L4306">
        <v>821000.00000000023</v>
      </c>
      <c r="M4306">
        <v>13354470</v>
      </c>
      <c r="N4306">
        <v>1188000</v>
      </c>
      <c r="O4306">
        <v>1935504</v>
      </c>
      <c r="P4306">
        <v>17298974</v>
      </c>
      <c r="Q4306">
        <f t="shared" si="68"/>
        <v>0.11188547945097785</v>
      </c>
      <c r="R4306">
        <v>1650</v>
      </c>
      <c r="S4306" t="s">
        <v>35</v>
      </c>
      <c r="T4306">
        <v>4.0305099075649319E-3</v>
      </c>
      <c r="U4306">
        <v>3600.0028958320622</v>
      </c>
      <c r="V4306">
        <v>22836514</v>
      </c>
      <c r="W4306">
        <v>75.751377815370589</v>
      </c>
    </row>
    <row r="4307" spans="1:23">
      <c r="A4307">
        <v>296838</v>
      </c>
      <c r="B4307">
        <v>4494</v>
      </c>
      <c r="C4307">
        <v>296838</v>
      </c>
      <c r="D4307">
        <v>125094</v>
      </c>
      <c r="E4307">
        <v>12</v>
      </c>
      <c r="F4307">
        <v>19</v>
      </c>
      <c r="G4307">
        <v>19</v>
      </c>
      <c r="H4307" t="s">
        <v>38</v>
      </c>
      <c r="I4307" t="s">
        <v>36</v>
      </c>
      <c r="J4307">
        <v>267154200</v>
      </c>
      <c r="K4307">
        <v>250176418</v>
      </c>
      <c r="L4307">
        <v>748999.99999999988</v>
      </c>
      <c r="M4307">
        <v>13357710</v>
      </c>
      <c r="N4307">
        <v>1188000</v>
      </c>
      <c r="O4307">
        <v>1683072</v>
      </c>
      <c r="P4307">
        <v>16977782</v>
      </c>
      <c r="Q4307">
        <f t="shared" si="68"/>
        <v>9.9133797335835744E-2</v>
      </c>
      <c r="R4307">
        <v>1650</v>
      </c>
      <c r="S4307" t="s">
        <v>35</v>
      </c>
      <c r="T4307">
        <v>2.267247874657406E-3</v>
      </c>
      <c r="U4307">
        <v>3600.002991199493</v>
      </c>
      <c r="V4307">
        <v>22836514</v>
      </c>
      <c r="W4307">
        <v>74.344893445645866</v>
      </c>
    </row>
    <row r="4308" spans="1:23">
      <c r="A4308">
        <v>296946</v>
      </c>
      <c r="B4308">
        <v>3204</v>
      </c>
      <c r="C4308">
        <v>296946</v>
      </c>
      <c r="D4308">
        <v>125424</v>
      </c>
      <c r="E4308">
        <v>12</v>
      </c>
      <c r="F4308">
        <v>21</v>
      </c>
      <c r="G4308">
        <v>21</v>
      </c>
      <c r="H4308" t="s">
        <v>38</v>
      </c>
      <c r="I4308" t="s">
        <v>36</v>
      </c>
      <c r="J4308">
        <v>267251400</v>
      </c>
      <c r="K4308">
        <v>250624302</v>
      </c>
      <c r="L4308">
        <v>534000</v>
      </c>
      <c r="M4308">
        <v>13362570</v>
      </c>
      <c r="N4308">
        <v>1188000</v>
      </c>
      <c r="O4308">
        <v>1542528</v>
      </c>
      <c r="P4308">
        <v>16627098</v>
      </c>
      <c r="Q4308">
        <f t="shared" si="68"/>
        <v>9.2771931698484009E-2</v>
      </c>
      <c r="R4308">
        <v>1650</v>
      </c>
      <c r="S4308" t="s">
        <v>35</v>
      </c>
      <c r="T4308">
        <v>8.3181960845227524E-4</v>
      </c>
      <c r="U4308">
        <v>3600.0042629241939</v>
      </c>
      <c r="V4308">
        <v>22836514</v>
      </c>
      <c r="W4308">
        <v>72.809265021797984</v>
      </c>
    </row>
    <row r="4309" spans="1:23">
      <c r="A4309">
        <v>297000</v>
      </c>
      <c r="B4309">
        <v>2448</v>
      </c>
      <c r="C4309">
        <v>297000</v>
      </c>
      <c r="D4309">
        <v>125478</v>
      </c>
      <c r="E4309">
        <v>12</v>
      </c>
      <c r="F4309">
        <v>24</v>
      </c>
      <c r="G4309">
        <v>24</v>
      </c>
      <c r="H4309" t="s">
        <v>38</v>
      </c>
      <c r="I4309" t="s">
        <v>36</v>
      </c>
      <c r="J4309">
        <v>267300000</v>
      </c>
      <c r="K4309">
        <v>250818216</v>
      </c>
      <c r="L4309">
        <v>408000.00000000012</v>
      </c>
      <c r="M4309">
        <v>13365000</v>
      </c>
      <c r="N4309">
        <v>1188000</v>
      </c>
      <c r="O4309">
        <v>1520784</v>
      </c>
      <c r="P4309">
        <v>16481784</v>
      </c>
      <c r="Q4309">
        <f t="shared" si="68"/>
        <v>9.2270594008512674E-2</v>
      </c>
      <c r="R4309">
        <v>1650</v>
      </c>
      <c r="S4309" t="s">
        <v>33</v>
      </c>
      <c r="T4309">
        <v>5.9995642421523297E-5</v>
      </c>
      <c r="U4309">
        <v>49.78746509552002</v>
      </c>
      <c r="V4309">
        <v>22836514</v>
      </c>
      <c r="W4309">
        <v>72.172941982300799</v>
      </c>
    </row>
    <row r="4310" spans="1:23">
      <c r="A4310">
        <v>297000</v>
      </c>
      <c r="B4310">
        <v>2448</v>
      </c>
      <c r="C4310">
        <v>297000</v>
      </c>
      <c r="D4310">
        <v>125478</v>
      </c>
      <c r="E4310">
        <v>12</v>
      </c>
      <c r="F4310">
        <v>26</v>
      </c>
      <c r="G4310">
        <v>26</v>
      </c>
      <c r="H4310" t="s">
        <v>38</v>
      </c>
      <c r="I4310" t="s">
        <v>36</v>
      </c>
      <c r="J4310">
        <v>267300000</v>
      </c>
      <c r="K4310">
        <v>250824912</v>
      </c>
      <c r="L4310">
        <v>408000.00000000017</v>
      </c>
      <c r="M4310">
        <v>13365000</v>
      </c>
      <c r="N4310">
        <v>1188000</v>
      </c>
      <c r="O4310">
        <v>1514088</v>
      </c>
      <c r="P4310">
        <v>16475088</v>
      </c>
      <c r="Q4310">
        <f t="shared" si="68"/>
        <v>9.1901663893995594E-2</v>
      </c>
      <c r="R4310">
        <v>1650</v>
      </c>
      <c r="S4310" t="s">
        <v>33</v>
      </c>
      <c r="T4310">
        <v>3.3298127898637101E-5</v>
      </c>
      <c r="U4310">
        <v>2.6934878826141362</v>
      </c>
      <c r="V4310">
        <v>22836514</v>
      </c>
      <c r="W4310">
        <v>72.143620519313927</v>
      </c>
    </row>
    <row r="4311" spans="1:23">
      <c r="A4311">
        <v>297000</v>
      </c>
      <c r="B4311">
        <v>2447.9999999999968</v>
      </c>
      <c r="C4311">
        <v>297000</v>
      </c>
      <c r="D4311">
        <v>125478</v>
      </c>
      <c r="E4311">
        <v>12</v>
      </c>
      <c r="F4311">
        <v>36</v>
      </c>
      <c r="G4311">
        <v>35</v>
      </c>
      <c r="H4311" t="s">
        <v>38</v>
      </c>
      <c r="I4311" t="s">
        <v>36</v>
      </c>
      <c r="J4311">
        <v>267300000</v>
      </c>
      <c r="K4311">
        <v>250828656</v>
      </c>
      <c r="L4311">
        <v>407999.99999999971</v>
      </c>
      <c r="M4311">
        <v>13365000</v>
      </c>
      <c r="N4311">
        <v>1188000</v>
      </c>
      <c r="O4311">
        <v>1510344</v>
      </c>
      <c r="P4311">
        <v>16471344</v>
      </c>
      <c r="Q4311">
        <f t="shared" si="68"/>
        <v>9.169524964083077E-2</v>
      </c>
      <c r="R4311">
        <v>1650</v>
      </c>
      <c r="S4311" t="s">
        <v>33</v>
      </c>
      <c r="T4311">
        <v>1.8371106688624909E-5</v>
      </c>
      <c r="U4311">
        <v>0.46567702293396002</v>
      </c>
      <c r="V4311">
        <v>22836514</v>
      </c>
      <c r="W4311">
        <v>72.12722572280515</v>
      </c>
    </row>
    <row r="4312" spans="1:23">
      <c r="A4312">
        <v>297000</v>
      </c>
      <c r="B4312">
        <v>2448</v>
      </c>
      <c r="C4312">
        <v>297000</v>
      </c>
      <c r="D4312">
        <v>125478</v>
      </c>
      <c r="E4312">
        <v>12</v>
      </c>
      <c r="F4312">
        <v>56</v>
      </c>
      <c r="G4312">
        <v>56</v>
      </c>
      <c r="H4312" t="s">
        <v>38</v>
      </c>
      <c r="I4312" t="s">
        <v>36</v>
      </c>
      <c r="J4312">
        <v>267300000</v>
      </c>
      <c r="K4312">
        <v>250833264</v>
      </c>
      <c r="L4312">
        <v>408000</v>
      </c>
      <c r="M4312">
        <v>13365000</v>
      </c>
      <c r="N4312">
        <v>1188000</v>
      </c>
      <c r="O4312">
        <v>1505736</v>
      </c>
      <c r="P4312">
        <v>16466736</v>
      </c>
      <c r="Q4312">
        <f t="shared" si="68"/>
        <v>9.1441072474836543E-2</v>
      </c>
      <c r="R4312">
        <v>1650</v>
      </c>
      <c r="S4312" t="s">
        <v>34</v>
      </c>
      <c r="T4312">
        <v>0</v>
      </c>
      <c r="U4312">
        <v>0.3094789981842041</v>
      </c>
      <c r="V4312">
        <v>22836514</v>
      </c>
      <c r="W4312">
        <v>72.107047511717411</v>
      </c>
    </row>
    <row r="4313" spans="1:23">
      <c r="A4313">
        <v>297000</v>
      </c>
      <c r="B4313">
        <v>2448</v>
      </c>
      <c r="C4313">
        <v>297000</v>
      </c>
      <c r="D4313">
        <v>125478</v>
      </c>
      <c r="E4313">
        <v>12</v>
      </c>
      <c r="F4313">
        <v>86</v>
      </c>
      <c r="G4313">
        <v>85</v>
      </c>
      <c r="H4313" t="s">
        <v>38</v>
      </c>
      <c r="I4313" t="s">
        <v>36</v>
      </c>
      <c r="J4313">
        <v>267300000</v>
      </c>
      <c r="K4313">
        <v>250833264</v>
      </c>
      <c r="L4313">
        <v>408000</v>
      </c>
      <c r="M4313">
        <v>13365000</v>
      </c>
      <c r="N4313">
        <v>1188000</v>
      </c>
      <c r="O4313">
        <v>1505736</v>
      </c>
      <c r="P4313">
        <v>16466736</v>
      </c>
      <c r="Q4313">
        <f t="shared" si="68"/>
        <v>9.1441072474836543E-2</v>
      </c>
      <c r="R4313">
        <v>1650</v>
      </c>
      <c r="S4313" t="s">
        <v>34</v>
      </c>
      <c r="T4313">
        <v>0</v>
      </c>
      <c r="U4313">
        <v>0.21831703186035159</v>
      </c>
      <c r="V4313">
        <v>22836514</v>
      </c>
      <c r="W4313">
        <v>72.107047511717411</v>
      </c>
    </row>
    <row r="4314" spans="1:23">
      <c r="A4314">
        <v>297000</v>
      </c>
      <c r="B4314">
        <v>2448</v>
      </c>
      <c r="C4314">
        <v>297000</v>
      </c>
      <c r="D4314">
        <v>125478</v>
      </c>
      <c r="E4314">
        <v>12</v>
      </c>
      <c r="F4314">
        <v>116</v>
      </c>
      <c r="G4314">
        <v>115</v>
      </c>
      <c r="H4314" t="s">
        <v>38</v>
      </c>
      <c r="I4314" t="s">
        <v>37</v>
      </c>
      <c r="J4314">
        <v>267300000</v>
      </c>
      <c r="K4314">
        <v>254174514</v>
      </c>
      <c r="L4314">
        <v>407999.99999999988</v>
      </c>
      <c r="M4314">
        <v>10023750</v>
      </c>
      <c r="N4314">
        <v>1188000</v>
      </c>
      <c r="O4314">
        <v>1505736</v>
      </c>
      <c r="P4314">
        <v>13125486</v>
      </c>
      <c r="Q4314">
        <f t="shared" si="68"/>
        <v>0.11471849499515675</v>
      </c>
      <c r="R4314">
        <v>1650</v>
      </c>
      <c r="S4314" t="s">
        <v>34</v>
      </c>
      <c r="T4314">
        <v>0</v>
      </c>
      <c r="U4314">
        <v>0.10205388069152831</v>
      </c>
      <c r="V4314">
        <v>19516054</v>
      </c>
      <c r="W4314">
        <v>67.254814933387664</v>
      </c>
    </row>
    <row r="4315" spans="1:23">
      <c r="A4315">
        <v>291186</v>
      </c>
      <c r="B4315">
        <v>40362</v>
      </c>
      <c r="C4315">
        <v>291186</v>
      </c>
      <c r="D4315">
        <v>87954</v>
      </c>
      <c r="E4315">
        <v>12</v>
      </c>
      <c r="F4315">
        <v>12</v>
      </c>
      <c r="G4315">
        <v>12</v>
      </c>
      <c r="H4315" t="s">
        <v>38</v>
      </c>
      <c r="I4315" t="s">
        <v>37</v>
      </c>
      <c r="J4315">
        <v>262067400</v>
      </c>
      <c r="K4315">
        <v>242551346</v>
      </c>
      <c r="L4315">
        <v>6726999.9999999991</v>
      </c>
      <c r="M4315">
        <v>9782910</v>
      </c>
      <c r="N4315">
        <v>1188000</v>
      </c>
      <c r="O4315">
        <v>1818144</v>
      </c>
      <c r="P4315">
        <v>19516054</v>
      </c>
      <c r="Q4315">
        <f t="shared" si="68"/>
        <v>9.3161455691811473E-2</v>
      </c>
      <c r="R4315">
        <v>1650</v>
      </c>
      <c r="S4315" t="s">
        <v>34</v>
      </c>
      <c r="T4315">
        <v>0</v>
      </c>
      <c r="U4315">
        <v>4.0797948837280273E-2</v>
      </c>
      <c r="V4315">
        <v>19516054</v>
      </c>
      <c r="W4315">
        <v>100</v>
      </c>
    </row>
    <row r="4316" spans="1:23">
      <c r="A4316">
        <v>294012</v>
      </c>
      <c r="B4316">
        <v>17513.999999999971</v>
      </c>
      <c r="C4316">
        <v>294012</v>
      </c>
      <c r="D4316">
        <v>104880.0000000002</v>
      </c>
      <c r="E4316">
        <v>12</v>
      </c>
      <c r="F4316">
        <v>13</v>
      </c>
      <c r="G4316">
        <v>13</v>
      </c>
      <c r="H4316" t="s">
        <v>38</v>
      </c>
      <c r="I4316" t="s">
        <v>37</v>
      </c>
      <c r="J4316">
        <v>264610800</v>
      </c>
      <c r="K4316">
        <v>248490600</v>
      </c>
      <c r="L4316">
        <v>2918999.9999999939</v>
      </c>
      <c r="M4316">
        <v>9845280.0000000019</v>
      </c>
      <c r="N4316">
        <v>1188000</v>
      </c>
      <c r="O4316">
        <v>2167920.0000000079</v>
      </c>
      <c r="P4316">
        <v>16120200</v>
      </c>
      <c r="Q4316">
        <f t="shared" si="68"/>
        <v>0.13448468381285641</v>
      </c>
      <c r="R4316">
        <v>1650</v>
      </c>
      <c r="S4316" t="s">
        <v>35</v>
      </c>
      <c r="T4316">
        <v>1.909985708291197E-2</v>
      </c>
      <c r="U4316">
        <v>3600.0044438838959</v>
      </c>
      <c r="V4316">
        <v>19516054</v>
      </c>
      <c r="W4316">
        <v>82.599689465913571</v>
      </c>
    </row>
    <row r="4317" spans="1:23">
      <c r="A4317">
        <v>297000</v>
      </c>
      <c r="B4317">
        <v>2448</v>
      </c>
      <c r="C4317">
        <v>297000</v>
      </c>
      <c r="D4317">
        <v>125478</v>
      </c>
      <c r="E4317">
        <v>12</v>
      </c>
      <c r="F4317">
        <v>144</v>
      </c>
      <c r="G4317">
        <v>144</v>
      </c>
      <c r="H4317" t="s">
        <v>38</v>
      </c>
      <c r="I4317" t="s">
        <v>37</v>
      </c>
      <c r="J4317">
        <v>267300000</v>
      </c>
      <c r="K4317">
        <v>254174514</v>
      </c>
      <c r="L4317">
        <v>407999.99999999988</v>
      </c>
      <c r="M4317">
        <v>10023750</v>
      </c>
      <c r="N4317">
        <v>1188000</v>
      </c>
      <c r="O4317">
        <v>1505736</v>
      </c>
      <c r="P4317">
        <v>13125486</v>
      </c>
      <c r="Q4317">
        <f t="shared" si="68"/>
        <v>0.11471849499515675</v>
      </c>
      <c r="R4317">
        <v>1650</v>
      </c>
      <c r="S4317" t="s">
        <v>34</v>
      </c>
      <c r="T4317">
        <v>0</v>
      </c>
      <c r="U4317">
        <v>7.6482057571411133E-2</v>
      </c>
      <c r="V4317">
        <v>19516054</v>
      </c>
      <c r="W4317">
        <v>67.254814933387664</v>
      </c>
    </row>
    <row r="4318" spans="1:23">
      <c r="A4318">
        <v>295902</v>
      </c>
      <c r="B4318">
        <v>7152</v>
      </c>
      <c r="C4318">
        <v>295902</v>
      </c>
      <c r="D4318">
        <v>118824</v>
      </c>
      <c r="E4318">
        <v>12</v>
      </c>
      <c r="F4318">
        <v>15</v>
      </c>
      <c r="G4318">
        <v>15</v>
      </c>
      <c r="H4318" t="s">
        <v>38</v>
      </c>
      <c r="I4318" t="s">
        <v>37</v>
      </c>
      <c r="J4318">
        <v>266311800</v>
      </c>
      <c r="K4318">
        <v>251619710</v>
      </c>
      <c r="L4318">
        <v>1191999.9999999991</v>
      </c>
      <c r="M4318">
        <v>9970290</v>
      </c>
      <c r="N4318">
        <v>1188000</v>
      </c>
      <c r="O4318">
        <v>2341800.0000000019</v>
      </c>
      <c r="P4318">
        <v>14692090</v>
      </c>
      <c r="Q4318">
        <f t="shared" si="68"/>
        <v>0.15939189046623059</v>
      </c>
      <c r="R4318">
        <v>1650</v>
      </c>
      <c r="S4318" t="s">
        <v>35</v>
      </c>
      <c r="T4318">
        <v>9.0497888858123363E-3</v>
      </c>
      <c r="U4318">
        <v>3600.003873109818</v>
      </c>
      <c r="V4318">
        <v>19516054</v>
      </c>
      <c r="W4318">
        <v>75.282072902647229</v>
      </c>
    </row>
    <row r="4319" spans="1:23">
      <c r="A4319">
        <v>296766</v>
      </c>
      <c r="B4319">
        <v>5393.9999999860102</v>
      </c>
      <c r="C4319">
        <v>296766</v>
      </c>
      <c r="D4319">
        <v>127433.999999986</v>
      </c>
      <c r="E4319">
        <v>12</v>
      </c>
      <c r="F4319">
        <v>17</v>
      </c>
      <c r="G4319">
        <v>17</v>
      </c>
      <c r="H4319" t="s">
        <v>38</v>
      </c>
      <c r="I4319" t="s">
        <v>37</v>
      </c>
      <c r="J4319">
        <v>267089400</v>
      </c>
      <c r="K4319">
        <v>252875926.0000008</v>
      </c>
      <c r="L4319">
        <v>898999.99999766797</v>
      </c>
      <c r="M4319">
        <v>10017810</v>
      </c>
      <c r="N4319">
        <v>1188000</v>
      </c>
      <c r="O4319">
        <v>2108664.000001512</v>
      </c>
      <c r="P4319">
        <v>14213473.99999918</v>
      </c>
      <c r="Q4319">
        <f t="shared" si="68"/>
        <v>0.1483566930928803</v>
      </c>
      <c r="R4319">
        <v>1650</v>
      </c>
      <c r="S4319" t="s">
        <v>35</v>
      </c>
      <c r="T4319">
        <v>4.6538366838295821E-3</v>
      </c>
      <c r="U4319">
        <v>3600.006414175034</v>
      </c>
      <c r="V4319">
        <v>19516054</v>
      </c>
      <c r="W4319">
        <v>72.829650912009058</v>
      </c>
    </row>
    <row r="4320" spans="1:23">
      <c r="A4320">
        <v>296946</v>
      </c>
      <c r="B4320">
        <v>5255.9999999999982</v>
      </c>
      <c r="C4320">
        <v>296946</v>
      </c>
      <c r="D4320">
        <v>127476</v>
      </c>
      <c r="E4320">
        <v>12</v>
      </c>
      <c r="F4320">
        <v>18</v>
      </c>
      <c r="G4320">
        <v>18</v>
      </c>
      <c r="H4320" t="s">
        <v>38</v>
      </c>
      <c r="I4320" t="s">
        <v>37</v>
      </c>
      <c r="J4320">
        <v>267251400</v>
      </c>
      <c r="K4320">
        <v>253176198</v>
      </c>
      <c r="L4320">
        <v>876000</v>
      </c>
      <c r="M4320">
        <v>10022130</v>
      </c>
      <c r="N4320">
        <v>1188000</v>
      </c>
      <c r="O4320">
        <v>1989072</v>
      </c>
      <c r="P4320">
        <v>14075202</v>
      </c>
      <c r="Q4320">
        <f t="shared" si="68"/>
        <v>0.14131747452008148</v>
      </c>
      <c r="R4320">
        <v>1650</v>
      </c>
      <c r="S4320" t="s">
        <v>35</v>
      </c>
      <c r="T4320">
        <v>3.7351684343498929E-3</v>
      </c>
      <c r="U4320">
        <v>3600.0032968521118</v>
      </c>
      <c r="V4320">
        <v>19516054</v>
      </c>
      <c r="W4320">
        <v>72.121147031054534</v>
      </c>
    </row>
    <row r="4321" spans="1:23">
      <c r="A4321">
        <v>296946</v>
      </c>
      <c r="B4321">
        <v>4145.9999999999973</v>
      </c>
      <c r="C4321">
        <v>296946</v>
      </c>
      <c r="D4321">
        <v>126366</v>
      </c>
      <c r="E4321">
        <v>12</v>
      </c>
      <c r="F4321">
        <v>19</v>
      </c>
      <c r="G4321">
        <v>19</v>
      </c>
      <c r="H4321" t="s">
        <v>38</v>
      </c>
      <c r="I4321" t="s">
        <v>37</v>
      </c>
      <c r="J4321">
        <v>267251400</v>
      </c>
      <c r="K4321">
        <v>253537040</v>
      </c>
      <c r="L4321">
        <v>690999.99999999884</v>
      </c>
      <c r="M4321">
        <v>10021320</v>
      </c>
      <c r="N4321">
        <v>1188000</v>
      </c>
      <c r="O4321">
        <v>1814040</v>
      </c>
      <c r="P4321">
        <v>13714360</v>
      </c>
      <c r="Q4321">
        <f t="shared" si="68"/>
        <v>0.13227303352106842</v>
      </c>
      <c r="R4321">
        <v>1650</v>
      </c>
      <c r="S4321" t="s">
        <v>35</v>
      </c>
      <c r="T4321">
        <v>2.4347606388692251E-3</v>
      </c>
      <c r="U4321">
        <v>3600.0030980110168</v>
      </c>
      <c r="V4321">
        <v>19516054</v>
      </c>
      <c r="W4321">
        <v>70.272197443192141</v>
      </c>
    </row>
    <row r="4322" spans="1:23">
      <c r="A4322">
        <v>297000</v>
      </c>
      <c r="B4322">
        <v>4091.9999999999991</v>
      </c>
      <c r="C4322">
        <v>297000</v>
      </c>
      <c r="D4322">
        <v>127122</v>
      </c>
      <c r="E4322">
        <v>12</v>
      </c>
      <c r="F4322">
        <v>21</v>
      </c>
      <c r="G4322">
        <v>21</v>
      </c>
      <c r="H4322" t="s">
        <v>38</v>
      </c>
      <c r="I4322" t="s">
        <v>37</v>
      </c>
      <c r="J4322">
        <v>267300000</v>
      </c>
      <c r="K4322">
        <v>253799930</v>
      </c>
      <c r="L4322">
        <v>682000.0000000007</v>
      </c>
      <c r="M4322">
        <v>10023750</v>
      </c>
      <c r="N4322">
        <v>1188000</v>
      </c>
      <c r="O4322">
        <v>1606320</v>
      </c>
      <c r="P4322">
        <v>13500070</v>
      </c>
      <c r="Q4322">
        <f t="shared" si="68"/>
        <v>0.11898604970196451</v>
      </c>
      <c r="R4322">
        <v>1650</v>
      </c>
      <c r="S4322" t="s">
        <v>35</v>
      </c>
      <c r="T4322">
        <v>1.47590269232923E-3</v>
      </c>
      <c r="U4322">
        <v>3600.0033731460571</v>
      </c>
      <c r="V4322">
        <v>19516054</v>
      </c>
      <c r="W4322">
        <v>69.174178345684027</v>
      </c>
    </row>
    <row r="4323" spans="1:23">
      <c r="A4323">
        <v>297000</v>
      </c>
      <c r="B4323">
        <v>2448</v>
      </c>
      <c r="C4323">
        <v>297000</v>
      </c>
      <c r="D4323">
        <v>125478</v>
      </c>
      <c r="E4323">
        <v>12</v>
      </c>
      <c r="F4323">
        <v>24</v>
      </c>
      <c r="G4323">
        <v>24</v>
      </c>
      <c r="H4323" t="s">
        <v>38</v>
      </c>
      <c r="I4323" t="s">
        <v>37</v>
      </c>
      <c r="J4323">
        <v>267300000</v>
      </c>
      <c r="K4323">
        <v>254149314</v>
      </c>
      <c r="L4323">
        <v>408000</v>
      </c>
      <c r="M4323">
        <v>10023750</v>
      </c>
      <c r="N4323">
        <v>1188000</v>
      </c>
      <c r="O4323">
        <v>1530936</v>
      </c>
      <c r="P4323">
        <v>13150686</v>
      </c>
      <c r="Q4323">
        <f t="shared" si="68"/>
        <v>0.11641491554128811</v>
      </c>
      <c r="R4323">
        <v>1650</v>
      </c>
      <c r="S4323" t="s">
        <v>33</v>
      </c>
      <c r="T4323">
        <v>9.9154310524600506E-5</v>
      </c>
      <c r="U4323">
        <v>1240.425363063812</v>
      </c>
      <c r="V4323">
        <v>19516054</v>
      </c>
      <c r="W4323">
        <v>67.383939396765342</v>
      </c>
    </row>
    <row r="4324" spans="1:23">
      <c r="A4324">
        <v>297000</v>
      </c>
      <c r="B4324">
        <v>2448</v>
      </c>
      <c r="C4324">
        <v>297000</v>
      </c>
      <c r="D4324">
        <v>125478</v>
      </c>
      <c r="E4324">
        <v>12</v>
      </c>
      <c r="F4324">
        <v>26</v>
      </c>
      <c r="G4324">
        <v>26</v>
      </c>
      <c r="H4324" t="s">
        <v>38</v>
      </c>
      <c r="I4324" t="s">
        <v>37</v>
      </c>
      <c r="J4324">
        <v>267300000</v>
      </c>
      <c r="K4324">
        <v>254167170</v>
      </c>
      <c r="L4324">
        <v>408000</v>
      </c>
      <c r="M4324">
        <v>10023750</v>
      </c>
      <c r="N4324">
        <v>1188000</v>
      </c>
      <c r="O4324">
        <v>1513080</v>
      </c>
      <c r="P4324">
        <v>13132830</v>
      </c>
      <c r="Q4324">
        <f t="shared" si="68"/>
        <v>0.11521355260061997</v>
      </c>
      <c r="R4324">
        <v>1650</v>
      </c>
      <c r="S4324" t="s">
        <v>33</v>
      </c>
      <c r="T4324">
        <v>2.8894369009301249E-5</v>
      </c>
      <c r="U4324">
        <v>10.225116968154911</v>
      </c>
      <c r="V4324">
        <v>19516054</v>
      </c>
      <c r="W4324">
        <v>67.292445491286301</v>
      </c>
    </row>
    <row r="4325" spans="1:23">
      <c r="A4325">
        <v>297000</v>
      </c>
      <c r="B4325">
        <v>2448</v>
      </c>
      <c r="C4325">
        <v>297000</v>
      </c>
      <c r="D4325">
        <v>125478</v>
      </c>
      <c r="E4325">
        <v>12</v>
      </c>
      <c r="F4325">
        <v>36</v>
      </c>
      <c r="G4325">
        <v>36</v>
      </c>
      <c r="H4325" t="s">
        <v>38</v>
      </c>
      <c r="I4325" t="s">
        <v>37</v>
      </c>
      <c r="J4325">
        <v>267300000</v>
      </c>
      <c r="K4325">
        <v>254170050</v>
      </c>
      <c r="L4325">
        <v>408000</v>
      </c>
      <c r="M4325">
        <v>10023750</v>
      </c>
      <c r="N4325">
        <v>1188000</v>
      </c>
      <c r="O4325">
        <v>1510200</v>
      </c>
      <c r="P4325">
        <v>13129950</v>
      </c>
      <c r="Q4325">
        <f t="shared" si="68"/>
        <v>0.11501947836815829</v>
      </c>
      <c r="R4325">
        <v>1650</v>
      </c>
      <c r="S4325" t="s">
        <v>33</v>
      </c>
      <c r="T4325">
        <v>1.7563044898249799E-5</v>
      </c>
      <c r="U4325">
        <v>0.59615087509155273</v>
      </c>
      <c r="V4325">
        <v>19516054</v>
      </c>
      <c r="W4325">
        <v>67.277688409757417</v>
      </c>
    </row>
    <row r="4326" spans="1:23">
      <c r="A4326">
        <v>297000</v>
      </c>
      <c r="B4326">
        <v>2448</v>
      </c>
      <c r="C4326">
        <v>297000</v>
      </c>
      <c r="D4326">
        <v>125478</v>
      </c>
      <c r="E4326">
        <v>12</v>
      </c>
      <c r="F4326">
        <v>56</v>
      </c>
      <c r="G4326">
        <v>56</v>
      </c>
      <c r="H4326" t="s">
        <v>38</v>
      </c>
      <c r="I4326" t="s">
        <v>37</v>
      </c>
      <c r="J4326">
        <v>267300000</v>
      </c>
      <c r="K4326">
        <v>254174514</v>
      </c>
      <c r="L4326">
        <v>408000</v>
      </c>
      <c r="M4326">
        <v>10023750</v>
      </c>
      <c r="N4326">
        <v>1188000</v>
      </c>
      <c r="O4326">
        <v>1505736</v>
      </c>
      <c r="P4326">
        <v>13125486</v>
      </c>
      <c r="Q4326">
        <f t="shared" si="68"/>
        <v>0.11471849499515675</v>
      </c>
      <c r="R4326">
        <v>1650</v>
      </c>
      <c r="S4326" t="s">
        <v>34</v>
      </c>
      <c r="T4326">
        <v>0</v>
      </c>
      <c r="U4326">
        <v>0.35548591613769531</v>
      </c>
      <c r="V4326">
        <v>19516054</v>
      </c>
      <c r="W4326">
        <v>67.254814933387664</v>
      </c>
    </row>
    <row r="4327" spans="1:23">
      <c r="A4327">
        <v>297000</v>
      </c>
      <c r="B4327">
        <v>2448</v>
      </c>
      <c r="C4327">
        <v>297000</v>
      </c>
      <c r="D4327">
        <v>125478</v>
      </c>
      <c r="E4327">
        <v>12</v>
      </c>
      <c r="F4327">
        <v>86</v>
      </c>
      <c r="G4327">
        <v>86</v>
      </c>
      <c r="H4327" t="s">
        <v>38</v>
      </c>
      <c r="I4327" t="s">
        <v>37</v>
      </c>
      <c r="J4327">
        <v>267300000</v>
      </c>
      <c r="K4327">
        <v>254174514</v>
      </c>
      <c r="L4327">
        <v>408000</v>
      </c>
      <c r="M4327">
        <v>10023750</v>
      </c>
      <c r="N4327">
        <v>1188000</v>
      </c>
      <c r="O4327">
        <v>1505736</v>
      </c>
      <c r="P4327">
        <v>13125486</v>
      </c>
      <c r="Q4327">
        <f t="shared" si="68"/>
        <v>0.11471849499515675</v>
      </c>
      <c r="R4327">
        <v>1650</v>
      </c>
      <c r="S4327" t="s">
        <v>34</v>
      </c>
      <c r="T4327">
        <v>0</v>
      </c>
      <c r="U4327">
        <v>0.2876889705657959</v>
      </c>
      <c r="V4327">
        <v>19516054</v>
      </c>
      <c r="W4327">
        <v>67.254814933387664</v>
      </c>
    </row>
    <row r="4328" spans="1:23">
      <c r="A4328">
        <v>299304</v>
      </c>
      <c r="B4328">
        <v>0</v>
      </c>
      <c r="C4328">
        <v>299304</v>
      </c>
      <c r="D4328">
        <v>1156</v>
      </c>
      <c r="E4328">
        <v>12</v>
      </c>
      <c r="F4328">
        <v>116</v>
      </c>
      <c r="G4328">
        <v>74</v>
      </c>
      <c r="H4328" t="s">
        <v>38</v>
      </c>
      <c r="I4328" t="s">
        <v>36</v>
      </c>
      <c r="J4328">
        <v>269373600</v>
      </c>
      <c r="K4328">
        <v>254703048</v>
      </c>
      <c r="L4328">
        <v>0</v>
      </c>
      <c r="M4328">
        <v>13468680</v>
      </c>
      <c r="N4328">
        <v>1188000</v>
      </c>
      <c r="O4328">
        <v>13872</v>
      </c>
      <c r="P4328">
        <v>14670552</v>
      </c>
      <c r="Q4328">
        <f t="shared" si="68"/>
        <v>9.4556769234041094E-4</v>
      </c>
      <c r="R4328">
        <v>1850</v>
      </c>
      <c r="S4328" t="s">
        <v>33</v>
      </c>
      <c r="T4328">
        <v>5.9482941431052449E-5</v>
      </c>
      <c r="U4328">
        <v>0.37150907516479492</v>
      </c>
      <c r="V4328">
        <v>15568166</v>
      </c>
      <c r="W4328">
        <v>94.234298375287111</v>
      </c>
    </row>
    <row r="4329" spans="1:23">
      <c r="A4329">
        <v>298542</v>
      </c>
      <c r="B4329">
        <v>2316</v>
      </c>
      <c r="C4329">
        <v>298542</v>
      </c>
      <c r="D4329">
        <v>27984</v>
      </c>
      <c r="E4329">
        <v>12</v>
      </c>
      <c r="F4329">
        <v>12</v>
      </c>
      <c r="G4329">
        <v>12</v>
      </c>
      <c r="H4329" t="s">
        <v>38</v>
      </c>
      <c r="I4329" t="s">
        <v>36</v>
      </c>
      <c r="J4329">
        <v>268687800</v>
      </c>
      <c r="K4329">
        <v>253119634</v>
      </c>
      <c r="L4329">
        <v>386000</v>
      </c>
      <c r="M4329">
        <v>13434390</v>
      </c>
      <c r="N4329">
        <v>1188000</v>
      </c>
      <c r="O4329">
        <v>559776</v>
      </c>
      <c r="P4329">
        <v>15568166</v>
      </c>
      <c r="Q4329">
        <f t="shared" si="68"/>
        <v>3.5956451132394145E-2</v>
      </c>
      <c r="R4329">
        <v>1850</v>
      </c>
      <c r="S4329" t="s">
        <v>34</v>
      </c>
      <c r="T4329">
        <v>0</v>
      </c>
      <c r="U4329">
        <v>3.9821147918701172E-2</v>
      </c>
      <c r="V4329">
        <v>15568166</v>
      </c>
      <c r="W4329">
        <v>100</v>
      </c>
    </row>
    <row r="4330" spans="1:23">
      <c r="A4330">
        <v>299304</v>
      </c>
      <c r="B4330">
        <v>328.00000000000011</v>
      </c>
      <c r="C4330">
        <v>299304</v>
      </c>
      <c r="D4330">
        <v>28158</v>
      </c>
      <c r="E4330">
        <v>12</v>
      </c>
      <c r="F4330">
        <v>13</v>
      </c>
      <c r="G4330">
        <v>13</v>
      </c>
      <c r="H4330" t="s">
        <v>38</v>
      </c>
      <c r="I4330" t="s">
        <v>36</v>
      </c>
      <c r="J4330">
        <v>269373600</v>
      </c>
      <c r="K4330">
        <v>254114453.33333331</v>
      </c>
      <c r="L4330">
        <v>54666.666666666679</v>
      </c>
      <c r="M4330">
        <v>13468680</v>
      </c>
      <c r="N4330">
        <v>1188000</v>
      </c>
      <c r="O4330">
        <v>547800</v>
      </c>
      <c r="P4330">
        <v>15259146.66666667</v>
      </c>
      <c r="Q4330">
        <f t="shared" si="68"/>
        <v>3.5899779454683346E-2</v>
      </c>
      <c r="R4330">
        <v>1850</v>
      </c>
      <c r="S4330" t="s">
        <v>35</v>
      </c>
      <c r="T4330">
        <v>1.9568962325216422E-3</v>
      </c>
      <c r="U4330">
        <v>3600.002232074738</v>
      </c>
      <c r="V4330">
        <v>15568166</v>
      </c>
      <c r="W4330">
        <v>98.015056280018257</v>
      </c>
    </row>
    <row r="4331" spans="1:23">
      <c r="A4331">
        <v>299304</v>
      </c>
      <c r="B4331">
        <v>0</v>
      </c>
      <c r="C4331">
        <v>299304</v>
      </c>
      <c r="D4331">
        <v>912</v>
      </c>
      <c r="E4331">
        <v>12</v>
      </c>
      <c r="F4331">
        <v>144</v>
      </c>
      <c r="G4331">
        <v>144</v>
      </c>
      <c r="H4331" t="s">
        <v>38</v>
      </c>
      <c r="I4331" t="s">
        <v>36</v>
      </c>
      <c r="J4331">
        <v>269373600</v>
      </c>
      <c r="K4331">
        <v>254705976</v>
      </c>
      <c r="L4331">
        <v>0</v>
      </c>
      <c r="M4331">
        <v>13468680</v>
      </c>
      <c r="N4331">
        <v>1188000</v>
      </c>
      <c r="O4331">
        <v>10944</v>
      </c>
      <c r="P4331">
        <v>14667624</v>
      </c>
      <c r="Q4331">
        <f t="shared" si="68"/>
        <v>7.4613311603842589E-4</v>
      </c>
      <c r="R4331">
        <v>1850</v>
      </c>
      <c r="S4331" t="s">
        <v>33</v>
      </c>
      <c r="T4331">
        <v>4.8501074484037463E-5</v>
      </c>
      <c r="U4331">
        <v>0.20045709609985349</v>
      </c>
      <c r="V4331">
        <v>15568166</v>
      </c>
      <c r="W4331">
        <v>94.215490764936604</v>
      </c>
    </row>
    <row r="4332" spans="1:23">
      <c r="A4332">
        <v>299304</v>
      </c>
      <c r="B4332">
        <v>0</v>
      </c>
      <c r="C4332">
        <v>299304</v>
      </c>
      <c r="D4332">
        <v>18087.999999981999</v>
      </c>
      <c r="E4332">
        <v>12</v>
      </c>
      <c r="F4332">
        <v>15</v>
      </c>
      <c r="G4332">
        <v>15</v>
      </c>
      <c r="H4332" t="s">
        <v>38</v>
      </c>
      <c r="I4332" t="s">
        <v>36</v>
      </c>
      <c r="J4332">
        <v>269373600</v>
      </c>
      <c r="K4332">
        <v>254310744.00000021</v>
      </c>
      <c r="L4332">
        <v>0</v>
      </c>
      <c r="M4332">
        <v>13468680</v>
      </c>
      <c r="N4332">
        <v>1188000</v>
      </c>
      <c r="O4332">
        <v>406175.99999978422</v>
      </c>
      <c r="P4332">
        <v>15062855.99999978</v>
      </c>
      <c r="Q4332">
        <f t="shared" si="68"/>
        <v>2.6965404170350572E-2</v>
      </c>
      <c r="R4332">
        <v>1850</v>
      </c>
      <c r="S4332" t="s">
        <v>35</v>
      </c>
      <c r="T4332">
        <v>1.554130170763808E-3</v>
      </c>
      <c r="U4332">
        <v>3600.0038540363312</v>
      </c>
      <c r="V4332">
        <v>15568166</v>
      </c>
      <c r="W4332">
        <v>96.754209840772404</v>
      </c>
    </row>
    <row r="4333" spans="1:23">
      <c r="A4333">
        <v>299304</v>
      </c>
      <c r="B4333">
        <v>0</v>
      </c>
      <c r="C4333">
        <v>299304</v>
      </c>
      <c r="D4333">
        <v>15074.000000000009</v>
      </c>
      <c r="E4333">
        <v>12</v>
      </c>
      <c r="F4333">
        <v>17</v>
      </c>
      <c r="G4333">
        <v>17</v>
      </c>
      <c r="H4333" t="s">
        <v>38</v>
      </c>
      <c r="I4333" t="s">
        <v>36</v>
      </c>
      <c r="J4333">
        <v>269373600</v>
      </c>
      <c r="K4333">
        <v>254465064</v>
      </c>
      <c r="L4333">
        <v>0</v>
      </c>
      <c r="M4333">
        <v>13468680</v>
      </c>
      <c r="N4333">
        <v>1188000</v>
      </c>
      <c r="O4333">
        <v>251856.00000000009</v>
      </c>
      <c r="P4333">
        <v>14908536</v>
      </c>
      <c r="Q4333">
        <f t="shared" si="68"/>
        <v>1.6893409252256564E-2</v>
      </c>
      <c r="R4333">
        <v>1850</v>
      </c>
      <c r="S4333" t="s">
        <v>35</v>
      </c>
      <c r="T4333">
        <v>9.4673899911069915E-4</v>
      </c>
      <c r="U4333">
        <v>3600.0038461685181</v>
      </c>
      <c r="V4333">
        <v>15568166</v>
      </c>
      <c r="W4333">
        <v>95.762956278857772</v>
      </c>
    </row>
    <row r="4334" spans="1:23">
      <c r="A4334">
        <v>299304</v>
      </c>
      <c r="B4334">
        <v>0</v>
      </c>
      <c r="C4334">
        <v>299304</v>
      </c>
      <c r="D4334">
        <v>13316</v>
      </c>
      <c r="E4334">
        <v>12</v>
      </c>
      <c r="F4334">
        <v>18</v>
      </c>
      <c r="G4334">
        <v>18</v>
      </c>
      <c r="H4334" t="s">
        <v>38</v>
      </c>
      <c r="I4334" t="s">
        <v>36</v>
      </c>
      <c r="J4334">
        <v>269373600</v>
      </c>
      <c r="K4334">
        <v>254507424</v>
      </c>
      <c r="L4334">
        <v>0</v>
      </c>
      <c r="M4334">
        <v>13468680</v>
      </c>
      <c r="N4334">
        <v>1188000</v>
      </c>
      <c r="O4334">
        <v>209496</v>
      </c>
      <c r="P4334">
        <v>14866176</v>
      </c>
      <c r="Q4334">
        <f t="shared" si="68"/>
        <v>1.4092124296120266E-2</v>
      </c>
      <c r="R4334">
        <v>1850</v>
      </c>
      <c r="S4334" t="s">
        <v>35</v>
      </c>
      <c r="T4334">
        <v>7.8014227199910678E-4</v>
      </c>
      <c r="U4334">
        <v>3600.004848003387</v>
      </c>
      <c r="V4334">
        <v>15568166</v>
      </c>
      <c r="W4334">
        <v>95.490862571737736</v>
      </c>
    </row>
    <row r="4335" spans="1:23">
      <c r="A4335">
        <v>299304</v>
      </c>
      <c r="B4335">
        <v>0</v>
      </c>
      <c r="C4335">
        <v>299304</v>
      </c>
      <c r="D4335">
        <v>8974</v>
      </c>
      <c r="E4335">
        <v>12</v>
      </c>
      <c r="F4335">
        <v>19</v>
      </c>
      <c r="G4335">
        <v>19</v>
      </c>
      <c r="H4335" t="s">
        <v>38</v>
      </c>
      <c r="I4335" t="s">
        <v>36</v>
      </c>
      <c r="J4335">
        <v>269373600</v>
      </c>
      <c r="K4335">
        <v>254563584</v>
      </c>
      <c r="L4335">
        <v>0</v>
      </c>
      <c r="M4335">
        <v>13468680</v>
      </c>
      <c r="N4335">
        <v>1188000</v>
      </c>
      <c r="O4335">
        <v>153335.99999999991</v>
      </c>
      <c r="P4335">
        <v>14810016</v>
      </c>
      <c r="Q4335">
        <f t="shared" si="68"/>
        <v>1.0353533716641489E-2</v>
      </c>
      <c r="R4335">
        <v>1850</v>
      </c>
      <c r="S4335" t="s">
        <v>35</v>
      </c>
      <c r="T4335">
        <v>5.5935730383180023E-4</v>
      </c>
      <c r="U4335">
        <v>3600.0030641555791</v>
      </c>
      <c r="V4335">
        <v>15568166</v>
      </c>
      <c r="W4335">
        <v>95.130126438785396</v>
      </c>
    </row>
    <row r="4336" spans="1:23">
      <c r="A4336">
        <v>299304</v>
      </c>
      <c r="B4336">
        <v>0</v>
      </c>
      <c r="C4336">
        <v>299304</v>
      </c>
      <c r="D4336">
        <v>5962</v>
      </c>
      <c r="E4336">
        <v>12</v>
      </c>
      <c r="F4336">
        <v>21</v>
      </c>
      <c r="G4336">
        <v>21</v>
      </c>
      <c r="H4336" t="s">
        <v>38</v>
      </c>
      <c r="I4336" t="s">
        <v>36</v>
      </c>
      <c r="J4336">
        <v>269373600</v>
      </c>
      <c r="K4336">
        <v>254645376</v>
      </c>
      <c r="L4336">
        <v>0</v>
      </c>
      <c r="M4336">
        <v>13468680</v>
      </c>
      <c r="N4336">
        <v>1188000</v>
      </c>
      <c r="O4336">
        <v>71544</v>
      </c>
      <c r="P4336">
        <v>14728224</v>
      </c>
      <c r="Q4336">
        <f t="shared" si="68"/>
        <v>4.857612160162692E-3</v>
      </c>
      <c r="R4336">
        <v>1850</v>
      </c>
      <c r="S4336" t="s">
        <v>35</v>
      </c>
      <c r="T4336">
        <v>2.3797801064331909E-4</v>
      </c>
      <c r="U4336">
        <v>3600.005704164505</v>
      </c>
      <c r="V4336">
        <v>15568166</v>
      </c>
      <c r="W4336">
        <v>94.604746634895847</v>
      </c>
    </row>
    <row r="4337" spans="1:23">
      <c r="A4337">
        <v>299304</v>
      </c>
      <c r="B4337">
        <v>0</v>
      </c>
      <c r="C4337">
        <v>299304</v>
      </c>
      <c r="D4337">
        <v>2368</v>
      </c>
      <c r="E4337">
        <v>12</v>
      </c>
      <c r="F4337">
        <v>24</v>
      </c>
      <c r="G4337">
        <v>24</v>
      </c>
      <c r="H4337" t="s">
        <v>38</v>
      </c>
      <c r="I4337" t="s">
        <v>36</v>
      </c>
      <c r="J4337">
        <v>269373600</v>
      </c>
      <c r="K4337">
        <v>254688504</v>
      </c>
      <c r="L4337">
        <v>0</v>
      </c>
      <c r="M4337">
        <v>13468680</v>
      </c>
      <c r="N4337">
        <v>1188000</v>
      </c>
      <c r="O4337">
        <v>28416</v>
      </c>
      <c r="P4337">
        <v>14685096</v>
      </c>
      <c r="Q4337">
        <f t="shared" si="68"/>
        <v>1.9350231009725779E-3</v>
      </c>
      <c r="R4337">
        <v>1850</v>
      </c>
      <c r="S4337" t="s">
        <v>33</v>
      </c>
      <c r="T4337">
        <v>6.8601447358613413E-5</v>
      </c>
      <c r="U4337">
        <v>3.161396980285645</v>
      </c>
      <c r="V4337">
        <v>15568166</v>
      </c>
      <c r="W4337">
        <v>94.327719784077317</v>
      </c>
    </row>
    <row r="4338" spans="1:23">
      <c r="A4338">
        <v>299304</v>
      </c>
      <c r="B4338">
        <v>0</v>
      </c>
      <c r="C4338">
        <v>299304</v>
      </c>
      <c r="D4338">
        <v>2092</v>
      </c>
      <c r="E4338">
        <v>12</v>
      </c>
      <c r="F4338">
        <v>26</v>
      </c>
      <c r="G4338">
        <v>26</v>
      </c>
      <c r="H4338" t="s">
        <v>38</v>
      </c>
      <c r="I4338" t="s">
        <v>36</v>
      </c>
      <c r="J4338">
        <v>269373600</v>
      </c>
      <c r="K4338">
        <v>254691816</v>
      </c>
      <c r="L4338">
        <v>0</v>
      </c>
      <c r="M4338">
        <v>13468680</v>
      </c>
      <c r="N4338">
        <v>1188000</v>
      </c>
      <c r="O4338">
        <v>25104</v>
      </c>
      <c r="P4338">
        <v>14681784</v>
      </c>
      <c r="Q4338">
        <f t="shared" si="68"/>
        <v>1.7098739499232518E-3</v>
      </c>
      <c r="R4338">
        <v>1850</v>
      </c>
      <c r="S4338" t="s">
        <v>33</v>
      </c>
      <c r="T4338">
        <v>5.5596603857895457E-5</v>
      </c>
      <c r="U4338">
        <v>23.561270952224731</v>
      </c>
      <c r="V4338">
        <v>15568166</v>
      </c>
      <c r="W4338">
        <v>94.30644560187757</v>
      </c>
    </row>
    <row r="4339" spans="1:23">
      <c r="A4339">
        <v>299304</v>
      </c>
      <c r="B4339">
        <v>0</v>
      </c>
      <c r="C4339">
        <v>299304</v>
      </c>
      <c r="D4339">
        <v>1070</v>
      </c>
      <c r="E4339">
        <v>12</v>
      </c>
      <c r="F4339">
        <v>36</v>
      </c>
      <c r="G4339">
        <v>36</v>
      </c>
      <c r="H4339" t="s">
        <v>38</v>
      </c>
      <c r="I4339" t="s">
        <v>36</v>
      </c>
      <c r="J4339">
        <v>269373600</v>
      </c>
      <c r="K4339">
        <v>254704080</v>
      </c>
      <c r="L4339">
        <v>0</v>
      </c>
      <c r="M4339">
        <v>13468680</v>
      </c>
      <c r="N4339">
        <v>1188000</v>
      </c>
      <c r="O4339">
        <v>12840</v>
      </c>
      <c r="P4339">
        <v>14669520</v>
      </c>
      <c r="Q4339">
        <f t="shared" si="68"/>
        <v>8.7528426287976704E-4</v>
      </c>
      <c r="R4339">
        <v>1850</v>
      </c>
      <c r="S4339" t="s">
        <v>33</v>
      </c>
      <c r="T4339">
        <v>5.5247579009309351E-5</v>
      </c>
      <c r="U4339">
        <v>0.83966398239135742</v>
      </c>
      <c r="V4339">
        <v>15568166</v>
      </c>
      <c r="W4339">
        <v>94.227669463442254</v>
      </c>
    </row>
    <row r="4340" spans="1:23">
      <c r="A4340">
        <v>299304</v>
      </c>
      <c r="B4340">
        <v>0</v>
      </c>
      <c r="C4340">
        <v>299304</v>
      </c>
      <c r="D4340">
        <v>912</v>
      </c>
      <c r="E4340">
        <v>12</v>
      </c>
      <c r="F4340">
        <v>56</v>
      </c>
      <c r="G4340">
        <v>56</v>
      </c>
      <c r="H4340" t="s">
        <v>38</v>
      </c>
      <c r="I4340" t="s">
        <v>36</v>
      </c>
      <c r="J4340">
        <v>269373600</v>
      </c>
      <c r="K4340">
        <v>254705976</v>
      </c>
      <c r="L4340">
        <v>0</v>
      </c>
      <c r="M4340">
        <v>13468680</v>
      </c>
      <c r="N4340">
        <v>1188000</v>
      </c>
      <c r="O4340">
        <v>10944</v>
      </c>
      <c r="P4340">
        <v>14667624</v>
      </c>
      <c r="Q4340">
        <f t="shared" si="68"/>
        <v>7.4613311603842589E-4</v>
      </c>
      <c r="R4340">
        <v>1850</v>
      </c>
      <c r="S4340" t="s">
        <v>33</v>
      </c>
      <c r="T4340">
        <v>4.798664985581077E-5</v>
      </c>
      <c r="U4340">
        <v>0.54237008094787598</v>
      </c>
      <c r="V4340">
        <v>15568166</v>
      </c>
      <c r="W4340">
        <v>94.215490764936604</v>
      </c>
    </row>
    <row r="4341" spans="1:23">
      <c r="A4341">
        <v>299304</v>
      </c>
      <c r="B4341">
        <v>0</v>
      </c>
      <c r="C4341">
        <v>299304</v>
      </c>
      <c r="D4341">
        <v>1156</v>
      </c>
      <c r="E4341">
        <v>12</v>
      </c>
      <c r="F4341">
        <v>86</v>
      </c>
      <c r="G4341">
        <v>74</v>
      </c>
      <c r="H4341" t="s">
        <v>38</v>
      </c>
      <c r="I4341" t="s">
        <v>36</v>
      </c>
      <c r="J4341">
        <v>269373600</v>
      </c>
      <c r="K4341">
        <v>254703048</v>
      </c>
      <c r="L4341">
        <v>0</v>
      </c>
      <c r="M4341">
        <v>13468680</v>
      </c>
      <c r="N4341">
        <v>1188000</v>
      </c>
      <c r="O4341">
        <v>13872</v>
      </c>
      <c r="P4341">
        <v>14670552</v>
      </c>
      <c r="Q4341">
        <f t="shared" si="68"/>
        <v>9.4556769234041094E-4</v>
      </c>
      <c r="R4341">
        <v>1850</v>
      </c>
      <c r="S4341" t="s">
        <v>33</v>
      </c>
      <c r="T4341">
        <v>5.9482941431052449E-5</v>
      </c>
      <c r="U4341">
        <v>0.36673402786254877</v>
      </c>
      <c r="V4341">
        <v>15568166</v>
      </c>
      <c r="W4341">
        <v>94.234298375287111</v>
      </c>
    </row>
    <row r="4342" spans="1:23">
      <c r="A4342">
        <v>299304</v>
      </c>
      <c r="B4342">
        <v>0</v>
      </c>
      <c r="C4342">
        <v>299304</v>
      </c>
      <c r="D4342">
        <v>6206.0000000002019</v>
      </c>
      <c r="E4342">
        <v>12</v>
      </c>
      <c r="F4342">
        <v>116</v>
      </c>
      <c r="G4342">
        <v>94</v>
      </c>
      <c r="H4342" t="s">
        <v>38</v>
      </c>
      <c r="I4342" t="s">
        <v>37</v>
      </c>
      <c r="J4342">
        <v>269373600</v>
      </c>
      <c r="K4342">
        <v>258832398</v>
      </c>
      <c r="L4342">
        <v>0</v>
      </c>
      <c r="M4342">
        <v>9278729.9999999981</v>
      </c>
      <c r="N4342">
        <v>1188000</v>
      </c>
      <c r="O4342">
        <v>74472.000000002416</v>
      </c>
      <c r="P4342">
        <v>10541202</v>
      </c>
      <c r="Q4342">
        <f t="shared" si="68"/>
        <v>7.0648489612477224E-3</v>
      </c>
      <c r="R4342">
        <v>1850</v>
      </c>
      <c r="S4342" t="s">
        <v>33</v>
      </c>
      <c r="T4342">
        <v>8.122129557707032E-6</v>
      </c>
      <c r="U4342">
        <v>0.25935792922973627</v>
      </c>
      <c r="V4342">
        <v>12151676</v>
      </c>
      <c r="W4342">
        <v>86.746898123353517</v>
      </c>
    </row>
    <row r="4343" spans="1:23">
      <c r="A4343">
        <v>298542</v>
      </c>
      <c r="B4343">
        <v>2316</v>
      </c>
      <c r="C4343">
        <v>298542</v>
      </c>
      <c r="D4343">
        <v>27984</v>
      </c>
      <c r="E4343">
        <v>12</v>
      </c>
      <c r="F4343">
        <v>12</v>
      </c>
      <c r="G4343">
        <v>12</v>
      </c>
      <c r="H4343" t="s">
        <v>38</v>
      </c>
      <c r="I4343" t="s">
        <v>37</v>
      </c>
      <c r="J4343">
        <v>268687800</v>
      </c>
      <c r="K4343">
        <v>256536124</v>
      </c>
      <c r="L4343">
        <v>386000</v>
      </c>
      <c r="M4343">
        <v>10017900</v>
      </c>
      <c r="N4343">
        <v>1188000</v>
      </c>
      <c r="O4343">
        <v>559776</v>
      </c>
      <c r="P4343">
        <v>12151676</v>
      </c>
      <c r="Q4343">
        <f t="shared" si="68"/>
        <v>4.6065744346705753E-2</v>
      </c>
      <c r="R4343">
        <v>1850</v>
      </c>
      <c r="S4343" t="s">
        <v>34</v>
      </c>
      <c r="T4343">
        <v>0</v>
      </c>
      <c r="U4343">
        <v>3.9677143096923828E-2</v>
      </c>
      <c r="V4343">
        <v>12151676</v>
      </c>
      <c r="W4343">
        <v>100</v>
      </c>
    </row>
    <row r="4344" spans="1:23">
      <c r="A4344">
        <v>299304</v>
      </c>
      <c r="B4344">
        <v>328.00000000000011</v>
      </c>
      <c r="C4344">
        <v>299304</v>
      </c>
      <c r="D4344">
        <v>28014</v>
      </c>
      <c r="E4344">
        <v>12</v>
      </c>
      <c r="F4344">
        <v>13</v>
      </c>
      <c r="G4344">
        <v>13</v>
      </c>
      <c r="H4344" t="s">
        <v>38</v>
      </c>
      <c r="I4344" t="s">
        <v>37</v>
      </c>
      <c r="J4344">
        <v>269373600</v>
      </c>
      <c r="K4344">
        <v>257723807.33333331</v>
      </c>
      <c r="L4344">
        <v>54666.666666666679</v>
      </c>
      <c r="M4344">
        <v>9846630</v>
      </c>
      <c r="N4344">
        <v>1188000</v>
      </c>
      <c r="O4344">
        <v>560496</v>
      </c>
      <c r="P4344">
        <v>11649792.66666667</v>
      </c>
      <c r="Q4344">
        <f t="shared" si="68"/>
        <v>4.811210087916299E-2</v>
      </c>
      <c r="R4344">
        <v>1850</v>
      </c>
      <c r="S4344" t="s">
        <v>35</v>
      </c>
      <c r="T4344">
        <v>4.3054721181869683E-3</v>
      </c>
      <c r="U4344">
        <v>3600.0027220249181</v>
      </c>
      <c r="V4344">
        <v>12151676</v>
      </c>
      <c r="W4344">
        <v>95.869842700436266</v>
      </c>
    </row>
    <row r="4345" spans="1:23">
      <c r="A4345">
        <v>299304</v>
      </c>
      <c r="B4345">
        <v>0</v>
      </c>
      <c r="C4345">
        <v>299304</v>
      </c>
      <c r="D4345">
        <v>6120</v>
      </c>
      <c r="E4345">
        <v>12</v>
      </c>
      <c r="F4345">
        <v>144</v>
      </c>
      <c r="G4345">
        <v>144</v>
      </c>
      <c r="H4345" t="s">
        <v>38</v>
      </c>
      <c r="I4345" t="s">
        <v>37</v>
      </c>
      <c r="J4345">
        <v>269373600</v>
      </c>
      <c r="K4345">
        <v>258833430</v>
      </c>
      <c r="L4345">
        <v>0</v>
      </c>
      <c r="M4345">
        <v>9278730</v>
      </c>
      <c r="N4345">
        <v>1188000</v>
      </c>
      <c r="O4345">
        <v>73440</v>
      </c>
      <c r="P4345">
        <v>10540170</v>
      </c>
      <c r="Q4345">
        <f t="shared" si="68"/>
        <v>6.9676295543620263E-3</v>
      </c>
      <c r="R4345">
        <v>1850</v>
      </c>
      <c r="S4345" t="s">
        <v>33</v>
      </c>
      <c r="T4345">
        <v>4.1349769628219517E-6</v>
      </c>
      <c r="U4345">
        <v>0.1233799457550049</v>
      </c>
      <c r="V4345">
        <v>12151676</v>
      </c>
      <c r="W4345">
        <v>86.738405467690214</v>
      </c>
    </row>
    <row r="4346" spans="1:23">
      <c r="A4346">
        <v>299304</v>
      </c>
      <c r="B4346">
        <v>0</v>
      </c>
      <c r="C4346">
        <v>299304</v>
      </c>
      <c r="D4346">
        <v>22250</v>
      </c>
      <c r="E4346">
        <v>12</v>
      </c>
      <c r="F4346">
        <v>15</v>
      </c>
      <c r="G4346">
        <v>15</v>
      </c>
      <c r="H4346" t="s">
        <v>38</v>
      </c>
      <c r="I4346" t="s">
        <v>37</v>
      </c>
      <c r="J4346">
        <v>269373600</v>
      </c>
      <c r="K4346">
        <v>258085932</v>
      </c>
      <c r="L4346">
        <v>0</v>
      </c>
      <c r="M4346">
        <v>9650340</v>
      </c>
      <c r="N4346">
        <v>1188000</v>
      </c>
      <c r="O4346">
        <v>449328.00000000012</v>
      </c>
      <c r="P4346">
        <v>11287668</v>
      </c>
      <c r="Q4346">
        <f t="shared" si="68"/>
        <v>3.9806982274815321E-2</v>
      </c>
      <c r="R4346">
        <v>1850</v>
      </c>
      <c r="S4346" t="s">
        <v>35</v>
      </c>
      <c r="T4346">
        <v>2.896314395005459E-3</v>
      </c>
      <c r="U4346">
        <v>3600.002922058105</v>
      </c>
      <c r="V4346">
        <v>12151676</v>
      </c>
      <c r="W4346">
        <v>92.889803842696267</v>
      </c>
    </row>
    <row r="4347" spans="1:23">
      <c r="A4347">
        <v>299304</v>
      </c>
      <c r="B4347">
        <v>0</v>
      </c>
      <c r="C4347">
        <v>299304</v>
      </c>
      <c r="D4347">
        <v>22824</v>
      </c>
      <c r="E4347">
        <v>12</v>
      </c>
      <c r="F4347">
        <v>17</v>
      </c>
      <c r="G4347">
        <v>17</v>
      </c>
      <c r="H4347" t="s">
        <v>38</v>
      </c>
      <c r="I4347" t="s">
        <v>37</v>
      </c>
      <c r="J4347">
        <v>269373600</v>
      </c>
      <c r="K4347">
        <v>258211146</v>
      </c>
      <c r="L4347">
        <v>0</v>
      </c>
      <c r="M4347">
        <v>9547830</v>
      </c>
      <c r="N4347">
        <v>1188000</v>
      </c>
      <c r="O4347">
        <v>426624.0000000007</v>
      </c>
      <c r="P4347">
        <v>11162454</v>
      </c>
      <c r="Q4347">
        <f t="shared" ref="Q4347:Q4410" si="69">O4347/P4347</f>
        <v>3.8219552797261309E-2</v>
      </c>
      <c r="R4347">
        <v>1850</v>
      </c>
      <c r="S4347" t="s">
        <v>35</v>
      </c>
      <c r="T4347">
        <v>2.4099811709909691E-3</v>
      </c>
      <c r="U4347">
        <v>3600.0045809745789</v>
      </c>
      <c r="V4347">
        <v>12151676</v>
      </c>
      <c r="W4347">
        <v>91.859378080850746</v>
      </c>
    </row>
    <row r="4348" spans="1:23">
      <c r="A4348">
        <v>299304</v>
      </c>
      <c r="B4348">
        <v>0</v>
      </c>
      <c r="C4348">
        <v>299304</v>
      </c>
      <c r="D4348">
        <v>18866</v>
      </c>
      <c r="E4348">
        <v>12</v>
      </c>
      <c r="F4348">
        <v>18</v>
      </c>
      <c r="G4348">
        <v>18</v>
      </c>
      <c r="H4348" t="s">
        <v>38</v>
      </c>
      <c r="I4348" t="s">
        <v>37</v>
      </c>
      <c r="J4348">
        <v>269373600</v>
      </c>
      <c r="K4348">
        <v>258365136</v>
      </c>
      <c r="L4348">
        <v>0</v>
      </c>
      <c r="M4348">
        <v>9467400</v>
      </c>
      <c r="N4348">
        <v>1188000</v>
      </c>
      <c r="O4348">
        <v>353064</v>
      </c>
      <c r="P4348">
        <v>11008464</v>
      </c>
      <c r="Q4348">
        <f t="shared" si="69"/>
        <v>3.2072049288620098E-2</v>
      </c>
      <c r="R4348">
        <v>1850</v>
      </c>
      <c r="S4348" t="s">
        <v>35</v>
      </c>
      <c r="T4348">
        <v>1.812527832702744E-3</v>
      </c>
      <c r="U4348">
        <v>3600.002336025238</v>
      </c>
      <c r="V4348">
        <v>12151676</v>
      </c>
      <c r="W4348">
        <v>90.592145478533169</v>
      </c>
    </row>
    <row r="4349" spans="1:23">
      <c r="A4349">
        <v>299304</v>
      </c>
      <c r="B4349">
        <v>0</v>
      </c>
      <c r="C4349">
        <v>299304</v>
      </c>
      <c r="D4349">
        <v>17178</v>
      </c>
      <c r="E4349">
        <v>12</v>
      </c>
      <c r="F4349">
        <v>19</v>
      </c>
      <c r="G4349">
        <v>19</v>
      </c>
      <c r="H4349" t="s">
        <v>38</v>
      </c>
      <c r="I4349" t="s">
        <v>37</v>
      </c>
      <c r="J4349">
        <v>269373600</v>
      </c>
      <c r="K4349">
        <v>258537702</v>
      </c>
      <c r="L4349">
        <v>0</v>
      </c>
      <c r="M4349">
        <v>9350490</v>
      </c>
      <c r="N4349">
        <v>1188000</v>
      </c>
      <c r="O4349">
        <v>297408</v>
      </c>
      <c r="P4349">
        <v>10835898</v>
      </c>
      <c r="Q4349">
        <f t="shared" si="69"/>
        <v>2.744654850017968E-2</v>
      </c>
      <c r="R4349">
        <v>1850</v>
      </c>
      <c r="S4349" t="s">
        <v>35</v>
      </c>
      <c r="T4349">
        <v>1.1438486445586179E-3</v>
      </c>
      <c r="U4349">
        <v>3600.0043570995331</v>
      </c>
      <c r="V4349">
        <v>12151676</v>
      </c>
      <c r="W4349">
        <v>89.17204507427617</v>
      </c>
    </row>
    <row r="4350" spans="1:23">
      <c r="A4350">
        <v>299304</v>
      </c>
      <c r="B4350">
        <v>0</v>
      </c>
      <c r="C4350">
        <v>299304</v>
      </c>
      <c r="D4350">
        <v>17638.000000000011</v>
      </c>
      <c r="E4350">
        <v>12</v>
      </c>
      <c r="F4350">
        <v>21</v>
      </c>
      <c r="G4350">
        <v>21</v>
      </c>
      <c r="H4350" t="s">
        <v>38</v>
      </c>
      <c r="I4350" t="s">
        <v>37</v>
      </c>
      <c r="J4350">
        <v>269373600</v>
      </c>
      <c r="K4350">
        <v>258653448</v>
      </c>
      <c r="L4350">
        <v>0</v>
      </c>
      <c r="M4350">
        <v>9262320</v>
      </c>
      <c r="N4350">
        <v>1188000</v>
      </c>
      <c r="O4350">
        <v>269832.00000000017</v>
      </c>
      <c r="P4350">
        <v>10720152</v>
      </c>
      <c r="Q4350">
        <f t="shared" si="69"/>
        <v>2.5170538626691129E-2</v>
      </c>
      <c r="R4350">
        <v>1850</v>
      </c>
      <c r="S4350" t="s">
        <v>35</v>
      </c>
      <c r="T4350">
        <v>6.9584226072254025E-4</v>
      </c>
      <c r="U4350">
        <v>3600.0025310516362</v>
      </c>
      <c r="V4350">
        <v>12151676</v>
      </c>
      <c r="W4350">
        <v>88.219534490550927</v>
      </c>
    </row>
    <row r="4351" spans="1:23">
      <c r="A4351">
        <v>299304</v>
      </c>
      <c r="B4351">
        <v>0</v>
      </c>
      <c r="C4351">
        <v>299304</v>
      </c>
      <c r="D4351">
        <v>8226.0000000002765</v>
      </c>
      <c r="E4351">
        <v>12</v>
      </c>
      <c r="F4351">
        <v>24</v>
      </c>
      <c r="G4351">
        <v>24</v>
      </c>
      <c r="H4351" t="s">
        <v>38</v>
      </c>
      <c r="I4351" t="s">
        <v>37</v>
      </c>
      <c r="J4351">
        <v>269373600</v>
      </c>
      <c r="K4351">
        <v>258810624</v>
      </c>
      <c r="L4351">
        <v>0</v>
      </c>
      <c r="M4351">
        <v>9270959.9999999981</v>
      </c>
      <c r="N4351">
        <v>1188000</v>
      </c>
      <c r="O4351">
        <v>104016.0000000033</v>
      </c>
      <c r="P4351">
        <v>10562976</v>
      </c>
      <c r="Q4351">
        <f t="shared" si="69"/>
        <v>9.8472248729906519E-3</v>
      </c>
      <c r="R4351">
        <v>1850</v>
      </c>
      <c r="S4351" t="s">
        <v>33</v>
      </c>
      <c r="T4351">
        <v>8.811848465695133E-5</v>
      </c>
      <c r="U4351">
        <v>3328.376292943954</v>
      </c>
      <c r="V4351">
        <v>12151676</v>
      </c>
      <c r="W4351">
        <v>86.926083282668188</v>
      </c>
    </row>
    <row r="4352" spans="1:23">
      <c r="A4352">
        <v>299304</v>
      </c>
      <c r="B4352">
        <v>0</v>
      </c>
      <c r="C4352">
        <v>299304</v>
      </c>
      <c r="D4352">
        <v>7282.0000000001819</v>
      </c>
      <c r="E4352">
        <v>12</v>
      </c>
      <c r="F4352">
        <v>26</v>
      </c>
      <c r="G4352">
        <v>26</v>
      </c>
      <c r="H4352" t="s">
        <v>38</v>
      </c>
      <c r="I4352" t="s">
        <v>37</v>
      </c>
      <c r="J4352">
        <v>269373600</v>
      </c>
      <c r="K4352">
        <v>258817284</v>
      </c>
      <c r="L4352">
        <v>0</v>
      </c>
      <c r="M4352">
        <v>9279899.9999999981</v>
      </c>
      <c r="N4352">
        <v>1188000</v>
      </c>
      <c r="O4352">
        <v>88416.000000002183</v>
      </c>
      <c r="P4352">
        <v>10556316</v>
      </c>
      <c r="Q4352">
        <f t="shared" si="69"/>
        <v>8.3756492321755225E-3</v>
      </c>
      <c r="R4352">
        <v>1850</v>
      </c>
      <c r="S4352" t="s">
        <v>33</v>
      </c>
      <c r="T4352">
        <v>6.2383778047837016E-5</v>
      </c>
      <c r="U4352">
        <v>9.6196579933166504</v>
      </c>
      <c r="V4352">
        <v>12151676</v>
      </c>
      <c r="W4352">
        <v>86.871276028096872</v>
      </c>
    </row>
    <row r="4353" spans="1:23">
      <c r="A4353">
        <v>299304</v>
      </c>
      <c r="B4353">
        <v>0</v>
      </c>
      <c r="C4353">
        <v>299304</v>
      </c>
      <c r="D4353">
        <v>6120.0000000002192</v>
      </c>
      <c r="E4353">
        <v>12</v>
      </c>
      <c r="F4353">
        <v>36</v>
      </c>
      <c r="G4353">
        <v>36</v>
      </c>
      <c r="H4353" t="s">
        <v>38</v>
      </c>
      <c r="I4353" t="s">
        <v>37</v>
      </c>
      <c r="J4353">
        <v>269373600</v>
      </c>
      <c r="K4353">
        <v>258833430</v>
      </c>
      <c r="L4353">
        <v>0</v>
      </c>
      <c r="M4353">
        <v>9278730</v>
      </c>
      <c r="N4353">
        <v>1188000</v>
      </c>
      <c r="O4353">
        <v>73440.000000002619</v>
      </c>
      <c r="P4353">
        <v>10540170</v>
      </c>
      <c r="Q4353">
        <f t="shared" si="69"/>
        <v>6.9676295543622752E-3</v>
      </c>
      <c r="R4353">
        <v>1850</v>
      </c>
      <c r="S4353" t="s">
        <v>34</v>
      </c>
      <c r="T4353">
        <v>0</v>
      </c>
      <c r="U4353">
        <v>0.80239510536193848</v>
      </c>
      <c r="V4353">
        <v>12151676</v>
      </c>
      <c r="W4353">
        <v>86.738405467690242</v>
      </c>
    </row>
    <row r="4354" spans="1:23">
      <c r="A4354">
        <v>299304</v>
      </c>
      <c r="B4354">
        <v>0</v>
      </c>
      <c r="C4354">
        <v>299304</v>
      </c>
      <c r="D4354">
        <v>7934</v>
      </c>
      <c r="E4354">
        <v>12</v>
      </c>
      <c r="F4354">
        <v>56</v>
      </c>
      <c r="G4354">
        <v>55</v>
      </c>
      <c r="H4354" t="s">
        <v>38</v>
      </c>
      <c r="I4354" t="s">
        <v>37</v>
      </c>
      <c r="J4354">
        <v>269373600</v>
      </c>
      <c r="K4354">
        <v>258816342</v>
      </c>
      <c r="L4354">
        <v>0</v>
      </c>
      <c r="M4354">
        <v>9274050</v>
      </c>
      <c r="N4354">
        <v>1188000</v>
      </c>
      <c r="O4354">
        <v>95208</v>
      </c>
      <c r="P4354">
        <v>10557258</v>
      </c>
      <c r="Q4354">
        <f t="shared" si="69"/>
        <v>9.0182507617034644E-3</v>
      </c>
      <c r="R4354">
        <v>1850</v>
      </c>
      <c r="S4354" t="s">
        <v>33</v>
      </c>
      <c r="T4354">
        <v>6.60236516287283E-5</v>
      </c>
      <c r="U4354">
        <v>0.39787721633911127</v>
      </c>
      <c r="V4354">
        <v>12151676</v>
      </c>
      <c r="W4354">
        <v>86.879028045184882</v>
      </c>
    </row>
    <row r="4355" spans="1:23">
      <c r="A4355">
        <v>299304</v>
      </c>
      <c r="B4355">
        <v>0</v>
      </c>
      <c r="C4355">
        <v>299304</v>
      </c>
      <c r="D4355">
        <v>7322.0000000001764</v>
      </c>
      <c r="E4355">
        <v>12</v>
      </c>
      <c r="F4355">
        <v>86</v>
      </c>
      <c r="G4355">
        <v>85</v>
      </c>
      <c r="H4355" t="s">
        <v>38</v>
      </c>
      <c r="I4355" t="s">
        <v>37</v>
      </c>
      <c r="J4355">
        <v>269373600</v>
      </c>
      <c r="K4355">
        <v>258821376</v>
      </c>
      <c r="L4355">
        <v>0</v>
      </c>
      <c r="M4355">
        <v>9276359.9999999981</v>
      </c>
      <c r="N4355">
        <v>1188000</v>
      </c>
      <c r="O4355">
        <v>87864.000000002125</v>
      </c>
      <c r="P4355">
        <v>10552224</v>
      </c>
      <c r="Q4355">
        <f t="shared" si="69"/>
        <v>8.3265859405564288E-3</v>
      </c>
      <c r="R4355">
        <v>1850</v>
      </c>
      <c r="S4355" t="s">
        <v>33</v>
      </c>
      <c r="T4355">
        <v>5.0707829751619858E-5</v>
      </c>
      <c r="U4355">
        <v>0.2763981819152832</v>
      </c>
      <c r="V4355">
        <v>12151676</v>
      </c>
      <c r="W4355">
        <v>86.837601660873773</v>
      </c>
    </row>
    <row r="4356" spans="1:23">
      <c r="A4356">
        <v>207000</v>
      </c>
      <c r="B4356">
        <v>768870.00000000035</v>
      </c>
      <c r="C4356">
        <v>207000.00000000079</v>
      </c>
      <c r="D4356">
        <v>0</v>
      </c>
      <c r="E4356">
        <v>12</v>
      </c>
      <c r="F4356">
        <v>116</v>
      </c>
      <c r="G4356">
        <v>115</v>
      </c>
      <c r="H4356" t="s">
        <v>39</v>
      </c>
      <c r="I4356" t="s">
        <v>36</v>
      </c>
      <c r="J4356">
        <v>186300000</v>
      </c>
      <c r="K4356">
        <v>47399999.99999997</v>
      </c>
      <c r="L4356">
        <v>128145000</v>
      </c>
      <c r="M4356">
        <v>9315000</v>
      </c>
      <c r="N4356">
        <v>1440000</v>
      </c>
      <c r="O4356">
        <v>0</v>
      </c>
      <c r="P4356">
        <v>138900000</v>
      </c>
      <c r="Q4356">
        <f t="shared" si="69"/>
        <v>0</v>
      </c>
      <c r="R4356">
        <v>1150</v>
      </c>
      <c r="S4356" t="s">
        <v>34</v>
      </c>
      <c r="T4356">
        <v>0</v>
      </c>
      <c r="U4356">
        <v>8.733677864074707E-2</v>
      </c>
      <c r="V4356">
        <v>139554909.33333331</v>
      </c>
      <c r="W4356">
        <v>99.530715661339428</v>
      </c>
    </row>
    <row r="4357" spans="1:23">
      <c r="A4357">
        <v>207000</v>
      </c>
      <c r="B4357">
        <v>772220</v>
      </c>
      <c r="C4357">
        <v>206999.99999999991</v>
      </c>
      <c r="D4357">
        <v>3350.0000000000009</v>
      </c>
      <c r="E4357">
        <v>12</v>
      </c>
      <c r="F4357">
        <v>12</v>
      </c>
      <c r="G4357">
        <v>12</v>
      </c>
      <c r="H4357" t="s">
        <v>39</v>
      </c>
      <c r="I4357" t="s">
        <v>36</v>
      </c>
      <c r="J4357">
        <v>186300000</v>
      </c>
      <c r="K4357">
        <v>46745090.666666687</v>
      </c>
      <c r="L4357">
        <v>128703333.3333333</v>
      </c>
      <c r="M4357">
        <v>9315000</v>
      </c>
      <c r="N4357">
        <v>1440000</v>
      </c>
      <c r="O4357">
        <v>96576.000000000029</v>
      </c>
      <c r="P4357">
        <v>139554909.33333331</v>
      </c>
      <c r="Q4357">
        <f t="shared" si="69"/>
        <v>6.9202868219650959E-4</v>
      </c>
      <c r="R4357">
        <v>1150</v>
      </c>
      <c r="S4357" t="s">
        <v>34</v>
      </c>
      <c r="T4357">
        <v>0</v>
      </c>
      <c r="U4357">
        <v>4.6241998672485352E-2</v>
      </c>
      <c r="V4357">
        <v>139554909.33333331</v>
      </c>
      <c r="W4357">
        <v>100</v>
      </c>
    </row>
    <row r="4358" spans="1:23">
      <c r="A4358">
        <v>207000</v>
      </c>
      <c r="B4358">
        <v>770480.00000000023</v>
      </c>
      <c r="C4358">
        <v>207000.00000000329</v>
      </c>
      <c r="D4358">
        <v>1610</v>
      </c>
      <c r="E4358">
        <v>12</v>
      </c>
      <c r="F4358">
        <v>13</v>
      </c>
      <c r="G4358">
        <v>13</v>
      </c>
      <c r="H4358" t="s">
        <v>39</v>
      </c>
      <c r="I4358" t="s">
        <v>36</v>
      </c>
      <c r="J4358">
        <v>186300000</v>
      </c>
      <c r="K4358">
        <v>47097730.666666627</v>
      </c>
      <c r="L4358">
        <v>128413333.3333334</v>
      </c>
      <c r="M4358">
        <v>9315000</v>
      </c>
      <c r="N4358">
        <v>1440000</v>
      </c>
      <c r="O4358">
        <v>33936</v>
      </c>
      <c r="P4358">
        <v>139202269.3333334</v>
      </c>
      <c r="Q4358">
        <f t="shared" si="69"/>
        <v>2.4378912903163196E-4</v>
      </c>
      <c r="R4358">
        <v>1150</v>
      </c>
      <c r="S4358" t="s">
        <v>33</v>
      </c>
      <c r="T4358">
        <v>9.8201411607346884E-5</v>
      </c>
      <c r="U4358">
        <v>307.57519912719732</v>
      </c>
      <c r="V4358">
        <v>139554909.33333331</v>
      </c>
      <c r="W4358">
        <v>99.747310931815633</v>
      </c>
    </row>
    <row r="4359" spans="1:23">
      <c r="A4359">
        <v>207000</v>
      </c>
      <c r="B4359">
        <v>768870.00000000047</v>
      </c>
      <c r="C4359">
        <v>207000.00000000079</v>
      </c>
      <c r="D4359">
        <v>0</v>
      </c>
      <c r="E4359">
        <v>12</v>
      </c>
      <c r="F4359">
        <v>144</v>
      </c>
      <c r="G4359">
        <v>144</v>
      </c>
      <c r="H4359" t="s">
        <v>39</v>
      </c>
      <c r="I4359" t="s">
        <v>36</v>
      </c>
      <c r="J4359">
        <v>186300000</v>
      </c>
      <c r="K4359">
        <v>47400000.000000089</v>
      </c>
      <c r="L4359">
        <v>128144999.9999999</v>
      </c>
      <c r="M4359">
        <v>9315000</v>
      </c>
      <c r="N4359">
        <v>1440000</v>
      </c>
      <c r="O4359">
        <v>0</v>
      </c>
      <c r="P4359">
        <v>138899999.99999991</v>
      </c>
      <c r="Q4359">
        <f t="shared" si="69"/>
        <v>0</v>
      </c>
      <c r="R4359">
        <v>1150</v>
      </c>
      <c r="S4359" t="s">
        <v>34</v>
      </c>
      <c r="T4359">
        <v>0</v>
      </c>
      <c r="U4359">
        <v>7.3781013488769531E-2</v>
      </c>
      <c r="V4359">
        <v>139554909.33333331</v>
      </c>
      <c r="W4359">
        <v>99.530715661339357</v>
      </c>
    </row>
    <row r="4360" spans="1:23">
      <c r="A4360">
        <v>207000</v>
      </c>
      <c r="B4360">
        <v>768869.9999999986</v>
      </c>
      <c r="C4360">
        <v>207000.00000000259</v>
      </c>
      <c r="D4360">
        <v>0</v>
      </c>
      <c r="E4360">
        <v>12</v>
      </c>
      <c r="F4360">
        <v>15</v>
      </c>
      <c r="G4360">
        <v>15</v>
      </c>
      <c r="H4360" t="s">
        <v>39</v>
      </c>
      <c r="I4360" t="s">
        <v>36</v>
      </c>
      <c r="J4360">
        <v>186300000</v>
      </c>
      <c r="K4360">
        <v>47399999.99999997</v>
      </c>
      <c r="L4360">
        <v>128145000</v>
      </c>
      <c r="M4360">
        <v>9315000</v>
      </c>
      <c r="N4360">
        <v>1440000</v>
      </c>
      <c r="O4360">
        <v>0</v>
      </c>
      <c r="P4360">
        <v>138900000</v>
      </c>
      <c r="Q4360">
        <f t="shared" si="69"/>
        <v>0</v>
      </c>
      <c r="R4360">
        <v>1150</v>
      </c>
      <c r="S4360" t="s">
        <v>34</v>
      </c>
      <c r="T4360">
        <v>0</v>
      </c>
      <c r="U4360">
        <v>17.02981519699097</v>
      </c>
      <c r="V4360">
        <v>139554909.33333331</v>
      </c>
      <c r="W4360">
        <v>99.530715661339428</v>
      </c>
    </row>
    <row r="4361" spans="1:23">
      <c r="A4361">
        <v>207000</v>
      </c>
      <c r="B4361">
        <v>768870.0000000007</v>
      </c>
      <c r="C4361">
        <v>207000.00000000169</v>
      </c>
      <c r="D4361">
        <v>0</v>
      </c>
      <c r="E4361">
        <v>12</v>
      </c>
      <c r="F4361">
        <v>17</v>
      </c>
      <c r="G4361">
        <v>17</v>
      </c>
      <c r="H4361" t="s">
        <v>39</v>
      </c>
      <c r="I4361" t="s">
        <v>36</v>
      </c>
      <c r="J4361">
        <v>186300000</v>
      </c>
      <c r="K4361">
        <v>47400000</v>
      </c>
      <c r="L4361">
        <v>128145000</v>
      </c>
      <c r="M4361">
        <v>9315000</v>
      </c>
      <c r="N4361">
        <v>1440000</v>
      </c>
      <c r="O4361">
        <v>0</v>
      </c>
      <c r="P4361">
        <v>138900000</v>
      </c>
      <c r="Q4361">
        <f t="shared" si="69"/>
        <v>0</v>
      </c>
      <c r="R4361">
        <v>1150</v>
      </c>
      <c r="S4361" t="s">
        <v>34</v>
      </c>
      <c r="T4361">
        <v>0</v>
      </c>
      <c r="U4361">
        <v>0.78807210922241211</v>
      </c>
      <c r="V4361">
        <v>139554909.33333331</v>
      </c>
      <c r="W4361">
        <v>99.530715661339414</v>
      </c>
    </row>
    <row r="4362" spans="1:23">
      <c r="A4362">
        <v>207000</v>
      </c>
      <c r="B4362">
        <v>768869.99999999814</v>
      </c>
      <c r="C4362">
        <v>207000.00000000119</v>
      </c>
      <c r="D4362">
        <v>0</v>
      </c>
      <c r="E4362">
        <v>12</v>
      </c>
      <c r="F4362">
        <v>18</v>
      </c>
      <c r="G4362">
        <v>18</v>
      </c>
      <c r="H4362" t="s">
        <v>39</v>
      </c>
      <c r="I4362" t="s">
        <v>36</v>
      </c>
      <c r="J4362">
        <v>186300000</v>
      </c>
      <c r="K4362">
        <v>47400000.00000003</v>
      </c>
      <c r="L4362">
        <v>128145000</v>
      </c>
      <c r="M4362">
        <v>9315000</v>
      </c>
      <c r="N4362">
        <v>1440000</v>
      </c>
      <c r="O4362">
        <v>0</v>
      </c>
      <c r="P4362">
        <v>138900000</v>
      </c>
      <c r="Q4362">
        <f t="shared" si="69"/>
        <v>0</v>
      </c>
      <c r="R4362">
        <v>1150</v>
      </c>
      <c r="S4362" t="s">
        <v>34</v>
      </c>
      <c r="T4362">
        <v>0</v>
      </c>
      <c r="U4362">
        <v>1.6154458522796631</v>
      </c>
      <c r="V4362">
        <v>139554909.33333331</v>
      </c>
      <c r="W4362">
        <v>99.5307156613394</v>
      </c>
    </row>
    <row r="4363" spans="1:23">
      <c r="A4363">
        <v>207000</v>
      </c>
      <c r="B4363">
        <v>768889.99999999919</v>
      </c>
      <c r="C4363">
        <v>207000.00000000271</v>
      </c>
      <c r="D4363">
        <v>20</v>
      </c>
      <c r="E4363">
        <v>12</v>
      </c>
      <c r="F4363">
        <v>19</v>
      </c>
      <c r="G4363">
        <v>19</v>
      </c>
      <c r="H4363" t="s">
        <v>39</v>
      </c>
      <c r="I4363" t="s">
        <v>36</v>
      </c>
      <c r="J4363">
        <v>186300000</v>
      </c>
      <c r="K4363">
        <v>47396426.666666627</v>
      </c>
      <c r="L4363">
        <v>128148333.3333334</v>
      </c>
      <c r="M4363">
        <v>9315000</v>
      </c>
      <c r="N4363">
        <v>1440000</v>
      </c>
      <c r="O4363">
        <v>240</v>
      </c>
      <c r="P4363">
        <v>138903573.3333334</v>
      </c>
      <c r="Q4363">
        <f t="shared" si="69"/>
        <v>1.7278173213302495E-6</v>
      </c>
      <c r="R4363">
        <v>1150</v>
      </c>
      <c r="S4363" t="s">
        <v>33</v>
      </c>
      <c r="T4363">
        <v>7.5392462779558082E-5</v>
      </c>
      <c r="U4363">
        <v>0.8827660083770752</v>
      </c>
      <c r="V4363">
        <v>139554909.33333331</v>
      </c>
      <c r="W4363">
        <v>99.533276182750257</v>
      </c>
    </row>
    <row r="4364" spans="1:23">
      <c r="A4364">
        <v>207000</v>
      </c>
      <c r="B4364">
        <v>768869.99999999767</v>
      </c>
      <c r="C4364">
        <v>207000.00000000349</v>
      </c>
      <c r="D4364">
        <v>0</v>
      </c>
      <c r="E4364">
        <v>12</v>
      </c>
      <c r="F4364">
        <v>21</v>
      </c>
      <c r="G4364">
        <v>21</v>
      </c>
      <c r="H4364" t="s">
        <v>39</v>
      </c>
      <c r="I4364" t="s">
        <v>36</v>
      </c>
      <c r="J4364">
        <v>186300000</v>
      </c>
      <c r="K4364">
        <v>47399999.99999994</v>
      </c>
      <c r="L4364">
        <v>128145000.0000001</v>
      </c>
      <c r="M4364">
        <v>9315000</v>
      </c>
      <c r="N4364">
        <v>1440000</v>
      </c>
      <c r="O4364">
        <v>0</v>
      </c>
      <c r="P4364">
        <v>138900000.00000009</v>
      </c>
      <c r="Q4364">
        <f t="shared" si="69"/>
        <v>0</v>
      </c>
      <c r="R4364">
        <v>1150</v>
      </c>
      <c r="S4364" t="s">
        <v>34</v>
      </c>
      <c r="T4364">
        <v>0</v>
      </c>
      <c r="U4364">
        <v>0.27051997184753418</v>
      </c>
      <c r="V4364">
        <v>139554909.33333331</v>
      </c>
      <c r="W4364">
        <v>99.530715661339457</v>
      </c>
    </row>
    <row r="4365" spans="1:23">
      <c r="A4365">
        <v>207000</v>
      </c>
      <c r="B4365">
        <v>768869.99999999919</v>
      </c>
      <c r="C4365">
        <v>207000.00000000259</v>
      </c>
      <c r="D4365">
        <v>0</v>
      </c>
      <c r="E4365">
        <v>12</v>
      </c>
      <c r="F4365">
        <v>24</v>
      </c>
      <c r="G4365">
        <v>24</v>
      </c>
      <c r="H4365" t="s">
        <v>39</v>
      </c>
      <c r="I4365" t="s">
        <v>36</v>
      </c>
      <c r="J4365">
        <v>186300000</v>
      </c>
      <c r="K4365">
        <v>47400000</v>
      </c>
      <c r="L4365">
        <v>128145000</v>
      </c>
      <c r="M4365">
        <v>9315000</v>
      </c>
      <c r="N4365">
        <v>1440000</v>
      </c>
      <c r="O4365">
        <v>0</v>
      </c>
      <c r="P4365">
        <v>138900000</v>
      </c>
      <c r="Q4365">
        <f t="shared" si="69"/>
        <v>0</v>
      </c>
      <c r="R4365">
        <v>1150</v>
      </c>
      <c r="S4365" t="s">
        <v>34</v>
      </c>
      <c r="T4365">
        <v>0</v>
      </c>
      <c r="U4365">
        <v>0.27587103843688959</v>
      </c>
      <c r="V4365">
        <v>139554909.33333331</v>
      </c>
      <c r="W4365">
        <v>99.530715661339414</v>
      </c>
    </row>
    <row r="4366" spans="1:23">
      <c r="A4366">
        <v>207000</v>
      </c>
      <c r="B4366">
        <v>768870.00000000093</v>
      </c>
      <c r="C4366">
        <v>207000.0000000037</v>
      </c>
      <c r="D4366">
        <v>0</v>
      </c>
      <c r="E4366">
        <v>12</v>
      </c>
      <c r="F4366">
        <v>26</v>
      </c>
      <c r="G4366">
        <v>26</v>
      </c>
      <c r="H4366" t="s">
        <v>39</v>
      </c>
      <c r="I4366" t="s">
        <v>36</v>
      </c>
      <c r="J4366">
        <v>186300000</v>
      </c>
      <c r="K4366">
        <v>47399999.999999851</v>
      </c>
      <c r="L4366">
        <v>128145000.0000001</v>
      </c>
      <c r="M4366">
        <v>9315000</v>
      </c>
      <c r="N4366">
        <v>1440000</v>
      </c>
      <c r="O4366">
        <v>0</v>
      </c>
      <c r="P4366">
        <v>138900000.00000009</v>
      </c>
      <c r="Q4366">
        <f t="shared" si="69"/>
        <v>0</v>
      </c>
      <c r="R4366">
        <v>1150</v>
      </c>
      <c r="S4366" t="s">
        <v>34</v>
      </c>
      <c r="T4366">
        <v>0</v>
      </c>
      <c r="U4366">
        <v>0.26447701454162598</v>
      </c>
      <c r="V4366">
        <v>139554909.33333331</v>
      </c>
      <c r="W4366">
        <v>99.530715661339514</v>
      </c>
    </row>
    <row r="4367" spans="1:23">
      <c r="A4367">
        <v>207000</v>
      </c>
      <c r="B4367">
        <v>768869.99999999127</v>
      </c>
      <c r="C4367">
        <v>207000.00000000361</v>
      </c>
      <c r="D4367">
        <v>0</v>
      </c>
      <c r="E4367">
        <v>12</v>
      </c>
      <c r="F4367">
        <v>36</v>
      </c>
      <c r="G4367">
        <v>36</v>
      </c>
      <c r="H4367" t="s">
        <v>39</v>
      </c>
      <c r="I4367" t="s">
        <v>36</v>
      </c>
      <c r="J4367">
        <v>186300000</v>
      </c>
      <c r="K4367">
        <v>47399999.999999821</v>
      </c>
      <c r="L4367">
        <v>128145000.00000019</v>
      </c>
      <c r="M4367">
        <v>9315000</v>
      </c>
      <c r="N4367">
        <v>1440000</v>
      </c>
      <c r="O4367">
        <v>0</v>
      </c>
      <c r="P4367">
        <v>138900000.00000021</v>
      </c>
      <c r="Q4367">
        <f t="shared" si="69"/>
        <v>0</v>
      </c>
      <c r="R4367">
        <v>1150</v>
      </c>
      <c r="S4367" t="s">
        <v>34</v>
      </c>
      <c r="T4367">
        <v>0</v>
      </c>
      <c r="U4367">
        <v>0.24123191833496091</v>
      </c>
      <c r="V4367">
        <v>139554909.33333331</v>
      </c>
      <c r="W4367">
        <v>99.530715661339542</v>
      </c>
    </row>
    <row r="4368" spans="1:23">
      <c r="A4368">
        <v>207000</v>
      </c>
      <c r="B4368">
        <v>768869.99999999232</v>
      </c>
      <c r="C4368">
        <v>207000.00000000451</v>
      </c>
      <c r="D4368">
        <v>0</v>
      </c>
      <c r="E4368">
        <v>12</v>
      </c>
      <c r="F4368">
        <v>56</v>
      </c>
      <c r="G4368">
        <v>55</v>
      </c>
      <c r="H4368" t="s">
        <v>39</v>
      </c>
      <c r="I4368" t="s">
        <v>36</v>
      </c>
      <c r="J4368">
        <v>186300000</v>
      </c>
      <c r="K4368">
        <v>47399999.999999911</v>
      </c>
      <c r="L4368">
        <v>128145000.0000001</v>
      </c>
      <c r="M4368">
        <v>9315000</v>
      </c>
      <c r="N4368">
        <v>1440000</v>
      </c>
      <c r="O4368">
        <v>0</v>
      </c>
      <c r="P4368">
        <v>138900000.00000009</v>
      </c>
      <c r="Q4368">
        <f t="shared" si="69"/>
        <v>0</v>
      </c>
      <c r="R4368">
        <v>1150</v>
      </c>
      <c r="S4368" t="s">
        <v>34</v>
      </c>
      <c r="T4368">
        <v>0</v>
      </c>
      <c r="U4368">
        <v>0.20601701736450201</v>
      </c>
      <c r="V4368">
        <v>139554909.33333331</v>
      </c>
      <c r="W4368">
        <v>99.530715661339471</v>
      </c>
    </row>
    <row r="4369" spans="1:23">
      <c r="A4369">
        <v>207000</v>
      </c>
      <c r="B4369">
        <v>768870.00000000047</v>
      </c>
      <c r="C4369">
        <v>207000.0000000007</v>
      </c>
      <c r="D4369">
        <v>0</v>
      </c>
      <c r="E4369">
        <v>12</v>
      </c>
      <c r="F4369">
        <v>86</v>
      </c>
      <c r="G4369">
        <v>83</v>
      </c>
      <c r="H4369" t="s">
        <v>39</v>
      </c>
      <c r="I4369" t="s">
        <v>36</v>
      </c>
      <c r="J4369">
        <v>186300000</v>
      </c>
      <c r="K4369">
        <v>47399999.99999994</v>
      </c>
      <c r="L4369">
        <v>128145000.0000001</v>
      </c>
      <c r="M4369">
        <v>9315000</v>
      </c>
      <c r="N4369">
        <v>1440000</v>
      </c>
      <c r="O4369">
        <v>0</v>
      </c>
      <c r="P4369">
        <v>138900000.00000009</v>
      </c>
      <c r="Q4369">
        <f t="shared" si="69"/>
        <v>0</v>
      </c>
      <c r="R4369">
        <v>1150</v>
      </c>
      <c r="S4369" t="s">
        <v>34</v>
      </c>
      <c r="T4369">
        <v>0</v>
      </c>
      <c r="U4369">
        <v>0.1158771514892578</v>
      </c>
      <c r="V4369">
        <v>139554909.33333331</v>
      </c>
      <c r="W4369">
        <v>99.530715661339457</v>
      </c>
    </row>
    <row r="4370" spans="1:23">
      <c r="A4370">
        <v>207000</v>
      </c>
      <c r="B4370">
        <v>768869.99999999441</v>
      </c>
      <c r="C4370">
        <v>207000.00000000099</v>
      </c>
      <c r="D4370">
        <v>0</v>
      </c>
      <c r="E4370">
        <v>12</v>
      </c>
      <c r="F4370">
        <v>116</v>
      </c>
      <c r="G4370">
        <v>113</v>
      </c>
      <c r="H4370" t="s">
        <v>39</v>
      </c>
      <c r="I4370" t="s">
        <v>37</v>
      </c>
      <c r="J4370">
        <v>186300000</v>
      </c>
      <c r="K4370">
        <v>49987499.999999881</v>
      </c>
      <c r="L4370">
        <v>128145000.0000001</v>
      </c>
      <c r="M4370">
        <v>6727500</v>
      </c>
      <c r="N4370">
        <v>1440000</v>
      </c>
      <c r="O4370">
        <v>0</v>
      </c>
      <c r="P4370">
        <v>136312500.00000009</v>
      </c>
      <c r="Q4370">
        <f t="shared" si="69"/>
        <v>0</v>
      </c>
      <c r="R4370">
        <v>1150</v>
      </c>
      <c r="S4370" t="s">
        <v>34</v>
      </c>
      <c r="T4370">
        <v>0</v>
      </c>
      <c r="U4370">
        <v>8.4859848022460938E-2</v>
      </c>
      <c r="V4370">
        <v>136967409.33333331</v>
      </c>
      <c r="W4370">
        <v>99.52185024414139</v>
      </c>
    </row>
    <row r="4371" spans="1:23">
      <c r="A4371">
        <v>207000</v>
      </c>
      <c r="B4371">
        <v>772220</v>
      </c>
      <c r="C4371">
        <v>206999.99999999991</v>
      </c>
      <c r="D4371">
        <v>3350.0000000000009</v>
      </c>
      <c r="E4371">
        <v>12</v>
      </c>
      <c r="F4371">
        <v>12</v>
      </c>
      <c r="G4371">
        <v>12</v>
      </c>
      <c r="H4371" t="s">
        <v>39</v>
      </c>
      <c r="I4371" t="s">
        <v>37</v>
      </c>
      <c r="J4371">
        <v>186300000</v>
      </c>
      <c r="K4371">
        <v>49332590.666666687</v>
      </c>
      <c r="L4371">
        <v>128703333.3333333</v>
      </c>
      <c r="M4371">
        <v>6727500</v>
      </c>
      <c r="N4371">
        <v>1440000</v>
      </c>
      <c r="O4371">
        <v>96576.000000000029</v>
      </c>
      <c r="P4371">
        <v>136967409.33333331</v>
      </c>
      <c r="Q4371">
        <f t="shared" si="69"/>
        <v>7.0510204193879455E-4</v>
      </c>
      <c r="R4371">
        <v>1150</v>
      </c>
      <c r="S4371" t="s">
        <v>34</v>
      </c>
      <c r="T4371">
        <v>0</v>
      </c>
      <c r="U4371">
        <v>4.7508001327514648E-2</v>
      </c>
      <c r="V4371">
        <v>136967409.33333331</v>
      </c>
      <c r="W4371">
        <v>100</v>
      </c>
    </row>
    <row r="4372" spans="1:23">
      <c r="A4372">
        <v>207000</v>
      </c>
      <c r="B4372">
        <v>770480.00000000023</v>
      </c>
      <c r="C4372">
        <v>207000.00000000439</v>
      </c>
      <c r="D4372">
        <v>1610</v>
      </c>
      <c r="E4372">
        <v>12</v>
      </c>
      <c r="F4372">
        <v>13</v>
      </c>
      <c r="G4372">
        <v>13</v>
      </c>
      <c r="H4372" t="s">
        <v>39</v>
      </c>
      <c r="I4372" t="s">
        <v>37</v>
      </c>
      <c r="J4372">
        <v>186300000</v>
      </c>
      <c r="K4372">
        <v>49685230.666666627</v>
      </c>
      <c r="L4372">
        <v>128413333.3333334</v>
      </c>
      <c r="M4372">
        <v>6727500</v>
      </c>
      <c r="N4372">
        <v>1440000</v>
      </c>
      <c r="O4372">
        <v>33936</v>
      </c>
      <c r="P4372">
        <v>136614769.3333334</v>
      </c>
      <c r="Q4372">
        <f t="shared" si="69"/>
        <v>2.4840652416722097E-4</v>
      </c>
      <c r="R4372">
        <v>1150</v>
      </c>
      <c r="S4372" t="s">
        <v>35</v>
      </c>
      <c r="T4372">
        <v>6.0836858212705838E-3</v>
      </c>
      <c r="U4372">
        <v>3600.003257989883</v>
      </c>
      <c r="V4372">
        <v>136967409.33333331</v>
      </c>
      <c r="W4372">
        <v>99.742537292837497</v>
      </c>
    </row>
    <row r="4373" spans="1:23">
      <c r="A4373">
        <v>207000</v>
      </c>
      <c r="B4373">
        <v>768870.00000000338</v>
      </c>
      <c r="C4373">
        <v>207000</v>
      </c>
      <c r="D4373">
        <v>0</v>
      </c>
      <c r="E4373">
        <v>12</v>
      </c>
      <c r="F4373">
        <v>144</v>
      </c>
      <c r="G4373">
        <v>144</v>
      </c>
      <c r="H4373" t="s">
        <v>39</v>
      </c>
      <c r="I4373" t="s">
        <v>37</v>
      </c>
      <c r="J4373">
        <v>186300000</v>
      </c>
      <c r="K4373">
        <v>49987500</v>
      </c>
      <c r="L4373">
        <v>128145000</v>
      </c>
      <c r="M4373">
        <v>6727500</v>
      </c>
      <c r="N4373">
        <v>1440000</v>
      </c>
      <c r="O4373">
        <v>0</v>
      </c>
      <c r="P4373">
        <v>136312500</v>
      </c>
      <c r="Q4373">
        <f t="shared" si="69"/>
        <v>0</v>
      </c>
      <c r="R4373">
        <v>1150</v>
      </c>
      <c r="S4373" t="s">
        <v>34</v>
      </c>
      <c r="T4373">
        <v>0</v>
      </c>
      <c r="U4373">
        <v>7.7509880065917969E-2</v>
      </c>
      <c r="V4373">
        <v>136967409.33333331</v>
      </c>
      <c r="W4373">
        <v>99.521850244141305</v>
      </c>
    </row>
    <row r="4374" spans="1:23">
      <c r="A4374">
        <v>207000</v>
      </c>
      <c r="B4374">
        <v>768870.0000000007</v>
      </c>
      <c r="C4374">
        <v>207000.0000000014</v>
      </c>
      <c r="D4374">
        <v>0</v>
      </c>
      <c r="E4374">
        <v>12</v>
      </c>
      <c r="F4374">
        <v>15</v>
      </c>
      <c r="G4374">
        <v>15</v>
      </c>
      <c r="H4374" t="s">
        <v>39</v>
      </c>
      <c r="I4374" t="s">
        <v>37</v>
      </c>
      <c r="J4374">
        <v>186300000</v>
      </c>
      <c r="K4374">
        <v>49987499.99999997</v>
      </c>
      <c r="L4374">
        <v>128145000</v>
      </c>
      <c r="M4374">
        <v>6727500</v>
      </c>
      <c r="N4374">
        <v>1440000</v>
      </c>
      <c r="O4374">
        <v>0</v>
      </c>
      <c r="P4374">
        <v>136312500</v>
      </c>
      <c r="Q4374">
        <f t="shared" si="69"/>
        <v>0</v>
      </c>
      <c r="R4374">
        <v>1150</v>
      </c>
      <c r="S4374" t="s">
        <v>34</v>
      </c>
      <c r="T4374">
        <v>0</v>
      </c>
      <c r="U4374">
        <v>10.27944707870483</v>
      </c>
      <c r="V4374">
        <v>136967409.33333331</v>
      </c>
      <c r="W4374">
        <v>99.521850244141334</v>
      </c>
    </row>
    <row r="4375" spans="1:23">
      <c r="A4375">
        <v>207000</v>
      </c>
      <c r="B4375">
        <v>768870.00000000093</v>
      </c>
      <c r="C4375">
        <v>207000.000000003</v>
      </c>
      <c r="D4375">
        <v>0</v>
      </c>
      <c r="E4375">
        <v>12</v>
      </c>
      <c r="F4375">
        <v>17</v>
      </c>
      <c r="G4375">
        <v>17</v>
      </c>
      <c r="H4375" t="s">
        <v>39</v>
      </c>
      <c r="I4375" t="s">
        <v>37</v>
      </c>
      <c r="J4375">
        <v>186300000</v>
      </c>
      <c r="K4375">
        <v>49987499.99999994</v>
      </c>
      <c r="L4375">
        <v>128145000.0000001</v>
      </c>
      <c r="M4375">
        <v>6727500</v>
      </c>
      <c r="N4375">
        <v>1440000</v>
      </c>
      <c r="O4375">
        <v>0</v>
      </c>
      <c r="P4375">
        <v>136312500.00000009</v>
      </c>
      <c r="Q4375">
        <f t="shared" si="69"/>
        <v>0</v>
      </c>
      <c r="R4375">
        <v>1150</v>
      </c>
      <c r="S4375" t="s">
        <v>34</v>
      </c>
      <c r="T4375">
        <v>0</v>
      </c>
      <c r="U4375">
        <v>1.438864946365356</v>
      </c>
      <c r="V4375">
        <v>136967409.33333331</v>
      </c>
      <c r="W4375">
        <v>99.521850244141348</v>
      </c>
    </row>
    <row r="4376" spans="1:23">
      <c r="A4376">
        <v>207000</v>
      </c>
      <c r="B4376">
        <v>768869.99999999849</v>
      </c>
      <c r="C4376">
        <v>207000.0000000016</v>
      </c>
      <c r="D4376">
        <v>0</v>
      </c>
      <c r="E4376">
        <v>12</v>
      </c>
      <c r="F4376">
        <v>18</v>
      </c>
      <c r="G4376">
        <v>18</v>
      </c>
      <c r="H4376" t="s">
        <v>39</v>
      </c>
      <c r="I4376" t="s">
        <v>37</v>
      </c>
      <c r="J4376">
        <v>186300000</v>
      </c>
      <c r="K4376">
        <v>49987500</v>
      </c>
      <c r="L4376">
        <v>128145000</v>
      </c>
      <c r="M4376">
        <v>6727500</v>
      </c>
      <c r="N4376">
        <v>1440000</v>
      </c>
      <c r="O4376">
        <v>0</v>
      </c>
      <c r="P4376">
        <v>136312500</v>
      </c>
      <c r="Q4376">
        <f t="shared" si="69"/>
        <v>0</v>
      </c>
      <c r="R4376">
        <v>1150</v>
      </c>
      <c r="S4376" t="s">
        <v>34</v>
      </c>
      <c r="T4376">
        <v>0</v>
      </c>
      <c r="U4376">
        <v>0.28827095031738281</v>
      </c>
      <c r="V4376">
        <v>136967409.33333331</v>
      </c>
      <c r="W4376">
        <v>99.521850244141305</v>
      </c>
    </row>
    <row r="4377" spans="1:23">
      <c r="A4377">
        <v>207000</v>
      </c>
      <c r="B4377">
        <v>768869.9999999993</v>
      </c>
      <c r="C4377">
        <v>207000.0000000053</v>
      </c>
      <c r="D4377">
        <v>0</v>
      </c>
      <c r="E4377">
        <v>12</v>
      </c>
      <c r="F4377">
        <v>19</v>
      </c>
      <c r="G4377">
        <v>19</v>
      </c>
      <c r="H4377" t="s">
        <v>39</v>
      </c>
      <c r="I4377" t="s">
        <v>37</v>
      </c>
      <c r="J4377">
        <v>186300000</v>
      </c>
      <c r="K4377">
        <v>49987500</v>
      </c>
      <c r="L4377">
        <v>128145000</v>
      </c>
      <c r="M4377">
        <v>6727500</v>
      </c>
      <c r="N4377">
        <v>1440000</v>
      </c>
      <c r="O4377">
        <v>0</v>
      </c>
      <c r="P4377">
        <v>136312500</v>
      </c>
      <c r="Q4377">
        <f t="shared" si="69"/>
        <v>0</v>
      </c>
      <c r="R4377">
        <v>1150</v>
      </c>
      <c r="S4377" t="s">
        <v>34</v>
      </c>
      <c r="T4377">
        <v>0</v>
      </c>
      <c r="U4377">
        <v>0.32674407958984381</v>
      </c>
      <c r="V4377">
        <v>136967409.33333331</v>
      </c>
      <c r="W4377">
        <v>99.521850244141305</v>
      </c>
    </row>
    <row r="4378" spans="1:23">
      <c r="A4378">
        <v>207000</v>
      </c>
      <c r="B4378">
        <v>768870.00000000512</v>
      </c>
      <c r="C4378">
        <v>207000.0000000025</v>
      </c>
      <c r="D4378">
        <v>0</v>
      </c>
      <c r="E4378">
        <v>12</v>
      </c>
      <c r="F4378">
        <v>21</v>
      </c>
      <c r="G4378">
        <v>20</v>
      </c>
      <c r="H4378" t="s">
        <v>39</v>
      </c>
      <c r="I4378" t="s">
        <v>37</v>
      </c>
      <c r="J4378">
        <v>186300000</v>
      </c>
      <c r="K4378">
        <v>49987500.000000119</v>
      </c>
      <c r="L4378">
        <v>128144999.9999999</v>
      </c>
      <c r="M4378">
        <v>6727500</v>
      </c>
      <c r="N4378">
        <v>1440000</v>
      </c>
      <c r="O4378">
        <v>0</v>
      </c>
      <c r="P4378">
        <v>136312499.99999991</v>
      </c>
      <c r="Q4378">
        <f t="shared" si="69"/>
        <v>0</v>
      </c>
      <c r="R4378">
        <v>1150</v>
      </c>
      <c r="S4378" t="s">
        <v>34</v>
      </c>
      <c r="T4378">
        <v>0</v>
      </c>
      <c r="U4378">
        <v>0.31449198722839361</v>
      </c>
      <c r="V4378">
        <v>136967409.33333331</v>
      </c>
      <c r="W4378">
        <v>99.52185024414122</v>
      </c>
    </row>
    <row r="4379" spans="1:23">
      <c r="A4379">
        <v>207000</v>
      </c>
      <c r="B4379">
        <v>768869.99999999721</v>
      </c>
      <c r="C4379">
        <v>207000.00000000009</v>
      </c>
      <c r="D4379">
        <v>0</v>
      </c>
      <c r="E4379">
        <v>12</v>
      </c>
      <c r="F4379">
        <v>24</v>
      </c>
      <c r="G4379">
        <v>24</v>
      </c>
      <c r="H4379" t="s">
        <v>39</v>
      </c>
      <c r="I4379" t="s">
        <v>37</v>
      </c>
      <c r="J4379">
        <v>186300000</v>
      </c>
      <c r="K4379">
        <v>49987500</v>
      </c>
      <c r="L4379">
        <v>128145000</v>
      </c>
      <c r="M4379">
        <v>6727500</v>
      </c>
      <c r="N4379">
        <v>1440000</v>
      </c>
      <c r="O4379">
        <v>0</v>
      </c>
      <c r="P4379">
        <v>136312500</v>
      </c>
      <c r="Q4379">
        <f t="shared" si="69"/>
        <v>0</v>
      </c>
      <c r="R4379">
        <v>1150</v>
      </c>
      <c r="S4379" t="s">
        <v>34</v>
      </c>
      <c r="T4379">
        <v>0</v>
      </c>
      <c r="U4379">
        <v>0.24138188362121579</v>
      </c>
      <c r="V4379">
        <v>136967409.33333331</v>
      </c>
      <c r="W4379">
        <v>99.521850244141305</v>
      </c>
    </row>
    <row r="4380" spans="1:23">
      <c r="A4380">
        <v>207000</v>
      </c>
      <c r="B4380">
        <v>768869.99999999371</v>
      </c>
      <c r="C4380">
        <v>207000.0000000009</v>
      </c>
      <c r="D4380">
        <v>0</v>
      </c>
      <c r="E4380">
        <v>12</v>
      </c>
      <c r="F4380">
        <v>26</v>
      </c>
      <c r="G4380">
        <v>25</v>
      </c>
      <c r="H4380" t="s">
        <v>39</v>
      </c>
      <c r="I4380" t="s">
        <v>37</v>
      </c>
      <c r="J4380">
        <v>186300000</v>
      </c>
      <c r="K4380">
        <v>49987499.99999994</v>
      </c>
      <c r="L4380">
        <v>128145000</v>
      </c>
      <c r="M4380">
        <v>6727500</v>
      </c>
      <c r="N4380">
        <v>1440000</v>
      </c>
      <c r="O4380">
        <v>0</v>
      </c>
      <c r="P4380">
        <v>136312500.00000009</v>
      </c>
      <c r="Q4380">
        <f t="shared" si="69"/>
        <v>0</v>
      </c>
      <c r="R4380">
        <v>1150</v>
      </c>
      <c r="S4380" t="s">
        <v>34</v>
      </c>
      <c r="T4380">
        <v>0</v>
      </c>
      <c r="U4380">
        <v>0.29447197914123541</v>
      </c>
      <c r="V4380">
        <v>136967409.33333331</v>
      </c>
      <c r="W4380">
        <v>99.521850244141348</v>
      </c>
    </row>
    <row r="4381" spans="1:23">
      <c r="A4381">
        <v>207000</v>
      </c>
      <c r="B4381">
        <v>768870.00000000279</v>
      </c>
      <c r="C4381">
        <v>207000.0000000009</v>
      </c>
      <c r="D4381">
        <v>0</v>
      </c>
      <c r="E4381">
        <v>12</v>
      </c>
      <c r="F4381">
        <v>36</v>
      </c>
      <c r="G4381">
        <v>36</v>
      </c>
      <c r="H4381" t="s">
        <v>39</v>
      </c>
      <c r="I4381" t="s">
        <v>37</v>
      </c>
      <c r="J4381">
        <v>186300000</v>
      </c>
      <c r="K4381">
        <v>49987499.999999881</v>
      </c>
      <c r="L4381">
        <v>128145000.0000001</v>
      </c>
      <c r="M4381">
        <v>6727500</v>
      </c>
      <c r="N4381">
        <v>1440000</v>
      </c>
      <c r="O4381">
        <v>0</v>
      </c>
      <c r="P4381">
        <v>136312500.00000009</v>
      </c>
      <c r="Q4381">
        <f t="shared" si="69"/>
        <v>0</v>
      </c>
      <c r="R4381">
        <v>1150</v>
      </c>
      <c r="S4381" t="s">
        <v>34</v>
      </c>
      <c r="T4381">
        <v>0</v>
      </c>
      <c r="U4381">
        <v>0.33487701416015619</v>
      </c>
      <c r="V4381">
        <v>136967409.33333331</v>
      </c>
      <c r="W4381">
        <v>99.52185024414139</v>
      </c>
    </row>
    <row r="4382" spans="1:23">
      <c r="A4382">
        <v>207000</v>
      </c>
      <c r="B4382">
        <v>768870.00000000675</v>
      </c>
      <c r="C4382">
        <v>207000.00000000239</v>
      </c>
      <c r="D4382">
        <v>0</v>
      </c>
      <c r="E4382">
        <v>12</v>
      </c>
      <c r="F4382">
        <v>56</v>
      </c>
      <c r="G4382">
        <v>56</v>
      </c>
      <c r="H4382" t="s">
        <v>39</v>
      </c>
      <c r="I4382" t="s">
        <v>37</v>
      </c>
      <c r="J4382">
        <v>186300000</v>
      </c>
      <c r="K4382">
        <v>49987499.99999994</v>
      </c>
      <c r="L4382">
        <v>128145000.0000001</v>
      </c>
      <c r="M4382">
        <v>6727500</v>
      </c>
      <c r="N4382">
        <v>1440000</v>
      </c>
      <c r="O4382">
        <v>0</v>
      </c>
      <c r="P4382">
        <v>136312500.00000009</v>
      </c>
      <c r="Q4382">
        <f t="shared" si="69"/>
        <v>0</v>
      </c>
      <c r="R4382">
        <v>1150</v>
      </c>
      <c r="S4382" t="s">
        <v>34</v>
      </c>
      <c r="T4382">
        <v>0</v>
      </c>
      <c r="U4382">
        <v>0.2172129154205322</v>
      </c>
      <c r="V4382">
        <v>136967409.33333331</v>
      </c>
      <c r="W4382">
        <v>99.521850244141348</v>
      </c>
    </row>
    <row r="4383" spans="1:23">
      <c r="A4383">
        <v>207000</v>
      </c>
      <c r="B4383">
        <v>768870</v>
      </c>
      <c r="C4383">
        <v>207000.00000000029</v>
      </c>
      <c r="D4383">
        <v>0</v>
      </c>
      <c r="E4383">
        <v>12</v>
      </c>
      <c r="F4383">
        <v>86</v>
      </c>
      <c r="G4383">
        <v>84</v>
      </c>
      <c r="H4383" t="s">
        <v>39</v>
      </c>
      <c r="I4383" t="s">
        <v>37</v>
      </c>
      <c r="J4383">
        <v>186300000</v>
      </c>
      <c r="K4383">
        <v>49987499.99999997</v>
      </c>
      <c r="L4383">
        <v>128145000</v>
      </c>
      <c r="M4383">
        <v>6727500</v>
      </c>
      <c r="N4383">
        <v>1440000</v>
      </c>
      <c r="O4383">
        <v>0</v>
      </c>
      <c r="P4383">
        <v>136312500</v>
      </c>
      <c r="Q4383">
        <f t="shared" si="69"/>
        <v>0</v>
      </c>
      <c r="R4383">
        <v>1150</v>
      </c>
      <c r="S4383" t="s">
        <v>34</v>
      </c>
      <c r="T4383">
        <v>0</v>
      </c>
      <c r="U4383">
        <v>0.14263200759887701</v>
      </c>
      <c r="V4383">
        <v>136967409.33333331</v>
      </c>
      <c r="W4383">
        <v>99.521850244141334</v>
      </c>
    </row>
    <row r="4384" spans="1:23">
      <c r="A4384">
        <v>225000</v>
      </c>
      <c r="B4384">
        <v>624869.99999999488</v>
      </c>
      <c r="C4384">
        <v>224999.9999999993</v>
      </c>
      <c r="D4384">
        <v>0</v>
      </c>
      <c r="E4384">
        <v>12</v>
      </c>
      <c r="F4384">
        <v>116</v>
      </c>
      <c r="G4384">
        <v>107</v>
      </c>
      <c r="H4384" t="s">
        <v>39</v>
      </c>
      <c r="I4384" t="s">
        <v>36</v>
      </c>
      <c r="J4384">
        <v>202500000</v>
      </c>
      <c r="K4384">
        <v>86789999.99999997</v>
      </c>
      <c r="L4384">
        <v>104145000</v>
      </c>
      <c r="M4384">
        <v>10125000</v>
      </c>
      <c r="N4384">
        <v>1440000</v>
      </c>
      <c r="O4384">
        <v>0</v>
      </c>
      <c r="P4384">
        <v>115710000</v>
      </c>
      <c r="Q4384">
        <f t="shared" si="69"/>
        <v>0</v>
      </c>
      <c r="R4384">
        <v>1250</v>
      </c>
      <c r="S4384" t="s">
        <v>34</v>
      </c>
      <c r="T4384">
        <v>0</v>
      </c>
      <c r="U4384">
        <v>8.5703134536743164E-2</v>
      </c>
      <c r="V4384">
        <v>116604578.6666666</v>
      </c>
      <c r="W4384">
        <v>99.232810000348366</v>
      </c>
    </row>
    <row r="4385" spans="1:23">
      <c r="A4385">
        <v>225000</v>
      </c>
      <c r="B4385">
        <v>629476</v>
      </c>
      <c r="C4385">
        <v>225000.00000000009</v>
      </c>
      <c r="D4385">
        <v>4606.0000000000009</v>
      </c>
      <c r="E4385">
        <v>12</v>
      </c>
      <c r="F4385">
        <v>12</v>
      </c>
      <c r="G4385">
        <v>12</v>
      </c>
      <c r="H4385" t="s">
        <v>39</v>
      </c>
      <c r="I4385" t="s">
        <v>36</v>
      </c>
      <c r="J4385">
        <v>202500000</v>
      </c>
      <c r="K4385">
        <v>85895421.333333373</v>
      </c>
      <c r="L4385">
        <v>104912666.6666666</v>
      </c>
      <c r="M4385">
        <v>10125000</v>
      </c>
      <c r="N4385">
        <v>1440000</v>
      </c>
      <c r="O4385">
        <v>126912</v>
      </c>
      <c r="P4385">
        <v>116604578.6666666</v>
      </c>
      <c r="Q4385">
        <f t="shared" si="69"/>
        <v>1.0883963687463669E-3</v>
      </c>
      <c r="R4385">
        <v>1250</v>
      </c>
      <c r="S4385" t="s">
        <v>34</v>
      </c>
      <c r="T4385">
        <v>0</v>
      </c>
      <c r="U4385">
        <v>4.6759843826293952E-2</v>
      </c>
      <c r="V4385">
        <v>116604578.6666666</v>
      </c>
      <c r="W4385">
        <v>100</v>
      </c>
    </row>
    <row r="4386" spans="1:23">
      <c r="A4386">
        <v>225000</v>
      </c>
      <c r="B4386">
        <v>627679.99999999988</v>
      </c>
      <c r="C4386">
        <v>224999.99999999421</v>
      </c>
      <c r="D4386">
        <v>2810</v>
      </c>
      <c r="E4386">
        <v>12</v>
      </c>
      <c r="F4386">
        <v>13</v>
      </c>
      <c r="G4386">
        <v>13</v>
      </c>
      <c r="H4386" t="s">
        <v>39</v>
      </c>
      <c r="I4386" t="s">
        <v>36</v>
      </c>
      <c r="J4386">
        <v>202500000</v>
      </c>
      <c r="K4386">
        <v>86259410.666666657</v>
      </c>
      <c r="L4386">
        <v>104613333.3333333</v>
      </c>
      <c r="M4386">
        <v>10125000</v>
      </c>
      <c r="N4386">
        <v>1440000</v>
      </c>
      <c r="O4386">
        <v>62255.999999999993</v>
      </c>
      <c r="P4386">
        <v>116240589.3333333</v>
      </c>
      <c r="Q4386">
        <f t="shared" si="69"/>
        <v>5.3557884003386917E-4</v>
      </c>
      <c r="R4386">
        <v>1250</v>
      </c>
      <c r="S4386" t="s">
        <v>33</v>
      </c>
      <c r="T4386">
        <v>7.0048484656012199E-5</v>
      </c>
      <c r="U4386">
        <v>227.2578489780426</v>
      </c>
      <c r="V4386">
        <v>116604578.6666666</v>
      </c>
      <c r="W4386">
        <v>99.687843018262768</v>
      </c>
    </row>
    <row r="4387" spans="1:23">
      <c r="A4387">
        <v>225000</v>
      </c>
      <c r="B4387">
        <v>624869.99999999744</v>
      </c>
      <c r="C4387">
        <v>224999.9999999986</v>
      </c>
      <c r="D4387">
        <v>0</v>
      </c>
      <c r="E4387">
        <v>12</v>
      </c>
      <c r="F4387">
        <v>144</v>
      </c>
      <c r="G4387">
        <v>144</v>
      </c>
      <c r="H4387" t="s">
        <v>39</v>
      </c>
      <c r="I4387" t="s">
        <v>36</v>
      </c>
      <c r="J4387">
        <v>202500000</v>
      </c>
      <c r="K4387">
        <v>86790000</v>
      </c>
      <c r="L4387">
        <v>104145000</v>
      </c>
      <c r="M4387">
        <v>10125000</v>
      </c>
      <c r="N4387">
        <v>1440000</v>
      </c>
      <c r="O4387">
        <v>0</v>
      </c>
      <c r="P4387">
        <v>115710000</v>
      </c>
      <c r="Q4387">
        <f t="shared" si="69"/>
        <v>0</v>
      </c>
      <c r="R4387">
        <v>1250</v>
      </c>
      <c r="S4387" t="s">
        <v>34</v>
      </c>
      <c r="T4387">
        <v>0</v>
      </c>
      <c r="U4387">
        <v>7.0106983184814453E-2</v>
      </c>
      <c r="V4387">
        <v>116604578.6666666</v>
      </c>
      <c r="W4387">
        <v>99.232810000348337</v>
      </c>
    </row>
    <row r="4388" spans="1:23">
      <c r="A4388">
        <v>225000</v>
      </c>
      <c r="B4388">
        <v>625330.00000000023</v>
      </c>
      <c r="C4388">
        <v>224999.99999999779</v>
      </c>
      <c r="D4388">
        <v>459.99999999999989</v>
      </c>
      <c r="E4388">
        <v>12</v>
      </c>
      <c r="F4388">
        <v>15</v>
      </c>
      <c r="G4388">
        <v>15</v>
      </c>
      <c r="H4388" t="s">
        <v>39</v>
      </c>
      <c r="I4388" t="s">
        <v>36</v>
      </c>
      <c r="J4388">
        <v>202500000</v>
      </c>
      <c r="K4388">
        <v>86701141.333333343</v>
      </c>
      <c r="L4388">
        <v>104221666.6666667</v>
      </c>
      <c r="M4388">
        <v>10125000</v>
      </c>
      <c r="N4388">
        <v>1440000</v>
      </c>
      <c r="O4388">
        <v>12191.999999999991</v>
      </c>
      <c r="P4388">
        <v>115798858.6666667</v>
      </c>
      <c r="Q4388">
        <f t="shared" si="69"/>
        <v>1.05286011799955E-4</v>
      </c>
      <c r="R4388">
        <v>1250</v>
      </c>
      <c r="S4388" t="s">
        <v>33</v>
      </c>
      <c r="T4388">
        <v>9.9649702928292336E-5</v>
      </c>
      <c r="U4388">
        <v>3111.1350538730621</v>
      </c>
      <c r="V4388">
        <v>116604578.6666666</v>
      </c>
      <c r="W4388">
        <v>99.309015126838844</v>
      </c>
    </row>
    <row r="4389" spans="1:23">
      <c r="A4389">
        <v>225000</v>
      </c>
      <c r="B4389">
        <v>624876.00000000303</v>
      </c>
      <c r="C4389">
        <v>224999.99999999479</v>
      </c>
      <c r="D4389">
        <v>6.0000000000004547</v>
      </c>
      <c r="E4389">
        <v>12</v>
      </c>
      <c r="F4389">
        <v>17</v>
      </c>
      <c r="G4389">
        <v>17</v>
      </c>
      <c r="H4389" t="s">
        <v>39</v>
      </c>
      <c r="I4389" t="s">
        <v>36</v>
      </c>
      <c r="J4389">
        <v>202500000</v>
      </c>
      <c r="K4389">
        <v>86788928.000000075</v>
      </c>
      <c r="L4389">
        <v>104145999.9999999</v>
      </c>
      <c r="M4389">
        <v>10125000</v>
      </c>
      <c r="N4389">
        <v>1440000</v>
      </c>
      <c r="O4389">
        <v>72.000000000005457</v>
      </c>
      <c r="P4389">
        <v>115711071.9999999</v>
      </c>
      <c r="Q4389">
        <f t="shared" si="69"/>
        <v>6.222395035801373E-7</v>
      </c>
      <c r="R4389">
        <v>1250</v>
      </c>
      <c r="S4389" t="s">
        <v>33</v>
      </c>
      <c r="T4389">
        <v>1.2351805980316879E-5</v>
      </c>
      <c r="U4389">
        <v>3404.4077188968658</v>
      </c>
      <c r="V4389">
        <v>116604578.6666666</v>
      </c>
      <c r="W4389">
        <v>99.233729346751517</v>
      </c>
    </row>
    <row r="4390" spans="1:23">
      <c r="A4390">
        <v>225000</v>
      </c>
      <c r="B4390">
        <v>624870.00000000081</v>
      </c>
      <c r="C4390">
        <v>224999.9999999961</v>
      </c>
      <c r="D4390">
        <v>0</v>
      </c>
      <c r="E4390">
        <v>12</v>
      </c>
      <c r="F4390">
        <v>18</v>
      </c>
      <c r="G4390">
        <v>18</v>
      </c>
      <c r="H4390" t="s">
        <v>39</v>
      </c>
      <c r="I4390" t="s">
        <v>36</v>
      </c>
      <c r="J4390">
        <v>202500000</v>
      </c>
      <c r="K4390">
        <v>86790000</v>
      </c>
      <c r="L4390">
        <v>104145000</v>
      </c>
      <c r="M4390">
        <v>10125000</v>
      </c>
      <c r="N4390">
        <v>1440000</v>
      </c>
      <c r="O4390">
        <v>0</v>
      </c>
      <c r="P4390">
        <v>115710000</v>
      </c>
      <c r="Q4390">
        <f t="shared" si="69"/>
        <v>0</v>
      </c>
      <c r="R4390">
        <v>1250</v>
      </c>
      <c r="S4390" t="s">
        <v>34</v>
      </c>
      <c r="T4390">
        <v>0</v>
      </c>
      <c r="U4390">
        <v>0.96825695037841797</v>
      </c>
      <c r="V4390">
        <v>116604578.6666666</v>
      </c>
      <c r="W4390">
        <v>99.232810000348337</v>
      </c>
    </row>
    <row r="4391" spans="1:23">
      <c r="A4391">
        <v>225000</v>
      </c>
      <c r="B4391">
        <v>624870.00000000035</v>
      </c>
      <c r="C4391">
        <v>224999.99999999689</v>
      </c>
      <c r="D4391">
        <v>0</v>
      </c>
      <c r="E4391">
        <v>12</v>
      </c>
      <c r="F4391">
        <v>19</v>
      </c>
      <c r="G4391">
        <v>19</v>
      </c>
      <c r="H4391" t="s">
        <v>39</v>
      </c>
      <c r="I4391" t="s">
        <v>36</v>
      </c>
      <c r="J4391">
        <v>202500000</v>
      </c>
      <c r="K4391">
        <v>86790000.00000006</v>
      </c>
      <c r="L4391">
        <v>104144999.9999999</v>
      </c>
      <c r="M4391">
        <v>10125000</v>
      </c>
      <c r="N4391">
        <v>1440000</v>
      </c>
      <c r="O4391">
        <v>0</v>
      </c>
      <c r="P4391">
        <v>115709999.9999999</v>
      </c>
      <c r="Q4391">
        <f t="shared" si="69"/>
        <v>0</v>
      </c>
      <c r="R4391">
        <v>1250</v>
      </c>
      <c r="S4391" t="s">
        <v>34</v>
      </c>
      <c r="T4391">
        <v>0</v>
      </c>
      <c r="U4391">
        <v>0.39533019065856928</v>
      </c>
      <c r="V4391">
        <v>116604578.6666666</v>
      </c>
      <c r="W4391">
        <v>99.23281000034828</v>
      </c>
    </row>
    <row r="4392" spans="1:23">
      <c r="A4392">
        <v>225000</v>
      </c>
      <c r="B4392">
        <v>624870</v>
      </c>
      <c r="C4392">
        <v>224999.99999999639</v>
      </c>
      <c r="D4392">
        <v>0</v>
      </c>
      <c r="E4392">
        <v>12</v>
      </c>
      <c r="F4392">
        <v>21</v>
      </c>
      <c r="G4392">
        <v>21</v>
      </c>
      <c r="H4392" t="s">
        <v>39</v>
      </c>
      <c r="I4392" t="s">
        <v>36</v>
      </c>
      <c r="J4392">
        <v>202500000</v>
      </c>
      <c r="K4392">
        <v>86790000</v>
      </c>
      <c r="L4392">
        <v>104145000</v>
      </c>
      <c r="M4392">
        <v>10125000</v>
      </c>
      <c r="N4392">
        <v>1440000</v>
      </c>
      <c r="O4392">
        <v>0</v>
      </c>
      <c r="P4392">
        <v>115710000</v>
      </c>
      <c r="Q4392">
        <f t="shared" si="69"/>
        <v>0</v>
      </c>
      <c r="R4392">
        <v>1250</v>
      </c>
      <c r="S4392" t="s">
        <v>34</v>
      </c>
      <c r="T4392">
        <v>0</v>
      </c>
      <c r="U4392">
        <v>0.27071380615234381</v>
      </c>
      <c r="V4392">
        <v>116604578.6666666</v>
      </c>
      <c r="W4392">
        <v>99.232810000348337</v>
      </c>
    </row>
    <row r="4393" spans="1:23">
      <c r="A4393">
        <v>225000</v>
      </c>
      <c r="B4393">
        <v>624870.00000000221</v>
      </c>
      <c r="C4393">
        <v>224999.99999999499</v>
      </c>
      <c r="D4393">
        <v>0</v>
      </c>
      <c r="E4393">
        <v>12</v>
      </c>
      <c r="F4393">
        <v>24</v>
      </c>
      <c r="G4393">
        <v>24</v>
      </c>
      <c r="H4393" t="s">
        <v>39</v>
      </c>
      <c r="I4393" t="s">
        <v>36</v>
      </c>
      <c r="J4393">
        <v>202500000</v>
      </c>
      <c r="K4393">
        <v>86789999.99999997</v>
      </c>
      <c r="L4393">
        <v>104145000</v>
      </c>
      <c r="M4393">
        <v>10125000</v>
      </c>
      <c r="N4393">
        <v>1440000</v>
      </c>
      <c r="O4393">
        <v>0</v>
      </c>
      <c r="P4393">
        <v>115710000</v>
      </c>
      <c r="Q4393">
        <f t="shared" si="69"/>
        <v>0</v>
      </c>
      <c r="R4393">
        <v>1250</v>
      </c>
      <c r="S4393" t="s">
        <v>34</v>
      </c>
      <c r="T4393">
        <v>0</v>
      </c>
      <c r="U4393">
        <v>0.29012012481689448</v>
      </c>
      <c r="V4393">
        <v>116604578.6666666</v>
      </c>
      <c r="W4393">
        <v>99.232810000348366</v>
      </c>
    </row>
    <row r="4394" spans="1:23">
      <c r="A4394">
        <v>225000</v>
      </c>
      <c r="B4394">
        <v>624870.0000000007</v>
      </c>
      <c r="C4394">
        <v>224999.99999999499</v>
      </c>
      <c r="D4394">
        <v>0</v>
      </c>
      <c r="E4394">
        <v>12</v>
      </c>
      <c r="F4394">
        <v>26</v>
      </c>
      <c r="G4394">
        <v>26</v>
      </c>
      <c r="H4394" t="s">
        <v>39</v>
      </c>
      <c r="I4394" t="s">
        <v>36</v>
      </c>
      <c r="J4394">
        <v>202500000</v>
      </c>
      <c r="K4394">
        <v>86789999.99999997</v>
      </c>
      <c r="L4394">
        <v>104145000</v>
      </c>
      <c r="M4394">
        <v>10125000</v>
      </c>
      <c r="N4394">
        <v>1440000</v>
      </c>
      <c r="O4394">
        <v>0</v>
      </c>
      <c r="P4394">
        <v>115710000</v>
      </c>
      <c r="Q4394">
        <f t="shared" si="69"/>
        <v>0</v>
      </c>
      <c r="R4394">
        <v>1250</v>
      </c>
      <c r="S4394" t="s">
        <v>34</v>
      </c>
      <c r="T4394">
        <v>0</v>
      </c>
      <c r="U4394">
        <v>0.29175901412963873</v>
      </c>
      <c r="V4394">
        <v>116604578.6666666</v>
      </c>
      <c r="W4394">
        <v>99.232810000348366</v>
      </c>
    </row>
    <row r="4395" spans="1:23">
      <c r="A4395">
        <v>225000</v>
      </c>
      <c r="B4395">
        <v>624870.00000000012</v>
      </c>
      <c r="C4395">
        <v>224999.99999999389</v>
      </c>
      <c r="D4395">
        <v>0</v>
      </c>
      <c r="E4395">
        <v>12</v>
      </c>
      <c r="F4395">
        <v>36</v>
      </c>
      <c r="G4395">
        <v>36</v>
      </c>
      <c r="H4395" t="s">
        <v>39</v>
      </c>
      <c r="I4395" t="s">
        <v>36</v>
      </c>
      <c r="J4395">
        <v>202500000</v>
      </c>
      <c r="K4395">
        <v>86789999.999999881</v>
      </c>
      <c r="L4395">
        <v>104145000.0000001</v>
      </c>
      <c r="M4395">
        <v>10125000</v>
      </c>
      <c r="N4395">
        <v>1440000</v>
      </c>
      <c r="O4395">
        <v>0</v>
      </c>
      <c r="P4395">
        <v>115710000.0000001</v>
      </c>
      <c r="Q4395">
        <f t="shared" si="69"/>
        <v>0</v>
      </c>
      <c r="R4395">
        <v>1250</v>
      </c>
      <c r="S4395" t="s">
        <v>34</v>
      </c>
      <c r="T4395">
        <v>0</v>
      </c>
      <c r="U4395">
        <v>0.32484197616577148</v>
      </c>
      <c r="V4395">
        <v>116604578.6666666</v>
      </c>
      <c r="W4395">
        <v>99.232810000348437</v>
      </c>
    </row>
    <row r="4396" spans="1:23">
      <c r="A4396">
        <v>225000</v>
      </c>
      <c r="B4396">
        <v>624869.99999999686</v>
      </c>
      <c r="C4396">
        <v>224999.99999999479</v>
      </c>
      <c r="D4396">
        <v>0</v>
      </c>
      <c r="E4396">
        <v>12</v>
      </c>
      <c r="F4396">
        <v>56</v>
      </c>
      <c r="G4396">
        <v>56</v>
      </c>
      <c r="H4396" t="s">
        <v>39</v>
      </c>
      <c r="I4396" t="s">
        <v>36</v>
      </c>
      <c r="J4396">
        <v>202500000</v>
      </c>
      <c r="K4396">
        <v>86789999.999999806</v>
      </c>
      <c r="L4396">
        <v>104145000.00000019</v>
      </c>
      <c r="M4396">
        <v>10125000</v>
      </c>
      <c r="N4396">
        <v>1440000</v>
      </c>
      <c r="O4396">
        <v>0</v>
      </c>
      <c r="P4396">
        <v>115710000.00000019</v>
      </c>
      <c r="Q4396">
        <f t="shared" si="69"/>
        <v>0</v>
      </c>
      <c r="R4396">
        <v>1250</v>
      </c>
      <c r="S4396" t="s">
        <v>34</v>
      </c>
      <c r="T4396">
        <v>0</v>
      </c>
      <c r="U4396">
        <v>0.21122884750366211</v>
      </c>
      <c r="V4396">
        <v>116604578.6666666</v>
      </c>
      <c r="W4396">
        <v>99.232810000348508</v>
      </c>
    </row>
    <row r="4397" spans="1:23">
      <c r="A4397">
        <v>225000</v>
      </c>
      <c r="B4397">
        <v>624870.00000000023</v>
      </c>
      <c r="C4397">
        <v>224999.99999999951</v>
      </c>
      <c r="D4397">
        <v>0</v>
      </c>
      <c r="E4397">
        <v>12</v>
      </c>
      <c r="F4397">
        <v>86</v>
      </c>
      <c r="G4397">
        <v>84</v>
      </c>
      <c r="H4397" t="s">
        <v>39</v>
      </c>
      <c r="I4397" t="s">
        <v>36</v>
      </c>
      <c r="J4397">
        <v>202500000</v>
      </c>
      <c r="K4397">
        <v>86789999.999999985</v>
      </c>
      <c r="L4397">
        <v>104145000</v>
      </c>
      <c r="M4397">
        <v>10125000</v>
      </c>
      <c r="N4397">
        <v>1440000</v>
      </c>
      <c r="O4397">
        <v>0</v>
      </c>
      <c r="P4397">
        <v>115710000</v>
      </c>
      <c r="Q4397">
        <f t="shared" si="69"/>
        <v>0</v>
      </c>
      <c r="R4397">
        <v>1250</v>
      </c>
      <c r="S4397" t="s">
        <v>34</v>
      </c>
      <c r="T4397">
        <v>0</v>
      </c>
      <c r="U4397">
        <v>0.153209924697876</v>
      </c>
      <c r="V4397">
        <v>116604578.6666666</v>
      </c>
      <c r="W4397">
        <v>99.232810000348351</v>
      </c>
    </row>
    <row r="4398" spans="1:23">
      <c r="A4398">
        <v>225000</v>
      </c>
      <c r="B4398">
        <v>624869.99999999895</v>
      </c>
      <c r="C4398">
        <v>224999.99999999921</v>
      </c>
      <c r="D4398">
        <v>0</v>
      </c>
      <c r="E4398">
        <v>12</v>
      </c>
      <c r="F4398">
        <v>116</v>
      </c>
      <c r="G4398">
        <v>110</v>
      </c>
      <c r="H4398" t="s">
        <v>39</v>
      </c>
      <c r="I4398" t="s">
        <v>37</v>
      </c>
      <c r="J4398">
        <v>202500000</v>
      </c>
      <c r="K4398">
        <v>89602500</v>
      </c>
      <c r="L4398">
        <v>104145000</v>
      </c>
      <c r="M4398">
        <v>7312500</v>
      </c>
      <c r="N4398">
        <v>1440000</v>
      </c>
      <c r="O4398">
        <v>0</v>
      </c>
      <c r="P4398">
        <v>112897500</v>
      </c>
      <c r="Q4398">
        <f t="shared" si="69"/>
        <v>0</v>
      </c>
      <c r="R4398">
        <v>1250</v>
      </c>
      <c r="S4398" t="s">
        <v>34</v>
      </c>
      <c r="T4398">
        <v>0</v>
      </c>
      <c r="U4398">
        <v>8.5682868957519531E-2</v>
      </c>
      <c r="V4398">
        <v>113792078.6666666</v>
      </c>
      <c r="W4398">
        <v>99.213848031296507</v>
      </c>
    </row>
    <row r="4399" spans="1:23">
      <c r="A4399">
        <v>225000</v>
      </c>
      <c r="B4399">
        <v>629476</v>
      </c>
      <c r="C4399">
        <v>225000.00000000009</v>
      </c>
      <c r="D4399">
        <v>4606.0000000000009</v>
      </c>
      <c r="E4399">
        <v>12</v>
      </c>
      <c r="F4399">
        <v>12</v>
      </c>
      <c r="G4399">
        <v>12</v>
      </c>
      <c r="H4399" t="s">
        <v>39</v>
      </c>
      <c r="I4399" t="s">
        <v>37</v>
      </c>
      <c r="J4399">
        <v>202500000</v>
      </c>
      <c r="K4399">
        <v>88707921.333333373</v>
      </c>
      <c r="L4399">
        <v>104912666.6666666</v>
      </c>
      <c r="M4399">
        <v>7312500</v>
      </c>
      <c r="N4399">
        <v>1440000</v>
      </c>
      <c r="O4399">
        <v>126912</v>
      </c>
      <c r="P4399">
        <v>113792078.6666666</v>
      </c>
      <c r="Q4399">
        <f t="shared" si="69"/>
        <v>1.1152973167118762E-3</v>
      </c>
      <c r="R4399">
        <v>1250</v>
      </c>
      <c r="S4399" t="s">
        <v>34</v>
      </c>
      <c r="T4399">
        <v>0</v>
      </c>
      <c r="U4399">
        <v>4.6139955520629883E-2</v>
      </c>
      <c r="V4399">
        <v>113792078.6666666</v>
      </c>
      <c r="W4399">
        <v>100</v>
      </c>
    </row>
    <row r="4400" spans="1:23">
      <c r="A4400">
        <v>225000</v>
      </c>
      <c r="B4400">
        <v>627680.00000000012</v>
      </c>
      <c r="C4400">
        <v>224999.9999999938</v>
      </c>
      <c r="D4400">
        <v>2809.9999999999991</v>
      </c>
      <c r="E4400">
        <v>12</v>
      </c>
      <c r="F4400">
        <v>13</v>
      </c>
      <c r="G4400">
        <v>13</v>
      </c>
      <c r="H4400" t="s">
        <v>39</v>
      </c>
      <c r="I4400" t="s">
        <v>37</v>
      </c>
      <c r="J4400">
        <v>202500000</v>
      </c>
      <c r="K4400">
        <v>89071910.666666627</v>
      </c>
      <c r="L4400">
        <v>104613333.3333334</v>
      </c>
      <c r="M4400">
        <v>7312500</v>
      </c>
      <c r="N4400">
        <v>1440000</v>
      </c>
      <c r="O4400">
        <v>62255.999999999978</v>
      </c>
      <c r="P4400">
        <v>113428089.3333334</v>
      </c>
      <c r="Q4400">
        <f t="shared" si="69"/>
        <v>5.488587559387254E-4</v>
      </c>
      <c r="R4400">
        <v>1250</v>
      </c>
      <c r="S4400" t="s">
        <v>35</v>
      </c>
      <c r="T4400">
        <v>4.4650369091785132E-3</v>
      </c>
      <c r="U4400">
        <v>3600.003650188446</v>
      </c>
      <c r="V4400">
        <v>113792078.6666666</v>
      </c>
      <c r="W4400">
        <v>99.680127705198629</v>
      </c>
    </row>
    <row r="4401" spans="1:23">
      <c r="A4401">
        <v>225000</v>
      </c>
      <c r="B4401">
        <v>624870.00000000396</v>
      </c>
      <c r="C4401">
        <v>224999.99999999939</v>
      </c>
      <c r="D4401">
        <v>0</v>
      </c>
      <c r="E4401">
        <v>12</v>
      </c>
      <c r="F4401">
        <v>144</v>
      </c>
      <c r="G4401">
        <v>144</v>
      </c>
      <c r="H4401" t="s">
        <v>39</v>
      </c>
      <c r="I4401" t="s">
        <v>37</v>
      </c>
      <c r="J4401">
        <v>202500000</v>
      </c>
      <c r="K4401">
        <v>89602500.000000089</v>
      </c>
      <c r="L4401">
        <v>104144999.9999999</v>
      </c>
      <c r="M4401">
        <v>7312500</v>
      </c>
      <c r="N4401">
        <v>1440000</v>
      </c>
      <c r="O4401">
        <v>0</v>
      </c>
      <c r="P4401">
        <v>112897499.9999999</v>
      </c>
      <c r="Q4401">
        <f t="shared" si="69"/>
        <v>0</v>
      </c>
      <c r="R4401">
        <v>1250</v>
      </c>
      <c r="S4401" t="s">
        <v>34</v>
      </c>
      <c r="T4401">
        <v>0</v>
      </c>
      <c r="U4401">
        <v>7.48291015625E-2</v>
      </c>
      <c r="V4401">
        <v>113792078.6666666</v>
      </c>
      <c r="W4401">
        <v>99.213848031296422</v>
      </c>
    </row>
    <row r="4402" spans="1:23">
      <c r="A4402">
        <v>225000</v>
      </c>
      <c r="B4402">
        <v>625329.99999999895</v>
      </c>
      <c r="C4402">
        <v>224999.99999999671</v>
      </c>
      <c r="D4402">
        <v>459.99999999999949</v>
      </c>
      <c r="E4402">
        <v>12</v>
      </c>
      <c r="F4402">
        <v>15</v>
      </c>
      <c r="G4402">
        <v>15</v>
      </c>
      <c r="H4402" t="s">
        <v>39</v>
      </c>
      <c r="I4402" t="s">
        <v>37</v>
      </c>
      <c r="J4402">
        <v>202500000</v>
      </c>
      <c r="K4402">
        <v>89513641.333333373</v>
      </c>
      <c r="L4402">
        <v>104221666.6666666</v>
      </c>
      <c r="M4402">
        <v>7312500</v>
      </c>
      <c r="N4402">
        <v>1440000</v>
      </c>
      <c r="O4402">
        <v>12191.999999999991</v>
      </c>
      <c r="P4402">
        <v>112986358.6666666</v>
      </c>
      <c r="Q4402">
        <f t="shared" si="69"/>
        <v>1.079068317970043E-4</v>
      </c>
      <c r="R4402">
        <v>1250</v>
      </c>
      <c r="S4402" t="s">
        <v>35</v>
      </c>
      <c r="T4402">
        <v>9.9268296254090217E-4</v>
      </c>
      <c r="U4402">
        <v>3600.0027592182159</v>
      </c>
      <c r="V4402">
        <v>113792078.6666666</v>
      </c>
      <c r="W4402">
        <v>99.291936653727703</v>
      </c>
    </row>
    <row r="4403" spans="1:23">
      <c r="A4403">
        <v>225000</v>
      </c>
      <c r="B4403">
        <v>624929.99999999837</v>
      </c>
      <c r="C4403">
        <v>224999.9999999961</v>
      </c>
      <c r="D4403">
        <v>59.999999999999773</v>
      </c>
      <c r="E4403">
        <v>12</v>
      </c>
      <c r="F4403">
        <v>17</v>
      </c>
      <c r="G4403">
        <v>17</v>
      </c>
      <c r="H4403" t="s">
        <v>39</v>
      </c>
      <c r="I4403" t="s">
        <v>37</v>
      </c>
      <c r="J4403">
        <v>202500000</v>
      </c>
      <c r="K4403">
        <v>89591060.000000089</v>
      </c>
      <c r="L4403">
        <v>104154999.9999999</v>
      </c>
      <c r="M4403">
        <v>7312500</v>
      </c>
      <c r="N4403">
        <v>1440000</v>
      </c>
      <c r="O4403">
        <v>1439.999999999995</v>
      </c>
      <c r="P4403">
        <v>112908939.9999999</v>
      </c>
      <c r="Q4403">
        <f t="shared" si="69"/>
        <v>1.2753640234333935E-5</v>
      </c>
      <c r="R4403">
        <v>1250</v>
      </c>
      <c r="S4403" t="s">
        <v>35</v>
      </c>
      <c r="T4403">
        <v>1.2769131205592139E-4</v>
      </c>
      <c r="U4403">
        <v>3600.002858877182</v>
      </c>
      <c r="V4403">
        <v>113792078.6666666</v>
      </c>
      <c r="W4403">
        <v>99.223901455167436</v>
      </c>
    </row>
    <row r="4404" spans="1:23">
      <c r="A4404">
        <v>225000</v>
      </c>
      <c r="B4404">
        <v>624870.00000000116</v>
      </c>
      <c r="C4404">
        <v>224999.99999999561</v>
      </c>
      <c r="D4404">
        <v>0</v>
      </c>
      <c r="E4404">
        <v>12</v>
      </c>
      <c r="F4404">
        <v>18</v>
      </c>
      <c r="G4404">
        <v>18</v>
      </c>
      <c r="H4404" t="s">
        <v>39</v>
      </c>
      <c r="I4404" t="s">
        <v>37</v>
      </c>
      <c r="J4404">
        <v>202500000</v>
      </c>
      <c r="K4404">
        <v>89602499.999999985</v>
      </c>
      <c r="L4404">
        <v>104145000</v>
      </c>
      <c r="M4404">
        <v>7312500</v>
      </c>
      <c r="N4404">
        <v>1440000</v>
      </c>
      <c r="O4404">
        <v>0</v>
      </c>
      <c r="P4404">
        <v>112897500</v>
      </c>
      <c r="Q4404">
        <f t="shared" si="69"/>
        <v>0</v>
      </c>
      <c r="R4404">
        <v>1250</v>
      </c>
      <c r="S4404" t="s">
        <v>34</v>
      </c>
      <c r="T4404">
        <v>0</v>
      </c>
      <c r="U4404">
        <v>1.972558975219727</v>
      </c>
      <c r="V4404">
        <v>113792078.6666666</v>
      </c>
      <c r="W4404">
        <v>99.213848031296521</v>
      </c>
    </row>
    <row r="4405" spans="1:23">
      <c r="A4405">
        <v>225000</v>
      </c>
      <c r="B4405">
        <v>624870.00000000058</v>
      </c>
      <c r="C4405">
        <v>224999.99999999531</v>
      </c>
      <c r="D4405">
        <v>0</v>
      </c>
      <c r="E4405">
        <v>12</v>
      </c>
      <c r="F4405">
        <v>19</v>
      </c>
      <c r="G4405">
        <v>19</v>
      </c>
      <c r="H4405" t="s">
        <v>39</v>
      </c>
      <c r="I4405" t="s">
        <v>37</v>
      </c>
      <c r="J4405">
        <v>202500000</v>
      </c>
      <c r="K4405">
        <v>89602499.999999985</v>
      </c>
      <c r="L4405">
        <v>104145000</v>
      </c>
      <c r="M4405">
        <v>7312500</v>
      </c>
      <c r="N4405">
        <v>1440000</v>
      </c>
      <c r="O4405">
        <v>0</v>
      </c>
      <c r="P4405">
        <v>112897500</v>
      </c>
      <c r="Q4405">
        <f t="shared" si="69"/>
        <v>0</v>
      </c>
      <c r="R4405">
        <v>1250</v>
      </c>
      <c r="S4405" t="s">
        <v>34</v>
      </c>
      <c r="T4405">
        <v>0</v>
      </c>
      <c r="U4405">
        <v>2.568418025970459</v>
      </c>
      <c r="V4405">
        <v>113792078.6666666</v>
      </c>
      <c r="W4405">
        <v>99.213848031296521</v>
      </c>
    </row>
    <row r="4406" spans="1:23">
      <c r="A4406">
        <v>225000</v>
      </c>
      <c r="B4406">
        <v>624870.00000000186</v>
      </c>
      <c r="C4406">
        <v>224999.99999999709</v>
      </c>
      <c r="D4406">
        <v>0</v>
      </c>
      <c r="E4406">
        <v>12</v>
      </c>
      <c r="F4406">
        <v>21</v>
      </c>
      <c r="G4406">
        <v>21</v>
      </c>
      <c r="H4406" t="s">
        <v>39</v>
      </c>
      <c r="I4406" t="s">
        <v>37</v>
      </c>
      <c r="J4406">
        <v>202500000</v>
      </c>
      <c r="K4406">
        <v>89602499.99999997</v>
      </c>
      <c r="L4406">
        <v>104145000</v>
      </c>
      <c r="M4406">
        <v>7312500</v>
      </c>
      <c r="N4406">
        <v>1440000</v>
      </c>
      <c r="O4406">
        <v>0</v>
      </c>
      <c r="P4406">
        <v>112897500</v>
      </c>
      <c r="Q4406">
        <f t="shared" si="69"/>
        <v>0</v>
      </c>
      <c r="R4406">
        <v>1250</v>
      </c>
      <c r="S4406" t="s">
        <v>34</v>
      </c>
      <c r="T4406">
        <v>0</v>
      </c>
      <c r="U4406">
        <v>0.58864498138427734</v>
      </c>
      <c r="V4406">
        <v>113792078.6666666</v>
      </c>
      <c r="W4406">
        <v>99.213848031296536</v>
      </c>
    </row>
    <row r="4407" spans="1:23">
      <c r="A4407">
        <v>225000</v>
      </c>
      <c r="B4407">
        <v>624869.99999999895</v>
      </c>
      <c r="C4407">
        <v>224999.9999999938</v>
      </c>
      <c r="D4407">
        <v>0</v>
      </c>
      <c r="E4407">
        <v>12</v>
      </c>
      <c r="F4407">
        <v>24</v>
      </c>
      <c r="G4407">
        <v>24</v>
      </c>
      <c r="H4407" t="s">
        <v>39</v>
      </c>
      <c r="I4407" t="s">
        <v>37</v>
      </c>
      <c r="J4407">
        <v>202500000</v>
      </c>
      <c r="K4407">
        <v>89602499.99999994</v>
      </c>
      <c r="L4407">
        <v>104145000.0000001</v>
      </c>
      <c r="M4407">
        <v>7312500</v>
      </c>
      <c r="N4407">
        <v>1440000</v>
      </c>
      <c r="O4407">
        <v>0</v>
      </c>
      <c r="P4407">
        <v>112897500.0000001</v>
      </c>
      <c r="Q4407">
        <f t="shared" si="69"/>
        <v>0</v>
      </c>
      <c r="R4407">
        <v>1250</v>
      </c>
      <c r="S4407" t="s">
        <v>34</v>
      </c>
      <c r="T4407">
        <v>0</v>
      </c>
      <c r="U4407">
        <v>0.30316591262817377</v>
      </c>
      <c r="V4407">
        <v>113792078.6666666</v>
      </c>
      <c r="W4407">
        <v>99.213848031296564</v>
      </c>
    </row>
    <row r="4408" spans="1:23">
      <c r="A4408">
        <v>225000</v>
      </c>
      <c r="B4408">
        <v>624870.0000000021</v>
      </c>
      <c r="C4408">
        <v>224999.99999999721</v>
      </c>
      <c r="D4408">
        <v>0</v>
      </c>
      <c r="E4408">
        <v>12</v>
      </c>
      <c r="F4408">
        <v>26</v>
      </c>
      <c r="G4408">
        <v>26</v>
      </c>
      <c r="H4408" t="s">
        <v>39</v>
      </c>
      <c r="I4408" t="s">
        <v>37</v>
      </c>
      <c r="J4408">
        <v>202500000</v>
      </c>
      <c r="K4408">
        <v>89602499.99999997</v>
      </c>
      <c r="L4408">
        <v>104145000</v>
      </c>
      <c r="M4408">
        <v>7312500</v>
      </c>
      <c r="N4408">
        <v>1440000</v>
      </c>
      <c r="O4408">
        <v>0</v>
      </c>
      <c r="P4408">
        <v>112897500</v>
      </c>
      <c r="Q4408">
        <f t="shared" si="69"/>
        <v>0</v>
      </c>
      <c r="R4408">
        <v>1250</v>
      </c>
      <c r="S4408" t="s">
        <v>34</v>
      </c>
      <c r="T4408">
        <v>0</v>
      </c>
      <c r="U4408">
        <v>0.27991294860839838</v>
      </c>
      <c r="V4408">
        <v>113792078.6666666</v>
      </c>
      <c r="W4408">
        <v>99.213848031296536</v>
      </c>
    </row>
    <row r="4409" spans="1:23">
      <c r="A4409">
        <v>225000</v>
      </c>
      <c r="B4409">
        <v>624870.00000000454</v>
      </c>
      <c r="C4409">
        <v>224999.99999999549</v>
      </c>
      <c r="D4409">
        <v>0</v>
      </c>
      <c r="E4409">
        <v>12</v>
      </c>
      <c r="F4409">
        <v>36</v>
      </c>
      <c r="G4409">
        <v>36</v>
      </c>
      <c r="H4409" t="s">
        <v>39</v>
      </c>
      <c r="I4409" t="s">
        <v>37</v>
      </c>
      <c r="J4409">
        <v>202500000</v>
      </c>
      <c r="K4409">
        <v>89602499.999999985</v>
      </c>
      <c r="L4409">
        <v>104145000</v>
      </c>
      <c r="M4409">
        <v>7312500</v>
      </c>
      <c r="N4409">
        <v>1440000</v>
      </c>
      <c r="O4409">
        <v>0</v>
      </c>
      <c r="P4409">
        <v>112897500</v>
      </c>
      <c r="Q4409">
        <f t="shared" si="69"/>
        <v>0</v>
      </c>
      <c r="R4409">
        <v>1250</v>
      </c>
      <c r="S4409" t="s">
        <v>34</v>
      </c>
      <c r="T4409">
        <v>0</v>
      </c>
      <c r="U4409">
        <v>0.24773907661437991</v>
      </c>
      <c r="V4409">
        <v>113792078.6666666</v>
      </c>
      <c r="W4409">
        <v>99.213848031296521</v>
      </c>
    </row>
    <row r="4410" spans="1:23">
      <c r="A4410">
        <v>225000</v>
      </c>
      <c r="B4410">
        <v>624870.00000000279</v>
      </c>
      <c r="C4410">
        <v>224999.9999999947</v>
      </c>
      <c r="D4410">
        <v>0</v>
      </c>
      <c r="E4410">
        <v>12</v>
      </c>
      <c r="F4410">
        <v>56</v>
      </c>
      <c r="G4410">
        <v>56</v>
      </c>
      <c r="H4410" t="s">
        <v>39</v>
      </c>
      <c r="I4410" t="s">
        <v>37</v>
      </c>
      <c r="J4410">
        <v>202500000</v>
      </c>
      <c r="K4410">
        <v>89602500.00000003</v>
      </c>
      <c r="L4410">
        <v>104145000</v>
      </c>
      <c r="M4410">
        <v>7312500</v>
      </c>
      <c r="N4410">
        <v>1440000</v>
      </c>
      <c r="O4410">
        <v>0</v>
      </c>
      <c r="P4410">
        <v>112897500</v>
      </c>
      <c r="Q4410">
        <f t="shared" si="69"/>
        <v>0</v>
      </c>
      <c r="R4410">
        <v>1250</v>
      </c>
      <c r="S4410" t="s">
        <v>34</v>
      </c>
      <c r="T4410">
        <v>0</v>
      </c>
      <c r="U4410">
        <v>0.28346800804138178</v>
      </c>
      <c r="V4410">
        <v>113792078.6666666</v>
      </c>
      <c r="W4410">
        <v>99.213848031296479</v>
      </c>
    </row>
    <row r="4411" spans="1:23">
      <c r="A4411">
        <v>225000</v>
      </c>
      <c r="B4411">
        <v>624870.00000000058</v>
      </c>
      <c r="C4411">
        <v>224999.99999999921</v>
      </c>
      <c r="D4411">
        <v>0</v>
      </c>
      <c r="E4411">
        <v>12</v>
      </c>
      <c r="F4411">
        <v>86</v>
      </c>
      <c r="G4411">
        <v>85</v>
      </c>
      <c r="H4411" t="s">
        <v>39</v>
      </c>
      <c r="I4411" t="s">
        <v>37</v>
      </c>
      <c r="J4411">
        <v>202500000</v>
      </c>
      <c r="K4411">
        <v>89602500.000000015</v>
      </c>
      <c r="L4411">
        <v>104145000</v>
      </c>
      <c r="M4411">
        <v>7312500</v>
      </c>
      <c r="N4411">
        <v>1440000</v>
      </c>
      <c r="O4411">
        <v>0</v>
      </c>
      <c r="P4411">
        <v>112897500</v>
      </c>
      <c r="Q4411">
        <f t="shared" ref="Q4411:Q4474" si="70">O4411/P4411</f>
        <v>0</v>
      </c>
      <c r="R4411">
        <v>1250</v>
      </c>
      <c r="S4411" t="s">
        <v>34</v>
      </c>
      <c r="T4411">
        <v>0</v>
      </c>
      <c r="U4411">
        <v>0.1549570560455322</v>
      </c>
      <c r="V4411">
        <v>113792078.6666666</v>
      </c>
      <c r="W4411">
        <v>99.213848031296493</v>
      </c>
    </row>
    <row r="4412" spans="1:23">
      <c r="A4412">
        <v>243000</v>
      </c>
      <c r="B4412">
        <v>480870</v>
      </c>
      <c r="C4412">
        <v>243000</v>
      </c>
      <c r="D4412">
        <v>0</v>
      </c>
      <c r="E4412">
        <v>12</v>
      </c>
      <c r="F4412">
        <v>116</v>
      </c>
      <c r="G4412">
        <v>110</v>
      </c>
      <c r="H4412" t="s">
        <v>39</v>
      </c>
      <c r="I4412" t="s">
        <v>36</v>
      </c>
      <c r="J4412">
        <v>218700000</v>
      </c>
      <c r="K4412">
        <v>126180000</v>
      </c>
      <c r="L4412">
        <v>80145000</v>
      </c>
      <c r="M4412">
        <v>10935000</v>
      </c>
      <c r="N4412">
        <v>1440000</v>
      </c>
      <c r="O4412">
        <v>0</v>
      </c>
      <c r="P4412">
        <v>92520000</v>
      </c>
      <c r="Q4412">
        <f t="shared" si="70"/>
        <v>0</v>
      </c>
      <c r="R4412">
        <v>1350</v>
      </c>
      <c r="S4412" t="s">
        <v>34</v>
      </c>
      <c r="T4412">
        <v>0</v>
      </c>
      <c r="U4412">
        <v>8.5050106048583984E-2</v>
      </c>
      <c r="V4412">
        <v>93851544</v>
      </c>
      <c r="W4412">
        <v>98.581223128305695</v>
      </c>
    </row>
    <row r="4413" spans="1:23">
      <c r="A4413">
        <v>243000</v>
      </c>
      <c r="B4413">
        <v>487746</v>
      </c>
      <c r="C4413">
        <v>243000</v>
      </c>
      <c r="D4413">
        <v>6876.0000000000009</v>
      </c>
      <c r="E4413">
        <v>12</v>
      </c>
      <c r="F4413">
        <v>12</v>
      </c>
      <c r="G4413">
        <v>12</v>
      </c>
      <c r="H4413" t="s">
        <v>39</v>
      </c>
      <c r="I4413" t="s">
        <v>36</v>
      </c>
      <c r="J4413">
        <v>218700000</v>
      </c>
      <c r="K4413">
        <v>124848456</v>
      </c>
      <c r="L4413">
        <v>81291000</v>
      </c>
      <c r="M4413">
        <v>10935000</v>
      </c>
      <c r="N4413">
        <v>1440000</v>
      </c>
      <c r="O4413">
        <v>185544.00000000009</v>
      </c>
      <c r="P4413">
        <v>93851544</v>
      </c>
      <c r="Q4413">
        <f t="shared" si="70"/>
        <v>1.9769946459271899E-3</v>
      </c>
      <c r="R4413">
        <v>1350</v>
      </c>
      <c r="S4413" t="s">
        <v>34</v>
      </c>
      <c r="T4413">
        <v>0</v>
      </c>
      <c r="U4413">
        <v>4.6626806259155273E-2</v>
      </c>
      <c r="V4413">
        <v>93851544</v>
      </c>
      <c r="W4413">
        <v>100</v>
      </c>
    </row>
    <row r="4414" spans="1:23">
      <c r="A4414">
        <v>243000</v>
      </c>
      <c r="B4414">
        <v>485586</v>
      </c>
      <c r="C4414">
        <v>243000</v>
      </c>
      <c r="D4414">
        <v>4716</v>
      </c>
      <c r="E4414">
        <v>12</v>
      </c>
      <c r="F4414">
        <v>13</v>
      </c>
      <c r="G4414">
        <v>13</v>
      </c>
      <c r="H4414" t="s">
        <v>39</v>
      </c>
      <c r="I4414" t="s">
        <v>36</v>
      </c>
      <c r="J4414">
        <v>218700000</v>
      </c>
      <c r="K4414">
        <v>125286216</v>
      </c>
      <c r="L4414">
        <v>80931000</v>
      </c>
      <c r="M4414">
        <v>10935000</v>
      </c>
      <c r="N4414">
        <v>1440000</v>
      </c>
      <c r="O4414">
        <v>107784.0000000001</v>
      </c>
      <c r="P4414">
        <v>93413784</v>
      </c>
      <c r="Q4414">
        <f t="shared" si="70"/>
        <v>1.1538339994876998E-3</v>
      </c>
      <c r="R4414">
        <v>1350</v>
      </c>
      <c r="S4414" t="s">
        <v>33</v>
      </c>
      <c r="T4414">
        <v>8.7756410475036981E-5</v>
      </c>
      <c r="U4414">
        <v>274.16997408866882</v>
      </c>
      <c r="V4414">
        <v>93851544</v>
      </c>
      <c r="W4414">
        <v>99.533561216638049</v>
      </c>
    </row>
    <row r="4415" spans="1:23">
      <c r="A4415">
        <v>243000</v>
      </c>
      <c r="B4415">
        <v>480870</v>
      </c>
      <c r="C4415">
        <v>243000</v>
      </c>
      <c r="D4415">
        <v>0</v>
      </c>
      <c r="E4415">
        <v>12</v>
      </c>
      <c r="F4415">
        <v>144</v>
      </c>
      <c r="G4415">
        <v>144</v>
      </c>
      <c r="H4415" t="s">
        <v>39</v>
      </c>
      <c r="I4415" t="s">
        <v>36</v>
      </c>
      <c r="J4415">
        <v>218700000</v>
      </c>
      <c r="K4415">
        <v>126180000</v>
      </c>
      <c r="L4415">
        <v>80145000</v>
      </c>
      <c r="M4415">
        <v>10935000</v>
      </c>
      <c r="N4415">
        <v>1440000</v>
      </c>
      <c r="O4415">
        <v>0</v>
      </c>
      <c r="P4415">
        <v>92520000</v>
      </c>
      <c r="Q4415">
        <f t="shared" si="70"/>
        <v>0</v>
      </c>
      <c r="R4415">
        <v>1350</v>
      </c>
      <c r="S4415" t="s">
        <v>34</v>
      </c>
      <c r="T4415">
        <v>0</v>
      </c>
      <c r="U4415">
        <v>7.4569940567016602E-2</v>
      </c>
      <c r="V4415">
        <v>93851544</v>
      </c>
      <c r="W4415">
        <v>98.581223128305695</v>
      </c>
    </row>
    <row r="4416" spans="1:23">
      <c r="A4416">
        <v>243000</v>
      </c>
      <c r="B4416">
        <v>482850</v>
      </c>
      <c r="C4416">
        <v>243000</v>
      </c>
      <c r="D4416">
        <v>1980</v>
      </c>
      <c r="E4416">
        <v>12</v>
      </c>
      <c r="F4416">
        <v>15</v>
      </c>
      <c r="G4416">
        <v>15</v>
      </c>
      <c r="H4416" t="s">
        <v>39</v>
      </c>
      <c r="I4416" t="s">
        <v>36</v>
      </c>
      <c r="J4416">
        <v>218700000</v>
      </c>
      <c r="K4416">
        <v>125803776</v>
      </c>
      <c r="L4416">
        <v>80475000</v>
      </c>
      <c r="M4416">
        <v>10935000</v>
      </c>
      <c r="N4416">
        <v>1440000</v>
      </c>
      <c r="O4416">
        <v>46223.999999999993</v>
      </c>
      <c r="P4416">
        <v>92896224</v>
      </c>
      <c r="Q4416">
        <f t="shared" si="70"/>
        <v>4.9758750151136387E-4</v>
      </c>
      <c r="R4416">
        <v>1350</v>
      </c>
      <c r="S4416" t="s">
        <v>35</v>
      </c>
      <c r="T4416">
        <v>6.9000420796947793E-4</v>
      </c>
      <c r="U4416">
        <v>3600.001899003983</v>
      </c>
      <c r="V4416">
        <v>93851544</v>
      </c>
      <c r="W4416">
        <v>98.982094530059101</v>
      </c>
    </row>
    <row r="4417" spans="1:23">
      <c r="A4417">
        <v>243000</v>
      </c>
      <c r="B4417">
        <v>481373.99999998702</v>
      </c>
      <c r="C4417">
        <v>243000.00000000029</v>
      </c>
      <c r="D4417">
        <v>503.99999998800018</v>
      </c>
      <c r="E4417">
        <v>12</v>
      </c>
      <c r="F4417">
        <v>17</v>
      </c>
      <c r="G4417">
        <v>17</v>
      </c>
      <c r="H4417" t="s">
        <v>39</v>
      </c>
      <c r="I4417" t="s">
        <v>36</v>
      </c>
      <c r="J4417">
        <v>218699999.99999991</v>
      </c>
      <c r="K4417">
        <v>126083040.00000221</v>
      </c>
      <c r="L4417">
        <v>80228999.999997854</v>
      </c>
      <c r="M4417">
        <v>10935000</v>
      </c>
      <c r="N4417">
        <v>1440000</v>
      </c>
      <c r="O4417">
        <v>12959.999999856</v>
      </c>
      <c r="P4417">
        <v>92616959.999997705</v>
      </c>
      <c r="Q4417">
        <f t="shared" si="70"/>
        <v>1.3993117459109347E-4</v>
      </c>
      <c r="R4417">
        <v>1350</v>
      </c>
      <c r="S4417" t="s">
        <v>35</v>
      </c>
      <c r="T4417">
        <v>7.690169906896903E-4</v>
      </c>
      <c r="U4417">
        <v>3600.0022900104518</v>
      </c>
      <c r="V4417">
        <v>93851544</v>
      </c>
      <c r="W4417">
        <v>98.684535227249654</v>
      </c>
    </row>
    <row r="4418" spans="1:23">
      <c r="A4418">
        <v>243000</v>
      </c>
      <c r="B4418">
        <v>481014</v>
      </c>
      <c r="C4418">
        <v>243000</v>
      </c>
      <c r="D4418">
        <v>144.00000000000051</v>
      </c>
      <c r="E4418">
        <v>12</v>
      </c>
      <c r="F4418">
        <v>18</v>
      </c>
      <c r="G4418">
        <v>18</v>
      </c>
      <c r="H4418" t="s">
        <v>39</v>
      </c>
      <c r="I4418" t="s">
        <v>36</v>
      </c>
      <c r="J4418">
        <v>218700000</v>
      </c>
      <c r="K4418">
        <v>126151248</v>
      </c>
      <c r="L4418">
        <v>80169000</v>
      </c>
      <c r="M4418">
        <v>10935000</v>
      </c>
      <c r="N4418">
        <v>1440000</v>
      </c>
      <c r="O4418">
        <v>4752.0000000000109</v>
      </c>
      <c r="P4418">
        <v>92548752</v>
      </c>
      <c r="Q4418">
        <f t="shared" si="70"/>
        <v>5.1345911179872104E-5</v>
      </c>
      <c r="R4418">
        <v>1350</v>
      </c>
      <c r="S4418" t="s">
        <v>35</v>
      </c>
      <c r="T4418">
        <v>2.279168890976044E-4</v>
      </c>
      <c r="U4418">
        <v>3600.0029048919678</v>
      </c>
      <c r="V4418">
        <v>93851544</v>
      </c>
      <c r="W4418">
        <v>98.611858745765545</v>
      </c>
    </row>
    <row r="4419" spans="1:23">
      <c r="A4419">
        <v>243000</v>
      </c>
      <c r="B4419">
        <v>480870</v>
      </c>
      <c r="C4419">
        <v>243000</v>
      </c>
      <c r="D4419">
        <v>0</v>
      </c>
      <c r="E4419">
        <v>12</v>
      </c>
      <c r="F4419">
        <v>19</v>
      </c>
      <c r="G4419">
        <v>19</v>
      </c>
      <c r="H4419" t="s">
        <v>39</v>
      </c>
      <c r="I4419" t="s">
        <v>36</v>
      </c>
      <c r="J4419">
        <v>218700000</v>
      </c>
      <c r="K4419">
        <v>126180000</v>
      </c>
      <c r="L4419">
        <v>80145000</v>
      </c>
      <c r="M4419">
        <v>10935000</v>
      </c>
      <c r="N4419">
        <v>1440000</v>
      </c>
      <c r="O4419">
        <v>0</v>
      </c>
      <c r="P4419">
        <v>92520000</v>
      </c>
      <c r="Q4419">
        <f t="shared" si="70"/>
        <v>0</v>
      </c>
      <c r="R4419">
        <v>1350</v>
      </c>
      <c r="S4419" t="s">
        <v>34</v>
      </c>
      <c r="T4419">
        <v>0</v>
      </c>
      <c r="U4419">
        <v>761.76307201385498</v>
      </c>
      <c r="V4419">
        <v>93851544</v>
      </c>
      <c r="W4419">
        <v>98.581223128305695</v>
      </c>
    </row>
    <row r="4420" spans="1:23">
      <c r="A4420">
        <v>243000</v>
      </c>
      <c r="B4420">
        <v>480870</v>
      </c>
      <c r="C4420">
        <v>243000</v>
      </c>
      <c r="D4420">
        <v>0</v>
      </c>
      <c r="E4420">
        <v>12</v>
      </c>
      <c r="F4420">
        <v>21</v>
      </c>
      <c r="G4420">
        <v>21</v>
      </c>
      <c r="H4420" t="s">
        <v>39</v>
      </c>
      <c r="I4420" t="s">
        <v>36</v>
      </c>
      <c r="J4420">
        <v>218700000</v>
      </c>
      <c r="K4420">
        <v>126180000</v>
      </c>
      <c r="L4420">
        <v>80145000</v>
      </c>
      <c r="M4420">
        <v>10935000</v>
      </c>
      <c r="N4420">
        <v>1440000</v>
      </c>
      <c r="O4420">
        <v>0</v>
      </c>
      <c r="P4420">
        <v>92520000</v>
      </c>
      <c r="Q4420">
        <f t="shared" si="70"/>
        <v>0</v>
      </c>
      <c r="R4420">
        <v>1350</v>
      </c>
      <c r="S4420" t="s">
        <v>34</v>
      </c>
      <c r="T4420">
        <v>0</v>
      </c>
      <c r="U4420">
        <v>6.6660580635070801</v>
      </c>
      <c r="V4420">
        <v>93851544</v>
      </c>
      <c r="W4420">
        <v>98.581223128305695</v>
      </c>
    </row>
    <row r="4421" spans="1:23">
      <c r="A4421">
        <v>243000</v>
      </c>
      <c r="B4421">
        <v>480870</v>
      </c>
      <c r="C4421">
        <v>243000</v>
      </c>
      <c r="D4421">
        <v>0</v>
      </c>
      <c r="E4421">
        <v>12</v>
      </c>
      <c r="F4421">
        <v>24</v>
      </c>
      <c r="G4421">
        <v>24</v>
      </c>
      <c r="H4421" t="s">
        <v>39</v>
      </c>
      <c r="I4421" t="s">
        <v>36</v>
      </c>
      <c r="J4421">
        <v>218700000</v>
      </c>
      <c r="K4421">
        <v>126180000</v>
      </c>
      <c r="L4421">
        <v>80145000</v>
      </c>
      <c r="M4421">
        <v>10935000</v>
      </c>
      <c r="N4421">
        <v>1440000</v>
      </c>
      <c r="O4421">
        <v>0</v>
      </c>
      <c r="P4421">
        <v>92520000</v>
      </c>
      <c r="Q4421">
        <f t="shared" si="70"/>
        <v>0</v>
      </c>
      <c r="R4421">
        <v>1350</v>
      </c>
      <c r="S4421" t="s">
        <v>34</v>
      </c>
      <c r="T4421">
        <v>0</v>
      </c>
      <c r="U4421">
        <v>0.31174206733703608</v>
      </c>
      <c r="V4421">
        <v>93851544</v>
      </c>
      <c r="W4421">
        <v>98.581223128305695</v>
      </c>
    </row>
    <row r="4422" spans="1:23">
      <c r="A4422">
        <v>243000</v>
      </c>
      <c r="B4422">
        <v>480869.99999999738</v>
      </c>
      <c r="C4422">
        <v>242999.99999999991</v>
      </c>
      <c r="D4422">
        <v>0</v>
      </c>
      <c r="E4422">
        <v>12</v>
      </c>
      <c r="F4422">
        <v>26</v>
      </c>
      <c r="G4422">
        <v>26</v>
      </c>
      <c r="H4422" t="s">
        <v>39</v>
      </c>
      <c r="I4422" t="s">
        <v>36</v>
      </c>
      <c r="J4422">
        <v>218700000</v>
      </c>
      <c r="K4422">
        <v>126180000.0000001</v>
      </c>
      <c r="L4422">
        <v>80144999.99999997</v>
      </c>
      <c r="M4422">
        <v>10935000</v>
      </c>
      <c r="N4422">
        <v>1440000</v>
      </c>
      <c r="O4422">
        <v>0</v>
      </c>
      <c r="P4422">
        <v>92519999.99999997</v>
      </c>
      <c r="Q4422">
        <f t="shared" si="70"/>
        <v>0</v>
      </c>
      <c r="R4422">
        <v>1350</v>
      </c>
      <c r="S4422" t="s">
        <v>34</v>
      </c>
      <c r="T4422">
        <v>0</v>
      </c>
      <c r="U4422">
        <v>0.29642796516418463</v>
      </c>
      <c r="V4422">
        <v>93851544</v>
      </c>
      <c r="W4422">
        <v>98.581223128305666</v>
      </c>
    </row>
    <row r="4423" spans="1:23">
      <c r="A4423">
        <v>243000</v>
      </c>
      <c r="B4423">
        <v>480870</v>
      </c>
      <c r="C4423">
        <v>243000</v>
      </c>
      <c r="D4423">
        <v>0</v>
      </c>
      <c r="E4423">
        <v>12</v>
      </c>
      <c r="F4423">
        <v>36</v>
      </c>
      <c r="G4423">
        <v>35</v>
      </c>
      <c r="H4423" t="s">
        <v>39</v>
      </c>
      <c r="I4423" t="s">
        <v>36</v>
      </c>
      <c r="J4423">
        <v>218700000</v>
      </c>
      <c r="K4423">
        <v>126180000</v>
      </c>
      <c r="L4423">
        <v>80145000</v>
      </c>
      <c r="M4423">
        <v>10935000</v>
      </c>
      <c r="N4423">
        <v>1440000</v>
      </c>
      <c r="O4423">
        <v>0</v>
      </c>
      <c r="P4423">
        <v>92520000</v>
      </c>
      <c r="Q4423">
        <f t="shared" si="70"/>
        <v>0</v>
      </c>
      <c r="R4423">
        <v>1350</v>
      </c>
      <c r="S4423" t="s">
        <v>34</v>
      </c>
      <c r="T4423">
        <v>0</v>
      </c>
      <c r="U4423">
        <v>0.26919317245483398</v>
      </c>
      <c r="V4423">
        <v>93851544</v>
      </c>
      <c r="W4423">
        <v>98.581223128305695</v>
      </c>
    </row>
    <row r="4424" spans="1:23">
      <c r="A4424">
        <v>243000</v>
      </c>
      <c r="B4424">
        <v>480870</v>
      </c>
      <c r="C4424">
        <v>243000</v>
      </c>
      <c r="D4424">
        <v>0</v>
      </c>
      <c r="E4424">
        <v>12</v>
      </c>
      <c r="F4424">
        <v>56</v>
      </c>
      <c r="G4424">
        <v>56</v>
      </c>
      <c r="H4424" t="s">
        <v>39</v>
      </c>
      <c r="I4424" t="s">
        <v>36</v>
      </c>
      <c r="J4424">
        <v>218700000</v>
      </c>
      <c r="K4424">
        <v>126180000</v>
      </c>
      <c r="L4424">
        <v>80145000</v>
      </c>
      <c r="M4424">
        <v>10935000</v>
      </c>
      <c r="N4424">
        <v>1440000</v>
      </c>
      <c r="O4424">
        <v>0</v>
      </c>
      <c r="P4424">
        <v>92520000</v>
      </c>
      <c r="Q4424">
        <f t="shared" si="70"/>
        <v>0</v>
      </c>
      <c r="R4424">
        <v>1350</v>
      </c>
      <c r="S4424" t="s">
        <v>34</v>
      </c>
      <c r="T4424">
        <v>0</v>
      </c>
      <c r="U4424">
        <v>0.24743413925170901</v>
      </c>
      <c r="V4424">
        <v>93851544</v>
      </c>
      <c r="W4424">
        <v>98.581223128305695</v>
      </c>
    </row>
    <row r="4425" spans="1:23">
      <c r="A4425">
        <v>243000</v>
      </c>
      <c r="B4425">
        <v>480870</v>
      </c>
      <c r="C4425">
        <v>243000</v>
      </c>
      <c r="D4425">
        <v>0</v>
      </c>
      <c r="E4425">
        <v>12</v>
      </c>
      <c r="F4425">
        <v>86</v>
      </c>
      <c r="G4425">
        <v>86</v>
      </c>
      <c r="H4425" t="s">
        <v>39</v>
      </c>
      <c r="I4425" t="s">
        <v>36</v>
      </c>
      <c r="J4425">
        <v>218700000</v>
      </c>
      <c r="K4425">
        <v>126180000</v>
      </c>
      <c r="L4425">
        <v>80145000</v>
      </c>
      <c r="M4425">
        <v>10935000</v>
      </c>
      <c r="N4425">
        <v>1440000</v>
      </c>
      <c r="O4425">
        <v>0</v>
      </c>
      <c r="P4425">
        <v>92520000</v>
      </c>
      <c r="Q4425">
        <f t="shared" si="70"/>
        <v>0</v>
      </c>
      <c r="R4425">
        <v>1350</v>
      </c>
      <c r="S4425" t="s">
        <v>34</v>
      </c>
      <c r="T4425">
        <v>0</v>
      </c>
      <c r="U4425">
        <v>0.17181301116943359</v>
      </c>
      <c r="V4425">
        <v>93851544</v>
      </c>
      <c r="W4425">
        <v>98.581223128305695</v>
      </c>
    </row>
    <row r="4426" spans="1:23">
      <c r="A4426">
        <v>243000</v>
      </c>
      <c r="B4426">
        <v>480870</v>
      </c>
      <c r="C4426">
        <v>243000</v>
      </c>
      <c r="D4426">
        <v>0</v>
      </c>
      <c r="E4426">
        <v>12</v>
      </c>
      <c r="F4426">
        <v>116</v>
      </c>
      <c r="G4426">
        <v>116</v>
      </c>
      <c r="H4426" t="s">
        <v>39</v>
      </c>
      <c r="I4426" t="s">
        <v>37</v>
      </c>
      <c r="J4426">
        <v>218700000</v>
      </c>
      <c r="K4426">
        <v>129217500</v>
      </c>
      <c r="L4426">
        <v>80145000</v>
      </c>
      <c r="M4426">
        <v>7897500</v>
      </c>
      <c r="N4426">
        <v>1440000</v>
      </c>
      <c r="O4426">
        <v>0</v>
      </c>
      <c r="P4426">
        <v>89482500</v>
      </c>
      <c r="Q4426">
        <f t="shared" si="70"/>
        <v>0</v>
      </c>
      <c r="R4426">
        <v>1350</v>
      </c>
      <c r="S4426" t="s">
        <v>34</v>
      </c>
      <c r="T4426">
        <v>0</v>
      </c>
      <c r="U4426">
        <v>8.8322162628173828E-2</v>
      </c>
      <c r="V4426">
        <v>90814044</v>
      </c>
      <c r="W4426">
        <v>98.533768631644676</v>
      </c>
    </row>
    <row r="4427" spans="1:23">
      <c r="A4427">
        <v>243000</v>
      </c>
      <c r="B4427">
        <v>487746</v>
      </c>
      <c r="C4427">
        <v>243000</v>
      </c>
      <c r="D4427">
        <v>6876.0000000000009</v>
      </c>
      <c r="E4427">
        <v>12</v>
      </c>
      <c r="F4427">
        <v>12</v>
      </c>
      <c r="G4427">
        <v>12</v>
      </c>
      <c r="H4427" t="s">
        <v>39</v>
      </c>
      <c r="I4427" t="s">
        <v>37</v>
      </c>
      <c r="J4427">
        <v>218700000</v>
      </c>
      <c r="K4427">
        <v>127885956</v>
      </c>
      <c r="L4427">
        <v>81291000</v>
      </c>
      <c r="M4427">
        <v>7897500</v>
      </c>
      <c r="N4427">
        <v>1440000</v>
      </c>
      <c r="O4427">
        <v>185544.00000000009</v>
      </c>
      <c r="P4427">
        <v>90814044</v>
      </c>
      <c r="Q4427">
        <f t="shared" si="70"/>
        <v>2.0431201147699148E-3</v>
      </c>
      <c r="R4427">
        <v>1350</v>
      </c>
      <c r="S4427" t="s">
        <v>34</v>
      </c>
      <c r="T4427">
        <v>0</v>
      </c>
      <c r="U4427">
        <v>4.7438859939575202E-2</v>
      </c>
      <c r="V4427">
        <v>90814044</v>
      </c>
      <c r="W4427">
        <v>100</v>
      </c>
    </row>
    <row r="4428" spans="1:23">
      <c r="A4428">
        <v>243000</v>
      </c>
      <c r="B4428">
        <v>485586</v>
      </c>
      <c r="C4428">
        <v>243000</v>
      </c>
      <c r="D4428">
        <v>4716</v>
      </c>
      <c r="E4428">
        <v>12</v>
      </c>
      <c r="F4428">
        <v>13</v>
      </c>
      <c r="G4428">
        <v>13</v>
      </c>
      <c r="H4428" t="s">
        <v>39</v>
      </c>
      <c r="I4428" t="s">
        <v>37</v>
      </c>
      <c r="J4428">
        <v>218700000</v>
      </c>
      <c r="K4428">
        <v>128323716</v>
      </c>
      <c r="L4428">
        <v>80931000</v>
      </c>
      <c r="M4428">
        <v>7897500</v>
      </c>
      <c r="N4428">
        <v>1440000</v>
      </c>
      <c r="O4428">
        <v>107784</v>
      </c>
      <c r="P4428">
        <v>90376284</v>
      </c>
      <c r="Q4428">
        <f t="shared" si="70"/>
        <v>1.1926137613712908E-3</v>
      </c>
      <c r="R4428">
        <v>1350</v>
      </c>
      <c r="S4428" t="s">
        <v>35</v>
      </c>
      <c r="T4428">
        <v>3.7900092988409351E-3</v>
      </c>
      <c r="U4428">
        <v>3600.0047419071202</v>
      </c>
      <c r="V4428">
        <v>90814044</v>
      </c>
      <c r="W4428">
        <v>99.517960019487745</v>
      </c>
    </row>
    <row r="4429" spans="1:23">
      <c r="A4429">
        <v>243000</v>
      </c>
      <c r="B4429">
        <v>480870</v>
      </c>
      <c r="C4429">
        <v>243000</v>
      </c>
      <c r="D4429">
        <v>0</v>
      </c>
      <c r="E4429">
        <v>12</v>
      </c>
      <c r="F4429">
        <v>144</v>
      </c>
      <c r="G4429">
        <v>144</v>
      </c>
      <c r="H4429" t="s">
        <v>39</v>
      </c>
      <c r="I4429" t="s">
        <v>37</v>
      </c>
      <c r="J4429">
        <v>218700000</v>
      </c>
      <c r="K4429">
        <v>129217500</v>
      </c>
      <c r="L4429">
        <v>80145000</v>
      </c>
      <c r="M4429">
        <v>7897500</v>
      </c>
      <c r="N4429">
        <v>1440000</v>
      </c>
      <c r="O4429">
        <v>0</v>
      </c>
      <c r="P4429">
        <v>89482500</v>
      </c>
      <c r="Q4429">
        <f t="shared" si="70"/>
        <v>0</v>
      </c>
      <c r="R4429">
        <v>1350</v>
      </c>
      <c r="S4429" t="s">
        <v>34</v>
      </c>
      <c r="T4429">
        <v>0</v>
      </c>
      <c r="U4429">
        <v>7.0823907852172852E-2</v>
      </c>
      <c r="V4429">
        <v>90814044</v>
      </c>
      <c r="W4429">
        <v>98.533768631644676</v>
      </c>
    </row>
    <row r="4430" spans="1:23">
      <c r="A4430">
        <v>243000</v>
      </c>
      <c r="B4430">
        <v>482850</v>
      </c>
      <c r="C4430">
        <v>243000</v>
      </c>
      <c r="D4430">
        <v>1980</v>
      </c>
      <c r="E4430">
        <v>12</v>
      </c>
      <c r="F4430">
        <v>15</v>
      </c>
      <c r="G4430">
        <v>15</v>
      </c>
      <c r="H4430" t="s">
        <v>39</v>
      </c>
      <c r="I4430" t="s">
        <v>37</v>
      </c>
      <c r="J4430">
        <v>218700000</v>
      </c>
      <c r="K4430">
        <v>128841276</v>
      </c>
      <c r="L4430">
        <v>80475000</v>
      </c>
      <c r="M4430">
        <v>7897500</v>
      </c>
      <c r="N4430">
        <v>1440000</v>
      </c>
      <c r="O4430">
        <v>46224</v>
      </c>
      <c r="P4430">
        <v>89858724</v>
      </c>
      <c r="Q4430">
        <f t="shared" si="70"/>
        <v>5.1440748257230984E-4</v>
      </c>
      <c r="R4430">
        <v>1350</v>
      </c>
      <c r="S4430" t="s">
        <v>35</v>
      </c>
      <c r="T4430">
        <v>2.9200580099808639E-3</v>
      </c>
      <c r="U4430">
        <v>3600.0046300888062</v>
      </c>
      <c r="V4430">
        <v>90814044</v>
      </c>
      <c r="W4430">
        <v>98.948048167527929</v>
      </c>
    </row>
    <row r="4431" spans="1:23">
      <c r="A4431">
        <v>243000</v>
      </c>
      <c r="B4431">
        <v>481374</v>
      </c>
      <c r="C4431">
        <v>243000</v>
      </c>
      <c r="D4431">
        <v>504.00000000000051</v>
      </c>
      <c r="E4431">
        <v>12</v>
      </c>
      <c r="F4431">
        <v>17</v>
      </c>
      <c r="G4431">
        <v>17</v>
      </c>
      <c r="H4431" t="s">
        <v>39</v>
      </c>
      <c r="I4431" t="s">
        <v>37</v>
      </c>
      <c r="J4431">
        <v>218700000</v>
      </c>
      <c r="K4431">
        <v>129120540</v>
      </c>
      <c r="L4431">
        <v>80229000.00000003</v>
      </c>
      <c r="M4431">
        <v>7897500</v>
      </c>
      <c r="N4431">
        <v>1440000</v>
      </c>
      <c r="O4431">
        <v>12960.000000000009</v>
      </c>
      <c r="P4431">
        <v>89579460.00000003</v>
      </c>
      <c r="Q4431">
        <f t="shared" si="70"/>
        <v>1.4467602282934063E-4</v>
      </c>
      <c r="R4431">
        <v>1350</v>
      </c>
      <c r="S4431" t="s">
        <v>35</v>
      </c>
      <c r="T4431">
        <v>7.5092622753878042E-4</v>
      </c>
      <c r="U4431">
        <v>3600.0029349327092</v>
      </c>
      <c r="V4431">
        <v>90814044</v>
      </c>
      <c r="W4431">
        <v>98.640536258907304</v>
      </c>
    </row>
    <row r="4432" spans="1:23">
      <c r="A4432">
        <v>243000</v>
      </c>
      <c r="B4432">
        <v>480978.00000000128</v>
      </c>
      <c r="C4432">
        <v>242999.99999999991</v>
      </c>
      <c r="D4432">
        <v>108</v>
      </c>
      <c r="E4432">
        <v>12</v>
      </c>
      <c r="F4432">
        <v>18</v>
      </c>
      <c r="G4432">
        <v>18</v>
      </c>
      <c r="H4432" t="s">
        <v>39</v>
      </c>
      <c r="I4432" t="s">
        <v>37</v>
      </c>
      <c r="J4432">
        <v>218700000</v>
      </c>
      <c r="K4432">
        <v>129195611.9999999</v>
      </c>
      <c r="L4432">
        <v>80163000.000000104</v>
      </c>
      <c r="M4432">
        <v>7897500</v>
      </c>
      <c r="N4432">
        <v>1440000</v>
      </c>
      <c r="O4432">
        <v>3888</v>
      </c>
      <c r="P4432">
        <v>89504388.000000104</v>
      </c>
      <c r="Q4432">
        <f t="shared" si="70"/>
        <v>4.3439211047395748E-5</v>
      </c>
      <c r="R4432">
        <v>1350</v>
      </c>
      <c r="S4432" t="s">
        <v>35</v>
      </c>
      <c r="T4432">
        <v>1.6941751860713501E-4</v>
      </c>
      <c r="U4432">
        <v>3600.0047650337219</v>
      </c>
      <c r="V4432">
        <v>90814044</v>
      </c>
      <c r="W4432">
        <v>98.557870630670408</v>
      </c>
    </row>
    <row r="4433" spans="1:23">
      <c r="A4433">
        <v>243000</v>
      </c>
      <c r="B4433">
        <v>480924</v>
      </c>
      <c r="C4433">
        <v>243000</v>
      </c>
      <c r="D4433">
        <v>54</v>
      </c>
      <c r="E4433">
        <v>12</v>
      </c>
      <c r="F4433">
        <v>19</v>
      </c>
      <c r="G4433">
        <v>19</v>
      </c>
      <c r="H4433" t="s">
        <v>39</v>
      </c>
      <c r="I4433" t="s">
        <v>37</v>
      </c>
      <c r="J4433">
        <v>218700000</v>
      </c>
      <c r="K4433">
        <v>129206772</v>
      </c>
      <c r="L4433">
        <v>80154000</v>
      </c>
      <c r="M4433">
        <v>7897500</v>
      </c>
      <c r="N4433">
        <v>1440000</v>
      </c>
      <c r="O4433">
        <v>1728</v>
      </c>
      <c r="P4433">
        <v>89493228</v>
      </c>
      <c r="Q4433">
        <f t="shared" si="70"/>
        <v>1.9308723560625168E-5</v>
      </c>
      <c r="R4433">
        <v>1350</v>
      </c>
      <c r="S4433" t="s">
        <v>33</v>
      </c>
      <c r="T4433">
        <v>8.3029703736969747E-5</v>
      </c>
      <c r="U4433">
        <v>574.90925478935242</v>
      </c>
      <c r="V4433">
        <v>90814044</v>
      </c>
      <c r="W4433">
        <v>98.545581782482898</v>
      </c>
    </row>
    <row r="4434" spans="1:23">
      <c r="A4434">
        <v>243000</v>
      </c>
      <c r="B4434">
        <v>480870</v>
      </c>
      <c r="C4434">
        <v>243000</v>
      </c>
      <c r="D4434">
        <v>0</v>
      </c>
      <c r="E4434">
        <v>12</v>
      </c>
      <c r="F4434">
        <v>21</v>
      </c>
      <c r="G4434">
        <v>21</v>
      </c>
      <c r="H4434" t="s">
        <v>39</v>
      </c>
      <c r="I4434" t="s">
        <v>37</v>
      </c>
      <c r="J4434">
        <v>218700000</v>
      </c>
      <c r="K4434">
        <v>129217500</v>
      </c>
      <c r="L4434">
        <v>80145000</v>
      </c>
      <c r="M4434">
        <v>7897500</v>
      </c>
      <c r="N4434">
        <v>1440000</v>
      </c>
      <c r="O4434">
        <v>0</v>
      </c>
      <c r="P4434">
        <v>89482500</v>
      </c>
      <c r="Q4434">
        <f t="shared" si="70"/>
        <v>0</v>
      </c>
      <c r="R4434">
        <v>1350</v>
      </c>
      <c r="S4434" t="s">
        <v>34</v>
      </c>
      <c r="T4434">
        <v>0</v>
      </c>
      <c r="U4434">
        <v>2.5005161762237549</v>
      </c>
      <c r="V4434">
        <v>90814044</v>
      </c>
      <c r="W4434">
        <v>98.533768631644676</v>
      </c>
    </row>
    <row r="4435" spans="1:23">
      <c r="A4435">
        <v>243000</v>
      </c>
      <c r="B4435">
        <v>480870</v>
      </c>
      <c r="C4435">
        <v>243000</v>
      </c>
      <c r="D4435">
        <v>0</v>
      </c>
      <c r="E4435">
        <v>12</v>
      </c>
      <c r="F4435">
        <v>24</v>
      </c>
      <c r="G4435">
        <v>24</v>
      </c>
      <c r="H4435" t="s">
        <v>39</v>
      </c>
      <c r="I4435" t="s">
        <v>37</v>
      </c>
      <c r="J4435">
        <v>218700000</v>
      </c>
      <c r="K4435">
        <v>129217500</v>
      </c>
      <c r="L4435">
        <v>80145000</v>
      </c>
      <c r="M4435">
        <v>7897500</v>
      </c>
      <c r="N4435">
        <v>1440000</v>
      </c>
      <c r="O4435">
        <v>0</v>
      </c>
      <c r="P4435">
        <v>89482500</v>
      </c>
      <c r="Q4435">
        <f t="shared" si="70"/>
        <v>0</v>
      </c>
      <c r="R4435">
        <v>1350</v>
      </c>
      <c r="S4435" t="s">
        <v>34</v>
      </c>
      <c r="T4435">
        <v>0</v>
      </c>
      <c r="U4435">
        <v>0.28761506080627441</v>
      </c>
      <c r="V4435">
        <v>90814044</v>
      </c>
      <c r="W4435">
        <v>98.533768631644676</v>
      </c>
    </row>
    <row r="4436" spans="1:23">
      <c r="A4436">
        <v>243000</v>
      </c>
      <c r="B4436">
        <v>480870</v>
      </c>
      <c r="C4436">
        <v>243000</v>
      </c>
      <c r="D4436">
        <v>0</v>
      </c>
      <c r="E4436">
        <v>12</v>
      </c>
      <c r="F4436">
        <v>26</v>
      </c>
      <c r="G4436">
        <v>26</v>
      </c>
      <c r="H4436" t="s">
        <v>39</v>
      </c>
      <c r="I4436" t="s">
        <v>37</v>
      </c>
      <c r="J4436">
        <v>218700000</v>
      </c>
      <c r="K4436">
        <v>129217500</v>
      </c>
      <c r="L4436">
        <v>80145000</v>
      </c>
      <c r="M4436">
        <v>7897500</v>
      </c>
      <c r="N4436">
        <v>1440000</v>
      </c>
      <c r="O4436">
        <v>0</v>
      </c>
      <c r="P4436">
        <v>89482500</v>
      </c>
      <c r="Q4436">
        <f t="shared" si="70"/>
        <v>0</v>
      </c>
      <c r="R4436">
        <v>1350</v>
      </c>
      <c r="S4436" t="s">
        <v>34</v>
      </c>
      <c r="T4436">
        <v>0</v>
      </c>
      <c r="U4436">
        <v>0.33056187629699713</v>
      </c>
      <c r="V4436">
        <v>90814044</v>
      </c>
      <c r="W4436">
        <v>98.533768631644676</v>
      </c>
    </row>
    <row r="4437" spans="1:23">
      <c r="A4437">
        <v>243000</v>
      </c>
      <c r="B4437">
        <v>480870</v>
      </c>
      <c r="C4437">
        <v>243000</v>
      </c>
      <c r="D4437">
        <v>0</v>
      </c>
      <c r="E4437">
        <v>12</v>
      </c>
      <c r="F4437">
        <v>36</v>
      </c>
      <c r="G4437">
        <v>35</v>
      </c>
      <c r="H4437" t="s">
        <v>39</v>
      </c>
      <c r="I4437" t="s">
        <v>37</v>
      </c>
      <c r="J4437">
        <v>218700000</v>
      </c>
      <c r="K4437">
        <v>129217500</v>
      </c>
      <c r="L4437">
        <v>80145000</v>
      </c>
      <c r="M4437">
        <v>7897500</v>
      </c>
      <c r="N4437">
        <v>1440000</v>
      </c>
      <c r="O4437">
        <v>0</v>
      </c>
      <c r="P4437">
        <v>89482500</v>
      </c>
      <c r="Q4437">
        <f t="shared" si="70"/>
        <v>0</v>
      </c>
      <c r="R4437">
        <v>1350</v>
      </c>
      <c r="S4437" t="s">
        <v>34</v>
      </c>
      <c r="T4437">
        <v>0</v>
      </c>
      <c r="U4437">
        <v>0.31175398826599121</v>
      </c>
      <c r="V4437">
        <v>90814044</v>
      </c>
      <c r="W4437">
        <v>98.533768631644676</v>
      </c>
    </row>
    <row r="4438" spans="1:23">
      <c r="A4438">
        <v>243000</v>
      </c>
      <c r="B4438">
        <v>480870</v>
      </c>
      <c r="C4438">
        <v>243000</v>
      </c>
      <c r="D4438">
        <v>0</v>
      </c>
      <c r="E4438">
        <v>12</v>
      </c>
      <c r="F4438">
        <v>56</v>
      </c>
      <c r="G4438">
        <v>56</v>
      </c>
      <c r="H4438" t="s">
        <v>39</v>
      </c>
      <c r="I4438" t="s">
        <v>37</v>
      </c>
      <c r="J4438">
        <v>218700000</v>
      </c>
      <c r="K4438">
        <v>129217500</v>
      </c>
      <c r="L4438">
        <v>80145000</v>
      </c>
      <c r="M4438">
        <v>7897500</v>
      </c>
      <c r="N4438">
        <v>1440000</v>
      </c>
      <c r="O4438">
        <v>0</v>
      </c>
      <c r="P4438">
        <v>89482500</v>
      </c>
      <c r="Q4438">
        <f t="shared" si="70"/>
        <v>0</v>
      </c>
      <c r="R4438">
        <v>1350</v>
      </c>
      <c r="S4438" t="s">
        <v>34</v>
      </c>
      <c r="T4438">
        <v>0</v>
      </c>
      <c r="U4438">
        <v>0.24985480308532709</v>
      </c>
      <c r="V4438">
        <v>90814044</v>
      </c>
      <c r="W4438">
        <v>98.533768631644676</v>
      </c>
    </row>
    <row r="4439" spans="1:23">
      <c r="A4439">
        <v>243000</v>
      </c>
      <c r="B4439">
        <v>480870</v>
      </c>
      <c r="C4439">
        <v>243000</v>
      </c>
      <c r="D4439">
        <v>0</v>
      </c>
      <c r="E4439">
        <v>12</v>
      </c>
      <c r="F4439">
        <v>86</v>
      </c>
      <c r="G4439">
        <v>85</v>
      </c>
      <c r="H4439" t="s">
        <v>39</v>
      </c>
      <c r="I4439" t="s">
        <v>37</v>
      </c>
      <c r="J4439">
        <v>218700000</v>
      </c>
      <c r="K4439">
        <v>129217500</v>
      </c>
      <c r="L4439">
        <v>80145000</v>
      </c>
      <c r="M4439">
        <v>7897500</v>
      </c>
      <c r="N4439">
        <v>1440000</v>
      </c>
      <c r="O4439">
        <v>0</v>
      </c>
      <c r="P4439">
        <v>89482500</v>
      </c>
      <c r="Q4439">
        <f t="shared" si="70"/>
        <v>0</v>
      </c>
      <c r="R4439">
        <v>1350</v>
      </c>
      <c r="S4439" t="s">
        <v>34</v>
      </c>
      <c r="T4439">
        <v>0</v>
      </c>
      <c r="U4439">
        <v>0.18655896186828611</v>
      </c>
      <c r="V4439">
        <v>90814044</v>
      </c>
      <c r="W4439">
        <v>98.533768631644676</v>
      </c>
    </row>
    <row r="4440" spans="1:23">
      <c r="A4440">
        <v>261000</v>
      </c>
      <c r="B4440">
        <v>336869.99999999983</v>
      </c>
      <c r="C4440">
        <v>261000.0000000016</v>
      </c>
      <c r="D4440">
        <v>0</v>
      </c>
      <c r="E4440">
        <v>12</v>
      </c>
      <c r="F4440">
        <v>116</v>
      </c>
      <c r="G4440">
        <v>115</v>
      </c>
      <c r="H4440" t="s">
        <v>39</v>
      </c>
      <c r="I4440" t="s">
        <v>36</v>
      </c>
      <c r="J4440">
        <v>234900000</v>
      </c>
      <c r="K4440">
        <v>165570000</v>
      </c>
      <c r="L4440">
        <v>56144999.999999993</v>
      </c>
      <c r="M4440">
        <v>11745000</v>
      </c>
      <c r="N4440">
        <v>1440000</v>
      </c>
      <c r="O4440">
        <v>0</v>
      </c>
      <c r="P4440">
        <v>69329999.999999985</v>
      </c>
      <c r="Q4440">
        <f t="shared" si="70"/>
        <v>0</v>
      </c>
      <c r="R4440">
        <v>1450</v>
      </c>
      <c r="S4440" t="s">
        <v>34</v>
      </c>
      <c r="T4440">
        <v>0</v>
      </c>
      <c r="U4440">
        <v>8.8110923767089844E-2</v>
      </c>
      <c r="V4440">
        <v>71508141.333333328</v>
      </c>
      <c r="W4440">
        <v>96.953995317568115</v>
      </c>
    </row>
    <row r="4441" spans="1:23">
      <c r="A4441">
        <v>261000</v>
      </c>
      <c r="B4441">
        <v>348122</v>
      </c>
      <c r="C4441">
        <v>261000.00000000009</v>
      </c>
      <c r="D4441">
        <v>11252</v>
      </c>
      <c r="E4441">
        <v>12</v>
      </c>
      <c r="F4441">
        <v>12</v>
      </c>
      <c r="G4441">
        <v>12</v>
      </c>
      <c r="H4441" t="s">
        <v>39</v>
      </c>
      <c r="I4441" t="s">
        <v>36</v>
      </c>
      <c r="J4441">
        <v>234900000</v>
      </c>
      <c r="K4441">
        <v>163391858.66666669</v>
      </c>
      <c r="L4441">
        <v>58020333.333333328</v>
      </c>
      <c r="M4441">
        <v>11745000</v>
      </c>
      <c r="N4441">
        <v>1440000</v>
      </c>
      <c r="O4441">
        <v>302808</v>
      </c>
      <c r="P4441">
        <v>71508141.333333328</v>
      </c>
      <c r="Q4441">
        <f t="shared" si="70"/>
        <v>4.2345947517845334E-3</v>
      </c>
      <c r="R4441">
        <v>1450</v>
      </c>
      <c r="S4441" t="s">
        <v>34</v>
      </c>
      <c r="T4441">
        <v>0</v>
      </c>
      <c r="U4441">
        <v>4.2436838150024407E-2</v>
      </c>
      <c r="V4441">
        <v>71508141.333333328</v>
      </c>
      <c r="W4441">
        <v>100</v>
      </c>
    </row>
    <row r="4442" spans="1:23">
      <c r="A4442">
        <v>261000</v>
      </c>
      <c r="B4442">
        <v>344896.00000000099</v>
      </c>
      <c r="C4442">
        <v>261000.00000000579</v>
      </c>
      <c r="D4442">
        <v>8026</v>
      </c>
      <c r="E4442">
        <v>12</v>
      </c>
      <c r="F4442">
        <v>13</v>
      </c>
      <c r="G4442">
        <v>13</v>
      </c>
      <c r="H4442" t="s">
        <v>39</v>
      </c>
      <c r="I4442" t="s">
        <v>36</v>
      </c>
      <c r="J4442">
        <v>234900000</v>
      </c>
      <c r="K4442">
        <v>164045661.3333334</v>
      </c>
      <c r="L4442">
        <v>57482666.666666642</v>
      </c>
      <c r="M4442">
        <v>11745000</v>
      </c>
      <c r="N4442">
        <v>1440000</v>
      </c>
      <c r="O4442">
        <v>186671.99999999991</v>
      </c>
      <c r="P4442">
        <v>70854338.666666642</v>
      </c>
      <c r="Q4442">
        <f t="shared" si="70"/>
        <v>2.6345881355014267E-3</v>
      </c>
      <c r="R4442">
        <v>1450</v>
      </c>
      <c r="S4442" t="s">
        <v>33</v>
      </c>
      <c r="T4442">
        <v>1.494598092869653E-5</v>
      </c>
      <c r="U4442">
        <v>237.98392200469971</v>
      </c>
      <c r="V4442">
        <v>71508141.333333328</v>
      </c>
      <c r="W4442">
        <v>99.085694783173011</v>
      </c>
    </row>
    <row r="4443" spans="1:23">
      <c r="A4443">
        <v>261000</v>
      </c>
      <c r="B4443">
        <v>336870.0000000025</v>
      </c>
      <c r="C4443">
        <v>261000.00000000061</v>
      </c>
      <c r="D4443">
        <v>0</v>
      </c>
      <c r="E4443">
        <v>12</v>
      </c>
      <c r="F4443">
        <v>144</v>
      </c>
      <c r="G4443">
        <v>144</v>
      </c>
      <c r="H4443" t="s">
        <v>39</v>
      </c>
      <c r="I4443" t="s">
        <v>36</v>
      </c>
      <c r="J4443">
        <v>234900000</v>
      </c>
      <c r="K4443">
        <v>165570000.00000009</v>
      </c>
      <c r="L4443">
        <v>56144999.999999948</v>
      </c>
      <c r="M4443">
        <v>11745000</v>
      </c>
      <c r="N4443">
        <v>1440000</v>
      </c>
      <c r="O4443">
        <v>0</v>
      </c>
      <c r="P4443">
        <v>69329999.99999994</v>
      </c>
      <c r="Q4443">
        <f t="shared" si="70"/>
        <v>0</v>
      </c>
      <c r="R4443">
        <v>1450</v>
      </c>
      <c r="S4443" t="s">
        <v>34</v>
      </c>
      <c r="T4443">
        <v>0</v>
      </c>
      <c r="U4443">
        <v>7.4069976806640625E-2</v>
      </c>
      <c r="V4443">
        <v>71508141.333333328</v>
      </c>
      <c r="W4443">
        <v>96.953995317568058</v>
      </c>
    </row>
    <row r="4444" spans="1:23">
      <c r="A4444">
        <v>261000</v>
      </c>
      <c r="B4444">
        <v>341912.00000000052</v>
      </c>
      <c r="C4444">
        <v>261000.000000006</v>
      </c>
      <c r="D4444">
        <v>5042.0000000000036</v>
      </c>
      <c r="E4444">
        <v>12</v>
      </c>
      <c r="F4444">
        <v>15</v>
      </c>
      <c r="G4444">
        <v>15</v>
      </c>
      <c r="H4444" t="s">
        <v>39</v>
      </c>
      <c r="I4444" t="s">
        <v>36</v>
      </c>
      <c r="J4444">
        <v>234900000</v>
      </c>
      <c r="K4444">
        <v>164596562.66666669</v>
      </c>
      <c r="L4444">
        <v>56985333.333333343</v>
      </c>
      <c r="M4444">
        <v>11745000</v>
      </c>
      <c r="N4444">
        <v>1440000</v>
      </c>
      <c r="O4444">
        <v>133104.00000000009</v>
      </c>
      <c r="P4444">
        <v>70303437.333333343</v>
      </c>
      <c r="Q4444">
        <f t="shared" si="70"/>
        <v>1.8932786937416327E-3</v>
      </c>
      <c r="R4444">
        <v>1450</v>
      </c>
      <c r="S4444" t="s">
        <v>35</v>
      </c>
      <c r="T4444">
        <v>1.4497072403462021E-3</v>
      </c>
      <c r="U4444">
        <v>3600.0033118724818</v>
      </c>
      <c r="V4444">
        <v>71508141.333333328</v>
      </c>
      <c r="W4444">
        <v>98.315291129741027</v>
      </c>
    </row>
    <row r="4445" spans="1:23">
      <c r="A4445">
        <v>261000</v>
      </c>
      <c r="B4445">
        <v>339828.0000000014</v>
      </c>
      <c r="C4445">
        <v>261000.00000000521</v>
      </c>
      <c r="D4445">
        <v>2958</v>
      </c>
      <c r="E4445">
        <v>12</v>
      </c>
      <c r="F4445">
        <v>17</v>
      </c>
      <c r="G4445">
        <v>17</v>
      </c>
      <c r="H4445" t="s">
        <v>39</v>
      </c>
      <c r="I4445" t="s">
        <v>36</v>
      </c>
      <c r="J4445">
        <v>234900000</v>
      </c>
      <c r="K4445">
        <v>165008672</v>
      </c>
      <c r="L4445">
        <v>56637999.999999993</v>
      </c>
      <c r="M4445">
        <v>11745000</v>
      </c>
      <c r="N4445">
        <v>1440000</v>
      </c>
      <c r="O4445">
        <v>68328</v>
      </c>
      <c r="P4445">
        <v>69891327.999999985</v>
      </c>
      <c r="Q4445">
        <f t="shared" si="70"/>
        <v>9.7763201752297524E-4</v>
      </c>
      <c r="R4445">
        <v>1450</v>
      </c>
      <c r="S4445" t="s">
        <v>35</v>
      </c>
      <c r="T4445">
        <v>3.3545918420337119E-3</v>
      </c>
      <c r="U4445">
        <v>3600.0038499832149</v>
      </c>
      <c r="V4445">
        <v>71508141.333333328</v>
      </c>
      <c r="W4445">
        <v>97.738980061309931</v>
      </c>
    </row>
    <row r="4446" spans="1:23">
      <c r="A4446">
        <v>261000</v>
      </c>
      <c r="B4446">
        <v>338328.00000000029</v>
      </c>
      <c r="C4446">
        <v>261000.00000000521</v>
      </c>
      <c r="D4446">
        <v>1458</v>
      </c>
      <c r="E4446">
        <v>12</v>
      </c>
      <c r="F4446">
        <v>18</v>
      </c>
      <c r="G4446">
        <v>18</v>
      </c>
      <c r="H4446" t="s">
        <v>39</v>
      </c>
      <c r="I4446" t="s">
        <v>36</v>
      </c>
      <c r="J4446">
        <v>234900000</v>
      </c>
      <c r="K4446">
        <v>165277320.00000009</v>
      </c>
      <c r="L4446">
        <v>56387999.999999963</v>
      </c>
      <c r="M4446">
        <v>11745000</v>
      </c>
      <c r="N4446">
        <v>1440000</v>
      </c>
      <c r="O4446">
        <v>49680</v>
      </c>
      <c r="P4446">
        <v>69622679.999999955</v>
      </c>
      <c r="Q4446">
        <f t="shared" si="70"/>
        <v>7.1356058112098002E-4</v>
      </c>
      <c r="R4446">
        <v>1450</v>
      </c>
      <c r="S4446" t="s">
        <v>35</v>
      </c>
      <c r="T4446">
        <v>1.77084187957513E-3</v>
      </c>
      <c r="U4446">
        <v>3600.0037491321559</v>
      </c>
      <c r="V4446">
        <v>71508141.333333328</v>
      </c>
      <c r="W4446">
        <v>97.363291370496768</v>
      </c>
    </row>
    <row r="4447" spans="1:23">
      <c r="A4447">
        <v>261000</v>
      </c>
      <c r="B4447">
        <v>337576.00000000017</v>
      </c>
      <c r="C4447">
        <v>261000.00000000439</v>
      </c>
      <c r="D4447">
        <v>705.99999999999977</v>
      </c>
      <c r="E4447">
        <v>12</v>
      </c>
      <c r="F4447">
        <v>19</v>
      </c>
      <c r="G4447">
        <v>19</v>
      </c>
      <c r="H4447" t="s">
        <v>39</v>
      </c>
      <c r="I4447" t="s">
        <v>36</v>
      </c>
      <c r="J4447">
        <v>234900000</v>
      </c>
      <c r="K4447">
        <v>165431861.3333334</v>
      </c>
      <c r="L4447">
        <v>56262666.666666642</v>
      </c>
      <c r="M4447">
        <v>11745000</v>
      </c>
      <c r="N4447">
        <v>1440000</v>
      </c>
      <c r="O4447">
        <v>20472.000000000091</v>
      </c>
      <c r="P4447">
        <v>69468138.666666642</v>
      </c>
      <c r="Q4447">
        <f t="shared" si="70"/>
        <v>2.9469625058233071E-4</v>
      </c>
      <c r="R4447">
        <v>1450</v>
      </c>
      <c r="S4447" t="s">
        <v>35</v>
      </c>
      <c r="T4447">
        <v>8.3501851187092421E-4</v>
      </c>
      <c r="U4447">
        <v>3600.0037229061131</v>
      </c>
      <c r="V4447">
        <v>71508141.333333328</v>
      </c>
      <c r="W4447">
        <v>97.147174253687751</v>
      </c>
    </row>
    <row r="4448" spans="1:23">
      <c r="A4448">
        <v>261000</v>
      </c>
      <c r="B4448">
        <v>336870.00000000017</v>
      </c>
      <c r="C4448">
        <v>261000.000000006</v>
      </c>
      <c r="D4448">
        <v>0</v>
      </c>
      <c r="E4448">
        <v>12</v>
      </c>
      <c r="F4448">
        <v>21</v>
      </c>
      <c r="G4448">
        <v>21</v>
      </c>
      <c r="H4448" t="s">
        <v>39</v>
      </c>
      <c r="I4448" t="s">
        <v>36</v>
      </c>
      <c r="J4448">
        <v>234900000</v>
      </c>
      <c r="K4448">
        <v>165570000</v>
      </c>
      <c r="L4448">
        <v>56145000.000000007</v>
      </c>
      <c r="M4448">
        <v>11745000</v>
      </c>
      <c r="N4448">
        <v>1440000</v>
      </c>
      <c r="O4448">
        <v>0</v>
      </c>
      <c r="P4448">
        <v>69330000.000000015</v>
      </c>
      <c r="Q4448">
        <f t="shared" si="70"/>
        <v>0</v>
      </c>
      <c r="R4448">
        <v>1450</v>
      </c>
      <c r="S4448" t="s">
        <v>34</v>
      </c>
      <c r="T4448">
        <v>0</v>
      </c>
      <c r="U4448">
        <v>832.32881498336792</v>
      </c>
      <c r="V4448">
        <v>71508141.333333328</v>
      </c>
      <c r="W4448">
        <v>96.953995317568157</v>
      </c>
    </row>
    <row r="4449" spans="1:23">
      <c r="A4449">
        <v>261000</v>
      </c>
      <c r="B4449">
        <v>336870.00000000052</v>
      </c>
      <c r="C4449">
        <v>261000.00000000629</v>
      </c>
      <c r="D4449">
        <v>0</v>
      </c>
      <c r="E4449">
        <v>12</v>
      </c>
      <c r="F4449">
        <v>24</v>
      </c>
      <c r="G4449">
        <v>24</v>
      </c>
      <c r="H4449" t="s">
        <v>39</v>
      </c>
      <c r="I4449" t="s">
        <v>36</v>
      </c>
      <c r="J4449">
        <v>234900000</v>
      </c>
      <c r="K4449">
        <v>165570000</v>
      </c>
      <c r="L4449">
        <v>56144999.999999963</v>
      </c>
      <c r="M4449">
        <v>11745000</v>
      </c>
      <c r="N4449">
        <v>1440000</v>
      </c>
      <c r="O4449">
        <v>0</v>
      </c>
      <c r="P4449">
        <v>69329999.99999997</v>
      </c>
      <c r="Q4449">
        <f t="shared" si="70"/>
        <v>0</v>
      </c>
      <c r="R4449">
        <v>1450</v>
      </c>
      <c r="S4449" t="s">
        <v>34</v>
      </c>
      <c r="T4449">
        <v>0</v>
      </c>
      <c r="U4449">
        <v>3.8500759601593022</v>
      </c>
      <c r="V4449">
        <v>71508141.333333328</v>
      </c>
      <c r="W4449">
        <v>96.953995317568101</v>
      </c>
    </row>
    <row r="4450" spans="1:23">
      <c r="A4450">
        <v>261000</v>
      </c>
      <c r="B4450">
        <v>336870.00000000052</v>
      </c>
      <c r="C4450">
        <v>261000.00000000291</v>
      </c>
      <c r="D4450">
        <v>0</v>
      </c>
      <c r="E4450">
        <v>12</v>
      </c>
      <c r="F4450">
        <v>26</v>
      </c>
      <c r="G4450">
        <v>26</v>
      </c>
      <c r="H4450" t="s">
        <v>39</v>
      </c>
      <c r="I4450" t="s">
        <v>36</v>
      </c>
      <c r="J4450">
        <v>234900000</v>
      </c>
      <c r="K4450">
        <v>165570000</v>
      </c>
      <c r="L4450">
        <v>56145000.000000007</v>
      </c>
      <c r="M4450">
        <v>11745000</v>
      </c>
      <c r="N4450">
        <v>1440000</v>
      </c>
      <c r="O4450">
        <v>0</v>
      </c>
      <c r="P4450">
        <v>69330000</v>
      </c>
      <c r="Q4450">
        <f t="shared" si="70"/>
        <v>0</v>
      </c>
      <c r="R4450">
        <v>1450</v>
      </c>
      <c r="S4450" t="s">
        <v>34</v>
      </c>
      <c r="T4450">
        <v>0</v>
      </c>
      <c r="U4450">
        <v>1.8416509628295901</v>
      </c>
      <c r="V4450">
        <v>71508141.333333328</v>
      </c>
      <c r="W4450">
        <v>96.953995317568129</v>
      </c>
    </row>
    <row r="4451" spans="1:23">
      <c r="A4451">
        <v>261000</v>
      </c>
      <c r="B4451">
        <v>336870.00000000058</v>
      </c>
      <c r="C4451">
        <v>261000.00000000669</v>
      </c>
      <c r="D4451">
        <v>0</v>
      </c>
      <c r="E4451">
        <v>12</v>
      </c>
      <c r="F4451">
        <v>36</v>
      </c>
      <c r="G4451">
        <v>35</v>
      </c>
      <c r="H4451" t="s">
        <v>39</v>
      </c>
      <c r="I4451" t="s">
        <v>36</v>
      </c>
      <c r="J4451">
        <v>234900000</v>
      </c>
      <c r="K4451">
        <v>165570000.00000009</v>
      </c>
      <c r="L4451">
        <v>56144999.999999963</v>
      </c>
      <c r="M4451">
        <v>11745000</v>
      </c>
      <c r="N4451">
        <v>1440000</v>
      </c>
      <c r="O4451">
        <v>0</v>
      </c>
      <c r="P4451">
        <v>69329999.999999955</v>
      </c>
      <c r="Q4451">
        <f t="shared" si="70"/>
        <v>0</v>
      </c>
      <c r="R4451">
        <v>1450</v>
      </c>
      <c r="S4451" t="s">
        <v>34</v>
      </c>
      <c r="T4451">
        <v>0</v>
      </c>
      <c r="U4451">
        <v>0.29126191139221191</v>
      </c>
      <c r="V4451">
        <v>71508141.333333328</v>
      </c>
      <c r="W4451">
        <v>96.953995317568072</v>
      </c>
    </row>
    <row r="4452" spans="1:23">
      <c r="A4452">
        <v>261000</v>
      </c>
      <c r="B4452">
        <v>336870.00000000151</v>
      </c>
      <c r="C4452">
        <v>261000.0000000064</v>
      </c>
      <c r="D4452">
        <v>0</v>
      </c>
      <c r="E4452">
        <v>12</v>
      </c>
      <c r="F4452">
        <v>56</v>
      </c>
      <c r="G4452">
        <v>55</v>
      </c>
      <c r="H4452" t="s">
        <v>39</v>
      </c>
      <c r="I4452" t="s">
        <v>36</v>
      </c>
      <c r="J4452">
        <v>234900000</v>
      </c>
      <c r="K4452">
        <v>165570000</v>
      </c>
      <c r="L4452">
        <v>56144999.999999963</v>
      </c>
      <c r="M4452">
        <v>11745000</v>
      </c>
      <c r="N4452">
        <v>1440000</v>
      </c>
      <c r="O4452">
        <v>0</v>
      </c>
      <c r="P4452">
        <v>69329999.99999997</v>
      </c>
      <c r="Q4452">
        <f t="shared" si="70"/>
        <v>0</v>
      </c>
      <c r="R4452">
        <v>1450</v>
      </c>
      <c r="S4452" t="s">
        <v>34</v>
      </c>
      <c r="T4452">
        <v>0</v>
      </c>
      <c r="U4452">
        <v>0.25088310241699219</v>
      </c>
      <c r="V4452">
        <v>71508141.333333328</v>
      </c>
      <c r="W4452">
        <v>96.953995317568101</v>
      </c>
    </row>
    <row r="4453" spans="1:23">
      <c r="A4453">
        <v>261000</v>
      </c>
      <c r="B4453">
        <v>336869.99999999988</v>
      </c>
      <c r="C4453">
        <v>261000.0000000014</v>
      </c>
      <c r="D4453">
        <v>0</v>
      </c>
      <c r="E4453">
        <v>12</v>
      </c>
      <c r="F4453">
        <v>86</v>
      </c>
      <c r="G4453">
        <v>86</v>
      </c>
      <c r="H4453" t="s">
        <v>39</v>
      </c>
      <c r="I4453" t="s">
        <v>36</v>
      </c>
      <c r="J4453">
        <v>234900000</v>
      </c>
      <c r="K4453">
        <v>165570000</v>
      </c>
      <c r="L4453">
        <v>56145000</v>
      </c>
      <c r="M4453">
        <v>11745000</v>
      </c>
      <c r="N4453">
        <v>1440000</v>
      </c>
      <c r="O4453">
        <v>0</v>
      </c>
      <c r="P4453">
        <v>69330000</v>
      </c>
      <c r="Q4453">
        <f t="shared" si="70"/>
        <v>0</v>
      </c>
      <c r="R4453">
        <v>1450</v>
      </c>
      <c r="S4453" t="s">
        <v>34</v>
      </c>
      <c r="T4453">
        <v>0</v>
      </c>
      <c r="U4453">
        <v>0.18644595146179199</v>
      </c>
      <c r="V4453">
        <v>71508141.333333328</v>
      </c>
      <c r="W4453">
        <v>96.953995317568129</v>
      </c>
    </row>
    <row r="4454" spans="1:23">
      <c r="A4454">
        <v>261000</v>
      </c>
      <c r="B4454">
        <v>336870.00000000029</v>
      </c>
      <c r="C4454">
        <v>261000.00000000189</v>
      </c>
      <c r="D4454">
        <v>0</v>
      </c>
      <c r="E4454">
        <v>12</v>
      </c>
      <c r="F4454">
        <v>116</v>
      </c>
      <c r="G4454">
        <v>110</v>
      </c>
      <c r="H4454" t="s">
        <v>39</v>
      </c>
      <c r="I4454" t="s">
        <v>37</v>
      </c>
      <c r="J4454">
        <v>234900000</v>
      </c>
      <c r="K4454">
        <v>168832500</v>
      </c>
      <c r="L4454">
        <v>56145000.00000003</v>
      </c>
      <c r="M4454">
        <v>8482500</v>
      </c>
      <c r="N4454">
        <v>1440000</v>
      </c>
      <c r="O4454">
        <v>0</v>
      </c>
      <c r="P4454">
        <v>66067500.00000003</v>
      </c>
      <c r="Q4454">
        <f t="shared" si="70"/>
        <v>0</v>
      </c>
      <c r="R4454">
        <v>1450</v>
      </c>
      <c r="S4454" t="s">
        <v>34</v>
      </c>
      <c r="T4454">
        <v>0</v>
      </c>
      <c r="U4454">
        <v>8.4742069244384766E-2</v>
      </c>
      <c r="V4454">
        <v>68245641.333333328</v>
      </c>
      <c r="W4454">
        <v>96.808380299784176</v>
      </c>
    </row>
    <row r="4455" spans="1:23">
      <c r="A4455">
        <v>261000</v>
      </c>
      <c r="B4455">
        <v>348122</v>
      </c>
      <c r="C4455">
        <v>261000.00000000009</v>
      </c>
      <c r="D4455">
        <v>11252</v>
      </c>
      <c r="E4455">
        <v>12</v>
      </c>
      <c r="F4455">
        <v>12</v>
      </c>
      <c r="G4455">
        <v>12</v>
      </c>
      <c r="H4455" t="s">
        <v>39</v>
      </c>
      <c r="I4455" t="s">
        <v>37</v>
      </c>
      <c r="J4455">
        <v>234900000</v>
      </c>
      <c r="K4455">
        <v>166654358.66666669</v>
      </c>
      <c r="L4455">
        <v>58020333.333333328</v>
      </c>
      <c r="M4455">
        <v>8482500</v>
      </c>
      <c r="N4455">
        <v>1440000</v>
      </c>
      <c r="O4455">
        <v>302808</v>
      </c>
      <c r="P4455">
        <v>68245641.333333328</v>
      </c>
      <c r="Q4455">
        <f t="shared" si="70"/>
        <v>4.4370306159332556E-3</v>
      </c>
      <c r="R4455">
        <v>1450</v>
      </c>
      <c r="S4455" t="s">
        <v>34</v>
      </c>
      <c r="T4455">
        <v>0</v>
      </c>
      <c r="U4455">
        <v>4.3487071990966797E-2</v>
      </c>
      <c r="V4455">
        <v>68245641.333333328</v>
      </c>
      <c r="W4455">
        <v>100</v>
      </c>
    </row>
    <row r="4456" spans="1:23">
      <c r="A4456">
        <v>261000</v>
      </c>
      <c r="B4456">
        <v>344895.99999996909</v>
      </c>
      <c r="C4456">
        <v>261000.00000000719</v>
      </c>
      <c r="D4456">
        <v>8025.9999999749998</v>
      </c>
      <c r="E4456">
        <v>12</v>
      </c>
      <c r="F4456">
        <v>13</v>
      </c>
      <c r="G4456">
        <v>13</v>
      </c>
      <c r="H4456" t="s">
        <v>39</v>
      </c>
      <c r="I4456" t="s">
        <v>37</v>
      </c>
      <c r="J4456">
        <v>234900000</v>
      </c>
      <c r="K4456">
        <v>167308161.33333969</v>
      </c>
      <c r="L4456">
        <v>57482666.666661806</v>
      </c>
      <c r="M4456">
        <v>8482500</v>
      </c>
      <c r="N4456">
        <v>1440000</v>
      </c>
      <c r="O4456">
        <v>186671.999998524</v>
      </c>
      <c r="P4456">
        <v>67591838.666660339</v>
      </c>
      <c r="Q4456">
        <f t="shared" si="70"/>
        <v>2.7617535442278169E-3</v>
      </c>
      <c r="R4456">
        <v>1450</v>
      </c>
      <c r="S4456" t="s">
        <v>35</v>
      </c>
      <c r="T4456">
        <v>2.7819971199988598E-3</v>
      </c>
      <c r="U4456">
        <v>3600.001724004745</v>
      </c>
      <c r="V4456">
        <v>68245641.333333328</v>
      </c>
      <c r="W4456">
        <v>99.041986192964899</v>
      </c>
    </row>
    <row r="4457" spans="1:23">
      <c r="A4457">
        <v>261000</v>
      </c>
      <c r="B4457">
        <v>336870.0000000018</v>
      </c>
      <c r="C4457">
        <v>261000.00000000061</v>
      </c>
      <c r="D4457">
        <v>0</v>
      </c>
      <c r="E4457">
        <v>12</v>
      </c>
      <c r="F4457">
        <v>144</v>
      </c>
      <c r="G4457">
        <v>144</v>
      </c>
      <c r="H4457" t="s">
        <v>39</v>
      </c>
      <c r="I4457" t="s">
        <v>37</v>
      </c>
      <c r="J4457">
        <v>234900000</v>
      </c>
      <c r="K4457">
        <v>168832500.00000009</v>
      </c>
      <c r="L4457">
        <v>56144999.99999994</v>
      </c>
      <c r="M4457">
        <v>8482500</v>
      </c>
      <c r="N4457">
        <v>1440000</v>
      </c>
      <c r="O4457">
        <v>0</v>
      </c>
      <c r="P4457">
        <v>66067499.99999994</v>
      </c>
      <c r="Q4457">
        <f t="shared" si="70"/>
        <v>0</v>
      </c>
      <c r="R4457">
        <v>1450</v>
      </c>
      <c r="S4457" t="s">
        <v>34</v>
      </c>
      <c r="T4457">
        <v>0</v>
      </c>
      <c r="U4457">
        <v>7.0399999618530273E-2</v>
      </c>
      <c r="V4457">
        <v>68245641.333333328</v>
      </c>
      <c r="W4457">
        <v>96.808380299784048</v>
      </c>
    </row>
    <row r="4458" spans="1:23">
      <c r="A4458">
        <v>261000</v>
      </c>
      <c r="B4458">
        <v>341912.00000000029</v>
      </c>
      <c r="C4458">
        <v>261000.00000000509</v>
      </c>
      <c r="D4458">
        <v>5042.0000000000018</v>
      </c>
      <c r="E4458">
        <v>12</v>
      </c>
      <c r="F4458">
        <v>15</v>
      </c>
      <c r="G4458">
        <v>15</v>
      </c>
      <c r="H4458" t="s">
        <v>39</v>
      </c>
      <c r="I4458" t="s">
        <v>37</v>
      </c>
      <c r="J4458">
        <v>234900000</v>
      </c>
      <c r="K4458">
        <v>167859062.66666669</v>
      </c>
      <c r="L4458">
        <v>56985333.333333313</v>
      </c>
      <c r="M4458">
        <v>8482500</v>
      </c>
      <c r="N4458">
        <v>1440000</v>
      </c>
      <c r="O4458">
        <v>133104</v>
      </c>
      <c r="P4458">
        <v>67040937.333333313</v>
      </c>
      <c r="Q4458">
        <f t="shared" si="70"/>
        <v>1.9854137679817252E-3</v>
      </c>
      <c r="R4458">
        <v>1450</v>
      </c>
      <c r="S4458" t="s">
        <v>35</v>
      </c>
      <c r="T4458">
        <v>3.7680338490106709E-3</v>
      </c>
      <c r="U4458">
        <v>3600.002835988998</v>
      </c>
      <c r="V4458">
        <v>68245641.333333328</v>
      </c>
      <c r="W4458">
        <v>98.234753199671957</v>
      </c>
    </row>
    <row r="4459" spans="1:23">
      <c r="A4459">
        <v>261000</v>
      </c>
      <c r="B4459">
        <v>339642.00000000081</v>
      </c>
      <c r="C4459">
        <v>261000.00000000559</v>
      </c>
      <c r="D4459">
        <v>2771.9999999999991</v>
      </c>
      <c r="E4459">
        <v>12</v>
      </c>
      <c r="F4459">
        <v>17</v>
      </c>
      <c r="G4459">
        <v>17</v>
      </c>
      <c r="H4459" t="s">
        <v>39</v>
      </c>
      <c r="I4459" t="s">
        <v>37</v>
      </c>
      <c r="J4459">
        <v>234900000</v>
      </c>
      <c r="K4459">
        <v>168287028.00000009</v>
      </c>
      <c r="L4459">
        <v>56606999.999999948</v>
      </c>
      <c r="M4459">
        <v>8482500</v>
      </c>
      <c r="N4459">
        <v>1440000</v>
      </c>
      <c r="O4459">
        <v>83471.999999999971</v>
      </c>
      <c r="P4459">
        <v>66612971.999999948</v>
      </c>
      <c r="Q4459">
        <f t="shared" si="70"/>
        <v>1.2530892631543303E-3</v>
      </c>
      <c r="R4459">
        <v>1450</v>
      </c>
      <c r="S4459" t="s">
        <v>35</v>
      </c>
      <c r="T4459">
        <v>3.2413193487490942E-3</v>
      </c>
      <c r="U4459">
        <v>3600.0045471191411</v>
      </c>
      <c r="V4459">
        <v>68245641.333333328</v>
      </c>
      <c r="W4459">
        <v>97.607657717862295</v>
      </c>
    </row>
    <row r="4460" spans="1:23">
      <c r="A4460">
        <v>261000</v>
      </c>
      <c r="B4460">
        <v>338752.00000000169</v>
      </c>
      <c r="C4460">
        <v>261000.00000000419</v>
      </c>
      <c r="D4460">
        <v>1882</v>
      </c>
      <c r="E4460">
        <v>12</v>
      </c>
      <c r="F4460">
        <v>18</v>
      </c>
      <c r="G4460">
        <v>18</v>
      </c>
      <c r="H4460" t="s">
        <v>39</v>
      </c>
      <c r="I4460" t="s">
        <v>37</v>
      </c>
      <c r="J4460">
        <v>234900000</v>
      </c>
      <c r="K4460">
        <v>168473737.3333334</v>
      </c>
      <c r="L4460">
        <v>56458666.666666642</v>
      </c>
      <c r="M4460">
        <v>8482500</v>
      </c>
      <c r="N4460">
        <v>1440000</v>
      </c>
      <c r="O4460">
        <v>45096.000000000007</v>
      </c>
      <c r="P4460">
        <v>66426262.666666642</v>
      </c>
      <c r="Q4460">
        <f t="shared" si="70"/>
        <v>6.7888811126249964E-4</v>
      </c>
      <c r="R4460">
        <v>1450</v>
      </c>
      <c r="S4460" t="s">
        <v>35</v>
      </c>
      <c r="T4460">
        <v>2.1294871969079559E-3</v>
      </c>
      <c r="U4460">
        <v>3600.0023710727692</v>
      </c>
      <c r="V4460">
        <v>68245641.333333328</v>
      </c>
      <c r="W4460">
        <v>97.334073457116091</v>
      </c>
    </row>
    <row r="4461" spans="1:23">
      <c r="A4461">
        <v>261000</v>
      </c>
      <c r="B4461">
        <v>337462.00000000029</v>
      </c>
      <c r="C4461">
        <v>261000.00000000451</v>
      </c>
      <c r="D4461">
        <v>591.9999999999992</v>
      </c>
      <c r="E4461">
        <v>12</v>
      </c>
      <c r="F4461">
        <v>19</v>
      </c>
      <c r="G4461">
        <v>19</v>
      </c>
      <c r="H4461" t="s">
        <v>39</v>
      </c>
      <c r="I4461" t="s">
        <v>37</v>
      </c>
      <c r="J4461">
        <v>234900000</v>
      </c>
      <c r="K4461">
        <v>168714729.3333334</v>
      </c>
      <c r="L4461">
        <v>56243666.666666627</v>
      </c>
      <c r="M4461">
        <v>8482500</v>
      </c>
      <c r="N4461">
        <v>1440000</v>
      </c>
      <c r="O4461">
        <v>19103.999999999971</v>
      </c>
      <c r="P4461">
        <v>66185270.666666627</v>
      </c>
      <c r="Q4461">
        <f t="shared" si="70"/>
        <v>2.8864428304924134E-4</v>
      </c>
      <c r="R4461">
        <v>1450</v>
      </c>
      <c r="S4461" t="s">
        <v>35</v>
      </c>
      <c r="T4461">
        <v>6.9804614648567907E-4</v>
      </c>
      <c r="U4461">
        <v>3600.003139019012</v>
      </c>
      <c r="V4461">
        <v>68245641.333333328</v>
      </c>
      <c r="W4461">
        <v>96.980949073944217</v>
      </c>
    </row>
    <row r="4462" spans="1:23">
      <c r="A4462">
        <v>261000</v>
      </c>
      <c r="B4462">
        <v>336870.0000000014</v>
      </c>
      <c r="C4462">
        <v>261000.00000000649</v>
      </c>
      <c r="D4462">
        <v>0</v>
      </c>
      <c r="E4462">
        <v>12</v>
      </c>
      <c r="F4462">
        <v>21</v>
      </c>
      <c r="G4462">
        <v>21</v>
      </c>
      <c r="H4462" t="s">
        <v>39</v>
      </c>
      <c r="I4462" t="s">
        <v>37</v>
      </c>
      <c r="J4462">
        <v>234900000</v>
      </c>
      <c r="K4462">
        <v>168832500</v>
      </c>
      <c r="L4462">
        <v>56144999.999999993</v>
      </c>
      <c r="M4462">
        <v>8482500</v>
      </c>
      <c r="N4462">
        <v>1440000</v>
      </c>
      <c r="O4462">
        <v>0</v>
      </c>
      <c r="P4462">
        <v>66067499.999999993</v>
      </c>
      <c r="Q4462">
        <f t="shared" si="70"/>
        <v>0</v>
      </c>
      <c r="R4462">
        <v>1450</v>
      </c>
      <c r="S4462" t="s">
        <v>34</v>
      </c>
      <c r="T4462">
        <v>0</v>
      </c>
      <c r="U4462">
        <v>136.28130292892459</v>
      </c>
      <c r="V4462">
        <v>68245641.333333328</v>
      </c>
      <c r="W4462">
        <v>96.808380299784119</v>
      </c>
    </row>
    <row r="4463" spans="1:23">
      <c r="A4463">
        <v>261000</v>
      </c>
      <c r="B4463">
        <v>336870</v>
      </c>
      <c r="C4463">
        <v>261000.00000000291</v>
      </c>
      <c r="D4463">
        <v>0</v>
      </c>
      <c r="E4463">
        <v>12</v>
      </c>
      <c r="F4463">
        <v>24</v>
      </c>
      <c r="G4463">
        <v>24</v>
      </c>
      <c r="H4463" t="s">
        <v>39</v>
      </c>
      <c r="I4463" t="s">
        <v>37</v>
      </c>
      <c r="J4463">
        <v>234900000</v>
      </c>
      <c r="K4463">
        <v>168832500</v>
      </c>
      <c r="L4463">
        <v>56145000</v>
      </c>
      <c r="M4463">
        <v>8482500</v>
      </c>
      <c r="N4463">
        <v>1440000</v>
      </c>
      <c r="O4463">
        <v>0</v>
      </c>
      <c r="P4463">
        <v>66067500</v>
      </c>
      <c r="Q4463">
        <f t="shared" si="70"/>
        <v>0</v>
      </c>
      <c r="R4463">
        <v>1450</v>
      </c>
      <c r="S4463" t="s">
        <v>34</v>
      </c>
      <c r="T4463">
        <v>0</v>
      </c>
      <c r="U4463">
        <v>1.017570972442627</v>
      </c>
      <c r="V4463">
        <v>68245641.333333328</v>
      </c>
      <c r="W4463">
        <v>96.808380299784133</v>
      </c>
    </row>
    <row r="4464" spans="1:23">
      <c r="A4464">
        <v>261000</v>
      </c>
      <c r="B4464">
        <v>336890.00000000017</v>
      </c>
      <c r="C4464">
        <v>261000.00000000701</v>
      </c>
      <c r="D4464">
        <v>19.999999999999769</v>
      </c>
      <c r="E4464">
        <v>12</v>
      </c>
      <c r="F4464">
        <v>26</v>
      </c>
      <c r="G4464">
        <v>26</v>
      </c>
      <c r="H4464" t="s">
        <v>39</v>
      </c>
      <c r="I4464" t="s">
        <v>37</v>
      </c>
      <c r="J4464">
        <v>234900000</v>
      </c>
      <c r="K4464">
        <v>168828926.66666669</v>
      </c>
      <c r="L4464">
        <v>56148333.333333328</v>
      </c>
      <c r="M4464">
        <v>8482500</v>
      </c>
      <c r="N4464">
        <v>1440000</v>
      </c>
      <c r="O4464">
        <v>239.9999999999973</v>
      </c>
      <c r="P4464">
        <v>66071073.333333328</v>
      </c>
      <c r="Q4464">
        <f t="shared" si="70"/>
        <v>3.6324519625885295E-6</v>
      </c>
      <c r="R4464">
        <v>1450</v>
      </c>
      <c r="S4464" t="s">
        <v>33</v>
      </c>
      <c r="T4464">
        <v>2.1165409292146939E-5</v>
      </c>
      <c r="U4464">
        <v>0.3812110424041748</v>
      </c>
      <c r="V4464">
        <v>68245641.333333328</v>
      </c>
      <c r="W4464">
        <v>96.813616287406958</v>
      </c>
    </row>
    <row r="4465" spans="1:23">
      <c r="A4465">
        <v>261000</v>
      </c>
      <c r="B4465">
        <v>336869.99999999901</v>
      </c>
      <c r="C4465">
        <v>261000.00000000719</v>
      </c>
      <c r="D4465">
        <v>0</v>
      </c>
      <c r="E4465">
        <v>12</v>
      </c>
      <c r="F4465">
        <v>36</v>
      </c>
      <c r="G4465">
        <v>35</v>
      </c>
      <c r="H4465" t="s">
        <v>39</v>
      </c>
      <c r="I4465" t="s">
        <v>37</v>
      </c>
      <c r="J4465">
        <v>234900000</v>
      </c>
      <c r="K4465">
        <v>168832500.00000009</v>
      </c>
      <c r="L4465">
        <v>56144999.999999963</v>
      </c>
      <c r="M4465">
        <v>8482500</v>
      </c>
      <c r="N4465">
        <v>1440000</v>
      </c>
      <c r="O4465">
        <v>0</v>
      </c>
      <c r="P4465">
        <v>66067499.999999963</v>
      </c>
      <c r="Q4465">
        <f t="shared" si="70"/>
        <v>0</v>
      </c>
      <c r="R4465">
        <v>1450</v>
      </c>
      <c r="S4465" t="s">
        <v>34</v>
      </c>
      <c r="T4465">
        <v>0</v>
      </c>
      <c r="U4465">
        <v>0.32281088829040527</v>
      </c>
      <c r="V4465">
        <v>68245641.333333328</v>
      </c>
      <c r="W4465">
        <v>96.808380299784062</v>
      </c>
    </row>
    <row r="4466" spans="1:23">
      <c r="A4466">
        <v>261000</v>
      </c>
      <c r="B4466">
        <v>336870.00000000017</v>
      </c>
      <c r="C4466">
        <v>261000.00000000751</v>
      </c>
      <c r="D4466">
        <v>0</v>
      </c>
      <c r="E4466">
        <v>12</v>
      </c>
      <c r="F4466">
        <v>56</v>
      </c>
      <c r="G4466">
        <v>56</v>
      </c>
      <c r="H4466" t="s">
        <v>39</v>
      </c>
      <c r="I4466" t="s">
        <v>37</v>
      </c>
      <c r="J4466">
        <v>234900000</v>
      </c>
      <c r="K4466">
        <v>168832500</v>
      </c>
      <c r="L4466">
        <v>56144999.999999963</v>
      </c>
      <c r="M4466">
        <v>8482500</v>
      </c>
      <c r="N4466">
        <v>1440000</v>
      </c>
      <c r="O4466">
        <v>0</v>
      </c>
      <c r="P4466">
        <v>66067499.999999963</v>
      </c>
      <c r="Q4466">
        <f t="shared" si="70"/>
        <v>0</v>
      </c>
      <c r="R4466">
        <v>1450</v>
      </c>
      <c r="S4466" t="s">
        <v>34</v>
      </c>
      <c r="T4466">
        <v>0</v>
      </c>
      <c r="U4466">
        <v>0.2855689525604248</v>
      </c>
      <c r="V4466">
        <v>68245641.333333328</v>
      </c>
      <c r="W4466">
        <v>96.808380299784076</v>
      </c>
    </row>
    <row r="4467" spans="1:23">
      <c r="A4467">
        <v>261000</v>
      </c>
      <c r="B4467">
        <v>336870.00000000017</v>
      </c>
      <c r="C4467">
        <v>261000.0000000014</v>
      </c>
      <c r="D4467">
        <v>0</v>
      </c>
      <c r="E4467">
        <v>12</v>
      </c>
      <c r="F4467">
        <v>86</v>
      </c>
      <c r="G4467">
        <v>86</v>
      </c>
      <c r="H4467" t="s">
        <v>39</v>
      </c>
      <c r="I4467" t="s">
        <v>37</v>
      </c>
      <c r="J4467">
        <v>234900000</v>
      </c>
      <c r="K4467">
        <v>168832499.99999991</v>
      </c>
      <c r="L4467">
        <v>56145000.000000037</v>
      </c>
      <c r="M4467">
        <v>8482500</v>
      </c>
      <c r="N4467">
        <v>1440000</v>
      </c>
      <c r="O4467">
        <v>0</v>
      </c>
      <c r="P4467">
        <v>66067500.000000037</v>
      </c>
      <c r="Q4467">
        <f t="shared" si="70"/>
        <v>0</v>
      </c>
      <c r="R4467">
        <v>1450</v>
      </c>
      <c r="S4467" t="s">
        <v>34</v>
      </c>
      <c r="T4467">
        <v>0</v>
      </c>
      <c r="U4467">
        <v>0.19028210639953611</v>
      </c>
      <c r="V4467">
        <v>68245641.333333328</v>
      </c>
      <c r="W4467">
        <v>96.808380299784204</v>
      </c>
    </row>
    <row r="4468" spans="1:23">
      <c r="A4468">
        <v>297000</v>
      </c>
      <c r="B4468">
        <v>63198</v>
      </c>
      <c r="C4468">
        <v>297000</v>
      </c>
      <c r="D4468">
        <v>14328</v>
      </c>
      <c r="E4468">
        <v>12</v>
      </c>
      <c r="F4468">
        <v>116</v>
      </c>
      <c r="G4468">
        <v>116</v>
      </c>
      <c r="H4468" t="s">
        <v>39</v>
      </c>
      <c r="I4468" t="s">
        <v>36</v>
      </c>
      <c r="J4468">
        <v>267300000</v>
      </c>
      <c r="K4468">
        <v>241790064</v>
      </c>
      <c r="L4468">
        <v>10533000</v>
      </c>
      <c r="M4468">
        <v>13365000</v>
      </c>
      <c r="N4468">
        <v>1440000</v>
      </c>
      <c r="O4468">
        <v>171936</v>
      </c>
      <c r="P4468">
        <v>25509936</v>
      </c>
      <c r="Q4468">
        <f t="shared" si="70"/>
        <v>6.7399620289129696E-3</v>
      </c>
      <c r="R4468">
        <v>1650</v>
      </c>
      <c r="S4468" t="s">
        <v>34</v>
      </c>
      <c r="T4468">
        <v>0</v>
      </c>
      <c r="U4468">
        <v>0.1599159240722656</v>
      </c>
      <c r="V4468">
        <v>31867782</v>
      </c>
      <c r="W4468">
        <v>80.049298692955801</v>
      </c>
    </row>
    <row r="4469" spans="1:23">
      <c r="A4469">
        <v>296406</v>
      </c>
      <c r="B4469">
        <v>95508</v>
      </c>
      <c r="C4469">
        <v>296406</v>
      </c>
      <c r="D4469">
        <v>44718</v>
      </c>
      <c r="E4469">
        <v>12</v>
      </c>
      <c r="F4469">
        <v>12</v>
      </c>
      <c r="G4469">
        <v>12</v>
      </c>
      <c r="H4469" t="s">
        <v>39</v>
      </c>
      <c r="I4469" t="s">
        <v>36</v>
      </c>
      <c r="J4469">
        <v>266765400</v>
      </c>
      <c r="K4469">
        <v>234897618</v>
      </c>
      <c r="L4469">
        <v>15918000</v>
      </c>
      <c r="M4469">
        <v>13338270</v>
      </c>
      <c r="N4469">
        <v>1440000</v>
      </c>
      <c r="O4469">
        <v>1171512</v>
      </c>
      <c r="P4469">
        <v>31867782</v>
      </c>
      <c r="Q4469">
        <f t="shared" si="70"/>
        <v>3.6761642212815436E-2</v>
      </c>
      <c r="R4469">
        <v>1650</v>
      </c>
      <c r="S4469" t="s">
        <v>34</v>
      </c>
      <c r="T4469">
        <v>0</v>
      </c>
      <c r="U4469">
        <v>3.9335966110229492E-2</v>
      </c>
      <c r="V4469">
        <v>31867782</v>
      </c>
      <c r="W4469">
        <v>100</v>
      </c>
    </row>
    <row r="4470" spans="1:23">
      <c r="A4470">
        <v>296406</v>
      </c>
      <c r="B4470">
        <v>88026</v>
      </c>
      <c r="C4470">
        <v>296406</v>
      </c>
      <c r="D4470">
        <v>37236</v>
      </c>
      <c r="E4470">
        <v>12</v>
      </c>
      <c r="F4470">
        <v>13</v>
      </c>
      <c r="G4470">
        <v>13</v>
      </c>
      <c r="H4470" t="s">
        <v>39</v>
      </c>
      <c r="I4470" t="s">
        <v>36</v>
      </c>
      <c r="J4470">
        <v>266765400</v>
      </c>
      <c r="K4470">
        <v>236413970</v>
      </c>
      <c r="L4470">
        <v>14671000</v>
      </c>
      <c r="M4470">
        <v>13338270</v>
      </c>
      <c r="N4470">
        <v>1440000</v>
      </c>
      <c r="O4470">
        <v>902160</v>
      </c>
      <c r="P4470">
        <v>30351430</v>
      </c>
      <c r="Q4470">
        <f t="shared" si="70"/>
        <v>2.9723805435196957E-2</v>
      </c>
      <c r="R4470">
        <v>1650</v>
      </c>
      <c r="S4470" t="s">
        <v>33</v>
      </c>
      <c r="T4470">
        <v>9.4143008099615511E-5</v>
      </c>
      <c r="U4470">
        <v>464.29732012748718</v>
      </c>
      <c r="V4470">
        <v>31867782</v>
      </c>
      <c r="W4470">
        <v>95.241739760865713</v>
      </c>
    </row>
    <row r="4471" spans="1:23">
      <c r="A4471">
        <v>297000</v>
      </c>
      <c r="B4471">
        <v>63198</v>
      </c>
      <c r="C4471">
        <v>297000</v>
      </c>
      <c r="D4471">
        <v>14328</v>
      </c>
      <c r="E4471">
        <v>12</v>
      </c>
      <c r="F4471">
        <v>144</v>
      </c>
      <c r="G4471">
        <v>144</v>
      </c>
      <c r="H4471" t="s">
        <v>39</v>
      </c>
      <c r="I4471" t="s">
        <v>36</v>
      </c>
      <c r="J4471">
        <v>267300000</v>
      </c>
      <c r="K4471">
        <v>241790064</v>
      </c>
      <c r="L4471">
        <v>10533000</v>
      </c>
      <c r="M4471">
        <v>13365000</v>
      </c>
      <c r="N4471">
        <v>1440000</v>
      </c>
      <c r="O4471">
        <v>171936</v>
      </c>
      <c r="P4471">
        <v>25509936</v>
      </c>
      <c r="Q4471">
        <f t="shared" si="70"/>
        <v>6.7399620289129696E-3</v>
      </c>
      <c r="R4471">
        <v>1650</v>
      </c>
      <c r="S4471" t="s">
        <v>34</v>
      </c>
      <c r="T4471">
        <v>0</v>
      </c>
      <c r="U4471">
        <v>7.8070878982543945E-2</v>
      </c>
      <c r="V4471">
        <v>31867782</v>
      </c>
      <c r="W4471">
        <v>80.049298692955801</v>
      </c>
    </row>
    <row r="4472" spans="1:23">
      <c r="A4472">
        <v>297000</v>
      </c>
      <c r="B4472">
        <v>80634</v>
      </c>
      <c r="C4472">
        <v>297000</v>
      </c>
      <c r="D4472">
        <v>31764</v>
      </c>
      <c r="E4472">
        <v>12</v>
      </c>
      <c r="F4472">
        <v>15</v>
      </c>
      <c r="G4472">
        <v>15</v>
      </c>
      <c r="H4472" t="s">
        <v>39</v>
      </c>
      <c r="I4472" t="s">
        <v>36</v>
      </c>
      <c r="J4472">
        <v>267300000</v>
      </c>
      <c r="K4472">
        <v>238359112</v>
      </c>
      <c r="L4472">
        <v>13439000</v>
      </c>
      <c r="M4472">
        <v>13365000</v>
      </c>
      <c r="N4472">
        <v>1440000</v>
      </c>
      <c r="O4472">
        <v>696888</v>
      </c>
      <c r="P4472">
        <v>28940888</v>
      </c>
      <c r="Q4472">
        <f t="shared" si="70"/>
        <v>2.4079703428588645E-2</v>
      </c>
      <c r="R4472">
        <v>1650</v>
      </c>
      <c r="S4472" t="s">
        <v>35</v>
      </c>
      <c r="T4472">
        <v>7.5426915233434448E-3</v>
      </c>
      <c r="U4472">
        <v>3600.003518819809</v>
      </c>
      <c r="V4472">
        <v>31867782</v>
      </c>
      <c r="W4472">
        <v>90.815507649700905</v>
      </c>
    </row>
    <row r="4473" spans="1:23">
      <c r="A4473">
        <v>297000</v>
      </c>
      <c r="B4473">
        <v>74123.999999999825</v>
      </c>
      <c r="C4473">
        <v>297000.00000000012</v>
      </c>
      <c r="D4473">
        <v>25254.000000000011</v>
      </c>
      <c r="E4473">
        <v>12</v>
      </c>
      <c r="F4473">
        <v>17</v>
      </c>
      <c r="G4473">
        <v>17</v>
      </c>
      <c r="H4473" t="s">
        <v>39</v>
      </c>
      <c r="I4473" t="s">
        <v>36</v>
      </c>
      <c r="J4473">
        <v>267300000</v>
      </c>
      <c r="K4473">
        <v>239603448</v>
      </c>
      <c r="L4473">
        <v>12354000</v>
      </c>
      <c r="M4473">
        <v>13365000</v>
      </c>
      <c r="N4473">
        <v>1440000</v>
      </c>
      <c r="O4473">
        <v>537552.00000000023</v>
      </c>
      <c r="P4473">
        <v>27696552</v>
      </c>
      <c r="Q4473">
        <f t="shared" si="70"/>
        <v>1.9408625304694976E-2</v>
      </c>
      <c r="R4473">
        <v>1650</v>
      </c>
      <c r="S4473" t="s">
        <v>35</v>
      </c>
      <c r="T4473">
        <v>6.785420626678168E-3</v>
      </c>
      <c r="U4473">
        <v>3600.0039901733398</v>
      </c>
      <c r="V4473">
        <v>31867782</v>
      </c>
      <c r="W4473">
        <v>86.910824229938584</v>
      </c>
    </row>
    <row r="4474" spans="1:23">
      <c r="A4474">
        <v>297000</v>
      </c>
      <c r="B4474">
        <v>71766</v>
      </c>
      <c r="C4474">
        <v>297000</v>
      </c>
      <c r="D4474">
        <v>22896</v>
      </c>
      <c r="E4474">
        <v>12</v>
      </c>
      <c r="F4474">
        <v>18</v>
      </c>
      <c r="G4474">
        <v>18</v>
      </c>
      <c r="H4474" t="s">
        <v>39</v>
      </c>
      <c r="I4474" t="s">
        <v>36</v>
      </c>
      <c r="J4474">
        <v>267300000</v>
      </c>
      <c r="K4474">
        <v>240060744</v>
      </c>
      <c r="L4474">
        <v>11961000</v>
      </c>
      <c r="M4474">
        <v>13365000</v>
      </c>
      <c r="N4474">
        <v>1440000</v>
      </c>
      <c r="O4474">
        <v>473256</v>
      </c>
      <c r="P4474">
        <v>27239256</v>
      </c>
      <c r="Q4474">
        <f t="shared" si="70"/>
        <v>1.7374042815266319E-2</v>
      </c>
      <c r="R4474">
        <v>1650</v>
      </c>
      <c r="S4474" t="s">
        <v>35</v>
      </c>
      <c r="T4474">
        <v>5.8129643624756601E-3</v>
      </c>
      <c r="U4474">
        <v>3600.0038299560551</v>
      </c>
      <c r="V4474">
        <v>31867782</v>
      </c>
      <c r="W4474">
        <v>85.475845165502889</v>
      </c>
    </row>
    <row r="4475" spans="1:23">
      <c r="A4475">
        <v>297000</v>
      </c>
      <c r="B4475">
        <v>70404</v>
      </c>
      <c r="C4475">
        <v>297000</v>
      </c>
      <c r="D4475">
        <v>21534</v>
      </c>
      <c r="E4475">
        <v>12</v>
      </c>
      <c r="F4475">
        <v>19</v>
      </c>
      <c r="G4475">
        <v>19</v>
      </c>
      <c r="H4475" t="s">
        <v>39</v>
      </c>
      <c r="I4475" t="s">
        <v>36</v>
      </c>
      <c r="J4475">
        <v>267300000</v>
      </c>
      <c r="K4475">
        <v>240333032</v>
      </c>
      <c r="L4475">
        <v>11734000</v>
      </c>
      <c r="M4475">
        <v>13365000</v>
      </c>
      <c r="N4475">
        <v>1440000</v>
      </c>
      <c r="O4475">
        <v>427968.00000000012</v>
      </c>
      <c r="P4475">
        <v>26966968</v>
      </c>
      <c r="Q4475">
        <f t="shared" ref="Q4475:Q4538" si="71">O4475/P4475</f>
        <v>1.5870082242838725E-2</v>
      </c>
      <c r="R4475">
        <v>1650</v>
      </c>
      <c r="S4475" t="s">
        <v>35</v>
      </c>
      <c r="T4475">
        <v>4.8890779306265094E-3</v>
      </c>
      <c r="U4475">
        <v>3600.0020489692688</v>
      </c>
      <c r="V4475">
        <v>31867782</v>
      </c>
      <c r="W4475">
        <v>84.621414819518975</v>
      </c>
    </row>
    <row r="4476" spans="1:23">
      <c r="A4476">
        <v>297000</v>
      </c>
      <c r="B4476">
        <v>66702</v>
      </c>
      <c r="C4476">
        <v>297000</v>
      </c>
      <c r="D4476">
        <v>17832.000000000011</v>
      </c>
      <c r="E4476">
        <v>12</v>
      </c>
      <c r="F4476">
        <v>21</v>
      </c>
      <c r="G4476">
        <v>21</v>
      </c>
      <c r="H4476" t="s">
        <v>39</v>
      </c>
      <c r="I4476" t="s">
        <v>36</v>
      </c>
      <c r="J4476">
        <v>267300000</v>
      </c>
      <c r="K4476">
        <v>241026568</v>
      </c>
      <c r="L4476">
        <v>11117000</v>
      </c>
      <c r="M4476">
        <v>13365000</v>
      </c>
      <c r="N4476">
        <v>1440000</v>
      </c>
      <c r="O4476">
        <v>351432.00000000029</v>
      </c>
      <c r="P4476">
        <v>26273432</v>
      </c>
      <c r="Q4476">
        <f t="shared" si="71"/>
        <v>1.3375945708196793E-2</v>
      </c>
      <c r="R4476">
        <v>1650</v>
      </c>
      <c r="S4476" t="s">
        <v>35</v>
      </c>
      <c r="T4476">
        <v>2.7390046878516131E-3</v>
      </c>
      <c r="U4476">
        <v>3600.0032949447632</v>
      </c>
      <c r="V4476">
        <v>31867782</v>
      </c>
      <c r="W4476">
        <v>82.445122788903234</v>
      </c>
    </row>
    <row r="4477" spans="1:23">
      <c r="A4477">
        <v>297000</v>
      </c>
      <c r="B4477">
        <v>63312</v>
      </c>
      <c r="C4477">
        <v>297000</v>
      </c>
      <c r="D4477">
        <v>14442</v>
      </c>
      <c r="E4477">
        <v>12</v>
      </c>
      <c r="F4477">
        <v>24</v>
      </c>
      <c r="G4477">
        <v>24</v>
      </c>
      <c r="H4477" t="s">
        <v>39</v>
      </c>
      <c r="I4477" t="s">
        <v>36</v>
      </c>
      <c r="J4477">
        <v>267300000</v>
      </c>
      <c r="K4477">
        <v>241769696</v>
      </c>
      <c r="L4477">
        <v>10552000</v>
      </c>
      <c r="M4477">
        <v>13365000</v>
      </c>
      <c r="N4477">
        <v>1440000</v>
      </c>
      <c r="O4477">
        <v>173304</v>
      </c>
      <c r="P4477">
        <v>25530304</v>
      </c>
      <c r="Q4477">
        <f t="shared" si="71"/>
        <v>6.7881682881645276E-3</v>
      </c>
      <c r="R4477">
        <v>1650</v>
      </c>
      <c r="S4477" t="s">
        <v>33</v>
      </c>
      <c r="T4477">
        <v>8.4245463087194341E-5</v>
      </c>
      <c r="U4477">
        <v>393.41084694862371</v>
      </c>
      <c r="V4477">
        <v>31867782</v>
      </c>
      <c r="W4477">
        <v>80.113212773954615</v>
      </c>
    </row>
    <row r="4478" spans="1:23">
      <c r="A4478">
        <v>297000</v>
      </c>
      <c r="B4478">
        <v>63198</v>
      </c>
      <c r="C4478">
        <v>297000</v>
      </c>
      <c r="D4478">
        <v>14328</v>
      </c>
      <c r="E4478">
        <v>12</v>
      </c>
      <c r="F4478">
        <v>26</v>
      </c>
      <c r="G4478">
        <v>26</v>
      </c>
      <c r="H4478" t="s">
        <v>39</v>
      </c>
      <c r="I4478" t="s">
        <v>36</v>
      </c>
      <c r="J4478">
        <v>267300000</v>
      </c>
      <c r="K4478">
        <v>241790064</v>
      </c>
      <c r="L4478">
        <v>10533000</v>
      </c>
      <c r="M4478">
        <v>13365000</v>
      </c>
      <c r="N4478">
        <v>1440000</v>
      </c>
      <c r="O4478">
        <v>171936</v>
      </c>
      <c r="P4478">
        <v>25509936</v>
      </c>
      <c r="Q4478">
        <f t="shared" si="71"/>
        <v>6.7399620289129696E-3</v>
      </c>
      <c r="R4478">
        <v>1650</v>
      </c>
      <c r="S4478" t="s">
        <v>34</v>
      </c>
      <c r="T4478">
        <v>0</v>
      </c>
      <c r="U4478">
        <v>18.617489814758301</v>
      </c>
      <c r="V4478">
        <v>31867782</v>
      </c>
      <c r="W4478">
        <v>80.049298692955801</v>
      </c>
    </row>
    <row r="4479" spans="1:23">
      <c r="A4479">
        <v>297000</v>
      </c>
      <c r="B4479">
        <v>63198</v>
      </c>
      <c r="C4479">
        <v>297000</v>
      </c>
      <c r="D4479">
        <v>14328</v>
      </c>
      <c r="E4479">
        <v>12</v>
      </c>
      <c r="F4479">
        <v>36</v>
      </c>
      <c r="G4479">
        <v>36</v>
      </c>
      <c r="H4479" t="s">
        <v>39</v>
      </c>
      <c r="I4479" t="s">
        <v>36</v>
      </c>
      <c r="J4479">
        <v>267300000</v>
      </c>
      <c r="K4479">
        <v>241790064</v>
      </c>
      <c r="L4479">
        <v>10533000</v>
      </c>
      <c r="M4479">
        <v>13365000</v>
      </c>
      <c r="N4479">
        <v>1440000</v>
      </c>
      <c r="O4479">
        <v>171936</v>
      </c>
      <c r="P4479">
        <v>25509936</v>
      </c>
      <c r="Q4479">
        <f t="shared" si="71"/>
        <v>6.7399620289129696E-3</v>
      </c>
      <c r="R4479">
        <v>1650</v>
      </c>
      <c r="S4479" t="s">
        <v>34</v>
      </c>
      <c r="T4479">
        <v>0</v>
      </c>
      <c r="U4479">
        <v>0.5269780158996582</v>
      </c>
      <c r="V4479">
        <v>31867782</v>
      </c>
      <c r="W4479">
        <v>80.049298692955787</v>
      </c>
    </row>
    <row r="4480" spans="1:23">
      <c r="A4480">
        <v>297000</v>
      </c>
      <c r="B4480">
        <v>63198</v>
      </c>
      <c r="C4480">
        <v>297000</v>
      </c>
      <c r="D4480">
        <v>14328</v>
      </c>
      <c r="E4480">
        <v>12</v>
      </c>
      <c r="F4480">
        <v>56</v>
      </c>
      <c r="G4480">
        <v>56</v>
      </c>
      <c r="H4480" t="s">
        <v>39</v>
      </c>
      <c r="I4480" t="s">
        <v>36</v>
      </c>
      <c r="J4480">
        <v>267300000</v>
      </c>
      <c r="K4480">
        <v>241790064</v>
      </c>
      <c r="L4480">
        <v>10533000</v>
      </c>
      <c r="M4480">
        <v>13365000</v>
      </c>
      <c r="N4480">
        <v>1440000</v>
      </c>
      <c r="O4480">
        <v>171936</v>
      </c>
      <c r="P4480">
        <v>25509936</v>
      </c>
      <c r="Q4480">
        <f t="shared" si="71"/>
        <v>6.7399620289129696E-3</v>
      </c>
      <c r="R4480">
        <v>1650</v>
      </c>
      <c r="S4480" t="s">
        <v>34</v>
      </c>
      <c r="T4480">
        <v>0</v>
      </c>
      <c r="U4480">
        <v>0.30090713500976563</v>
      </c>
      <c r="V4480">
        <v>31867782</v>
      </c>
      <c r="W4480">
        <v>80.049298692955801</v>
      </c>
    </row>
    <row r="4481" spans="1:23">
      <c r="A4481">
        <v>297000</v>
      </c>
      <c r="B4481">
        <v>63198</v>
      </c>
      <c r="C4481">
        <v>297000</v>
      </c>
      <c r="D4481">
        <v>14328</v>
      </c>
      <c r="E4481">
        <v>12</v>
      </c>
      <c r="F4481">
        <v>86</v>
      </c>
      <c r="G4481">
        <v>86</v>
      </c>
      <c r="H4481" t="s">
        <v>39</v>
      </c>
      <c r="I4481" t="s">
        <v>36</v>
      </c>
      <c r="J4481">
        <v>267300000</v>
      </c>
      <c r="K4481">
        <v>241790064</v>
      </c>
      <c r="L4481">
        <v>10533000</v>
      </c>
      <c r="M4481">
        <v>13365000</v>
      </c>
      <c r="N4481">
        <v>1440000</v>
      </c>
      <c r="O4481">
        <v>171936</v>
      </c>
      <c r="P4481">
        <v>25509936</v>
      </c>
      <c r="Q4481">
        <f t="shared" si="71"/>
        <v>6.7399620289129696E-3</v>
      </c>
      <c r="R4481">
        <v>1650</v>
      </c>
      <c r="S4481" t="s">
        <v>34</v>
      </c>
      <c r="T4481">
        <v>0</v>
      </c>
      <c r="U4481">
        <v>0.2342269420623779</v>
      </c>
      <c r="V4481">
        <v>31867782</v>
      </c>
      <c r="W4481">
        <v>80.049298692955787</v>
      </c>
    </row>
    <row r="4482" spans="1:23">
      <c r="A4482">
        <v>297000</v>
      </c>
      <c r="B4482">
        <v>63198</v>
      </c>
      <c r="C4482">
        <v>297000</v>
      </c>
      <c r="D4482">
        <v>14328</v>
      </c>
      <c r="E4482">
        <v>12</v>
      </c>
      <c r="F4482">
        <v>116</v>
      </c>
      <c r="G4482">
        <v>116</v>
      </c>
      <c r="H4482" t="s">
        <v>39</v>
      </c>
      <c r="I4482" t="s">
        <v>37</v>
      </c>
      <c r="J4482">
        <v>267300000</v>
      </c>
      <c r="K4482">
        <v>245502564</v>
      </c>
      <c r="L4482">
        <v>10533000</v>
      </c>
      <c r="M4482">
        <v>9652500</v>
      </c>
      <c r="N4482">
        <v>1440000</v>
      </c>
      <c r="O4482">
        <v>171936</v>
      </c>
      <c r="P4482">
        <v>21797436</v>
      </c>
      <c r="Q4482">
        <f t="shared" si="71"/>
        <v>7.8879002099145976E-3</v>
      </c>
      <c r="R4482">
        <v>1650</v>
      </c>
      <c r="S4482" t="s">
        <v>34</v>
      </c>
      <c r="T4482">
        <v>0</v>
      </c>
      <c r="U4482">
        <v>0.13555312156677249</v>
      </c>
      <c r="V4482">
        <v>28164192</v>
      </c>
      <c r="W4482">
        <v>77.394146439564111</v>
      </c>
    </row>
    <row r="4483" spans="1:23">
      <c r="A4483">
        <v>296406</v>
      </c>
      <c r="B4483">
        <v>95508</v>
      </c>
      <c r="C4483">
        <v>296406</v>
      </c>
      <c r="D4483">
        <v>44718</v>
      </c>
      <c r="E4483">
        <v>12</v>
      </c>
      <c r="F4483">
        <v>12</v>
      </c>
      <c r="G4483">
        <v>12</v>
      </c>
      <c r="H4483" t="s">
        <v>39</v>
      </c>
      <c r="I4483" t="s">
        <v>37</v>
      </c>
      <c r="J4483">
        <v>266765400</v>
      </c>
      <c r="K4483">
        <v>238601208</v>
      </c>
      <c r="L4483">
        <v>15918000</v>
      </c>
      <c r="M4483">
        <v>9634680</v>
      </c>
      <c r="N4483">
        <v>1440000</v>
      </c>
      <c r="O4483">
        <v>1171512</v>
      </c>
      <c r="P4483">
        <v>28164192</v>
      </c>
      <c r="Q4483">
        <f t="shared" si="71"/>
        <v>4.1595796534834022E-2</v>
      </c>
      <c r="R4483">
        <v>1650</v>
      </c>
      <c r="S4483" t="s">
        <v>34</v>
      </c>
      <c r="T4483">
        <v>0</v>
      </c>
      <c r="U4483">
        <v>4.1646003723144531E-2</v>
      </c>
      <c r="V4483">
        <v>28164192</v>
      </c>
      <c r="W4483">
        <v>100</v>
      </c>
    </row>
    <row r="4484" spans="1:23">
      <c r="A4484">
        <v>296406</v>
      </c>
      <c r="B4484">
        <v>88026</v>
      </c>
      <c r="C4484">
        <v>296406</v>
      </c>
      <c r="D4484">
        <v>37235.999999999993</v>
      </c>
      <c r="E4484">
        <v>12</v>
      </c>
      <c r="F4484">
        <v>13</v>
      </c>
      <c r="G4484">
        <v>13</v>
      </c>
      <c r="H4484" t="s">
        <v>39</v>
      </c>
      <c r="I4484" t="s">
        <v>37</v>
      </c>
      <c r="J4484">
        <v>266765400</v>
      </c>
      <c r="K4484">
        <v>240135380</v>
      </c>
      <c r="L4484">
        <v>14671000</v>
      </c>
      <c r="M4484">
        <v>9616860</v>
      </c>
      <c r="N4484">
        <v>1440000</v>
      </c>
      <c r="O4484">
        <v>902159.99999999977</v>
      </c>
      <c r="P4484">
        <v>26630020</v>
      </c>
      <c r="Q4484">
        <f t="shared" si="71"/>
        <v>3.387755623165134E-2</v>
      </c>
      <c r="R4484">
        <v>1650</v>
      </c>
      <c r="S4484" t="s">
        <v>35</v>
      </c>
      <c r="T4484">
        <v>1.5619528665014209E-2</v>
      </c>
      <c r="U4484">
        <v>3600.0040619373322</v>
      </c>
      <c r="V4484">
        <v>28164192</v>
      </c>
      <c r="W4484">
        <v>94.552756919140464</v>
      </c>
    </row>
    <row r="4485" spans="1:23">
      <c r="A4485">
        <v>297000</v>
      </c>
      <c r="B4485">
        <v>63198</v>
      </c>
      <c r="C4485">
        <v>297000</v>
      </c>
      <c r="D4485">
        <v>14328</v>
      </c>
      <c r="E4485">
        <v>12</v>
      </c>
      <c r="F4485">
        <v>144</v>
      </c>
      <c r="G4485">
        <v>144</v>
      </c>
      <c r="H4485" t="s">
        <v>39</v>
      </c>
      <c r="I4485" t="s">
        <v>37</v>
      </c>
      <c r="J4485">
        <v>267300000</v>
      </c>
      <c r="K4485">
        <v>245502564</v>
      </c>
      <c r="L4485">
        <v>10532999.999999991</v>
      </c>
      <c r="M4485">
        <v>9652500</v>
      </c>
      <c r="N4485">
        <v>1440000</v>
      </c>
      <c r="O4485">
        <v>171936</v>
      </c>
      <c r="P4485">
        <v>21797435.999999989</v>
      </c>
      <c r="Q4485">
        <f t="shared" si="71"/>
        <v>7.8879002099146011E-3</v>
      </c>
      <c r="R4485">
        <v>1650</v>
      </c>
      <c r="S4485" t="s">
        <v>34</v>
      </c>
      <c r="T4485">
        <v>0</v>
      </c>
      <c r="U4485">
        <v>7.2973966598510742E-2</v>
      </c>
      <c r="V4485">
        <v>28164192</v>
      </c>
      <c r="W4485">
        <v>77.394146439564096</v>
      </c>
    </row>
    <row r="4486" spans="1:23">
      <c r="A4486">
        <v>297000</v>
      </c>
      <c r="B4486">
        <v>80286</v>
      </c>
      <c r="C4486">
        <v>297000</v>
      </c>
      <c r="D4486">
        <v>31416</v>
      </c>
      <c r="E4486">
        <v>12</v>
      </c>
      <c r="F4486">
        <v>15</v>
      </c>
      <c r="G4486">
        <v>15</v>
      </c>
      <c r="H4486" t="s">
        <v>39</v>
      </c>
      <c r="I4486" t="s">
        <v>37</v>
      </c>
      <c r="J4486">
        <v>267300000</v>
      </c>
      <c r="K4486">
        <v>242137460</v>
      </c>
      <c r="L4486">
        <v>13381000</v>
      </c>
      <c r="M4486">
        <v>9652500</v>
      </c>
      <c r="N4486">
        <v>1440000</v>
      </c>
      <c r="O4486">
        <v>689040</v>
      </c>
      <c r="P4486">
        <v>25162540</v>
      </c>
      <c r="Q4486">
        <f t="shared" si="71"/>
        <v>2.7383563026626086E-2</v>
      </c>
      <c r="R4486">
        <v>1650</v>
      </c>
      <c r="S4486" t="s">
        <v>35</v>
      </c>
      <c r="T4486">
        <v>1.127094010797146E-2</v>
      </c>
      <c r="U4486">
        <v>3600.00505900383</v>
      </c>
      <c r="V4486">
        <v>28164192</v>
      </c>
      <c r="W4486">
        <v>89.342310974161805</v>
      </c>
    </row>
    <row r="4487" spans="1:23">
      <c r="A4487">
        <v>297000</v>
      </c>
      <c r="B4487">
        <v>74310</v>
      </c>
      <c r="C4487">
        <v>297000</v>
      </c>
      <c r="D4487">
        <v>25440</v>
      </c>
      <c r="E4487">
        <v>12</v>
      </c>
      <c r="F4487">
        <v>17</v>
      </c>
      <c r="G4487">
        <v>17</v>
      </c>
      <c r="H4487" t="s">
        <v>39</v>
      </c>
      <c r="I4487" t="s">
        <v>37</v>
      </c>
      <c r="J4487">
        <v>267300000</v>
      </c>
      <c r="K4487">
        <v>243273068</v>
      </c>
      <c r="L4487">
        <v>12385000</v>
      </c>
      <c r="M4487">
        <v>9652500</v>
      </c>
      <c r="N4487">
        <v>1440000</v>
      </c>
      <c r="O4487">
        <v>549432</v>
      </c>
      <c r="P4487">
        <v>24026932</v>
      </c>
      <c r="Q4487">
        <f t="shared" si="71"/>
        <v>2.2867339034380253E-2</v>
      </c>
      <c r="R4487">
        <v>1650</v>
      </c>
      <c r="S4487" t="s">
        <v>35</v>
      </c>
      <c r="T4487">
        <v>7.868464959416446E-3</v>
      </c>
      <c r="U4487">
        <v>3600.0029730796809</v>
      </c>
      <c r="V4487">
        <v>28164192</v>
      </c>
      <c r="W4487">
        <v>85.310212343389807</v>
      </c>
    </row>
    <row r="4488" spans="1:23">
      <c r="A4488">
        <v>297000</v>
      </c>
      <c r="B4488">
        <v>72270</v>
      </c>
      <c r="C4488">
        <v>297000</v>
      </c>
      <c r="D4488">
        <v>23400</v>
      </c>
      <c r="E4488">
        <v>12</v>
      </c>
      <c r="F4488">
        <v>18</v>
      </c>
      <c r="G4488">
        <v>18</v>
      </c>
      <c r="H4488" t="s">
        <v>39</v>
      </c>
      <c r="I4488" t="s">
        <v>37</v>
      </c>
      <c r="J4488">
        <v>267300000</v>
      </c>
      <c r="K4488">
        <v>243682404</v>
      </c>
      <c r="L4488">
        <v>12045000</v>
      </c>
      <c r="M4488">
        <v>9652500</v>
      </c>
      <c r="N4488">
        <v>1440000</v>
      </c>
      <c r="O4488">
        <v>480096</v>
      </c>
      <c r="P4488">
        <v>23617596</v>
      </c>
      <c r="Q4488">
        <f t="shared" si="71"/>
        <v>2.0327894507129345E-2</v>
      </c>
      <c r="R4488">
        <v>1650</v>
      </c>
      <c r="S4488" t="s">
        <v>35</v>
      </c>
      <c r="T4488">
        <v>6.6853575921931594E-3</v>
      </c>
      <c r="U4488">
        <v>3600.003692150116</v>
      </c>
      <c r="V4488">
        <v>28164192</v>
      </c>
      <c r="W4488">
        <v>83.856820746002597</v>
      </c>
    </row>
    <row r="4489" spans="1:23">
      <c r="A4489">
        <v>297000</v>
      </c>
      <c r="B4489">
        <v>70512</v>
      </c>
      <c r="C4489">
        <v>297000</v>
      </c>
      <c r="D4489">
        <v>21642</v>
      </c>
      <c r="E4489">
        <v>12</v>
      </c>
      <c r="F4489">
        <v>19</v>
      </c>
      <c r="G4489">
        <v>19</v>
      </c>
      <c r="H4489" t="s">
        <v>39</v>
      </c>
      <c r="I4489" t="s">
        <v>37</v>
      </c>
      <c r="J4489">
        <v>267300000</v>
      </c>
      <c r="K4489">
        <v>244036820</v>
      </c>
      <c r="L4489">
        <v>11752000</v>
      </c>
      <c r="M4489">
        <v>9652500</v>
      </c>
      <c r="N4489">
        <v>1440000</v>
      </c>
      <c r="O4489">
        <v>418680</v>
      </c>
      <c r="P4489">
        <v>23263180</v>
      </c>
      <c r="Q4489">
        <f t="shared" si="71"/>
        <v>1.7997539459351643E-2</v>
      </c>
      <c r="R4489">
        <v>1650</v>
      </c>
      <c r="S4489" t="s">
        <v>35</v>
      </c>
      <c r="T4489">
        <v>5.0031403565569659E-3</v>
      </c>
      <c r="U4489">
        <v>3600.0031719207759</v>
      </c>
      <c r="V4489">
        <v>28164192</v>
      </c>
      <c r="W4489">
        <v>82.598428529389395</v>
      </c>
    </row>
    <row r="4490" spans="1:23">
      <c r="A4490">
        <v>297000</v>
      </c>
      <c r="B4490">
        <v>66684</v>
      </c>
      <c r="C4490">
        <v>297000</v>
      </c>
      <c r="D4490">
        <v>17814</v>
      </c>
      <c r="E4490">
        <v>12</v>
      </c>
      <c r="F4490">
        <v>21</v>
      </c>
      <c r="G4490">
        <v>21</v>
      </c>
      <c r="H4490" t="s">
        <v>39</v>
      </c>
      <c r="I4490" t="s">
        <v>37</v>
      </c>
      <c r="J4490">
        <v>267300000</v>
      </c>
      <c r="K4490">
        <v>244779508</v>
      </c>
      <c r="L4490">
        <v>11114000</v>
      </c>
      <c r="M4490">
        <v>9652500</v>
      </c>
      <c r="N4490">
        <v>1440000</v>
      </c>
      <c r="O4490">
        <v>313992</v>
      </c>
      <c r="P4490">
        <v>22520492</v>
      </c>
      <c r="Q4490">
        <f t="shared" si="71"/>
        <v>1.3942501789037292E-2</v>
      </c>
      <c r="R4490">
        <v>1650</v>
      </c>
      <c r="S4490" t="s">
        <v>35</v>
      </c>
      <c r="T4490">
        <v>2.4214729588150591E-3</v>
      </c>
      <c r="U4490">
        <v>3600.0028281211848</v>
      </c>
      <c r="V4490">
        <v>28164192</v>
      </c>
      <c r="W4490">
        <v>79.961434718240824</v>
      </c>
    </row>
    <row r="4491" spans="1:23">
      <c r="A4491">
        <v>297000</v>
      </c>
      <c r="B4491">
        <v>63228</v>
      </c>
      <c r="C4491">
        <v>297000</v>
      </c>
      <c r="D4491">
        <v>14358</v>
      </c>
      <c r="E4491">
        <v>12</v>
      </c>
      <c r="F4491">
        <v>24</v>
      </c>
      <c r="G4491">
        <v>24</v>
      </c>
      <c r="H4491" t="s">
        <v>39</v>
      </c>
      <c r="I4491" t="s">
        <v>37</v>
      </c>
      <c r="J4491">
        <v>267300000</v>
      </c>
      <c r="K4491">
        <v>245486116</v>
      </c>
      <c r="L4491">
        <v>10538000</v>
      </c>
      <c r="M4491">
        <v>9652500</v>
      </c>
      <c r="N4491">
        <v>1440000</v>
      </c>
      <c r="O4491">
        <v>183384</v>
      </c>
      <c r="P4491">
        <v>21813884</v>
      </c>
      <c r="Q4491">
        <f t="shared" si="71"/>
        <v>8.4067559908175913E-3</v>
      </c>
      <c r="R4491">
        <v>1650</v>
      </c>
      <c r="S4491" t="s">
        <v>33</v>
      </c>
      <c r="T4491">
        <v>6.7001752555082979E-5</v>
      </c>
      <c r="U4491">
        <v>205.32188892364499</v>
      </c>
      <c r="V4491">
        <v>28164192</v>
      </c>
      <c r="W4491">
        <v>77.452546836777742</v>
      </c>
    </row>
    <row r="4492" spans="1:23">
      <c r="A4492">
        <v>297000</v>
      </c>
      <c r="B4492">
        <v>63198</v>
      </c>
      <c r="C4492">
        <v>297000</v>
      </c>
      <c r="D4492">
        <v>14328</v>
      </c>
      <c r="E4492">
        <v>12</v>
      </c>
      <c r="F4492">
        <v>26</v>
      </c>
      <c r="G4492">
        <v>26</v>
      </c>
      <c r="H4492" t="s">
        <v>39</v>
      </c>
      <c r="I4492" t="s">
        <v>37</v>
      </c>
      <c r="J4492">
        <v>267300000</v>
      </c>
      <c r="K4492">
        <v>245498892</v>
      </c>
      <c r="L4492">
        <v>10533000</v>
      </c>
      <c r="M4492">
        <v>9652500</v>
      </c>
      <c r="N4492">
        <v>1440000</v>
      </c>
      <c r="O4492">
        <v>175608</v>
      </c>
      <c r="P4492">
        <v>21801108</v>
      </c>
      <c r="Q4492">
        <f t="shared" si="71"/>
        <v>8.0550034429442766E-3</v>
      </c>
      <c r="R4492">
        <v>1650</v>
      </c>
      <c r="S4492" t="s">
        <v>33</v>
      </c>
      <c r="T4492">
        <v>1.4957297648414639E-5</v>
      </c>
      <c r="U4492">
        <v>4.3295049667358398</v>
      </c>
      <c r="V4492">
        <v>28164192</v>
      </c>
      <c r="W4492">
        <v>77.407184271432328</v>
      </c>
    </row>
    <row r="4493" spans="1:23">
      <c r="A4493">
        <v>297000</v>
      </c>
      <c r="B4493">
        <v>63198</v>
      </c>
      <c r="C4493">
        <v>297000</v>
      </c>
      <c r="D4493">
        <v>14328</v>
      </c>
      <c r="E4493">
        <v>12</v>
      </c>
      <c r="F4493">
        <v>36</v>
      </c>
      <c r="G4493">
        <v>36</v>
      </c>
      <c r="H4493" t="s">
        <v>39</v>
      </c>
      <c r="I4493" t="s">
        <v>37</v>
      </c>
      <c r="J4493">
        <v>267300000</v>
      </c>
      <c r="K4493">
        <v>245502564</v>
      </c>
      <c r="L4493">
        <v>10533000</v>
      </c>
      <c r="M4493">
        <v>9652500</v>
      </c>
      <c r="N4493">
        <v>1440000</v>
      </c>
      <c r="O4493">
        <v>171936</v>
      </c>
      <c r="P4493">
        <v>21797436</v>
      </c>
      <c r="Q4493">
        <f t="shared" si="71"/>
        <v>7.8879002099145976E-3</v>
      </c>
      <c r="R4493">
        <v>1650</v>
      </c>
      <c r="S4493" t="s">
        <v>34</v>
      </c>
      <c r="T4493">
        <v>0</v>
      </c>
      <c r="U4493">
        <v>0.49823188781738281</v>
      </c>
      <c r="V4493">
        <v>28164192</v>
      </c>
      <c r="W4493">
        <v>77.394146439564111</v>
      </c>
    </row>
    <row r="4494" spans="1:23">
      <c r="A4494">
        <v>297000</v>
      </c>
      <c r="B4494">
        <v>63198</v>
      </c>
      <c r="C4494">
        <v>297000</v>
      </c>
      <c r="D4494">
        <v>14328</v>
      </c>
      <c r="E4494">
        <v>12</v>
      </c>
      <c r="F4494">
        <v>56</v>
      </c>
      <c r="G4494">
        <v>56</v>
      </c>
      <c r="H4494" t="s">
        <v>39</v>
      </c>
      <c r="I4494" t="s">
        <v>37</v>
      </c>
      <c r="J4494">
        <v>267300000</v>
      </c>
      <c r="K4494">
        <v>245502564</v>
      </c>
      <c r="L4494">
        <v>10533000</v>
      </c>
      <c r="M4494">
        <v>9652500</v>
      </c>
      <c r="N4494">
        <v>1440000</v>
      </c>
      <c r="O4494">
        <v>171936</v>
      </c>
      <c r="P4494">
        <v>21797436</v>
      </c>
      <c r="Q4494">
        <f t="shared" si="71"/>
        <v>7.8879002099145976E-3</v>
      </c>
      <c r="R4494">
        <v>1650</v>
      </c>
      <c r="S4494" t="s">
        <v>34</v>
      </c>
      <c r="T4494">
        <v>0</v>
      </c>
      <c r="U4494">
        <v>0.4351038932800293</v>
      </c>
      <c r="V4494">
        <v>28164192</v>
      </c>
      <c r="W4494">
        <v>77.394146439564111</v>
      </c>
    </row>
    <row r="4495" spans="1:23">
      <c r="A4495">
        <v>297000</v>
      </c>
      <c r="B4495">
        <v>63198</v>
      </c>
      <c r="C4495">
        <v>297000</v>
      </c>
      <c r="D4495">
        <v>14328</v>
      </c>
      <c r="E4495">
        <v>12</v>
      </c>
      <c r="F4495">
        <v>86</v>
      </c>
      <c r="G4495">
        <v>86</v>
      </c>
      <c r="H4495" t="s">
        <v>39</v>
      </c>
      <c r="I4495" t="s">
        <v>37</v>
      </c>
      <c r="J4495">
        <v>267300000</v>
      </c>
      <c r="K4495">
        <v>245502564</v>
      </c>
      <c r="L4495">
        <v>10533000</v>
      </c>
      <c r="M4495">
        <v>9652500</v>
      </c>
      <c r="N4495">
        <v>1440000</v>
      </c>
      <c r="O4495">
        <v>171936</v>
      </c>
      <c r="P4495">
        <v>21797436</v>
      </c>
      <c r="Q4495">
        <f t="shared" si="71"/>
        <v>7.8879002099145976E-3</v>
      </c>
      <c r="R4495">
        <v>1650</v>
      </c>
      <c r="S4495" t="s">
        <v>34</v>
      </c>
      <c r="T4495">
        <v>0</v>
      </c>
      <c r="U4495">
        <v>0.247722864151001</v>
      </c>
      <c r="V4495">
        <v>28164192</v>
      </c>
      <c r="W4495">
        <v>77.394146439564111</v>
      </c>
    </row>
    <row r="4496" spans="1:23">
      <c r="A4496">
        <v>309546</v>
      </c>
      <c r="B4496">
        <v>0</v>
      </c>
      <c r="C4496">
        <v>309546</v>
      </c>
      <c r="D4496">
        <v>407.99999999988262</v>
      </c>
      <c r="E4496">
        <v>12</v>
      </c>
      <c r="F4496">
        <v>116</v>
      </c>
      <c r="G4496">
        <v>101</v>
      </c>
      <c r="H4496" t="s">
        <v>39</v>
      </c>
      <c r="I4496" t="s">
        <v>36</v>
      </c>
      <c r="J4496">
        <v>278591400</v>
      </c>
      <c r="K4496">
        <v>263216934</v>
      </c>
      <c r="L4496">
        <v>0</v>
      </c>
      <c r="M4496">
        <v>13929570</v>
      </c>
      <c r="N4496">
        <v>1440000</v>
      </c>
      <c r="O4496">
        <v>4895.9999999985903</v>
      </c>
      <c r="P4496">
        <v>15374466</v>
      </c>
      <c r="Q4496">
        <f t="shared" si="71"/>
        <v>3.1845008470528929E-4</v>
      </c>
      <c r="R4496">
        <v>1850</v>
      </c>
      <c r="S4496" t="s">
        <v>33</v>
      </c>
      <c r="T4496">
        <v>1.2501454768095639E-5</v>
      </c>
      <c r="U4496">
        <v>0.43465709686279302</v>
      </c>
      <c r="V4496">
        <v>17181663.33333334</v>
      </c>
      <c r="W4496">
        <v>89.481825488762311</v>
      </c>
    </row>
    <row r="4497" spans="1:23">
      <c r="A4497">
        <v>309546</v>
      </c>
      <c r="B4497">
        <v>6878.0000000000009</v>
      </c>
      <c r="C4497">
        <v>309546</v>
      </c>
      <c r="D4497">
        <v>28720</v>
      </c>
      <c r="E4497">
        <v>12</v>
      </c>
      <c r="F4497">
        <v>12</v>
      </c>
      <c r="G4497">
        <v>12</v>
      </c>
      <c r="H4497" t="s">
        <v>39</v>
      </c>
      <c r="I4497" t="s">
        <v>36</v>
      </c>
      <c r="J4497">
        <v>278591400</v>
      </c>
      <c r="K4497">
        <v>261409736.66666669</v>
      </c>
      <c r="L4497">
        <v>1146333.333333333</v>
      </c>
      <c r="M4497">
        <v>13929570</v>
      </c>
      <c r="N4497">
        <v>1440000</v>
      </c>
      <c r="O4497">
        <v>665760</v>
      </c>
      <c r="P4497">
        <v>17181663.33333334</v>
      </c>
      <c r="Q4497">
        <f t="shared" si="71"/>
        <v>3.8748285720881882E-2</v>
      </c>
      <c r="R4497">
        <v>1850</v>
      </c>
      <c r="S4497" t="s">
        <v>34</v>
      </c>
      <c r="T4497">
        <v>0</v>
      </c>
      <c r="U4497">
        <v>4.057002067565918E-2</v>
      </c>
      <c r="V4497">
        <v>17181663.33333334</v>
      </c>
      <c r="W4497">
        <v>100</v>
      </c>
    </row>
    <row r="4498" spans="1:23">
      <c r="A4498">
        <v>309546</v>
      </c>
      <c r="B4498">
        <v>4296.0000000000009</v>
      </c>
      <c r="C4498">
        <v>309546.00000000087</v>
      </c>
      <c r="D4498">
        <v>28486.00000000004</v>
      </c>
      <c r="E4498">
        <v>12</v>
      </c>
      <c r="F4498">
        <v>13</v>
      </c>
      <c r="G4498">
        <v>13</v>
      </c>
      <c r="H4498" t="s">
        <v>39</v>
      </c>
      <c r="I4498" t="s">
        <v>36</v>
      </c>
      <c r="J4498">
        <v>278591400</v>
      </c>
      <c r="K4498">
        <v>261849670</v>
      </c>
      <c r="L4498">
        <v>716000.00000000035</v>
      </c>
      <c r="M4498">
        <v>13929570</v>
      </c>
      <c r="N4498">
        <v>1440000</v>
      </c>
      <c r="O4498">
        <v>656160.0000000014</v>
      </c>
      <c r="P4498">
        <v>16741730</v>
      </c>
      <c r="Q4498">
        <f t="shared" si="71"/>
        <v>3.9193082196403918E-2</v>
      </c>
      <c r="R4498">
        <v>1850</v>
      </c>
      <c r="S4498" t="s">
        <v>35</v>
      </c>
      <c r="T4498">
        <v>4.2886454301887334E-3</v>
      </c>
      <c r="U4498">
        <v>3600.003885030746</v>
      </c>
      <c r="V4498">
        <v>17181663.33333334</v>
      </c>
      <c r="W4498">
        <v>97.439518370262562</v>
      </c>
    </row>
    <row r="4499" spans="1:23">
      <c r="A4499">
        <v>309546</v>
      </c>
      <c r="B4499">
        <v>0</v>
      </c>
      <c r="C4499">
        <v>309546</v>
      </c>
      <c r="D4499">
        <v>408</v>
      </c>
      <c r="E4499">
        <v>12</v>
      </c>
      <c r="F4499">
        <v>144</v>
      </c>
      <c r="G4499">
        <v>144</v>
      </c>
      <c r="H4499" t="s">
        <v>39</v>
      </c>
      <c r="I4499" t="s">
        <v>36</v>
      </c>
      <c r="J4499">
        <v>278591400</v>
      </c>
      <c r="K4499">
        <v>263216934</v>
      </c>
      <c r="L4499">
        <v>0</v>
      </c>
      <c r="M4499">
        <v>13929570</v>
      </c>
      <c r="N4499">
        <v>1440000</v>
      </c>
      <c r="O4499">
        <v>4896</v>
      </c>
      <c r="P4499">
        <v>15374466</v>
      </c>
      <c r="Q4499">
        <f t="shared" si="71"/>
        <v>3.1845008470538096E-4</v>
      </c>
      <c r="R4499">
        <v>1850</v>
      </c>
      <c r="S4499" t="s">
        <v>33</v>
      </c>
      <c r="T4499">
        <v>1.2501454768095639E-5</v>
      </c>
      <c r="U4499">
        <v>0.2413899898529053</v>
      </c>
      <c r="V4499">
        <v>17181663.33333334</v>
      </c>
      <c r="W4499">
        <v>89.481825488762325</v>
      </c>
    </row>
    <row r="4500" spans="1:23">
      <c r="A4500">
        <v>309546</v>
      </c>
      <c r="B4500">
        <v>1952</v>
      </c>
      <c r="C4500">
        <v>309546.00000000128</v>
      </c>
      <c r="D4500">
        <v>23370</v>
      </c>
      <c r="E4500">
        <v>12</v>
      </c>
      <c r="F4500">
        <v>15</v>
      </c>
      <c r="G4500">
        <v>15</v>
      </c>
      <c r="H4500" t="s">
        <v>39</v>
      </c>
      <c r="I4500" t="s">
        <v>36</v>
      </c>
      <c r="J4500">
        <v>278591400</v>
      </c>
      <c r="K4500">
        <v>262424704.66666669</v>
      </c>
      <c r="L4500">
        <v>325333.3333333336</v>
      </c>
      <c r="M4500">
        <v>13929570</v>
      </c>
      <c r="N4500">
        <v>1440000</v>
      </c>
      <c r="O4500">
        <v>471792.00000000012</v>
      </c>
      <c r="P4500">
        <v>16166695.33333333</v>
      </c>
      <c r="Q4500">
        <f t="shared" si="71"/>
        <v>2.9182958562176581E-2</v>
      </c>
      <c r="R4500">
        <v>1850</v>
      </c>
      <c r="S4500" t="s">
        <v>35</v>
      </c>
      <c r="T4500">
        <v>3.018882442259987E-3</v>
      </c>
      <c r="U4500">
        <v>3600.0035040378571</v>
      </c>
      <c r="V4500">
        <v>17181663.33333334</v>
      </c>
      <c r="W4500">
        <v>94.0927255975799</v>
      </c>
    </row>
    <row r="4501" spans="1:23">
      <c r="A4501">
        <v>309546</v>
      </c>
      <c r="B4501">
        <v>884.00000000000136</v>
      </c>
      <c r="C4501">
        <v>309546.00000000058</v>
      </c>
      <c r="D4501">
        <v>17837.999999766009</v>
      </c>
      <c r="E4501">
        <v>12</v>
      </c>
      <c r="F4501">
        <v>17</v>
      </c>
      <c r="G4501">
        <v>17</v>
      </c>
      <c r="H4501" t="s">
        <v>39</v>
      </c>
      <c r="I4501" t="s">
        <v>36</v>
      </c>
      <c r="J4501">
        <v>278591400</v>
      </c>
      <c r="K4501">
        <v>262718768.66666949</v>
      </c>
      <c r="L4501">
        <v>147333.33333333349</v>
      </c>
      <c r="M4501">
        <v>13929570</v>
      </c>
      <c r="N4501">
        <v>1440000</v>
      </c>
      <c r="O4501">
        <v>355727.99999719212</v>
      </c>
      <c r="P4501">
        <v>15872631.333330531</v>
      </c>
      <c r="Q4501">
        <f t="shared" si="71"/>
        <v>2.2411406938571556E-2</v>
      </c>
      <c r="R4501">
        <v>1850</v>
      </c>
      <c r="S4501" t="s">
        <v>35</v>
      </c>
      <c r="T4501">
        <v>1.896192403229417E-3</v>
      </c>
      <c r="U4501">
        <v>3600.0028839111328</v>
      </c>
      <c r="V4501">
        <v>17181663.33333334</v>
      </c>
      <c r="W4501">
        <v>92.381226575059145</v>
      </c>
    </row>
    <row r="4502" spans="1:23">
      <c r="A4502">
        <v>309546</v>
      </c>
      <c r="B4502">
        <v>732.00000000000102</v>
      </c>
      <c r="C4502">
        <v>309546.00000000058</v>
      </c>
      <c r="D4502">
        <v>16228.000000000049</v>
      </c>
      <c r="E4502">
        <v>12</v>
      </c>
      <c r="F4502">
        <v>18</v>
      </c>
      <c r="G4502">
        <v>18</v>
      </c>
      <c r="H4502" t="s">
        <v>39</v>
      </c>
      <c r="I4502" t="s">
        <v>36</v>
      </c>
      <c r="J4502">
        <v>278591400</v>
      </c>
      <c r="K4502">
        <v>262842742</v>
      </c>
      <c r="L4502">
        <v>122000.0000000001</v>
      </c>
      <c r="M4502">
        <v>13929570</v>
      </c>
      <c r="N4502">
        <v>1440000</v>
      </c>
      <c r="O4502">
        <v>257088.00000000169</v>
      </c>
      <c r="P4502">
        <v>15748658</v>
      </c>
      <c r="Q4502">
        <f t="shared" si="71"/>
        <v>1.6324438564860683E-2</v>
      </c>
      <c r="R4502">
        <v>1850</v>
      </c>
      <c r="S4502" t="s">
        <v>35</v>
      </c>
      <c r="T4502">
        <v>1.4236345167943029E-3</v>
      </c>
      <c r="U4502">
        <v>3600.003968000412</v>
      </c>
      <c r="V4502">
        <v>17181663.33333334</v>
      </c>
      <c r="W4502">
        <v>91.659682153396489</v>
      </c>
    </row>
    <row r="4503" spans="1:23">
      <c r="A4503">
        <v>309546</v>
      </c>
      <c r="B4503">
        <v>342.00000000000011</v>
      </c>
      <c r="C4503">
        <v>309546</v>
      </c>
      <c r="D4503">
        <v>13750</v>
      </c>
      <c r="E4503">
        <v>12</v>
      </c>
      <c r="F4503">
        <v>19</v>
      </c>
      <c r="G4503">
        <v>19</v>
      </c>
      <c r="H4503" t="s">
        <v>39</v>
      </c>
      <c r="I4503" t="s">
        <v>36</v>
      </c>
      <c r="J4503">
        <v>278591400</v>
      </c>
      <c r="K4503">
        <v>262962678</v>
      </c>
      <c r="L4503">
        <v>57000.000000000029</v>
      </c>
      <c r="M4503">
        <v>13929570</v>
      </c>
      <c r="N4503">
        <v>1440000</v>
      </c>
      <c r="O4503">
        <v>202152</v>
      </c>
      <c r="P4503">
        <v>15628722</v>
      </c>
      <c r="Q4503">
        <f t="shared" si="71"/>
        <v>1.2934646863639905E-2</v>
      </c>
      <c r="R4503">
        <v>1850</v>
      </c>
      <c r="S4503" t="s">
        <v>35</v>
      </c>
      <c r="T4503">
        <v>9.6689006186785804E-4</v>
      </c>
      <c r="U4503">
        <v>3600.0057461261749</v>
      </c>
      <c r="V4503">
        <v>17181663.33333334</v>
      </c>
      <c r="W4503">
        <v>90.96163565071987</v>
      </c>
    </row>
    <row r="4504" spans="1:23">
      <c r="A4504">
        <v>309546</v>
      </c>
      <c r="B4504">
        <v>64.000000000000171</v>
      </c>
      <c r="C4504">
        <v>309546</v>
      </c>
      <c r="D4504">
        <v>8951.9999999999964</v>
      </c>
      <c r="E4504">
        <v>12</v>
      </c>
      <c r="F4504">
        <v>21</v>
      </c>
      <c r="G4504">
        <v>21</v>
      </c>
      <c r="H4504" t="s">
        <v>39</v>
      </c>
      <c r="I4504" t="s">
        <v>36</v>
      </c>
      <c r="J4504">
        <v>278591400</v>
      </c>
      <c r="K4504">
        <v>263074435.33333331</v>
      </c>
      <c r="L4504">
        <v>10666.66666666669</v>
      </c>
      <c r="M4504">
        <v>13929570</v>
      </c>
      <c r="N4504">
        <v>1440000</v>
      </c>
      <c r="O4504">
        <v>136727.99999999991</v>
      </c>
      <c r="P4504">
        <v>15516964.66666667</v>
      </c>
      <c r="Q4504">
        <f t="shared" si="71"/>
        <v>8.8115171321951329E-3</v>
      </c>
      <c r="R4504">
        <v>1850</v>
      </c>
      <c r="S4504" t="s">
        <v>35</v>
      </c>
      <c r="T4504">
        <v>5.416667206229695E-4</v>
      </c>
      <c r="U4504">
        <v>3600.003002166748</v>
      </c>
      <c r="V4504">
        <v>17181663.33333334</v>
      </c>
      <c r="W4504">
        <v>90.31119028250852</v>
      </c>
    </row>
    <row r="4505" spans="1:23">
      <c r="A4505">
        <v>309546</v>
      </c>
      <c r="B4505">
        <v>0</v>
      </c>
      <c r="C4505">
        <v>309546</v>
      </c>
      <c r="D4505">
        <v>1400</v>
      </c>
      <c r="E4505">
        <v>12</v>
      </c>
      <c r="F4505">
        <v>24</v>
      </c>
      <c r="G4505">
        <v>24</v>
      </c>
      <c r="H4505" t="s">
        <v>39</v>
      </c>
      <c r="I4505" t="s">
        <v>36</v>
      </c>
      <c r="J4505">
        <v>278591400</v>
      </c>
      <c r="K4505">
        <v>263201910</v>
      </c>
      <c r="L4505">
        <v>0</v>
      </c>
      <c r="M4505">
        <v>13929570</v>
      </c>
      <c r="N4505">
        <v>1440000</v>
      </c>
      <c r="O4505">
        <v>19920</v>
      </c>
      <c r="P4505">
        <v>15389490</v>
      </c>
      <c r="Q4505">
        <f t="shared" si="71"/>
        <v>1.2943898725688765E-3</v>
      </c>
      <c r="R4505">
        <v>1850</v>
      </c>
      <c r="S4505" t="s">
        <v>33</v>
      </c>
      <c r="T4505">
        <v>5.7081652636943252E-5</v>
      </c>
      <c r="U4505">
        <v>84.597098112106323</v>
      </c>
      <c r="V4505">
        <v>17181663.33333334</v>
      </c>
      <c r="W4505">
        <v>89.569267546661649</v>
      </c>
    </row>
    <row r="4506" spans="1:23">
      <c r="A4506">
        <v>309546</v>
      </c>
      <c r="B4506">
        <v>0</v>
      </c>
      <c r="C4506">
        <v>309546</v>
      </c>
      <c r="D4506">
        <v>1782</v>
      </c>
      <c r="E4506">
        <v>12</v>
      </c>
      <c r="F4506">
        <v>26</v>
      </c>
      <c r="G4506">
        <v>26</v>
      </c>
      <c r="H4506" t="s">
        <v>39</v>
      </c>
      <c r="I4506" t="s">
        <v>36</v>
      </c>
      <c r="J4506">
        <v>278591400</v>
      </c>
      <c r="K4506">
        <v>263200446</v>
      </c>
      <c r="L4506">
        <v>0</v>
      </c>
      <c r="M4506">
        <v>13929570</v>
      </c>
      <c r="N4506">
        <v>1440000</v>
      </c>
      <c r="O4506">
        <v>21384</v>
      </c>
      <c r="P4506">
        <v>15390954</v>
      </c>
      <c r="Q4506">
        <f t="shared" si="71"/>
        <v>1.3893875584320503E-3</v>
      </c>
      <c r="R4506">
        <v>1850</v>
      </c>
      <c r="S4506" t="s">
        <v>33</v>
      </c>
      <c r="T4506">
        <v>6.2644270747396852E-5</v>
      </c>
      <c r="U4506">
        <v>55.300862073898323</v>
      </c>
      <c r="V4506">
        <v>17181663.33333334</v>
      </c>
      <c r="W4506">
        <v>89.577788258373886</v>
      </c>
    </row>
    <row r="4507" spans="1:23">
      <c r="A4507">
        <v>309546</v>
      </c>
      <c r="B4507">
        <v>0</v>
      </c>
      <c r="C4507">
        <v>309546</v>
      </c>
      <c r="D4507">
        <v>408</v>
      </c>
      <c r="E4507">
        <v>12</v>
      </c>
      <c r="F4507">
        <v>36</v>
      </c>
      <c r="G4507">
        <v>36</v>
      </c>
      <c r="H4507" t="s">
        <v>39</v>
      </c>
      <c r="I4507" t="s">
        <v>36</v>
      </c>
      <c r="J4507">
        <v>278591400</v>
      </c>
      <c r="K4507">
        <v>263216934</v>
      </c>
      <c r="L4507">
        <v>0</v>
      </c>
      <c r="M4507">
        <v>13929570</v>
      </c>
      <c r="N4507">
        <v>1440000</v>
      </c>
      <c r="O4507">
        <v>4896</v>
      </c>
      <c r="P4507">
        <v>15374466</v>
      </c>
      <c r="Q4507">
        <f t="shared" si="71"/>
        <v>3.1845008470538096E-4</v>
      </c>
      <c r="R4507">
        <v>1850</v>
      </c>
      <c r="S4507" t="s">
        <v>33</v>
      </c>
      <c r="T4507">
        <v>2.226013028180576E-5</v>
      </c>
      <c r="U4507">
        <v>1.266463041305542</v>
      </c>
      <c r="V4507">
        <v>17181663.33333334</v>
      </c>
      <c r="W4507">
        <v>89.481825488762325</v>
      </c>
    </row>
    <row r="4508" spans="1:23">
      <c r="A4508">
        <v>309546</v>
      </c>
      <c r="B4508">
        <v>0</v>
      </c>
      <c r="C4508">
        <v>309546</v>
      </c>
      <c r="D4508">
        <v>408.00000000000028</v>
      </c>
      <c r="E4508">
        <v>12</v>
      </c>
      <c r="F4508">
        <v>56</v>
      </c>
      <c r="G4508">
        <v>55</v>
      </c>
      <c r="H4508" t="s">
        <v>39</v>
      </c>
      <c r="I4508" t="s">
        <v>36</v>
      </c>
      <c r="J4508">
        <v>278591400</v>
      </c>
      <c r="K4508">
        <v>263216934</v>
      </c>
      <c r="L4508">
        <v>0</v>
      </c>
      <c r="M4508">
        <v>13929570</v>
      </c>
      <c r="N4508">
        <v>1440000</v>
      </c>
      <c r="O4508">
        <v>4896.0000000000036</v>
      </c>
      <c r="P4508">
        <v>15374466</v>
      </c>
      <c r="Q4508">
        <f t="shared" si="71"/>
        <v>3.1845008470538123E-4</v>
      </c>
      <c r="R4508">
        <v>1850</v>
      </c>
      <c r="S4508" t="s">
        <v>33</v>
      </c>
      <c r="T4508">
        <v>1.5418463495553811E-5</v>
      </c>
      <c r="U4508">
        <v>0.60384416580200195</v>
      </c>
      <c r="V4508">
        <v>17181663.33333334</v>
      </c>
      <c r="W4508">
        <v>89.481825488762325</v>
      </c>
    </row>
    <row r="4509" spans="1:23">
      <c r="A4509">
        <v>309546</v>
      </c>
      <c r="B4509">
        <v>0</v>
      </c>
      <c r="C4509">
        <v>309546</v>
      </c>
      <c r="D4509">
        <v>407.9999999999057</v>
      </c>
      <c r="E4509">
        <v>12</v>
      </c>
      <c r="F4509">
        <v>86</v>
      </c>
      <c r="G4509">
        <v>86</v>
      </c>
      <c r="H4509" t="s">
        <v>39</v>
      </c>
      <c r="I4509" t="s">
        <v>36</v>
      </c>
      <c r="J4509">
        <v>278591400</v>
      </c>
      <c r="K4509">
        <v>263216934</v>
      </c>
      <c r="L4509">
        <v>0</v>
      </c>
      <c r="M4509">
        <v>13929570</v>
      </c>
      <c r="N4509">
        <v>1440000</v>
      </c>
      <c r="O4509">
        <v>4895.9999999988686</v>
      </c>
      <c r="P4509">
        <v>15374466</v>
      </c>
      <c r="Q4509">
        <f t="shared" si="71"/>
        <v>3.184500847053074E-4</v>
      </c>
      <c r="R4509">
        <v>1850</v>
      </c>
      <c r="S4509" t="s">
        <v>33</v>
      </c>
      <c r="T4509">
        <v>1.2501454768095639E-5</v>
      </c>
      <c r="U4509">
        <v>0.474945068359375</v>
      </c>
      <c r="V4509">
        <v>17181663.33333334</v>
      </c>
      <c r="W4509">
        <v>89.481825488762311</v>
      </c>
    </row>
    <row r="4510" spans="1:23">
      <c r="A4510">
        <v>309546</v>
      </c>
      <c r="B4510">
        <v>0</v>
      </c>
      <c r="C4510">
        <v>309546</v>
      </c>
      <c r="D4510">
        <v>2589.9999999996198</v>
      </c>
      <c r="E4510">
        <v>12</v>
      </c>
      <c r="F4510">
        <v>116</v>
      </c>
      <c r="G4510">
        <v>100</v>
      </c>
      <c r="H4510" t="s">
        <v>39</v>
      </c>
      <c r="I4510" t="s">
        <v>37</v>
      </c>
      <c r="J4510">
        <v>278591400</v>
      </c>
      <c r="K4510">
        <v>267608400</v>
      </c>
      <c r="L4510">
        <v>0</v>
      </c>
      <c r="M4510">
        <v>9511920.0000000037</v>
      </c>
      <c r="N4510">
        <v>1440000</v>
      </c>
      <c r="O4510">
        <v>31079.999999995449</v>
      </c>
      <c r="P4510">
        <v>10983000</v>
      </c>
      <c r="Q4510">
        <f t="shared" si="71"/>
        <v>2.8298279158695664E-3</v>
      </c>
      <c r="R4510">
        <v>1850</v>
      </c>
      <c r="S4510" t="s">
        <v>33</v>
      </c>
      <c r="T4510">
        <v>3.4069952233944008E-5</v>
      </c>
      <c r="U4510">
        <v>0.2443089485168457</v>
      </c>
      <c r="V4510">
        <v>13293933.33333333</v>
      </c>
      <c r="W4510">
        <v>82.616632147997322</v>
      </c>
    </row>
    <row r="4511" spans="1:23">
      <c r="A4511">
        <v>309546</v>
      </c>
      <c r="B4511">
        <v>6878.0000000000009</v>
      </c>
      <c r="C4511">
        <v>309546</v>
      </c>
      <c r="D4511">
        <v>28720</v>
      </c>
      <c r="E4511">
        <v>12</v>
      </c>
      <c r="F4511">
        <v>12</v>
      </c>
      <c r="G4511">
        <v>12</v>
      </c>
      <c r="H4511" t="s">
        <v>39</v>
      </c>
      <c r="I4511" t="s">
        <v>37</v>
      </c>
      <c r="J4511">
        <v>278591400</v>
      </c>
      <c r="K4511">
        <v>265297466.66666669</v>
      </c>
      <c r="L4511">
        <v>1146333.333333333</v>
      </c>
      <c r="M4511">
        <v>10041840</v>
      </c>
      <c r="N4511">
        <v>1440000</v>
      </c>
      <c r="O4511">
        <v>665760</v>
      </c>
      <c r="P4511">
        <v>13293933.33333333</v>
      </c>
      <c r="Q4511">
        <f t="shared" si="71"/>
        <v>5.0079986359692907E-2</v>
      </c>
      <c r="R4511">
        <v>1850</v>
      </c>
      <c r="S4511" t="s">
        <v>34</v>
      </c>
      <c r="T4511">
        <v>0</v>
      </c>
      <c r="U4511">
        <v>3.9201021194458008E-2</v>
      </c>
      <c r="V4511">
        <v>13293933.33333333</v>
      </c>
      <c r="W4511">
        <v>100</v>
      </c>
    </row>
    <row r="4512" spans="1:23">
      <c r="A4512">
        <v>309546</v>
      </c>
      <c r="B4512">
        <v>4160</v>
      </c>
      <c r="C4512">
        <v>309546.00000000087</v>
      </c>
      <c r="D4512">
        <v>29226</v>
      </c>
      <c r="E4512">
        <v>12</v>
      </c>
      <c r="F4512">
        <v>13</v>
      </c>
      <c r="G4512">
        <v>13</v>
      </c>
      <c r="H4512" t="s">
        <v>39</v>
      </c>
      <c r="I4512" t="s">
        <v>37</v>
      </c>
      <c r="J4512">
        <v>278591400</v>
      </c>
      <c r="K4512">
        <v>265864502.66666669</v>
      </c>
      <c r="L4512">
        <v>693333.33333333349</v>
      </c>
      <c r="M4512">
        <v>9908100</v>
      </c>
      <c r="N4512">
        <v>1440000</v>
      </c>
      <c r="O4512">
        <v>685463.99999999988</v>
      </c>
      <c r="P4512">
        <v>12726897.33333333</v>
      </c>
      <c r="Q4512">
        <f t="shared" si="71"/>
        <v>5.3859474312304242E-2</v>
      </c>
      <c r="R4512">
        <v>1850</v>
      </c>
      <c r="S4512" t="s">
        <v>35</v>
      </c>
      <c r="T4512">
        <v>5.3493687608049262E-3</v>
      </c>
      <c r="U4512">
        <v>3600.0034339427948</v>
      </c>
      <c r="V4512">
        <v>13293933.33333333</v>
      </c>
      <c r="W4512">
        <v>95.734625819296014</v>
      </c>
    </row>
    <row r="4513" spans="1:23">
      <c r="A4513">
        <v>309546</v>
      </c>
      <c r="B4513">
        <v>0</v>
      </c>
      <c r="C4513">
        <v>309546</v>
      </c>
      <c r="D4513">
        <v>2590</v>
      </c>
      <c r="E4513">
        <v>12</v>
      </c>
      <c r="F4513">
        <v>144</v>
      </c>
      <c r="G4513">
        <v>144</v>
      </c>
      <c r="H4513" t="s">
        <v>39</v>
      </c>
      <c r="I4513" t="s">
        <v>37</v>
      </c>
      <c r="J4513">
        <v>278591400</v>
      </c>
      <c r="K4513">
        <v>267608400</v>
      </c>
      <c r="L4513">
        <v>0</v>
      </c>
      <c r="M4513">
        <v>9511920</v>
      </c>
      <c r="N4513">
        <v>1440000</v>
      </c>
      <c r="O4513">
        <v>31080</v>
      </c>
      <c r="P4513">
        <v>10983000</v>
      </c>
      <c r="Q4513">
        <f t="shared" si="71"/>
        <v>2.829827915869981E-3</v>
      </c>
      <c r="R4513">
        <v>1850</v>
      </c>
      <c r="S4513" t="s">
        <v>33</v>
      </c>
      <c r="T4513">
        <v>3.4069952233944008E-5</v>
      </c>
      <c r="U4513">
        <v>0.1179959774017334</v>
      </c>
      <c r="V4513">
        <v>13293933.33333333</v>
      </c>
      <c r="W4513">
        <v>82.616632147997322</v>
      </c>
    </row>
    <row r="4514" spans="1:23">
      <c r="A4514">
        <v>309546</v>
      </c>
      <c r="B4514">
        <v>1952.0000000000009</v>
      </c>
      <c r="C4514">
        <v>309546.00000000128</v>
      </c>
      <c r="D4514">
        <v>23994</v>
      </c>
      <c r="E4514">
        <v>12</v>
      </c>
      <c r="F4514">
        <v>15</v>
      </c>
      <c r="G4514">
        <v>15</v>
      </c>
      <c r="H4514" t="s">
        <v>39</v>
      </c>
      <c r="I4514" t="s">
        <v>37</v>
      </c>
      <c r="J4514">
        <v>278591400</v>
      </c>
      <c r="K4514">
        <v>266503876.66666669</v>
      </c>
      <c r="L4514">
        <v>325333.33333333337</v>
      </c>
      <c r="M4514">
        <v>9844230</v>
      </c>
      <c r="N4514">
        <v>1440000</v>
      </c>
      <c r="O4514">
        <v>477960</v>
      </c>
      <c r="P4514">
        <v>12087523.33333333</v>
      </c>
      <c r="Q4514">
        <f t="shared" si="71"/>
        <v>3.9541598954514263E-2</v>
      </c>
      <c r="R4514">
        <v>1850</v>
      </c>
      <c r="S4514" t="s">
        <v>35</v>
      </c>
      <c r="T4514">
        <v>4.1444925572877911E-3</v>
      </c>
      <c r="U4514">
        <v>3600.0052599906921</v>
      </c>
      <c r="V4514">
        <v>13293933.33333333</v>
      </c>
      <c r="W4514">
        <v>90.92510869619727</v>
      </c>
    </row>
    <row r="4515" spans="1:23">
      <c r="A4515">
        <v>309546</v>
      </c>
      <c r="B4515">
        <v>1799.999999999998</v>
      </c>
      <c r="C4515">
        <v>309546.00000000058</v>
      </c>
      <c r="D4515">
        <v>18984</v>
      </c>
      <c r="E4515">
        <v>12</v>
      </c>
      <c r="F4515">
        <v>17</v>
      </c>
      <c r="G4515">
        <v>17</v>
      </c>
      <c r="H4515" t="s">
        <v>39</v>
      </c>
      <c r="I4515" t="s">
        <v>37</v>
      </c>
      <c r="J4515">
        <v>278591400</v>
      </c>
      <c r="K4515">
        <v>266777802</v>
      </c>
      <c r="L4515">
        <v>300000.00000000017</v>
      </c>
      <c r="M4515">
        <v>9725310</v>
      </c>
      <c r="N4515">
        <v>1440000</v>
      </c>
      <c r="O4515">
        <v>348288</v>
      </c>
      <c r="P4515">
        <v>11813598</v>
      </c>
      <c r="Q4515">
        <f t="shared" si="71"/>
        <v>2.9481957994507684E-2</v>
      </c>
      <c r="R4515">
        <v>1850</v>
      </c>
      <c r="S4515" t="s">
        <v>35</v>
      </c>
      <c r="T4515">
        <v>3.1134449484668892E-3</v>
      </c>
      <c r="U4515">
        <v>3600.0037429332729</v>
      </c>
      <c r="V4515">
        <v>13293933.33333333</v>
      </c>
      <c r="W4515">
        <v>88.864579833407717</v>
      </c>
    </row>
    <row r="4516" spans="1:23">
      <c r="A4516">
        <v>309546</v>
      </c>
      <c r="B4516">
        <v>826.00000000000068</v>
      </c>
      <c r="C4516">
        <v>309546.00000000058</v>
      </c>
      <c r="D4516">
        <v>17472.000000000011</v>
      </c>
      <c r="E4516">
        <v>12</v>
      </c>
      <c r="F4516">
        <v>18</v>
      </c>
      <c r="G4516">
        <v>18</v>
      </c>
      <c r="H4516" t="s">
        <v>39</v>
      </c>
      <c r="I4516" t="s">
        <v>37</v>
      </c>
      <c r="J4516">
        <v>278591400</v>
      </c>
      <c r="K4516">
        <v>267085473.33333331</v>
      </c>
      <c r="L4516">
        <v>137666.66666666669</v>
      </c>
      <c r="M4516">
        <v>9609780</v>
      </c>
      <c r="N4516">
        <v>1440000</v>
      </c>
      <c r="O4516">
        <v>318480.00000000099</v>
      </c>
      <c r="P4516">
        <v>11505926.66666667</v>
      </c>
      <c r="Q4516">
        <f t="shared" si="71"/>
        <v>2.767964799590248E-2</v>
      </c>
      <c r="R4516">
        <v>1850</v>
      </c>
      <c r="S4516" t="s">
        <v>35</v>
      </c>
      <c r="T4516">
        <v>1.9579000689941058E-3</v>
      </c>
      <c r="U4516">
        <v>3600.0042810440059</v>
      </c>
      <c r="V4516">
        <v>13293933.33333333</v>
      </c>
      <c r="W4516">
        <v>86.550205858311315</v>
      </c>
    </row>
    <row r="4517" spans="1:23">
      <c r="A4517">
        <v>309546</v>
      </c>
      <c r="B4517">
        <v>619.99999999999977</v>
      </c>
      <c r="C4517">
        <v>309546.00000000058</v>
      </c>
      <c r="D4517">
        <v>17018</v>
      </c>
      <c r="E4517">
        <v>12</v>
      </c>
      <c r="F4517">
        <v>19</v>
      </c>
      <c r="G4517">
        <v>19</v>
      </c>
      <c r="H4517" t="s">
        <v>39</v>
      </c>
      <c r="I4517" t="s">
        <v>37</v>
      </c>
      <c r="J4517">
        <v>278591400</v>
      </c>
      <c r="K4517">
        <v>267138130.66666669</v>
      </c>
      <c r="L4517">
        <v>103333.3333333333</v>
      </c>
      <c r="M4517">
        <v>9610080</v>
      </c>
      <c r="N4517">
        <v>1440000</v>
      </c>
      <c r="O4517">
        <v>299856</v>
      </c>
      <c r="P4517">
        <v>11453269.33333333</v>
      </c>
      <c r="Q4517">
        <f t="shared" si="71"/>
        <v>2.6180821499351806E-2</v>
      </c>
      <c r="R4517">
        <v>1850</v>
      </c>
      <c r="S4517" t="s">
        <v>35</v>
      </c>
      <c r="T4517">
        <v>1.7603976345858419E-3</v>
      </c>
      <c r="U4517">
        <v>3600.0042130947108</v>
      </c>
      <c r="V4517">
        <v>13293933.33333333</v>
      </c>
      <c r="W4517">
        <v>86.154105381402047</v>
      </c>
    </row>
    <row r="4518" spans="1:23">
      <c r="A4518">
        <v>309546</v>
      </c>
      <c r="B4518">
        <v>64.000000000000171</v>
      </c>
      <c r="C4518">
        <v>309546</v>
      </c>
      <c r="D4518">
        <v>10808</v>
      </c>
      <c r="E4518">
        <v>12</v>
      </c>
      <c r="F4518">
        <v>21</v>
      </c>
      <c r="G4518">
        <v>21</v>
      </c>
      <c r="H4518" t="s">
        <v>39</v>
      </c>
      <c r="I4518" t="s">
        <v>37</v>
      </c>
      <c r="J4518">
        <v>278591400</v>
      </c>
      <c r="K4518">
        <v>267401959.33333331</v>
      </c>
      <c r="L4518">
        <v>10666.66666666669</v>
      </c>
      <c r="M4518">
        <v>9582150</v>
      </c>
      <c r="N4518">
        <v>1440000</v>
      </c>
      <c r="O4518">
        <v>156623.99999999991</v>
      </c>
      <c r="P4518">
        <v>11189440.66666667</v>
      </c>
      <c r="Q4518">
        <f t="shared" si="71"/>
        <v>1.3997482507466403E-2</v>
      </c>
      <c r="R4518">
        <v>1850</v>
      </c>
      <c r="S4518" t="s">
        <v>35</v>
      </c>
      <c r="T4518">
        <v>7.7202376220929432E-4</v>
      </c>
      <c r="U4518">
        <v>3600.0040428638458</v>
      </c>
      <c r="V4518">
        <v>13293933.33333333</v>
      </c>
      <c r="W4518">
        <v>84.169525949179814</v>
      </c>
    </row>
    <row r="4519" spans="1:23">
      <c r="A4519">
        <v>309546</v>
      </c>
      <c r="B4519">
        <v>0</v>
      </c>
      <c r="C4519">
        <v>309546</v>
      </c>
      <c r="D4519">
        <v>2432.000000000005</v>
      </c>
      <c r="E4519">
        <v>12</v>
      </c>
      <c r="F4519">
        <v>24</v>
      </c>
      <c r="G4519">
        <v>24</v>
      </c>
      <c r="H4519" t="s">
        <v>39</v>
      </c>
      <c r="I4519" t="s">
        <v>37</v>
      </c>
      <c r="J4519">
        <v>278591400</v>
      </c>
      <c r="K4519">
        <v>267583116</v>
      </c>
      <c r="L4519">
        <v>0</v>
      </c>
      <c r="M4519">
        <v>9539100</v>
      </c>
      <c r="N4519">
        <v>1440000</v>
      </c>
      <c r="O4519">
        <v>29184.000000000069</v>
      </c>
      <c r="P4519">
        <v>11008284</v>
      </c>
      <c r="Q4519">
        <f t="shared" si="71"/>
        <v>2.6510943940036493E-3</v>
      </c>
      <c r="R4519">
        <v>1850</v>
      </c>
      <c r="S4519" t="s">
        <v>33</v>
      </c>
      <c r="T4519">
        <v>9.4490266717725188E-5</v>
      </c>
      <c r="U4519">
        <v>75.441747903823853</v>
      </c>
      <c r="V4519">
        <v>13293933.33333333</v>
      </c>
      <c r="W4519">
        <v>82.80682416540877</v>
      </c>
    </row>
    <row r="4520" spans="1:23">
      <c r="A4520">
        <v>309546</v>
      </c>
      <c r="B4520">
        <v>0</v>
      </c>
      <c r="C4520">
        <v>309546</v>
      </c>
      <c r="D4520">
        <v>2766</v>
      </c>
      <c r="E4520">
        <v>12</v>
      </c>
      <c r="F4520">
        <v>26</v>
      </c>
      <c r="G4520">
        <v>26</v>
      </c>
      <c r="H4520" t="s">
        <v>39</v>
      </c>
      <c r="I4520" t="s">
        <v>37</v>
      </c>
      <c r="J4520">
        <v>278591400</v>
      </c>
      <c r="K4520">
        <v>267587358</v>
      </c>
      <c r="L4520">
        <v>0</v>
      </c>
      <c r="M4520">
        <v>9530850</v>
      </c>
      <c r="N4520">
        <v>1440000</v>
      </c>
      <c r="O4520">
        <v>33192</v>
      </c>
      <c r="P4520">
        <v>11004042</v>
      </c>
      <c r="Q4520">
        <f t="shared" si="71"/>
        <v>3.0163461753417516E-3</v>
      </c>
      <c r="R4520">
        <v>1850</v>
      </c>
      <c r="S4520" t="s">
        <v>33</v>
      </c>
      <c r="T4520">
        <v>7.8636001929730949E-5</v>
      </c>
      <c r="U4520">
        <v>29.540111064910889</v>
      </c>
      <c r="V4520">
        <v>13293933.33333333</v>
      </c>
      <c r="W4520">
        <v>82.774914873451038</v>
      </c>
    </row>
    <row r="4521" spans="1:23">
      <c r="A4521">
        <v>309546</v>
      </c>
      <c r="B4521">
        <v>0</v>
      </c>
      <c r="C4521">
        <v>309546</v>
      </c>
      <c r="D4521">
        <v>3141.9999999997822</v>
      </c>
      <c r="E4521">
        <v>12</v>
      </c>
      <c r="F4521">
        <v>36</v>
      </c>
      <c r="G4521">
        <v>36</v>
      </c>
      <c r="H4521" t="s">
        <v>39</v>
      </c>
      <c r="I4521" t="s">
        <v>37</v>
      </c>
      <c r="J4521">
        <v>278591400</v>
      </c>
      <c r="K4521">
        <v>267597876</v>
      </c>
      <c r="L4521">
        <v>0</v>
      </c>
      <c r="M4521">
        <v>9515820.0000000019</v>
      </c>
      <c r="N4521">
        <v>1440000</v>
      </c>
      <c r="O4521">
        <v>37703.999999997381</v>
      </c>
      <c r="P4521">
        <v>10993524</v>
      </c>
      <c r="Q4521">
        <f t="shared" si="71"/>
        <v>3.4296554953623043E-3</v>
      </c>
      <c r="R4521">
        <v>1850</v>
      </c>
      <c r="S4521" t="s">
        <v>33</v>
      </c>
      <c r="T4521">
        <v>3.9951232142276062E-5</v>
      </c>
      <c r="U4521">
        <v>0.88384008407592773</v>
      </c>
      <c r="V4521">
        <v>13293933.33333333</v>
      </c>
      <c r="W4521">
        <v>82.69579607740873</v>
      </c>
    </row>
    <row r="4522" spans="1:23">
      <c r="A4522">
        <v>309546</v>
      </c>
      <c r="B4522">
        <v>0</v>
      </c>
      <c r="C4522">
        <v>309546</v>
      </c>
      <c r="D4522">
        <v>2589.9999999995721</v>
      </c>
      <c r="E4522">
        <v>12</v>
      </c>
      <c r="F4522">
        <v>56</v>
      </c>
      <c r="G4522">
        <v>55</v>
      </c>
      <c r="H4522" t="s">
        <v>39</v>
      </c>
      <c r="I4522" t="s">
        <v>37</v>
      </c>
      <c r="J4522">
        <v>278591400</v>
      </c>
      <c r="K4522">
        <v>267608400</v>
      </c>
      <c r="L4522">
        <v>0</v>
      </c>
      <c r="M4522">
        <v>9511920.0000000037</v>
      </c>
      <c r="N4522">
        <v>1440000</v>
      </c>
      <c r="O4522">
        <v>31079.99999999486</v>
      </c>
      <c r="P4522">
        <v>10983000</v>
      </c>
      <c r="Q4522">
        <f t="shared" si="71"/>
        <v>2.8298279158695126E-3</v>
      </c>
      <c r="R4522">
        <v>1850</v>
      </c>
      <c r="S4522" t="s">
        <v>33</v>
      </c>
      <c r="T4522">
        <v>6.2354120743595761E-7</v>
      </c>
      <c r="U4522">
        <v>0.55383896827697754</v>
      </c>
      <c r="V4522">
        <v>13293933.33333333</v>
      </c>
      <c r="W4522">
        <v>82.616632147997322</v>
      </c>
    </row>
    <row r="4523" spans="1:23">
      <c r="A4523">
        <v>309546</v>
      </c>
      <c r="B4523">
        <v>0</v>
      </c>
      <c r="C4523">
        <v>309546</v>
      </c>
      <c r="D4523">
        <v>2589.999999999709</v>
      </c>
      <c r="E4523">
        <v>12</v>
      </c>
      <c r="F4523">
        <v>86</v>
      </c>
      <c r="G4523">
        <v>85</v>
      </c>
      <c r="H4523" t="s">
        <v>39</v>
      </c>
      <c r="I4523" t="s">
        <v>37</v>
      </c>
      <c r="J4523">
        <v>278591400</v>
      </c>
      <c r="K4523">
        <v>267608400</v>
      </c>
      <c r="L4523">
        <v>0</v>
      </c>
      <c r="M4523">
        <v>9511920.0000000019</v>
      </c>
      <c r="N4523">
        <v>1440000</v>
      </c>
      <c r="O4523">
        <v>31079.999999996511</v>
      </c>
      <c r="P4523">
        <v>10983000</v>
      </c>
      <c r="Q4523">
        <f t="shared" si="71"/>
        <v>2.8298279158696631E-3</v>
      </c>
      <c r="R4523">
        <v>1850</v>
      </c>
      <c r="S4523" t="s">
        <v>33</v>
      </c>
      <c r="T4523">
        <v>1.247082414871915E-6</v>
      </c>
      <c r="U4523">
        <v>0.33349704742431641</v>
      </c>
      <c r="V4523">
        <v>13293933.33333333</v>
      </c>
      <c r="W4523">
        <v>82.616632147997322</v>
      </c>
    </row>
    <row r="4524" spans="1:23">
      <c r="A4524">
        <v>207000</v>
      </c>
      <c r="B4524">
        <v>744353.99999999371</v>
      </c>
      <c r="C4524">
        <v>207000.00000000049</v>
      </c>
      <c r="D4524">
        <v>0</v>
      </c>
      <c r="E4524">
        <v>12</v>
      </c>
      <c r="F4524">
        <v>116</v>
      </c>
      <c r="G4524">
        <v>104</v>
      </c>
      <c r="H4524" t="s">
        <v>40</v>
      </c>
      <c r="I4524" t="s">
        <v>36</v>
      </c>
      <c r="J4524">
        <v>186300000</v>
      </c>
      <c r="K4524">
        <v>51450000</v>
      </c>
      <c r="L4524">
        <v>124059000</v>
      </c>
      <c r="M4524">
        <v>9315000</v>
      </c>
      <c r="N4524">
        <v>1476000</v>
      </c>
      <c r="O4524">
        <v>0</v>
      </c>
      <c r="P4524">
        <v>134850000</v>
      </c>
      <c r="Q4524">
        <f t="shared" si="71"/>
        <v>0</v>
      </c>
      <c r="R4524">
        <v>1150</v>
      </c>
      <c r="S4524" t="s">
        <v>34</v>
      </c>
      <c r="T4524">
        <v>0</v>
      </c>
      <c r="U4524">
        <v>0.10228991508483889</v>
      </c>
      <c r="V4524">
        <v>136734250.66666669</v>
      </c>
      <c r="W4524">
        <v>98.621961463583744</v>
      </c>
    </row>
    <row r="4525" spans="1:23">
      <c r="A4525">
        <v>207000</v>
      </c>
      <c r="B4525">
        <v>752680</v>
      </c>
      <c r="C4525">
        <v>207000</v>
      </c>
      <c r="D4525">
        <v>8326.0000000000018</v>
      </c>
      <c r="E4525">
        <v>12</v>
      </c>
      <c r="F4525">
        <v>12</v>
      </c>
      <c r="G4525">
        <v>12</v>
      </c>
      <c r="H4525" t="s">
        <v>40</v>
      </c>
      <c r="I4525" t="s">
        <v>36</v>
      </c>
      <c r="J4525">
        <v>186300000</v>
      </c>
      <c r="K4525">
        <v>49565749.333333343</v>
      </c>
      <c r="L4525">
        <v>125446666.6666667</v>
      </c>
      <c r="M4525">
        <v>9315000</v>
      </c>
      <c r="N4525">
        <v>1476000</v>
      </c>
      <c r="O4525">
        <v>496584</v>
      </c>
      <c r="P4525">
        <v>136734250.66666669</v>
      </c>
      <c r="Q4525">
        <f t="shared" si="71"/>
        <v>3.6317455032578616E-3</v>
      </c>
      <c r="R4525">
        <v>1150</v>
      </c>
      <c r="S4525" t="s">
        <v>34</v>
      </c>
      <c r="T4525">
        <v>0</v>
      </c>
      <c r="U4525">
        <v>5.0435066223144531E-2</v>
      </c>
      <c r="V4525">
        <v>136734250.66666669</v>
      </c>
      <c r="W4525">
        <v>100</v>
      </c>
    </row>
    <row r="4526" spans="1:23">
      <c r="A4526">
        <v>207000</v>
      </c>
      <c r="B4526">
        <v>746237.99999999919</v>
      </c>
      <c r="C4526">
        <v>207000.00000000419</v>
      </c>
      <c r="D4526">
        <v>1884</v>
      </c>
      <c r="E4526">
        <v>12</v>
      </c>
      <c r="F4526">
        <v>13</v>
      </c>
      <c r="G4526">
        <v>13</v>
      </c>
      <c r="H4526" t="s">
        <v>40</v>
      </c>
      <c r="I4526" t="s">
        <v>36</v>
      </c>
      <c r="J4526">
        <v>186300000</v>
      </c>
      <c r="K4526">
        <v>51025936</v>
      </c>
      <c r="L4526">
        <v>124373000</v>
      </c>
      <c r="M4526">
        <v>9315000</v>
      </c>
      <c r="N4526">
        <v>1476000</v>
      </c>
      <c r="O4526">
        <v>110064</v>
      </c>
      <c r="P4526">
        <v>135274064</v>
      </c>
      <c r="Q4526">
        <f t="shared" si="71"/>
        <v>8.1363712115575977E-4</v>
      </c>
      <c r="R4526">
        <v>1150</v>
      </c>
      <c r="S4526" t="s">
        <v>33</v>
      </c>
      <c r="T4526">
        <v>9.4834840961963932E-5</v>
      </c>
      <c r="U4526">
        <v>191.81968712806699</v>
      </c>
      <c r="V4526">
        <v>136734250.66666669</v>
      </c>
      <c r="W4526">
        <v>98.932098827069794</v>
      </c>
    </row>
    <row r="4527" spans="1:23">
      <c r="A4527">
        <v>207000</v>
      </c>
      <c r="B4527">
        <v>744353.99999999756</v>
      </c>
      <c r="C4527">
        <v>207000.0000000016</v>
      </c>
      <c r="D4527">
        <v>0</v>
      </c>
      <c r="E4527">
        <v>12</v>
      </c>
      <c r="F4527">
        <v>144</v>
      </c>
      <c r="G4527">
        <v>144</v>
      </c>
      <c r="H4527" t="s">
        <v>40</v>
      </c>
      <c r="I4527" t="s">
        <v>36</v>
      </c>
      <c r="J4527">
        <v>186300000</v>
      </c>
      <c r="K4527">
        <v>51449999.999999821</v>
      </c>
      <c r="L4527">
        <v>124059000.00000019</v>
      </c>
      <c r="M4527">
        <v>9315000</v>
      </c>
      <c r="N4527">
        <v>1476000</v>
      </c>
      <c r="O4527">
        <v>0</v>
      </c>
      <c r="P4527">
        <v>134850000.00000021</v>
      </c>
      <c r="Q4527">
        <f t="shared" si="71"/>
        <v>0</v>
      </c>
      <c r="R4527">
        <v>1150</v>
      </c>
      <c r="S4527" t="s">
        <v>34</v>
      </c>
      <c r="T4527">
        <v>0</v>
      </c>
      <c r="U4527">
        <v>8.1361055374145508E-2</v>
      </c>
      <c r="V4527">
        <v>136734250.66666669</v>
      </c>
      <c r="W4527">
        <v>98.621961463583887</v>
      </c>
    </row>
    <row r="4528" spans="1:23">
      <c r="A4528">
        <v>207000</v>
      </c>
      <c r="B4528">
        <v>744849.99999999988</v>
      </c>
      <c r="C4528">
        <v>207000.00000000521</v>
      </c>
      <c r="D4528">
        <v>496.00000000000011</v>
      </c>
      <c r="E4528">
        <v>12</v>
      </c>
      <c r="F4528">
        <v>15</v>
      </c>
      <c r="G4528">
        <v>15</v>
      </c>
      <c r="H4528" t="s">
        <v>40</v>
      </c>
      <c r="I4528" t="s">
        <v>36</v>
      </c>
      <c r="J4528">
        <v>186300000</v>
      </c>
      <c r="K4528">
        <v>51340549.333333246</v>
      </c>
      <c r="L4528">
        <v>124141666.6666667</v>
      </c>
      <c r="M4528">
        <v>9315000</v>
      </c>
      <c r="N4528">
        <v>1476000</v>
      </c>
      <c r="O4528">
        <v>26784.000000000011</v>
      </c>
      <c r="P4528">
        <v>134959450.66666669</v>
      </c>
      <c r="Q4528">
        <f t="shared" si="71"/>
        <v>1.9845961040663399E-4</v>
      </c>
      <c r="R4528">
        <v>1150</v>
      </c>
      <c r="S4528" t="s">
        <v>35</v>
      </c>
      <c r="T4528">
        <v>2.1318561660885848E-3</v>
      </c>
      <c r="U4528">
        <v>3600.0037219524379</v>
      </c>
      <c r="V4528">
        <v>136734250.66666669</v>
      </c>
      <c r="W4528">
        <v>98.702007732995483</v>
      </c>
    </row>
    <row r="4529" spans="1:23">
      <c r="A4529">
        <v>207000</v>
      </c>
      <c r="B4529">
        <v>744354.00000000361</v>
      </c>
      <c r="C4529">
        <v>207000</v>
      </c>
      <c r="D4529">
        <v>0</v>
      </c>
      <c r="E4529">
        <v>12</v>
      </c>
      <c r="F4529">
        <v>17</v>
      </c>
      <c r="G4529">
        <v>17</v>
      </c>
      <c r="H4529" t="s">
        <v>40</v>
      </c>
      <c r="I4529" t="s">
        <v>36</v>
      </c>
      <c r="J4529">
        <v>186300000</v>
      </c>
      <c r="K4529">
        <v>51449999.99999994</v>
      </c>
      <c r="L4529">
        <v>124059000</v>
      </c>
      <c r="M4529">
        <v>9315000</v>
      </c>
      <c r="N4529">
        <v>1476000</v>
      </c>
      <c r="O4529">
        <v>0</v>
      </c>
      <c r="P4529">
        <v>134850000.00000009</v>
      </c>
      <c r="Q4529">
        <f t="shared" si="71"/>
        <v>0</v>
      </c>
      <c r="R4529">
        <v>1150</v>
      </c>
      <c r="S4529" t="s">
        <v>34</v>
      </c>
      <c r="T4529">
        <v>0</v>
      </c>
      <c r="U4529">
        <v>13.732680082321171</v>
      </c>
      <c r="V4529">
        <v>136734250.66666669</v>
      </c>
      <c r="W4529">
        <v>98.621961463583801</v>
      </c>
    </row>
    <row r="4530" spans="1:23">
      <c r="A4530">
        <v>207000</v>
      </c>
      <c r="B4530">
        <v>744353.99999999674</v>
      </c>
      <c r="C4530">
        <v>207000.00000000419</v>
      </c>
      <c r="D4530">
        <v>0</v>
      </c>
      <c r="E4530">
        <v>12</v>
      </c>
      <c r="F4530">
        <v>18</v>
      </c>
      <c r="G4530">
        <v>18</v>
      </c>
      <c r="H4530" t="s">
        <v>40</v>
      </c>
      <c r="I4530" t="s">
        <v>36</v>
      </c>
      <c r="J4530">
        <v>186300000</v>
      </c>
      <c r="K4530">
        <v>51449999.99999994</v>
      </c>
      <c r="L4530">
        <v>124059000</v>
      </c>
      <c r="M4530">
        <v>9315000</v>
      </c>
      <c r="N4530">
        <v>1476000</v>
      </c>
      <c r="O4530">
        <v>0</v>
      </c>
      <c r="P4530">
        <v>134850000.00000009</v>
      </c>
      <c r="Q4530">
        <f t="shared" si="71"/>
        <v>0</v>
      </c>
      <c r="R4530">
        <v>1150</v>
      </c>
      <c r="S4530" t="s">
        <v>34</v>
      </c>
      <c r="T4530">
        <v>0</v>
      </c>
      <c r="U4530">
        <v>5.9789190292358398</v>
      </c>
      <c r="V4530">
        <v>136734250.66666669</v>
      </c>
      <c r="W4530">
        <v>98.621961463583801</v>
      </c>
    </row>
    <row r="4531" spans="1:23">
      <c r="A4531">
        <v>207000</v>
      </c>
      <c r="B4531">
        <v>744353.99999999616</v>
      </c>
      <c r="C4531">
        <v>206999.9999999998</v>
      </c>
      <c r="D4531">
        <v>0</v>
      </c>
      <c r="E4531">
        <v>12</v>
      </c>
      <c r="F4531">
        <v>19</v>
      </c>
      <c r="G4531">
        <v>19</v>
      </c>
      <c r="H4531" t="s">
        <v>40</v>
      </c>
      <c r="I4531" t="s">
        <v>36</v>
      </c>
      <c r="J4531">
        <v>186300000</v>
      </c>
      <c r="K4531">
        <v>51449999.999999911</v>
      </c>
      <c r="L4531">
        <v>124059000.0000001</v>
      </c>
      <c r="M4531">
        <v>9315000</v>
      </c>
      <c r="N4531">
        <v>1476000</v>
      </c>
      <c r="O4531">
        <v>0</v>
      </c>
      <c r="P4531">
        <v>134850000.00000009</v>
      </c>
      <c r="Q4531">
        <f t="shared" si="71"/>
        <v>0</v>
      </c>
      <c r="R4531">
        <v>1150</v>
      </c>
      <c r="S4531" t="s">
        <v>34</v>
      </c>
      <c r="T4531">
        <v>0</v>
      </c>
      <c r="U4531">
        <v>1.5482480525970459</v>
      </c>
      <c r="V4531">
        <v>136734250.66666669</v>
      </c>
      <c r="W4531">
        <v>98.621961463583816</v>
      </c>
    </row>
    <row r="4532" spans="1:23">
      <c r="A4532">
        <v>207000</v>
      </c>
      <c r="B4532">
        <v>744353.99999999441</v>
      </c>
      <c r="C4532">
        <v>206999.9999999991</v>
      </c>
      <c r="D4532">
        <v>0</v>
      </c>
      <c r="E4532">
        <v>12</v>
      </c>
      <c r="F4532">
        <v>21</v>
      </c>
      <c r="G4532">
        <v>21</v>
      </c>
      <c r="H4532" t="s">
        <v>40</v>
      </c>
      <c r="I4532" t="s">
        <v>36</v>
      </c>
      <c r="J4532">
        <v>186300000</v>
      </c>
      <c r="K4532">
        <v>51450000.00000003</v>
      </c>
      <c r="L4532">
        <v>124059000</v>
      </c>
      <c r="M4532">
        <v>9315000</v>
      </c>
      <c r="N4532">
        <v>1476000</v>
      </c>
      <c r="O4532">
        <v>0</v>
      </c>
      <c r="P4532">
        <v>134850000</v>
      </c>
      <c r="Q4532">
        <f t="shared" si="71"/>
        <v>0</v>
      </c>
      <c r="R4532">
        <v>1150</v>
      </c>
      <c r="S4532" t="s">
        <v>34</v>
      </c>
      <c r="T4532">
        <v>0</v>
      </c>
      <c r="U4532">
        <v>0.39097094535827642</v>
      </c>
      <c r="V4532">
        <v>136734250.66666669</v>
      </c>
      <c r="W4532">
        <v>98.62196146358373</v>
      </c>
    </row>
    <row r="4533" spans="1:23">
      <c r="A4533">
        <v>207000</v>
      </c>
      <c r="B4533">
        <v>744354.00000000221</v>
      </c>
      <c r="C4533">
        <v>207000.0000000018</v>
      </c>
      <c r="D4533">
        <v>0</v>
      </c>
      <c r="E4533">
        <v>12</v>
      </c>
      <c r="F4533">
        <v>24</v>
      </c>
      <c r="G4533">
        <v>24</v>
      </c>
      <c r="H4533" t="s">
        <v>40</v>
      </c>
      <c r="I4533" t="s">
        <v>36</v>
      </c>
      <c r="J4533">
        <v>186300000</v>
      </c>
      <c r="K4533">
        <v>51450000.000000089</v>
      </c>
      <c r="L4533">
        <v>124058999.9999999</v>
      </c>
      <c r="M4533">
        <v>9315000</v>
      </c>
      <c r="N4533">
        <v>1476000</v>
      </c>
      <c r="O4533">
        <v>0</v>
      </c>
      <c r="P4533">
        <v>134849999.99999991</v>
      </c>
      <c r="Q4533">
        <f t="shared" si="71"/>
        <v>0</v>
      </c>
      <c r="R4533">
        <v>1150</v>
      </c>
      <c r="S4533" t="s">
        <v>34</v>
      </c>
      <c r="T4533">
        <v>0</v>
      </c>
      <c r="U4533">
        <v>0.28858280181884771</v>
      </c>
      <c r="V4533">
        <v>136734250.66666669</v>
      </c>
      <c r="W4533">
        <v>98.621961463583688</v>
      </c>
    </row>
    <row r="4534" spans="1:23">
      <c r="A4534">
        <v>207000</v>
      </c>
      <c r="B4534">
        <v>744353.9999999993</v>
      </c>
      <c r="C4534">
        <v>207000.0000000014</v>
      </c>
      <c r="D4534">
        <v>0</v>
      </c>
      <c r="E4534">
        <v>12</v>
      </c>
      <c r="F4534">
        <v>26</v>
      </c>
      <c r="G4534">
        <v>26</v>
      </c>
      <c r="H4534" t="s">
        <v>40</v>
      </c>
      <c r="I4534" t="s">
        <v>36</v>
      </c>
      <c r="J4534">
        <v>186300000</v>
      </c>
      <c r="K4534">
        <v>51450000</v>
      </c>
      <c r="L4534">
        <v>124059000</v>
      </c>
      <c r="M4534">
        <v>9315000</v>
      </c>
      <c r="N4534">
        <v>1476000</v>
      </c>
      <c r="O4534">
        <v>0</v>
      </c>
      <c r="P4534">
        <v>134850000</v>
      </c>
      <c r="Q4534">
        <f t="shared" si="71"/>
        <v>0</v>
      </c>
      <c r="R4534">
        <v>1150</v>
      </c>
      <c r="S4534" t="s">
        <v>34</v>
      </c>
      <c r="T4534">
        <v>0</v>
      </c>
      <c r="U4534">
        <v>0.26918292045593262</v>
      </c>
      <c r="V4534">
        <v>136734250.66666669</v>
      </c>
      <c r="W4534">
        <v>98.621961463583744</v>
      </c>
    </row>
    <row r="4535" spans="1:23">
      <c r="A4535">
        <v>207000</v>
      </c>
      <c r="B4535">
        <v>744354.00000000023</v>
      </c>
      <c r="C4535">
        <v>206999.99999999971</v>
      </c>
      <c r="D4535">
        <v>0</v>
      </c>
      <c r="E4535">
        <v>12</v>
      </c>
      <c r="F4535">
        <v>36</v>
      </c>
      <c r="G4535">
        <v>36</v>
      </c>
      <c r="H4535" t="s">
        <v>40</v>
      </c>
      <c r="I4535" t="s">
        <v>36</v>
      </c>
      <c r="J4535">
        <v>186300000</v>
      </c>
      <c r="K4535">
        <v>51449999.999999881</v>
      </c>
      <c r="L4535">
        <v>124059000.0000001</v>
      </c>
      <c r="M4535">
        <v>9315000</v>
      </c>
      <c r="N4535">
        <v>1476000</v>
      </c>
      <c r="O4535">
        <v>0</v>
      </c>
      <c r="P4535">
        <v>134850000.00000009</v>
      </c>
      <c r="Q4535">
        <f t="shared" si="71"/>
        <v>0</v>
      </c>
      <c r="R4535">
        <v>1150</v>
      </c>
      <c r="S4535" t="s">
        <v>34</v>
      </c>
      <c r="T4535">
        <v>0</v>
      </c>
      <c r="U4535">
        <v>0.2650299072265625</v>
      </c>
      <c r="V4535">
        <v>136734250.66666669</v>
      </c>
      <c r="W4535">
        <v>98.621961463583844</v>
      </c>
    </row>
    <row r="4536" spans="1:23">
      <c r="A4536">
        <v>207000</v>
      </c>
      <c r="B4536">
        <v>744353.99999999651</v>
      </c>
      <c r="C4536">
        <v>207000.00000000221</v>
      </c>
      <c r="D4536">
        <v>0</v>
      </c>
      <c r="E4536">
        <v>12</v>
      </c>
      <c r="F4536">
        <v>56</v>
      </c>
      <c r="G4536">
        <v>56</v>
      </c>
      <c r="H4536" t="s">
        <v>40</v>
      </c>
      <c r="I4536" t="s">
        <v>36</v>
      </c>
      <c r="J4536">
        <v>186300000</v>
      </c>
      <c r="K4536">
        <v>51449999.999999881</v>
      </c>
      <c r="L4536">
        <v>124059000.0000001</v>
      </c>
      <c r="M4536">
        <v>9315000</v>
      </c>
      <c r="N4536">
        <v>1476000</v>
      </c>
      <c r="O4536">
        <v>0</v>
      </c>
      <c r="P4536">
        <v>134850000.00000009</v>
      </c>
      <c r="Q4536">
        <f t="shared" si="71"/>
        <v>0</v>
      </c>
      <c r="R4536">
        <v>1150</v>
      </c>
      <c r="S4536" t="s">
        <v>34</v>
      </c>
      <c r="T4536">
        <v>0</v>
      </c>
      <c r="U4536">
        <v>0.24876189231872561</v>
      </c>
      <c r="V4536">
        <v>136734250.66666669</v>
      </c>
      <c r="W4536">
        <v>98.621961463583844</v>
      </c>
    </row>
    <row r="4537" spans="1:23">
      <c r="A4537">
        <v>207000</v>
      </c>
      <c r="B4537">
        <v>744354.00000000303</v>
      </c>
      <c r="C4537">
        <v>206999.99999999971</v>
      </c>
      <c r="D4537">
        <v>0</v>
      </c>
      <c r="E4537">
        <v>12</v>
      </c>
      <c r="F4537">
        <v>86</v>
      </c>
      <c r="G4537">
        <v>83</v>
      </c>
      <c r="H4537" t="s">
        <v>40</v>
      </c>
      <c r="I4537" t="s">
        <v>36</v>
      </c>
      <c r="J4537">
        <v>186300000</v>
      </c>
      <c r="K4537">
        <v>51450000.00000003</v>
      </c>
      <c r="L4537">
        <v>124059000</v>
      </c>
      <c r="M4537">
        <v>9315000</v>
      </c>
      <c r="N4537">
        <v>1476000</v>
      </c>
      <c r="O4537">
        <v>0</v>
      </c>
      <c r="P4537">
        <v>134850000</v>
      </c>
      <c r="Q4537">
        <f t="shared" si="71"/>
        <v>0</v>
      </c>
      <c r="R4537">
        <v>1150</v>
      </c>
      <c r="S4537" t="s">
        <v>34</v>
      </c>
      <c r="T4537">
        <v>0</v>
      </c>
      <c r="U4537">
        <v>0.1279289722442627</v>
      </c>
      <c r="V4537">
        <v>136734250.66666669</v>
      </c>
      <c r="W4537">
        <v>98.62196146358373</v>
      </c>
    </row>
    <row r="4538" spans="1:23">
      <c r="A4538">
        <v>207000</v>
      </c>
      <c r="B4538">
        <v>744354.00000000081</v>
      </c>
      <c r="C4538">
        <v>207000.0000000007</v>
      </c>
      <c r="D4538">
        <v>0</v>
      </c>
      <c r="E4538">
        <v>12</v>
      </c>
      <c r="F4538">
        <v>116</v>
      </c>
      <c r="G4538">
        <v>105</v>
      </c>
      <c r="H4538" t="s">
        <v>40</v>
      </c>
      <c r="I4538" t="s">
        <v>37</v>
      </c>
      <c r="J4538">
        <v>186300000</v>
      </c>
      <c r="K4538">
        <v>49638750.00000006</v>
      </c>
      <c r="L4538">
        <v>124058999.9999999</v>
      </c>
      <c r="M4538">
        <v>11126250</v>
      </c>
      <c r="N4538">
        <v>1476000</v>
      </c>
      <c r="O4538">
        <v>0</v>
      </c>
      <c r="P4538">
        <v>136661249.99999991</v>
      </c>
      <c r="Q4538">
        <f t="shared" si="71"/>
        <v>0</v>
      </c>
      <c r="R4538">
        <v>1150</v>
      </c>
      <c r="S4538" t="s">
        <v>34</v>
      </c>
      <c r="T4538">
        <v>0</v>
      </c>
      <c r="U4538">
        <v>8.7209939956665039E-2</v>
      </c>
      <c r="V4538">
        <v>138545500.66666669</v>
      </c>
      <c r="W4538">
        <v>98.639977005676911</v>
      </c>
    </row>
    <row r="4539" spans="1:23">
      <c r="A4539">
        <v>207000</v>
      </c>
      <c r="B4539">
        <v>752680</v>
      </c>
      <c r="C4539">
        <v>207000</v>
      </c>
      <c r="D4539">
        <v>8326.0000000000018</v>
      </c>
      <c r="E4539">
        <v>12</v>
      </c>
      <c r="F4539">
        <v>12</v>
      </c>
      <c r="G4539">
        <v>12</v>
      </c>
      <c r="H4539" t="s">
        <v>40</v>
      </c>
      <c r="I4539" t="s">
        <v>37</v>
      </c>
      <c r="J4539">
        <v>186300000</v>
      </c>
      <c r="K4539">
        <v>47754499.333333343</v>
      </c>
      <c r="L4539">
        <v>125446666.6666667</v>
      </c>
      <c r="M4539">
        <v>11126250</v>
      </c>
      <c r="N4539">
        <v>1476000</v>
      </c>
      <c r="O4539">
        <v>496584</v>
      </c>
      <c r="P4539">
        <v>138545500.66666669</v>
      </c>
      <c r="Q4539">
        <f t="shared" ref="Q4539:Q4602" si="72">O4539/P4539</f>
        <v>3.5842665233478455E-3</v>
      </c>
      <c r="R4539">
        <v>1150</v>
      </c>
      <c r="S4539" t="s">
        <v>34</v>
      </c>
      <c r="T4539">
        <v>0</v>
      </c>
      <c r="U4539">
        <v>4.8344850540161133E-2</v>
      </c>
      <c r="V4539">
        <v>138545500.66666669</v>
      </c>
      <c r="W4539">
        <v>100</v>
      </c>
    </row>
    <row r="4540" spans="1:23">
      <c r="A4540">
        <v>207000</v>
      </c>
      <c r="B4540">
        <v>746238.00000000128</v>
      </c>
      <c r="C4540">
        <v>207000.0000000037</v>
      </c>
      <c r="D4540">
        <v>1884</v>
      </c>
      <c r="E4540">
        <v>12</v>
      </c>
      <c r="F4540">
        <v>13</v>
      </c>
      <c r="G4540">
        <v>13</v>
      </c>
      <c r="H4540" t="s">
        <v>40</v>
      </c>
      <c r="I4540" t="s">
        <v>37</v>
      </c>
      <c r="J4540">
        <v>186300000</v>
      </c>
      <c r="K4540">
        <v>49214686</v>
      </c>
      <c r="L4540">
        <v>124373000</v>
      </c>
      <c r="M4540">
        <v>11126250</v>
      </c>
      <c r="N4540">
        <v>1476000</v>
      </c>
      <c r="O4540">
        <v>110064</v>
      </c>
      <c r="P4540">
        <v>137085314</v>
      </c>
      <c r="Q4540">
        <f t="shared" si="72"/>
        <v>8.0288687962592402E-4</v>
      </c>
      <c r="R4540">
        <v>1150</v>
      </c>
      <c r="S4540" t="s">
        <v>35</v>
      </c>
      <c r="T4540">
        <v>5.2249655962072891E-3</v>
      </c>
      <c r="U4540">
        <v>3600.0030088424678</v>
      </c>
      <c r="V4540">
        <v>138545500.66666669</v>
      </c>
      <c r="W4540">
        <v>98.946059843415782</v>
      </c>
    </row>
    <row r="4541" spans="1:23">
      <c r="A4541">
        <v>207000</v>
      </c>
      <c r="B4541">
        <v>744353.99999999988</v>
      </c>
      <c r="C4541">
        <v>207000.00000000049</v>
      </c>
      <c r="D4541">
        <v>0</v>
      </c>
      <c r="E4541">
        <v>12</v>
      </c>
      <c r="F4541">
        <v>144</v>
      </c>
      <c r="G4541">
        <v>144</v>
      </c>
      <c r="H4541" t="s">
        <v>40</v>
      </c>
      <c r="I4541" t="s">
        <v>37</v>
      </c>
      <c r="J4541">
        <v>186300000</v>
      </c>
      <c r="K4541">
        <v>49638749.999999881</v>
      </c>
      <c r="L4541">
        <v>124059000.0000001</v>
      </c>
      <c r="M4541">
        <v>11126250</v>
      </c>
      <c r="N4541">
        <v>1476000</v>
      </c>
      <c r="O4541">
        <v>0</v>
      </c>
      <c r="P4541">
        <v>136661250.00000009</v>
      </c>
      <c r="Q4541">
        <f t="shared" si="72"/>
        <v>0</v>
      </c>
      <c r="R4541">
        <v>1150</v>
      </c>
      <c r="S4541" t="s">
        <v>34</v>
      </c>
      <c r="T4541">
        <v>0</v>
      </c>
      <c r="U4541">
        <v>8.3753824234008789E-2</v>
      </c>
      <c r="V4541">
        <v>138545500.66666669</v>
      </c>
      <c r="W4541">
        <v>98.639977005677039</v>
      </c>
    </row>
    <row r="4542" spans="1:23">
      <c r="A4542">
        <v>207000</v>
      </c>
      <c r="B4542">
        <v>744849.99999999802</v>
      </c>
      <c r="C4542">
        <v>207000.00000000349</v>
      </c>
      <c r="D4542">
        <v>496</v>
      </c>
      <c r="E4542">
        <v>12</v>
      </c>
      <c r="F4542">
        <v>15</v>
      </c>
      <c r="G4542">
        <v>15</v>
      </c>
      <c r="H4542" t="s">
        <v>40</v>
      </c>
      <c r="I4542" t="s">
        <v>37</v>
      </c>
      <c r="J4542">
        <v>186300000</v>
      </c>
      <c r="K4542">
        <v>49529299.333333187</v>
      </c>
      <c r="L4542">
        <v>124141666.66666681</v>
      </c>
      <c r="M4542">
        <v>11126250</v>
      </c>
      <c r="N4542">
        <v>1476000</v>
      </c>
      <c r="O4542">
        <v>26784</v>
      </c>
      <c r="P4542">
        <v>136770700.66666681</v>
      </c>
      <c r="Q4542">
        <f t="shared" si="72"/>
        <v>1.9583141615452503E-4</v>
      </c>
      <c r="R4542">
        <v>1150</v>
      </c>
      <c r="S4542" t="s">
        <v>35</v>
      </c>
      <c r="T4542">
        <v>2.2098165760445379E-3</v>
      </c>
      <c r="U4542">
        <v>3600.0031068325038</v>
      </c>
      <c r="V4542">
        <v>138545500.66666669</v>
      </c>
      <c r="W4542">
        <v>98.718976804400214</v>
      </c>
    </row>
    <row r="4543" spans="1:23">
      <c r="A4543">
        <v>207000</v>
      </c>
      <c r="B4543">
        <v>744354.00000000012</v>
      </c>
      <c r="C4543">
        <v>207000</v>
      </c>
      <c r="D4543">
        <v>0</v>
      </c>
      <c r="E4543">
        <v>12</v>
      </c>
      <c r="F4543">
        <v>17</v>
      </c>
      <c r="G4543">
        <v>17</v>
      </c>
      <c r="H4543" t="s">
        <v>40</v>
      </c>
      <c r="I4543" t="s">
        <v>37</v>
      </c>
      <c r="J4543">
        <v>186300000</v>
      </c>
      <c r="K4543">
        <v>49638749.99999994</v>
      </c>
      <c r="L4543">
        <v>124059000</v>
      </c>
      <c r="M4543">
        <v>11126250</v>
      </c>
      <c r="N4543">
        <v>1476000</v>
      </c>
      <c r="O4543">
        <v>0</v>
      </c>
      <c r="P4543">
        <v>136661250.00000009</v>
      </c>
      <c r="Q4543">
        <f t="shared" si="72"/>
        <v>0</v>
      </c>
      <c r="R4543">
        <v>1150</v>
      </c>
      <c r="S4543" t="s">
        <v>34</v>
      </c>
      <c r="T4543">
        <v>0</v>
      </c>
      <c r="U4543">
        <v>8.7563071250915527</v>
      </c>
      <c r="V4543">
        <v>138545500.66666669</v>
      </c>
      <c r="W4543">
        <v>98.639977005676997</v>
      </c>
    </row>
    <row r="4544" spans="1:23">
      <c r="A4544">
        <v>207000</v>
      </c>
      <c r="B4544">
        <v>744354.00000000198</v>
      </c>
      <c r="C4544">
        <v>207000.00000000119</v>
      </c>
      <c r="D4544">
        <v>0</v>
      </c>
      <c r="E4544">
        <v>12</v>
      </c>
      <c r="F4544">
        <v>18</v>
      </c>
      <c r="G4544">
        <v>18</v>
      </c>
      <c r="H4544" t="s">
        <v>40</v>
      </c>
      <c r="I4544" t="s">
        <v>37</v>
      </c>
      <c r="J4544">
        <v>186300000</v>
      </c>
      <c r="K4544">
        <v>49638749.99999997</v>
      </c>
      <c r="L4544">
        <v>124059000</v>
      </c>
      <c r="M4544">
        <v>11126250</v>
      </c>
      <c r="N4544">
        <v>1476000</v>
      </c>
      <c r="O4544">
        <v>0</v>
      </c>
      <c r="P4544">
        <v>136661250</v>
      </c>
      <c r="Q4544">
        <f t="shared" si="72"/>
        <v>0</v>
      </c>
      <c r="R4544">
        <v>1150</v>
      </c>
      <c r="S4544" t="s">
        <v>34</v>
      </c>
      <c r="T4544">
        <v>0</v>
      </c>
      <c r="U4544">
        <v>2.0891349315643311</v>
      </c>
      <c r="V4544">
        <v>138545500.66666669</v>
      </c>
      <c r="W4544">
        <v>98.639977005676968</v>
      </c>
    </row>
    <row r="4545" spans="1:23">
      <c r="A4545">
        <v>207000</v>
      </c>
      <c r="B4545">
        <v>744353.99999999977</v>
      </c>
      <c r="C4545">
        <v>207000.0000000014</v>
      </c>
      <c r="D4545">
        <v>0</v>
      </c>
      <c r="E4545">
        <v>12</v>
      </c>
      <c r="F4545">
        <v>19</v>
      </c>
      <c r="G4545">
        <v>19</v>
      </c>
      <c r="H4545" t="s">
        <v>40</v>
      </c>
      <c r="I4545" t="s">
        <v>37</v>
      </c>
      <c r="J4545">
        <v>186300000</v>
      </c>
      <c r="K4545">
        <v>49638749.99999997</v>
      </c>
      <c r="L4545">
        <v>124059000</v>
      </c>
      <c r="M4545">
        <v>11126250</v>
      </c>
      <c r="N4545">
        <v>1476000</v>
      </c>
      <c r="O4545">
        <v>0</v>
      </c>
      <c r="P4545">
        <v>136661250</v>
      </c>
      <c r="Q4545">
        <f t="shared" si="72"/>
        <v>0</v>
      </c>
      <c r="R4545">
        <v>1150</v>
      </c>
      <c r="S4545" t="s">
        <v>34</v>
      </c>
      <c r="T4545">
        <v>0</v>
      </c>
      <c r="U4545">
        <v>0.88708591461181641</v>
      </c>
      <c r="V4545">
        <v>138545500.66666669</v>
      </c>
      <c r="W4545">
        <v>98.639977005676968</v>
      </c>
    </row>
    <row r="4546" spans="1:23">
      <c r="A4546">
        <v>207000</v>
      </c>
      <c r="B4546">
        <v>744354.00000000163</v>
      </c>
      <c r="C4546">
        <v>206999.99999999811</v>
      </c>
      <c r="D4546">
        <v>0</v>
      </c>
      <c r="E4546">
        <v>12</v>
      </c>
      <c r="F4546">
        <v>21</v>
      </c>
      <c r="G4546">
        <v>21</v>
      </c>
      <c r="H4546" t="s">
        <v>40</v>
      </c>
      <c r="I4546" t="s">
        <v>37</v>
      </c>
      <c r="J4546">
        <v>186300000</v>
      </c>
      <c r="K4546">
        <v>49638750</v>
      </c>
      <c r="L4546">
        <v>124059000</v>
      </c>
      <c r="M4546">
        <v>11126250</v>
      </c>
      <c r="N4546">
        <v>1476000</v>
      </c>
      <c r="O4546">
        <v>0</v>
      </c>
      <c r="P4546">
        <v>136661250</v>
      </c>
      <c r="Q4546">
        <f t="shared" si="72"/>
        <v>0</v>
      </c>
      <c r="R4546">
        <v>1150</v>
      </c>
      <c r="S4546" t="s">
        <v>34</v>
      </c>
      <c r="T4546">
        <v>0</v>
      </c>
      <c r="U4546">
        <v>0.33423089981079102</v>
      </c>
      <c r="V4546">
        <v>138545500.66666669</v>
      </c>
      <c r="W4546">
        <v>98.639977005676954</v>
      </c>
    </row>
    <row r="4547" spans="1:23">
      <c r="A4547">
        <v>207000</v>
      </c>
      <c r="B4547">
        <v>744353.99999999895</v>
      </c>
      <c r="C4547">
        <v>207000.00000000041</v>
      </c>
      <c r="D4547">
        <v>0</v>
      </c>
      <c r="E4547">
        <v>12</v>
      </c>
      <c r="F4547">
        <v>24</v>
      </c>
      <c r="G4547">
        <v>24</v>
      </c>
      <c r="H4547" t="s">
        <v>40</v>
      </c>
      <c r="I4547" t="s">
        <v>37</v>
      </c>
      <c r="J4547">
        <v>186300000</v>
      </c>
      <c r="K4547">
        <v>49638750.00000006</v>
      </c>
      <c r="L4547">
        <v>124058999.9999999</v>
      </c>
      <c r="M4547">
        <v>11126250</v>
      </c>
      <c r="N4547">
        <v>1476000</v>
      </c>
      <c r="O4547">
        <v>0</v>
      </c>
      <c r="P4547">
        <v>136661249.99999991</v>
      </c>
      <c r="Q4547">
        <f t="shared" si="72"/>
        <v>0</v>
      </c>
      <c r="R4547">
        <v>1150</v>
      </c>
      <c r="S4547" t="s">
        <v>34</v>
      </c>
      <c r="T4547">
        <v>0</v>
      </c>
      <c r="U4547">
        <v>0.33727502822875982</v>
      </c>
      <c r="V4547">
        <v>138545500.66666669</v>
      </c>
      <c r="W4547">
        <v>98.639977005676911</v>
      </c>
    </row>
    <row r="4548" spans="1:23">
      <c r="A4548">
        <v>207000</v>
      </c>
      <c r="B4548">
        <v>744353.9999999979</v>
      </c>
      <c r="C4548">
        <v>207000.00000000361</v>
      </c>
      <c r="D4548">
        <v>0</v>
      </c>
      <c r="E4548">
        <v>12</v>
      </c>
      <c r="F4548">
        <v>26</v>
      </c>
      <c r="G4548">
        <v>26</v>
      </c>
      <c r="H4548" t="s">
        <v>40</v>
      </c>
      <c r="I4548" t="s">
        <v>37</v>
      </c>
      <c r="J4548">
        <v>186300000</v>
      </c>
      <c r="K4548">
        <v>49638749.999999911</v>
      </c>
      <c r="L4548">
        <v>124059000.0000001</v>
      </c>
      <c r="M4548">
        <v>11126250</v>
      </c>
      <c r="N4548">
        <v>1476000</v>
      </c>
      <c r="O4548">
        <v>0</v>
      </c>
      <c r="P4548">
        <v>136661250.00000009</v>
      </c>
      <c r="Q4548">
        <f t="shared" si="72"/>
        <v>0</v>
      </c>
      <c r="R4548">
        <v>1150</v>
      </c>
      <c r="S4548" t="s">
        <v>34</v>
      </c>
      <c r="T4548">
        <v>0</v>
      </c>
      <c r="U4548">
        <v>0.34396100044250488</v>
      </c>
      <c r="V4548">
        <v>138545500.66666669</v>
      </c>
      <c r="W4548">
        <v>98.639977005677011</v>
      </c>
    </row>
    <row r="4549" spans="1:23">
      <c r="A4549">
        <v>207000</v>
      </c>
      <c r="B4549">
        <v>744353.99999999895</v>
      </c>
      <c r="C4549">
        <v>206999.99999999869</v>
      </c>
      <c r="D4549">
        <v>0</v>
      </c>
      <c r="E4549">
        <v>12</v>
      </c>
      <c r="F4549">
        <v>36</v>
      </c>
      <c r="G4549">
        <v>36</v>
      </c>
      <c r="H4549" t="s">
        <v>40</v>
      </c>
      <c r="I4549" t="s">
        <v>37</v>
      </c>
      <c r="J4549">
        <v>186300000</v>
      </c>
      <c r="K4549">
        <v>49638750.000000089</v>
      </c>
      <c r="L4549">
        <v>124058999.9999999</v>
      </c>
      <c r="M4549">
        <v>11126250</v>
      </c>
      <c r="N4549">
        <v>1476000</v>
      </c>
      <c r="O4549">
        <v>0</v>
      </c>
      <c r="P4549">
        <v>136661249.99999991</v>
      </c>
      <c r="Q4549">
        <f t="shared" si="72"/>
        <v>0</v>
      </c>
      <c r="R4549">
        <v>1150</v>
      </c>
      <c r="S4549" t="s">
        <v>34</v>
      </c>
      <c r="T4549">
        <v>0</v>
      </c>
      <c r="U4549">
        <v>0.23196101188659671</v>
      </c>
      <c r="V4549">
        <v>138545500.66666669</v>
      </c>
      <c r="W4549">
        <v>98.639977005676897</v>
      </c>
    </row>
    <row r="4550" spans="1:23">
      <c r="A4550">
        <v>207000</v>
      </c>
      <c r="B4550">
        <v>744353.99999999884</v>
      </c>
      <c r="C4550">
        <v>207000.00000000271</v>
      </c>
      <c r="D4550">
        <v>0</v>
      </c>
      <c r="E4550">
        <v>12</v>
      </c>
      <c r="F4550">
        <v>56</v>
      </c>
      <c r="G4550">
        <v>55</v>
      </c>
      <c r="H4550" t="s">
        <v>40</v>
      </c>
      <c r="I4550" t="s">
        <v>37</v>
      </c>
      <c r="J4550">
        <v>186300000</v>
      </c>
      <c r="K4550">
        <v>49638750</v>
      </c>
      <c r="L4550">
        <v>124059000</v>
      </c>
      <c r="M4550">
        <v>11126250</v>
      </c>
      <c r="N4550">
        <v>1476000</v>
      </c>
      <c r="O4550">
        <v>0</v>
      </c>
      <c r="P4550">
        <v>136661250</v>
      </c>
      <c r="Q4550">
        <f t="shared" si="72"/>
        <v>0</v>
      </c>
      <c r="R4550">
        <v>1150</v>
      </c>
      <c r="S4550" t="s">
        <v>34</v>
      </c>
      <c r="T4550">
        <v>0</v>
      </c>
      <c r="U4550">
        <v>0.2183420658111572</v>
      </c>
      <c r="V4550">
        <v>138545500.66666669</v>
      </c>
      <c r="W4550">
        <v>98.639977005676954</v>
      </c>
    </row>
    <row r="4551" spans="1:23">
      <c r="A4551">
        <v>207000</v>
      </c>
      <c r="B4551">
        <v>744354.00000000047</v>
      </c>
      <c r="C4551">
        <v>207000.00000000079</v>
      </c>
      <c r="D4551">
        <v>0</v>
      </c>
      <c r="E4551">
        <v>12</v>
      </c>
      <c r="F4551">
        <v>86</v>
      </c>
      <c r="G4551">
        <v>83</v>
      </c>
      <c r="H4551" t="s">
        <v>40</v>
      </c>
      <c r="I4551" t="s">
        <v>37</v>
      </c>
      <c r="J4551">
        <v>186300000</v>
      </c>
      <c r="K4551">
        <v>49638750</v>
      </c>
      <c r="L4551">
        <v>124059000</v>
      </c>
      <c r="M4551">
        <v>11126250</v>
      </c>
      <c r="N4551">
        <v>1476000</v>
      </c>
      <c r="O4551">
        <v>0</v>
      </c>
      <c r="P4551">
        <v>136661250</v>
      </c>
      <c r="Q4551">
        <f t="shared" si="72"/>
        <v>0</v>
      </c>
      <c r="R4551">
        <v>1150</v>
      </c>
      <c r="S4551" t="s">
        <v>34</v>
      </c>
      <c r="T4551">
        <v>0</v>
      </c>
      <c r="U4551">
        <v>9.9098920822143555E-2</v>
      </c>
      <c r="V4551">
        <v>138545500.66666669</v>
      </c>
      <c r="W4551">
        <v>98.639977005676954</v>
      </c>
    </row>
    <row r="4552" spans="1:23">
      <c r="A4552">
        <v>225000</v>
      </c>
      <c r="B4552">
        <v>600353.9999999993</v>
      </c>
      <c r="C4552">
        <v>225000.0000000002</v>
      </c>
      <c r="D4552">
        <v>0</v>
      </c>
      <c r="E4552">
        <v>12</v>
      </c>
      <c r="F4552">
        <v>116</v>
      </c>
      <c r="G4552">
        <v>113</v>
      </c>
      <c r="H4552" t="s">
        <v>40</v>
      </c>
      <c r="I4552" t="s">
        <v>36</v>
      </c>
      <c r="J4552">
        <v>202500000</v>
      </c>
      <c r="K4552">
        <v>90840000.00000006</v>
      </c>
      <c r="L4552">
        <v>100058999.9999999</v>
      </c>
      <c r="M4552">
        <v>10125000</v>
      </c>
      <c r="N4552">
        <v>1476000</v>
      </c>
      <c r="O4552">
        <v>0</v>
      </c>
      <c r="P4552">
        <v>111659999.9999999</v>
      </c>
      <c r="Q4552">
        <f t="shared" si="72"/>
        <v>0</v>
      </c>
      <c r="R4552">
        <v>1250</v>
      </c>
      <c r="S4552" t="s">
        <v>34</v>
      </c>
      <c r="T4552">
        <v>0</v>
      </c>
      <c r="U4552">
        <v>9.1535091400146484E-2</v>
      </c>
      <c r="V4552">
        <v>114755877.3333333</v>
      </c>
      <c r="W4552">
        <v>97.302205860584593</v>
      </c>
    </row>
    <row r="4553" spans="1:23">
      <c r="A4553">
        <v>225000</v>
      </c>
      <c r="B4553">
        <v>614036</v>
      </c>
      <c r="C4553">
        <v>225000</v>
      </c>
      <c r="D4553">
        <v>13682</v>
      </c>
      <c r="E4553">
        <v>12</v>
      </c>
      <c r="F4553">
        <v>12</v>
      </c>
      <c r="G4553">
        <v>12</v>
      </c>
      <c r="H4553" t="s">
        <v>40</v>
      </c>
      <c r="I4553" t="s">
        <v>36</v>
      </c>
      <c r="J4553">
        <v>202500000</v>
      </c>
      <c r="K4553">
        <v>87744122.666666657</v>
      </c>
      <c r="L4553">
        <v>102339333.3333333</v>
      </c>
      <c r="M4553">
        <v>10125000</v>
      </c>
      <c r="N4553">
        <v>1476000</v>
      </c>
      <c r="O4553">
        <v>815544</v>
      </c>
      <c r="P4553">
        <v>114755877.3333333</v>
      </c>
      <c r="Q4553">
        <f t="shared" si="72"/>
        <v>7.1067732559882387E-3</v>
      </c>
      <c r="R4553">
        <v>1250</v>
      </c>
      <c r="S4553" t="s">
        <v>34</v>
      </c>
      <c r="T4553">
        <v>0</v>
      </c>
      <c r="U4553">
        <v>4.6502113342285163E-2</v>
      </c>
      <c r="V4553">
        <v>114755877.3333333</v>
      </c>
      <c r="W4553">
        <v>100</v>
      </c>
    </row>
    <row r="4554" spans="1:23">
      <c r="A4554">
        <v>225000</v>
      </c>
      <c r="B4554">
        <v>604356.00000000035</v>
      </c>
      <c r="C4554">
        <v>224999.99999999339</v>
      </c>
      <c r="D4554">
        <v>4002.0000000000009</v>
      </c>
      <c r="E4554">
        <v>12</v>
      </c>
      <c r="F4554">
        <v>13</v>
      </c>
      <c r="G4554">
        <v>13</v>
      </c>
      <c r="H4554" t="s">
        <v>40</v>
      </c>
      <c r="I4554" t="s">
        <v>36</v>
      </c>
      <c r="J4554">
        <v>202500000</v>
      </c>
      <c r="K4554">
        <v>89943248</v>
      </c>
      <c r="L4554">
        <v>100726000</v>
      </c>
      <c r="M4554">
        <v>10125000</v>
      </c>
      <c r="N4554">
        <v>1476000</v>
      </c>
      <c r="O4554">
        <v>229752.00000000029</v>
      </c>
      <c r="P4554">
        <v>112556752</v>
      </c>
      <c r="Q4554">
        <f t="shared" si="72"/>
        <v>2.0412102865228405E-3</v>
      </c>
      <c r="R4554">
        <v>1250</v>
      </c>
      <c r="S4554" t="s">
        <v>33</v>
      </c>
      <c r="T4554">
        <v>9.0786710971955579E-5</v>
      </c>
      <c r="U4554">
        <v>255.2299439907074</v>
      </c>
      <c r="V4554">
        <v>114755877.3333333</v>
      </c>
      <c r="W4554">
        <v>98.083649060565762</v>
      </c>
    </row>
    <row r="4555" spans="1:23">
      <c r="A4555">
        <v>225000</v>
      </c>
      <c r="B4555">
        <v>600354.00000000827</v>
      </c>
      <c r="C4555">
        <v>224999.9999999993</v>
      </c>
      <c r="D4555">
        <v>0</v>
      </c>
      <c r="E4555">
        <v>12</v>
      </c>
      <c r="F4555">
        <v>144</v>
      </c>
      <c r="G4555">
        <v>144</v>
      </c>
      <c r="H4555" t="s">
        <v>40</v>
      </c>
      <c r="I4555" t="s">
        <v>36</v>
      </c>
      <c r="J4555">
        <v>202500000</v>
      </c>
      <c r="K4555">
        <v>90840000.000000164</v>
      </c>
      <c r="L4555">
        <v>100058999.99999981</v>
      </c>
      <c r="M4555">
        <v>10125000</v>
      </c>
      <c r="N4555">
        <v>1476000</v>
      </c>
      <c r="O4555">
        <v>0</v>
      </c>
      <c r="P4555">
        <v>111659999.99999981</v>
      </c>
      <c r="Q4555">
        <f t="shared" si="72"/>
        <v>0</v>
      </c>
      <c r="R4555">
        <v>1250</v>
      </c>
      <c r="S4555" t="s">
        <v>34</v>
      </c>
      <c r="T4555">
        <v>0</v>
      </c>
      <c r="U4555">
        <v>7.5242042541503906E-2</v>
      </c>
      <c r="V4555">
        <v>114755877.3333333</v>
      </c>
      <c r="W4555">
        <v>97.302205860584507</v>
      </c>
    </row>
    <row r="4556" spans="1:23">
      <c r="A4556">
        <v>225000</v>
      </c>
      <c r="B4556">
        <v>601892.00000000035</v>
      </c>
      <c r="C4556">
        <v>224999.9999999963</v>
      </c>
      <c r="D4556">
        <v>1538</v>
      </c>
      <c r="E4556">
        <v>12</v>
      </c>
      <c r="F4556">
        <v>15</v>
      </c>
      <c r="G4556">
        <v>15</v>
      </c>
      <c r="H4556" t="s">
        <v>40</v>
      </c>
      <c r="I4556" t="s">
        <v>36</v>
      </c>
      <c r="J4556">
        <v>202500000</v>
      </c>
      <c r="K4556">
        <v>90500194.666666657</v>
      </c>
      <c r="L4556">
        <v>100315333.3333333</v>
      </c>
      <c r="M4556">
        <v>10125000</v>
      </c>
      <c r="N4556">
        <v>1476000</v>
      </c>
      <c r="O4556">
        <v>83472</v>
      </c>
      <c r="P4556">
        <v>111999805.3333333</v>
      </c>
      <c r="Q4556">
        <f t="shared" si="72"/>
        <v>7.4528700966551705E-4</v>
      </c>
      <c r="R4556">
        <v>1250</v>
      </c>
      <c r="S4556" t="s">
        <v>35</v>
      </c>
      <c r="T4556">
        <v>3.3814767279913569E-3</v>
      </c>
      <c r="U4556">
        <v>3600.004096031189</v>
      </c>
      <c r="V4556">
        <v>114755877.3333333</v>
      </c>
      <c r="W4556">
        <v>97.598317346313863</v>
      </c>
    </row>
    <row r="4557" spans="1:23">
      <c r="A4557">
        <v>225000</v>
      </c>
      <c r="B4557">
        <v>600546.00000000256</v>
      </c>
      <c r="C4557">
        <v>224999.99999999849</v>
      </c>
      <c r="D4557">
        <v>192.00000000000011</v>
      </c>
      <c r="E4557">
        <v>12</v>
      </c>
      <c r="F4557">
        <v>17</v>
      </c>
      <c r="G4557">
        <v>17</v>
      </c>
      <c r="H4557" t="s">
        <v>40</v>
      </c>
      <c r="I4557" t="s">
        <v>36</v>
      </c>
      <c r="J4557">
        <v>202499999.99999991</v>
      </c>
      <c r="K4557">
        <v>90798783.999999911</v>
      </c>
      <c r="L4557">
        <v>100091000</v>
      </c>
      <c r="M4557">
        <v>10125000</v>
      </c>
      <c r="N4557">
        <v>1476000</v>
      </c>
      <c r="O4557">
        <v>9216.0000000000055</v>
      </c>
      <c r="P4557">
        <v>111701216</v>
      </c>
      <c r="Q4557">
        <f t="shared" si="72"/>
        <v>8.2505816230326489E-5</v>
      </c>
      <c r="R4557">
        <v>1250</v>
      </c>
      <c r="S4557" t="s">
        <v>35</v>
      </c>
      <c r="T4557">
        <v>4.5392678386529971E-4</v>
      </c>
      <c r="U4557">
        <v>3600.0033271312709</v>
      </c>
      <c r="V4557">
        <v>114755877.3333333</v>
      </c>
      <c r="W4557">
        <v>97.338122103793964</v>
      </c>
    </row>
    <row r="4558" spans="1:23">
      <c r="A4558">
        <v>225000</v>
      </c>
      <c r="B4558">
        <v>600353.9999999993</v>
      </c>
      <c r="C4558">
        <v>224999.99999999561</v>
      </c>
      <c r="D4558">
        <v>0</v>
      </c>
      <c r="E4558">
        <v>12</v>
      </c>
      <c r="F4558">
        <v>18</v>
      </c>
      <c r="G4558">
        <v>18</v>
      </c>
      <c r="H4558" t="s">
        <v>40</v>
      </c>
      <c r="I4558" t="s">
        <v>36</v>
      </c>
      <c r="J4558">
        <v>202500000</v>
      </c>
      <c r="K4558">
        <v>90840000.000000015</v>
      </c>
      <c r="L4558">
        <v>100059000</v>
      </c>
      <c r="M4558">
        <v>10125000</v>
      </c>
      <c r="N4558">
        <v>1476000</v>
      </c>
      <c r="O4558">
        <v>0</v>
      </c>
      <c r="P4558">
        <v>111660000</v>
      </c>
      <c r="Q4558">
        <f t="shared" si="72"/>
        <v>0</v>
      </c>
      <c r="R4558">
        <v>1250</v>
      </c>
      <c r="S4558" t="s">
        <v>34</v>
      </c>
      <c r="T4558">
        <v>0</v>
      </c>
      <c r="U4558">
        <v>5.2053079605102539</v>
      </c>
      <c r="V4558">
        <v>114755877.3333333</v>
      </c>
      <c r="W4558">
        <v>97.302205860584635</v>
      </c>
    </row>
    <row r="4559" spans="1:23">
      <c r="A4559">
        <v>225000</v>
      </c>
      <c r="B4559">
        <v>600353.99999999756</v>
      </c>
      <c r="C4559">
        <v>224999.99999999889</v>
      </c>
      <c r="D4559">
        <v>0</v>
      </c>
      <c r="E4559">
        <v>12</v>
      </c>
      <c r="F4559">
        <v>19</v>
      </c>
      <c r="G4559">
        <v>19</v>
      </c>
      <c r="H4559" t="s">
        <v>40</v>
      </c>
      <c r="I4559" t="s">
        <v>36</v>
      </c>
      <c r="J4559">
        <v>202500000</v>
      </c>
      <c r="K4559">
        <v>90840000.000000119</v>
      </c>
      <c r="L4559">
        <v>100058999.9999999</v>
      </c>
      <c r="M4559">
        <v>10125000</v>
      </c>
      <c r="N4559">
        <v>1476000</v>
      </c>
      <c r="O4559">
        <v>0</v>
      </c>
      <c r="P4559">
        <v>111659999.9999999</v>
      </c>
      <c r="Q4559">
        <f t="shared" si="72"/>
        <v>0</v>
      </c>
      <c r="R4559">
        <v>1250</v>
      </c>
      <c r="S4559" t="s">
        <v>34</v>
      </c>
      <c r="T4559">
        <v>0</v>
      </c>
      <c r="U4559">
        <v>4.1233961582183838</v>
      </c>
      <c r="V4559">
        <v>114755877.3333333</v>
      </c>
      <c r="W4559">
        <v>97.302205860584536</v>
      </c>
    </row>
    <row r="4560" spans="1:23">
      <c r="A4560">
        <v>225000</v>
      </c>
      <c r="B4560">
        <v>600354.00000000093</v>
      </c>
      <c r="C4560">
        <v>224999.9999999986</v>
      </c>
      <c r="D4560">
        <v>0</v>
      </c>
      <c r="E4560">
        <v>12</v>
      </c>
      <c r="F4560">
        <v>21</v>
      </c>
      <c r="G4560">
        <v>21</v>
      </c>
      <c r="H4560" t="s">
        <v>40</v>
      </c>
      <c r="I4560" t="s">
        <v>36</v>
      </c>
      <c r="J4560">
        <v>202500000</v>
      </c>
      <c r="K4560">
        <v>90840000.000000075</v>
      </c>
      <c r="L4560">
        <v>100058999.9999999</v>
      </c>
      <c r="M4560">
        <v>10125000</v>
      </c>
      <c r="N4560">
        <v>1476000</v>
      </c>
      <c r="O4560">
        <v>0</v>
      </c>
      <c r="P4560">
        <v>111659999.9999999</v>
      </c>
      <c r="Q4560">
        <f t="shared" si="72"/>
        <v>0</v>
      </c>
      <c r="R4560">
        <v>1250</v>
      </c>
      <c r="S4560" t="s">
        <v>34</v>
      </c>
      <c r="T4560">
        <v>0</v>
      </c>
      <c r="U4560">
        <v>0.32230281829833979</v>
      </c>
      <c r="V4560">
        <v>114755877.3333333</v>
      </c>
      <c r="W4560">
        <v>97.302205860584579</v>
      </c>
    </row>
    <row r="4561" spans="1:23">
      <c r="A4561">
        <v>225000</v>
      </c>
      <c r="B4561">
        <v>600353.99999999953</v>
      </c>
      <c r="C4561">
        <v>224999.99999999761</v>
      </c>
      <c r="D4561">
        <v>0</v>
      </c>
      <c r="E4561">
        <v>12</v>
      </c>
      <c r="F4561">
        <v>24</v>
      </c>
      <c r="G4561">
        <v>24</v>
      </c>
      <c r="H4561" t="s">
        <v>40</v>
      </c>
      <c r="I4561" t="s">
        <v>36</v>
      </c>
      <c r="J4561">
        <v>202500000</v>
      </c>
      <c r="K4561">
        <v>90839999.99999994</v>
      </c>
      <c r="L4561">
        <v>100059000.0000001</v>
      </c>
      <c r="M4561">
        <v>10125000</v>
      </c>
      <c r="N4561">
        <v>1476000</v>
      </c>
      <c r="O4561">
        <v>0</v>
      </c>
      <c r="P4561">
        <v>111660000.0000001</v>
      </c>
      <c r="Q4561">
        <f t="shared" si="72"/>
        <v>0</v>
      </c>
      <c r="R4561">
        <v>1250</v>
      </c>
      <c r="S4561" t="s">
        <v>34</v>
      </c>
      <c r="T4561">
        <v>0</v>
      </c>
      <c r="U4561">
        <v>0.35978507995605469</v>
      </c>
      <c r="V4561">
        <v>114755877.3333333</v>
      </c>
      <c r="W4561">
        <v>97.302205860584692</v>
      </c>
    </row>
    <row r="4562" spans="1:23">
      <c r="A4562">
        <v>225000</v>
      </c>
      <c r="B4562">
        <v>600353.99999999884</v>
      </c>
      <c r="C4562">
        <v>224999.99999999561</v>
      </c>
      <c r="D4562">
        <v>0</v>
      </c>
      <c r="E4562">
        <v>12</v>
      </c>
      <c r="F4562">
        <v>26</v>
      </c>
      <c r="G4562">
        <v>26</v>
      </c>
      <c r="H4562" t="s">
        <v>40</v>
      </c>
      <c r="I4562" t="s">
        <v>36</v>
      </c>
      <c r="J4562">
        <v>202500000</v>
      </c>
      <c r="K4562">
        <v>90839999.99999997</v>
      </c>
      <c r="L4562">
        <v>100059000</v>
      </c>
      <c r="M4562">
        <v>10125000</v>
      </c>
      <c r="N4562">
        <v>1476000</v>
      </c>
      <c r="O4562">
        <v>0</v>
      </c>
      <c r="P4562">
        <v>111660000</v>
      </c>
      <c r="Q4562">
        <f t="shared" si="72"/>
        <v>0</v>
      </c>
      <c r="R4562">
        <v>1250</v>
      </c>
      <c r="S4562" t="s">
        <v>34</v>
      </c>
      <c r="T4562">
        <v>0</v>
      </c>
      <c r="U4562">
        <v>0.30500292778015142</v>
      </c>
      <c r="V4562">
        <v>114755877.3333333</v>
      </c>
      <c r="W4562">
        <v>97.302205860584664</v>
      </c>
    </row>
    <row r="4563" spans="1:23">
      <c r="A4563">
        <v>225000</v>
      </c>
      <c r="B4563">
        <v>600354.00000000198</v>
      </c>
      <c r="C4563">
        <v>224999.99999999581</v>
      </c>
      <c r="D4563">
        <v>0</v>
      </c>
      <c r="E4563">
        <v>12</v>
      </c>
      <c r="F4563">
        <v>36</v>
      </c>
      <c r="G4563">
        <v>36</v>
      </c>
      <c r="H4563" t="s">
        <v>40</v>
      </c>
      <c r="I4563" t="s">
        <v>36</v>
      </c>
      <c r="J4563">
        <v>202500000</v>
      </c>
      <c r="K4563">
        <v>90839999.99999994</v>
      </c>
      <c r="L4563">
        <v>100059000.0000001</v>
      </c>
      <c r="M4563">
        <v>10125000</v>
      </c>
      <c r="N4563">
        <v>1476000</v>
      </c>
      <c r="O4563">
        <v>0</v>
      </c>
      <c r="P4563">
        <v>111660000.0000001</v>
      </c>
      <c r="Q4563">
        <f t="shared" si="72"/>
        <v>0</v>
      </c>
      <c r="R4563">
        <v>1250</v>
      </c>
      <c r="S4563" t="s">
        <v>34</v>
      </c>
      <c r="T4563">
        <v>0</v>
      </c>
      <c r="U4563">
        <v>0.3168799877166748</v>
      </c>
      <c r="V4563">
        <v>114755877.3333333</v>
      </c>
      <c r="W4563">
        <v>97.302205860584692</v>
      </c>
    </row>
    <row r="4564" spans="1:23">
      <c r="A4564">
        <v>225000</v>
      </c>
      <c r="B4564">
        <v>600353.99999999767</v>
      </c>
      <c r="C4564">
        <v>224999.99999999409</v>
      </c>
      <c r="D4564">
        <v>0</v>
      </c>
      <c r="E4564">
        <v>12</v>
      </c>
      <c r="F4564">
        <v>56</v>
      </c>
      <c r="G4564">
        <v>55</v>
      </c>
      <c r="H4564" t="s">
        <v>40</v>
      </c>
      <c r="I4564" t="s">
        <v>36</v>
      </c>
      <c r="J4564">
        <v>202500000</v>
      </c>
      <c r="K4564">
        <v>90840000.00000003</v>
      </c>
      <c r="L4564">
        <v>100059000</v>
      </c>
      <c r="M4564">
        <v>10125000</v>
      </c>
      <c r="N4564">
        <v>1476000</v>
      </c>
      <c r="O4564">
        <v>0</v>
      </c>
      <c r="P4564">
        <v>111660000</v>
      </c>
      <c r="Q4564">
        <f t="shared" si="72"/>
        <v>0</v>
      </c>
      <c r="R4564">
        <v>1250</v>
      </c>
      <c r="S4564" t="s">
        <v>34</v>
      </c>
      <c r="T4564">
        <v>0</v>
      </c>
      <c r="U4564">
        <v>0.22043490409851069</v>
      </c>
      <c r="V4564">
        <v>114755877.3333333</v>
      </c>
      <c r="W4564">
        <v>97.302205860584607</v>
      </c>
    </row>
    <row r="4565" spans="1:23">
      <c r="A4565">
        <v>225000</v>
      </c>
      <c r="B4565">
        <v>600354.00000000023</v>
      </c>
      <c r="C4565">
        <v>224999.99999999951</v>
      </c>
      <c r="D4565">
        <v>0</v>
      </c>
      <c r="E4565">
        <v>12</v>
      </c>
      <c r="F4565">
        <v>86</v>
      </c>
      <c r="G4565">
        <v>84</v>
      </c>
      <c r="H4565" t="s">
        <v>40</v>
      </c>
      <c r="I4565" t="s">
        <v>36</v>
      </c>
      <c r="J4565">
        <v>202500000</v>
      </c>
      <c r="K4565">
        <v>90839999.999999911</v>
      </c>
      <c r="L4565">
        <v>100059000.0000001</v>
      </c>
      <c r="M4565">
        <v>10125000</v>
      </c>
      <c r="N4565">
        <v>1476000</v>
      </c>
      <c r="O4565">
        <v>0</v>
      </c>
      <c r="P4565">
        <v>111660000.0000001</v>
      </c>
      <c r="Q4565">
        <f t="shared" si="72"/>
        <v>0</v>
      </c>
      <c r="R4565">
        <v>1250</v>
      </c>
      <c r="S4565" t="s">
        <v>34</v>
      </c>
      <c r="T4565">
        <v>0</v>
      </c>
      <c r="U4565">
        <v>0.17073678970336911</v>
      </c>
      <c r="V4565">
        <v>114755877.3333333</v>
      </c>
      <c r="W4565">
        <v>97.302205860584721</v>
      </c>
    </row>
    <row r="4566" spans="1:23">
      <c r="A4566">
        <v>225000</v>
      </c>
      <c r="B4566">
        <v>600353.9999999993</v>
      </c>
      <c r="C4566">
        <v>224999.99999999869</v>
      </c>
      <c r="D4566">
        <v>0</v>
      </c>
      <c r="E4566">
        <v>12</v>
      </c>
      <c r="F4566">
        <v>116</v>
      </c>
      <c r="G4566">
        <v>111</v>
      </c>
      <c r="H4566" t="s">
        <v>40</v>
      </c>
      <c r="I4566" t="s">
        <v>37</v>
      </c>
      <c r="J4566">
        <v>202500000</v>
      </c>
      <c r="K4566">
        <v>88871250.00000006</v>
      </c>
      <c r="L4566">
        <v>100058999.9999999</v>
      </c>
      <c r="M4566">
        <v>12093750</v>
      </c>
      <c r="N4566">
        <v>1476000</v>
      </c>
      <c r="O4566">
        <v>0</v>
      </c>
      <c r="P4566">
        <v>113628749.9999999</v>
      </c>
      <c r="Q4566">
        <f t="shared" si="72"/>
        <v>0</v>
      </c>
      <c r="R4566">
        <v>1250</v>
      </c>
      <c r="S4566" t="s">
        <v>34</v>
      </c>
      <c r="T4566">
        <v>0</v>
      </c>
      <c r="U4566">
        <v>9.1958999633789063E-2</v>
      </c>
      <c r="V4566">
        <v>116724627.3333333</v>
      </c>
      <c r="W4566">
        <v>97.3477085307007</v>
      </c>
    </row>
    <row r="4567" spans="1:23">
      <c r="A4567">
        <v>225000</v>
      </c>
      <c r="B4567">
        <v>614036</v>
      </c>
      <c r="C4567">
        <v>225000</v>
      </c>
      <c r="D4567">
        <v>13682</v>
      </c>
      <c r="E4567">
        <v>12</v>
      </c>
      <c r="F4567">
        <v>12</v>
      </c>
      <c r="G4567">
        <v>12</v>
      </c>
      <c r="H4567" t="s">
        <v>40</v>
      </c>
      <c r="I4567" t="s">
        <v>37</v>
      </c>
      <c r="J4567">
        <v>202500000</v>
      </c>
      <c r="K4567">
        <v>85775372.666666657</v>
      </c>
      <c r="L4567">
        <v>102339333.3333333</v>
      </c>
      <c r="M4567">
        <v>12093750</v>
      </c>
      <c r="N4567">
        <v>1476000</v>
      </c>
      <c r="O4567">
        <v>815544</v>
      </c>
      <c r="P4567">
        <v>116724627.3333333</v>
      </c>
      <c r="Q4567">
        <f t="shared" si="72"/>
        <v>6.9869060080271798E-3</v>
      </c>
      <c r="R4567">
        <v>1250</v>
      </c>
      <c r="S4567" t="s">
        <v>34</v>
      </c>
      <c r="T4567">
        <v>0</v>
      </c>
      <c r="U4567">
        <v>4.5855998992919922E-2</v>
      </c>
      <c r="V4567">
        <v>116724627.3333333</v>
      </c>
      <c r="W4567">
        <v>100</v>
      </c>
    </row>
    <row r="4568" spans="1:23">
      <c r="A4568">
        <v>225000</v>
      </c>
      <c r="B4568">
        <v>604355.99999999988</v>
      </c>
      <c r="C4568">
        <v>224999.99999999389</v>
      </c>
      <c r="D4568">
        <v>4001.9999999999982</v>
      </c>
      <c r="E4568">
        <v>12</v>
      </c>
      <c r="F4568">
        <v>13</v>
      </c>
      <c r="G4568">
        <v>13</v>
      </c>
      <c r="H4568" t="s">
        <v>40</v>
      </c>
      <c r="I4568" t="s">
        <v>37</v>
      </c>
      <c r="J4568">
        <v>202500000</v>
      </c>
      <c r="K4568">
        <v>87974497.99999997</v>
      </c>
      <c r="L4568">
        <v>100726000</v>
      </c>
      <c r="M4568">
        <v>12093750</v>
      </c>
      <c r="N4568">
        <v>1476000</v>
      </c>
      <c r="O4568">
        <v>229751.9999999998</v>
      </c>
      <c r="P4568">
        <v>114525502</v>
      </c>
      <c r="Q4568">
        <f t="shared" si="72"/>
        <v>2.0061208725371911E-3</v>
      </c>
      <c r="R4568">
        <v>1250</v>
      </c>
      <c r="S4568" t="s">
        <v>35</v>
      </c>
      <c r="T4568">
        <v>4.0862117681956522E-3</v>
      </c>
      <c r="U4568">
        <v>3600.0049059391022</v>
      </c>
      <c r="V4568">
        <v>116724627.3333333</v>
      </c>
      <c r="W4568">
        <v>98.115971424733516</v>
      </c>
    </row>
    <row r="4569" spans="1:23">
      <c r="A4569">
        <v>225000</v>
      </c>
      <c r="B4569">
        <v>600354.00000000151</v>
      </c>
      <c r="C4569">
        <v>224999.99999999761</v>
      </c>
      <c r="D4569">
        <v>0</v>
      </c>
      <c r="E4569">
        <v>12</v>
      </c>
      <c r="F4569">
        <v>144</v>
      </c>
      <c r="G4569">
        <v>144</v>
      </c>
      <c r="H4569" t="s">
        <v>40</v>
      </c>
      <c r="I4569" t="s">
        <v>37</v>
      </c>
      <c r="J4569">
        <v>202500000</v>
      </c>
      <c r="K4569">
        <v>88871250.000000045</v>
      </c>
      <c r="L4569">
        <v>100059000</v>
      </c>
      <c r="M4569">
        <v>12093750</v>
      </c>
      <c r="N4569">
        <v>1476000</v>
      </c>
      <c r="O4569">
        <v>0</v>
      </c>
      <c r="P4569">
        <v>113628750</v>
      </c>
      <c r="Q4569">
        <f t="shared" si="72"/>
        <v>0</v>
      </c>
      <c r="R4569">
        <v>1250</v>
      </c>
      <c r="S4569" t="s">
        <v>34</v>
      </c>
      <c r="T4569">
        <v>0</v>
      </c>
      <c r="U4569">
        <v>8.0739021301269531E-2</v>
      </c>
      <c r="V4569">
        <v>116724627.3333333</v>
      </c>
      <c r="W4569">
        <v>97.3477085307007</v>
      </c>
    </row>
    <row r="4570" spans="1:23">
      <c r="A4570">
        <v>225000</v>
      </c>
      <c r="B4570">
        <v>601892.0000000014</v>
      </c>
      <c r="C4570">
        <v>224999.99999999639</v>
      </c>
      <c r="D4570">
        <v>1538.0000000000009</v>
      </c>
      <c r="E4570">
        <v>12</v>
      </c>
      <c r="F4570">
        <v>15</v>
      </c>
      <c r="G4570">
        <v>15</v>
      </c>
      <c r="H4570" t="s">
        <v>40</v>
      </c>
      <c r="I4570" t="s">
        <v>37</v>
      </c>
      <c r="J4570">
        <v>202500000</v>
      </c>
      <c r="K4570">
        <v>88531444.666666642</v>
      </c>
      <c r="L4570">
        <v>100315333.3333334</v>
      </c>
      <c r="M4570">
        <v>12093750</v>
      </c>
      <c r="N4570">
        <v>1476000</v>
      </c>
      <c r="O4570">
        <v>83471.999999999694</v>
      </c>
      <c r="P4570">
        <v>113968555.3333334</v>
      </c>
      <c r="Q4570">
        <f t="shared" si="72"/>
        <v>7.3241254796871055E-4</v>
      </c>
      <c r="R4570">
        <v>1250</v>
      </c>
      <c r="S4570" t="s">
        <v>35</v>
      </c>
      <c r="T4570">
        <v>3.8382445312255251E-3</v>
      </c>
      <c r="U4570">
        <v>3600.0023760795589</v>
      </c>
      <c r="V4570">
        <v>116724627.3333333</v>
      </c>
      <c r="W4570">
        <v>97.638825616354808</v>
      </c>
    </row>
    <row r="4571" spans="1:23">
      <c r="A4571">
        <v>225000</v>
      </c>
      <c r="B4571">
        <v>600802.00000000268</v>
      </c>
      <c r="C4571">
        <v>224999.99999999779</v>
      </c>
      <c r="D4571">
        <v>448</v>
      </c>
      <c r="E4571">
        <v>12</v>
      </c>
      <c r="F4571">
        <v>17</v>
      </c>
      <c r="G4571">
        <v>17</v>
      </c>
      <c r="H4571" t="s">
        <v>40</v>
      </c>
      <c r="I4571" t="s">
        <v>37</v>
      </c>
      <c r="J4571">
        <v>202500000</v>
      </c>
      <c r="K4571">
        <v>88775079.333333373</v>
      </c>
      <c r="L4571">
        <v>100133666.6666666</v>
      </c>
      <c r="M4571">
        <v>12093750</v>
      </c>
      <c r="N4571">
        <v>1476000</v>
      </c>
      <c r="O4571">
        <v>21504</v>
      </c>
      <c r="P4571">
        <v>113724920.6666666</v>
      </c>
      <c r="Q4571">
        <f t="shared" si="72"/>
        <v>1.8908784349060392E-4</v>
      </c>
      <c r="R4571">
        <v>1250</v>
      </c>
      <c r="S4571" t="s">
        <v>35</v>
      </c>
      <c r="T4571">
        <v>1.083307020267587E-3</v>
      </c>
      <c r="U4571">
        <v>3600.0042431354518</v>
      </c>
      <c r="V4571">
        <v>116724627.3333333</v>
      </c>
      <c r="W4571">
        <v>97.430099598347496</v>
      </c>
    </row>
    <row r="4572" spans="1:23">
      <c r="A4572">
        <v>225000</v>
      </c>
      <c r="B4572">
        <v>600353.99999999977</v>
      </c>
      <c r="C4572">
        <v>224999.99999999761</v>
      </c>
      <c r="D4572">
        <v>0</v>
      </c>
      <c r="E4572">
        <v>12</v>
      </c>
      <c r="F4572">
        <v>18</v>
      </c>
      <c r="G4572">
        <v>18</v>
      </c>
      <c r="H4572" t="s">
        <v>40</v>
      </c>
      <c r="I4572" t="s">
        <v>37</v>
      </c>
      <c r="J4572">
        <v>202500000</v>
      </c>
      <c r="K4572">
        <v>88871250.000000015</v>
      </c>
      <c r="L4572">
        <v>100059000</v>
      </c>
      <c r="M4572">
        <v>12093750</v>
      </c>
      <c r="N4572">
        <v>1476000</v>
      </c>
      <c r="O4572">
        <v>0</v>
      </c>
      <c r="P4572">
        <v>113628750</v>
      </c>
      <c r="Q4572">
        <f t="shared" si="72"/>
        <v>0</v>
      </c>
      <c r="R4572">
        <v>1250</v>
      </c>
      <c r="S4572" t="s">
        <v>34</v>
      </c>
      <c r="T4572">
        <v>0</v>
      </c>
      <c r="U4572">
        <v>60.350911855697632</v>
      </c>
      <c r="V4572">
        <v>116724627.3333333</v>
      </c>
      <c r="W4572">
        <v>97.347708530700743</v>
      </c>
    </row>
    <row r="4573" spans="1:23">
      <c r="A4573">
        <v>225000</v>
      </c>
      <c r="B4573">
        <v>600353.99999999988</v>
      </c>
      <c r="C4573">
        <v>224999.99999999421</v>
      </c>
      <c r="D4573">
        <v>0</v>
      </c>
      <c r="E4573">
        <v>12</v>
      </c>
      <c r="F4573">
        <v>19</v>
      </c>
      <c r="G4573">
        <v>19</v>
      </c>
      <c r="H4573" t="s">
        <v>40</v>
      </c>
      <c r="I4573" t="s">
        <v>37</v>
      </c>
      <c r="J4573">
        <v>202500000</v>
      </c>
      <c r="K4573">
        <v>88871250</v>
      </c>
      <c r="L4573">
        <v>100059000</v>
      </c>
      <c r="M4573">
        <v>12093750</v>
      </c>
      <c r="N4573">
        <v>1476000</v>
      </c>
      <c r="O4573">
        <v>0</v>
      </c>
      <c r="P4573">
        <v>113628750</v>
      </c>
      <c r="Q4573">
        <f t="shared" si="72"/>
        <v>0</v>
      </c>
      <c r="R4573">
        <v>1250</v>
      </c>
      <c r="S4573" t="s">
        <v>34</v>
      </c>
      <c r="T4573">
        <v>0</v>
      </c>
      <c r="U4573">
        <v>0.36583614349365229</v>
      </c>
      <c r="V4573">
        <v>116724627.3333333</v>
      </c>
      <c r="W4573">
        <v>97.347708530700743</v>
      </c>
    </row>
    <row r="4574" spans="1:23">
      <c r="A4574">
        <v>225000</v>
      </c>
      <c r="B4574">
        <v>600354.00000000338</v>
      </c>
      <c r="C4574">
        <v>224999.9999999986</v>
      </c>
      <c r="D4574">
        <v>0</v>
      </c>
      <c r="E4574">
        <v>12</v>
      </c>
      <c r="F4574">
        <v>21</v>
      </c>
      <c r="G4574">
        <v>21</v>
      </c>
      <c r="H4574" t="s">
        <v>40</v>
      </c>
      <c r="I4574" t="s">
        <v>37</v>
      </c>
      <c r="J4574">
        <v>202500000</v>
      </c>
      <c r="K4574">
        <v>88871250.000000045</v>
      </c>
      <c r="L4574">
        <v>100059000</v>
      </c>
      <c r="M4574">
        <v>12093750</v>
      </c>
      <c r="N4574">
        <v>1476000</v>
      </c>
      <c r="O4574">
        <v>0</v>
      </c>
      <c r="P4574">
        <v>113628750</v>
      </c>
      <c r="Q4574">
        <f t="shared" si="72"/>
        <v>0</v>
      </c>
      <c r="R4574">
        <v>1250</v>
      </c>
      <c r="S4574" t="s">
        <v>34</v>
      </c>
      <c r="T4574">
        <v>0</v>
      </c>
      <c r="U4574">
        <v>0.42269515991210938</v>
      </c>
      <c r="V4574">
        <v>116724627.3333333</v>
      </c>
      <c r="W4574">
        <v>97.3477085307007</v>
      </c>
    </row>
    <row r="4575" spans="1:23">
      <c r="A4575">
        <v>225000</v>
      </c>
      <c r="B4575">
        <v>600354.00000000081</v>
      </c>
      <c r="C4575">
        <v>224999.99999999709</v>
      </c>
      <c r="D4575">
        <v>0</v>
      </c>
      <c r="E4575">
        <v>12</v>
      </c>
      <c r="F4575">
        <v>24</v>
      </c>
      <c r="G4575">
        <v>24</v>
      </c>
      <c r="H4575" t="s">
        <v>40</v>
      </c>
      <c r="I4575" t="s">
        <v>37</v>
      </c>
      <c r="J4575">
        <v>202500000</v>
      </c>
      <c r="K4575">
        <v>88871249.999999985</v>
      </c>
      <c r="L4575">
        <v>100059000</v>
      </c>
      <c r="M4575">
        <v>12093750</v>
      </c>
      <c r="N4575">
        <v>1476000</v>
      </c>
      <c r="O4575">
        <v>0</v>
      </c>
      <c r="P4575">
        <v>113628750</v>
      </c>
      <c r="Q4575">
        <f t="shared" si="72"/>
        <v>0</v>
      </c>
      <c r="R4575">
        <v>1250</v>
      </c>
      <c r="S4575" t="s">
        <v>34</v>
      </c>
      <c r="T4575">
        <v>0</v>
      </c>
      <c r="U4575">
        <v>0.31202793121337891</v>
      </c>
      <c r="V4575">
        <v>116724627.3333333</v>
      </c>
      <c r="W4575">
        <v>97.347708530700757</v>
      </c>
    </row>
    <row r="4576" spans="1:23">
      <c r="A4576">
        <v>225000</v>
      </c>
      <c r="B4576">
        <v>600353.99999999884</v>
      </c>
      <c r="C4576">
        <v>224999.9999999968</v>
      </c>
      <c r="D4576">
        <v>0</v>
      </c>
      <c r="E4576">
        <v>12</v>
      </c>
      <c r="F4576">
        <v>26</v>
      </c>
      <c r="G4576">
        <v>26</v>
      </c>
      <c r="H4576" t="s">
        <v>40</v>
      </c>
      <c r="I4576" t="s">
        <v>37</v>
      </c>
      <c r="J4576">
        <v>202499999.99999991</v>
      </c>
      <c r="K4576">
        <v>88871249.99999994</v>
      </c>
      <c r="L4576">
        <v>100059000</v>
      </c>
      <c r="M4576">
        <v>12093750</v>
      </c>
      <c r="N4576">
        <v>1476000</v>
      </c>
      <c r="O4576">
        <v>0</v>
      </c>
      <c r="P4576">
        <v>113628750</v>
      </c>
      <c r="Q4576">
        <f t="shared" si="72"/>
        <v>0</v>
      </c>
      <c r="R4576">
        <v>1250</v>
      </c>
      <c r="S4576" t="s">
        <v>34</v>
      </c>
      <c r="T4576">
        <v>0</v>
      </c>
      <c r="U4576">
        <v>0.31297206878662109</v>
      </c>
      <c r="V4576">
        <v>116724627.3333333</v>
      </c>
      <c r="W4576">
        <v>97.347708530700743</v>
      </c>
    </row>
    <row r="4577" spans="1:23">
      <c r="A4577">
        <v>225000</v>
      </c>
      <c r="B4577">
        <v>600354.00000000268</v>
      </c>
      <c r="C4577">
        <v>224999.9999999968</v>
      </c>
      <c r="D4577">
        <v>0</v>
      </c>
      <c r="E4577">
        <v>12</v>
      </c>
      <c r="F4577">
        <v>36</v>
      </c>
      <c r="G4577">
        <v>36</v>
      </c>
      <c r="H4577" t="s">
        <v>40</v>
      </c>
      <c r="I4577" t="s">
        <v>37</v>
      </c>
      <c r="J4577">
        <v>202500000</v>
      </c>
      <c r="K4577">
        <v>88871250.000000089</v>
      </c>
      <c r="L4577">
        <v>100058999.9999999</v>
      </c>
      <c r="M4577">
        <v>12093750</v>
      </c>
      <c r="N4577">
        <v>1476000</v>
      </c>
      <c r="O4577">
        <v>0</v>
      </c>
      <c r="P4577">
        <v>113628749.9999999</v>
      </c>
      <c r="Q4577">
        <f t="shared" si="72"/>
        <v>0</v>
      </c>
      <c r="R4577">
        <v>1250</v>
      </c>
      <c r="S4577" t="s">
        <v>34</v>
      </c>
      <c r="T4577">
        <v>0</v>
      </c>
      <c r="U4577">
        <v>0.27060413360595698</v>
      </c>
      <c r="V4577">
        <v>116724627.3333333</v>
      </c>
      <c r="W4577">
        <v>97.347708530700672</v>
      </c>
    </row>
    <row r="4578" spans="1:23">
      <c r="A4578">
        <v>225000</v>
      </c>
      <c r="B4578">
        <v>600353.99999999756</v>
      </c>
      <c r="C4578">
        <v>224999.99999999499</v>
      </c>
      <c r="D4578">
        <v>0</v>
      </c>
      <c r="E4578">
        <v>12</v>
      </c>
      <c r="F4578">
        <v>56</v>
      </c>
      <c r="G4578">
        <v>56</v>
      </c>
      <c r="H4578" t="s">
        <v>40</v>
      </c>
      <c r="I4578" t="s">
        <v>37</v>
      </c>
      <c r="J4578">
        <v>202500000</v>
      </c>
      <c r="K4578">
        <v>88871250.000000149</v>
      </c>
      <c r="L4578">
        <v>100058999.9999999</v>
      </c>
      <c r="M4578">
        <v>12093750</v>
      </c>
      <c r="N4578">
        <v>1476000</v>
      </c>
      <c r="O4578">
        <v>0</v>
      </c>
      <c r="P4578">
        <v>113628749.9999999</v>
      </c>
      <c r="Q4578">
        <f t="shared" si="72"/>
        <v>0</v>
      </c>
      <c r="R4578">
        <v>1250</v>
      </c>
      <c r="S4578" t="s">
        <v>34</v>
      </c>
      <c r="T4578">
        <v>0</v>
      </c>
      <c r="U4578">
        <v>0.24140691757202151</v>
      </c>
      <c r="V4578">
        <v>116724627.3333333</v>
      </c>
      <c r="W4578">
        <v>97.347708530700615</v>
      </c>
    </row>
    <row r="4579" spans="1:23">
      <c r="A4579">
        <v>225000</v>
      </c>
      <c r="B4579">
        <v>600353.99999999988</v>
      </c>
      <c r="C4579">
        <v>224999.99999999921</v>
      </c>
      <c r="D4579">
        <v>0</v>
      </c>
      <c r="E4579">
        <v>12</v>
      </c>
      <c r="F4579">
        <v>86</v>
      </c>
      <c r="G4579">
        <v>84</v>
      </c>
      <c r="H4579" t="s">
        <v>40</v>
      </c>
      <c r="I4579" t="s">
        <v>37</v>
      </c>
      <c r="J4579">
        <v>202500000</v>
      </c>
      <c r="K4579">
        <v>88871250.000000045</v>
      </c>
      <c r="L4579">
        <v>100059000</v>
      </c>
      <c r="M4579">
        <v>12093750</v>
      </c>
      <c r="N4579">
        <v>1476000</v>
      </c>
      <c r="O4579">
        <v>0</v>
      </c>
      <c r="P4579">
        <v>113628750</v>
      </c>
      <c r="Q4579">
        <f t="shared" si="72"/>
        <v>0</v>
      </c>
      <c r="R4579">
        <v>1250</v>
      </c>
      <c r="S4579" t="s">
        <v>34</v>
      </c>
      <c r="T4579">
        <v>0</v>
      </c>
      <c r="U4579">
        <v>0.15203309059143069</v>
      </c>
      <c r="V4579">
        <v>116724627.3333333</v>
      </c>
      <c r="W4579">
        <v>97.3477085307007</v>
      </c>
    </row>
    <row r="4580" spans="1:23">
      <c r="A4580">
        <v>243000</v>
      </c>
      <c r="B4580">
        <v>456354</v>
      </c>
      <c r="C4580">
        <v>243000</v>
      </c>
      <c r="D4580">
        <v>0</v>
      </c>
      <c r="E4580">
        <v>12</v>
      </c>
      <c r="F4580">
        <v>116</v>
      </c>
      <c r="G4580">
        <v>105</v>
      </c>
      <c r="H4580" t="s">
        <v>40</v>
      </c>
      <c r="I4580" t="s">
        <v>36</v>
      </c>
      <c r="J4580">
        <v>218700000</v>
      </c>
      <c r="K4580">
        <v>130230000</v>
      </c>
      <c r="L4580">
        <v>76059000</v>
      </c>
      <c r="M4580">
        <v>10935000</v>
      </c>
      <c r="N4580">
        <v>1476000</v>
      </c>
      <c r="O4580">
        <v>0</v>
      </c>
      <c r="P4580">
        <v>88470000</v>
      </c>
      <c r="Q4580">
        <f t="shared" si="72"/>
        <v>0</v>
      </c>
      <c r="R4580">
        <v>1350</v>
      </c>
      <c r="S4580" t="s">
        <v>34</v>
      </c>
      <c r="T4580">
        <v>0</v>
      </c>
      <c r="U4580">
        <v>8.7903976440429688E-2</v>
      </c>
      <c r="V4580">
        <v>93551568</v>
      </c>
      <c r="W4580">
        <v>94.568163731900242</v>
      </c>
    </row>
    <row r="4581" spans="1:23">
      <c r="A4581">
        <v>243000</v>
      </c>
      <c r="B4581">
        <v>478908</v>
      </c>
      <c r="C4581">
        <v>243000</v>
      </c>
      <c r="D4581">
        <v>22554</v>
      </c>
      <c r="E4581">
        <v>12</v>
      </c>
      <c r="F4581">
        <v>12</v>
      </c>
      <c r="G4581">
        <v>12</v>
      </c>
      <c r="H4581" t="s">
        <v>40</v>
      </c>
      <c r="I4581" t="s">
        <v>36</v>
      </c>
      <c r="J4581">
        <v>218700000</v>
      </c>
      <c r="K4581">
        <v>125148432</v>
      </c>
      <c r="L4581">
        <v>79818000</v>
      </c>
      <c r="M4581">
        <v>10935000</v>
      </c>
      <c r="N4581">
        <v>1476000</v>
      </c>
      <c r="O4581">
        <v>1322568</v>
      </c>
      <c r="P4581">
        <v>93551568</v>
      </c>
      <c r="Q4581">
        <f t="shared" si="72"/>
        <v>1.4137315154354227E-2</v>
      </c>
      <c r="R4581">
        <v>1350</v>
      </c>
      <c r="S4581" t="s">
        <v>34</v>
      </c>
      <c r="T4581">
        <v>0</v>
      </c>
      <c r="U4581">
        <v>4.3118953704833977E-2</v>
      </c>
      <c r="V4581">
        <v>93551568</v>
      </c>
      <c r="W4581">
        <v>100</v>
      </c>
    </row>
    <row r="4582" spans="1:23">
      <c r="A4582">
        <v>243000</v>
      </c>
      <c r="B4582">
        <v>463788</v>
      </c>
      <c r="C4582">
        <v>243000</v>
      </c>
      <c r="D4582">
        <v>7434.0000000000146</v>
      </c>
      <c r="E4582">
        <v>12</v>
      </c>
      <c r="F4582">
        <v>13</v>
      </c>
      <c r="G4582">
        <v>13</v>
      </c>
      <c r="H4582" t="s">
        <v>40</v>
      </c>
      <c r="I4582" t="s">
        <v>36</v>
      </c>
      <c r="J4582">
        <v>218700000</v>
      </c>
      <c r="K4582">
        <v>128587728</v>
      </c>
      <c r="L4582">
        <v>77298000</v>
      </c>
      <c r="M4582">
        <v>10935000</v>
      </c>
      <c r="N4582">
        <v>1476000</v>
      </c>
      <c r="O4582">
        <v>403272.00000000081</v>
      </c>
      <c r="P4582">
        <v>90112272</v>
      </c>
      <c r="Q4582">
        <f t="shared" si="72"/>
        <v>4.4752173155727425E-3</v>
      </c>
      <c r="R4582">
        <v>1350</v>
      </c>
      <c r="S4582" t="s">
        <v>33</v>
      </c>
      <c r="T4582">
        <v>7.8274689245538237E-5</v>
      </c>
      <c r="U4582">
        <v>232.5861539840698</v>
      </c>
      <c r="V4582">
        <v>93551568</v>
      </c>
      <c r="W4582">
        <v>96.323636178925398</v>
      </c>
    </row>
    <row r="4583" spans="1:23">
      <c r="A4583">
        <v>243000</v>
      </c>
      <c r="B4583">
        <v>456354</v>
      </c>
      <c r="C4583">
        <v>243000</v>
      </c>
      <c r="D4583">
        <v>0</v>
      </c>
      <c r="E4583">
        <v>12</v>
      </c>
      <c r="F4583">
        <v>144</v>
      </c>
      <c r="G4583">
        <v>144</v>
      </c>
      <c r="H4583" t="s">
        <v>40</v>
      </c>
      <c r="I4583" t="s">
        <v>36</v>
      </c>
      <c r="J4583">
        <v>218700000</v>
      </c>
      <c r="K4583">
        <v>130230000</v>
      </c>
      <c r="L4583">
        <v>76059000</v>
      </c>
      <c r="M4583">
        <v>10935000</v>
      </c>
      <c r="N4583">
        <v>1476000</v>
      </c>
      <c r="O4583">
        <v>0</v>
      </c>
      <c r="P4583">
        <v>88470000</v>
      </c>
      <c r="Q4583">
        <f t="shared" si="72"/>
        <v>0</v>
      </c>
      <c r="R4583">
        <v>1350</v>
      </c>
      <c r="S4583" t="s">
        <v>34</v>
      </c>
      <c r="T4583">
        <v>0</v>
      </c>
      <c r="U4583">
        <v>7.287287712097168E-2</v>
      </c>
      <c r="V4583">
        <v>93551568</v>
      </c>
      <c r="W4583">
        <v>94.568163731900242</v>
      </c>
    </row>
    <row r="4584" spans="1:23">
      <c r="A4584">
        <v>243000</v>
      </c>
      <c r="B4584">
        <v>460800</v>
      </c>
      <c r="C4584">
        <v>243000</v>
      </c>
      <c r="D4584">
        <v>4446.0000000000018</v>
      </c>
      <c r="E4584">
        <v>12</v>
      </c>
      <c r="F4584">
        <v>15</v>
      </c>
      <c r="G4584">
        <v>15</v>
      </c>
      <c r="H4584" t="s">
        <v>40</v>
      </c>
      <c r="I4584" t="s">
        <v>36</v>
      </c>
      <c r="J4584">
        <v>218700000</v>
      </c>
      <c r="K4584">
        <v>129276672</v>
      </c>
      <c r="L4584">
        <v>76800000</v>
      </c>
      <c r="M4584">
        <v>10935000</v>
      </c>
      <c r="N4584">
        <v>1476000</v>
      </c>
      <c r="O4584">
        <v>212328.00000000009</v>
      </c>
      <c r="P4584">
        <v>89423328</v>
      </c>
      <c r="Q4584">
        <f t="shared" si="72"/>
        <v>2.374413978419592E-3</v>
      </c>
      <c r="R4584">
        <v>1350</v>
      </c>
      <c r="S4584" t="s">
        <v>35</v>
      </c>
      <c r="T4584">
        <v>4.0843289765911768E-3</v>
      </c>
      <c r="U4584">
        <v>3600.0039718151088</v>
      </c>
      <c r="V4584">
        <v>93551568</v>
      </c>
      <c r="W4584">
        <v>95.587203840346106</v>
      </c>
    </row>
    <row r="4585" spans="1:23">
      <c r="A4585">
        <v>243000</v>
      </c>
      <c r="B4585">
        <v>458424</v>
      </c>
      <c r="C4585">
        <v>243000</v>
      </c>
      <c r="D4585">
        <v>2069.9999999999991</v>
      </c>
      <c r="E4585">
        <v>12</v>
      </c>
      <c r="F4585">
        <v>17</v>
      </c>
      <c r="G4585">
        <v>17</v>
      </c>
      <c r="H4585" t="s">
        <v>40</v>
      </c>
      <c r="I4585" t="s">
        <v>36</v>
      </c>
      <c r="J4585">
        <v>218700000</v>
      </c>
      <c r="K4585">
        <v>129793848</v>
      </c>
      <c r="L4585">
        <v>76404000</v>
      </c>
      <c r="M4585">
        <v>10935000</v>
      </c>
      <c r="N4585">
        <v>1476000</v>
      </c>
      <c r="O4585">
        <v>91151.999999999971</v>
      </c>
      <c r="P4585">
        <v>88906152</v>
      </c>
      <c r="Q4585">
        <f t="shared" si="72"/>
        <v>1.0252608840837017E-3</v>
      </c>
      <c r="R4585">
        <v>1350</v>
      </c>
      <c r="S4585" t="s">
        <v>35</v>
      </c>
      <c r="T4585">
        <v>3.3603441666971009E-3</v>
      </c>
      <c r="U4585">
        <v>3600.0039889812469</v>
      </c>
      <c r="V4585">
        <v>93551568</v>
      </c>
      <c r="W4585">
        <v>95.034379327559748</v>
      </c>
    </row>
    <row r="4586" spans="1:23">
      <c r="A4586">
        <v>243000</v>
      </c>
      <c r="B4586">
        <v>457434</v>
      </c>
      <c r="C4586">
        <v>243000</v>
      </c>
      <c r="D4586">
        <v>1080</v>
      </c>
      <c r="E4586">
        <v>12</v>
      </c>
      <c r="F4586">
        <v>18</v>
      </c>
      <c r="G4586">
        <v>18</v>
      </c>
      <c r="H4586" t="s">
        <v>40</v>
      </c>
      <c r="I4586" t="s">
        <v>36</v>
      </c>
      <c r="J4586">
        <v>218700000</v>
      </c>
      <c r="K4586">
        <v>130002912</v>
      </c>
      <c r="L4586">
        <v>76239000</v>
      </c>
      <c r="M4586">
        <v>10935000</v>
      </c>
      <c r="N4586">
        <v>1476000</v>
      </c>
      <c r="O4586">
        <v>47087.999999999993</v>
      </c>
      <c r="P4586">
        <v>88697088</v>
      </c>
      <c r="Q4586">
        <f t="shared" si="72"/>
        <v>5.3088552354728933E-4</v>
      </c>
      <c r="R4586">
        <v>1350</v>
      </c>
      <c r="S4586" t="s">
        <v>35</v>
      </c>
      <c r="T4586">
        <v>1.746791641097779E-3</v>
      </c>
      <c r="U4586">
        <v>3600.0030510425572</v>
      </c>
      <c r="V4586">
        <v>93551568</v>
      </c>
      <c r="W4586">
        <v>94.810904719416357</v>
      </c>
    </row>
    <row r="4587" spans="1:23">
      <c r="A4587">
        <v>243000</v>
      </c>
      <c r="B4587">
        <v>456570</v>
      </c>
      <c r="C4587">
        <v>243000</v>
      </c>
      <c r="D4587">
        <v>216.00000000000011</v>
      </c>
      <c r="E4587">
        <v>12</v>
      </c>
      <c r="F4587">
        <v>19</v>
      </c>
      <c r="G4587">
        <v>19</v>
      </c>
      <c r="H4587" t="s">
        <v>40</v>
      </c>
      <c r="I4587" t="s">
        <v>36</v>
      </c>
      <c r="J4587">
        <v>218700000</v>
      </c>
      <c r="K4587">
        <v>130188384</v>
      </c>
      <c r="L4587">
        <v>76095000</v>
      </c>
      <c r="M4587">
        <v>10935000</v>
      </c>
      <c r="N4587">
        <v>1476000</v>
      </c>
      <c r="O4587">
        <v>5616.0000000000018</v>
      </c>
      <c r="P4587">
        <v>88511616</v>
      </c>
      <c r="Q4587">
        <f t="shared" si="72"/>
        <v>6.3449299129280409E-5</v>
      </c>
      <c r="R4587">
        <v>1350</v>
      </c>
      <c r="S4587" t="s">
        <v>35</v>
      </c>
      <c r="T4587">
        <v>3.1965985536751258E-4</v>
      </c>
      <c r="U4587">
        <v>3600.00516295433</v>
      </c>
      <c r="V4587">
        <v>93551568</v>
      </c>
      <c r="W4587">
        <v>94.612648288268133</v>
      </c>
    </row>
    <row r="4588" spans="1:23">
      <c r="A4588">
        <v>243000</v>
      </c>
      <c r="B4588">
        <v>456408</v>
      </c>
      <c r="C4588">
        <v>243000</v>
      </c>
      <c r="D4588">
        <v>54</v>
      </c>
      <c r="E4588">
        <v>12</v>
      </c>
      <c r="F4588">
        <v>21</v>
      </c>
      <c r="G4588">
        <v>21</v>
      </c>
      <c r="H4588" t="s">
        <v>40</v>
      </c>
      <c r="I4588" t="s">
        <v>36</v>
      </c>
      <c r="J4588">
        <v>218700000</v>
      </c>
      <c r="K4588">
        <v>130220352</v>
      </c>
      <c r="L4588">
        <v>76068000</v>
      </c>
      <c r="M4588">
        <v>10935000</v>
      </c>
      <c r="N4588">
        <v>1476000</v>
      </c>
      <c r="O4588">
        <v>648</v>
      </c>
      <c r="P4588">
        <v>88479648</v>
      </c>
      <c r="Q4588">
        <f t="shared" si="72"/>
        <v>7.3237181052076516E-6</v>
      </c>
      <c r="R4588">
        <v>1350</v>
      </c>
      <c r="S4588" t="s">
        <v>33</v>
      </c>
      <c r="T4588">
        <v>7.4089801262172892E-5</v>
      </c>
      <c r="U4588">
        <v>7.9549520015716553</v>
      </c>
      <c r="V4588">
        <v>93551568</v>
      </c>
      <c r="W4588">
        <v>94.578476760539175</v>
      </c>
    </row>
    <row r="4589" spans="1:23">
      <c r="A4589">
        <v>243000</v>
      </c>
      <c r="B4589">
        <v>456354</v>
      </c>
      <c r="C4589">
        <v>243000</v>
      </c>
      <c r="D4589">
        <v>0</v>
      </c>
      <c r="E4589">
        <v>12</v>
      </c>
      <c r="F4589">
        <v>24</v>
      </c>
      <c r="G4589">
        <v>24</v>
      </c>
      <c r="H4589" t="s">
        <v>40</v>
      </c>
      <c r="I4589" t="s">
        <v>36</v>
      </c>
      <c r="J4589">
        <v>218700000</v>
      </c>
      <c r="K4589">
        <v>130230000</v>
      </c>
      <c r="L4589">
        <v>76059000</v>
      </c>
      <c r="M4589">
        <v>10935000</v>
      </c>
      <c r="N4589">
        <v>1476000</v>
      </c>
      <c r="O4589">
        <v>0</v>
      </c>
      <c r="P4589">
        <v>88470000</v>
      </c>
      <c r="Q4589">
        <f t="shared" si="72"/>
        <v>0</v>
      </c>
      <c r="R4589">
        <v>1350</v>
      </c>
      <c r="S4589" t="s">
        <v>34</v>
      </c>
      <c r="T4589">
        <v>0</v>
      </c>
      <c r="U4589">
        <v>0.70818018913269043</v>
      </c>
      <c r="V4589">
        <v>93551568</v>
      </c>
      <c r="W4589">
        <v>94.568163731900242</v>
      </c>
    </row>
    <row r="4590" spans="1:23">
      <c r="A4590">
        <v>243000</v>
      </c>
      <c r="B4590">
        <v>456354</v>
      </c>
      <c r="C4590">
        <v>243000</v>
      </c>
      <c r="D4590">
        <v>0</v>
      </c>
      <c r="E4590">
        <v>12</v>
      </c>
      <c r="F4590">
        <v>26</v>
      </c>
      <c r="G4590">
        <v>26</v>
      </c>
      <c r="H4590" t="s">
        <v>40</v>
      </c>
      <c r="I4590" t="s">
        <v>36</v>
      </c>
      <c r="J4590">
        <v>218700000</v>
      </c>
      <c r="K4590">
        <v>130230000</v>
      </c>
      <c r="L4590">
        <v>76059000</v>
      </c>
      <c r="M4590">
        <v>10935000</v>
      </c>
      <c r="N4590">
        <v>1476000</v>
      </c>
      <c r="O4590">
        <v>0</v>
      </c>
      <c r="P4590">
        <v>88470000</v>
      </c>
      <c r="Q4590">
        <f t="shared" si="72"/>
        <v>0</v>
      </c>
      <c r="R4590">
        <v>1350</v>
      </c>
      <c r="S4590" t="s">
        <v>34</v>
      </c>
      <c r="T4590">
        <v>0</v>
      </c>
      <c r="U4590">
        <v>0.36987709999084473</v>
      </c>
      <c r="V4590">
        <v>93551568</v>
      </c>
      <c r="W4590">
        <v>94.568163731900242</v>
      </c>
    </row>
    <row r="4591" spans="1:23">
      <c r="A4591">
        <v>243000</v>
      </c>
      <c r="B4591">
        <v>456354</v>
      </c>
      <c r="C4591">
        <v>243000</v>
      </c>
      <c r="D4591">
        <v>0</v>
      </c>
      <c r="E4591">
        <v>12</v>
      </c>
      <c r="F4591">
        <v>36</v>
      </c>
      <c r="G4591">
        <v>36</v>
      </c>
      <c r="H4591" t="s">
        <v>40</v>
      </c>
      <c r="I4591" t="s">
        <v>36</v>
      </c>
      <c r="J4591">
        <v>218700000</v>
      </c>
      <c r="K4591">
        <v>130230000</v>
      </c>
      <c r="L4591">
        <v>76059000</v>
      </c>
      <c r="M4591">
        <v>10935000</v>
      </c>
      <c r="N4591">
        <v>1476000</v>
      </c>
      <c r="O4591">
        <v>0</v>
      </c>
      <c r="P4591">
        <v>88470000</v>
      </c>
      <c r="Q4591">
        <f t="shared" si="72"/>
        <v>0</v>
      </c>
      <c r="R4591">
        <v>1350</v>
      </c>
      <c r="S4591" t="s">
        <v>34</v>
      </c>
      <c r="T4591">
        <v>0</v>
      </c>
      <c r="U4591">
        <v>0.28554606437683111</v>
      </c>
      <c r="V4591">
        <v>93551568</v>
      </c>
      <c r="W4591">
        <v>94.568163731900242</v>
      </c>
    </row>
    <row r="4592" spans="1:23">
      <c r="A4592">
        <v>243000</v>
      </c>
      <c r="B4592">
        <v>456354</v>
      </c>
      <c r="C4592">
        <v>243000</v>
      </c>
      <c r="D4592">
        <v>0</v>
      </c>
      <c r="E4592">
        <v>12</v>
      </c>
      <c r="F4592">
        <v>56</v>
      </c>
      <c r="G4592">
        <v>56</v>
      </c>
      <c r="H4592" t="s">
        <v>40</v>
      </c>
      <c r="I4592" t="s">
        <v>36</v>
      </c>
      <c r="J4592">
        <v>218700000</v>
      </c>
      <c r="K4592">
        <v>130230000</v>
      </c>
      <c r="L4592">
        <v>76059000</v>
      </c>
      <c r="M4592">
        <v>10935000</v>
      </c>
      <c r="N4592">
        <v>1476000</v>
      </c>
      <c r="O4592">
        <v>0</v>
      </c>
      <c r="P4592">
        <v>88470000</v>
      </c>
      <c r="Q4592">
        <f t="shared" si="72"/>
        <v>0</v>
      </c>
      <c r="R4592">
        <v>1350</v>
      </c>
      <c r="S4592" t="s">
        <v>34</v>
      </c>
      <c r="T4592">
        <v>0</v>
      </c>
      <c r="U4592">
        <v>0.24350094795227051</v>
      </c>
      <c r="V4592">
        <v>93551568</v>
      </c>
      <c r="W4592">
        <v>94.568163731900242</v>
      </c>
    </row>
    <row r="4593" spans="1:23">
      <c r="A4593">
        <v>243000</v>
      </c>
      <c r="B4593">
        <v>456354</v>
      </c>
      <c r="C4593">
        <v>243000</v>
      </c>
      <c r="D4593">
        <v>0</v>
      </c>
      <c r="E4593">
        <v>12</v>
      </c>
      <c r="F4593">
        <v>86</v>
      </c>
      <c r="G4593">
        <v>85</v>
      </c>
      <c r="H4593" t="s">
        <v>40</v>
      </c>
      <c r="I4593" t="s">
        <v>36</v>
      </c>
      <c r="J4593">
        <v>218700000</v>
      </c>
      <c r="K4593">
        <v>130230000</v>
      </c>
      <c r="L4593">
        <v>76059000</v>
      </c>
      <c r="M4593">
        <v>10935000</v>
      </c>
      <c r="N4593">
        <v>1476000</v>
      </c>
      <c r="O4593">
        <v>0</v>
      </c>
      <c r="P4593">
        <v>88470000</v>
      </c>
      <c r="Q4593">
        <f t="shared" si="72"/>
        <v>0</v>
      </c>
      <c r="R4593">
        <v>1350</v>
      </c>
      <c r="S4593" t="s">
        <v>34</v>
      </c>
      <c r="T4593">
        <v>0</v>
      </c>
      <c r="U4593">
        <v>0.1605639457702637</v>
      </c>
      <c r="V4593">
        <v>93551568</v>
      </c>
      <c r="W4593">
        <v>94.568163731900242</v>
      </c>
    </row>
    <row r="4594" spans="1:23">
      <c r="A4594">
        <v>243000</v>
      </c>
      <c r="B4594">
        <v>456354</v>
      </c>
      <c r="C4594">
        <v>243000</v>
      </c>
      <c r="D4594">
        <v>0</v>
      </c>
      <c r="E4594">
        <v>12</v>
      </c>
      <c r="F4594">
        <v>116</v>
      </c>
      <c r="G4594">
        <v>106</v>
      </c>
      <c r="H4594" t="s">
        <v>40</v>
      </c>
      <c r="I4594" t="s">
        <v>37</v>
      </c>
      <c r="J4594">
        <v>218700000</v>
      </c>
      <c r="K4594">
        <v>128103750</v>
      </c>
      <c r="L4594">
        <v>76059000</v>
      </c>
      <c r="M4594">
        <v>13061250</v>
      </c>
      <c r="N4594">
        <v>1476000</v>
      </c>
      <c r="O4594">
        <v>0</v>
      </c>
      <c r="P4594">
        <v>90596250</v>
      </c>
      <c r="Q4594">
        <f t="shared" si="72"/>
        <v>0</v>
      </c>
      <c r="R4594">
        <v>1350</v>
      </c>
      <c r="S4594" t="s">
        <v>34</v>
      </c>
      <c r="T4594">
        <v>0</v>
      </c>
      <c r="U4594">
        <v>9.1572999954223633E-2</v>
      </c>
      <c r="V4594">
        <v>95677818</v>
      </c>
      <c r="W4594">
        <v>94.688875534348</v>
      </c>
    </row>
    <row r="4595" spans="1:23">
      <c r="A4595">
        <v>243000</v>
      </c>
      <c r="B4595">
        <v>478908</v>
      </c>
      <c r="C4595">
        <v>243000</v>
      </c>
      <c r="D4595">
        <v>22554</v>
      </c>
      <c r="E4595">
        <v>12</v>
      </c>
      <c r="F4595">
        <v>12</v>
      </c>
      <c r="G4595">
        <v>12</v>
      </c>
      <c r="H4595" t="s">
        <v>40</v>
      </c>
      <c r="I4595" t="s">
        <v>37</v>
      </c>
      <c r="J4595">
        <v>218700000</v>
      </c>
      <c r="K4595">
        <v>123022182</v>
      </c>
      <c r="L4595">
        <v>79818000</v>
      </c>
      <c r="M4595">
        <v>13061250</v>
      </c>
      <c r="N4595">
        <v>1476000</v>
      </c>
      <c r="O4595">
        <v>1322568</v>
      </c>
      <c r="P4595">
        <v>95677818</v>
      </c>
      <c r="Q4595">
        <f t="shared" si="72"/>
        <v>1.3823141326237185E-2</v>
      </c>
      <c r="R4595">
        <v>1350</v>
      </c>
      <c r="S4595" t="s">
        <v>34</v>
      </c>
      <c r="T4595">
        <v>0</v>
      </c>
      <c r="U4595">
        <v>4.4358015060424798E-2</v>
      </c>
      <c r="V4595">
        <v>95677818</v>
      </c>
      <c r="W4595">
        <v>100</v>
      </c>
    </row>
    <row r="4596" spans="1:23">
      <c r="A4596">
        <v>243000</v>
      </c>
      <c r="B4596">
        <v>463788</v>
      </c>
      <c r="C4596">
        <v>243000</v>
      </c>
      <c r="D4596">
        <v>7434.0000000000073</v>
      </c>
      <c r="E4596">
        <v>12</v>
      </c>
      <c r="F4596">
        <v>13</v>
      </c>
      <c r="G4596">
        <v>13</v>
      </c>
      <c r="H4596" t="s">
        <v>40</v>
      </c>
      <c r="I4596" t="s">
        <v>37</v>
      </c>
      <c r="J4596">
        <v>218700000</v>
      </c>
      <c r="K4596">
        <v>126461478</v>
      </c>
      <c r="L4596">
        <v>77298000</v>
      </c>
      <c r="M4596">
        <v>13061250</v>
      </c>
      <c r="N4596">
        <v>1476000</v>
      </c>
      <c r="O4596">
        <v>403272.00000000029</v>
      </c>
      <c r="P4596">
        <v>92238522</v>
      </c>
      <c r="Q4596">
        <f t="shared" si="72"/>
        <v>4.3720561784370343E-3</v>
      </c>
      <c r="R4596">
        <v>1350</v>
      </c>
      <c r="S4596" t="s">
        <v>35</v>
      </c>
      <c r="T4596">
        <v>1.3276002176276431E-3</v>
      </c>
      <c r="U4596">
        <v>3600.003796100616</v>
      </c>
      <c r="V4596">
        <v>95677818</v>
      </c>
      <c r="W4596">
        <v>96.405336083228818</v>
      </c>
    </row>
    <row r="4597" spans="1:23">
      <c r="A4597">
        <v>243000</v>
      </c>
      <c r="B4597">
        <v>456354</v>
      </c>
      <c r="C4597">
        <v>243000</v>
      </c>
      <c r="D4597">
        <v>0</v>
      </c>
      <c r="E4597">
        <v>12</v>
      </c>
      <c r="F4597">
        <v>144</v>
      </c>
      <c r="G4597">
        <v>144</v>
      </c>
      <c r="H4597" t="s">
        <v>40</v>
      </c>
      <c r="I4597" t="s">
        <v>37</v>
      </c>
      <c r="J4597">
        <v>218700000</v>
      </c>
      <c r="K4597">
        <v>128103750</v>
      </c>
      <c r="L4597">
        <v>76059000</v>
      </c>
      <c r="M4597">
        <v>13061250</v>
      </c>
      <c r="N4597">
        <v>1476000</v>
      </c>
      <c r="O4597">
        <v>0</v>
      </c>
      <c r="P4597">
        <v>90596250</v>
      </c>
      <c r="Q4597">
        <f t="shared" si="72"/>
        <v>0</v>
      </c>
      <c r="R4597">
        <v>1350</v>
      </c>
      <c r="S4597" t="s">
        <v>34</v>
      </c>
      <c r="T4597">
        <v>0</v>
      </c>
      <c r="U4597">
        <v>7.4219942092895508E-2</v>
      </c>
      <c r="V4597">
        <v>95677818</v>
      </c>
      <c r="W4597">
        <v>94.688875534348</v>
      </c>
    </row>
    <row r="4598" spans="1:23">
      <c r="A4598">
        <v>243000</v>
      </c>
      <c r="B4598">
        <v>460800</v>
      </c>
      <c r="C4598">
        <v>243000</v>
      </c>
      <c r="D4598">
        <v>4446.0000000000018</v>
      </c>
      <c r="E4598">
        <v>12</v>
      </c>
      <c r="F4598">
        <v>15</v>
      </c>
      <c r="G4598">
        <v>15</v>
      </c>
      <c r="H4598" t="s">
        <v>40</v>
      </c>
      <c r="I4598" t="s">
        <v>37</v>
      </c>
      <c r="J4598">
        <v>218700000</v>
      </c>
      <c r="K4598">
        <v>127150422</v>
      </c>
      <c r="L4598">
        <v>76800000</v>
      </c>
      <c r="M4598">
        <v>13061250</v>
      </c>
      <c r="N4598">
        <v>1476000</v>
      </c>
      <c r="O4598">
        <v>212328.00000000009</v>
      </c>
      <c r="P4598">
        <v>91549578</v>
      </c>
      <c r="Q4598">
        <f t="shared" si="72"/>
        <v>2.3192679271552743E-3</v>
      </c>
      <c r="R4598">
        <v>1350</v>
      </c>
      <c r="S4598" t="s">
        <v>35</v>
      </c>
      <c r="T4598">
        <v>7.483259360299371E-3</v>
      </c>
      <c r="U4598">
        <v>3600.0037889480591</v>
      </c>
      <c r="V4598">
        <v>95677818</v>
      </c>
      <c r="W4598">
        <v>95.685269494753726</v>
      </c>
    </row>
    <row r="4599" spans="1:23">
      <c r="A4599">
        <v>243000</v>
      </c>
      <c r="B4599">
        <v>458424</v>
      </c>
      <c r="C4599">
        <v>243000</v>
      </c>
      <c r="D4599">
        <v>2070</v>
      </c>
      <c r="E4599">
        <v>12</v>
      </c>
      <c r="F4599">
        <v>17</v>
      </c>
      <c r="G4599">
        <v>17</v>
      </c>
      <c r="H4599" t="s">
        <v>40</v>
      </c>
      <c r="I4599" t="s">
        <v>37</v>
      </c>
      <c r="J4599">
        <v>218700000</v>
      </c>
      <c r="K4599">
        <v>127678398</v>
      </c>
      <c r="L4599">
        <v>76404000</v>
      </c>
      <c r="M4599">
        <v>13061250</v>
      </c>
      <c r="N4599">
        <v>1476000</v>
      </c>
      <c r="O4599">
        <v>80351.999999999985</v>
      </c>
      <c r="P4599">
        <v>91021602</v>
      </c>
      <c r="Q4599">
        <f t="shared" si="72"/>
        <v>8.8277945272815551E-4</v>
      </c>
      <c r="R4599">
        <v>1350</v>
      </c>
      <c r="S4599" t="s">
        <v>35</v>
      </c>
      <c r="T4599">
        <v>3.3314327769053791E-3</v>
      </c>
      <c r="U4599">
        <v>3600.0040411949162</v>
      </c>
      <c r="V4599">
        <v>95677818</v>
      </c>
      <c r="W4599">
        <v>95.133442528967365</v>
      </c>
    </row>
    <row r="4600" spans="1:23">
      <c r="A4600">
        <v>243000</v>
      </c>
      <c r="B4600">
        <v>457434</v>
      </c>
      <c r="C4600">
        <v>243000</v>
      </c>
      <c r="D4600">
        <v>1080</v>
      </c>
      <c r="E4600">
        <v>12</v>
      </c>
      <c r="F4600">
        <v>18</v>
      </c>
      <c r="G4600">
        <v>18</v>
      </c>
      <c r="H4600" t="s">
        <v>40</v>
      </c>
      <c r="I4600" t="s">
        <v>37</v>
      </c>
      <c r="J4600">
        <v>218700000</v>
      </c>
      <c r="K4600">
        <v>127876662</v>
      </c>
      <c r="L4600">
        <v>76239000</v>
      </c>
      <c r="M4600">
        <v>13061250</v>
      </c>
      <c r="N4600">
        <v>1476000</v>
      </c>
      <c r="O4600">
        <v>47088</v>
      </c>
      <c r="P4600">
        <v>90823338</v>
      </c>
      <c r="Q4600">
        <f t="shared" si="72"/>
        <v>5.1845705120417398E-4</v>
      </c>
      <c r="R4600">
        <v>1350</v>
      </c>
      <c r="S4600" t="s">
        <v>35</v>
      </c>
      <c r="T4600">
        <v>1.7758361568741151E-3</v>
      </c>
      <c r="U4600">
        <v>3600.0029630661011</v>
      </c>
      <c r="V4600">
        <v>95677818</v>
      </c>
      <c r="W4600">
        <v>94.926222084203474</v>
      </c>
    </row>
    <row r="4601" spans="1:23">
      <c r="A4601">
        <v>243000</v>
      </c>
      <c r="B4601">
        <v>456588</v>
      </c>
      <c r="C4601">
        <v>243000</v>
      </c>
      <c r="D4601">
        <v>234</v>
      </c>
      <c r="E4601">
        <v>12</v>
      </c>
      <c r="F4601">
        <v>19</v>
      </c>
      <c r="G4601">
        <v>19</v>
      </c>
      <c r="H4601" t="s">
        <v>40</v>
      </c>
      <c r="I4601" t="s">
        <v>37</v>
      </c>
      <c r="J4601">
        <v>218700000</v>
      </c>
      <c r="K4601">
        <v>128058702</v>
      </c>
      <c r="L4601">
        <v>76098000</v>
      </c>
      <c r="M4601">
        <v>13061250</v>
      </c>
      <c r="N4601">
        <v>1476000</v>
      </c>
      <c r="O4601">
        <v>6048</v>
      </c>
      <c r="P4601">
        <v>90641298</v>
      </c>
      <c r="Q4601">
        <f t="shared" si="72"/>
        <v>6.6724551980709723E-5</v>
      </c>
      <c r="R4601">
        <v>1350</v>
      </c>
      <c r="S4601" t="s">
        <v>35</v>
      </c>
      <c r="T4601">
        <v>3.517761721493179E-4</v>
      </c>
      <c r="U4601">
        <v>3600.0032389163971</v>
      </c>
      <c r="V4601">
        <v>95677818</v>
      </c>
      <c r="W4601">
        <v>94.73595854788411</v>
      </c>
    </row>
    <row r="4602" spans="1:23">
      <c r="A4602">
        <v>243000</v>
      </c>
      <c r="B4602">
        <v>456354</v>
      </c>
      <c r="C4602">
        <v>243000</v>
      </c>
      <c r="D4602">
        <v>0</v>
      </c>
      <c r="E4602">
        <v>12</v>
      </c>
      <c r="F4602">
        <v>21</v>
      </c>
      <c r="G4602">
        <v>21</v>
      </c>
      <c r="H4602" t="s">
        <v>40</v>
      </c>
      <c r="I4602" t="s">
        <v>37</v>
      </c>
      <c r="J4602">
        <v>218700000</v>
      </c>
      <c r="K4602">
        <v>128103750</v>
      </c>
      <c r="L4602">
        <v>76059000</v>
      </c>
      <c r="M4602">
        <v>13061250</v>
      </c>
      <c r="N4602">
        <v>1476000</v>
      </c>
      <c r="O4602">
        <v>0</v>
      </c>
      <c r="P4602">
        <v>90596250</v>
      </c>
      <c r="Q4602">
        <f t="shared" si="72"/>
        <v>0</v>
      </c>
      <c r="R4602">
        <v>1350</v>
      </c>
      <c r="S4602" t="s">
        <v>34</v>
      </c>
      <c r="T4602">
        <v>0</v>
      </c>
      <c r="U4602">
        <v>9.5887851715087891</v>
      </c>
      <c r="V4602">
        <v>95677818</v>
      </c>
      <c r="W4602">
        <v>94.688875534348</v>
      </c>
    </row>
    <row r="4603" spans="1:23">
      <c r="A4603">
        <v>243000</v>
      </c>
      <c r="B4603">
        <v>456389.99999998818</v>
      </c>
      <c r="C4603">
        <v>243000</v>
      </c>
      <c r="D4603">
        <v>35.999999987000137</v>
      </c>
      <c r="E4603">
        <v>12</v>
      </c>
      <c r="F4603">
        <v>24</v>
      </c>
      <c r="G4603">
        <v>24</v>
      </c>
      <c r="H4603" t="s">
        <v>40</v>
      </c>
      <c r="I4603" t="s">
        <v>37</v>
      </c>
      <c r="J4603">
        <v>218700000</v>
      </c>
      <c r="K4603">
        <v>128096022.0000028</v>
      </c>
      <c r="L4603">
        <v>76064999.999997824</v>
      </c>
      <c r="M4603">
        <v>13061250</v>
      </c>
      <c r="N4603">
        <v>1476000</v>
      </c>
      <c r="O4603">
        <v>1727.9999993760071</v>
      </c>
      <c r="P4603">
        <v>90603977.999997199</v>
      </c>
      <c r="Q4603">
        <f t="shared" ref="Q4603:Q4666" si="73">O4603/P4603</f>
        <v>1.9072010275046208E-5</v>
      </c>
      <c r="R4603">
        <v>1350</v>
      </c>
      <c r="S4603" t="s">
        <v>33</v>
      </c>
      <c r="T4603">
        <v>6.0329742301978827E-5</v>
      </c>
      <c r="U4603">
        <v>0.37863492965698242</v>
      </c>
      <c r="V4603">
        <v>95677818</v>
      </c>
      <c r="W4603">
        <v>94.696952641621905</v>
      </c>
    </row>
    <row r="4604" spans="1:23">
      <c r="A4604">
        <v>243000</v>
      </c>
      <c r="B4604">
        <v>456354</v>
      </c>
      <c r="C4604">
        <v>243000</v>
      </c>
      <c r="D4604">
        <v>0</v>
      </c>
      <c r="E4604">
        <v>12</v>
      </c>
      <c r="F4604">
        <v>26</v>
      </c>
      <c r="G4604">
        <v>26</v>
      </c>
      <c r="H4604" t="s">
        <v>40</v>
      </c>
      <c r="I4604" t="s">
        <v>37</v>
      </c>
      <c r="J4604">
        <v>218700000</v>
      </c>
      <c r="K4604">
        <v>128103750</v>
      </c>
      <c r="L4604">
        <v>76059000</v>
      </c>
      <c r="M4604">
        <v>13061250</v>
      </c>
      <c r="N4604">
        <v>1476000</v>
      </c>
      <c r="O4604">
        <v>0</v>
      </c>
      <c r="P4604">
        <v>90596250</v>
      </c>
      <c r="Q4604">
        <f t="shared" si="73"/>
        <v>0</v>
      </c>
      <c r="R4604">
        <v>1350</v>
      </c>
      <c r="S4604" t="s">
        <v>34</v>
      </c>
      <c r="T4604">
        <v>0</v>
      </c>
      <c r="U4604">
        <v>0.41699600219726563</v>
      </c>
      <c r="V4604">
        <v>95677818</v>
      </c>
      <c r="W4604">
        <v>94.688875534348</v>
      </c>
    </row>
    <row r="4605" spans="1:23">
      <c r="A4605">
        <v>243000</v>
      </c>
      <c r="B4605">
        <v>456354</v>
      </c>
      <c r="C4605">
        <v>243000</v>
      </c>
      <c r="D4605">
        <v>0</v>
      </c>
      <c r="E4605">
        <v>12</v>
      </c>
      <c r="F4605">
        <v>36</v>
      </c>
      <c r="G4605">
        <v>36</v>
      </c>
      <c r="H4605" t="s">
        <v>40</v>
      </c>
      <c r="I4605" t="s">
        <v>37</v>
      </c>
      <c r="J4605">
        <v>218700000</v>
      </c>
      <c r="K4605">
        <v>128103750</v>
      </c>
      <c r="L4605">
        <v>76059000</v>
      </c>
      <c r="M4605">
        <v>13061250</v>
      </c>
      <c r="N4605">
        <v>1476000</v>
      </c>
      <c r="O4605">
        <v>0</v>
      </c>
      <c r="P4605">
        <v>90596250</v>
      </c>
      <c r="Q4605">
        <f t="shared" si="73"/>
        <v>0</v>
      </c>
      <c r="R4605">
        <v>1350</v>
      </c>
      <c r="S4605" t="s">
        <v>34</v>
      </c>
      <c r="T4605">
        <v>0</v>
      </c>
      <c r="U4605">
        <v>0.33080410957336431</v>
      </c>
      <c r="V4605">
        <v>95677818</v>
      </c>
      <c r="W4605">
        <v>94.688875534348</v>
      </c>
    </row>
    <row r="4606" spans="1:23">
      <c r="A4606">
        <v>243000</v>
      </c>
      <c r="B4606">
        <v>456354</v>
      </c>
      <c r="C4606">
        <v>243000</v>
      </c>
      <c r="D4606">
        <v>0</v>
      </c>
      <c r="E4606">
        <v>12</v>
      </c>
      <c r="F4606">
        <v>56</v>
      </c>
      <c r="G4606">
        <v>56</v>
      </c>
      <c r="H4606" t="s">
        <v>40</v>
      </c>
      <c r="I4606" t="s">
        <v>37</v>
      </c>
      <c r="J4606">
        <v>218700000</v>
      </c>
      <c r="K4606">
        <v>128103750</v>
      </c>
      <c r="L4606">
        <v>76059000</v>
      </c>
      <c r="M4606">
        <v>13061250</v>
      </c>
      <c r="N4606">
        <v>1476000</v>
      </c>
      <c r="O4606">
        <v>0</v>
      </c>
      <c r="P4606">
        <v>90596250</v>
      </c>
      <c r="Q4606">
        <f t="shared" si="73"/>
        <v>0</v>
      </c>
      <c r="R4606">
        <v>1350</v>
      </c>
      <c r="S4606" t="s">
        <v>34</v>
      </c>
      <c r="T4606">
        <v>0</v>
      </c>
      <c r="U4606">
        <v>0.27811098098754877</v>
      </c>
      <c r="V4606">
        <v>95677818</v>
      </c>
      <c r="W4606">
        <v>94.688875534348</v>
      </c>
    </row>
    <row r="4607" spans="1:23">
      <c r="A4607">
        <v>243000</v>
      </c>
      <c r="B4607">
        <v>456354</v>
      </c>
      <c r="C4607">
        <v>243000</v>
      </c>
      <c r="D4607">
        <v>0</v>
      </c>
      <c r="E4607">
        <v>12</v>
      </c>
      <c r="F4607">
        <v>86</v>
      </c>
      <c r="G4607">
        <v>85</v>
      </c>
      <c r="H4607" t="s">
        <v>40</v>
      </c>
      <c r="I4607" t="s">
        <v>37</v>
      </c>
      <c r="J4607">
        <v>218700000</v>
      </c>
      <c r="K4607">
        <v>128103750</v>
      </c>
      <c r="L4607">
        <v>76059000</v>
      </c>
      <c r="M4607">
        <v>13061250</v>
      </c>
      <c r="N4607">
        <v>1476000</v>
      </c>
      <c r="O4607">
        <v>0</v>
      </c>
      <c r="P4607">
        <v>90596250</v>
      </c>
      <c r="Q4607">
        <f t="shared" si="73"/>
        <v>0</v>
      </c>
      <c r="R4607">
        <v>1350</v>
      </c>
      <c r="S4607" t="s">
        <v>34</v>
      </c>
      <c r="T4607">
        <v>0</v>
      </c>
      <c r="U4607">
        <v>0.16690611839294431</v>
      </c>
      <c r="V4607">
        <v>95677818</v>
      </c>
      <c r="W4607">
        <v>94.688875534348</v>
      </c>
    </row>
    <row r="4608" spans="1:23">
      <c r="A4608">
        <v>261000</v>
      </c>
      <c r="B4608">
        <v>312791.99999999878</v>
      </c>
      <c r="C4608">
        <v>261000.00000000099</v>
      </c>
      <c r="D4608">
        <v>438</v>
      </c>
      <c r="E4608">
        <v>12</v>
      </c>
      <c r="F4608">
        <v>116</v>
      </c>
      <c r="G4608">
        <v>115</v>
      </c>
      <c r="H4608" t="s">
        <v>40</v>
      </c>
      <c r="I4608" t="s">
        <v>36</v>
      </c>
      <c r="J4608">
        <v>234900000</v>
      </c>
      <c r="K4608">
        <v>169541744</v>
      </c>
      <c r="L4608">
        <v>52131999.999999993</v>
      </c>
      <c r="M4608">
        <v>11745000</v>
      </c>
      <c r="N4608">
        <v>1476000</v>
      </c>
      <c r="O4608">
        <v>5256</v>
      </c>
      <c r="P4608">
        <v>65358255.999999993</v>
      </c>
      <c r="Q4608">
        <f t="shared" si="73"/>
        <v>8.0418302471228743E-5</v>
      </c>
      <c r="R4608">
        <v>1450</v>
      </c>
      <c r="S4608" t="s">
        <v>34</v>
      </c>
      <c r="T4608">
        <v>0</v>
      </c>
      <c r="U4608">
        <v>9.8569154739379883E-2</v>
      </c>
      <c r="V4608">
        <v>73483411.333333328</v>
      </c>
      <c r="W4608">
        <v>88.942871342109783</v>
      </c>
    </row>
    <row r="4609" spans="1:23">
      <c r="A4609">
        <v>260454</v>
      </c>
      <c r="B4609">
        <v>351314</v>
      </c>
      <c r="C4609">
        <v>260454</v>
      </c>
      <c r="D4609">
        <v>30770</v>
      </c>
      <c r="E4609">
        <v>12</v>
      </c>
      <c r="F4609">
        <v>12</v>
      </c>
      <c r="G4609">
        <v>12</v>
      </c>
      <c r="H4609" t="s">
        <v>40</v>
      </c>
      <c r="I4609" t="s">
        <v>36</v>
      </c>
      <c r="J4609">
        <v>234408600</v>
      </c>
      <c r="K4609">
        <v>160925188.66666669</v>
      </c>
      <c r="L4609">
        <v>58552333.333333328</v>
      </c>
      <c r="M4609">
        <v>11720430</v>
      </c>
      <c r="N4609">
        <v>1476000</v>
      </c>
      <c r="O4609">
        <v>1734648</v>
      </c>
      <c r="P4609">
        <v>73483411.333333328</v>
      </c>
      <c r="Q4609">
        <f t="shared" si="73"/>
        <v>2.360598084010199E-2</v>
      </c>
      <c r="R4609">
        <v>1450</v>
      </c>
      <c r="S4609" t="s">
        <v>34</v>
      </c>
      <c r="T4609">
        <v>0</v>
      </c>
      <c r="U4609">
        <v>4.2361021041870117E-2</v>
      </c>
      <c r="V4609">
        <v>73483411.333333328</v>
      </c>
      <c r="W4609">
        <v>100</v>
      </c>
    </row>
    <row r="4610" spans="1:23">
      <c r="A4610">
        <v>261000</v>
      </c>
      <c r="B4610">
        <v>327853.99999999971</v>
      </c>
      <c r="C4610">
        <v>261000.00000000489</v>
      </c>
      <c r="D4610">
        <v>15500</v>
      </c>
      <c r="E4610">
        <v>12</v>
      </c>
      <c r="F4610">
        <v>13</v>
      </c>
      <c r="G4610">
        <v>13</v>
      </c>
      <c r="H4610" t="s">
        <v>40</v>
      </c>
      <c r="I4610" t="s">
        <v>36</v>
      </c>
      <c r="J4610">
        <v>234900000</v>
      </c>
      <c r="K4610">
        <v>166247858.6666666</v>
      </c>
      <c r="L4610">
        <v>54642333.333333358</v>
      </c>
      <c r="M4610">
        <v>11745000</v>
      </c>
      <c r="N4610">
        <v>1476000</v>
      </c>
      <c r="O4610">
        <v>788808</v>
      </c>
      <c r="P4610">
        <v>68652141.333333358</v>
      </c>
      <c r="Q4610">
        <f t="shared" si="73"/>
        <v>1.1489925655341536E-2</v>
      </c>
      <c r="R4610">
        <v>1450</v>
      </c>
      <c r="S4610" t="s">
        <v>33</v>
      </c>
      <c r="T4610">
        <v>9.2134854028459682E-5</v>
      </c>
      <c r="U4610">
        <v>377.17182302474981</v>
      </c>
      <c r="V4610">
        <v>73483411.333333328</v>
      </c>
      <c r="W4610">
        <v>93.425359666436137</v>
      </c>
    </row>
    <row r="4611" spans="1:23">
      <c r="A4611">
        <v>261000</v>
      </c>
      <c r="B4611">
        <v>312791.99999999919</v>
      </c>
      <c r="C4611">
        <v>260999.9999999998</v>
      </c>
      <c r="D4611">
        <v>438</v>
      </c>
      <c r="E4611">
        <v>12</v>
      </c>
      <c r="F4611">
        <v>144</v>
      </c>
      <c r="G4611">
        <v>144</v>
      </c>
      <c r="H4611" t="s">
        <v>40</v>
      </c>
      <c r="I4611" t="s">
        <v>36</v>
      </c>
      <c r="J4611">
        <v>234900000</v>
      </c>
      <c r="K4611">
        <v>169541744</v>
      </c>
      <c r="L4611">
        <v>52131999.999999963</v>
      </c>
      <c r="M4611">
        <v>11745000</v>
      </c>
      <c r="N4611">
        <v>1476000</v>
      </c>
      <c r="O4611">
        <v>5256</v>
      </c>
      <c r="P4611">
        <v>65358255.999999963</v>
      </c>
      <c r="Q4611">
        <f t="shared" si="73"/>
        <v>8.041830247122877E-5</v>
      </c>
      <c r="R4611">
        <v>1450</v>
      </c>
      <c r="S4611" t="s">
        <v>34</v>
      </c>
      <c r="T4611">
        <v>0</v>
      </c>
      <c r="U4611">
        <v>7.2860956192016602E-2</v>
      </c>
      <c r="V4611">
        <v>73483411.333333328</v>
      </c>
      <c r="W4611">
        <v>88.942871342109754</v>
      </c>
    </row>
    <row r="4612" spans="1:23">
      <c r="A4612">
        <v>261000</v>
      </c>
      <c r="B4612">
        <v>322473.99999999971</v>
      </c>
      <c r="C4612">
        <v>261000.0000000046</v>
      </c>
      <c r="D4612">
        <v>10120</v>
      </c>
      <c r="E4612">
        <v>12</v>
      </c>
      <c r="F4612">
        <v>15</v>
      </c>
      <c r="G4612">
        <v>15</v>
      </c>
      <c r="H4612" t="s">
        <v>40</v>
      </c>
      <c r="I4612" t="s">
        <v>36</v>
      </c>
      <c r="J4612">
        <v>234900000</v>
      </c>
      <c r="K4612">
        <v>167379557.33333331</v>
      </c>
      <c r="L4612">
        <v>53745666.666666687</v>
      </c>
      <c r="M4612">
        <v>11745000</v>
      </c>
      <c r="N4612">
        <v>1476000</v>
      </c>
      <c r="O4612">
        <v>553776</v>
      </c>
      <c r="P4612">
        <v>67520442.666666687</v>
      </c>
      <c r="Q4612">
        <f t="shared" si="73"/>
        <v>8.2016049973763962E-3</v>
      </c>
      <c r="R4612">
        <v>1450</v>
      </c>
      <c r="S4612" t="s">
        <v>35</v>
      </c>
      <c r="T4612">
        <v>6.0485548892903144E-3</v>
      </c>
      <c r="U4612">
        <v>3600.0052630901341</v>
      </c>
      <c r="V4612">
        <v>73483411.333333328</v>
      </c>
      <c r="W4612">
        <v>91.885286000649046</v>
      </c>
    </row>
    <row r="4613" spans="1:23">
      <c r="A4613">
        <v>261000</v>
      </c>
      <c r="B4613">
        <v>318529.99999999988</v>
      </c>
      <c r="C4613">
        <v>261000.00000000451</v>
      </c>
      <c r="D4613">
        <v>6175.9999999999991</v>
      </c>
      <c r="E4613">
        <v>12</v>
      </c>
      <c r="F4613">
        <v>17</v>
      </c>
      <c r="G4613">
        <v>17</v>
      </c>
      <c r="H4613" t="s">
        <v>40</v>
      </c>
      <c r="I4613" t="s">
        <v>36</v>
      </c>
      <c r="J4613">
        <v>234900000</v>
      </c>
      <c r="K4613">
        <v>168292202.6666666</v>
      </c>
      <c r="L4613">
        <v>53088333.333333373</v>
      </c>
      <c r="M4613">
        <v>11745000</v>
      </c>
      <c r="N4613">
        <v>1476000</v>
      </c>
      <c r="O4613">
        <v>298464.00000000017</v>
      </c>
      <c r="P4613">
        <v>66607797.333333373</v>
      </c>
      <c r="Q4613">
        <f t="shared" si="73"/>
        <v>4.4809168287965008E-3</v>
      </c>
      <c r="R4613">
        <v>1450</v>
      </c>
      <c r="S4613" t="s">
        <v>35</v>
      </c>
      <c r="T4613">
        <v>4.8062248216404072E-3</v>
      </c>
      <c r="U4613">
        <v>3600.0048711299901</v>
      </c>
      <c r="V4613">
        <v>73483411.333333328</v>
      </c>
      <c r="W4613">
        <v>90.643311360694739</v>
      </c>
    </row>
    <row r="4614" spans="1:23">
      <c r="A4614">
        <v>261000</v>
      </c>
      <c r="B4614">
        <v>317084.00000000017</v>
      </c>
      <c r="C4614">
        <v>261000.00000000439</v>
      </c>
      <c r="D4614">
        <v>4730.0000000000036</v>
      </c>
      <c r="E4614">
        <v>12</v>
      </c>
      <c r="F4614">
        <v>18</v>
      </c>
      <c r="G4614">
        <v>18</v>
      </c>
      <c r="H4614" t="s">
        <v>40</v>
      </c>
      <c r="I4614" t="s">
        <v>36</v>
      </c>
      <c r="J4614">
        <v>234900000</v>
      </c>
      <c r="K4614">
        <v>168626970.66666669</v>
      </c>
      <c r="L4614">
        <v>52847333.333333343</v>
      </c>
      <c r="M4614">
        <v>11745000</v>
      </c>
      <c r="N4614">
        <v>1476000</v>
      </c>
      <c r="O4614">
        <v>204695.99999999991</v>
      </c>
      <c r="P4614">
        <v>66273029.333333343</v>
      </c>
      <c r="Q4614">
        <f t="shared" si="73"/>
        <v>3.0886772803222981E-3</v>
      </c>
      <c r="R4614">
        <v>1450</v>
      </c>
      <c r="S4614" t="s">
        <v>35</v>
      </c>
      <c r="T4614">
        <v>4.0660792941068736E-3</v>
      </c>
      <c r="U4614">
        <v>3600.0039279460912</v>
      </c>
      <c r="V4614">
        <v>73483411.333333328</v>
      </c>
      <c r="W4614">
        <v>90.18774187375098</v>
      </c>
    </row>
    <row r="4615" spans="1:23">
      <c r="A4615">
        <v>261000</v>
      </c>
      <c r="B4615">
        <v>315836.00000000012</v>
      </c>
      <c r="C4615">
        <v>261000.00000000451</v>
      </c>
      <c r="D4615">
        <v>3482</v>
      </c>
      <c r="E4615">
        <v>12</v>
      </c>
      <c r="F4615">
        <v>19</v>
      </c>
      <c r="G4615">
        <v>19</v>
      </c>
      <c r="H4615" t="s">
        <v>40</v>
      </c>
      <c r="I4615" t="s">
        <v>36</v>
      </c>
      <c r="J4615">
        <v>234900000</v>
      </c>
      <c r="K4615">
        <v>168916402.66666669</v>
      </c>
      <c r="L4615">
        <v>52639333.333333343</v>
      </c>
      <c r="M4615">
        <v>11745000</v>
      </c>
      <c r="N4615">
        <v>1476000</v>
      </c>
      <c r="O4615">
        <v>123264</v>
      </c>
      <c r="P4615">
        <v>65983597.333333343</v>
      </c>
      <c r="Q4615">
        <f t="shared" si="73"/>
        <v>1.8681006338181255E-3</v>
      </c>
      <c r="R4615">
        <v>1450</v>
      </c>
      <c r="S4615" t="s">
        <v>35</v>
      </c>
      <c r="T4615">
        <v>3.6606782095412061E-3</v>
      </c>
      <c r="U4615">
        <v>3600.0024299621582</v>
      </c>
      <c r="V4615">
        <v>73483411.333333328</v>
      </c>
      <c r="W4615">
        <v>89.793867943909746</v>
      </c>
    </row>
    <row r="4616" spans="1:23">
      <c r="A4616">
        <v>261000</v>
      </c>
      <c r="B4616">
        <v>313519.99999999988</v>
      </c>
      <c r="C4616">
        <v>261000.0000000023</v>
      </c>
      <c r="D4616">
        <v>1166.0000000000009</v>
      </c>
      <c r="E4616">
        <v>12</v>
      </c>
      <c r="F4616">
        <v>21</v>
      </c>
      <c r="G4616">
        <v>21</v>
      </c>
      <c r="H4616" t="s">
        <v>40</v>
      </c>
      <c r="I4616" t="s">
        <v>36</v>
      </c>
      <c r="J4616">
        <v>234900000</v>
      </c>
      <c r="K4616">
        <v>169389930.6666666</v>
      </c>
      <c r="L4616">
        <v>52253333.333333358</v>
      </c>
      <c r="M4616">
        <v>11745000</v>
      </c>
      <c r="N4616">
        <v>1476000</v>
      </c>
      <c r="O4616">
        <v>35736.000000000036</v>
      </c>
      <c r="P4616">
        <v>65510069.333333358</v>
      </c>
      <c r="Q4616">
        <f t="shared" si="73"/>
        <v>5.4550392578834532E-4</v>
      </c>
      <c r="R4616">
        <v>1450</v>
      </c>
      <c r="S4616" t="s">
        <v>35</v>
      </c>
      <c r="T4616">
        <v>8.9623587857786508E-4</v>
      </c>
      <c r="U4616">
        <v>3600.004482030869</v>
      </c>
      <c r="V4616">
        <v>73483411.333333328</v>
      </c>
      <c r="W4616">
        <v>89.149466722725307</v>
      </c>
    </row>
    <row r="4617" spans="1:23">
      <c r="A4617">
        <v>261000</v>
      </c>
      <c r="B4617">
        <v>312818</v>
      </c>
      <c r="C4617">
        <v>261000.00000000469</v>
      </c>
      <c r="D4617">
        <v>463.99999999999977</v>
      </c>
      <c r="E4617">
        <v>12</v>
      </c>
      <c r="F4617">
        <v>24</v>
      </c>
      <c r="G4617">
        <v>24</v>
      </c>
      <c r="H4617" t="s">
        <v>40</v>
      </c>
      <c r="I4617" t="s">
        <v>36</v>
      </c>
      <c r="J4617">
        <v>234900000</v>
      </c>
      <c r="K4617">
        <v>169532130.66666669</v>
      </c>
      <c r="L4617">
        <v>52136333.333333321</v>
      </c>
      <c r="M4617">
        <v>11745000</v>
      </c>
      <c r="N4617">
        <v>1476000</v>
      </c>
      <c r="O4617">
        <v>10535.999999999991</v>
      </c>
      <c r="P4617">
        <v>65367869.333333321</v>
      </c>
      <c r="Q4617">
        <f t="shared" si="73"/>
        <v>1.6118010434565782E-4</v>
      </c>
      <c r="R4617">
        <v>1450</v>
      </c>
      <c r="S4617" t="s">
        <v>33</v>
      </c>
      <c r="T4617">
        <v>5.6705081776831753E-5</v>
      </c>
      <c r="U4617">
        <v>7.2268970012664786</v>
      </c>
      <c r="V4617">
        <v>73483411.333333328</v>
      </c>
      <c r="W4617">
        <v>88.955953659817837</v>
      </c>
    </row>
    <row r="4618" spans="1:23">
      <c r="A4618">
        <v>261000</v>
      </c>
      <c r="B4618">
        <v>312819.99999999901</v>
      </c>
      <c r="C4618">
        <v>261000.0000000023</v>
      </c>
      <c r="D4618">
        <v>466</v>
      </c>
      <c r="E4618">
        <v>12</v>
      </c>
      <c r="F4618">
        <v>26</v>
      </c>
      <c r="G4618">
        <v>26</v>
      </c>
      <c r="H4618" t="s">
        <v>40</v>
      </c>
      <c r="I4618" t="s">
        <v>36</v>
      </c>
      <c r="J4618">
        <v>234900000</v>
      </c>
      <c r="K4618">
        <v>169534029.33333331</v>
      </c>
      <c r="L4618">
        <v>52136666.666666709</v>
      </c>
      <c r="M4618">
        <v>11745000</v>
      </c>
      <c r="N4618">
        <v>1476000</v>
      </c>
      <c r="O4618">
        <v>8304</v>
      </c>
      <c r="P4618">
        <v>65365970.666666709</v>
      </c>
      <c r="Q4618">
        <f t="shared" si="73"/>
        <v>1.2703857856477321E-4</v>
      </c>
      <c r="R4618">
        <v>1450</v>
      </c>
      <c r="S4618" t="s">
        <v>33</v>
      </c>
      <c r="T4618">
        <v>4.5505121874313273E-5</v>
      </c>
      <c r="U4618">
        <v>1.9615800380706789</v>
      </c>
      <c r="V4618">
        <v>73483411.333333328</v>
      </c>
      <c r="W4618">
        <v>88.953369856708846</v>
      </c>
    </row>
    <row r="4619" spans="1:23">
      <c r="A4619">
        <v>261000</v>
      </c>
      <c r="B4619">
        <v>312791.99999999942</v>
      </c>
      <c r="C4619">
        <v>261000.00000000349</v>
      </c>
      <c r="D4619">
        <v>438</v>
      </c>
      <c r="E4619">
        <v>12</v>
      </c>
      <c r="F4619">
        <v>36</v>
      </c>
      <c r="G4619">
        <v>36</v>
      </c>
      <c r="H4619" t="s">
        <v>40</v>
      </c>
      <c r="I4619" t="s">
        <v>36</v>
      </c>
      <c r="J4619">
        <v>234900000</v>
      </c>
      <c r="K4619">
        <v>169541744</v>
      </c>
      <c r="L4619">
        <v>52131999.999999978</v>
      </c>
      <c r="M4619">
        <v>11745000</v>
      </c>
      <c r="N4619">
        <v>1476000</v>
      </c>
      <c r="O4619">
        <v>5256</v>
      </c>
      <c r="P4619">
        <v>65358255.999999978</v>
      </c>
      <c r="Q4619">
        <f t="shared" si="73"/>
        <v>8.0418302471228756E-5</v>
      </c>
      <c r="R4619">
        <v>1450</v>
      </c>
      <c r="S4619" t="s">
        <v>34</v>
      </c>
      <c r="T4619">
        <v>0</v>
      </c>
      <c r="U4619">
        <v>0.30621719360351563</v>
      </c>
      <c r="V4619">
        <v>73483411.333333328</v>
      </c>
      <c r="W4619">
        <v>88.942871342109768</v>
      </c>
    </row>
    <row r="4620" spans="1:23">
      <c r="A4620">
        <v>261000</v>
      </c>
      <c r="B4620">
        <v>312792.00000000029</v>
      </c>
      <c r="C4620">
        <v>261000.0000000062</v>
      </c>
      <c r="D4620">
        <v>438</v>
      </c>
      <c r="E4620">
        <v>12</v>
      </c>
      <c r="F4620">
        <v>56</v>
      </c>
      <c r="G4620">
        <v>56</v>
      </c>
      <c r="H4620" t="s">
        <v>40</v>
      </c>
      <c r="I4620" t="s">
        <v>36</v>
      </c>
      <c r="J4620">
        <v>234900000</v>
      </c>
      <c r="K4620">
        <v>169541744</v>
      </c>
      <c r="L4620">
        <v>52132000.000000022</v>
      </c>
      <c r="M4620">
        <v>11745000</v>
      </c>
      <c r="N4620">
        <v>1476000</v>
      </c>
      <c r="O4620">
        <v>5256</v>
      </c>
      <c r="P4620">
        <v>65358256.000000022</v>
      </c>
      <c r="Q4620">
        <f t="shared" si="73"/>
        <v>8.0418302471228702E-5</v>
      </c>
      <c r="R4620">
        <v>1450</v>
      </c>
      <c r="S4620" t="s">
        <v>34</v>
      </c>
      <c r="T4620">
        <v>0</v>
      </c>
      <c r="U4620">
        <v>0.2696831226348877</v>
      </c>
      <c r="V4620">
        <v>73483411.333333328</v>
      </c>
      <c r="W4620">
        <v>88.942871342109839</v>
      </c>
    </row>
    <row r="4621" spans="1:23">
      <c r="A4621">
        <v>261000</v>
      </c>
      <c r="B4621">
        <v>312791.99999999983</v>
      </c>
      <c r="C4621">
        <v>261000.00000000119</v>
      </c>
      <c r="D4621">
        <v>437.99999999999949</v>
      </c>
      <c r="E4621">
        <v>12</v>
      </c>
      <c r="F4621">
        <v>86</v>
      </c>
      <c r="G4621">
        <v>86</v>
      </c>
      <c r="H4621" t="s">
        <v>40</v>
      </c>
      <c r="I4621" t="s">
        <v>36</v>
      </c>
      <c r="J4621">
        <v>234900000</v>
      </c>
      <c r="K4621">
        <v>169541744</v>
      </c>
      <c r="L4621">
        <v>52131999.999999993</v>
      </c>
      <c r="M4621">
        <v>11745000</v>
      </c>
      <c r="N4621">
        <v>1476000</v>
      </c>
      <c r="O4621">
        <v>5255.9999999999955</v>
      </c>
      <c r="P4621">
        <v>65358255.999999993</v>
      </c>
      <c r="Q4621">
        <f t="shared" si="73"/>
        <v>8.0418302471228675E-5</v>
      </c>
      <c r="R4621">
        <v>1450</v>
      </c>
      <c r="S4621" t="s">
        <v>34</v>
      </c>
      <c r="T4621">
        <v>0</v>
      </c>
      <c r="U4621">
        <v>0.2015640735626221</v>
      </c>
      <c r="V4621">
        <v>73483411.333333328</v>
      </c>
      <c r="W4621">
        <v>88.942871342109797</v>
      </c>
    </row>
    <row r="4622" spans="1:23">
      <c r="A4622">
        <v>261000</v>
      </c>
      <c r="B4622">
        <v>312792.0000000014</v>
      </c>
      <c r="C4622">
        <v>261000.00000000189</v>
      </c>
      <c r="D4622">
        <v>438</v>
      </c>
      <c r="E4622">
        <v>12</v>
      </c>
      <c r="F4622">
        <v>116</v>
      </c>
      <c r="G4622">
        <v>116</v>
      </c>
      <c r="H4622" t="s">
        <v>40</v>
      </c>
      <c r="I4622" t="s">
        <v>37</v>
      </c>
      <c r="J4622">
        <v>234900000</v>
      </c>
      <c r="K4622">
        <v>167257994.00000009</v>
      </c>
      <c r="L4622">
        <v>52131999.999999948</v>
      </c>
      <c r="M4622">
        <v>14028750</v>
      </c>
      <c r="N4622">
        <v>1476000</v>
      </c>
      <c r="O4622">
        <v>5256</v>
      </c>
      <c r="P4622">
        <v>67642005.99999994</v>
      </c>
      <c r="Q4622">
        <f t="shared" si="73"/>
        <v>7.7703195260057849E-5</v>
      </c>
      <c r="R4622">
        <v>1450</v>
      </c>
      <c r="S4622" t="s">
        <v>34</v>
      </c>
      <c r="T4622">
        <v>0</v>
      </c>
      <c r="U4622">
        <v>8.685612678527832E-2</v>
      </c>
      <c r="V4622">
        <v>75750781.333333328</v>
      </c>
      <c r="W4622">
        <v>89.295456508030497</v>
      </c>
    </row>
    <row r="4623" spans="1:23">
      <c r="A4623">
        <v>260454</v>
      </c>
      <c r="B4623">
        <v>351314</v>
      </c>
      <c r="C4623">
        <v>260454</v>
      </c>
      <c r="D4623">
        <v>30770</v>
      </c>
      <c r="E4623">
        <v>12</v>
      </c>
      <c r="F4623">
        <v>12</v>
      </c>
      <c r="G4623">
        <v>12</v>
      </c>
      <c r="H4623" t="s">
        <v>40</v>
      </c>
      <c r="I4623" t="s">
        <v>37</v>
      </c>
      <c r="J4623">
        <v>234408600</v>
      </c>
      <c r="K4623">
        <v>158657818.66666669</v>
      </c>
      <c r="L4623">
        <v>58552333.333333328</v>
      </c>
      <c r="M4623">
        <v>13987800</v>
      </c>
      <c r="N4623">
        <v>1476000</v>
      </c>
      <c r="O4623">
        <v>1734648</v>
      </c>
      <c r="P4623">
        <v>75750781.333333328</v>
      </c>
      <c r="Q4623">
        <f t="shared" si="73"/>
        <v>2.2899407365408738E-2</v>
      </c>
      <c r="R4623">
        <v>1450</v>
      </c>
      <c r="S4623" t="s">
        <v>34</v>
      </c>
      <c r="T4623">
        <v>0</v>
      </c>
      <c r="U4623">
        <v>4.4419050216674798E-2</v>
      </c>
      <c r="V4623">
        <v>75750781.333333328</v>
      </c>
      <c r="W4623">
        <v>100</v>
      </c>
    </row>
    <row r="4624" spans="1:23">
      <c r="A4624">
        <v>261000</v>
      </c>
      <c r="B4624">
        <v>327853.99999999988</v>
      </c>
      <c r="C4624">
        <v>261000.00000000629</v>
      </c>
      <c r="D4624">
        <v>15500</v>
      </c>
      <c r="E4624">
        <v>12</v>
      </c>
      <c r="F4624">
        <v>13</v>
      </c>
      <c r="G4624">
        <v>13</v>
      </c>
      <c r="H4624" t="s">
        <v>40</v>
      </c>
      <c r="I4624" t="s">
        <v>37</v>
      </c>
      <c r="J4624">
        <v>234900000</v>
      </c>
      <c r="K4624">
        <v>163964108.66666669</v>
      </c>
      <c r="L4624">
        <v>54642333.333333343</v>
      </c>
      <c r="M4624">
        <v>14028750</v>
      </c>
      <c r="N4624">
        <v>1476000</v>
      </c>
      <c r="O4624">
        <v>788808.00000000023</v>
      </c>
      <c r="P4624">
        <v>70935891.333333343</v>
      </c>
      <c r="Q4624">
        <f t="shared" si="73"/>
        <v>1.1120012523608525E-2</v>
      </c>
      <c r="R4624">
        <v>1450</v>
      </c>
      <c r="S4624" t="s">
        <v>35</v>
      </c>
      <c r="T4624">
        <v>6.8992626477740859E-3</v>
      </c>
      <c r="U4624">
        <v>3600.0035920143132</v>
      </c>
      <c r="V4624">
        <v>75750781.333333328</v>
      </c>
      <c r="W4624">
        <v>93.643775133074115</v>
      </c>
    </row>
    <row r="4625" spans="1:23">
      <c r="A4625">
        <v>261000</v>
      </c>
      <c r="B4625">
        <v>312791.99999999971</v>
      </c>
      <c r="C4625">
        <v>261000.0000000021</v>
      </c>
      <c r="D4625">
        <v>438</v>
      </c>
      <c r="E4625">
        <v>12</v>
      </c>
      <c r="F4625">
        <v>144</v>
      </c>
      <c r="G4625">
        <v>144</v>
      </c>
      <c r="H4625" t="s">
        <v>40</v>
      </c>
      <c r="I4625" t="s">
        <v>37</v>
      </c>
      <c r="J4625">
        <v>234900000</v>
      </c>
      <c r="K4625">
        <v>167257994</v>
      </c>
      <c r="L4625">
        <v>52131999.999999963</v>
      </c>
      <c r="M4625">
        <v>14028750</v>
      </c>
      <c r="N4625">
        <v>1476000</v>
      </c>
      <c r="O4625">
        <v>5256</v>
      </c>
      <c r="P4625">
        <v>67642005.99999997</v>
      </c>
      <c r="Q4625">
        <f t="shared" si="73"/>
        <v>7.7703195260057822E-5</v>
      </c>
      <c r="R4625">
        <v>1450</v>
      </c>
      <c r="S4625" t="s">
        <v>34</v>
      </c>
      <c r="T4625">
        <v>0</v>
      </c>
      <c r="U4625">
        <v>7.1829080581665039E-2</v>
      </c>
      <c r="V4625">
        <v>75750781.333333328</v>
      </c>
      <c r="W4625">
        <v>89.295456508030526</v>
      </c>
    </row>
    <row r="4626" spans="1:23">
      <c r="A4626">
        <v>261000</v>
      </c>
      <c r="B4626">
        <v>322473.99999999948</v>
      </c>
      <c r="C4626">
        <v>261000.00000000579</v>
      </c>
      <c r="D4626">
        <v>10120</v>
      </c>
      <c r="E4626">
        <v>12</v>
      </c>
      <c r="F4626">
        <v>15</v>
      </c>
      <c r="G4626">
        <v>15</v>
      </c>
      <c r="H4626" t="s">
        <v>40</v>
      </c>
      <c r="I4626" t="s">
        <v>37</v>
      </c>
      <c r="J4626">
        <v>234900000</v>
      </c>
      <c r="K4626">
        <v>165095807.33333331</v>
      </c>
      <c r="L4626">
        <v>53745666.666666679</v>
      </c>
      <c r="M4626">
        <v>14028750</v>
      </c>
      <c r="N4626">
        <v>1476000</v>
      </c>
      <c r="O4626">
        <v>553776</v>
      </c>
      <c r="P4626">
        <v>69804192.666666687</v>
      </c>
      <c r="Q4626">
        <f t="shared" si="73"/>
        <v>7.9332770546380431E-3</v>
      </c>
      <c r="R4626">
        <v>1450</v>
      </c>
      <c r="S4626" t="s">
        <v>35</v>
      </c>
      <c r="T4626">
        <v>8.3061317819797028E-3</v>
      </c>
      <c r="U4626">
        <v>3600.003830909729</v>
      </c>
      <c r="V4626">
        <v>75750781.333333328</v>
      </c>
      <c r="W4626">
        <v>92.149798903724431</v>
      </c>
    </row>
    <row r="4627" spans="1:23">
      <c r="A4627">
        <v>261000</v>
      </c>
      <c r="B4627">
        <v>318530.00000000058</v>
      </c>
      <c r="C4627">
        <v>261000.0000000048</v>
      </c>
      <c r="D4627">
        <v>6176.0000000000009</v>
      </c>
      <c r="E4627">
        <v>12</v>
      </c>
      <c r="F4627">
        <v>17</v>
      </c>
      <c r="G4627">
        <v>17</v>
      </c>
      <c r="H4627" t="s">
        <v>40</v>
      </c>
      <c r="I4627" t="s">
        <v>37</v>
      </c>
      <c r="J4627">
        <v>234900000</v>
      </c>
      <c r="K4627">
        <v>166008452.66666669</v>
      </c>
      <c r="L4627">
        <v>53088333.333333351</v>
      </c>
      <c r="M4627">
        <v>14028750</v>
      </c>
      <c r="N4627">
        <v>1476000</v>
      </c>
      <c r="O4627">
        <v>298464.00000000052</v>
      </c>
      <c r="P4627">
        <v>68891547.333333343</v>
      </c>
      <c r="Q4627">
        <f t="shared" si="73"/>
        <v>4.3323747477448226E-3</v>
      </c>
      <c r="R4627">
        <v>1450</v>
      </c>
      <c r="S4627" t="s">
        <v>35</v>
      </c>
      <c r="T4627">
        <v>5.6544955273908669E-3</v>
      </c>
      <c r="U4627">
        <v>3600.002678155899</v>
      </c>
      <c r="V4627">
        <v>75750781.333333328</v>
      </c>
      <c r="W4627">
        <v>90.944999009559197</v>
      </c>
    </row>
    <row r="4628" spans="1:23">
      <c r="A4628">
        <v>261000</v>
      </c>
      <c r="B4628">
        <v>317267.99999999971</v>
      </c>
      <c r="C4628">
        <v>261000.00000000349</v>
      </c>
      <c r="D4628">
        <v>4914</v>
      </c>
      <c r="E4628">
        <v>12</v>
      </c>
      <c r="F4628">
        <v>18</v>
      </c>
      <c r="G4628">
        <v>18</v>
      </c>
      <c r="H4628" t="s">
        <v>40</v>
      </c>
      <c r="I4628" t="s">
        <v>37</v>
      </c>
      <c r="J4628">
        <v>234900000</v>
      </c>
      <c r="K4628">
        <v>166316778</v>
      </c>
      <c r="L4628">
        <v>52877999.999999978</v>
      </c>
      <c r="M4628">
        <v>14028750</v>
      </c>
      <c r="N4628">
        <v>1476000</v>
      </c>
      <c r="O4628">
        <v>200472</v>
      </c>
      <c r="P4628">
        <v>68583221.99999997</v>
      </c>
      <c r="Q4628">
        <f t="shared" si="73"/>
        <v>2.9230472724072381E-3</v>
      </c>
      <c r="R4628">
        <v>1450</v>
      </c>
      <c r="S4628" t="s">
        <v>35</v>
      </c>
      <c r="T4628">
        <v>4.0141550441373562E-3</v>
      </c>
      <c r="U4628">
        <v>3600.0025219917302</v>
      </c>
      <c r="V4628">
        <v>75750781.333333328</v>
      </c>
      <c r="W4628">
        <v>90.537973064867444</v>
      </c>
    </row>
    <row r="4629" spans="1:23">
      <c r="A4629">
        <v>261000</v>
      </c>
      <c r="B4629">
        <v>316541.99999999872</v>
      </c>
      <c r="C4629">
        <v>261000.00000000419</v>
      </c>
      <c r="D4629">
        <v>4188</v>
      </c>
      <c r="E4629">
        <v>12</v>
      </c>
      <c r="F4629">
        <v>19</v>
      </c>
      <c r="G4629">
        <v>19</v>
      </c>
      <c r="H4629" t="s">
        <v>40</v>
      </c>
      <c r="I4629" t="s">
        <v>37</v>
      </c>
      <c r="J4629">
        <v>234900000</v>
      </c>
      <c r="K4629">
        <v>166436914</v>
      </c>
      <c r="L4629">
        <v>52757000.000000007</v>
      </c>
      <c r="M4629">
        <v>14028750</v>
      </c>
      <c r="N4629">
        <v>1476000</v>
      </c>
      <c r="O4629">
        <v>201336</v>
      </c>
      <c r="P4629">
        <v>68463086</v>
      </c>
      <c r="Q4629">
        <f t="shared" si="73"/>
        <v>2.9407964461315695E-3</v>
      </c>
      <c r="R4629">
        <v>1450</v>
      </c>
      <c r="S4629" t="s">
        <v>35</v>
      </c>
      <c r="T4629">
        <v>4.4977502769399866E-3</v>
      </c>
      <c r="U4629">
        <v>3600.0029571056371</v>
      </c>
      <c r="V4629">
        <v>75750781.333333328</v>
      </c>
      <c r="W4629">
        <v>90.379379321165558</v>
      </c>
    </row>
    <row r="4630" spans="1:23">
      <c r="A4630">
        <v>261000</v>
      </c>
      <c r="B4630">
        <v>314154.0000000018</v>
      </c>
      <c r="C4630">
        <v>261000.0000000037</v>
      </c>
      <c r="D4630">
        <v>1800</v>
      </c>
      <c r="E4630">
        <v>12</v>
      </c>
      <c r="F4630">
        <v>21</v>
      </c>
      <c r="G4630">
        <v>21</v>
      </c>
      <c r="H4630" t="s">
        <v>40</v>
      </c>
      <c r="I4630" t="s">
        <v>37</v>
      </c>
      <c r="J4630">
        <v>234900000</v>
      </c>
      <c r="K4630">
        <v>166979442</v>
      </c>
      <c r="L4630">
        <v>52358999.999999978</v>
      </c>
      <c r="M4630">
        <v>14028750</v>
      </c>
      <c r="N4630">
        <v>1476000</v>
      </c>
      <c r="O4630">
        <v>56807.999999999993</v>
      </c>
      <c r="P4630">
        <v>67920557.99999997</v>
      </c>
      <c r="Q4630">
        <f t="shared" si="73"/>
        <v>8.3638888832450432E-4</v>
      </c>
      <c r="R4630">
        <v>1450</v>
      </c>
      <c r="S4630" t="s">
        <v>35</v>
      </c>
      <c r="T4630">
        <v>1.668181404031582E-3</v>
      </c>
      <c r="U4630">
        <v>3600.003146886826</v>
      </c>
      <c r="V4630">
        <v>75750781.333333328</v>
      </c>
      <c r="W4630">
        <v>89.663178127658796</v>
      </c>
    </row>
    <row r="4631" spans="1:23">
      <c r="A4631">
        <v>261000</v>
      </c>
      <c r="B4631">
        <v>312818.00000000012</v>
      </c>
      <c r="C4631">
        <v>261000.00000000329</v>
      </c>
      <c r="D4631">
        <v>464.00000000000023</v>
      </c>
      <c r="E4631">
        <v>12</v>
      </c>
      <c r="F4631">
        <v>24</v>
      </c>
      <c r="G4631">
        <v>24</v>
      </c>
      <c r="H4631" t="s">
        <v>40</v>
      </c>
      <c r="I4631" t="s">
        <v>37</v>
      </c>
      <c r="J4631">
        <v>234900000</v>
      </c>
      <c r="K4631">
        <v>167250084.66666669</v>
      </c>
      <c r="L4631">
        <v>52136333.333333284</v>
      </c>
      <c r="M4631">
        <v>14028750</v>
      </c>
      <c r="N4631">
        <v>1476000</v>
      </c>
      <c r="O4631">
        <v>8832.0000000000036</v>
      </c>
      <c r="P4631">
        <v>67649915.333333284</v>
      </c>
      <c r="Q4631">
        <f t="shared" si="73"/>
        <v>1.3055448711919073E-4</v>
      </c>
      <c r="R4631">
        <v>1450</v>
      </c>
      <c r="S4631" t="s">
        <v>33</v>
      </c>
      <c r="T4631">
        <v>4.7290459368002963E-5</v>
      </c>
      <c r="U4631">
        <v>6.0924341678619376</v>
      </c>
      <c r="V4631">
        <v>75750781.333333328</v>
      </c>
      <c r="W4631">
        <v>89.305897764469194</v>
      </c>
    </row>
    <row r="4632" spans="1:23">
      <c r="A4632">
        <v>261000</v>
      </c>
      <c r="B4632">
        <v>312817.99999999971</v>
      </c>
      <c r="C4632">
        <v>261000.0000000016</v>
      </c>
      <c r="D4632">
        <v>464</v>
      </c>
      <c r="E4632">
        <v>12</v>
      </c>
      <c r="F4632">
        <v>26</v>
      </c>
      <c r="G4632">
        <v>26</v>
      </c>
      <c r="H4632" t="s">
        <v>40</v>
      </c>
      <c r="I4632" t="s">
        <v>37</v>
      </c>
      <c r="J4632">
        <v>234900000</v>
      </c>
      <c r="K4632">
        <v>167253348.66666669</v>
      </c>
      <c r="L4632">
        <v>52136333.333333321</v>
      </c>
      <c r="M4632">
        <v>14028750</v>
      </c>
      <c r="N4632">
        <v>1476000</v>
      </c>
      <c r="O4632">
        <v>5568</v>
      </c>
      <c r="P4632">
        <v>67646651.333333313</v>
      </c>
      <c r="Q4632">
        <f t="shared" si="73"/>
        <v>8.2310061034112609E-5</v>
      </c>
      <c r="R4632">
        <v>1450</v>
      </c>
      <c r="S4632" t="s">
        <v>33</v>
      </c>
      <c r="T4632">
        <v>2.7774232147314069E-5</v>
      </c>
      <c r="U4632">
        <v>5.1471681594848633</v>
      </c>
      <c r="V4632">
        <v>75750781.333333328</v>
      </c>
      <c r="W4632">
        <v>89.301588898022516</v>
      </c>
    </row>
    <row r="4633" spans="1:23">
      <c r="A4633">
        <v>261000</v>
      </c>
      <c r="B4633">
        <v>312792.00000000087</v>
      </c>
      <c r="C4633">
        <v>261000.00000000559</v>
      </c>
      <c r="D4633">
        <v>437.99999999999972</v>
      </c>
      <c r="E4633">
        <v>12</v>
      </c>
      <c r="F4633">
        <v>36</v>
      </c>
      <c r="G4633">
        <v>36</v>
      </c>
      <c r="H4633" t="s">
        <v>40</v>
      </c>
      <c r="I4633" t="s">
        <v>37</v>
      </c>
      <c r="J4633">
        <v>234900000</v>
      </c>
      <c r="K4633">
        <v>167257994</v>
      </c>
      <c r="L4633">
        <v>52132000.000000022</v>
      </c>
      <c r="M4633">
        <v>14028750</v>
      </c>
      <c r="N4633">
        <v>1476000</v>
      </c>
      <c r="O4633">
        <v>5255.9999999999964</v>
      </c>
      <c r="P4633">
        <v>67642006.00000003</v>
      </c>
      <c r="Q4633">
        <f t="shared" si="73"/>
        <v>7.7703195260057687E-5</v>
      </c>
      <c r="R4633">
        <v>1450</v>
      </c>
      <c r="S4633" t="s">
        <v>34</v>
      </c>
      <c r="T4633">
        <v>0</v>
      </c>
      <c r="U4633">
        <v>0.3656609058380127</v>
      </c>
      <c r="V4633">
        <v>75750781.333333328</v>
      </c>
      <c r="W4633">
        <v>89.295456508030597</v>
      </c>
    </row>
    <row r="4634" spans="1:23">
      <c r="A4634">
        <v>261000</v>
      </c>
      <c r="B4634">
        <v>312791.99999999971</v>
      </c>
      <c r="C4634">
        <v>261000.00000000719</v>
      </c>
      <c r="D4634">
        <v>438</v>
      </c>
      <c r="E4634">
        <v>12</v>
      </c>
      <c r="F4634">
        <v>56</v>
      </c>
      <c r="G4634">
        <v>56</v>
      </c>
      <c r="H4634" t="s">
        <v>40</v>
      </c>
      <c r="I4634" t="s">
        <v>37</v>
      </c>
      <c r="J4634">
        <v>234900000</v>
      </c>
      <c r="K4634">
        <v>167257994</v>
      </c>
      <c r="L4634">
        <v>52131999.999999993</v>
      </c>
      <c r="M4634">
        <v>14028750</v>
      </c>
      <c r="N4634">
        <v>1476000</v>
      </c>
      <c r="O4634">
        <v>5256</v>
      </c>
      <c r="P4634">
        <v>67642005.999999985</v>
      </c>
      <c r="Q4634">
        <f t="shared" si="73"/>
        <v>7.7703195260057795E-5</v>
      </c>
      <c r="R4634">
        <v>1450</v>
      </c>
      <c r="S4634" t="s">
        <v>34</v>
      </c>
      <c r="T4634">
        <v>0</v>
      </c>
      <c r="U4634">
        <v>0.28101301193237299</v>
      </c>
      <c r="V4634">
        <v>75750781.333333328</v>
      </c>
      <c r="W4634">
        <v>89.29545650803054</v>
      </c>
    </row>
    <row r="4635" spans="1:23">
      <c r="A4635">
        <v>261000</v>
      </c>
      <c r="B4635">
        <v>312792.00000000017</v>
      </c>
      <c r="C4635">
        <v>261000.00000000079</v>
      </c>
      <c r="D4635">
        <v>438</v>
      </c>
      <c r="E4635">
        <v>12</v>
      </c>
      <c r="F4635">
        <v>86</v>
      </c>
      <c r="G4635">
        <v>86</v>
      </c>
      <c r="H4635" t="s">
        <v>40</v>
      </c>
      <c r="I4635" t="s">
        <v>37</v>
      </c>
      <c r="J4635">
        <v>234900000</v>
      </c>
      <c r="K4635">
        <v>167257994</v>
      </c>
      <c r="L4635">
        <v>52132000</v>
      </c>
      <c r="M4635">
        <v>14028750</v>
      </c>
      <c r="N4635">
        <v>1476000</v>
      </c>
      <c r="O4635">
        <v>5256</v>
      </c>
      <c r="P4635">
        <v>67642006</v>
      </c>
      <c r="Q4635">
        <f t="shared" si="73"/>
        <v>7.7703195260057781E-5</v>
      </c>
      <c r="R4635">
        <v>1450</v>
      </c>
      <c r="S4635" t="s">
        <v>34</v>
      </c>
      <c r="T4635">
        <v>0</v>
      </c>
      <c r="U4635">
        <v>0.22242188453674319</v>
      </c>
      <c r="V4635">
        <v>75750781.333333328</v>
      </c>
      <c r="W4635">
        <v>89.295456508030568</v>
      </c>
    </row>
    <row r="4636" spans="1:23">
      <c r="A4636">
        <v>297000</v>
      </c>
      <c r="B4636">
        <v>60102</v>
      </c>
      <c r="C4636">
        <v>297000</v>
      </c>
      <c r="D4636">
        <v>35748</v>
      </c>
      <c r="E4636">
        <v>12</v>
      </c>
      <c r="F4636">
        <v>116</v>
      </c>
      <c r="G4636">
        <v>115</v>
      </c>
      <c r="H4636" t="s">
        <v>40</v>
      </c>
      <c r="I4636" t="s">
        <v>36</v>
      </c>
      <c r="J4636">
        <v>267300000</v>
      </c>
      <c r="K4636">
        <v>242008920</v>
      </c>
      <c r="L4636">
        <v>10017000</v>
      </c>
      <c r="M4636">
        <v>13365000</v>
      </c>
      <c r="N4636">
        <v>1476000</v>
      </c>
      <c r="O4636">
        <v>433080</v>
      </c>
      <c r="P4636">
        <v>25291080</v>
      </c>
      <c r="Q4636">
        <f t="shared" si="73"/>
        <v>1.7123823893641553E-2</v>
      </c>
      <c r="R4636">
        <v>1650</v>
      </c>
      <c r="S4636" t="s">
        <v>34</v>
      </c>
      <c r="T4636">
        <v>0</v>
      </c>
      <c r="U4636">
        <v>0.14423322677612299</v>
      </c>
      <c r="V4636">
        <v>38878610</v>
      </c>
      <c r="W4636">
        <v>65.051399728539678</v>
      </c>
    </row>
    <row r="4637" spans="1:23">
      <c r="A4637">
        <v>291762</v>
      </c>
      <c r="B4637">
        <v>132546</v>
      </c>
      <c r="C4637">
        <v>291762</v>
      </c>
      <c r="D4637">
        <v>42720</v>
      </c>
      <c r="E4637">
        <v>12</v>
      </c>
      <c r="F4637">
        <v>12</v>
      </c>
      <c r="G4637">
        <v>12</v>
      </c>
      <c r="H4637" t="s">
        <v>40</v>
      </c>
      <c r="I4637" t="s">
        <v>36</v>
      </c>
      <c r="J4637">
        <v>262585800</v>
      </c>
      <c r="K4637">
        <v>223707190</v>
      </c>
      <c r="L4637">
        <v>22091000</v>
      </c>
      <c r="M4637">
        <v>13129290</v>
      </c>
      <c r="N4637">
        <v>1476000</v>
      </c>
      <c r="O4637">
        <v>2182320</v>
      </c>
      <c r="P4637">
        <v>38878610</v>
      </c>
      <c r="Q4637">
        <f t="shared" si="73"/>
        <v>5.6131636393379293E-2</v>
      </c>
      <c r="R4637">
        <v>1650</v>
      </c>
      <c r="S4637" t="s">
        <v>34</v>
      </c>
      <c r="T4637">
        <v>0</v>
      </c>
      <c r="U4637">
        <v>4.0035009384155273E-2</v>
      </c>
      <c r="V4637">
        <v>38878610</v>
      </c>
      <c r="W4637">
        <v>100</v>
      </c>
    </row>
    <row r="4638" spans="1:23">
      <c r="A4638">
        <v>295236</v>
      </c>
      <c r="B4638">
        <v>104868</v>
      </c>
      <c r="C4638">
        <v>295236</v>
      </c>
      <c r="D4638">
        <v>62004.000000000029</v>
      </c>
      <c r="E4638">
        <v>12</v>
      </c>
      <c r="F4638">
        <v>13</v>
      </c>
      <c r="G4638">
        <v>13</v>
      </c>
      <c r="H4638" t="s">
        <v>40</v>
      </c>
      <c r="I4638" t="s">
        <v>36</v>
      </c>
      <c r="J4638">
        <v>265712400</v>
      </c>
      <c r="K4638">
        <v>230363100</v>
      </c>
      <c r="L4638">
        <v>17478000</v>
      </c>
      <c r="M4638">
        <v>13285620</v>
      </c>
      <c r="N4638">
        <v>1476000</v>
      </c>
      <c r="O4638">
        <v>3109680.0000000042</v>
      </c>
      <c r="P4638">
        <v>35349300.000000007</v>
      </c>
      <c r="Q4638">
        <f t="shared" si="73"/>
        <v>8.7970058813045898E-2</v>
      </c>
      <c r="R4638">
        <v>1650</v>
      </c>
      <c r="S4638" t="s">
        <v>33</v>
      </c>
      <c r="T4638">
        <v>1.086609370770157E-5</v>
      </c>
      <c r="U4638">
        <v>500.89388489723211</v>
      </c>
      <c r="V4638">
        <v>38878610</v>
      </c>
      <c r="W4638">
        <v>90.9222320448185</v>
      </c>
    </row>
    <row r="4639" spans="1:23">
      <c r="A4639">
        <v>297000</v>
      </c>
      <c r="B4639">
        <v>60102</v>
      </c>
      <c r="C4639">
        <v>297000</v>
      </c>
      <c r="D4639">
        <v>35748</v>
      </c>
      <c r="E4639">
        <v>12</v>
      </c>
      <c r="F4639">
        <v>144</v>
      </c>
      <c r="G4639">
        <v>144</v>
      </c>
      <c r="H4639" t="s">
        <v>40</v>
      </c>
      <c r="I4639" t="s">
        <v>36</v>
      </c>
      <c r="J4639">
        <v>267300000</v>
      </c>
      <c r="K4639">
        <v>242008920</v>
      </c>
      <c r="L4639">
        <v>10017000</v>
      </c>
      <c r="M4639">
        <v>13365000</v>
      </c>
      <c r="N4639">
        <v>1476000</v>
      </c>
      <c r="O4639">
        <v>433080</v>
      </c>
      <c r="P4639">
        <v>25291080</v>
      </c>
      <c r="Q4639">
        <f t="shared" si="73"/>
        <v>1.7123823893641553E-2</v>
      </c>
      <c r="R4639">
        <v>1650</v>
      </c>
      <c r="S4639" t="s">
        <v>34</v>
      </c>
      <c r="T4639">
        <v>0</v>
      </c>
      <c r="U4639">
        <v>7.206416130065918E-2</v>
      </c>
      <c r="V4639">
        <v>38878610</v>
      </c>
      <c r="W4639">
        <v>65.051399728539678</v>
      </c>
    </row>
    <row r="4640" spans="1:23">
      <c r="A4640">
        <v>296226</v>
      </c>
      <c r="B4640">
        <v>77082</v>
      </c>
      <c r="C4640">
        <v>296226</v>
      </c>
      <c r="D4640">
        <v>46313.999999999993</v>
      </c>
      <c r="E4640">
        <v>12</v>
      </c>
      <c r="F4640">
        <v>15</v>
      </c>
      <c r="G4640">
        <v>15</v>
      </c>
      <c r="H4640" t="s">
        <v>40</v>
      </c>
      <c r="I4640" t="s">
        <v>36</v>
      </c>
      <c r="J4640">
        <v>266603400</v>
      </c>
      <c r="K4640">
        <v>236754446</v>
      </c>
      <c r="L4640">
        <v>12847000</v>
      </c>
      <c r="M4640">
        <v>13330170</v>
      </c>
      <c r="N4640">
        <v>1476000</v>
      </c>
      <c r="O4640">
        <v>2195783.9999999991</v>
      </c>
      <c r="P4640">
        <v>29848954</v>
      </c>
      <c r="Q4640">
        <f t="shared" si="73"/>
        <v>7.3563180806938799E-2</v>
      </c>
      <c r="R4640">
        <v>1650</v>
      </c>
      <c r="S4640" t="s">
        <v>35</v>
      </c>
      <c r="T4640">
        <v>1.7739709862330609E-2</v>
      </c>
      <c r="U4640">
        <v>3600.002558946609</v>
      </c>
      <c r="V4640">
        <v>38878610</v>
      </c>
      <c r="W4640">
        <v>76.774745804955487</v>
      </c>
    </row>
    <row r="4641" spans="1:23">
      <c r="A4641">
        <v>297000</v>
      </c>
      <c r="B4641">
        <v>66300</v>
      </c>
      <c r="C4641">
        <v>297000</v>
      </c>
      <c r="D4641">
        <v>41946</v>
      </c>
      <c r="E4641">
        <v>12</v>
      </c>
      <c r="F4641">
        <v>17</v>
      </c>
      <c r="G4641">
        <v>17</v>
      </c>
      <c r="H4641" t="s">
        <v>40</v>
      </c>
      <c r="I4641" t="s">
        <v>36</v>
      </c>
      <c r="J4641">
        <v>267300000</v>
      </c>
      <c r="K4641">
        <v>239436344</v>
      </c>
      <c r="L4641">
        <v>11050000</v>
      </c>
      <c r="M4641">
        <v>13365000</v>
      </c>
      <c r="N4641">
        <v>1476000</v>
      </c>
      <c r="O4641">
        <v>1972656</v>
      </c>
      <c r="P4641">
        <v>27863656</v>
      </c>
      <c r="Q4641">
        <f t="shared" si="73"/>
        <v>7.0796739666897979E-2</v>
      </c>
      <c r="R4641">
        <v>1650</v>
      </c>
      <c r="S4641" t="s">
        <v>35</v>
      </c>
      <c r="T4641">
        <v>8.6885763974390486E-3</v>
      </c>
      <c r="U4641">
        <v>3600.0032269954681</v>
      </c>
      <c r="V4641">
        <v>38878610</v>
      </c>
      <c r="W4641">
        <v>71.668344110038916</v>
      </c>
    </row>
    <row r="4642" spans="1:23">
      <c r="A4642">
        <v>297000</v>
      </c>
      <c r="B4642">
        <v>65514</v>
      </c>
      <c r="C4642">
        <v>297000</v>
      </c>
      <c r="D4642">
        <v>41160</v>
      </c>
      <c r="E4642">
        <v>12</v>
      </c>
      <c r="F4642">
        <v>18</v>
      </c>
      <c r="G4642">
        <v>18</v>
      </c>
      <c r="H4642" t="s">
        <v>40</v>
      </c>
      <c r="I4642" t="s">
        <v>36</v>
      </c>
      <c r="J4642">
        <v>267300000</v>
      </c>
      <c r="K4642">
        <v>239677504</v>
      </c>
      <c r="L4642">
        <v>10919000</v>
      </c>
      <c r="M4642">
        <v>13365000</v>
      </c>
      <c r="N4642">
        <v>1476000</v>
      </c>
      <c r="O4642">
        <v>1862496</v>
      </c>
      <c r="P4642">
        <v>27622496</v>
      </c>
      <c r="Q4642">
        <f t="shared" si="73"/>
        <v>6.7426781417580794E-2</v>
      </c>
      <c r="R4642">
        <v>1650</v>
      </c>
      <c r="S4642" t="s">
        <v>35</v>
      </c>
      <c r="T4642">
        <v>8.457163334734721E-3</v>
      </c>
      <c r="U4642">
        <v>3600.005023002625</v>
      </c>
      <c r="V4642">
        <v>38878610</v>
      </c>
      <c r="W4642">
        <v>71.048054444333275</v>
      </c>
    </row>
    <row r="4643" spans="1:23">
      <c r="A4643">
        <v>297000</v>
      </c>
      <c r="B4643">
        <v>62952</v>
      </c>
      <c r="C4643">
        <v>297000</v>
      </c>
      <c r="D4643">
        <v>38598</v>
      </c>
      <c r="E4643">
        <v>12</v>
      </c>
      <c r="F4643">
        <v>19</v>
      </c>
      <c r="G4643">
        <v>19</v>
      </c>
      <c r="H4643" t="s">
        <v>40</v>
      </c>
      <c r="I4643" t="s">
        <v>36</v>
      </c>
      <c r="J4643">
        <v>267300000</v>
      </c>
      <c r="K4643">
        <v>240472568</v>
      </c>
      <c r="L4643">
        <v>10492000</v>
      </c>
      <c r="M4643">
        <v>13365000</v>
      </c>
      <c r="N4643">
        <v>1476000</v>
      </c>
      <c r="O4643">
        <v>1494432</v>
      </c>
      <c r="P4643">
        <v>26827432</v>
      </c>
      <c r="Q4643">
        <f t="shared" si="73"/>
        <v>5.5705369041658556E-2</v>
      </c>
      <c r="R4643">
        <v>1650</v>
      </c>
      <c r="S4643" t="s">
        <v>35</v>
      </c>
      <c r="T4643">
        <v>5.5023012196670704E-3</v>
      </c>
      <c r="U4643">
        <v>3600.0026998519902</v>
      </c>
      <c r="V4643">
        <v>38878610</v>
      </c>
      <c r="W4643">
        <v>69.003063638334808</v>
      </c>
    </row>
    <row r="4644" spans="1:23">
      <c r="A4644">
        <v>297000</v>
      </c>
      <c r="B4644">
        <v>60750</v>
      </c>
      <c r="C4644">
        <v>297000</v>
      </c>
      <c r="D4644">
        <v>36396</v>
      </c>
      <c r="E4644">
        <v>12</v>
      </c>
      <c r="F4644">
        <v>21</v>
      </c>
      <c r="G4644">
        <v>21</v>
      </c>
      <c r="H4644" t="s">
        <v>40</v>
      </c>
      <c r="I4644" t="s">
        <v>36</v>
      </c>
      <c r="J4644">
        <v>267300000</v>
      </c>
      <c r="K4644">
        <v>241141896</v>
      </c>
      <c r="L4644">
        <v>10125000</v>
      </c>
      <c r="M4644">
        <v>13365000</v>
      </c>
      <c r="N4644">
        <v>1476000</v>
      </c>
      <c r="O4644">
        <v>1192104</v>
      </c>
      <c r="P4644">
        <v>26158104</v>
      </c>
      <c r="Q4644">
        <f t="shared" si="73"/>
        <v>4.5573027769902588E-2</v>
      </c>
      <c r="R4644">
        <v>1650</v>
      </c>
      <c r="S4644" t="s">
        <v>35</v>
      </c>
      <c r="T4644">
        <v>3.003159616171805E-3</v>
      </c>
      <c r="U4644">
        <v>3600.0041930675511</v>
      </c>
      <c r="V4644">
        <v>38878610</v>
      </c>
      <c r="W4644">
        <v>67.281479456184258</v>
      </c>
    </row>
    <row r="4645" spans="1:23">
      <c r="A4645">
        <v>297000</v>
      </c>
      <c r="B4645">
        <v>60102</v>
      </c>
      <c r="C4645">
        <v>297000</v>
      </c>
      <c r="D4645">
        <v>35748</v>
      </c>
      <c r="E4645">
        <v>12</v>
      </c>
      <c r="F4645">
        <v>24</v>
      </c>
      <c r="G4645">
        <v>24</v>
      </c>
      <c r="H4645" t="s">
        <v>40</v>
      </c>
      <c r="I4645" t="s">
        <v>36</v>
      </c>
      <c r="J4645">
        <v>267300000</v>
      </c>
      <c r="K4645">
        <v>241873704</v>
      </c>
      <c r="L4645">
        <v>10017000</v>
      </c>
      <c r="M4645">
        <v>13365000</v>
      </c>
      <c r="N4645">
        <v>1476000</v>
      </c>
      <c r="O4645">
        <v>568296</v>
      </c>
      <c r="P4645">
        <v>25426296</v>
      </c>
      <c r="Q4645">
        <f t="shared" si="73"/>
        <v>2.2350719113786766E-2</v>
      </c>
      <c r="R4645">
        <v>1650</v>
      </c>
      <c r="S4645" t="s">
        <v>35</v>
      </c>
      <c r="T4645">
        <v>5.5903555352978921E-4</v>
      </c>
      <c r="U4645">
        <v>3600.0044319629669</v>
      </c>
      <c r="V4645">
        <v>38878610</v>
      </c>
      <c r="W4645">
        <v>65.399189940175333</v>
      </c>
    </row>
    <row r="4646" spans="1:23">
      <c r="A4646">
        <v>297000</v>
      </c>
      <c r="B4646">
        <v>60102</v>
      </c>
      <c r="C4646">
        <v>297000</v>
      </c>
      <c r="D4646">
        <v>35748</v>
      </c>
      <c r="E4646">
        <v>12</v>
      </c>
      <c r="F4646">
        <v>26</v>
      </c>
      <c r="G4646">
        <v>26</v>
      </c>
      <c r="H4646" t="s">
        <v>40</v>
      </c>
      <c r="I4646" t="s">
        <v>36</v>
      </c>
      <c r="J4646">
        <v>267300000</v>
      </c>
      <c r="K4646">
        <v>241986312</v>
      </c>
      <c r="L4646">
        <v>10017000</v>
      </c>
      <c r="M4646">
        <v>13365000</v>
      </c>
      <c r="N4646">
        <v>1476000</v>
      </c>
      <c r="O4646">
        <v>455688</v>
      </c>
      <c r="P4646">
        <v>25313688</v>
      </c>
      <c r="Q4646">
        <f t="shared" si="73"/>
        <v>1.8001644011729937E-2</v>
      </c>
      <c r="R4646">
        <v>1650</v>
      </c>
      <c r="S4646" t="s">
        <v>33</v>
      </c>
      <c r="T4646">
        <v>9.3426772006716634E-5</v>
      </c>
      <c r="U4646">
        <v>1564.6905791759491</v>
      </c>
      <c r="V4646">
        <v>38878610</v>
      </c>
      <c r="W4646">
        <v>65.109549955618277</v>
      </c>
    </row>
    <row r="4647" spans="1:23">
      <c r="A4647">
        <v>297000</v>
      </c>
      <c r="B4647">
        <v>60102</v>
      </c>
      <c r="C4647">
        <v>297000</v>
      </c>
      <c r="D4647">
        <v>35748</v>
      </c>
      <c r="E4647">
        <v>12</v>
      </c>
      <c r="F4647">
        <v>36</v>
      </c>
      <c r="G4647">
        <v>36</v>
      </c>
      <c r="H4647" t="s">
        <v>40</v>
      </c>
      <c r="I4647" t="s">
        <v>36</v>
      </c>
      <c r="J4647">
        <v>267300000</v>
      </c>
      <c r="K4647">
        <v>242008632</v>
      </c>
      <c r="L4647">
        <v>10017000</v>
      </c>
      <c r="M4647">
        <v>13365000</v>
      </c>
      <c r="N4647">
        <v>1476000</v>
      </c>
      <c r="O4647">
        <v>433368</v>
      </c>
      <c r="P4647">
        <v>25291368</v>
      </c>
      <c r="Q4647">
        <f t="shared" si="73"/>
        <v>1.7135016184177936E-2</v>
      </c>
      <c r="R4647">
        <v>1650</v>
      </c>
      <c r="S4647" t="s">
        <v>33</v>
      </c>
      <c r="T4647">
        <v>1.1900401964595941E-6</v>
      </c>
      <c r="U4647">
        <v>1.536361932754517</v>
      </c>
      <c r="V4647">
        <v>38878610</v>
      </c>
      <c r="W4647">
        <v>65.052140495763609</v>
      </c>
    </row>
    <row r="4648" spans="1:23">
      <c r="A4648">
        <v>297000</v>
      </c>
      <c r="B4648">
        <v>60102</v>
      </c>
      <c r="C4648">
        <v>297000</v>
      </c>
      <c r="D4648">
        <v>35748</v>
      </c>
      <c r="E4648">
        <v>12</v>
      </c>
      <c r="F4648">
        <v>56</v>
      </c>
      <c r="G4648">
        <v>56</v>
      </c>
      <c r="H4648" t="s">
        <v>40</v>
      </c>
      <c r="I4648" t="s">
        <v>36</v>
      </c>
      <c r="J4648">
        <v>267300000</v>
      </c>
      <c r="K4648">
        <v>242008920</v>
      </c>
      <c r="L4648">
        <v>10017000</v>
      </c>
      <c r="M4648">
        <v>13365000</v>
      </c>
      <c r="N4648">
        <v>1476000</v>
      </c>
      <c r="O4648">
        <v>433080</v>
      </c>
      <c r="P4648">
        <v>25291080</v>
      </c>
      <c r="Q4648">
        <f t="shared" si="73"/>
        <v>1.7123823893641553E-2</v>
      </c>
      <c r="R4648">
        <v>1650</v>
      </c>
      <c r="S4648" t="s">
        <v>34</v>
      </c>
      <c r="T4648">
        <v>0</v>
      </c>
      <c r="U4648">
        <v>0.38102293014526373</v>
      </c>
      <c r="V4648">
        <v>38878610</v>
      </c>
      <c r="W4648">
        <v>65.051399728539678</v>
      </c>
    </row>
    <row r="4649" spans="1:23">
      <c r="A4649">
        <v>297000</v>
      </c>
      <c r="B4649">
        <v>60102</v>
      </c>
      <c r="C4649">
        <v>297000</v>
      </c>
      <c r="D4649">
        <v>35748</v>
      </c>
      <c r="E4649">
        <v>12</v>
      </c>
      <c r="F4649">
        <v>86</v>
      </c>
      <c r="G4649">
        <v>86</v>
      </c>
      <c r="H4649" t="s">
        <v>40</v>
      </c>
      <c r="I4649" t="s">
        <v>36</v>
      </c>
      <c r="J4649">
        <v>267300000</v>
      </c>
      <c r="K4649">
        <v>242008920</v>
      </c>
      <c r="L4649">
        <v>10017000</v>
      </c>
      <c r="M4649">
        <v>13365000</v>
      </c>
      <c r="N4649">
        <v>1476000</v>
      </c>
      <c r="O4649">
        <v>433080</v>
      </c>
      <c r="P4649">
        <v>25291080</v>
      </c>
      <c r="Q4649">
        <f t="shared" si="73"/>
        <v>1.7123823893641553E-2</v>
      </c>
      <c r="R4649">
        <v>1650</v>
      </c>
      <c r="S4649" t="s">
        <v>34</v>
      </c>
      <c r="T4649">
        <v>0</v>
      </c>
      <c r="U4649">
        <v>0.23061299324035639</v>
      </c>
      <c r="V4649">
        <v>38878610</v>
      </c>
      <c r="W4649">
        <v>65.051399728539678</v>
      </c>
    </row>
    <row r="4650" spans="1:23">
      <c r="A4650">
        <v>297000</v>
      </c>
      <c r="B4650">
        <v>60102</v>
      </c>
      <c r="C4650">
        <v>297000</v>
      </c>
      <c r="D4650">
        <v>35748</v>
      </c>
      <c r="E4650">
        <v>12</v>
      </c>
      <c r="F4650">
        <v>116</v>
      </c>
      <c r="G4650">
        <v>115</v>
      </c>
      <c r="H4650" t="s">
        <v>40</v>
      </c>
      <c r="I4650" t="s">
        <v>37</v>
      </c>
      <c r="J4650">
        <v>267300000</v>
      </c>
      <c r="K4650">
        <v>239410170</v>
      </c>
      <c r="L4650">
        <v>10017000</v>
      </c>
      <c r="M4650">
        <v>15963750</v>
      </c>
      <c r="N4650">
        <v>1476000</v>
      </c>
      <c r="O4650">
        <v>433080</v>
      </c>
      <c r="P4650">
        <v>27889830</v>
      </c>
      <c r="Q4650">
        <f t="shared" si="73"/>
        <v>1.5528240939439214E-2</v>
      </c>
      <c r="R4650">
        <v>1650</v>
      </c>
      <c r="S4650" t="s">
        <v>34</v>
      </c>
      <c r="T4650">
        <v>0</v>
      </c>
      <c r="U4650">
        <v>0.10205388069152831</v>
      </c>
      <c r="V4650">
        <v>41382590</v>
      </c>
      <c r="W4650">
        <v>67.395080878214728</v>
      </c>
    </row>
    <row r="4651" spans="1:23">
      <c r="A4651">
        <v>291762</v>
      </c>
      <c r="B4651">
        <v>132546</v>
      </c>
      <c r="C4651">
        <v>291762</v>
      </c>
      <c r="D4651">
        <v>42720</v>
      </c>
      <c r="E4651">
        <v>12</v>
      </c>
      <c r="F4651">
        <v>12</v>
      </c>
      <c r="G4651">
        <v>12</v>
      </c>
      <c r="H4651" t="s">
        <v>40</v>
      </c>
      <c r="I4651" t="s">
        <v>37</v>
      </c>
      <c r="J4651">
        <v>262585800</v>
      </c>
      <c r="K4651">
        <v>221203210</v>
      </c>
      <c r="L4651">
        <v>22091000</v>
      </c>
      <c r="M4651">
        <v>15633270</v>
      </c>
      <c r="N4651">
        <v>1476000</v>
      </c>
      <c r="O4651">
        <v>2182320</v>
      </c>
      <c r="P4651">
        <v>41382590</v>
      </c>
      <c r="Q4651">
        <f t="shared" si="73"/>
        <v>5.2735220294331503E-2</v>
      </c>
      <c r="R4651">
        <v>1650</v>
      </c>
      <c r="S4651" t="s">
        <v>34</v>
      </c>
      <c r="T4651">
        <v>0</v>
      </c>
      <c r="U4651">
        <v>4.0531158447265618E-2</v>
      </c>
      <c r="V4651">
        <v>41382590</v>
      </c>
      <c r="W4651">
        <v>100</v>
      </c>
    </row>
    <row r="4652" spans="1:23">
      <c r="A4652">
        <v>295236</v>
      </c>
      <c r="B4652">
        <v>104868</v>
      </c>
      <c r="C4652">
        <v>295236</v>
      </c>
      <c r="D4652">
        <v>62004.000000000167</v>
      </c>
      <c r="E4652">
        <v>12</v>
      </c>
      <c r="F4652">
        <v>13</v>
      </c>
      <c r="G4652">
        <v>13</v>
      </c>
      <c r="H4652" t="s">
        <v>40</v>
      </c>
      <c r="I4652" t="s">
        <v>37</v>
      </c>
      <c r="J4652">
        <v>265712400</v>
      </c>
      <c r="K4652">
        <v>227817270</v>
      </c>
      <c r="L4652">
        <v>17478000</v>
      </c>
      <c r="M4652">
        <v>15831450</v>
      </c>
      <c r="N4652">
        <v>1476000</v>
      </c>
      <c r="O4652">
        <v>3109680.0000000079</v>
      </c>
      <c r="P4652">
        <v>37895130.000000007</v>
      </c>
      <c r="Q4652">
        <f t="shared" si="73"/>
        <v>8.2060148625958201E-2</v>
      </c>
      <c r="R4652">
        <v>1650</v>
      </c>
      <c r="S4652" t="s">
        <v>35</v>
      </c>
      <c r="T4652">
        <v>4.3132370739029521E-2</v>
      </c>
      <c r="U4652">
        <v>3600.0047039985661</v>
      </c>
      <c r="V4652">
        <v>41382590</v>
      </c>
      <c r="W4652">
        <v>91.572639605205978</v>
      </c>
    </row>
    <row r="4653" spans="1:23">
      <c r="A4653">
        <v>297000</v>
      </c>
      <c r="B4653">
        <v>60102</v>
      </c>
      <c r="C4653">
        <v>297000</v>
      </c>
      <c r="D4653">
        <v>35748</v>
      </c>
      <c r="E4653">
        <v>12</v>
      </c>
      <c r="F4653">
        <v>144</v>
      </c>
      <c r="G4653">
        <v>144</v>
      </c>
      <c r="H4653" t="s">
        <v>40</v>
      </c>
      <c r="I4653" t="s">
        <v>37</v>
      </c>
      <c r="J4653">
        <v>267300000</v>
      </c>
      <c r="K4653">
        <v>239410170</v>
      </c>
      <c r="L4653">
        <v>10017000</v>
      </c>
      <c r="M4653">
        <v>15963750</v>
      </c>
      <c r="N4653">
        <v>1476000</v>
      </c>
      <c r="O4653">
        <v>433080</v>
      </c>
      <c r="P4653">
        <v>27889830</v>
      </c>
      <c r="Q4653">
        <f t="shared" si="73"/>
        <v>1.5528240939439214E-2</v>
      </c>
      <c r="R4653">
        <v>1650</v>
      </c>
      <c r="S4653" t="s">
        <v>34</v>
      </c>
      <c r="T4653">
        <v>0</v>
      </c>
      <c r="U4653">
        <v>6.9574117660522461E-2</v>
      </c>
      <c r="V4653">
        <v>41382590</v>
      </c>
      <c r="W4653">
        <v>67.395080878214728</v>
      </c>
    </row>
    <row r="4654" spans="1:23">
      <c r="A4654">
        <v>296226</v>
      </c>
      <c r="B4654">
        <v>76866</v>
      </c>
      <c r="C4654">
        <v>296226</v>
      </c>
      <c r="D4654">
        <v>46098</v>
      </c>
      <c r="E4654">
        <v>12</v>
      </c>
      <c r="F4654">
        <v>15</v>
      </c>
      <c r="G4654">
        <v>15</v>
      </c>
      <c r="H4654" t="s">
        <v>40</v>
      </c>
      <c r="I4654" t="s">
        <v>37</v>
      </c>
      <c r="J4654">
        <v>266603400</v>
      </c>
      <c r="K4654">
        <v>234276548</v>
      </c>
      <c r="L4654">
        <v>12811000</v>
      </c>
      <c r="M4654">
        <v>15905700</v>
      </c>
      <c r="N4654">
        <v>1476000</v>
      </c>
      <c r="O4654">
        <v>2134152</v>
      </c>
      <c r="P4654">
        <v>32326852</v>
      </c>
      <c r="Q4654">
        <f t="shared" si="73"/>
        <v>6.6017934564120251E-2</v>
      </c>
      <c r="R4654">
        <v>1650</v>
      </c>
      <c r="S4654" t="s">
        <v>35</v>
      </c>
      <c r="T4654">
        <v>1.937001293893411E-2</v>
      </c>
      <c r="U4654">
        <v>3600.0047700405121</v>
      </c>
      <c r="V4654">
        <v>41382590</v>
      </c>
      <c r="W4654">
        <v>78.117034240727804</v>
      </c>
    </row>
    <row r="4655" spans="1:23">
      <c r="A4655">
        <v>297000</v>
      </c>
      <c r="B4655">
        <v>66942</v>
      </c>
      <c r="C4655">
        <v>297000</v>
      </c>
      <c r="D4655">
        <v>42588.000000000007</v>
      </c>
      <c r="E4655">
        <v>12</v>
      </c>
      <c r="F4655">
        <v>17</v>
      </c>
      <c r="G4655">
        <v>17</v>
      </c>
      <c r="H4655" t="s">
        <v>40</v>
      </c>
      <c r="I4655" t="s">
        <v>37</v>
      </c>
      <c r="J4655">
        <v>267300000</v>
      </c>
      <c r="K4655">
        <v>237005490</v>
      </c>
      <c r="L4655">
        <v>11157000</v>
      </c>
      <c r="M4655">
        <v>15963750</v>
      </c>
      <c r="N4655">
        <v>1476000</v>
      </c>
      <c r="O4655">
        <v>1697760</v>
      </c>
      <c r="P4655">
        <v>30294510</v>
      </c>
      <c r="Q4655">
        <f t="shared" si="73"/>
        <v>5.6041837283388969E-2</v>
      </c>
      <c r="R4655">
        <v>1650</v>
      </c>
      <c r="S4655" t="s">
        <v>35</v>
      </c>
      <c r="T4655">
        <v>9.0815146667847617E-3</v>
      </c>
      <c r="U4655">
        <v>3600.003992080688</v>
      </c>
      <c r="V4655">
        <v>41382590</v>
      </c>
      <c r="W4655">
        <v>73.205930319972722</v>
      </c>
    </row>
    <row r="4656" spans="1:23">
      <c r="A4656">
        <v>297000</v>
      </c>
      <c r="B4656">
        <v>63018</v>
      </c>
      <c r="C4656">
        <v>297000</v>
      </c>
      <c r="D4656">
        <v>38664</v>
      </c>
      <c r="E4656">
        <v>12</v>
      </c>
      <c r="F4656">
        <v>18</v>
      </c>
      <c r="G4656">
        <v>18</v>
      </c>
      <c r="H4656" t="s">
        <v>40</v>
      </c>
      <c r="I4656" t="s">
        <v>37</v>
      </c>
      <c r="J4656">
        <v>267300000</v>
      </c>
      <c r="K4656">
        <v>237680442</v>
      </c>
      <c r="L4656">
        <v>10503000</v>
      </c>
      <c r="M4656">
        <v>15963750</v>
      </c>
      <c r="N4656">
        <v>1476000</v>
      </c>
      <c r="O4656">
        <v>1676808</v>
      </c>
      <c r="P4656">
        <v>29619558</v>
      </c>
      <c r="Q4656">
        <f t="shared" si="73"/>
        <v>5.6611513244053134E-2</v>
      </c>
      <c r="R4656">
        <v>1650</v>
      </c>
      <c r="S4656" t="s">
        <v>35</v>
      </c>
      <c r="T4656">
        <v>6.2923044649430314E-3</v>
      </c>
      <c r="U4656">
        <v>3600.0037770271301</v>
      </c>
      <c r="V4656">
        <v>41382590</v>
      </c>
      <c r="W4656">
        <v>71.574925590689219</v>
      </c>
    </row>
    <row r="4657" spans="1:23">
      <c r="A4657">
        <v>297000</v>
      </c>
      <c r="B4657">
        <v>61998</v>
      </c>
      <c r="C4657">
        <v>297000</v>
      </c>
      <c r="D4657">
        <v>37644</v>
      </c>
      <c r="E4657">
        <v>12</v>
      </c>
      <c r="F4657">
        <v>19</v>
      </c>
      <c r="G4657">
        <v>19</v>
      </c>
      <c r="H4657" t="s">
        <v>40</v>
      </c>
      <c r="I4657" t="s">
        <v>37</v>
      </c>
      <c r="J4657">
        <v>267300000</v>
      </c>
      <c r="K4657">
        <v>237974138</v>
      </c>
      <c r="L4657">
        <v>10333000</v>
      </c>
      <c r="M4657">
        <v>15963750</v>
      </c>
      <c r="N4657">
        <v>1476000</v>
      </c>
      <c r="O4657">
        <v>1553112</v>
      </c>
      <c r="P4657">
        <v>29325862</v>
      </c>
      <c r="Q4657">
        <f t="shared" si="73"/>
        <v>5.2960489277348435E-2</v>
      </c>
      <c r="R4657">
        <v>1650</v>
      </c>
      <c r="S4657" t="s">
        <v>35</v>
      </c>
      <c r="T4657">
        <v>5.3967594726237094E-3</v>
      </c>
      <c r="U4657">
        <v>3600.0028719902039</v>
      </c>
      <c r="V4657">
        <v>41382590</v>
      </c>
      <c r="W4657">
        <v>70.865216507714962</v>
      </c>
    </row>
    <row r="4658" spans="1:23">
      <c r="A4658">
        <v>297000</v>
      </c>
      <c r="B4658">
        <v>62274</v>
      </c>
      <c r="C4658">
        <v>297000</v>
      </c>
      <c r="D4658">
        <v>37920</v>
      </c>
      <c r="E4658">
        <v>12</v>
      </c>
      <c r="F4658">
        <v>21</v>
      </c>
      <c r="G4658">
        <v>21</v>
      </c>
      <c r="H4658" t="s">
        <v>40</v>
      </c>
      <c r="I4658" t="s">
        <v>37</v>
      </c>
      <c r="J4658">
        <v>267300000</v>
      </c>
      <c r="K4658">
        <v>238524442</v>
      </c>
      <c r="L4658">
        <v>10379000</v>
      </c>
      <c r="M4658">
        <v>15963750</v>
      </c>
      <c r="N4658">
        <v>1476000</v>
      </c>
      <c r="O4658">
        <v>956808</v>
      </c>
      <c r="P4658">
        <v>28775558</v>
      </c>
      <c r="Q4658">
        <f t="shared" si="73"/>
        <v>3.3250719238876271E-2</v>
      </c>
      <c r="R4658">
        <v>1650</v>
      </c>
      <c r="S4658" t="s">
        <v>35</v>
      </c>
      <c r="T4658">
        <v>3.358848434347847E-3</v>
      </c>
      <c r="U4658">
        <v>3600.0035889148712</v>
      </c>
      <c r="V4658">
        <v>41382590</v>
      </c>
      <c r="W4658">
        <v>69.535420571791178</v>
      </c>
    </row>
    <row r="4659" spans="1:23">
      <c r="A4659">
        <v>297000</v>
      </c>
      <c r="B4659">
        <v>60102</v>
      </c>
      <c r="C4659">
        <v>297000</v>
      </c>
      <c r="D4659">
        <v>35748</v>
      </c>
      <c r="E4659">
        <v>12</v>
      </c>
      <c r="F4659">
        <v>24</v>
      </c>
      <c r="G4659">
        <v>24</v>
      </c>
      <c r="H4659" t="s">
        <v>40</v>
      </c>
      <c r="I4659" t="s">
        <v>37</v>
      </c>
      <c r="J4659">
        <v>267300000</v>
      </c>
      <c r="K4659">
        <v>239303322</v>
      </c>
      <c r="L4659">
        <v>10017000</v>
      </c>
      <c r="M4659">
        <v>15963750</v>
      </c>
      <c r="N4659">
        <v>1476000</v>
      </c>
      <c r="O4659">
        <v>539928</v>
      </c>
      <c r="P4659">
        <v>27996678</v>
      </c>
      <c r="Q4659">
        <f t="shared" si="73"/>
        <v>1.9285430935770308E-2</v>
      </c>
      <c r="R4659">
        <v>1650</v>
      </c>
      <c r="S4659" t="s">
        <v>35</v>
      </c>
      <c r="T4659">
        <v>4.4649610004135422E-4</v>
      </c>
      <c r="U4659">
        <v>3600.003356218338</v>
      </c>
      <c r="V4659">
        <v>41382590</v>
      </c>
      <c r="W4659">
        <v>67.65327641406688</v>
      </c>
    </row>
    <row r="4660" spans="1:23">
      <c r="A4660">
        <v>297000</v>
      </c>
      <c r="B4660">
        <v>60102</v>
      </c>
      <c r="C4660">
        <v>297000</v>
      </c>
      <c r="D4660">
        <v>35748</v>
      </c>
      <c r="E4660">
        <v>12</v>
      </c>
      <c r="F4660">
        <v>26</v>
      </c>
      <c r="G4660">
        <v>26</v>
      </c>
      <c r="H4660" t="s">
        <v>40</v>
      </c>
      <c r="I4660" t="s">
        <v>37</v>
      </c>
      <c r="J4660">
        <v>267300000</v>
      </c>
      <c r="K4660">
        <v>239391882</v>
      </c>
      <c r="L4660">
        <v>10017000</v>
      </c>
      <c r="M4660">
        <v>15963750</v>
      </c>
      <c r="N4660">
        <v>1476000</v>
      </c>
      <c r="O4660">
        <v>451368</v>
      </c>
      <c r="P4660">
        <v>27908118</v>
      </c>
      <c r="Q4660">
        <f t="shared" si="73"/>
        <v>1.6173358590500442E-2</v>
      </c>
      <c r="R4660">
        <v>1650</v>
      </c>
      <c r="S4660" t="s">
        <v>33</v>
      </c>
      <c r="T4660">
        <v>7.6393567932265979E-5</v>
      </c>
      <c r="U4660">
        <v>2203.2790620327</v>
      </c>
      <c r="V4660">
        <v>41382590</v>
      </c>
      <c r="W4660">
        <v>67.439273375591029</v>
      </c>
    </row>
    <row r="4661" spans="1:23">
      <c r="A4661">
        <v>297000</v>
      </c>
      <c r="B4661">
        <v>60102</v>
      </c>
      <c r="C4661">
        <v>297000</v>
      </c>
      <c r="D4661">
        <v>35748</v>
      </c>
      <c r="E4661">
        <v>12</v>
      </c>
      <c r="F4661">
        <v>36</v>
      </c>
      <c r="G4661">
        <v>36</v>
      </c>
      <c r="H4661" t="s">
        <v>40</v>
      </c>
      <c r="I4661" t="s">
        <v>37</v>
      </c>
      <c r="J4661">
        <v>267300000</v>
      </c>
      <c r="K4661">
        <v>239409954</v>
      </c>
      <c r="L4661">
        <v>10017000</v>
      </c>
      <c r="M4661">
        <v>15963750</v>
      </c>
      <c r="N4661">
        <v>1476000</v>
      </c>
      <c r="O4661">
        <v>433296</v>
      </c>
      <c r="P4661">
        <v>27890046</v>
      </c>
      <c r="Q4661">
        <f t="shared" si="73"/>
        <v>1.5535865376485934E-2</v>
      </c>
      <c r="R4661">
        <v>1650</v>
      </c>
      <c r="S4661" t="s">
        <v>33</v>
      </c>
      <c r="T4661">
        <v>9.0221812556881133E-7</v>
      </c>
      <c r="U4661">
        <v>0.5191800594329834</v>
      </c>
      <c r="V4661">
        <v>41382590</v>
      </c>
      <c r="W4661">
        <v>67.395602836845157</v>
      </c>
    </row>
    <row r="4662" spans="1:23">
      <c r="A4662">
        <v>297000</v>
      </c>
      <c r="B4662">
        <v>60102</v>
      </c>
      <c r="C4662">
        <v>297000</v>
      </c>
      <c r="D4662">
        <v>35748</v>
      </c>
      <c r="E4662">
        <v>12</v>
      </c>
      <c r="F4662">
        <v>56</v>
      </c>
      <c r="G4662">
        <v>55</v>
      </c>
      <c r="H4662" t="s">
        <v>40</v>
      </c>
      <c r="I4662" t="s">
        <v>37</v>
      </c>
      <c r="J4662">
        <v>267300000</v>
      </c>
      <c r="K4662">
        <v>239401170</v>
      </c>
      <c r="L4662">
        <v>10017000</v>
      </c>
      <c r="M4662">
        <v>15963750</v>
      </c>
      <c r="N4662">
        <v>1476000</v>
      </c>
      <c r="O4662">
        <v>442080</v>
      </c>
      <c r="P4662">
        <v>27898830</v>
      </c>
      <c r="Q4662">
        <f t="shared" si="73"/>
        <v>1.5845825792694532E-2</v>
      </c>
      <c r="R4662">
        <v>1650</v>
      </c>
      <c r="S4662" t="s">
        <v>33</v>
      </c>
      <c r="T4662">
        <v>3.7593801233302237E-5</v>
      </c>
      <c r="U4662">
        <v>0.34033679962158198</v>
      </c>
      <c r="V4662">
        <v>41382590</v>
      </c>
      <c r="W4662">
        <v>67.416829154482599</v>
      </c>
    </row>
    <row r="4663" spans="1:23">
      <c r="A4663">
        <v>297000</v>
      </c>
      <c r="B4663">
        <v>60102</v>
      </c>
      <c r="C4663">
        <v>297000</v>
      </c>
      <c r="D4663">
        <v>35748</v>
      </c>
      <c r="E4663">
        <v>12</v>
      </c>
      <c r="F4663">
        <v>86</v>
      </c>
      <c r="G4663">
        <v>86</v>
      </c>
      <c r="H4663" t="s">
        <v>40</v>
      </c>
      <c r="I4663" t="s">
        <v>37</v>
      </c>
      <c r="J4663">
        <v>267300000</v>
      </c>
      <c r="K4663">
        <v>239410170</v>
      </c>
      <c r="L4663">
        <v>10017000</v>
      </c>
      <c r="M4663">
        <v>15963750</v>
      </c>
      <c r="N4663">
        <v>1476000</v>
      </c>
      <c r="O4663">
        <v>433080</v>
      </c>
      <c r="P4663">
        <v>27889830</v>
      </c>
      <c r="Q4663">
        <f t="shared" si="73"/>
        <v>1.5528240939439214E-2</v>
      </c>
      <c r="R4663">
        <v>1650</v>
      </c>
      <c r="S4663" t="s">
        <v>34</v>
      </c>
      <c r="T4663">
        <v>0</v>
      </c>
      <c r="U4663">
        <v>0.24598789215087891</v>
      </c>
      <c r="V4663">
        <v>41382590</v>
      </c>
      <c r="W4663">
        <v>67.395080878214728</v>
      </c>
    </row>
    <row r="4664" spans="1:23">
      <c r="A4664">
        <v>312372</v>
      </c>
      <c r="B4664">
        <v>0</v>
      </c>
      <c r="C4664">
        <v>312372</v>
      </c>
      <c r="D4664">
        <v>9408</v>
      </c>
      <c r="E4664">
        <v>12</v>
      </c>
      <c r="F4664">
        <v>116</v>
      </c>
      <c r="G4664">
        <v>110</v>
      </c>
      <c r="H4664" t="s">
        <v>40</v>
      </c>
      <c r="I4664" t="s">
        <v>36</v>
      </c>
      <c r="J4664">
        <v>281134800</v>
      </c>
      <c r="K4664">
        <v>265489164</v>
      </c>
      <c r="L4664">
        <v>0</v>
      </c>
      <c r="M4664">
        <v>14056740</v>
      </c>
      <c r="N4664">
        <v>1476000</v>
      </c>
      <c r="O4664">
        <v>112896</v>
      </c>
      <c r="P4664">
        <v>15645636</v>
      </c>
      <c r="Q4664">
        <f t="shared" si="73"/>
        <v>7.2158140455268168E-3</v>
      </c>
      <c r="R4664">
        <v>1850</v>
      </c>
      <c r="S4664" t="s">
        <v>34</v>
      </c>
      <c r="T4664">
        <v>0</v>
      </c>
      <c r="U4664">
        <v>0.3716740608215332</v>
      </c>
      <c r="V4664">
        <v>18318801.33333334</v>
      </c>
      <c r="W4664">
        <v>85.407531395249208</v>
      </c>
    </row>
    <row r="4665" spans="1:23">
      <c r="A4665">
        <v>311004</v>
      </c>
      <c r="B4665">
        <v>9524</v>
      </c>
      <c r="C4665">
        <v>311004</v>
      </c>
      <c r="D4665">
        <v>28162</v>
      </c>
      <c r="E4665">
        <v>12</v>
      </c>
      <c r="F4665">
        <v>12</v>
      </c>
      <c r="G4665">
        <v>12</v>
      </c>
      <c r="H4665" t="s">
        <v>40</v>
      </c>
      <c r="I4665" t="s">
        <v>36</v>
      </c>
      <c r="J4665">
        <v>279903600</v>
      </c>
      <c r="K4665">
        <v>261584798.66666669</v>
      </c>
      <c r="L4665">
        <v>1587333.333333333</v>
      </c>
      <c r="M4665">
        <v>13995180</v>
      </c>
      <c r="N4665">
        <v>1476000</v>
      </c>
      <c r="O4665">
        <v>1260288</v>
      </c>
      <c r="P4665">
        <v>18318801.33333334</v>
      </c>
      <c r="Q4665">
        <f t="shared" si="73"/>
        <v>6.8797514480750943E-2</v>
      </c>
      <c r="R4665">
        <v>1850</v>
      </c>
      <c r="S4665" t="s">
        <v>34</v>
      </c>
      <c r="T4665">
        <v>0</v>
      </c>
      <c r="U4665">
        <v>3.867793083190918E-2</v>
      </c>
      <c r="V4665">
        <v>18318801.33333334</v>
      </c>
      <c r="W4665">
        <v>100</v>
      </c>
    </row>
    <row r="4666" spans="1:23">
      <c r="A4666">
        <v>311478</v>
      </c>
      <c r="B4666">
        <v>5505.9999999999955</v>
      </c>
      <c r="C4666">
        <v>311477.99999999983</v>
      </c>
      <c r="D4666">
        <v>28628.00000000004</v>
      </c>
      <c r="E4666">
        <v>12</v>
      </c>
      <c r="F4666">
        <v>13</v>
      </c>
      <c r="G4666">
        <v>13</v>
      </c>
      <c r="H4666" t="s">
        <v>40</v>
      </c>
      <c r="I4666" t="s">
        <v>36</v>
      </c>
      <c r="J4666">
        <v>280330200</v>
      </c>
      <c r="K4666">
        <v>262649127.33333331</v>
      </c>
      <c r="L4666">
        <v>917666.66666666674</v>
      </c>
      <c r="M4666">
        <v>14016510</v>
      </c>
      <c r="N4666">
        <v>1476000</v>
      </c>
      <c r="O4666">
        <v>1270896.0000000021</v>
      </c>
      <c r="P4666">
        <v>17681072.666666672</v>
      </c>
      <c r="Q4666">
        <f t="shared" si="73"/>
        <v>7.1878896940227213E-2</v>
      </c>
      <c r="R4666">
        <v>1850</v>
      </c>
      <c r="S4666" t="s">
        <v>35</v>
      </c>
      <c r="T4666">
        <v>1.0011725515310189E-2</v>
      </c>
      <c r="U4666">
        <v>3600.0047419071202</v>
      </c>
      <c r="V4666">
        <v>18318801.33333334</v>
      </c>
      <c r="W4666">
        <v>96.518720548018379</v>
      </c>
    </row>
    <row r="4667" spans="1:23">
      <c r="A4667">
        <v>312372</v>
      </c>
      <c r="B4667">
        <v>0</v>
      </c>
      <c r="C4667">
        <v>312372</v>
      </c>
      <c r="D4667">
        <v>9408</v>
      </c>
      <c r="E4667">
        <v>12</v>
      </c>
      <c r="F4667">
        <v>144</v>
      </c>
      <c r="G4667">
        <v>144</v>
      </c>
      <c r="H4667" t="s">
        <v>40</v>
      </c>
      <c r="I4667" t="s">
        <v>36</v>
      </c>
      <c r="J4667">
        <v>281134800</v>
      </c>
      <c r="K4667">
        <v>265489164</v>
      </c>
      <c r="L4667">
        <v>0</v>
      </c>
      <c r="M4667">
        <v>14056740</v>
      </c>
      <c r="N4667">
        <v>1476000</v>
      </c>
      <c r="O4667">
        <v>112896</v>
      </c>
      <c r="P4667">
        <v>15645636</v>
      </c>
      <c r="Q4667">
        <f t="shared" ref="Q4667:Q4730" si="74">O4667/P4667</f>
        <v>7.2158140455268168E-3</v>
      </c>
      <c r="R4667">
        <v>1850</v>
      </c>
      <c r="S4667" t="s">
        <v>34</v>
      </c>
      <c r="T4667">
        <v>0</v>
      </c>
      <c r="U4667">
        <v>0.15853595733642581</v>
      </c>
      <c r="V4667">
        <v>18318801.33333334</v>
      </c>
      <c r="W4667">
        <v>85.407531395249208</v>
      </c>
    </row>
    <row r="4668" spans="1:23">
      <c r="A4668">
        <v>312372</v>
      </c>
      <c r="B4668">
        <v>2828.0000000000059</v>
      </c>
      <c r="C4668">
        <v>312371.99999999971</v>
      </c>
      <c r="D4668">
        <v>25234</v>
      </c>
      <c r="E4668">
        <v>12</v>
      </c>
      <c r="F4668">
        <v>15</v>
      </c>
      <c r="G4668">
        <v>15</v>
      </c>
      <c r="H4668" t="s">
        <v>40</v>
      </c>
      <c r="I4668" t="s">
        <v>36</v>
      </c>
      <c r="J4668">
        <v>281134800</v>
      </c>
      <c r="K4668">
        <v>263943590.66666669</v>
      </c>
      <c r="L4668">
        <v>471333.33333333349</v>
      </c>
      <c r="M4668">
        <v>14056740</v>
      </c>
      <c r="N4668">
        <v>1476000</v>
      </c>
      <c r="O4668">
        <v>1187136</v>
      </c>
      <c r="P4668">
        <v>17191209.33333334</v>
      </c>
      <c r="Q4668">
        <f t="shared" si="74"/>
        <v>6.9054827789117312E-2</v>
      </c>
      <c r="R4668">
        <v>1850</v>
      </c>
      <c r="S4668" t="s">
        <v>35</v>
      </c>
      <c r="T4668">
        <v>5.8556956409873268E-3</v>
      </c>
      <c r="U4668">
        <v>3600.0054748058319</v>
      </c>
      <c r="V4668">
        <v>18318801.33333334</v>
      </c>
      <c r="W4668">
        <v>93.844619091161789</v>
      </c>
    </row>
    <row r="4669" spans="1:23">
      <c r="A4669">
        <v>312372</v>
      </c>
      <c r="B4669">
        <v>1850.0000000000009</v>
      </c>
      <c r="C4669">
        <v>312372</v>
      </c>
      <c r="D4669">
        <v>21502</v>
      </c>
      <c r="E4669">
        <v>12</v>
      </c>
      <c r="F4669">
        <v>17</v>
      </c>
      <c r="G4669">
        <v>17</v>
      </c>
      <c r="H4669" t="s">
        <v>40</v>
      </c>
      <c r="I4669" t="s">
        <v>36</v>
      </c>
      <c r="J4669">
        <v>281134800</v>
      </c>
      <c r="K4669">
        <v>264645462.66666669</v>
      </c>
      <c r="L4669">
        <v>308333.33333333337</v>
      </c>
      <c r="M4669">
        <v>14056740</v>
      </c>
      <c r="N4669">
        <v>1476000</v>
      </c>
      <c r="O4669">
        <v>648264</v>
      </c>
      <c r="P4669">
        <v>16489337.33333333</v>
      </c>
      <c r="Q4669">
        <f t="shared" si="74"/>
        <v>3.9314132939079913E-2</v>
      </c>
      <c r="R4669">
        <v>1850</v>
      </c>
      <c r="S4669" t="s">
        <v>35</v>
      </c>
      <c r="T4669">
        <v>3.1880438259998612E-3</v>
      </c>
      <c r="U4669">
        <v>3600.003649950027</v>
      </c>
      <c r="V4669">
        <v>18318801.33333334</v>
      </c>
      <c r="W4669">
        <v>90.013189363699979</v>
      </c>
    </row>
    <row r="4670" spans="1:23">
      <c r="A4670">
        <v>312372</v>
      </c>
      <c r="B4670">
        <v>1359.999999999985</v>
      </c>
      <c r="C4670">
        <v>312372</v>
      </c>
      <c r="D4670">
        <v>20230.000000000138</v>
      </c>
      <c r="E4670">
        <v>12</v>
      </c>
      <c r="F4670">
        <v>18</v>
      </c>
      <c r="G4670">
        <v>18</v>
      </c>
      <c r="H4670" t="s">
        <v>40</v>
      </c>
      <c r="I4670" t="s">
        <v>36</v>
      </c>
      <c r="J4670">
        <v>281134800</v>
      </c>
      <c r="K4670">
        <v>264853729.33333331</v>
      </c>
      <c r="L4670">
        <v>226666.66666666439</v>
      </c>
      <c r="M4670">
        <v>14056740</v>
      </c>
      <c r="N4670">
        <v>1476000</v>
      </c>
      <c r="O4670">
        <v>521664.00000000291</v>
      </c>
      <c r="P4670">
        <v>16281070.66666667</v>
      </c>
      <c r="Q4670">
        <f t="shared" si="74"/>
        <v>3.2041136033396173E-2</v>
      </c>
      <c r="R4670">
        <v>1850</v>
      </c>
      <c r="S4670" t="s">
        <v>35</v>
      </c>
      <c r="T4670">
        <v>2.399190935563253E-3</v>
      </c>
      <c r="U4670">
        <v>3600.004544973373</v>
      </c>
      <c r="V4670">
        <v>18318801.33333334</v>
      </c>
      <c r="W4670">
        <v>88.876288193819946</v>
      </c>
    </row>
    <row r="4671" spans="1:23">
      <c r="A4671">
        <v>312372</v>
      </c>
      <c r="B4671">
        <v>958.00000000000045</v>
      </c>
      <c r="C4671">
        <v>312372</v>
      </c>
      <c r="D4671">
        <v>16525.999999999</v>
      </c>
      <c r="E4671">
        <v>12</v>
      </c>
      <c r="F4671">
        <v>19</v>
      </c>
      <c r="G4671">
        <v>19</v>
      </c>
      <c r="H4671" t="s">
        <v>40</v>
      </c>
      <c r="I4671" t="s">
        <v>36</v>
      </c>
      <c r="J4671">
        <v>281134800</v>
      </c>
      <c r="K4671">
        <v>265014713.3333334</v>
      </c>
      <c r="L4671">
        <v>159666.66666666669</v>
      </c>
      <c r="M4671">
        <v>14056740</v>
      </c>
      <c r="N4671">
        <v>1476000</v>
      </c>
      <c r="O4671">
        <v>427679.99999997602</v>
      </c>
      <c r="P4671">
        <v>16120086.66666664</v>
      </c>
      <c r="Q4671">
        <f t="shared" si="74"/>
        <v>2.6530874730614148E-2</v>
      </c>
      <c r="R4671">
        <v>1850</v>
      </c>
      <c r="S4671" t="s">
        <v>35</v>
      </c>
      <c r="T4671">
        <v>1.7902804742386761E-3</v>
      </c>
      <c r="U4671">
        <v>3600.0042448043819</v>
      </c>
      <c r="V4671">
        <v>18318801.33333334</v>
      </c>
      <c r="W4671">
        <v>87.997497070586931</v>
      </c>
    </row>
    <row r="4672" spans="1:23">
      <c r="A4672">
        <v>312372</v>
      </c>
      <c r="B4672">
        <v>356.00000000000023</v>
      </c>
      <c r="C4672">
        <v>312372</v>
      </c>
      <c r="D4672">
        <v>16024</v>
      </c>
      <c r="E4672">
        <v>12</v>
      </c>
      <c r="F4672">
        <v>21</v>
      </c>
      <c r="G4672">
        <v>21</v>
      </c>
      <c r="H4672" t="s">
        <v>40</v>
      </c>
      <c r="I4672" t="s">
        <v>36</v>
      </c>
      <c r="J4672">
        <v>281134800</v>
      </c>
      <c r="K4672">
        <v>265208790.66666669</v>
      </c>
      <c r="L4672">
        <v>59333.333333333409</v>
      </c>
      <c r="M4672">
        <v>14056740</v>
      </c>
      <c r="N4672">
        <v>1476000</v>
      </c>
      <c r="O4672">
        <v>333936</v>
      </c>
      <c r="P4672">
        <v>15926009.33333333</v>
      </c>
      <c r="Q4672">
        <f t="shared" si="74"/>
        <v>2.0967964604985376E-2</v>
      </c>
      <c r="R4672">
        <v>1850</v>
      </c>
      <c r="S4672" t="s">
        <v>35</v>
      </c>
      <c r="T4672">
        <v>1.057179638082723E-3</v>
      </c>
      <c r="U4672">
        <v>3600.0039310455322</v>
      </c>
      <c r="V4672">
        <v>18318801.33333334</v>
      </c>
      <c r="W4672">
        <v>86.938053661589649</v>
      </c>
    </row>
    <row r="4673" spans="1:23">
      <c r="A4673">
        <v>312372</v>
      </c>
      <c r="B4673">
        <v>0</v>
      </c>
      <c r="C4673">
        <v>312372</v>
      </c>
      <c r="D4673">
        <v>9736</v>
      </c>
      <c r="E4673">
        <v>12</v>
      </c>
      <c r="F4673">
        <v>24</v>
      </c>
      <c r="G4673">
        <v>24</v>
      </c>
      <c r="H4673" t="s">
        <v>40</v>
      </c>
      <c r="I4673" t="s">
        <v>36</v>
      </c>
      <c r="J4673">
        <v>281134800</v>
      </c>
      <c r="K4673">
        <v>265471212</v>
      </c>
      <c r="L4673">
        <v>0</v>
      </c>
      <c r="M4673">
        <v>14056740</v>
      </c>
      <c r="N4673">
        <v>1476000</v>
      </c>
      <c r="O4673">
        <v>130848</v>
      </c>
      <c r="P4673">
        <v>15663588</v>
      </c>
      <c r="Q4673">
        <f t="shared" si="74"/>
        <v>8.3536415794388877E-3</v>
      </c>
      <c r="R4673">
        <v>1850</v>
      </c>
      <c r="S4673" t="s">
        <v>33</v>
      </c>
      <c r="T4673">
        <v>6.7623151545335918E-5</v>
      </c>
      <c r="U4673">
        <v>6.8297669887542716</v>
      </c>
      <c r="V4673">
        <v>18318801.33333334</v>
      </c>
      <c r="W4673">
        <v>85.505529073554371</v>
      </c>
    </row>
    <row r="4674" spans="1:23">
      <c r="A4674">
        <v>312372</v>
      </c>
      <c r="B4674">
        <v>0</v>
      </c>
      <c r="C4674">
        <v>312372</v>
      </c>
      <c r="D4674">
        <v>10030</v>
      </c>
      <c r="E4674">
        <v>12</v>
      </c>
      <c r="F4674">
        <v>26</v>
      </c>
      <c r="G4674">
        <v>26</v>
      </c>
      <c r="H4674" t="s">
        <v>40</v>
      </c>
      <c r="I4674" t="s">
        <v>36</v>
      </c>
      <c r="J4674">
        <v>281134800</v>
      </c>
      <c r="K4674">
        <v>265465500</v>
      </c>
      <c r="L4674">
        <v>0</v>
      </c>
      <c r="M4674">
        <v>14056740</v>
      </c>
      <c r="N4674">
        <v>1476000</v>
      </c>
      <c r="O4674">
        <v>136560</v>
      </c>
      <c r="P4674">
        <v>15669300</v>
      </c>
      <c r="Q4674">
        <f t="shared" si="74"/>
        <v>8.7151308609829409E-3</v>
      </c>
      <c r="R4674">
        <v>1850</v>
      </c>
      <c r="S4674" t="s">
        <v>33</v>
      </c>
      <c r="T4674">
        <v>8.9141526865072856E-5</v>
      </c>
      <c r="U4674">
        <v>7.5795249938964844</v>
      </c>
      <c r="V4674">
        <v>18318801.33333334</v>
      </c>
      <c r="W4674">
        <v>85.536710153015093</v>
      </c>
    </row>
    <row r="4675" spans="1:23">
      <c r="A4675">
        <v>312372</v>
      </c>
      <c r="B4675">
        <v>0</v>
      </c>
      <c r="C4675">
        <v>312372</v>
      </c>
      <c r="D4675">
        <v>9408</v>
      </c>
      <c r="E4675">
        <v>12</v>
      </c>
      <c r="F4675">
        <v>36</v>
      </c>
      <c r="G4675">
        <v>35</v>
      </c>
      <c r="H4675" t="s">
        <v>40</v>
      </c>
      <c r="I4675" t="s">
        <v>36</v>
      </c>
      <c r="J4675">
        <v>281134800</v>
      </c>
      <c r="K4675">
        <v>265489164</v>
      </c>
      <c r="L4675">
        <v>0</v>
      </c>
      <c r="M4675">
        <v>14056740</v>
      </c>
      <c r="N4675">
        <v>1476000</v>
      </c>
      <c r="O4675">
        <v>112896</v>
      </c>
      <c r="P4675">
        <v>15645636</v>
      </c>
      <c r="Q4675">
        <f t="shared" si="74"/>
        <v>7.2158140455268168E-3</v>
      </c>
      <c r="R4675">
        <v>1850</v>
      </c>
      <c r="S4675" t="s">
        <v>34</v>
      </c>
      <c r="T4675">
        <v>0</v>
      </c>
      <c r="U4675">
        <v>1.210709810256958</v>
      </c>
      <c r="V4675">
        <v>18318801.33333334</v>
      </c>
      <c r="W4675">
        <v>85.407531395249208</v>
      </c>
    </row>
    <row r="4676" spans="1:23">
      <c r="A4676">
        <v>312372</v>
      </c>
      <c r="B4676">
        <v>0</v>
      </c>
      <c r="C4676">
        <v>312372</v>
      </c>
      <c r="D4676">
        <v>9408</v>
      </c>
      <c r="E4676">
        <v>12</v>
      </c>
      <c r="F4676">
        <v>56</v>
      </c>
      <c r="G4676">
        <v>54</v>
      </c>
      <c r="H4676" t="s">
        <v>40</v>
      </c>
      <c r="I4676" t="s">
        <v>36</v>
      </c>
      <c r="J4676">
        <v>281134800</v>
      </c>
      <c r="K4676">
        <v>265489164</v>
      </c>
      <c r="L4676">
        <v>0</v>
      </c>
      <c r="M4676">
        <v>14056740</v>
      </c>
      <c r="N4676">
        <v>1476000</v>
      </c>
      <c r="O4676">
        <v>112896</v>
      </c>
      <c r="P4676">
        <v>15645636</v>
      </c>
      <c r="Q4676">
        <f t="shared" si="74"/>
        <v>7.2158140455268168E-3</v>
      </c>
      <c r="R4676">
        <v>1850</v>
      </c>
      <c r="S4676" t="s">
        <v>34</v>
      </c>
      <c r="T4676">
        <v>0</v>
      </c>
      <c r="U4676">
        <v>0.54034590721130371</v>
      </c>
      <c r="V4676">
        <v>18318801.33333334</v>
      </c>
      <c r="W4676">
        <v>85.407531395249208</v>
      </c>
    </row>
    <row r="4677" spans="1:23">
      <c r="A4677">
        <v>312372</v>
      </c>
      <c r="B4677">
        <v>0</v>
      </c>
      <c r="C4677">
        <v>312372</v>
      </c>
      <c r="D4677">
        <v>9408</v>
      </c>
      <c r="E4677">
        <v>12</v>
      </c>
      <c r="F4677">
        <v>86</v>
      </c>
      <c r="G4677">
        <v>86</v>
      </c>
      <c r="H4677" t="s">
        <v>40</v>
      </c>
      <c r="I4677" t="s">
        <v>36</v>
      </c>
      <c r="J4677">
        <v>281134800</v>
      </c>
      <c r="K4677">
        <v>265489164</v>
      </c>
      <c r="L4677">
        <v>0</v>
      </c>
      <c r="M4677">
        <v>14056740</v>
      </c>
      <c r="N4677">
        <v>1476000</v>
      </c>
      <c r="O4677">
        <v>112896</v>
      </c>
      <c r="P4677">
        <v>15645636</v>
      </c>
      <c r="Q4677">
        <f t="shared" si="74"/>
        <v>7.2158140455268168E-3</v>
      </c>
      <c r="R4677">
        <v>1850</v>
      </c>
      <c r="S4677" t="s">
        <v>34</v>
      </c>
      <c r="T4677">
        <v>0</v>
      </c>
      <c r="U4677">
        <v>0.42582893371582031</v>
      </c>
      <c r="V4677">
        <v>18318801.33333334</v>
      </c>
      <c r="W4677">
        <v>85.407531395249208</v>
      </c>
    </row>
    <row r="4678" spans="1:23">
      <c r="A4678">
        <v>312372</v>
      </c>
      <c r="B4678">
        <v>0</v>
      </c>
      <c r="C4678">
        <v>312372</v>
      </c>
      <c r="D4678">
        <v>9408</v>
      </c>
      <c r="E4678">
        <v>12</v>
      </c>
      <c r="F4678">
        <v>116</v>
      </c>
      <c r="G4678">
        <v>102</v>
      </c>
      <c r="H4678" t="s">
        <v>40</v>
      </c>
      <c r="I4678" t="s">
        <v>37</v>
      </c>
      <c r="J4678">
        <v>281134800</v>
      </c>
      <c r="K4678">
        <v>263194254</v>
      </c>
      <c r="L4678">
        <v>0</v>
      </c>
      <c r="M4678">
        <v>16351650</v>
      </c>
      <c r="N4678">
        <v>1476000</v>
      </c>
      <c r="O4678">
        <v>112896</v>
      </c>
      <c r="P4678">
        <v>17940546</v>
      </c>
      <c r="Q4678">
        <f t="shared" si="74"/>
        <v>6.2927850690831814E-3</v>
      </c>
      <c r="R4678">
        <v>1850</v>
      </c>
      <c r="S4678" t="s">
        <v>34</v>
      </c>
      <c r="T4678">
        <v>0</v>
      </c>
      <c r="U4678">
        <v>0.2287399768829346</v>
      </c>
      <c r="V4678">
        <v>20903961.333333328</v>
      </c>
      <c r="W4678">
        <v>85.823666212930235</v>
      </c>
    </row>
    <row r="4679" spans="1:23">
      <c r="A4679">
        <v>311004</v>
      </c>
      <c r="B4679">
        <v>9524</v>
      </c>
      <c r="C4679">
        <v>311004</v>
      </c>
      <c r="D4679">
        <v>28162</v>
      </c>
      <c r="E4679">
        <v>12</v>
      </c>
      <c r="F4679">
        <v>12</v>
      </c>
      <c r="G4679">
        <v>12</v>
      </c>
      <c r="H4679" t="s">
        <v>40</v>
      </c>
      <c r="I4679" t="s">
        <v>37</v>
      </c>
      <c r="J4679">
        <v>279903600</v>
      </c>
      <c r="K4679">
        <v>258999638.66666669</v>
      </c>
      <c r="L4679">
        <v>1587333.333333333</v>
      </c>
      <c r="M4679">
        <v>16580340</v>
      </c>
      <c r="N4679">
        <v>1476000</v>
      </c>
      <c r="O4679">
        <v>1260288</v>
      </c>
      <c r="P4679">
        <v>20903961.333333328</v>
      </c>
      <c r="Q4679">
        <f t="shared" si="74"/>
        <v>6.028943413659843E-2</v>
      </c>
      <c r="R4679">
        <v>1850</v>
      </c>
      <c r="S4679" t="s">
        <v>34</v>
      </c>
      <c r="T4679">
        <v>0</v>
      </c>
      <c r="U4679">
        <v>3.8672924041748047E-2</v>
      </c>
      <c r="V4679">
        <v>20903961.333333328</v>
      </c>
      <c r="W4679">
        <v>100</v>
      </c>
    </row>
    <row r="4680" spans="1:23">
      <c r="A4680">
        <v>311478</v>
      </c>
      <c r="B4680">
        <v>5506.0000000000045</v>
      </c>
      <c r="C4680">
        <v>311477.99999999983</v>
      </c>
      <c r="D4680">
        <v>28642</v>
      </c>
      <c r="E4680">
        <v>12</v>
      </c>
      <c r="F4680">
        <v>13</v>
      </c>
      <c r="G4680">
        <v>13</v>
      </c>
      <c r="H4680" t="s">
        <v>40</v>
      </c>
      <c r="I4680" t="s">
        <v>37</v>
      </c>
      <c r="J4680">
        <v>280330200</v>
      </c>
      <c r="K4680">
        <v>260252517.33333331</v>
      </c>
      <c r="L4680">
        <v>917666.66666666837</v>
      </c>
      <c r="M4680">
        <v>16413120</v>
      </c>
      <c r="N4680">
        <v>1476000</v>
      </c>
      <c r="O4680">
        <v>1270896</v>
      </c>
      <c r="P4680">
        <v>20077682.666666672</v>
      </c>
      <c r="Q4680">
        <f t="shared" si="74"/>
        <v>6.3298938483073261E-2</v>
      </c>
      <c r="R4680">
        <v>1850</v>
      </c>
      <c r="S4680" t="s">
        <v>35</v>
      </c>
      <c r="T4680">
        <v>1.022554095983454E-2</v>
      </c>
      <c r="U4680">
        <v>3600.0063600540161</v>
      </c>
      <c r="V4680">
        <v>20903961.333333328</v>
      </c>
      <c r="W4680">
        <v>96.04726274847684</v>
      </c>
    </row>
    <row r="4681" spans="1:23">
      <c r="A4681">
        <v>312372</v>
      </c>
      <c r="B4681">
        <v>0</v>
      </c>
      <c r="C4681">
        <v>312372</v>
      </c>
      <c r="D4681">
        <v>9408</v>
      </c>
      <c r="E4681">
        <v>12</v>
      </c>
      <c r="F4681">
        <v>144</v>
      </c>
      <c r="G4681">
        <v>144</v>
      </c>
      <c r="H4681" t="s">
        <v>40</v>
      </c>
      <c r="I4681" t="s">
        <v>37</v>
      </c>
      <c r="J4681">
        <v>281134800</v>
      </c>
      <c r="K4681">
        <v>263194254</v>
      </c>
      <c r="L4681">
        <v>0</v>
      </c>
      <c r="M4681">
        <v>16351650</v>
      </c>
      <c r="N4681">
        <v>1476000</v>
      </c>
      <c r="O4681">
        <v>112896</v>
      </c>
      <c r="P4681">
        <v>17940546</v>
      </c>
      <c r="Q4681">
        <f t="shared" si="74"/>
        <v>6.2927850690831814E-3</v>
      </c>
      <c r="R4681">
        <v>1850</v>
      </c>
      <c r="S4681" t="s">
        <v>34</v>
      </c>
      <c r="T4681">
        <v>0</v>
      </c>
      <c r="U4681">
        <v>0.11899113655090331</v>
      </c>
      <c r="V4681">
        <v>20903961.333333328</v>
      </c>
      <c r="W4681">
        <v>85.823666212930235</v>
      </c>
    </row>
    <row r="4682" spans="1:23">
      <c r="A4682">
        <v>312372</v>
      </c>
      <c r="B4682">
        <v>2901.9999999999959</v>
      </c>
      <c r="C4682">
        <v>312371.99999999971</v>
      </c>
      <c r="D4682">
        <v>25152.000000000029</v>
      </c>
      <c r="E4682">
        <v>12</v>
      </c>
      <c r="F4682">
        <v>15</v>
      </c>
      <c r="G4682">
        <v>15</v>
      </c>
      <c r="H4682" t="s">
        <v>40</v>
      </c>
      <c r="I4682" t="s">
        <v>37</v>
      </c>
      <c r="J4682">
        <v>281134800</v>
      </c>
      <c r="K4682">
        <v>261467561.33333331</v>
      </c>
      <c r="L4682">
        <v>483666.66666666581</v>
      </c>
      <c r="M4682">
        <v>16495380</v>
      </c>
      <c r="N4682">
        <v>1476000</v>
      </c>
      <c r="O4682">
        <v>1212192.0000000009</v>
      </c>
      <c r="P4682">
        <v>19667238.66666666</v>
      </c>
      <c r="Q4682">
        <f t="shared" si="74"/>
        <v>6.1635088715046929E-2</v>
      </c>
      <c r="R4682">
        <v>1850</v>
      </c>
      <c r="S4682" t="s">
        <v>35</v>
      </c>
      <c r="T4682">
        <v>6.6038504274163979E-3</v>
      </c>
      <c r="U4682">
        <v>3600.0057079792018</v>
      </c>
      <c r="V4682">
        <v>20903961.333333328</v>
      </c>
      <c r="W4682">
        <v>94.083788010578658</v>
      </c>
    </row>
    <row r="4683" spans="1:23">
      <c r="A4683">
        <v>312372</v>
      </c>
      <c r="B4683">
        <v>2196.0000000000068</v>
      </c>
      <c r="C4683">
        <v>312372</v>
      </c>
      <c r="D4683">
        <v>18329.999999999971</v>
      </c>
      <c r="E4683">
        <v>12</v>
      </c>
      <c r="F4683">
        <v>17</v>
      </c>
      <c r="G4683">
        <v>17</v>
      </c>
      <c r="H4683" t="s">
        <v>40</v>
      </c>
      <c r="I4683" t="s">
        <v>37</v>
      </c>
      <c r="J4683">
        <v>281134800</v>
      </c>
      <c r="K4683">
        <v>262111170</v>
      </c>
      <c r="L4683">
        <v>366000.00000000151</v>
      </c>
      <c r="M4683">
        <v>16493070</v>
      </c>
      <c r="N4683">
        <v>1476000</v>
      </c>
      <c r="O4683">
        <v>688559.99999999895</v>
      </c>
      <c r="P4683">
        <v>19023630</v>
      </c>
      <c r="Q4683">
        <f t="shared" si="74"/>
        <v>3.6194984868818357E-2</v>
      </c>
      <c r="R4683">
        <v>1850</v>
      </c>
      <c r="S4683" t="s">
        <v>35</v>
      </c>
      <c r="T4683">
        <v>4.1321550699270088E-3</v>
      </c>
      <c r="U4683">
        <v>3600.0046830177312</v>
      </c>
      <c r="V4683">
        <v>20903961.333333328</v>
      </c>
      <c r="W4683">
        <v>91.004904269819107</v>
      </c>
    </row>
    <row r="4684" spans="1:23">
      <c r="A4684">
        <v>312372</v>
      </c>
      <c r="B4684">
        <v>1124</v>
      </c>
      <c r="C4684">
        <v>312372</v>
      </c>
      <c r="D4684">
        <v>28952</v>
      </c>
      <c r="E4684">
        <v>12</v>
      </c>
      <c r="F4684">
        <v>18</v>
      </c>
      <c r="G4684">
        <v>18</v>
      </c>
      <c r="H4684" t="s">
        <v>40</v>
      </c>
      <c r="I4684" t="s">
        <v>37</v>
      </c>
      <c r="J4684">
        <v>281134800</v>
      </c>
      <c r="K4684">
        <v>262448518.66666669</v>
      </c>
      <c r="L4684">
        <v>187333.3333333334</v>
      </c>
      <c r="M4684">
        <v>16452780</v>
      </c>
      <c r="N4684">
        <v>1476000</v>
      </c>
      <c r="O4684">
        <v>570168</v>
      </c>
      <c r="P4684">
        <v>18686281.33333334</v>
      </c>
      <c r="Q4684">
        <f t="shared" si="74"/>
        <v>3.0512652026859481E-2</v>
      </c>
      <c r="R4684">
        <v>1850</v>
      </c>
      <c r="S4684" t="s">
        <v>35</v>
      </c>
      <c r="T4684">
        <v>2.8414537720461079E-3</v>
      </c>
      <c r="U4684">
        <v>3600.0034079551701</v>
      </c>
      <c r="V4684">
        <v>20903961.333333328</v>
      </c>
      <c r="W4684">
        <v>89.3911016929423</v>
      </c>
    </row>
    <row r="4685" spans="1:23">
      <c r="A4685">
        <v>312372</v>
      </c>
      <c r="B4685">
        <v>886.00000000000045</v>
      </c>
      <c r="C4685">
        <v>312372</v>
      </c>
      <c r="D4685">
        <v>21186</v>
      </c>
      <c r="E4685">
        <v>12</v>
      </c>
      <c r="F4685">
        <v>19</v>
      </c>
      <c r="G4685">
        <v>19</v>
      </c>
      <c r="H4685" t="s">
        <v>40</v>
      </c>
      <c r="I4685" t="s">
        <v>37</v>
      </c>
      <c r="J4685">
        <v>281134800</v>
      </c>
      <c r="K4685">
        <v>262539239.33333331</v>
      </c>
      <c r="L4685">
        <v>147666.66666666669</v>
      </c>
      <c r="M4685">
        <v>16504110</v>
      </c>
      <c r="N4685">
        <v>1476000</v>
      </c>
      <c r="O4685">
        <v>467784</v>
      </c>
      <c r="P4685">
        <v>18595560.66666666</v>
      </c>
      <c r="Q4685">
        <f t="shared" si="74"/>
        <v>2.5155681422315106E-2</v>
      </c>
      <c r="R4685">
        <v>1850</v>
      </c>
      <c r="S4685" t="s">
        <v>35</v>
      </c>
      <c r="T4685">
        <v>2.494921019539546E-3</v>
      </c>
      <c r="U4685">
        <v>3600.0051441192632</v>
      </c>
      <c r="V4685">
        <v>20903961.333333328</v>
      </c>
      <c r="W4685">
        <v>88.957113774480121</v>
      </c>
    </row>
    <row r="4686" spans="1:23">
      <c r="A4686">
        <v>312372</v>
      </c>
      <c r="B4686">
        <v>610.00000000000091</v>
      </c>
      <c r="C4686">
        <v>312372</v>
      </c>
      <c r="D4686">
        <v>12098</v>
      </c>
      <c r="E4686">
        <v>12</v>
      </c>
      <c r="F4686">
        <v>21</v>
      </c>
      <c r="G4686">
        <v>21</v>
      </c>
      <c r="H4686" t="s">
        <v>40</v>
      </c>
      <c r="I4686" t="s">
        <v>37</v>
      </c>
      <c r="J4686">
        <v>281134800</v>
      </c>
      <c r="K4686">
        <v>262860579.33333331</v>
      </c>
      <c r="L4686">
        <v>101666.6666666668</v>
      </c>
      <c r="M4686">
        <v>16360890</v>
      </c>
      <c r="N4686">
        <v>1476000</v>
      </c>
      <c r="O4686">
        <v>335664</v>
      </c>
      <c r="P4686">
        <v>18274220.66666666</v>
      </c>
      <c r="Q4686">
        <f t="shared" si="74"/>
        <v>1.8368170447469339E-2</v>
      </c>
      <c r="R4686">
        <v>1850</v>
      </c>
      <c r="S4686" t="s">
        <v>35</v>
      </c>
      <c r="T4686">
        <v>1.2693978972157861E-3</v>
      </c>
      <c r="U4686">
        <v>3600.0026228427892</v>
      </c>
      <c r="V4686">
        <v>20903961.333333328</v>
      </c>
      <c r="W4686">
        <v>87.419893173676613</v>
      </c>
    </row>
    <row r="4687" spans="1:23">
      <c r="A4687">
        <v>312372</v>
      </c>
      <c r="B4687">
        <v>0</v>
      </c>
      <c r="C4687">
        <v>312372</v>
      </c>
      <c r="D4687">
        <v>9810</v>
      </c>
      <c r="E4687">
        <v>12</v>
      </c>
      <c r="F4687">
        <v>24</v>
      </c>
      <c r="G4687">
        <v>24</v>
      </c>
      <c r="H4687" t="s">
        <v>40</v>
      </c>
      <c r="I4687" t="s">
        <v>37</v>
      </c>
      <c r="J4687">
        <v>281134800</v>
      </c>
      <c r="K4687">
        <v>263169330</v>
      </c>
      <c r="L4687">
        <v>0</v>
      </c>
      <c r="M4687">
        <v>16371750</v>
      </c>
      <c r="N4687">
        <v>1476000</v>
      </c>
      <c r="O4687">
        <v>117720</v>
      </c>
      <c r="P4687">
        <v>17965470</v>
      </c>
      <c r="Q4687">
        <f t="shared" si="74"/>
        <v>6.5525700134758513E-3</v>
      </c>
      <c r="R4687">
        <v>1850</v>
      </c>
      <c r="S4687" t="s">
        <v>33</v>
      </c>
      <c r="T4687">
        <v>9.4707084598232621E-5</v>
      </c>
      <c r="U4687">
        <v>3430.8118121623988</v>
      </c>
      <c r="V4687">
        <v>20903961.333333328</v>
      </c>
      <c r="W4687">
        <v>85.942897202705637</v>
      </c>
    </row>
    <row r="4688" spans="1:23">
      <c r="A4688">
        <v>312372</v>
      </c>
      <c r="B4688">
        <v>0</v>
      </c>
      <c r="C4688">
        <v>312372</v>
      </c>
      <c r="D4688">
        <v>10150</v>
      </c>
      <c r="E4688">
        <v>12</v>
      </c>
      <c r="F4688">
        <v>26</v>
      </c>
      <c r="G4688">
        <v>26</v>
      </c>
      <c r="H4688" t="s">
        <v>40</v>
      </c>
      <c r="I4688" t="s">
        <v>37</v>
      </c>
      <c r="J4688">
        <v>281134800</v>
      </c>
      <c r="K4688">
        <v>263175762</v>
      </c>
      <c r="L4688">
        <v>0</v>
      </c>
      <c r="M4688">
        <v>16355190</v>
      </c>
      <c r="N4688">
        <v>1476000</v>
      </c>
      <c r="O4688">
        <v>127848</v>
      </c>
      <c r="P4688">
        <v>17959038</v>
      </c>
      <c r="Q4688">
        <f t="shared" si="74"/>
        <v>7.1188668346266653E-3</v>
      </c>
      <c r="R4688">
        <v>1850</v>
      </c>
      <c r="S4688" t="s">
        <v>33</v>
      </c>
      <c r="T4688">
        <v>7.0264829327253928E-5</v>
      </c>
      <c r="U4688">
        <v>34.095659017562873</v>
      </c>
      <c r="V4688">
        <v>20903961.333333328</v>
      </c>
      <c r="W4688">
        <v>85.912127915021657</v>
      </c>
    </row>
    <row r="4689" spans="1:23">
      <c r="A4689">
        <v>312372</v>
      </c>
      <c r="B4689">
        <v>0</v>
      </c>
      <c r="C4689">
        <v>312372</v>
      </c>
      <c r="D4689">
        <v>9408</v>
      </c>
      <c r="E4689">
        <v>12</v>
      </c>
      <c r="F4689">
        <v>36</v>
      </c>
      <c r="G4689">
        <v>36</v>
      </c>
      <c r="H4689" t="s">
        <v>40</v>
      </c>
      <c r="I4689" t="s">
        <v>37</v>
      </c>
      <c r="J4689">
        <v>281134800</v>
      </c>
      <c r="K4689">
        <v>263181414</v>
      </c>
      <c r="L4689">
        <v>0</v>
      </c>
      <c r="M4689">
        <v>16364490</v>
      </c>
      <c r="N4689">
        <v>1476000</v>
      </c>
      <c r="O4689">
        <v>112896</v>
      </c>
      <c r="P4689">
        <v>17953386</v>
      </c>
      <c r="Q4689">
        <f t="shared" si="74"/>
        <v>6.288284560917924E-3</v>
      </c>
      <c r="R4689">
        <v>1850</v>
      </c>
      <c r="S4689" t="s">
        <v>33</v>
      </c>
      <c r="T4689">
        <v>4.8787639692520233E-5</v>
      </c>
      <c r="U4689">
        <v>0.50680899620056152</v>
      </c>
      <c r="V4689">
        <v>20903961.333333328</v>
      </c>
      <c r="W4689">
        <v>85.885089977523251</v>
      </c>
    </row>
    <row r="4690" spans="1:23">
      <c r="A4690">
        <v>312372</v>
      </c>
      <c r="B4690">
        <v>0</v>
      </c>
      <c r="C4690">
        <v>312372</v>
      </c>
      <c r="D4690">
        <v>9408</v>
      </c>
      <c r="E4690">
        <v>12</v>
      </c>
      <c r="F4690">
        <v>56</v>
      </c>
      <c r="G4690">
        <v>56</v>
      </c>
      <c r="H4690" t="s">
        <v>40</v>
      </c>
      <c r="I4690" t="s">
        <v>37</v>
      </c>
      <c r="J4690">
        <v>281134800</v>
      </c>
      <c r="K4690">
        <v>263194254</v>
      </c>
      <c r="L4690">
        <v>0</v>
      </c>
      <c r="M4690">
        <v>16351650</v>
      </c>
      <c r="N4690">
        <v>1476000</v>
      </c>
      <c r="O4690">
        <v>112896</v>
      </c>
      <c r="P4690">
        <v>17940546</v>
      </c>
      <c r="Q4690">
        <f t="shared" si="74"/>
        <v>6.2927850690831814E-3</v>
      </c>
      <c r="R4690">
        <v>1850</v>
      </c>
      <c r="S4690" t="s">
        <v>34</v>
      </c>
      <c r="T4690">
        <v>0</v>
      </c>
      <c r="U4690">
        <v>0.51538300514221191</v>
      </c>
      <c r="V4690">
        <v>20903961.333333328</v>
      </c>
      <c r="W4690">
        <v>85.823666212930235</v>
      </c>
    </row>
    <row r="4691" spans="1:23">
      <c r="A4691">
        <v>312372</v>
      </c>
      <c r="B4691">
        <v>0</v>
      </c>
      <c r="C4691">
        <v>312372</v>
      </c>
      <c r="D4691">
        <v>9408</v>
      </c>
      <c r="E4691">
        <v>12</v>
      </c>
      <c r="F4691">
        <v>86</v>
      </c>
      <c r="G4691">
        <v>85</v>
      </c>
      <c r="H4691" t="s">
        <v>40</v>
      </c>
      <c r="I4691" t="s">
        <v>37</v>
      </c>
      <c r="J4691">
        <v>281134800</v>
      </c>
      <c r="K4691">
        <v>263194254</v>
      </c>
      <c r="L4691">
        <v>0</v>
      </c>
      <c r="M4691">
        <v>16351650</v>
      </c>
      <c r="N4691">
        <v>1476000</v>
      </c>
      <c r="O4691">
        <v>112896</v>
      </c>
      <c r="P4691">
        <v>17940546</v>
      </c>
      <c r="Q4691">
        <f t="shared" si="74"/>
        <v>6.2927850690831814E-3</v>
      </c>
      <c r="R4691">
        <v>1850</v>
      </c>
      <c r="S4691" t="s">
        <v>34</v>
      </c>
      <c r="T4691">
        <v>0</v>
      </c>
      <c r="U4691">
        <v>0.29600811004638672</v>
      </c>
      <c r="V4691">
        <v>20903961.333333328</v>
      </c>
      <c r="W4691">
        <v>85.823666212930235</v>
      </c>
    </row>
    <row r="4692" spans="1:23">
      <c r="A4692">
        <v>207000</v>
      </c>
      <c r="B4692">
        <v>672696.00000000722</v>
      </c>
      <c r="C4692">
        <v>207000.00000000099</v>
      </c>
      <c r="D4692">
        <v>0</v>
      </c>
      <c r="E4692">
        <v>12</v>
      </c>
      <c r="F4692">
        <v>116</v>
      </c>
      <c r="G4692">
        <v>115</v>
      </c>
      <c r="H4692" t="s">
        <v>41</v>
      </c>
      <c r="I4692" t="s">
        <v>36</v>
      </c>
      <c r="J4692">
        <v>186300000</v>
      </c>
      <c r="K4692">
        <v>63716999.99999994</v>
      </c>
      <c r="L4692">
        <v>112116000.0000001</v>
      </c>
      <c r="M4692">
        <v>9315000</v>
      </c>
      <c r="N4692">
        <v>1152000</v>
      </c>
      <c r="O4692">
        <v>0</v>
      </c>
      <c r="P4692">
        <v>122583000.0000001</v>
      </c>
      <c r="Q4692">
        <f t="shared" si="74"/>
        <v>0</v>
      </c>
      <c r="R4692">
        <v>1150</v>
      </c>
      <c r="S4692" t="s">
        <v>34</v>
      </c>
      <c r="T4692">
        <v>0</v>
      </c>
      <c r="U4692">
        <v>9.9788904190063477E-2</v>
      </c>
      <c r="V4692">
        <v>124925194.6666666</v>
      </c>
      <c r="W4692">
        <v>98.125122259832239</v>
      </c>
    </row>
    <row r="4693" spans="1:23">
      <c r="A4693">
        <v>207000</v>
      </c>
      <c r="B4693">
        <v>684766</v>
      </c>
      <c r="C4693">
        <v>207000.0000000002</v>
      </c>
      <c r="D4693">
        <v>12070</v>
      </c>
      <c r="E4693">
        <v>12</v>
      </c>
      <c r="F4693">
        <v>12</v>
      </c>
      <c r="G4693">
        <v>12</v>
      </c>
      <c r="H4693" t="s">
        <v>41</v>
      </c>
      <c r="I4693" t="s">
        <v>36</v>
      </c>
      <c r="J4693">
        <v>186300000</v>
      </c>
      <c r="K4693">
        <v>61374805.333333358</v>
      </c>
      <c r="L4693">
        <v>114127666.6666666</v>
      </c>
      <c r="M4693">
        <v>9315000</v>
      </c>
      <c r="N4693">
        <v>1152000</v>
      </c>
      <c r="O4693">
        <v>330528.00000000012</v>
      </c>
      <c r="P4693">
        <v>124925194.6666666</v>
      </c>
      <c r="Q4693">
        <f t="shared" si="74"/>
        <v>2.6458073640144093E-3</v>
      </c>
      <c r="R4693">
        <v>1150</v>
      </c>
      <c r="S4693" t="s">
        <v>34</v>
      </c>
      <c r="T4693">
        <v>0</v>
      </c>
      <c r="U4693">
        <v>4.6068191528320313E-2</v>
      </c>
      <c r="V4693">
        <v>124925194.6666666</v>
      </c>
      <c r="W4693">
        <v>100</v>
      </c>
    </row>
    <row r="4694" spans="1:23">
      <c r="A4694">
        <v>207000</v>
      </c>
      <c r="B4694">
        <v>677919.99999998789</v>
      </c>
      <c r="C4694">
        <v>207000.0000000057</v>
      </c>
      <c r="D4694">
        <v>5223.9999999879956</v>
      </c>
      <c r="E4694">
        <v>12</v>
      </c>
      <c r="F4694">
        <v>13</v>
      </c>
      <c r="G4694">
        <v>13</v>
      </c>
      <c r="H4694" t="s">
        <v>41</v>
      </c>
      <c r="I4694" t="s">
        <v>36</v>
      </c>
      <c r="J4694">
        <v>186300000</v>
      </c>
      <c r="K4694">
        <v>62597957.333335847</v>
      </c>
      <c r="L4694">
        <v>112986666.6666646</v>
      </c>
      <c r="M4694">
        <v>9315000</v>
      </c>
      <c r="N4694">
        <v>1152000</v>
      </c>
      <c r="O4694">
        <v>248375.9999995679</v>
      </c>
      <c r="P4694">
        <v>123702042.6666642</v>
      </c>
      <c r="Q4694">
        <f t="shared" si="74"/>
        <v>2.007856900705015E-3</v>
      </c>
      <c r="R4694">
        <v>1150</v>
      </c>
      <c r="S4694" t="s">
        <v>33</v>
      </c>
      <c r="T4694">
        <v>8.4138574011832369E-5</v>
      </c>
      <c r="U4694">
        <v>216.07518410682681</v>
      </c>
      <c r="V4694">
        <v>124925194.6666666</v>
      </c>
      <c r="W4694">
        <v>99.020892460270986</v>
      </c>
    </row>
    <row r="4695" spans="1:23">
      <c r="A4695">
        <v>207000</v>
      </c>
      <c r="B4695">
        <v>672695.99999999895</v>
      </c>
      <c r="C4695">
        <v>207000.00000000029</v>
      </c>
      <c r="D4695">
        <v>0</v>
      </c>
      <c r="E4695">
        <v>12</v>
      </c>
      <c r="F4695">
        <v>144</v>
      </c>
      <c r="G4695">
        <v>144</v>
      </c>
      <c r="H4695" t="s">
        <v>41</v>
      </c>
      <c r="I4695" t="s">
        <v>36</v>
      </c>
      <c r="J4695">
        <v>186300000</v>
      </c>
      <c r="K4695">
        <v>63717000</v>
      </c>
      <c r="L4695">
        <v>112116000</v>
      </c>
      <c r="M4695">
        <v>9315000</v>
      </c>
      <c r="N4695">
        <v>1152000</v>
      </c>
      <c r="O4695">
        <v>0</v>
      </c>
      <c r="P4695">
        <v>122583000</v>
      </c>
      <c r="Q4695">
        <f t="shared" si="74"/>
        <v>0</v>
      </c>
      <c r="R4695">
        <v>1150</v>
      </c>
      <c r="S4695" t="s">
        <v>34</v>
      </c>
      <c r="T4695">
        <v>0</v>
      </c>
      <c r="U4695">
        <v>8.3028078079223633E-2</v>
      </c>
      <c r="V4695">
        <v>124925194.6666666</v>
      </c>
      <c r="W4695">
        <v>98.125122259832182</v>
      </c>
    </row>
    <row r="4696" spans="1:23">
      <c r="A4696">
        <v>207000</v>
      </c>
      <c r="B4696">
        <v>673932.00000000047</v>
      </c>
      <c r="C4696">
        <v>207000.0000000057</v>
      </c>
      <c r="D4696">
        <v>1236</v>
      </c>
      <c r="E4696">
        <v>12</v>
      </c>
      <c r="F4696">
        <v>15</v>
      </c>
      <c r="G4696">
        <v>15</v>
      </c>
      <c r="H4696" t="s">
        <v>41</v>
      </c>
      <c r="I4696" t="s">
        <v>36</v>
      </c>
      <c r="J4696">
        <v>186300000</v>
      </c>
      <c r="K4696">
        <v>63477304</v>
      </c>
      <c r="L4696">
        <v>112322000</v>
      </c>
      <c r="M4696">
        <v>9315000</v>
      </c>
      <c r="N4696">
        <v>1152000</v>
      </c>
      <c r="O4696">
        <v>33696.000000000131</v>
      </c>
      <c r="P4696">
        <v>122822696</v>
      </c>
      <c r="Q4696">
        <f t="shared" si="74"/>
        <v>2.7434668914937458E-4</v>
      </c>
      <c r="R4696">
        <v>1150</v>
      </c>
      <c r="S4696" t="s">
        <v>33</v>
      </c>
      <c r="T4696">
        <v>9.9841456382765233E-5</v>
      </c>
      <c r="U4696">
        <v>1307.559223890305</v>
      </c>
      <c r="V4696">
        <v>124925194.6666666</v>
      </c>
      <c r="W4696">
        <v>98.316993883998606</v>
      </c>
    </row>
    <row r="4697" spans="1:23">
      <c r="A4697">
        <v>207000</v>
      </c>
      <c r="B4697">
        <v>672791.99999999697</v>
      </c>
      <c r="C4697">
        <v>207000.0000000025</v>
      </c>
      <c r="D4697">
        <v>96.000000000000199</v>
      </c>
      <c r="E4697">
        <v>12</v>
      </c>
      <c r="F4697">
        <v>17</v>
      </c>
      <c r="G4697">
        <v>17</v>
      </c>
      <c r="H4697" t="s">
        <v>41</v>
      </c>
      <c r="I4697" t="s">
        <v>36</v>
      </c>
      <c r="J4697">
        <v>186300000</v>
      </c>
      <c r="K4697">
        <v>63699847.99999994</v>
      </c>
      <c r="L4697">
        <v>112132000.0000001</v>
      </c>
      <c r="M4697">
        <v>9315000</v>
      </c>
      <c r="N4697">
        <v>1152000</v>
      </c>
      <c r="O4697">
        <v>1152.00000000001</v>
      </c>
      <c r="P4697">
        <v>122600152.0000001</v>
      </c>
      <c r="Q4697">
        <f t="shared" si="74"/>
        <v>9.3963994432895084E-6</v>
      </c>
      <c r="R4697">
        <v>1150</v>
      </c>
      <c r="S4697" t="s">
        <v>35</v>
      </c>
      <c r="T4697">
        <v>2.6926280891584792E-4</v>
      </c>
      <c r="U4697">
        <v>3600.0043029785161</v>
      </c>
      <c r="V4697">
        <v>124925194.6666666</v>
      </c>
      <c r="W4697">
        <v>98.138852076340228</v>
      </c>
    </row>
    <row r="4698" spans="1:23">
      <c r="A4698">
        <v>207000</v>
      </c>
      <c r="B4698">
        <v>672696.00000000512</v>
      </c>
      <c r="C4698">
        <v>207000.00000000131</v>
      </c>
      <c r="D4698">
        <v>0</v>
      </c>
      <c r="E4698">
        <v>12</v>
      </c>
      <c r="F4698">
        <v>18</v>
      </c>
      <c r="G4698">
        <v>18</v>
      </c>
      <c r="H4698" t="s">
        <v>41</v>
      </c>
      <c r="I4698" t="s">
        <v>36</v>
      </c>
      <c r="J4698">
        <v>186300000</v>
      </c>
      <c r="K4698">
        <v>63717000.000000037</v>
      </c>
      <c r="L4698">
        <v>112116000</v>
      </c>
      <c r="M4698">
        <v>9315000</v>
      </c>
      <c r="N4698">
        <v>1152000</v>
      </c>
      <c r="O4698">
        <v>0</v>
      </c>
      <c r="P4698">
        <v>122583000</v>
      </c>
      <c r="Q4698">
        <f t="shared" si="74"/>
        <v>0</v>
      </c>
      <c r="R4698">
        <v>1150</v>
      </c>
      <c r="S4698" t="s">
        <v>34</v>
      </c>
      <c r="T4698">
        <v>0</v>
      </c>
      <c r="U4698">
        <v>1069.0127191543579</v>
      </c>
      <c r="V4698">
        <v>124925194.6666666</v>
      </c>
      <c r="W4698">
        <v>98.125122259832153</v>
      </c>
    </row>
    <row r="4699" spans="1:23">
      <c r="A4699">
        <v>207000</v>
      </c>
      <c r="B4699">
        <v>672696.00000000198</v>
      </c>
      <c r="C4699">
        <v>207000.00000000311</v>
      </c>
      <c r="D4699">
        <v>0</v>
      </c>
      <c r="E4699">
        <v>12</v>
      </c>
      <c r="F4699">
        <v>19</v>
      </c>
      <c r="G4699">
        <v>19</v>
      </c>
      <c r="H4699" t="s">
        <v>41</v>
      </c>
      <c r="I4699" t="s">
        <v>36</v>
      </c>
      <c r="J4699">
        <v>186300000</v>
      </c>
      <c r="K4699">
        <v>63716999.99999997</v>
      </c>
      <c r="L4699">
        <v>112116000</v>
      </c>
      <c r="M4699">
        <v>9315000</v>
      </c>
      <c r="N4699">
        <v>1152000</v>
      </c>
      <c r="O4699">
        <v>0</v>
      </c>
      <c r="P4699">
        <v>122583000</v>
      </c>
      <c r="Q4699">
        <f t="shared" si="74"/>
        <v>0</v>
      </c>
      <c r="R4699">
        <v>1150</v>
      </c>
      <c r="S4699" t="s">
        <v>34</v>
      </c>
      <c r="T4699">
        <v>0</v>
      </c>
      <c r="U4699">
        <v>14.080073118209841</v>
      </c>
      <c r="V4699">
        <v>124925194.6666666</v>
      </c>
      <c r="W4699">
        <v>98.12512225983221</v>
      </c>
    </row>
    <row r="4700" spans="1:23">
      <c r="A4700">
        <v>207000</v>
      </c>
      <c r="B4700">
        <v>672696.00000000384</v>
      </c>
      <c r="C4700">
        <v>207000.00000000419</v>
      </c>
      <c r="D4700">
        <v>0</v>
      </c>
      <c r="E4700">
        <v>12</v>
      </c>
      <c r="F4700">
        <v>21</v>
      </c>
      <c r="G4700">
        <v>21</v>
      </c>
      <c r="H4700" t="s">
        <v>41</v>
      </c>
      <c r="I4700" t="s">
        <v>36</v>
      </c>
      <c r="J4700">
        <v>186300000</v>
      </c>
      <c r="K4700">
        <v>63716999.999999933</v>
      </c>
      <c r="L4700">
        <v>112116000.0000001</v>
      </c>
      <c r="M4700">
        <v>9315000</v>
      </c>
      <c r="N4700">
        <v>1152000</v>
      </c>
      <c r="O4700">
        <v>0</v>
      </c>
      <c r="P4700">
        <v>122583000.0000001</v>
      </c>
      <c r="Q4700">
        <f t="shared" si="74"/>
        <v>0</v>
      </c>
      <c r="R4700">
        <v>1150</v>
      </c>
      <c r="S4700" t="s">
        <v>34</v>
      </c>
      <c r="T4700">
        <v>0</v>
      </c>
      <c r="U4700">
        <v>2.7299380302429199</v>
      </c>
      <c r="V4700">
        <v>124925194.6666666</v>
      </c>
      <c r="W4700">
        <v>98.125122259832239</v>
      </c>
    </row>
    <row r="4701" spans="1:23">
      <c r="A4701">
        <v>207000</v>
      </c>
      <c r="B4701">
        <v>672696.00000000163</v>
      </c>
      <c r="C4701">
        <v>207000.00000000469</v>
      </c>
      <c r="D4701">
        <v>0</v>
      </c>
      <c r="E4701">
        <v>12</v>
      </c>
      <c r="F4701">
        <v>24</v>
      </c>
      <c r="G4701">
        <v>24</v>
      </c>
      <c r="H4701" t="s">
        <v>41</v>
      </c>
      <c r="I4701" t="s">
        <v>36</v>
      </c>
      <c r="J4701">
        <v>186300000</v>
      </c>
      <c r="K4701">
        <v>63716999.99999994</v>
      </c>
      <c r="L4701">
        <v>112116000.0000001</v>
      </c>
      <c r="M4701">
        <v>9315000</v>
      </c>
      <c r="N4701">
        <v>1152000</v>
      </c>
      <c r="O4701">
        <v>0</v>
      </c>
      <c r="P4701">
        <v>122583000.0000001</v>
      </c>
      <c r="Q4701">
        <f t="shared" si="74"/>
        <v>0</v>
      </c>
      <c r="R4701">
        <v>1150</v>
      </c>
      <c r="S4701" t="s">
        <v>34</v>
      </c>
      <c r="T4701">
        <v>0</v>
      </c>
      <c r="U4701">
        <v>0.76262497901916504</v>
      </c>
      <c r="V4701">
        <v>124925194.6666666</v>
      </c>
      <c r="W4701">
        <v>98.125122259832239</v>
      </c>
    </row>
    <row r="4702" spans="1:23">
      <c r="A4702">
        <v>207000</v>
      </c>
      <c r="B4702">
        <v>672695.9999999979</v>
      </c>
      <c r="C4702">
        <v>207000.0000000048</v>
      </c>
      <c r="D4702">
        <v>0</v>
      </c>
      <c r="E4702">
        <v>12</v>
      </c>
      <c r="F4702">
        <v>26</v>
      </c>
      <c r="G4702">
        <v>26</v>
      </c>
      <c r="H4702" t="s">
        <v>41</v>
      </c>
      <c r="I4702" t="s">
        <v>36</v>
      </c>
      <c r="J4702">
        <v>186300000</v>
      </c>
      <c r="K4702">
        <v>63716999.99999997</v>
      </c>
      <c r="L4702">
        <v>112116000</v>
      </c>
      <c r="M4702">
        <v>9315000</v>
      </c>
      <c r="N4702">
        <v>1152000</v>
      </c>
      <c r="O4702">
        <v>0</v>
      </c>
      <c r="P4702">
        <v>122583000</v>
      </c>
      <c r="Q4702">
        <f t="shared" si="74"/>
        <v>0</v>
      </c>
      <c r="R4702">
        <v>1150</v>
      </c>
      <c r="S4702" t="s">
        <v>34</v>
      </c>
      <c r="T4702">
        <v>0</v>
      </c>
      <c r="U4702">
        <v>0.28570795059204102</v>
      </c>
      <c r="V4702">
        <v>124925194.6666666</v>
      </c>
      <c r="W4702">
        <v>98.12512225983221</v>
      </c>
    </row>
    <row r="4703" spans="1:23">
      <c r="A4703">
        <v>207000</v>
      </c>
      <c r="B4703">
        <v>672696.00000000047</v>
      </c>
      <c r="C4703">
        <v>207000.0000000053</v>
      </c>
      <c r="D4703">
        <v>0</v>
      </c>
      <c r="E4703">
        <v>12</v>
      </c>
      <c r="F4703">
        <v>36</v>
      </c>
      <c r="G4703">
        <v>36</v>
      </c>
      <c r="H4703" t="s">
        <v>41</v>
      </c>
      <c r="I4703" t="s">
        <v>36</v>
      </c>
      <c r="J4703">
        <v>186300000</v>
      </c>
      <c r="K4703">
        <v>63716999.99999994</v>
      </c>
      <c r="L4703">
        <v>112116000.0000001</v>
      </c>
      <c r="M4703">
        <v>9315000</v>
      </c>
      <c r="N4703">
        <v>1152000</v>
      </c>
      <c r="O4703">
        <v>0</v>
      </c>
      <c r="P4703">
        <v>122583000.0000001</v>
      </c>
      <c r="Q4703">
        <f t="shared" si="74"/>
        <v>0</v>
      </c>
      <c r="R4703">
        <v>1150</v>
      </c>
      <c r="S4703" t="s">
        <v>34</v>
      </c>
      <c r="T4703">
        <v>0</v>
      </c>
      <c r="U4703">
        <v>0.26526403427124018</v>
      </c>
      <c r="V4703">
        <v>124925194.6666666</v>
      </c>
      <c r="W4703">
        <v>98.125122259832239</v>
      </c>
    </row>
    <row r="4704" spans="1:23">
      <c r="A4704">
        <v>207000</v>
      </c>
      <c r="B4704">
        <v>672696.00000000396</v>
      </c>
      <c r="C4704">
        <v>207000.0000000062</v>
      </c>
      <c r="D4704">
        <v>0</v>
      </c>
      <c r="E4704">
        <v>12</v>
      </c>
      <c r="F4704">
        <v>56</v>
      </c>
      <c r="G4704">
        <v>56</v>
      </c>
      <c r="H4704" t="s">
        <v>41</v>
      </c>
      <c r="I4704" t="s">
        <v>36</v>
      </c>
      <c r="J4704">
        <v>186300000</v>
      </c>
      <c r="K4704">
        <v>63716999.99999994</v>
      </c>
      <c r="L4704">
        <v>112116000.0000001</v>
      </c>
      <c r="M4704">
        <v>9315000</v>
      </c>
      <c r="N4704">
        <v>1152000</v>
      </c>
      <c r="O4704">
        <v>0</v>
      </c>
      <c r="P4704">
        <v>122583000.0000001</v>
      </c>
      <c r="Q4704">
        <f t="shared" si="74"/>
        <v>0</v>
      </c>
      <c r="R4704">
        <v>1150</v>
      </c>
      <c r="S4704" t="s">
        <v>34</v>
      </c>
      <c r="T4704">
        <v>0</v>
      </c>
      <c r="U4704">
        <v>0.2464408874511719</v>
      </c>
      <c r="V4704">
        <v>124925194.6666666</v>
      </c>
      <c r="W4704">
        <v>98.125122259832239</v>
      </c>
    </row>
    <row r="4705" spans="1:23">
      <c r="A4705">
        <v>207000</v>
      </c>
      <c r="B4705">
        <v>672696.00000000105</v>
      </c>
      <c r="C4705">
        <v>207000.0000000016</v>
      </c>
      <c r="D4705">
        <v>0</v>
      </c>
      <c r="E4705">
        <v>12</v>
      </c>
      <c r="F4705">
        <v>86</v>
      </c>
      <c r="G4705">
        <v>84</v>
      </c>
      <c r="H4705" t="s">
        <v>41</v>
      </c>
      <c r="I4705" t="s">
        <v>36</v>
      </c>
      <c r="J4705">
        <v>186300000</v>
      </c>
      <c r="K4705">
        <v>63717000.000000127</v>
      </c>
      <c r="L4705">
        <v>112115999.9999999</v>
      </c>
      <c r="M4705">
        <v>9315000</v>
      </c>
      <c r="N4705">
        <v>1152000</v>
      </c>
      <c r="O4705">
        <v>0</v>
      </c>
      <c r="P4705">
        <v>122582999.9999999</v>
      </c>
      <c r="Q4705">
        <f t="shared" si="74"/>
        <v>0</v>
      </c>
      <c r="R4705">
        <v>1150</v>
      </c>
      <c r="S4705" t="s">
        <v>34</v>
      </c>
      <c r="T4705">
        <v>0</v>
      </c>
      <c r="U4705">
        <v>0.16457986831665039</v>
      </c>
      <c r="V4705">
        <v>124925194.6666666</v>
      </c>
      <c r="W4705">
        <v>98.125122259832082</v>
      </c>
    </row>
    <row r="4706" spans="1:23">
      <c r="A4706">
        <v>207000</v>
      </c>
      <c r="B4706">
        <v>672696.00000000291</v>
      </c>
      <c r="C4706">
        <v>206999.99999999991</v>
      </c>
      <c r="D4706">
        <v>0</v>
      </c>
      <c r="E4706">
        <v>12</v>
      </c>
      <c r="F4706">
        <v>116</v>
      </c>
      <c r="G4706">
        <v>114</v>
      </c>
      <c r="H4706" t="s">
        <v>41</v>
      </c>
      <c r="I4706" t="s">
        <v>37</v>
      </c>
      <c r="J4706">
        <v>186300000</v>
      </c>
      <c r="K4706">
        <v>64234499.99999994</v>
      </c>
      <c r="L4706">
        <v>112116000.0000001</v>
      </c>
      <c r="M4706">
        <v>8797500</v>
      </c>
      <c r="N4706">
        <v>1152000</v>
      </c>
      <c r="O4706">
        <v>0</v>
      </c>
      <c r="P4706">
        <v>122065500.0000001</v>
      </c>
      <c r="Q4706">
        <f t="shared" si="74"/>
        <v>0</v>
      </c>
      <c r="R4706">
        <v>1150</v>
      </c>
      <c r="S4706" t="s">
        <v>34</v>
      </c>
      <c r="T4706">
        <v>0</v>
      </c>
      <c r="U4706">
        <v>9.6068143844604492E-2</v>
      </c>
      <c r="V4706">
        <v>124407694.6666666</v>
      </c>
      <c r="W4706">
        <v>98.117323311116593</v>
      </c>
    </row>
    <row r="4707" spans="1:23">
      <c r="A4707">
        <v>207000</v>
      </c>
      <c r="B4707">
        <v>684766</v>
      </c>
      <c r="C4707">
        <v>207000.0000000002</v>
      </c>
      <c r="D4707">
        <v>12070</v>
      </c>
      <c r="E4707">
        <v>12</v>
      </c>
      <c r="F4707">
        <v>12</v>
      </c>
      <c r="G4707">
        <v>12</v>
      </c>
      <c r="H4707" t="s">
        <v>41</v>
      </c>
      <c r="I4707" t="s">
        <v>37</v>
      </c>
      <c r="J4707">
        <v>186300000</v>
      </c>
      <c r="K4707">
        <v>61892305.333333358</v>
      </c>
      <c r="L4707">
        <v>114127666.6666666</v>
      </c>
      <c r="M4707">
        <v>8797500</v>
      </c>
      <c r="N4707">
        <v>1152000</v>
      </c>
      <c r="O4707">
        <v>330528.00000000012</v>
      </c>
      <c r="P4707">
        <v>124407694.6666666</v>
      </c>
      <c r="Q4707">
        <f t="shared" si="74"/>
        <v>2.6568131568196381E-3</v>
      </c>
      <c r="R4707">
        <v>1150</v>
      </c>
      <c r="S4707" t="s">
        <v>34</v>
      </c>
      <c r="T4707">
        <v>0</v>
      </c>
      <c r="U4707">
        <v>4.6558141708374023E-2</v>
      </c>
      <c r="V4707">
        <v>124407694.6666666</v>
      </c>
      <c r="W4707">
        <v>100</v>
      </c>
    </row>
    <row r="4708" spans="1:23">
      <c r="A4708">
        <v>207000</v>
      </c>
      <c r="B4708">
        <v>677920.00000000012</v>
      </c>
      <c r="C4708">
        <v>207000.00000000431</v>
      </c>
      <c r="D4708">
        <v>5224</v>
      </c>
      <c r="E4708">
        <v>12</v>
      </c>
      <c r="F4708">
        <v>13</v>
      </c>
      <c r="G4708">
        <v>13</v>
      </c>
      <c r="H4708" t="s">
        <v>41</v>
      </c>
      <c r="I4708" t="s">
        <v>37</v>
      </c>
      <c r="J4708">
        <v>186300000</v>
      </c>
      <c r="K4708">
        <v>63115457.333333328</v>
      </c>
      <c r="L4708">
        <v>112986666.6666667</v>
      </c>
      <c r="M4708">
        <v>8797500</v>
      </c>
      <c r="N4708">
        <v>1152000</v>
      </c>
      <c r="O4708">
        <v>248376</v>
      </c>
      <c r="P4708">
        <v>123184542.6666667</v>
      </c>
      <c r="Q4708">
        <f t="shared" si="74"/>
        <v>2.0162919358486173E-3</v>
      </c>
      <c r="R4708">
        <v>1150</v>
      </c>
      <c r="S4708" t="s">
        <v>35</v>
      </c>
      <c r="T4708">
        <v>1.098055884125162E-2</v>
      </c>
      <c r="U4708">
        <v>3600.0025250911708</v>
      </c>
      <c r="V4708">
        <v>124407694.6666666</v>
      </c>
      <c r="W4708">
        <v>99.01681965631046</v>
      </c>
    </row>
    <row r="4709" spans="1:23">
      <c r="A4709">
        <v>207000</v>
      </c>
      <c r="B4709">
        <v>672696.00000000221</v>
      </c>
      <c r="C4709">
        <v>207000.00000000099</v>
      </c>
      <c r="D4709">
        <v>0</v>
      </c>
      <c r="E4709">
        <v>12</v>
      </c>
      <c r="F4709">
        <v>144</v>
      </c>
      <c r="G4709">
        <v>144</v>
      </c>
      <c r="H4709" t="s">
        <v>41</v>
      </c>
      <c r="I4709" t="s">
        <v>37</v>
      </c>
      <c r="J4709">
        <v>186300000</v>
      </c>
      <c r="K4709">
        <v>64234500</v>
      </c>
      <c r="L4709">
        <v>112116000</v>
      </c>
      <c r="M4709">
        <v>8797500</v>
      </c>
      <c r="N4709">
        <v>1152000</v>
      </c>
      <c r="O4709">
        <v>0</v>
      </c>
      <c r="P4709">
        <v>122065500</v>
      </c>
      <c r="Q4709">
        <f t="shared" si="74"/>
        <v>0</v>
      </c>
      <c r="R4709">
        <v>1150</v>
      </c>
      <c r="S4709" t="s">
        <v>34</v>
      </c>
      <c r="T4709">
        <v>0</v>
      </c>
      <c r="U4709">
        <v>7.8702926635742188E-2</v>
      </c>
      <c r="V4709">
        <v>124407694.6666666</v>
      </c>
      <c r="W4709">
        <v>98.11732331111655</v>
      </c>
    </row>
    <row r="4710" spans="1:23">
      <c r="A4710">
        <v>207000</v>
      </c>
      <c r="B4710">
        <v>673931.99999999953</v>
      </c>
      <c r="C4710">
        <v>207000.00000000611</v>
      </c>
      <c r="D4710">
        <v>1236.0000000000009</v>
      </c>
      <c r="E4710">
        <v>12</v>
      </c>
      <c r="F4710">
        <v>15</v>
      </c>
      <c r="G4710">
        <v>15</v>
      </c>
      <c r="H4710" t="s">
        <v>41</v>
      </c>
      <c r="I4710" t="s">
        <v>37</v>
      </c>
      <c r="J4710">
        <v>186300000</v>
      </c>
      <c r="K4710">
        <v>63994804.00000003</v>
      </c>
      <c r="L4710">
        <v>112322000</v>
      </c>
      <c r="M4710">
        <v>8797500</v>
      </c>
      <c r="N4710">
        <v>1152000</v>
      </c>
      <c r="O4710">
        <v>33696.000000000051</v>
      </c>
      <c r="P4710">
        <v>122305196</v>
      </c>
      <c r="Q4710">
        <f t="shared" si="74"/>
        <v>2.7550750991805817E-4</v>
      </c>
      <c r="R4710">
        <v>1150</v>
      </c>
      <c r="S4710" t="s">
        <v>35</v>
      </c>
      <c r="T4710">
        <v>3.7455540921718091E-3</v>
      </c>
      <c r="U4710">
        <v>3600.0040669441219</v>
      </c>
      <c r="V4710">
        <v>124407694.6666666</v>
      </c>
      <c r="W4710">
        <v>98.30999306570223</v>
      </c>
    </row>
    <row r="4711" spans="1:23">
      <c r="A4711">
        <v>207000</v>
      </c>
      <c r="B4711">
        <v>672762.00000000175</v>
      </c>
      <c r="C4711">
        <v>207000.00000000541</v>
      </c>
      <c r="D4711">
        <v>65.999999999999773</v>
      </c>
      <c r="E4711">
        <v>12</v>
      </c>
      <c r="F4711">
        <v>17</v>
      </c>
      <c r="G4711">
        <v>17</v>
      </c>
      <c r="H4711" t="s">
        <v>41</v>
      </c>
      <c r="I4711" t="s">
        <v>37</v>
      </c>
      <c r="J4711">
        <v>186300000</v>
      </c>
      <c r="K4711">
        <v>64222707.999999911</v>
      </c>
      <c r="L4711">
        <v>112127000.0000001</v>
      </c>
      <c r="M4711">
        <v>8797500</v>
      </c>
      <c r="N4711">
        <v>1152000</v>
      </c>
      <c r="O4711">
        <v>791.99999999999727</v>
      </c>
      <c r="P4711">
        <v>122077292.0000001</v>
      </c>
      <c r="Q4711">
        <f t="shared" si="74"/>
        <v>6.4876930592464045E-6</v>
      </c>
      <c r="R4711">
        <v>1150</v>
      </c>
      <c r="S4711" t="s">
        <v>35</v>
      </c>
      <c r="T4711">
        <v>1.8361106791051391E-4</v>
      </c>
      <c r="U4711">
        <v>3600.0031201839452</v>
      </c>
      <c r="V4711">
        <v>124407694.6666666</v>
      </c>
      <c r="W4711">
        <v>98.126801824508888</v>
      </c>
    </row>
    <row r="4712" spans="1:23">
      <c r="A4712">
        <v>207000</v>
      </c>
      <c r="B4712">
        <v>672695.99999999942</v>
      </c>
      <c r="C4712">
        <v>207000.00000000279</v>
      </c>
      <c r="D4712">
        <v>0</v>
      </c>
      <c r="E4712">
        <v>12</v>
      </c>
      <c r="F4712">
        <v>18</v>
      </c>
      <c r="G4712">
        <v>18</v>
      </c>
      <c r="H4712" t="s">
        <v>41</v>
      </c>
      <c r="I4712" t="s">
        <v>37</v>
      </c>
      <c r="J4712">
        <v>186300000</v>
      </c>
      <c r="K4712">
        <v>64234500.00000003</v>
      </c>
      <c r="L4712">
        <v>112116000</v>
      </c>
      <c r="M4712">
        <v>8797500</v>
      </c>
      <c r="N4712">
        <v>1152000</v>
      </c>
      <c r="O4712">
        <v>0</v>
      </c>
      <c r="P4712">
        <v>122065500</v>
      </c>
      <c r="Q4712">
        <f t="shared" si="74"/>
        <v>0</v>
      </c>
      <c r="R4712">
        <v>1150</v>
      </c>
      <c r="S4712" t="s">
        <v>34</v>
      </c>
      <c r="T4712">
        <v>0</v>
      </c>
      <c r="U4712">
        <v>104.43048501014709</v>
      </c>
      <c r="V4712">
        <v>124407694.6666666</v>
      </c>
      <c r="W4712">
        <v>98.117323311116522</v>
      </c>
    </row>
    <row r="4713" spans="1:23">
      <c r="A4713">
        <v>207000</v>
      </c>
      <c r="B4713">
        <v>672716.00000000373</v>
      </c>
      <c r="C4713">
        <v>207000.00000000311</v>
      </c>
      <c r="D4713">
        <v>20</v>
      </c>
      <c r="E4713">
        <v>12</v>
      </c>
      <c r="F4713">
        <v>19</v>
      </c>
      <c r="G4713">
        <v>19</v>
      </c>
      <c r="H4713" t="s">
        <v>41</v>
      </c>
      <c r="I4713" t="s">
        <v>37</v>
      </c>
      <c r="J4713">
        <v>186300000</v>
      </c>
      <c r="K4713">
        <v>64230926.666666701</v>
      </c>
      <c r="L4713">
        <v>112119333.3333333</v>
      </c>
      <c r="M4713">
        <v>8797500</v>
      </c>
      <c r="N4713">
        <v>1152000</v>
      </c>
      <c r="O4713">
        <v>240</v>
      </c>
      <c r="P4713">
        <v>122069073.3333333</v>
      </c>
      <c r="Q4713">
        <f t="shared" si="74"/>
        <v>1.9660999583787569E-6</v>
      </c>
      <c r="R4713">
        <v>1150</v>
      </c>
      <c r="S4713" t="s">
        <v>33</v>
      </c>
      <c r="T4713">
        <v>5.5632598168877568E-5</v>
      </c>
      <c r="U4713">
        <v>42.90062689781189</v>
      </c>
      <c r="V4713">
        <v>124407694.6666666</v>
      </c>
      <c r="W4713">
        <v>98.120195587902046</v>
      </c>
    </row>
    <row r="4714" spans="1:23">
      <c r="A4714">
        <v>207000</v>
      </c>
      <c r="B4714">
        <v>672696.00000000093</v>
      </c>
      <c r="C4714">
        <v>207000.00000000189</v>
      </c>
      <c r="D4714">
        <v>0</v>
      </c>
      <c r="E4714">
        <v>12</v>
      </c>
      <c r="F4714">
        <v>21</v>
      </c>
      <c r="G4714">
        <v>21</v>
      </c>
      <c r="H4714" t="s">
        <v>41</v>
      </c>
      <c r="I4714" t="s">
        <v>37</v>
      </c>
      <c r="J4714">
        <v>186300000</v>
      </c>
      <c r="K4714">
        <v>64234499.999999881</v>
      </c>
      <c r="L4714">
        <v>112116000.0000001</v>
      </c>
      <c r="M4714">
        <v>8797500</v>
      </c>
      <c r="N4714">
        <v>1152000</v>
      </c>
      <c r="O4714">
        <v>0</v>
      </c>
      <c r="P4714">
        <v>122065500.0000001</v>
      </c>
      <c r="Q4714">
        <f t="shared" si="74"/>
        <v>0</v>
      </c>
      <c r="R4714">
        <v>1150</v>
      </c>
      <c r="S4714" t="s">
        <v>34</v>
      </c>
      <c r="T4714">
        <v>0</v>
      </c>
      <c r="U4714">
        <v>2.1526799201965332</v>
      </c>
      <c r="V4714">
        <v>124407694.6666666</v>
      </c>
      <c r="W4714">
        <v>98.117323311116635</v>
      </c>
    </row>
    <row r="4715" spans="1:23">
      <c r="A4715">
        <v>207000</v>
      </c>
      <c r="B4715">
        <v>672696.0000000007</v>
      </c>
      <c r="C4715">
        <v>207000.00000000649</v>
      </c>
      <c r="D4715">
        <v>0</v>
      </c>
      <c r="E4715">
        <v>12</v>
      </c>
      <c r="F4715">
        <v>24</v>
      </c>
      <c r="G4715">
        <v>24</v>
      </c>
      <c r="H4715" t="s">
        <v>41</v>
      </c>
      <c r="I4715" t="s">
        <v>37</v>
      </c>
      <c r="J4715">
        <v>186300000</v>
      </c>
      <c r="K4715">
        <v>64234499.999999903</v>
      </c>
      <c r="L4715">
        <v>112116000.0000001</v>
      </c>
      <c r="M4715">
        <v>8797500</v>
      </c>
      <c r="N4715">
        <v>1152000</v>
      </c>
      <c r="O4715">
        <v>0</v>
      </c>
      <c r="P4715">
        <v>122065500.0000001</v>
      </c>
      <c r="Q4715">
        <f t="shared" si="74"/>
        <v>0</v>
      </c>
      <c r="R4715">
        <v>1150</v>
      </c>
      <c r="S4715" t="s">
        <v>34</v>
      </c>
      <c r="T4715">
        <v>0</v>
      </c>
      <c r="U4715">
        <v>0.32122707366943359</v>
      </c>
      <c r="V4715">
        <v>124407694.6666666</v>
      </c>
      <c r="W4715">
        <v>98.117323311116621</v>
      </c>
    </row>
    <row r="4716" spans="1:23">
      <c r="A4716">
        <v>207000</v>
      </c>
      <c r="B4716">
        <v>672695.99999999977</v>
      </c>
      <c r="C4716">
        <v>207000.0000000048</v>
      </c>
      <c r="D4716">
        <v>0</v>
      </c>
      <c r="E4716">
        <v>12</v>
      </c>
      <c r="F4716">
        <v>26</v>
      </c>
      <c r="G4716">
        <v>25</v>
      </c>
      <c r="H4716" t="s">
        <v>41</v>
      </c>
      <c r="I4716" t="s">
        <v>37</v>
      </c>
      <c r="J4716">
        <v>186300000</v>
      </c>
      <c r="K4716">
        <v>64234499.99999994</v>
      </c>
      <c r="L4716">
        <v>112116000.0000001</v>
      </c>
      <c r="M4716">
        <v>8797500</v>
      </c>
      <c r="N4716">
        <v>1152000</v>
      </c>
      <c r="O4716">
        <v>0</v>
      </c>
      <c r="P4716">
        <v>122065500.0000001</v>
      </c>
      <c r="Q4716">
        <f t="shared" si="74"/>
        <v>0</v>
      </c>
      <c r="R4716">
        <v>1150</v>
      </c>
      <c r="S4716" t="s">
        <v>34</v>
      </c>
      <c r="T4716">
        <v>0</v>
      </c>
      <c r="U4716">
        <v>0.3107609748840332</v>
      </c>
      <c r="V4716">
        <v>124407694.6666666</v>
      </c>
      <c r="W4716">
        <v>98.117323311116593</v>
      </c>
    </row>
    <row r="4717" spans="1:23">
      <c r="A4717">
        <v>207000</v>
      </c>
      <c r="B4717">
        <v>672696.00000000326</v>
      </c>
      <c r="C4717">
        <v>207000.0000000021</v>
      </c>
      <c r="D4717">
        <v>0</v>
      </c>
      <c r="E4717">
        <v>12</v>
      </c>
      <c r="F4717">
        <v>36</v>
      </c>
      <c r="G4717">
        <v>36</v>
      </c>
      <c r="H4717" t="s">
        <v>41</v>
      </c>
      <c r="I4717" t="s">
        <v>37</v>
      </c>
      <c r="J4717">
        <v>186300000</v>
      </c>
      <c r="K4717">
        <v>64234499.999999911</v>
      </c>
      <c r="L4717">
        <v>112116000.0000001</v>
      </c>
      <c r="M4717">
        <v>8797500</v>
      </c>
      <c r="N4717">
        <v>1152000</v>
      </c>
      <c r="O4717">
        <v>0</v>
      </c>
      <c r="P4717">
        <v>122065500.0000001</v>
      </c>
      <c r="Q4717">
        <f t="shared" si="74"/>
        <v>0</v>
      </c>
      <c r="R4717">
        <v>1150</v>
      </c>
      <c r="S4717" t="s">
        <v>34</v>
      </c>
      <c r="T4717">
        <v>0</v>
      </c>
      <c r="U4717">
        <v>0.31458306312561041</v>
      </c>
      <c r="V4717">
        <v>124407694.6666666</v>
      </c>
      <c r="W4717">
        <v>98.117323311116607</v>
      </c>
    </row>
    <row r="4718" spans="1:23">
      <c r="A4718">
        <v>207000</v>
      </c>
      <c r="B4718">
        <v>672696.00000000745</v>
      </c>
      <c r="C4718">
        <v>207000.00000000419</v>
      </c>
      <c r="D4718">
        <v>0</v>
      </c>
      <c r="E4718">
        <v>12</v>
      </c>
      <c r="F4718">
        <v>56</v>
      </c>
      <c r="G4718">
        <v>56</v>
      </c>
      <c r="H4718" t="s">
        <v>41</v>
      </c>
      <c r="I4718" t="s">
        <v>37</v>
      </c>
      <c r="J4718">
        <v>186300000</v>
      </c>
      <c r="K4718">
        <v>64234499.99999994</v>
      </c>
      <c r="L4718">
        <v>112116000.0000001</v>
      </c>
      <c r="M4718">
        <v>8797500</v>
      </c>
      <c r="N4718">
        <v>1152000</v>
      </c>
      <c r="O4718">
        <v>0</v>
      </c>
      <c r="P4718">
        <v>122065500.0000001</v>
      </c>
      <c r="Q4718">
        <f t="shared" si="74"/>
        <v>0</v>
      </c>
      <c r="R4718">
        <v>1150</v>
      </c>
      <c r="S4718" t="s">
        <v>34</v>
      </c>
      <c r="T4718">
        <v>0</v>
      </c>
      <c r="U4718">
        <v>0.25198602676391602</v>
      </c>
      <c r="V4718">
        <v>124407694.6666666</v>
      </c>
      <c r="W4718">
        <v>98.117323311116593</v>
      </c>
    </row>
    <row r="4719" spans="1:23">
      <c r="A4719">
        <v>207000</v>
      </c>
      <c r="B4719">
        <v>672696.00000000768</v>
      </c>
      <c r="C4719">
        <v>207000.00000000099</v>
      </c>
      <c r="D4719">
        <v>0</v>
      </c>
      <c r="E4719">
        <v>12</v>
      </c>
      <c r="F4719">
        <v>86</v>
      </c>
      <c r="G4719">
        <v>84</v>
      </c>
      <c r="H4719" t="s">
        <v>41</v>
      </c>
      <c r="I4719" t="s">
        <v>37</v>
      </c>
      <c r="J4719">
        <v>186300000</v>
      </c>
      <c r="K4719">
        <v>64234499.99999997</v>
      </c>
      <c r="L4719">
        <v>112116000</v>
      </c>
      <c r="M4719">
        <v>8797500</v>
      </c>
      <c r="N4719">
        <v>1152000</v>
      </c>
      <c r="O4719">
        <v>0</v>
      </c>
      <c r="P4719">
        <v>122065500</v>
      </c>
      <c r="Q4719">
        <f t="shared" si="74"/>
        <v>0</v>
      </c>
      <c r="R4719">
        <v>1150</v>
      </c>
      <c r="S4719" t="s">
        <v>34</v>
      </c>
      <c r="T4719">
        <v>0</v>
      </c>
      <c r="U4719">
        <v>0.1676180362701416</v>
      </c>
      <c r="V4719">
        <v>124407694.6666666</v>
      </c>
      <c r="W4719">
        <v>98.117323311116564</v>
      </c>
    </row>
    <row r="4720" spans="1:23">
      <c r="A4720">
        <v>225000</v>
      </c>
      <c r="B4720">
        <v>528696.00000000268</v>
      </c>
      <c r="C4720">
        <v>224999.99999999881</v>
      </c>
      <c r="D4720">
        <v>0</v>
      </c>
      <c r="E4720">
        <v>12</v>
      </c>
      <c r="F4720">
        <v>116</v>
      </c>
      <c r="G4720">
        <v>101</v>
      </c>
      <c r="H4720" t="s">
        <v>41</v>
      </c>
      <c r="I4720" t="s">
        <v>36</v>
      </c>
      <c r="J4720">
        <v>202500000</v>
      </c>
      <c r="K4720">
        <v>103107000</v>
      </c>
      <c r="L4720">
        <v>88116000</v>
      </c>
      <c r="M4720">
        <v>10125000</v>
      </c>
      <c r="N4720">
        <v>1152000</v>
      </c>
      <c r="O4720">
        <v>0</v>
      </c>
      <c r="P4720">
        <v>99393000</v>
      </c>
      <c r="Q4720">
        <f t="shared" si="74"/>
        <v>0</v>
      </c>
      <c r="R4720">
        <v>1250</v>
      </c>
      <c r="S4720" t="s">
        <v>34</v>
      </c>
      <c r="T4720">
        <v>0</v>
      </c>
      <c r="U4720">
        <v>9.4210147857666016E-2</v>
      </c>
      <c r="V4720">
        <v>102719261.3333333</v>
      </c>
      <c r="W4720">
        <v>96.761793951633578</v>
      </c>
    </row>
    <row r="4721" spans="1:23">
      <c r="A4721">
        <v>225000</v>
      </c>
      <c r="B4721">
        <v>545648</v>
      </c>
      <c r="C4721">
        <v>225000.0000000002</v>
      </c>
      <c r="D4721">
        <v>16952</v>
      </c>
      <c r="E4721">
        <v>12</v>
      </c>
      <c r="F4721">
        <v>12</v>
      </c>
      <c r="G4721">
        <v>12</v>
      </c>
      <c r="H4721" t="s">
        <v>41</v>
      </c>
      <c r="I4721" t="s">
        <v>36</v>
      </c>
      <c r="J4721">
        <v>202500000</v>
      </c>
      <c r="K4721">
        <v>99780738.666666687</v>
      </c>
      <c r="L4721">
        <v>90941333.333333313</v>
      </c>
      <c r="M4721">
        <v>10125000</v>
      </c>
      <c r="N4721">
        <v>1152000</v>
      </c>
      <c r="O4721">
        <v>500928.00000000012</v>
      </c>
      <c r="P4721">
        <v>102719261.3333333</v>
      </c>
      <c r="Q4721">
        <f t="shared" si="74"/>
        <v>4.8766705824961438E-3</v>
      </c>
      <c r="R4721">
        <v>1250</v>
      </c>
      <c r="S4721" t="s">
        <v>34</v>
      </c>
      <c r="T4721">
        <v>0</v>
      </c>
      <c r="U4721">
        <v>4.5583963394165039E-2</v>
      </c>
      <c r="V4721">
        <v>102719261.3333333</v>
      </c>
      <c r="W4721">
        <v>100</v>
      </c>
    </row>
    <row r="4722" spans="1:23">
      <c r="A4722">
        <v>225000</v>
      </c>
      <c r="B4722">
        <v>538315.99999999977</v>
      </c>
      <c r="C4722">
        <v>224999.99999999619</v>
      </c>
      <c r="D4722">
        <v>9620</v>
      </c>
      <c r="E4722">
        <v>12</v>
      </c>
      <c r="F4722">
        <v>13</v>
      </c>
      <c r="G4722">
        <v>13</v>
      </c>
      <c r="H4722" t="s">
        <v>41</v>
      </c>
      <c r="I4722" t="s">
        <v>36</v>
      </c>
      <c r="J4722">
        <v>202500000</v>
      </c>
      <c r="K4722">
        <v>101090722.6666666</v>
      </c>
      <c r="L4722">
        <v>89719333.333333358</v>
      </c>
      <c r="M4722">
        <v>10125000</v>
      </c>
      <c r="N4722">
        <v>1152000</v>
      </c>
      <c r="O4722">
        <v>412944</v>
      </c>
      <c r="P4722">
        <v>101409277.3333334</v>
      </c>
      <c r="Q4722">
        <f t="shared" si="74"/>
        <v>4.0720534733981835E-3</v>
      </c>
      <c r="R4722">
        <v>1250</v>
      </c>
      <c r="S4722" t="s">
        <v>33</v>
      </c>
      <c r="T4722">
        <v>6.7392300869406911E-5</v>
      </c>
      <c r="U4722">
        <v>209.09132790565491</v>
      </c>
      <c r="V4722">
        <v>102719261.3333333</v>
      </c>
      <c r="W4722">
        <v>98.72469487903642</v>
      </c>
    </row>
    <row r="4723" spans="1:23">
      <c r="A4723">
        <v>225000</v>
      </c>
      <c r="B4723">
        <v>528695.99999999697</v>
      </c>
      <c r="C4723">
        <v>224999.9999999993</v>
      </c>
      <c r="D4723">
        <v>0</v>
      </c>
      <c r="E4723">
        <v>12</v>
      </c>
      <c r="F4723">
        <v>144</v>
      </c>
      <c r="G4723">
        <v>144</v>
      </c>
      <c r="H4723" t="s">
        <v>41</v>
      </c>
      <c r="I4723" t="s">
        <v>36</v>
      </c>
      <c r="J4723">
        <v>202500000</v>
      </c>
      <c r="K4723">
        <v>103107000.0000001</v>
      </c>
      <c r="L4723">
        <v>88115999.99999994</v>
      </c>
      <c r="M4723">
        <v>10125000</v>
      </c>
      <c r="N4723">
        <v>1152000</v>
      </c>
      <c r="O4723">
        <v>0</v>
      </c>
      <c r="P4723">
        <v>99392999.99999994</v>
      </c>
      <c r="Q4723">
        <f t="shared" si="74"/>
        <v>0</v>
      </c>
      <c r="R4723">
        <v>1250</v>
      </c>
      <c r="S4723" t="s">
        <v>34</v>
      </c>
      <c r="T4723">
        <v>0</v>
      </c>
      <c r="U4723">
        <v>7.5171947479248047E-2</v>
      </c>
      <c r="V4723">
        <v>102719261.3333333</v>
      </c>
      <c r="W4723">
        <v>96.761793951633507</v>
      </c>
    </row>
    <row r="4724" spans="1:23">
      <c r="A4724">
        <v>225000</v>
      </c>
      <c r="B4724">
        <v>532853.99999999953</v>
      </c>
      <c r="C4724">
        <v>224999.99999999561</v>
      </c>
      <c r="D4724">
        <v>4157.9999999999991</v>
      </c>
      <c r="E4724">
        <v>12</v>
      </c>
      <c r="F4724">
        <v>15</v>
      </c>
      <c r="G4724">
        <v>15</v>
      </c>
      <c r="H4724" t="s">
        <v>41</v>
      </c>
      <c r="I4724" t="s">
        <v>36</v>
      </c>
      <c r="J4724">
        <v>202500000</v>
      </c>
      <c r="K4724">
        <v>102286392</v>
      </c>
      <c r="L4724">
        <v>88808999.99999997</v>
      </c>
      <c r="M4724">
        <v>10125000</v>
      </c>
      <c r="N4724">
        <v>1152000</v>
      </c>
      <c r="O4724">
        <v>127608</v>
      </c>
      <c r="P4724">
        <v>100213608</v>
      </c>
      <c r="Q4724">
        <f t="shared" si="74"/>
        <v>1.2733600011687037E-3</v>
      </c>
      <c r="R4724">
        <v>1250</v>
      </c>
      <c r="S4724" t="s">
        <v>33</v>
      </c>
      <c r="T4724">
        <v>9.992172407923271E-5</v>
      </c>
      <c r="U4724">
        <v>2822.9963960647578</v>
      </c>
      <c r="V4724">
        <v>102719261.3333333</v>
      </c>
      <c r="W4724">
        <v>97.560678201138657</v>
      </c>
    </row>
    <row r="4725" spans="1:23">
      <c r="A4725">
        <v>225000</v>
      </c>
      <c r="B4725">
        <v>530924.00000000023</v>
      </c>
      <c r="C4725">
        <v>224999.99999999601</v>
      </c>
      <c r="D4725">
        <v>2228</v>
      </c>
      <c r="E4725">
        <v>12</v>
      </c>
      <c r="F4725">
        <v>17</v>
      </c>
      <c r="G4725">
        <v>17</v>
      </c>
      <c r="H4725" t="s">
        <v>41</v>
      </c>
      <c r="I4725" t="s">
        <v>36</v>
      </c>
      <c r="J4725">
        <v>202500000</v>
      </c>
      <c r="K4725">
        <v>102652002.6666666</v>
      </c>
      <c r="L4725">
        <v>88487333.333333358</v>
      </c>
      <c r="M4725">
        <v>10125000</v>
      </c>
      <c r="N4725">
        <v>1152000</v>
      </c>
      <c r="O4725">
        <v>83664.000000000029</v>
      </c>
      <c r="P4725">
        <v>99847997.333333358</v>
      </c>
      <c r="Q4725">
        <f t="shared" si="74"/>
        <v>8.3791365109402703E-4</v>
      </c>
      <c r="R4725">
        <v>1250</v>
      </c>
      <c r="S4725" t="s">
        <v>35</v>
      </c>
      <c r="T4725">
        <v>3.5548800812876661E-3</v>
      </c>
      <c r="U4725">
        <v>3600.0035579204559</v>
      </c>
      <c r="V4725">
        <v>102719261.3333333</v>
      </c>
      <c r="W4725">
        <v>97.20474625427606</v>
      </c>
    </row>
    <row r="4726" spans="1:23">
      <c r="A4726">
        <v>225000</v>
      </c>
      <c r="B4726">
        <v>530260.00000000058</v>
      </c>
      <c r="C4726">
        <v>224999.99999999811</v>
      </c>
      <c r="D4726">
        <v>1564.0000000000141</v>
      </c>
      <c r="E4726">
        <v>12</v>
      </c>
      <c r="F4726">
        <v>18</v>
      </c>
      <c r="G4726">
        <v>18</v>
      </c>
      <c r="H4726" t="s">
        <v>41</v>
      </c>
      <c r="I4726" t="s">
        <v>36</v>
      </c>
      <c r="J4726">
        <v>202500000</v>
      </c>
      <c r="K4726">
        <v>102800781.3333333</v>
      </c>
      <c r="L4726">
        <v>88376666.666666657</v>
      </c>
      <c r="M4726">
        <v>10125000</v>
      </c>
      <c r="N4726">
        <v>1152000</v>
      </c>
      <c r="O4726">
        <v>45552.000000000502</v>
      </c>
      <c r="P4726">
        <v>99699218.666666657</v>
      </c>
      <c r="Q4726">
        <f t="shared" si="74"/>
        <v>4.5689425262497384E-4</v>
      </c>
      <c r="R4726">
        <v>1250</v>
      </c>
      <c r="S4726" t="s">
        <v>35</v>
      </c>
      <c r="T4726">
        <v>2.9787581635305062E-3</v>
      </c>
      <c r="U4726">
        <v>3600.003440856934</v>
      </c>
      <c r="V4726">
        <v>102719261.3333333</v>
      </c>
      <c r="W4726">
        <v>97.059906168068764</v>
      </c>
    </row>
    <row r="4727" spans="1:23">
      <c r="A4727">
        <v>225000</v>
      </c>
      <c r="B4727">
        <v>529381.99999999686</v>
      </c>
      <c r="C4727">
        <v>224999.99999999799</v>
      </c>
      <c r="D4727">
        <v>685.99999999999943</v>
      </c>
      <c r="E4727">
        <v>12</v>
      </c>
      <c r="F4727">
        <v>19</v>
      </c>
      <c r="G4727">
        <v>19</v>
      </c>
      <c r="H4727" t="s">
        <v>41</v>
      </c>
      <c r="I4727" t="s">
        <v>36</v>
      </c>
      <c r="J4727">
        <v>202500000</v>
      </c>
      <c r="K4727">
        <v>102972914.6666666</v>
      </c>
      <c r="L4727">
        <v>88230333.333333358</v>
      </c>
      <c r="M4727">
        <v>10125000</v>
      </c>
      <c r="N4727">
        <v>1152000</v>
      </c>
      <c r="O4727">
        <v>19751.999999999982</v>
      </c>
      <c r="P4727">
        <v>99527085.333333358</v>
      </c>
      <c r="Q4727">
        <f t="shared" si="74"/>
        <v>1.9845853954074039E-4</v>
      </c>
      <c r="R4727">
        <v>1250</v>
      </c>
      <c r="S4727" t="s">
        <v>35</v>
      </c>
      <c r="T4727">
        <v>1.302141769681481E-3</v>
      </c>
      <c r="U4727">
        <v>3600.0033540725708</v>
      </c>
      <c r="V4727">
        <v>102719261.3333333</v>
      </c>
      <c r="W4727">
        <v>96.892329677448657</v>
      </c>
    </row>
    <row r="4728" spans="1:23">
      <c r="A4728">
        <v>225000</v>
      </c>
      <c r="B4728">
        <v>528923.99999999732</v>
      </c>
      <c r="C4728">
        <v>224999.9999999993</v>
      </c>
      <c r="D4728">
        <v>227.9999999999996</v>
      </c>
      <c r="E4728">
        <v>12</v>
      </c>
      <c r="F4728">
        <v>21</v>
      </c>
      <c r="G4728">
        <v>21</v>
      </c>
      <c r="H4728" t="s">
        <v>41</v>
      </c>
      <c r="I4728" t="s">
        <v>36</v>
      </c>
      <c r="J4728">
        <v>202500000</v>
      </c>
      <c r="K4728">
        <v>103063096.0000001</v>
      </c>
      <c r="L4728">
        <v>88153999.99999994</v>
      </c>
      <c r="M4728">
        <v>10125000</v>
      </c>
      <c r="N4728">
        <v>1152000</v>
      </c>
      <c r="O4728">
        <v>5904.0000000000027</v>
      </c>
      <c r="P4728">
        <v>99436903.99999994</v>
      </c>
      <c r="Q4728">
        <f t="shared" si="74"/>
        <v>5.9374334502610884E-5</v>
      </c>
      <c r="R4728">
        <v>1250</v>
      </c>
      <c r="S4728" t="s">
        <v>35</v>
      </c>
      <c r="T4728">
        <v>4.259914722522072E-4</v>
      </c>
      <c r="U4728">
        <v>3600.0028381347661</v>
      </c>
      <c r="V4728">
        <v>102719261.3333333</v>
      </c>
      <c r="W4728">
        <v>96.804535692014156</v>
      </c>
    </row>
    <row r="4729" spans="1:23">
      <c r="A4729">
        <v>225000</v>
      </c>
      <c r="B4729">
        <v>528696.00000000081</v>
      </c>
      <c r="C4729">
        <v>224999.9999999977</v>
      </c>
      <c r="D4729">
        <v>0</v>
      </c>
      <c r="E4729">
        <v>12</v>
      </c>
      <c r="F4729">
        <v>24</v>
      </c>
      <c r="G4729">
        <v>24</v>
      </c>
      <c r="H4729" t="s">
        <v>41</v>
      </c>
      <c r="I4729" t="s">
        <v>36</v>
      </c>
      <c r="J4729">
        <v>202500000</v>
      </c>
      <c r="K4729">
        <v>103107000</v>
      </c>
      <c r="L4729">
        <v>88116000.000000015</v>
      </c>
      <c r="M4729">
        <v>10125000</v>
      </c>
      <c r="N4729">
        <v>1152000</v>
      </c>
      <c r="O4729">
        <v>0</v>
      </c>
      <c r="P4729">
        <v>99393000.000000015</v>
      </c>
      <c r="Q4729">
        <f t="shared" si="74"/>
        <v>0</v>
      </c>
      <c r="R4729">
        <v>1250</v>
      </c>
      <c r="S4729" t="s">
        <v>34</v>
      </c>
      <c r="T4729">
        <v>0</v>
      </c>
      <c r="U4729">
        <v>0.39173507690429688</v>
      </c>
      <c r="V4729">
        <v>102719261.3333333</v>
      </c>
      <c r="W4729">
        <v>96.761793951633592</v>
      </c>
    </row>
    <row r="4730" spans="1:23">
      <c r="A4730">
        <v>225000</v>
      </c>
      <c r="B4730">
        <v>528695.99999999814</v>
      </c>
      <c r="C4730">
        <v>224999.99999999939</v>
      </c>
      <c r="D4730">
        <v>0</v>
      </c>
      <c r="E4730">
        <v>12</v>
      </c>
      <c r="F4730">
        <v>26</v>
      </c>
      <c r="G4730">
        <v>26</v>
      </c>
      <c r="H4730" t="s">
        <v>41</v>
      </c>
      <c r="I4730" t="s">
        <v>36</v>
      </c>
      <c r="J4730">
        <v>202500000</v>
      </c>
      <c r="K4730">
        <v>103107000</v>
      </c>
      <c r="L4730">
        <v>88116000.000000045</v>
      </c>
      <c r="M4730">
        <v>10125000</v>
      </c>
      <c r="N4730">
        <v>1152000</v>
      </c>
      <c r="O4730">
        <v>0</v>
      </c>
      <c r="P4730">
        <v>99393000.000000045</v>
      </c>
      <c r="Q4730">
        <f t="shared" si="74"/>
        <v>0</v>
      </c>
      <c r="R4730">
        <v>1250</v>
      </c>
      <c r="S4730" t="s">
        <v>34</v>
      </c>
      <c r="T4730">
        <v>0</v>
      </c>
      <c r="U4730">
        <v>0.38741779327392578</v>
      </c>
      <c r="V4730">
        <v>102719261.3333333</v>
      </c>
      <c r="W4730">
        <v>96.761793951633621</v>
      </c>
    </row>
    <row r="4731" spans="1:23">
      <c r="A4731">
        <v>225000</v>
      </c>
      <c r="B4731">
        <v>528696</v>
      </c>
      <c r="C4731">
        <v>224999.9999999954</v>
      </c>
      <c r="D4731">
        <v>0</v>
      </c>
      <c r="E4731">
        <v>12</v>
      </c>
      <c r="F4731">
        <v>36</v>
      </c>
      <c r="G4731">
        <v>36</v>
      </c>
      <c r="H4731" t="s">
        <v>41</v>
      </c>
      <c r="I4731" t="s">
        <v>36</v>
      </c>
      <c r="J4731">
        <v>202500000</v>
      </c>
      <c r="K4731">
        <v>103106999.9999999</v>
      </c>
      <c r="L4731">
        <v>88116000.00000006</v>
      </c>
      <c r="M4731">
        <v>10125000</v>
      </c>
      <c r="N4731">
        <v>1152000</v>
      </c>
      <c r="O4731">
        <v>0</v>
      </c>
      <c r="P4731">
        <v>99393000.00000006</v>
      </c>
      <c r="Q4731">
        <f t="shared" ref="Q4731:Q4794" si="75">O4731/P4731</f>
        <v>0</v>
      </c>
      <c r="R4731">
        <v>1250</v>
      </c>
      <c r="S4731" t="s">
        <v>34</v>
      </c>
      <c r="T4731">
        <v>0</v>
      </c>
      <c r="U4731">
        <v>0.31360507011413569</v>
      </c>
      <c r="V4731">
        <v>102719261.3333333</v>
      </c>
      <c r="W4731">
        <v>96.761793951633635</v>
      </c>
    </row>
    <row r="4732" spans="1:23">
      <c r="A4732">
        <v>225000</v>
      </c>
      <c r="B4732">
        <v>528696.00000000303</v>
      </c>
      <c r="C4732">
        <v>224999.99999999549</v>
      </c>
      <c r="D4732">
        <v>0</v>
      </c>
      <c r="E4732">
        <v>12</v>
      </c>
      <c r="F4732">
        <v>56</v>
      </c>
      <c r="G4732">
        <v>56</v>
      </c>
      <c r="H4732" t="s">
        <v>41</v>
      </c>
      <c r="I4732" t="s">
        <v>36</v>
      </c>
      <c r="J4732">
        <v>202500000</v>
      </c>
      <c r="K4732">
        <v>103106999.9999999</v>
      </c>
      <c r="L4732">
        <v>88116000.000000119</v>
      </c>
      <c r="M4732">
        <v>10125000</v>
      </c>
      <c r="N4732">
        <v>1152000</v>
      </c>
      <c r="O4732">
        <v>0</v>
      </c>
      <c r="P4732">
        <v>99393000.000000119</v>
      </c>
      <c r="Q4732">
        <f t="shared" si="75"/>
        <v>0</v>
      </c>
      <c r="R4732">
        <v>1250</v>
      </c>
      <c r="S4732" t="s">
        <v>34</v>
      </c>
      <c r="T4732">
        <v>0</v>
      </c>
      <c r="U4732">
        <v>0.25861310958862299</v>
      </c>
      <c r="V4732">
        <v>102719261.3333333</v>
      </c>
      <c r="W4732">
        <v>96.761793951633692</v>
      </c>
    </row>
    <row r="4733" spans="1:23">
      <c r="A4733">
        <v>225000</v>
      </c>
      <c r="B4733">
        <v>528695.99999999907</v>
      </c>
      <c r="C4733">
        <v>224999.99999999921</v>
      </c>
      <c r="D4733">
        <v>0</v>
      </c>
      <c r="E4733">
        <v>12</v>
      </c>
      <c r="F4733">
        <v>86</v>
      </c>
      <c r="G4733">
        <v>85</v>
      </c>
      <c r="H4733" t="s">
        <v>41</v>
      </c>
      <c r="I4733" t="s">
        <v>36</v>
      </c>
      <c r="J4733">
        <v>202500000</v>
      </c>
      <c r="K4733">
        <v>103107000</v>
      </c>
      <c r="L4733">
        <v>88116000</v>
      </c>
      <c r="M4733">
        <v>10125000</v>
      </c>
      <c r="N4733">
        <v>1152000</v>
      </c>
      <c r="O4733">
        <v>0</v>
      </c>
      <c r="P4733">
        <v>99393000</v>
      </c>
      <c r="Q4733">
        <f t="shared" si="75"/>
        <v>0</v>
      </c>
      <c r="R4733">
        <v>1250</v>
      </c>
      <c r="S4733" t="s">
        <v>34</v>
      </c>
      <c r="T4733">
        <v>0</v>
      </c>
      <c r="U4733">
        <v>0.15192413330078119</v>
      </c>
      <c r="V4733">
        <v>102719261.3333333</v>
      </c>
      <c r="W4733">
        <v>96.761793951633578</v>
      </c>
    </row>
    <row r="4734" spans="1:23">
      <c r="A4734">
        <v>225000</v>
      </c>
      <c r="B4734">
        <v>528696.00000000198</v>
      </c>
      <c r="C4734">
        <v>225000.0000000002</v>
      </c>
      <c r="D4734">
        <v>0</v>
      </c>
      <c r="E4734">
        <v>12</v>
      </c>
      <c r="F4734">
        <v>116</v>
      </c>
      <c r="G4734">
        <v>110</v>
      </c>
      <c r="H4734" t="s">
        <v>41</v>
      </c>
      <c r="I4734" t="s">
        <v>37</v>
      </c>
      <c r="J4734">
        <v>202500000</v>
      </c>
      <c r="K4734">
        <v>103669500</v>
      </c>
      <c r="L4734">
        <v>88116000.00000003</v>
      </c>
      <c r="M4734">
        <v>9562500</v>
      </c>
      <c r="N4734">
        <v>1152000</v>
      </c>
      <c r="O4734">
        <v>0</v>
      </c>
      <c r="P4734">
        <v>98830500.00000003</v>
      </c>
      <c r="Q4734">
        <f t="shared" si="75"/>
        <v>0</v>
      </c>
      <c r="R4734">
        <v>1250</v>
      </c>
      <c r="S4734" t="s">
        <v>34</v>
      </c>
      <c r="T4734">
        <v>0</v>
      </c>
      <c r="U4734">
        <v>8.4786176681518555E-2</v>
      </c>
      <c r="V4734">
        <v>102156761.3333333</v>
      </c>
      <c r="W4734">
        <v>96.743963600725522</v>
      </c>
    </row>
    <row r="4735" spans="1:23">
      <c r="A4735">
        <v>225000</v>
      </c>
      <c r="B4735">
        <v>545648</v>
      </c>
      <c r="C4735">
        <v>225000.0000000002</v>
      </c>
      <c r="D4735">
        <v>16952</v>
      </c>
      <c r="E4735">
        <v>12</v>
      </c>
      <c r="F4735">
        <v>12</v>
      </c>
      <c r="G4735">
        <v>12</v>
      </c>
      <c r="H4735" t="s">
        <v>41</v>
      </c>
      <c r="I4735" t="s">
        <v>37</v>
      </c>
      <c r="J4735">
        <v>202500000</v>
      </c>
      <c r="K4735">
        <v>100343238.6666667</v>
      </c>
      <c r="L4735">
        <v>90941333.333333313</v>
      </c>
      <c r="M4735">
        <v>9562500</v>
      </c>
      <c r="N4735">
        <v>1152000</v>
      </c>
      <c r="O4735">
        <v>500928.00000000012</v>
      </c>
      <c r="P4735">
        <v>102156761.3333333</v>
      </c>
      <c r="Q4735">
        <f t="shared" si="75"/>
        <v>4.9035227180459721E-3</v>
      </c>
      <c r="R4735">
        <v>1250</v>
      </c>
      <c r="S4735" t="s">
        <v>34</v>
      </c>
      <c r="T4735">
        <v>0</v>
      </c>
      <c r="U4735">
        <v>4.4932126998901367E-2</v>
      </c>
      <c r="V4735">
        <v>102156761.3333333</v>
      </c>
      <c r="W4735">
        <v>100</v>
      </c>
    </row>
    <row r="4736" spans="1:23">
      <c r="A4736">
        <v>225000</v>
      </c>
      <c r="B4736">
        <v>538315.99999999942</v>
      </c>
      <c r="C4736">
        <v>224999.99999999639</v>
      </c>
      <c r="D4736">
        <v>9619.9999999999964</v>
      </c>
      <c r="E4736">
        <v>12</v>
      </c>
      <c r="F4736">
        <v>13</v>
      </c>
      <c r="G4736">
        <v>13</v>
      </c>
      <c r="H4736" t="s">
        <v>41</v>
      </c>
      <c r="I4736" t="s">
        <v>37</v>
      </c>
      <c r="J4736">
        <v>202500000</v>
      </c>
      <c r="K4736">
        <v>101653222.6666666</v>
      </c>
      <c r="L4736">
        <v>89719333.333333373</v>
      </c>
      <c r="M4736">
        <v>9562500</v>
      </c>
      <c r="N4736">
        <v>1152000</v>
      </c>
      <c r="O4736">
        <v>412943.99999999983</v>
      </c>
      <c r="P4736">
        <v>100846777.3333334</v>
      </c>
      <c r="Q4736">
        <f t="shared" si="75"/>
        <v>4.0947664458833169E-3</v>
      </c>
      <c r="R4736">
        <v>1250</v>
      </c>
      <c r="S4736" t="s">
        <v>35</v>
      </c>
      <c r="T4736">
        <v>8.5198696505901315E-3</v>
      </c>
      <c r="U4736">
        <v>3600.001959085464</v>
      </c>
      <c r="V4736">
        <v>102156761.3333333</v>
      </c>
      <c r="W4736">
        <v>98.717672738541978</v>
      </c>
    </row>
    <row r="4737" spans="1:23">
      <c r="A4737">
        <v>225000</v>
      </c>
      <c r="B4737">
        <v>528695.99999999732</v>
      </c>
      <c r="C4737">
        <v>224999.99999999799</v>
      </c>
      <c r="D4737">
        <v>0</v>
      </c>
      <c r="E4737">
        <v>12</v>
      </c>
      <c r="F4737">
        <v>144</v>
      </c>
      <c r="G4737">
        <v>144</v>
      </c>
      <c r="H4737" t="s">
        <v>41</v>
      </c>
      <c r="I4737" t="s">
        <v>37</v>
      </c>
      <c r="J4737">
        <v>202500000</v>
      </c>
      <c r="K4737">
        <v>103669500</v>
      </c>
      <c r="L4737">
        <v>88115999.999999955</v>
      </c>
      <c r="M4737">
        <v>9562500</v>
      </c>
      <c r="N4737">
        <v>1152000</v>
      </c>
      <c r="O4737">
        <v>0</v>
      </c>
      <c r="P4737">
        <v>98830499.999999955</v>
      </c>
      <c r="Q4737">
        <f t="shared" si="75"/>
        <v>0</v>
      </c>
      <c r="R4737">
        <v>1250</v>
      </c>
      <c r="S4737" t="s">
        <v>34</v>
      </c>
      <c r="T4737">
        <v>0</v>
      </c>
      <c r="U4737">
        <v>8.9012861251831055E-2</v>
      </c>
      <c r="V4737">
        <v>102156761.3333333</v>
      </c>
      <c r="W4737">
        <v>96.743963600725465</v>
      </c>
    </row>
    <row r="4738" spans="1:23">
      <c r="A4738">
        <v>225000</v>
      </c>
      <c r="B4738">
        <v>532853.99999999814</v>
      </c>
      <c r="C4738">
        <v>224999.99999999561</v>
      </c>
      <c r="D4738">
        <v>4157.9999999999991</v>
      </c>
      <c r="E4738">
        <v>12</v>
      </c>
      <c r="F4738">
        <v>15</v>
      </c>
      <c r="G4738">
        <v>15</v>
      </c>
      <c r="H4738" t="s">
        <v>41</v>
      </c>
      <c r="I4738" t="s">
        <v>37</v>
      </c>
      <c r="J4738">
        <v>202500000</v>
      </c>
      <c r="K4738">
        <v>102848892</v>
      </c>
      <c r="L4738">
        <v>88809000.000000015</v>
      </c>
      <c r="M4738">
        <v>9562500</v>
      </c>
      <c r="N4738">
        <v>1152000</v>
      </c>
      <c r="O4738">
        <v>127608</v>
      </c>
      <c r="P4738">
        <v>99651108.000000015</v>
      </c>
      <c r="Q4738">
        <f t="shared" si="75"/>
        <v>1.2805477285812014E-3</v>
      </c>
      <c r="R4738">
        <v>1250</v>
      </c>
      <c r="S4738" t="s">
        <v>35</v>
      </c>
      <c r="T4738">
        <v>4.6669630650394787E-3</v>
      </c>
      <c r="U4738">
        <v>3600.0022809505458</v>
      </c>
      <c r="V4738">
        <v>102156761.3333333</v>
      </c>
      <c r="W4738">
        <v>97.547246701412689</v>
      </c>
    </row>
    <row r="4739" spans="1:23">
      <c r="A4739">
        <v>225000</v>
      </c>
      <c r="B4739">
        <v>530843.99999999965</v>
      </c>
      <c r="C4739">
        <v>224999.99999999761</v>
      </c>
      <c r="D4739">
        <v>2147.9999999999991</v>
      </c>
      <c r="E4739">
        <v>12</v>
      </c>
      <c r="F4739">
        <v>17</v>
      </c>
      <c r="G4739">
        <v>17</v>
      </c>
      <c r="H4739" t="s">
        <v>41</v>
      </c>
      <c r="I4739" t="s">
        <v>37</v>
      </c>
      <c r="J4739">
        <v>202500000</v>
      </c>
      <c r="K4739">
        <v>103238324.0000001</v>
      </c>
      <c r="L4739">
        <v>88473999.99999994</v>
      </c>
      <c r="M4739">
        <v>9562500</v>
      </c>
      <c r="N4739">
        <v>1152000</v>
      </c>
      <c r="O4739">
        <v>73175.999999999956</v>
      </c>
      <c r="P4739">
        <v>99261675.99999994</v>
      </c>
      <c r="Q4739">
        <f t="shared" si="75"/>
        <v>7.3720294628110052E-4</v>
      </c>
      <c r="R4739">
        <v>1250</v>
      </c>
      <c r="S4739" t="s">
        <v>35</v>
      </c>
      <c r="T4739">
        <v>4.1765110406084306E-3</v>
      </c>
      <c r="U4739">
        <v>3600.0027379989619</v>
      </c>
      <c r="V4739">
        <v>102156761.3333333</v>
      </c>
      <c r="W4739">
        <v>97.166036495727553</v>
      </c>
    </row>
    <row r="4740" spans="1:23">
      <c r="A4740">
        <v>225000</v>
      </c>
      <c r="B4740">
        <v>530039.99999999884</v>
      </c>
      <c r="C4740">
        <v>224999.99999999689</v>
      </c>
      <c r="D4740">
        <v>1343.9999999999991</v>
      </c>
      <c r="E4740">
        <v>12</v>
      </c>
      <c r="F4740">
        <v>18</v>
      </c>
      <c r="G4740">
        <v>18</v>
      </c>
      <c r="H4740" t="s">
        <v>41</v>
      </c>
      <c r="I4740" t="s">
        <v>37</v>
      </c>
      <c r="J4740">
        <v>202500000</v>
      </c>
      <c r="K4740">
        <v>103394716.0000001</v>
      </c>
      <c r="L4740">
        <v>88339999.999999911</v>
      </c>
      <c r="M4740">
        <v>9562500</v>
      </c>
      <c r="N4740">
        <v>1152000</v>
      </c>
      <c r="O4740">
        <v>50783.999999999949</v>
      </c>
      <c r="P4740">
        <v>99105283.999999911</v>
      </c>
      <c r="Q4740">
        <f t="shared" si="75"/>
        <v>5.1242474619214045E-4</v>
      </c>
      <c r="R4740">
        <v>1250</v>
      </c>
      <c r="S4740" t="s">
        <v>35</v>
      </c>
      <c r="T4740">
        <v>2.6576213043602789E-3</v>
      </c>
      <c r="U4740">
        <v>3600.0021901130681</v>
      </c>
      <c r="V4740">
        <v>102156761.3333333</v>
      </c>
      <c r="W4740">
        <v>97.012946286172337</v>
      </c>
    </row>
    <row r="4741" spans="1:23">
      <c r="A4741">
        <v>225000</v>
      </c>
      <c r="B4741">
        <v>529505.99999999639</v>
      </c>
      <c r="C4741">
        <v>224999.99999999849</v>
      </c>
      <c r="D4741">
        <v>809.99999999999932</v>
      </c>
      <c r="E4741">
        <v>12</v>
      </c>
      <c r="F4741">
        <v>19</v>
      </c>
      <c r="G4741">
        <v>19</v>
      </c>
      <c r="H4741" t="s">
        <v>41</v>
      </c>
      <c r="I4741" t="s">
        <v>37</v>
      </c>
      <c r="J4741">
        <v>202500000</v>
      </c>
      <c r="K4741">
        <v>103505916</v>
      </c>
      <c r="L4741">
        <v>88250999.999999955</v>
      </c>
      <c r="M4741">
        <v>9562500</v>
      </c>
      <c r="N4741">
        <v>1152000</v>
      </c>
      <c r="O4741">
        <v>28583.99999999996</v>
      </c>
      <c r="P4741">
        <v>98994083.999999955</v>
      </c>
      <c r="Q4741">
        <f t="shared" si="75"/>
        <v>2.8874452740024317E-4</v>
      </c>
      <c r="R4741">
        <v>1250</v>
      </c>
      <c r="S4741" t="s">
        <v>35</v>
      </c>
      <c r="T4741">
        <v>1.580431402586934E-3</v>
      </c>
      <c r="U4741">
        <v>3600.0018439292912</v>
      </c>
      <c r="V4741">
        <v>102156761.3333333</v>
      </c>
      <c r="W4741">
        <v>96.904093970820327</v>
      </c>
    </row>
    <row r="4742" spans="1:23">
      <c r="A4742">
        <v>225000</v>
      </c>
      <c r="B4742">
        <v>528722.00000000128</v>
      </c>
      <c r="C4742">
        <v>225000.0000000002</v>
      </c>
      <c r="D4742">
        <v>25.99999999999984</v>
      </c>
      <c r="E4742">
        <v>12</v>
      </c>
      <c r="F4742">
        <v>21</v>
      </c>
      <c r="G4742">
        <v>21</v>
      </c>
      <c r="H4742" t="s">
        <v>41</v>
      </c>
      <c r="I4742" t="s">
        <v>37</v>
      </c>
      <c r="J4742">
        <v>202500000</v>
      </c>
      <c r="K4742">
        <v>103664062.6666666</v>
      </c>
      <c r="L4742">
        <v>88120333.333333403</v>
      </c>
      <c r="M4742">
        <v>9562500</v>
      </c>
      <c r="N4742">
        <v>1152000</v>
      </c>
      <c r="O4742">
        <v>1103.999999999995</v>
      </c>
      <c r="P4742">
        <v>98835937.333333403</v>
      </c>
      <c r="Q4742">
        <f t="shared" si="75"/>
        <v>1.1170026103730388E-5</v>
      </c>
      <c r="R4742">
        <v>1250</v>
      </c>
      <c r="S4742" t="s">
        <v>33</v>
      </c>
      <c r="T4742">
        <v>5.2451478298965528E-5</v>
      </c>
      <c r="U4742">
        <v>599.10758280754089</v>
      </c>
      <c r="V4742">
        <v>102156761.3333333</v>
      </c>
      <c r="W4742">
        <v>96.749286139598539</v>
      </c>
    </row>
    <row r="4743" spans="1:23">
      <c r="A4743">
        <v>225000</v>
      </c>
      <c r="B4743">
        <v>528696.00000000116</v>
      </c>
      <c r="C4743">
        <v>224999.99999999531</v>
      </c>
      <c r="D4743">
        <v>0</v>
      </c>
      <c r="E4743">
        <v>12</v>
      </c>
      <c r="F4743">
        <v>24</v>
      </c>
      <c r="G4743">
        <v>24</v>
      </c>
      <c r="H4743" t="s">
        <v>41</v>
      </c>
      <c r="I4743" t="s">
        <v>37</v>
      </c>
      <c r="J4743">
        <v>202500000</v>
      </c>
      <c r="K4743">
        <v>103669500</v>
      </c>
      <c r="L4743">
        <v>88115999.99999997</v>
      </c>
      <c r="M4743">
        <v>9562500</v>
      </c>
      <c r="N4743">
        <v>1152000</v>
      </c>
      <c r="O4743">
        <v>0</v>
      </c>
      <c r="P4743">
        <v>98830499.99999997</v>
      </c>
      <c r="Q4743">
        <f t="shared" si="75"/>
        <v>0</v>
      </c>
      <c r="R4743">
        <v>1250</v>
      </c>
      <c r="S4743" t="s">
        <v>34</v>
      </c>
      <c r="T4743">
        <v>0</v>
      </c>
      <c r="U4743">
        <v>0.53437900543212891</v>
      </c>
      <c r="V4743">
        <v>102156761.3333333</v>
      </c>
      <c r="W4743">
        <v>96.743963600725465</v>
      </c>
    </row>
    <row r="4744" spans="1:23">
      <c r="A4744">
        <v>225000</v>
      </c>
      <c r="B4744">
        <v>528695.99999999651</v>
      </c>
      <c r="C4744">
        <v>224999.99999999549</v>
      </c>
      <c r="D4744">
        <v>0</v>
      </c>
      <c r="E4744">
        <v>12</v>
      </c>
      <c r="F4744">
        <v>26</v>
      </c>
      <c r="G4744">
        <v>26</v>
      </c>
      <c r="H4744" t="s">
        <v>41</v>
      </c>
      <c r="I4744" t="s">
        <v>37</v>
      </c>
      <c r="J4744">
        <v>202500000</v>
      </c>
      <c r="K4744">
        <v>103669500.0000001</v>
      </c>
      <c r="L4744">
        <v>88115999.99999994</v>
      </c>
      <c r="M4744">
        <v>9562500</v>
      </c>
      <c r="N4744">
        <v>1152000</v>
      </c>
      <c r="O4744">
        <v>0</v>
      </c>
      <c r="P4744">
        <v>98830499.99999994</v>
      </c>
      <c r="Q4744">
        <f t="shared" si="75"/>
        <v>0</v>
      </c>
      <c r="R4744">
        <v>1250</v>
      </c>
      <c r="S4744" t="s">
        <v>34</v>
      </c>
      <c r="T4744">
        <v>0</v>
      </c>
      <c r="U4744">
        <v>0.3824160099029541</v>
      </c>
      <c r="V4744">
        <v>102156761.3333333</v>
      </c>
      <c r="W4744">
        <v>96.743963600725436</v>
      </c>
    </row>
    <row r="4745" spans="1:23">
      <c r="A4745">
        <v>225000</v>
      </c>
      <c r="B4745">
        <v>528695.99999999953</v>
      </c>
      <c r="C4745">
        <v>224999.99999999421</v>
      </c>
      <c r="D4745">
        <v>0</v>
      </c>
      <c r="E4745">
        <v>12</v>
      </c>
      <c r="F4745">
        <v>36</v>
      </c>
      <c r="G4745">
        <v>36</v>
      </c>
      <c r="H4745" t="s">
        <v>41</v>
      </c>
      <c r="I4745" t="s">
        <v>37</v>
      </c>
      <c r="J4745">
        <v>202500000</v>
      </c>
      <c r="K4745">
        <v>103669500</v>
      </c>
      <c r="L4745">
        <v>88116000</v>
      </c>
      <c r="M4745">
        <v>9562500</v>
      </c>
      <c r="N4745">
        <v>1152000</v>
      </c>
      <c r="O4745">
        <v>0</v>
      </c>
      <c r="P4745">
        <v>98830500</v>
      </c>
      <c r="Q4745">
        <f t="shared" si="75"/>
        <v>0</v>
      </c>
      <c r="R4745">
        <v>1250</v>
      </c>
      <c r="S4745" t="s">
        <v>34</v>
      </c>
      <c r="T4745">
        <v>0</v>
      </c>
      <c r="U4745">
        <v>0.28191590309143072</v>
      </c>
      <c r="V4745">
        <v>102156761.3333333</v>
      </c>
      <c r="W4745">
        <v>96.743963600725507</v>
      </c>
    </row>
    <row r="4746" spans="1:23">
      <c r="A4746">
        <v>225000</v>
      </c>
      <c r="B4746">
        <v>528696.00000000081</v>
      </c>
      <c r="C4746">
        <v>224999.9999999968</v>
      </c>
      <c r="D4746">
        <v>0</v>
      </c>
      <c r="E4746">
        <v>12</v>
      </c>
      <c r="F4746">
        <v>56</v>
      </c>
      <c r="G4746">
        <v>56</v>
      </c>
      <c r="H4746" t="s">
        <v>41</v>
      </c>
      <c r="I4746" t="s">
        <v>37</v>
      </c>
      <c r="J4746">
        <v>202500000</v>
      </c>
      <c r="K4746">
        <v>103669499.9999999</v>
      </c>
      <c r="L4746">
        <v>88116000.00000006</v>
      </c>
      <c r="M4746">
        <v>9562500</v>
      </c>
      <c r="N4746">
        <v>1152000</v>
      </c>
      <c r="O4746">
        <v>0</v>
      </c>
      <c r="P4746">
        <v>98830500.00000006</v>
      </c>
      <c r="Q4746">
        <f t="shared" si="75"/>
        <v>0</v>
      </c>
      <c r="R4746">
        <v>1250</v>
      </c>
      <c r="S4746" t="s">
        <v>34</v>
      </c>
      <c r="T4746">
        <v>0</v>
      </c>
      <c r="U4746">
        <v>0.23802995681762701</v>
      </c>
      <c r="V4746">
        <v>102156761.3333333</v>
      </c>
      <c r="W4746">
        <v>96.743963600725564</v>
      </c>
    </row>
    <row r="4747" spans="1:23">
      <c r="A4747">
        <v>225000</v>
      </c>
      <c r="B4747">
        <v>528696.0000000014</v>
      </c>
      <c r="C4747">
        <v>224999.99999999951</v>
      </c>
      <c r="D4747">
        <v>0</v>
      </c>
      <c r="E4747">
        <v>12</v>
      </c>
      <c r="F4747">
        <v>86</v>
      </c>
      <c r="G4747">
        <v>86</v>
      </c>
      <c r="H4747" t="s">
        <v>41</v>
      </c>
      <c r="I4747" t="s">
        <v>37</v>
      </c>
      <c r="J4747">
        <v>202500000</v>
      </c>
      <c r="K4747">
        <v>103669500</v>
      </c>
      <c r="L4747">
        <v>88116000.000000045</v>
      </c>
      <c r="M4747">
        <v>9562500</v>
      </c>
      <c r="N4747">
        <v>1152000</v>
      </c>
      <c r="O4747">
        <v>0</v>
      </c>
      <c r="P4747">
        <v>98830500.000000045</v>
      </c>
      <c r="Q4747">
        <f t="shared" si="75"/>
        <v>0</v>
      </c>
      <c r="R4747">
        <v>1250</v>
      </c>
      <c r="S4747" t="s">
        <v>34</v>
      </c>
      <c r="T4747">
        <v>0</v>
      </c>
      <c r="U4747">
        <v>0.1804358959197998</v>
      </c>
      <c r="V4747">
        <v>102156761.3333333</v>
      </c>
      <c r="W4747">
        <v>96.74396360072555</v>
      </c>
    </row>
    <row r="4748" spans="1:23">
      <c r="A4748">
        <v>243000</v>
      </c>
      <c r="B4748">
        <v>386208</v>
      </c>
      <c r="C4748">
        <v>243000</v>
      </c>
      <c r="D4748">
        <v>1512</v>
      </c>
      <c r="E4748">
        <v>12</v>
      </c>
      <c r="F4748">
        <v>116</v>
      </c>
      <c r="G4748">
        <v>109</v>
      </c>
      <c r="H4748" t="s">
        <v>41</v>
      </c>
      <c r="I4748" t="s">
        <v>36</v>
      </c>
      <c r="J4748">
        <v>218700000</v>
      </c>
      <c r="K4748">
        <v>142226856</v>
      </c>
      <c r="L4748">
        <v>64368000</v>
      </c>
      <c r="M4748">
        <v>10935000</v>
      </c>
      <c r="N4748">
        <v>1152000</v>
      </c>
      <c r="O4748">
        <v>18144</v>
      </c>
      <c r="P4748">
        <v>76473144</v>
      </c>
      <c r="Q4748">
        <f t="shared" si="75"/>
        <v>2.3725976272140714E-4</v>
      </c>
      <c r="R4748">
        <v>1350</v>
      </c>
      <c r="S4748" t="s">
        <v>34</v>
      </c>
      <c r="T4748">
        <v>0</v>
      </c>
      <c r="U4748">
        <v>8.6435794830322266E-2</v>
      </c>
      <c r="V4748">
        <v>81096960</v>
      </c>
      <c r="W4748">
        <v>94.298410199346563</v>
      </c>
    </row>
    <row r="4749" spans="1:23">
      <c r="A4749">
        <v>243000</v>
      </c>
      <c r="B4749">
        <v>409446</v>
      </c>
      <c r="C4749">
        <v>243000</v>
      </c>
      <c r="D4749">
        <v>24750</v>
      </c>
      <c r="E4749">
        <v>12</v>
      </c>
      <c r="F4749">
        <v>12</v>
      </c>
      <c r="G4749">
        <v>12</v>
      </c>
      <c r="H4749" t="s">
        <v>41</v>
      </c>
      <c r="I4749" t="s">
        <v>36</v>
      </c>
      <c r="J4749">
        <v>218700000</v>
      </c>
      <c r="K4749">
        <v>137603040</v>
      </c>
      <c r="L4749">
        <v>68241000</v>
      </c>
      <c r="M4749">
        <v>10935000</v>
      </c>
      <c r="N4749">
        <v>1152000</v>
      </c>
      <c r="O4749">
        <v>768960</v>
      </c>
      <c r="P4749">
        <v>81096960</v>
      </c>
      <c r="Q4749">
        <f t="shared" si="75"/>
        <v>9.4819830484397932E-3</v>
      </c>
      <c r="R4749">
        <v>1350</v>
      </c>
      <c r="S4749" t="s">
        <v>34</v>
      </c>
      <c r="T4749">
        <v>0</v>
      </c>
      <c r="U4749">
        <v>4.3817996978759773E-2</v>
      </c>
      <c r="V4749">
        <v>81096960</v>
      </c>
      <c r="W4749">
        <v>100</v>
      </c>
    </row>
    <row r="4750" spans="1:23">
      <c r="A4750">
        <v>243000</v>
      </c>
      <c r="B4750">
        <v>401436</v>
      </c>
      <c r="C4750">
        <v>243000</v>
      </c>
      <c r="D4750">
        <v>16740</v>
      </c>
      <c r="E4750">
        <v>12</v>
      </c>
      <c r="F4750">
        <v>13</v>
      </c>
      <c r="G4750">
        <v>13</v>
      </c>
      <c r="H4750" t="s">
        <v>41</v>
      </c>
      <c r="I4750" t="s">
        <v>36</v>
      </c>
      <c r="J4750">
        <v>218700000</v>
      </c>
      <c r="K4750">
        <v>139034160</v>
      </c>
      <c r="L4750">
        <v>66906000</v>
      </c>
      <c r="M4750">
        <v>10935000</v>
      </c>
      <c r="N4750">
        <v>1152000</v>
      </c>
      <c r="O4750">
        <v>672840</v>
      </c>
      <c r="P4750">
        <v>79665840</v>
      </c>
      <c r="Q4750">
        <f t="shared" si="75"/>
        <v>8.4457780147676846E-3</v>
      </c>
      <c r="R4750">
        <v>1350</v>
      </c>
      <c r="S4750" t="s">
        <v>33</v>
      </c>
      <c r="T4750">
        <v>6.4016505364423057E-5</v>
      </c>
      <c r="U4750">
        <v>213.93294405937189</v>
      </c>
      <c r="V4750">
        <v>81096960</v>
      </c>
      <c r="W4750">
        <v>98.235297599318145</v>
      </c>
    </row>
    <row r="4751" spans="1:23">
      <c r="A4751">
        <v>243000</v>
      </c>
      <c r="B4751">
        <v>386208</v>
      </c>
      <c r="C4751">
        <v>243000</v>
      </c>
      <c r="D4751">
        <v>1512</v>
      </c>
      <c r="E4751">
        <v>12</v>
      </c>
      <c r="F4751">
        <v>144</v>
      </c>
      <c r="G4751">
        <v>144</v>
      </c>
      <c r="H4751" t="s">
        <v>41</v>
      </c>
      <c r="I4751" t="s">
        <v>36</v>
      </c>
      <c r="J4751">
        <v>218700000</v>
      </c>
      <c r="K4751">
        <v>142226856</v>
      </c>
      <c r="L4751">
        <v>64368000</v>
      </c>
      <c r="M4751">
        <v>10935000</v>
      </c>
      <c r="N4751">
        <v>1152000</v>
      </c>
      <c r="O4751">
        <v>18144</v>
      </c>
      <c r="P4751">
        <v>76473144</v>
      </c>
      <c r="Q4751">
        <f t="shared" si="75"/>
        <v>2.3725976272140714E-4</v>
      </c>
      <c r="R4751">
        <v>1350</v>
      </c>
      <c r="S4751" t="s">
        <v>34</v>
      </c>
      <c r="T4751">
        <v>0</v>
      </c>
      <c r="U4751">
        <v>8.0325126647949219E-2</v>
      </c>
      <c r="V4751">
        <v>81096960</v>
      </c>
      <c r="W4751">
        <v>94.298410199346563</v>
      </c>
    </row>
    <row r="4752" spans="1:23">
      <c r="A4752">
        <v>243000</v>
      </c>
      <c r="B4752">
        <v>393354</v>
      </c>
      <c r="C4752">
        <v>243000</v>
      </c>
      <c r="D4752">
        <v>8657.9999999999964</v>
      </c>
      <c r="E4752">
        <v>12</v>
      </c>
      <c r="F4752">
        <v>15</v>
      </c>
      <c r="G4752">
        <v>15</v>
      </c>
      <c r="H4752" t="s">
        <v>41</v>
      </c>
      <c r="I4752" t="s">
        <v>36</v>
      </c>
      <c r="J4752">
        <v>218700000</v>
      </c>
      <c r="K4752">
        <v>140791344</v>
      </c>
      <c r="L4752">
        <v>65559000</v>
      </c>
      <c r="M4752">
        <v>10935000</v>
      </c>
      <c r="N4752">
        <v>1152000</v>
      </c>
      <c r="O4752">
        <v>262655.99999999988</v>
      </c>
      <c r="P4752">
        <v>77908656</v>
      </c>
      <c r="Q4752">
        <f t="shared" si="75"/>
        <v>3.3713327053158239E-3</v>
      </c>
      <c r="R4752">
        <v>1350</v>
      </c>
      <c r="S4752" t="s">
        <v>33</v>
      </c>
      <c r="T4752">
        <v>9.9307720590202555E-5</v>
      </c>
      <c r="U4752">
        <v>910.24242496490479</v>
      </c>
      <c r="V4752">
        <v>81096960</v>
      </c>
      <c r="W4752">
        <v>96.068528339410008</v>
      </c>
    </row>
    <row r="4753" spans="1:23">
      <c r="A4753">
        <v>243000</v>
      </c>
      <c r="B4753">
        <v>390870</v>
      </c>
      <c r="C4753">
        <v>243000</v>
      </c>
      <c r="D4753">
        <v>6174.0000000000109</v>
      </c>
      <c r="E4753">
        <v>12</v>
      </c>
      <c r="F4753">
        <v>17</v>
      </c>
      <c r="G4753">
        <v>17</v>
      </c>
      <c r="H4753" t="s">
        <v>41</v>
      </c>
      <c r="I4753" t="s">
        <v>36</v>
      </c>
      <c r="J4753">
        <v>218700000</v>
      </c>
      <c r="K4753">
        <v>141291960</v>
      </c>
      <c r="L4753">
        <v>65145000.00000003</v>
      </c>
      <c r="M4753">
        <v>10935000</v>
      </c>
      <c r="N4753">
        <v>1152000</v>
      </c>
      <c r="O4753">
        <v>176039.99999999959</v>
      </c>
      <c r="P4753">
        <v>77408040.00000003</v>
      </c>
      <c r="Q4753">
        <f t="shared" si="75"/>
        <v>2.2741823717536257E-3</v>
      </c>
      <c r="R4753">
        <v>1350</v>
      </c>
      <c r="S4753" t="s">
        <v>35</v>
      </c>
      <c r="T4753">
        <v>2.8394601239391682E-3</v>
      </c>
      <c r="U4753">
        <v>3600.0043420791631</v>
      </c>
      <c r="V4753">
        <v>81096960</v>
      </c>
      <c r="W4753">
        <v>95.451222832520529</v>
      </c>
    </row>
    <row r="4754" spans="1:23">
      <c r="A4754">
        <v>243000</v>
      </c>
      <c r="B4754">
        <v>389772</v>
      </c>
      <c r="C4754">
        <v>243000</v>
      </c>
      <c r="D4754">
        <v>5076</v>
      </c>
      <c r="E4754">
        <v>12</v>
      </c>
      <c r="F4754">
        <v>18</v>
      </c>
      <c r="G4754">
        <v>18</v>
      </c>
      <c r="H4754" t="s">
        <v>41</v>
      </c>
      <c r="I4754" t="s">
        <v>36</v>
      </c>
      <c r="J4754">
        <v>218700000</v>
      </c>
      <c r="K4754">
        <v>141474528</v>
      </c>
      <c r="L4754">
        <v>64962000</v>
      </c>
      <c r="M4754">
        <v>10935000</v>
      </c>
      <c r="N4754">
        <v>1152000</v>
      </c>
      <c r="O4754">
        <v>176472</v>
      </c>
      <c r="P4754">
        <v>77225472</v>
      </c>
      <c r="Q4754">
        <f t="shared" si="75"/>
        <v>2.2851527537442566E-3</v>
      </c>
      <c r="R4754">
        <v>1350</v>
      </c>
      <c r="S4754" t="s">
        <v>35</v>
      </c>
      <c r="T4754">
        <v>3.4114605556762531E-3</v>
      </c>
      <c r="U4754">
        <v>3600.003834009171</v>
      </c>
      <c r="V4754">
        <v>81096960</v>
      </c>
      <c r="W4754">
        <v>95.226099720630714</v>
      </c>
    </row>
    <row r="4755" spans="1:23">
      <c r="A4755">
        <v>243000</v>
      </c>
      <c r="B4755">
        <v>389214</v>
      </c>
      <c r="C4755">
        <v>243000</v>
      </c>
      <c r="D4755">
        <v>4518</v>
      </c>
      <c r="E4755">
        <v>12</v>
      </c>
      <c r="F4755">
        <v>19</v>
      </c>
      <c r="G4755">
        <v>19</v>
      </c>
      <c r="H4755" t="s">
        <v>41</v>
      </c>
      <c r="I4755" t="s">
        <v>36</v>
      </c>
      <c r="J4755">
        <v>218700000</v>
      </c>
      <c r="K4755">
        <v>141582432</v>
      </c>
      <c r="L4755">
        <v>64869000</v>
      </c>
      <c r="M4755">
        <v>10935000</v>
      </c>
      <c r="N4755">
        <v>1152000</v>
      </c>
      <c r="O4755">
        <v>161568</v>
      </c>
      <c r="P4755">
        <v>77117568</v>
      </c>
      <c r="Q4755">
        <f t="shared" si="75"/>
        <v>2.0950868160157748E-3</v>
      </c>
      <c r="R4755">
        <v>1350</v>
      </c>
      <c r="S4755" t="s">
        <v>35</v>
      </c>
      <c r="T4755">
        <v>3.2387318171802899E-3</v>
      </c>
      <c r="U4755">
        <v>3600.0037899017329</v>
      </c>
      <c r="V4755">
        <v>81096960</v>
      </c>
      <c r="W4755">
        <v>95.093044178228141</v>
      </c>
    </row>
    <row r="4756" spans="1:23">
      <c r="A4756">
        <v>243000</v>
      </c>
      <c r="B4756">
        <v>387468</v>
      </c>
      <c r="C4756">
        <v>243000</v>
      </c>
      <c r="D4756">
        <v>2772.000000000015</v>
      </c>
      <c r="E4756">
        <v>12</v>
      </c>
      <c r="F4756">
        <v>21</v>
      </c>
      <c r="G4756">
        <v>21</v>
      </c>
      <c r="H4756" t="s">
        <v>41</v>
      </c>
      <c r="I4756" t="s">
        <v>36</v>
      </c>
      <c r="J4756">
        <v>218700000</v>
      </c>
      <c r="K4756">
        <v>141968688</v>
      </c>
      <c r="L4756">
        <v>64578000</v>
      </c>
      <c r="M4756">
        <v>10935000</v>
      </c>
      <c r="N4756">
        <v>1152000</v>
      </c>
      <c r="O4756">
        <v>66312.000000000393</v>
      </c>
      <c r="P4756">
        <v>76731312</v>
      </c>
      <c r="Q4756">
        <f t="shared" si="75"/>
        <v>8.64210428201728E-4</v>
      </c>
      <c r="R4756">
        <v>1350</v>
      </c>
      <c r="S4756" t="s">
        <v>35</v>
      </c>
      <c r="T4756">
        <v>1.3521070062307171E-3</v>
      </c>
      <c r="U4756">
        <v>3600.0037579536438</v>
      </c>
      <c r="V4756">
        <v>81096960</v>
      </c>
      <c r="W4756">
        <v>94.616755054690088</v>
      </c>
    </row>
    <row r="4757" spans="1:23">
      <c r="A4757">
        <v>243000</v>
      </c>
      <c r="B4757">
        <v>386280</v>
      </c>
      <c r="C4757">
        <v>243000</v>
      </c>
      <c r="D4757">
        <v>1584</v>
      </c>
      <c r="E4757">
        <v>12</v>
      </c>
      <c r="F4757">
        <v>24</v>
      </c>
      <c r="G4757">
        <v>24</v>
      </c>
      <c r="H4757" t="s">
        <v>41</v>
      </c>
      <c r="I4757" t="s">
        <v>36</v>
      </c>
      <c r="J4757">
        <v>218700000</v>
      </c>
      <c r="K4757">
        <v>142213992</v>
      </c>
      <c r="L4757">
        <v>64380000</v>
      </c>
      <c r="M4757">
        <v>10935000</v>
      </c>
      <c r="N4757">
        <v>1152000</v>
      </c>
      <c r="O4757">
        <v>19008.000000000011</v>
      </c>
      <c r="P4757">
        <v>76486008</v>
      </c>
      <c r="Q4757">
        <f t="shared" si="75"/>
        <v>2.4851604230671852E-4</v>
      </c>
      <c r="R4757">
        <v>1350</v>
      </c>
      <c r="S4757" t="s">
        <v>33</v>
      </c>
      <c r="T4757">
        <v>9.0455234531143733E-5</v>
      </c>
      <c r="U4757">
        <v>74.756315946578979</v>
      </c>
      <c r="V4757">
        <v>81096960</v>
      </c>
      <c r="W4757">
        <v>94.314272692835829</v>
      </c>
    </row>
    <row r="4758" spans="1:23">
      <c r="A4758">
        <v>243000</v>
      </c>
      <c r="B4758">
        <v>386262</v>
      </c>
      <c r="C4758">
        <v>243000</v>
      </c>
      <c r="D4758">
        <v>1566</v>
      </c>
      <c r="E4758">
        <v>12</v>
      </c>
      <c r="F4758">
        <v>26</v>
      </c>
      <c r="G4758">
        <v>26</v>
      </c>
      <c r="H4758" t="s">
        <v>41</v>
      </c>
      <c r="I4758" t="s">
        <v>36</v>
      </c>
      <c r="J4758">
        <v>218700000</v>
      </c>
      <c r="K4758">
        <v>142215480</v>
      </c>
      <c r="L4758">
        <v>64377000</v>
      </c>
      <c r="M4758">
        <v>10935000</v>
      </c>
      <c r="N4758">
        <v>1152000</v>
      </c>
      <c r="O4758">
        <v>20520</v>
      </c>
      <c r="P4758">
        <v>76484520</v>
      </c>
      <c r="Q4758">
        <f t="shared" si="75"/>
        <v>2.6828958330391559E-4</v>
      </c>
      <c r="R4758">
        <v>1350</v>
      </c>
      <c r="S4758" t="s">
        <v>33</v>
      </c>
      <c r="T4758">
        <v>7.9991292086771396E-5</v>
      </c>
      <c r="U4758">
        <v>8.2687089443206787</v>
      </c>
      <c r="V4758">
        <v>81096960</v>
      </c>
      <c r="W4758">
        <v>94.31243785217103</v>
      </c>
    </row>
    <row r="4759" spans="1:23">
      <c r="A4759">
        <v>243000</v>
      </c>
      <c r="B4759">
        <v>386208</v>
      </c>
      <c r="C4759">
        <v>243000</v>
      </c>
      <c r="D4759">
        <v>1512</v>
      </c>
      <c r="E4759">
        <v>12</v>
      </c>
      <c r="F4759">
        <v>36</v>
      </c>
      <c r="G4759">
        <v>36</v>
      </c>
      <c r="H4759" t="s">
        <v>41</v>
      </c>
      <c r="I4759" t="s">
        <v>36</v>
      </c>
      <c r="J4759">
        <v>218700000</v>
      </c>
      <c r="K4759">
        <v>142226856</v>
      </c>
      <c r="L4759">
        <v>64368000</v>
      </c>
      <c r="M4759">
        <v>10935000</v>
      </c>
      <c r="N4759">
        <v>1152000</v>
      </c>
      <c r="O4759">
        <v>18144</v>
      </c>
      <c r="P4759">
        <v>76473144</v>
      </c>
      <c r="Q4759">
        <f t="shared" si="75"/>
        <v>2.3725976272140714E-4</v>
      </c>
      <c r="R4759">
        <v>1350</v>
      </c>
      <c r="S4759" t="s">
        <v>34</v>
      </c>
      <c r="T4759">
        <v>0</v>
      </c>
      <c r="U4759">
        <v>0.32285785675048828</v>
      </c>
      <c r="V4759">
        <v>81096960</v>
      </c>
      <c r="W4759">
        <v>94.298410199346563</v>
      </c>
    </row>
    <row r="4760" spans="1:23">
      <c r="A4760">
        <v>243000</v>
      </c>
      <c r="B4760">
        <v>386208</v>
      </c>
      <c r="C4760">
        <v>243000</v>
      </c>
      <c r="D4760">
        <v>1512</v>
      </c>
      <c r="E4760">
        <v>12</v>
      </c>
      <c r="F4760">
        <v>56</v>
      </c>
      <c r="G4760">
        <v>55</v>
      </c>
      <c r="H4760" t="s">
        <v>41</v>
      </c>
      <c r="I4760" t="s">
        <v>36</v>
      </c>
      <c r="J4760">
        <v>218700000</v>
      </c>
      <c r="K4760">
        <v>142226856</v>
      </c>
      <c r="L4760">
        <v>64368000</v>
      </c>
      <c r="M4760">
        <v>10935000</v>
      </c>
      <c r="N4760">
        <v>1152000</v>
      </c>
      <c r="O4760">
        <v>18144</v>
      </c>
      <c r="P4760">
        <v>76473144</v>
      </c>
      <c r="Q4760">
        <f t="shared" si="75"/>
        <v>2.3725976272140714E-4</v>
      </c>
      <c r="R4760">
        <v>1350</v>
      </c>
      <c r="S4760" t="s">
        <v>34</v>
      </c>
      <c r="T4760">
        <v>0</v>
      </c>
      <c r="U4760">
        <v>0.226032018661499</v>
      </c>
      <c r="V4760">
        <v>81096960</v>
      </c>
      <c r="W4760">
        <v>94.298410199346563</v>
      </c>
    </row>
    <row r="4761" spans="1:23">
      <c r="A4761">
        <v>243000</v>
      </c>
      <c r="B4761">
        <v>386208</v>
      </c>
      <c r="C4761">
        <v>243000</v>
      </c>
      <c r="D4761">
        <v>1512</v>
      </c>
      <c r="E4761">
        <v>12</v>
      </c>
      <c r="F4761">
        <v>86</v>
      </c>
      <c r="G4761">
        <v>86</v>
      </c>
      <c r="H4761" t="s">
        <v>41</v>
      </c>
      <c r="I4761" t="s">
        <v>36</v>
      </c>
      <c r="J4761">
        <v>218700000</v>
      </c>
      <c r="K4761">
        <v>142226856</v>
      </c>
      <c r="L4761">
        <v>64368000</v>
      </c>
      <c r="M4761">
        <v>10935000</v>
      </c>
      <c r="N4761">
        <v>1152000</v>
      </c>
      <c r="O4761">
        <v>18144</v>
      </c>
      <c r="P4761">
        <v>76473144</v>
      </c>
      <c r="Q4761">
        <f t="shared" si="75"/>
        <v>2.3725976272140714E-4</v>
      </c>
      <c r="R4761">
        <v>1350</v>
      </c>
      <c r="S4761" t="s">
        <v>34</v>
      </c>
      <c r="T4761">
        <v>0</v>
      </c>
      <c r="U4761">
        <v>0.20368409156799319</v>
      </c>
      <c r="V4761">
        <v>81096960</v>
      </c>
      <c r="W4761">
        <v>94.298410199346563</v>
      </c>
    </row>
    <row r="4762" spans="1:23">
      <c r="A4762">
        <v>243000</v>
      </c>
      <c r="B4762">
        <v>386208</v>
      </c>
      <c r="C4762">
        <v>243000</v>
      </c>
      <c r="D4762">
        <v>1512</v>
      </c>
      <c r="E4762">
        <v>12</v>
      </c>
      <c r="F4762">
        <v>116</v>
      </c>
      <c r="G4762">
        <v>113</v>
      </c>
      <c r="H4762" t="s">
        <v>41</v>
      </c>
      <c r="I4762" t="s">
        <v>37</v>
      </c>
      <c r="J4762">
        <v>218700000</v>
      </c>
      <c r="K4762">
        <v>142834356</v>
      </c>
      <c r="L4762">
        <v>64368000</v>
      </c>
      <c r="M4762">
        <v>10327500</v>
      </c>
      <c r="N4762">
        <v>1152000</v>
      </c>
      <c r="O4762">
        <v>18144</v>
      </c>
      <c r="P4762">
        <v>75865644</v>
      </c>
      <c r="Q4762">
        <f t="shared" si="75"/>
        <v>2.3915963858423187E-4</v>
      </c>
      <c r="R4762">
        <v>1350</v>
      </c>
      <c r="S4762" t="s">
        <v>34</v>
      </c>
      <c r="T4762">
        <v>0</v>
      </c>
      <c r="U4762">
        <v>9.3125820159912109E-2</v>
      </c>
      <c r="V4762">
        <v>80489460</v>
      </c>
      <c r="W4762">
        <v>94.25537703942851</v>
      </c>
    </row>
    <row r="4763" spans="1:23">
      <c r="A4763">
        <v>243000</v>
      </c>
      <c r="B4763">
        <v>409446</v>
      </c>
      <c r="C4763">
        <v>243000</v>
      </c>
      <c r="D4763">
        <v>24750</v>
      </c>
      <c r="E4763">
        <v>12</v>
      </c>
      <c r="F4763">
        <v>12</v>
      </c>
      <c r="G4763">
        <v>12</v>
      </c>
      <c r="H4763" t="s">
        <v>41</v>
      </c>
      <c r="I4763" t="s">
        <v>37</v>
      </c>
      <c r="J4763">
        <v>218700000</v>
      </c>
      <c r="K4763">
        <v>138210540</v>
      </c>
      <c r="L4763">
        <v>68241000</v>
      </c>
      <c r="M4763">
        <v>10327500</v>
      </c>
      <c r="N4763">
        <v>1152000</v>
      </c>
      <c r="O4763">
        <v>768960</v>
      </c>
      <c r="P4763">
        <v>80489460</v>
      </c>
      <c r="Q4763">
        <f t="shared" si="75"/>
        <v>9.5535489988378599E-3</v>
      </c>
      <c r="R4763">
        <v>1350</v>
      </c>
      <c r="S4763" t="s">
        <v>34</v>
      </c>
      <c r="T4763">
        <v>0</v>
      </c>
      <c r="U4763">
        <v>4.4371843338012702E-2</v>
      </c>
      <c r="V4763">
        <v>80489460</v>
      </c>
      <c r="W4763">
        <v>100</v>
      </c>
    </row>
    <row r="4764" spans="1:23">
      <c r="A4764">
        <v>243000</v>
      </c>
      <c r="B4764">
        <v>401436</v>
      </c>
      <c r="C4764">
        <v>243000</v>
      </c>
      <c r="D4764">
        <v>16740.000000000011</v>
      </c>
      <c r="E4764">
        <v>12</v>
      </c>
      <c r="F4764">
        <v>13</v>
      </c>
      <c r="G4764">
        <v>13</v>
      </c>
      <c r="H4764" t="s">
        <v>41</v>
      </c>
      <c r="I4764" t="s">
        <v>37</v>
      </c>
      <c r="J4764">
        <v>218700000</v>
      </c>
      <c r="K4764">
        <v>139641660</v>
      </c>
      <c r="L4764">
        <v>66906000</v>
      </c>
      <c r="M4764">
        <v>10327500</v>
      </c>
      <c r="N4764">
        <v>1152000</v>
      </c>
      <c r="O4764">
        <v>672840.00000000023</v>
      </c>
      <c r="P4764">
        <v>79058340</v>
      </c>
      <c r="Q4764">
        <f t="shared" si="75"/>
        <v>8.510677051908758E-3</v>
      </c>
      <c r="R4764">
        <v>1350</v>
      </c>
      <c r="S4764" t="s">
        <v>35</v>
      </c>
      <c r="T4764">
        <v>7.8643103627033528E-3</v>
      </c>
      <c r="U4764">
        <v>3600.0035951137538</v>
      </c>
      <c r="V4764">
        <v>80489460</v>
      </c>
      <c r="W4764">
        <v>98.221978380771844</v>
      </c>
    </row>
    <row r="4765" spans="1:23">
      <c r="A4765">
        <v>243000</v>
      </c>
      <c r="B4765">
        <v>386208</v>
      </c>
      <c r="C4765">
        <v>243000</v>
      </c>
      <c r="D4765">
        <v>1512</v>
      </c>
      <c r="E4765">
        <v>12</v>
      </c>
      <c r="F4765">
        <v>144</v>
      </c>
      <c r="G4765">
        <v>144</v>
      </c>
      <c r="H4765" t="s">
        <v>41</v>
      </c>
      <c r="I4765" t="s">
        <v>37</v>
      </c>
      <c r="J4765">
        <v>218700000</v>
      </c>
      <c r="K4765">
        <v>142834356</v>
      </c>
      <c r="L4765">
        <v>64368000</v>
      </c>
      <c r="M4765">
        <v>10327500</v>
      </c>
      <c r="N4765">
        <v>1152000</v>
      </c>
      <c r="O4765">
        <v>18144</v>
      </c>
      <c r="P4765">
        <v>75865644</v>
      </c>
      <c r="Q4765">
        <f t="shared" si="75"/>
        <v>2.3915963858423187E-4</v>
      </c>
      <c r="R4765">
        <v>1350</v>
      </c>
      <c r="S4765" t="s">
        <v>34</v>
      </c>
      <c r="T4765">
        <v>0</v>
      </c>
      <c r="U4765">
        <v>7.9988002777099609E-2</v>
      </c>
      <c r="V4765">
        <v>80489460</v>
      </c>
      <c r="W4765">
        <v>94.25537703942851</v>
      </c>
    </row>
    <row r="4766" spans="1:23">
      <c r="A4766">
        <v>243000</v>
      </c>
      <c r="B4766">
        <v>393354</v>
      </c>
      <c r="C4766">
        <v>243000</v>
      </c>
      <c r="D4766">
        <v>8658</v>
      </c>
      <c r="E4766">
        <v>12</v>
      </c>
      <c r="F4766">
        <v>15</v>
      </c>
      <c r="G4766">
        <v>15</v>
      </c>
      <c r="H4766" t="s">
        <v>41</v>
      </c>
      <c r="I4766" t="s">
        <v>37</v>
      </c>
      <c r="J4766">
        <v>218700000</v>
      </c>
      <c r="K4766">
        <v>141398844</v>
      </c>
      <c r="L4766">
        <v>65559000</v>
      </c>
      <c r="M4766">
        <v>10327500</v>
      </c>
      <c r="N4766">
        <v>1152000</v>
      </c>
      <c r="O4766">
        <v>262656</v>
      </c>
      <c r="P4766">
        <v>77301156</v>
      </c>
      <c r="Q4766">
        <f t="shared" si="75"/>
        <v>3.3978275822938533E-3</v>
      </c>
      <c r="R4766">
        <v>1350</v>
      </c>
      <c r="S4766" t="s">
        <v>35</v>
      </c>
      <c r="T4766">
        <v>4.1317860761781351E-3</v>
      </c>
      <c r="U4766">
        <v>3600.0031008720398</v>
      </c>
      <c r="V4766">
        <v>80489460</v>
      </c>
      <c r="W4766">
        <v>96.038855273721552</v>
      </c>
    </row>
    <row r="4767" spans="1:23">
      <c r="A4767">
        <v>243000</v>
      </c>
      <c r="B4767">
        <v>390564</v>
      </c>
      <c r="C4767">
        <v>243000</v>
      </c>
      <c r="D4767">
        <v>5868</v>
      </c>
      <c r="E4767">
        <v>12</v>
      </c>
      <c r="F4767">
        <v>17</v>
      </c>
      <c r="G4767">
        <v>17</v>
      </c>
      <c r="H4767" t="s">
        <v>41</v>
      </c>
      <c r="I4767" t="s">
        <v>37</v>
      </c>
      <c r="J4767">
        <v>218700000</v>
      </c>
      <c r="K4767">
        <v>141897324</v>
      </c>
      <c r="L4767">
        <v>65094000</v>
      </c>
      <c r="M4767">
        <v>10327500</v>
      </c>
      <c r="N4767">
        <v>1152000</v>
      </c>
      <c r="O4767">
        <v>229176</v>
      </c>
      <c r="P4767">
        <v>76802676</v>
      </c>
      <c r="Q4767">
        <f t="shared" si="75"/>
        <v>2.9839585276950505E-3</v>
      </c>
      <c r="R4767">
        <v>1350</v>
      </c>
      <c r="S4767" t="s">
        <v>35</v>
      </c>
      <c r="T4767">
        <v>3.747712576449287E-3</v>
      </c>
      <c r="U4767">
        <v>3600.0045580863948</v>
      </c>
      <c r="V4767">
        <v>80489460</v>
      </c>
      <c r="W4767">
        <v>95.419544372642079</v>
      </c>
    </row>
    <row r="4768" spans="1:23">
      <c r="A4768">
        <v>243000</v>
      </c>
      <c r="B4768">
        <v>389862</v>
      </c>
      <c r="C4768">
        <v>243000</v>
      </c>
      <c r="D4768">
        <v>5166</v>
      </c>
      <c r="E4768">
        <v>12</v>
      </c>
      <c r="F4768">
        <v>18</v>
      </c>
      <c r="G4768">
        <v>18</v>
      </c>
      <c r="H4768" t="s">
        <v>41</v>
      </c>
      <c r="I4768" t="s">
        <v>37</v>
      </c>
      <c r="J4768">
        <v>218700000</v>
      </c>
      <c r="K4768">
        <v>142060548</v>
      </c>
      <c r="L4768">
        <v>64977000</v>
      </c>
      <c r="M4768">
        <v>10327500</v>
      </c>
      <c r="N4768">
        <v>1152000</v>
      </c>
      <c r="O4768">
        <v>182952</v>
      </c>
      <c r="P4768">
        <v>76639452</v>
      </c>
      <c r="Q4768">
        <f t="shared" si="75"/>
        <v>2.3871778206347302E-3</v>
      </c>
      <c r="R4768">
        <v>1350</v>
      </c>
      <c r="S4768" t="s">
        <v>35</v>
      </c>
      <c r="T4768">
        <v>3.6467836409542821E-3</v>
      </c>
      <c r="U4768">
        <v>3600.0029709339142</v>
      </c>
      <c r="V4768">
        <v>80489460</v>
      </c>
      <c r="W4768">
        <v>95.216755088181742</v>
      </c>
    </row>
    <row r="4769" spans="1:23">
      <c r="A4769">
        <v>243000</v>
      </c>
      <c r="B4769">
        <v>388710</v>
      </c>
      <c r="C4769">
        <v>243000</v>
      </c>
      <c r="D4769">
        <v>4014</v>
      </c>
      <c r="E4769">
        <v>12</v>
      </c>
      <c r="F4769">
        <v>19</v>
      </c>
      <c r="G4769">
        <v>19</v>
      </c>
      <c r="H4769" t="s">
        <v>41</v>
      </c>
      <c r="I4769" t="s">
        <v>37</v>
      </c>
      <c r="J4769">
        <v>218700000</v>
      </c>
      <c r="K4769">
        <v>142307844</v>
      </c>
      <c r="L4769">
        <v>64785000</v>
      </c>
      <c r="M4769">
        <v>10327500</v>
      </c>
      <c r="N4769">
        <v>1152000</v>
      </c>
      <c r="O4769">
        <v>127656</v>
      </c>
      <c r="P4769">
        <v>76392156</v>
      </c>
      <c r="Q4769">
        <f t="shared" si="75"/>
        <v>1.6710616205150696E-3</v>
      </c>
      <c r="R4769">
        <v>1350</v>
      </c>
      <c r="S4769" t="s">
        <v>35</v>
      </c>
      <c r="T4769">
        <v>2.5020686842822191E-3</v>
      </c>
      <c r="U4769">
        <v>3600.0045139789581</v>
      </c>
      <c r="V4769">
        <v>80489460</v>
      </c>
      <c r="W4769">
        <v>94.90951486070351</v>
      </c>
    </row>
    <row r="4770" spans="1:23">
      <c r="A4770">
        <v>243000</v>
      </c>
      <c r="B4770">
        <v>387036</v>
      </c>
      <c r="C4770">
        <v>243000</v>
      </c>
      <c r="D4770">
        <v>2339.9999999999991</v>
      </c>
      <c r="E4770">
        <v>12</v>
      </c>
      <c r="F4770">
        <v>21</v>
      </c>
      <c r="G4770">
        <v>21</v>
      </c>
      <c r="H4770" t="s">
        <v>41</v>
      </c>
      <c r="I4770" t="s">
        <v>37</v>
      </c>
      <c r="J4770">
        <v>218700000</v>
      </c>
      <c r="K4770">
        <v>142660500</v>
      </c>
      <c r="L4770">
        <v>64506000</v>
      </c>
      <c r="M4770">
        <v>10327500</v>
      </c>
      <c r="N4770">
        <v>1152000</v>
      </c>
      <c r="O4770">
        <v>53999.999999999993</v>
      </c>
      <c r="P4770">
        <v>76039500</v>
      </c>
      <c r="Q4770">
        <f t="shared" si="75"/>
        <v>7.1015722091807539E-4</v>
      </c>
      <c r="R4770">
        <v>1350</v>
      </c>
      <c r="S4770" t="s">
        <v>35</v>
      </c>
      <c r="T4770">
        <v>1.218669498564565E-3</v>
      </c>
      <c r="U4770">
        <v>3600.0038070678711</v>
      </c>
      <c r="V4770">
        <v>80489460</v>
      </c>
      <c r="W4770">
        <v>94.471375506805487</v>
      </c>
    </row>
    <row r="4771" spans="1:23">
      <c r="A4771">
        <v>243000</v>
      </c>
      <c r="B4771">
        <v>386280.00000000012</v>
      </c>
      <c r="C4771">
        <v>243000</v>
      </c>
      <c r="D4771">
        <v>1584</v>
      </c>
      <c r="E4771">
        <v>12</v>
      </c>
      <c r="F4771">
        <v>24</v>
      </c>
      <c r="G4771">
        <v>24</v>
      </c>
      <c r="H4771" t="s">
        <v>41</v>
      </c>
      <c r="I4771" t="s">
        <v>37</v>
      </c>
      <c r="J4771">
        <v>218700000</v>
      </c>
      <c r="K4771">
        <v>142821492</v>
      </c>
      <c r="L4771">
        <v>64380000</v>
      </c>
      <c r="M4771">
        <v>10327500</v>
      </c>
      <c r="N4771">
        <v>1152000</v>
      </c>
      <c r="O4771">
        <v>19008</v>
      </c>
      <c r="P4771">
        <v>75878508</v>
      </c>
      <c r="Q4771">
        <f t="shared" si="75"/>
        <v>2.5050571632220288E-4</v>
      </c>
      <c r="R4771">
        <v>1350</v>
      </c>
      <c r="S4771" t="s">
        <v>33</v>
      </c>
      <c r="T4771">
        <v>9.0070477627697629E-5</v>
      </c>
      <c r="U4771">
        <v>992.85714101791382</v>
      </c>
      <c r="V4771">
        <v>80489460</v>
      </c>
      <c r="W4771">
        <v>94.271359256230568</v>
      </c>
    </row>
    <row r="4772" spans="1:23">
      <c r="A4772">
        <v>243000</v>
      </c>
      <c r="B4772">
        <v>386208</v>
      </c>
      <c r="C4772">
        <v>243000</v>
      </c>
      <c r="D4772">
        <v>1512</v>
      </c>
      <c r="E4772">
        <v>12</v>
      </c>
      <c r="F4772">
        <v>26</v>
      </c>
      <c r="G4772">
        <v>26</v>
      </c>
      <c r="H4772" t="s">
        <v>41</v>
      </c>
      <c r="I4772" t="s">
        <v>37</v>
      </c>
      <c r="J4772">
        <v>218700000</v>
      </c>
      <c r="K4772">
        <v>142830900</v>
      </c>
      <c r="L4772">
        <v>64368000</v>
      </c>
      <c r="M4772">
        <v>10327500</v>
      </c>
      <c r="N4772">
        <v>1152000</v>
      </c>
      <c r="O4772">
        <v>21600</v>
      </c>
      <c r="P4772">
        <v>75869100</v>
      </c>
      <c r="Q4772">
        <f t="shared" si="75"/>
        <v>2.847008861315081E-4</v>
      </c>
      <c r="R4772">
        <v>1350</v>
      </c>
      <c r="S4772" t="s">
        <v>33</v>
      </c>
      <c r="T4772">
        <v>2.419644488692573E-5</v>
      </c>
      <c r="U4772">
        <v>2.2536089420318599</v>
      </c>
      <c r="V4772">
        <v>80489460</v>
      </c>
      <c r="W4772">
        <v>94.259670769315633</v>
      </c>
    </row>
    <row r="4773" spans="1:23">
      <c r="A4773">
        <v>243000</v>
      </c>
      <c r="B4773">
        <v>386208</v>
      </c>
      <c r="C4773">
        <v>243000</v>
      </c>
      <c r="D4773">
        <v>1512</v>
      </c>
      <c r="E4773">
        <v>12</v>
      </c>
      <c r="F4773">
        <v>36</v>
      </c>
      <c r="G4773">
        <v>36</v>
      </c>
      <c r="H4773" t="s">
        <v>41</v>
      </c>
      <c r="I4773" t="s">
        <v>37</v>
      </c>
      <c r="J4773">
        <v>218700000</v>
      </c>
      <c r="K4773">
        <v>142834356</v>
      </c>
      <c r="L4773">
        <v>64368000</v>
      </c>
      <c r="M4773">
        <v>10327500</v>
      </c>
      <c r="N4773">
        <v>1152000</v>
      </c>
      <c r="O4773">
        <v>18144</v>
      </c>
      <c r="P4773">
        <v>75865644</v>
      </c>
      <c r="Q4773">
        <f t="shared" si="75"/>
        <v>2.3915963858423187E-4</v>
      </c>
      <c r="R4773">
        <v>1350</v>
      </c>
      <c r="S4773" t="s">
        <v>34</v>
      </c>
      <c r="T4773">
        <v>0</v>
      </c>
      <c r="U4773">
        <v>0.44006896018981928</v>
      </c>
      <c r="V4773">
        <v>80489460</v>
      </c>
      <c r="W4773">
        <v>94.25537703942851</v>
      </c>
    </row>
    <row r="4774" spans="1:23">
      <c r="A4774">
        <v>243000</v>
      </c>
      <c r="B4774">
        <v>386208</v>
      </c>
      <c r="C4774">
        <v>243000</v>
      </c>
      <c r="D4774">
        <v>1512</v>
      </c>
      <c r="E4774">
        <v>12</v>
      </c>
      <c r="F4774">
        <v>56</v>
      </c>
      <c r="G4774">
        <v>56</v>
      </c>
      <c r="H4774" t="s">
        <v>41</v>
      </c>
      <c r="I4774" t="s">
        <v>37</v>
      </c>
      <c r="J4774">
        <v>218700000</v>
      </c>
      <c r="K4774">
        <v>142834356</v>
      </c>
      <c r="L4774">
        <v>64368000</v>
      </c>
      <c r="M4774">
        <v>10327500</v>
      </c>
      <c r="N4774">
        <v>1152000</v>
      </c>
      <c r="O4774">
        <v>18144</v>
      </c>
      <c r="P4774">
        <v>75865644</v>
      </c>
      <c r="Q4774">
        <f t="shared" si="75"/>
        <v>2.3915963858423187E-4</v>
      </c>
      <c r="R4774">
        <v>1350</v>
      </c>
      <c r="S4774" t="s">
        <v>34</v>
      </c>
      <c r="T4774">
        <v>0</v>
      </c>
      <c r="U4774">
        <v>0.28815388679504389</v>
      </c>
      <c r="V4774">
        <v>80489460</v>
      </c>
      <c r="W4774">
        <v>94.25537703942851</v>
      </c>
    </row>
    <row r="4775" spans="1:23">
      <c r="A4775">
        <v>243000</v>
      </c>
      <c r="B4775">
        <v>386208</v>
      </c>
      <c r="C4775">
        <v>243000</v>
      </c>
      <c r="D4775">
        <v>1512</v>
      </c>
      <c r="E4775">
        <v>12</v>
      </c>
      <c r="F4775">
        <v>86</v>
      </c>
      <c r="G4775">
        <v>86</v>
      </c>
      <c r="H4775" t="s">
        <v>41</v>
      </c>
      <c r="I4775" t="s">
        <v>37</v>
      </c>
      <c r="J4775">
        <v>218700000</v>
      </c>
      <c r="K4775">
        <v>142834356</v>
      </c>
      <c r="L4775">
        <v>64368000</v>
      </c>
      <c r="M4775">
        <v>10327500</v>
      </c>
      <c r="N4775">
        <v>1152000</v>
      </c>
      <c r="O4775">
        <v>18144</v>
      </c>
      <c r="P4775">
        <v>75865644</v>
      </c>
      <c r="Q4775">
        <f t="shared" si="75"/>
        <v>2.3915963858423187E-4</v>
      </c>
      <c r="R4775">
        <v>1350</v>
      </c>
      <c r="S4775" t="s">
        <v>34</v>
      </c>
      <c r="T4775">
        <v>0</v>
      </c>
      <c r="U4775">
        <v>0.2311670780181885</v>
      </c>
      <c r="V4775">
        <v>80489460</v>
      </c>
      <c r="W4775">
        <v>94.25537703942851</v>
      </c>
    </row>
    <row r="4776" spans="1:23">
      <c r="A4776">
        <v>261000</v>
      </c>
      <c r="B4776">
        <v>250499.99999999939</v>
      </c>
      <c r="C4776">
        <v>261000.00000000259</v>
      </c>
      <c r="D4776">
        <v>9804</v>
      </c>
      <c r="E4776">
        <v>12</v>
      </c>
      <c r="F4776">
        <v>116</v>
      </c>
      <c r="G4776">
        <v>109</v>
      </c>
      <c r="H4776" t="s">
        <v>41</v>
      </c>
      <c r="I4776" t="s">
        <v>36</v>
      </c>
      <c r="J4776">
        <v>234900000</v>
      </c>
      <c r="K4776">
        <v>180135352</v>
      </c>
      <c r="L4776">
        <v>41749999.999999978</v>
      </c>
      <c r="M4776">
        <v>11745000</v>
      </c>
      <c r="N4776">
        <v>1152000</v>
      </c>
      <c r="O4776">
        <v>117648</v>
      </c>
      <c r="P4776">
        <v>54764647.999999978</v>
      </c>
      <c r="Q4776">
        <f t="shared" si="75"/>
        <v>2.1482471685018417E-3</v>
      </c>
      <c r="R4776">
        <v>1450</v>
      </c>
      <c r="S4776" t="s">
        <v>34</v>
      </c>
      <c r="T4776">
        <v>0</v>
      </c>
      <c r="U4776">
        <v>8.4338188171386719E-2</v>
      </c>
      <c r="V4776">
        <v>60837461.333333343</v>
      </c>
      <c r="W4776">
        <v>90.017970506593088</v>
      </c>
    </row>
    <row r="4777" spans="1:23">
      <c r="A4777">
        <v>261000</v>
      </c>
      <c r="B4777">
        <v>279788</v>
      </c>
      <c r="C4777">
        <v>260999.9999999991</v>
      </c>
      <c r="D4777">
        <v>39092</v>
      </c>
      <c r="E4777">
        <v>12</v>
      </c>
      <c r="F4777">
        <v>12</v>
      </c>
      <c r="G4777">
        <v>12</v>
      </c>
      <c r="H4777" t="s">
        <v>41</v>
      </c>
      <c r="I4777" t="s">
        <v>36</v>
      </c>
      <c r="J4777">
        <v>234900000</v>
      </c>
      <c r="K4777">
        <v>174062538.66666669</v>
      </c>
      <c r="L4777">
        <v>46631333.333333343</v>
      </c>
      <c r="M4777">
        <v>11745000</v>
      </c>
      <c r="N4777">
        <v>1152000</v>
      </c>
      <c r="O4777">
        <v>1309128</v>
      </c>
      <c r="P4777">
        <v>60837461.333333343</v>
      </c>
      <c r="Q4777">
        <f t="shared" si="75"/>
        <v>2.1518452139664117E-2</v>
      </c>
      <c r="R4777">
        <v>1450</v>
      </c>
      <c r="S4777" t="s">
        <v>34</v>
      </c>
      <c r="T4777">
        <v>0</v>
      </c>
      <c r="U4777">
        <v>4.1803121566772461E-2</v>
      </c>
      <c r="V4777">
        <v>60837461.333333343</v>
      </c>
      <c r="W4777">
        <v>100</v>
      </c>
    </row>
    <row r="4778" spans="1:23">
      <c r="A4778">
        <v>261000</v>
      </c>
      <c r="B4778">
        <v>272507.99999999971</v>
      </c>
      <c r="C4778">
        <v>261000.00000000579</v>
      </c>
      <c r="D4778">
        <v>31812.000000000018</v>
      </c>
      <c r="E4778">
        <v>12</v>
      </c>
      <c r="F4778">
        <v>13</v>
      </c>
      <c r="G4778">
        <v>13</v>
      </c>
      <c r="H4778" t="s">
        <v>41</v>
      </c>
      <c r="I4778" t="s">
        <v>36</v>
      </c>
      <c r="J4778">
        <v>234900000</v>
      </c>
      <c r="K4778">
        <v>175657424</v>
      </c>
      <c r="L4778">
        <v>45417999.999999993</v>
      </c>
      <c r="M4778">
        <v>11745000</v>
      </c>
      <c r="N4778">
        <v>1152000</v>
      </c>
      <c r="O4778">
        <v>927576.00000000023</v>
      </c>
      <c r="P4778">
        <v>59242575.999999993</v>
      </c>
      <c r="Q4778">
        <f t="shared" si="75"/>
        <v>1.5657252986433275E-2</v>
      </c>
      <c r="R4778">
        <v>1450</v>
      </c>
      <c r="S4778" t="s">
        <v>33</v>
      </c>
      <c r="T4778">
        <v>9.7467086845688037E-5</v>
      </c>
      <c r="U4778">
        <v>411.18088388442987</v>
      </c>
      <c r="V4778">
        <v>60837461.333333343</v>
      </c>
      <c r="W4778">
        <v>97.378448576946951</v>
      </c>
    </row>
    <row r="4779" spans="1:23">
      <c r="A4779">
        <v>261000</v>
      </c>
      <c r="B4779">
        <v>250499.9999999984</v>
      </c>
      <c r="C4779">
        <v>261000.00000000099</v>
      </c>
      <c r="D4779">
        <v>9804</v>
      </c>
      <c r="E4779">
        <v>12</v>
      </c>
      <c r="F4779">
        <v>144</v>
      </c>
      <c r="G4779">
        <v>144</v>
      </c>
      <c r="H4779" t="s">
        <v>41</v>
      </c>
      <c r="I4779" t="s">
        <v>36</v>
      </c>
      <c r="J4779">
        <v>234900000</v>
      </c>
      <c r="K4779">
        <v>180135352</v>
      </c>
      <c r="L4779">
        <v>41749999.999999978</v>
      </c>
      <c r="M4779">
        <v>11745000</v>
      </c>
      <c r="N4779">
        <v>1152000</v>
      </c>
      <c r="O4779">
        <v>117648</v>
      </c>
      <c r="P4779">
        <v>54764647.999999978</v>
      </c>
      <c r="Q4779">
        <f t="shared" si="75"/>
        <v>2.1482471685018417E-3</v>
      </c>
      <c r="R4779">
        <v>1450</v>
      </c>
      <c r="S4779" t="s">
        <v>34</v>
      </c>
      <c r="T4779">
        <v>0</v>
      </c>
      <c r="U4779">
        <v>7.8217983245849609E-2</v>
      </c>
      <c r="V4779">
        <v>60837461.333333343</v>
      </c>
      <c r="W4779">
        <v>90.017970506593088</v>
      </c>
    </row>
    <row r="4780" spans="1:23">
      <c r="A4780">
        <v>261000</v>
      </c>
      <c r="B4780">
        <v>259330.0000000002</v>
      </c>
      <c r="C4780">
        <v>261000.00000000559</v>
      </c>
      <c r="D4780">
        <v>18634.000000000011</v>
      </c>
      <c r="E4780">
        <v>12</v>
      </c>
      <c r="F4780">
        <v>15</v>
      </c>
      <c r="G4780">
        <v>15</v>
      </c>
      <c r="H4780" t="s">
        <v>41</v>
      </c>
      <c r="I4780" t="s">
        <v>36</v>
      </c>
      <c r="J4780">
        <v>234900000</v>
      </c>
      <c r="K4780">
        <v>178217309.33333331</v>
      </c>
      <c r="L4780">
        <v>43221666.666666649</v>
      </c>
      <c r="M4780">
        <v>11745000</v>
      </c>
      <c r="N4780">
        <v>1152000</v>
      </c>
      <c r="O4780">
        <v>564024.00000000035</v>
      </c>
      <c r="P4780">
        <v>56682690.666666649</v>
      </c>
      <c r="Q4780">
        <f t="shared" si="75"/>
        <v>9.9505509242116055E-3</v>
      </c>
      <c r="R4780">
        <v>1450</v>
      </c>
      <c r="S4780" t="s">
        <v>33</v>
      </c>
      <c r="T4780">
        <v>9.9921754670604174E-5</v>
      </c>
      <c r="U4780">
        <v>3492.6665480136871</v>
      </c>
      <c r="V4780">
        <v>60837461.333333343</v>
      </c>
      <c r="W4780">
        <v>93.17070341922657</v>
      </c>
    </row>
    <row r="4781" spans="1:23">
      <c r="A4781">
        <v>261000</v>
      </c>
      <c r="B4781">
        <v>255311.99999999889</v>
      </c>
      <c r="C4781">
        <v>261000.00000000381</v>
      </c>
      <c r="D4781">
        <v>14616</v>
      </c>
      <c r="E4781">
        <v>12</v>
      </c>
      <c r="F4781">
        <v>17</v>
      </c>
      <c r="G4781">
        <v>17</v>
      </c>
      <c r="H4781" t="s">
        <v>41</v>
      </c>
      <c r="I4781" t="s">
        <v>36</v>
      </c>
      <c r="J4781">
        <v>234900000</v>
      </c>
      <c r="K4781">
        <v>178936296</v>
      </c>
      <c r="L4781">
        <v>42551999.999999993</v>
      </c>
      <c r="M4781">
        <v>11745000</v>
      </c>
      <c r="N4781">
        <v>1152000</v>
      </c>
      <c r="O4781">
        <v>514704.00000000012</v>
      </c>
      <c r="P4781">
        <v>55963703.999999993</v>
      </c>
      <c r="Q4781">
        <f t="shared" si="75"/>
        <v>9.1971038943383758E-3</v>
      </c>
      <c r="R4781">
        <v>1450</v>
      </c>
      <c r="S4781" t="s">
        <v>35</v>
      </c>
      <c r="T4781">
        <v>3.6341632288158761E-3</v>
      </c>
      <c r="U4781">
        <v>3600.003738880157</v>
      </c>
      <c r="V4781">
        <v>60837461.333333343</v>
      </c>
      <c r="W4781">
        <v>91.98888772391463</v>
      </c>
    </row>
    <row r="4782" spans="1:23">
      <c r="A4782">
        <v>261000</v>
      </c>
      <c r="B4782">
        <v>253583.99999999991</v>
      </c>
      <c r="C4782">
        <v>261000.00000000439</v>
      </c>
      <c r="D4782">
        <v>12888.000000000009</v>
      </c>
      <c r="E4782">
        <v>12</v>
      </c>
      <c r="F4782">
        <v>18</v>
      </c>
      <c r="G4782">
        <v>18</v>
      </c>
      <c r="H4782" t="s">
        <v>41</v>
      </c>
      <c r="I4782" t="s">
        <v>36</v>
      </c>
      <c r="J4782">
        <v>234900000</v>
      </c>
      <c r="K4782">
        <v>179320848</v>
      </c>
      <c r="L4782">
        <v>42263999.999999993</v>
      </c>
      <c r="M4782">
        <v>11745000</v>
      </c>
      <c r="N4782">
        <v>1152000</v>
      </c>
      <c r="O4782">
        <v>418151.99999999988</v>
      </c>
      <c r="P4782">
        <v>55579151.999999993</v>
      </c>
      <c r="Q4782">
        <f t="shared" si="75"/>
        <v>7.5235404815100441E-3</v>
      </c>
      <c r="R4782">
        <v>1450</v>
      </c>
      <c r="S4782" t="s">
        <v>35</v>
      </c>
      <c r="T4782">
        <v>2.1186424830545491E-3</v>
      </c>
      <c r="U4782">
        <v>3600.003931999207</v>
      </c>
      <c r="V4782">
        <v>60837461.333333343</v>
      </c>
      <c r="W4782">
        <v>91.356790342511758</v>
      </c>
    </row>
    <row r="4783" spans="1:23">
      <c r="A4783">
        <v>261000</v>
      </c>
      <c r="B4783">
        <v>253295.99999999901</v>
      </c>
      <c r="C4783">
        <v>261000.00000000239</v>
      </c>
      <c r="D4783">
        <v>12600</v>
      </c>
      <c r="E4783">
        <v>12</v>
      </c>
      <c r="F4783">
        <v>19</v>
      </c>
      <c r="G4783">
        <v>19</v>
      </c>
      <c r="H4783" t="s">
        <v>41</v>
      </c>
      <c r="I4783" t="s">
        <v>36</v>
      </c>
      <c r="J4783">
        <v>234900000</v>
      </c>
      <c r="K4783">
        <v>179437776</v>
      </c>
      <c r="L4783">
        <v>42215999.99999997</v>
      </c>
      <c r="M4783">
        <v>11745000</v>
      </c>
      <c r="N4783">
        <v>1152000</v>
      </c>
      <c r="O4783">
        <v>349224</v>
      </c>
      <c r="P4783">
        <v>55462223.99999997</v>
      </c>
      <c r="Q4783">
        <f t="shared" si="75"/>
        <v>6.2966101034823306E-3</v>
      </c>
      <c r="R4783">
        <v>1450</v>
      </c>
      <c r="S4783" t="s">
        <v>35</v>
      </c>
      <c r="T4783">
        <v>3.304951310391649E-3</v>
      </c>
      <c r="U4783">
        <v>3600.0043830871582</v>
      </c>
      <c r="V4783">
        <v>60837461.333333343</v>
      </c>
      <c r="W4783">
        <v>91.164592973592363</v>
      </c>
    </row>
    <row r="4784" spans="1:23">
      <c r="A4784">
        <v>261000</v>
      </c>
      <c r="B4784">
        <v>251417.9999999986</v>
      </c>
      <c r="C4784">
        <v>261000.00000000291</v>
      </c>
      <c r="D4784">
        <v>10722</v>
      </c>
      <c r="E4784">
        <v>12</v>
      </c>
      <c r="F4784">
        <v>21</v>
      </c>
      <c r="G4784">
        <v>21</v>
      </c>
      <c r="H4784" t="s">
        <v>41</v>
      </c>
      <c r="I4784" t="s">
        <v>36</v>
      </c>
      <c r="J4784">
        <v>234900000</v>
      </c>
      <c r="K4784">
        <v>179846608</v>
      </c>
      <c r="L4784">
        <v>41902999.99999997</v>
      </c>
      <c r="M4784">
        <v>11745000</v>
      </c>
      <c r="N4784">
        <v>1152000</v>
      </c>
      <c r="O4784">
        <v>253392</v>
      </c>
      <c r="P4784">
        <v>55053391.99999997</v>
      </c>
      <c r="Q4784">
        <f t="shared" si="75"/>
        <v>4.6026591785661482E-3</v>
      </c>
      <c r="R4784">
        <v>1450</v>
      </c>
      <c r="S4784" t="s">
        <v>35</v>
      </c>
      <c r="T4784">
        <v>1.498876706517789E-3</v>
      </c>
      <c r="U4784">
        <v>3600.004664182663</v>
      </c>
      <c r="V4784">
        <v>60837461.333333343</v>
      </c>
      <c r="W4784">
        <v>90.492585971590785</v>
      </c>
    </row>
    <row r="4785" spans="1:23">
      <c r="A4785">
        <v>261000</v>
      </c>
      <c r="B4785">
        <v>250499.9999999993</v>
      </c>
      <c r="C4785">
        <v>261000.00000000079</v>
      </c>
      <c r="D4785">
        <v>9804</v>
      </c>
      <c r="E4785">
        <v>12</v>
      </c>
      <c r="F4785">
        <v>24</v>
      </c>
      <c r="G4785">
        <v>24</v>
      </c>
      <c r="H4785" t="s">
        <v>41</v>
      </c>
      <c r="I4785" t="s">
        <v>36</v>
      </c>
      <c r="J4785">
        <v>234900000</v>
      </c>
      <c r="K4785">
        <v>180129016.00000009</v>
      </c>
      <c r="L4785">
        <v>41749999.99999997</v>
      </c>
      <c r="M4785">
        <v>11745000</v>
      </c>
      <c r="N4785">
        <v>1152000</v>
      </c>
      <c r="O4785">
        <v>123984</v>
      </c>
      <c r="P4785">
        <v>54770983.99999997</v>
      </c>
      <c r="Q4785">
        <f t="shared" si="75"/>
        <v>2.2636803457830898E-3</v>
      </c>
      <c r="R4785">
        <v>1450</v>
      </c>
      <c r="S4785" t="s">
        <v>33</v>
      </c>
      <c r="T4785">
        <v>3.5174788274426533E-5</v>
      </c>
      <c r="U4785">
        <v>405.79113912582397</v>
      </c>
      <c r="V4785">
        <v>60837461.333333343</v>
      </c>
      <c r="W4785">
        <v>90.028385142347332</v>
      </c>
    </row>
    <row r="4786" spans="1:23">
      <c r="A4786">
        <v>261000</v>
      </c>
      <c r="B4786">
        <v>250499.99999999959</v>
      </c>
      <c r="C4786">
        <v>261000.0000000041</v>
      </c>
      <c r="D4786">
        <v>9804</v>
      </c>
      <c r="E4786">
        <v>12</v>
      </c>
      <c r="F4786">
        <v>26</v>
      </c>
      <c r="G4786">
        <v>26</v>
      </c>
      <c r="H4786" t="s">
        <v>41</v>
      </c>
      <c r="I4786" t="s">
        <v>36</v>
      </c>
      <c r="J4786">
        <v>234900000</v>
      </c>
      <c r="K4786">
        <v>180125008</v>
      </c>
      <c r="L4786">
        <v>41750000</v>
      </c>
      <c r="M4786">
        <v>11745000</v>
      </c>
      <c r="N4786">
        <v>1152000</v>
      </c>
      <c r="O4786">
        <v>127992</v>
      </c>
      <c r="P4786">
        <v>54774992</v>
      </c>
      <c r="Q4786">
        <f t="shared" si="75"/>
        <v>2.3366867858237205E-3</v>
      </c>
      <c r="R4786">
        <v>1450</v>
      </c>
      <c r="S4786" t="s">
        <v>33</v>
      </c>
      <c r="T4786">
        <v>5.7426784402477822E-5</v>
      </c>
      <c r="U4786">
        <v>6.3908460140228271</v>
      </c>
      <c r="V4786">
        <v>60837461.333333343</v>
      </c>
      <c r="W4786">
        <v>90.034973188449499</v>
      </c>
    </row>
    <row r="4787" spans="1:23">
      <c r="A4787">
        <v>261000</v>
      </c>
      <c r="B4787">
        <v>250499.9999999998</v>
      </c>
      <c r="C4787">
        <v>261000.00000000221</v>
      </c>
      <c r="D4787">
        <v>9804</v>
      </c>
      <c r="E4787">
        <v>12</v>
      </c>
      <c r="F4787">
        <v>36</v>
      </c>
      <c r="G4787">
        <v>36</v>
      </c>
      <c r="H4787" t="s">
        <v>41</v>
      </c>
      <c r="I4787" t="s">
        <v>36</v>
      </c>
      <c r="J4787">
        <v>234900000</v>
      </c>
      <c r="K4787">
        <v>180135352</v>
      </c>
      <c r="L4787">
        <v>41750000.000000007</v>
      </c>
      <c r="M4787">
        <v>11745000</v>
      </c>
      <c r="N4787">
        <v>1152000</v>
      </c>
      <c r="O4787">
        <v>117648</v>
      </c>
      <c r="P4787">
        <v>54764648.000000007</v>
      </c>
      <c r="Q4787">
        <f t="shared" si="75"/>
        <v>2.1482471685018403E-3</v>
      </c>
      <c r="R4787">
        <v>1450</v>
      </c>
      <c r="S4787" t="s">
        <v>34</v>
      </c>
      <c r="T4787">
        <v>0</v>
      </c>
      <c r="U4787">
        <v>0.34745693206787109</v>
      </c>
      <c r="V4787">
        <v>60837461.333333343</v>
      </c>
      <c r="W4787">
        <v>90.01797050659313</v>
      </c>
    </row>
    <row r="4788" spans="1:23">
      <c r="A4788">
        <v>261000</v>
      </c>
      <c r="B4788">
        <v>250500.00000000009</v>
      </c>
      <c r="C4788">
        <v>261000.00000000629</v>
      </c>
      <c r="D4788">
        <v>9804</v>
      </c>
      <c r="E4788">
        <v>12</v>
      </c>
      <c r="F4788">
        <v>56</v>
      </c>
      <c r="G4788">
        <v>56</v>
      </c>
      <c r="H4788" t="s">
        <v>41</v>
      </c>
      <c r="I4788" t="s">
        <v>36</v>
      </c>
      <c r="J4788">
        <v>234900000</v>
      </c>
      <c r="K4788">
        <v>180135352</v>
      </c>
      <c r="L4788">
        <v>41750000.000000007</v>
      </c>
      <c r="M4788">
        <v>11745000</v>
      </c>
      <c r="N4788">
        <v>1152000</v>
      </c>
      <c r="O4788">
        <v>117648</v>
      </c>
      <c r="P4788">
        <v>54764648.000000007</v>
      </c>
      <c r="Q4788">
        <f t="shared" si="75"/>
        <v>2.1482471685018403E-3</v>
      </c>
      <c r="R4788">
        <v>1450</v>
      </c>
      <c r="S4788" t="s">
        <v>34</v>
      </c>
      <c r="T4788">
        <v>0</v>
      </c>
      <c r="U4788">
        <v>0.26387190818786621</v>
      </c>
      <c r="V4788">
        <v>60837461.333333343</v>
      </c>
      <c r="W4788">
        <v>90.017970506593144</v>
      </c>
    </row>
    <row r="4789" spans="1:23">
      <c r="A4789">
        <v>261000</v>
      </c>
      <c r="B4789">
        <v>250500.00000000041</v>
      </c>
      <c r="C4789">
        <v>261000.00000000111</v>
      </c>
      <c r="D4789">
        <v>9804</v>
      </c>
      <c r="E4789">
        <v>12</v>
      </c>
      <c r="F4789">
        <v>86</v>
      </c>
      <c r="G4789">
        <v>86</v>
      </c>
      <c r="H4789" t="s">
        <v>41</v>
      </c>
      <c r="I4789" t="s">
        <v>36</v>
      </c>
      <c r="J4789">
        <v>234900000</v>
      </c>
      <c r="K4789">
        <v>180135352</v>
      </c>
      <c r="L4789">
        <v>41750000</v>
      </c>
      <c r="M4789">
        <v>11745000</v>
      </c>
      <c r="N4789">
        <v>1152000</v>
      </c>
      <c r="O4789">
        <v>117648</v>
      </c>
      <c r="P4789">
        <v>54764648</v>
      </c>
      <c r="Q4789">
        <f t="shared" si="75"/>
        <v>2.1482471685018408E-3</v>
      </c>
      <c r="R4789">
        <v>1450</v>
      </c>
      <c r="S4789" t="s">
        <v>34</v>
      </c>
      <c r="T4789">
        <v>0</v>
      </c>
      <c r="U4789">
        <v>0.20821881294250491</v>
      </c>
      <c r="V4789">
        <v>60837461.333333343</v>
      </c>
      <c r="W4789">
        <v>90.01797050659313</v>
      </c>
    </row>
    <row r="4790" spans="1:23">
      <c r="A4790">
        <v>261000</v>
      </c>
      <c r="B4790">
        <v>250499.99999999971</v>
      </c>
      <c r="C4790">
        <v>261000.00000000131</v>
      </c>
      <c r="D4790">
        <v>9804</v>
      </c>
      <c r="E4790">
        <v>12</v>
      </c>
      <c r="F4790">
        <v>116</v>
      </c>
      <c r="G4790">
        <v>116</v>
      </c>
      <c r="H4790" t="s">
        <v>41</v>
      </c>
      <c r="I4790" t="s">
        <v>37</v>
      </c>
      <c r="J4790">
        <v>234900000</v>
      </c>
      <c r="K4790">
        <v>180787852.00000009</v>
      </c>
      <c r="L4790">
        <v>41749999.999999963</v>
      </c>
      <c r="M4790">
        <v>11092500</v>
      </c>
      <c r="N4790">
        <v>1152000</v>
      </c>
      <c r="O4790">
        <v>117648</v>
      </c>
      <c r="P4790">
        <v>54112147.999999963</v>
      </c>
      <c r="Q4790">
        <f t="shared" si="75"/>
        <v>2.1741513569189692E-3</v>
      </c>
      <c r="R4790">
        <v>1450</v>
      </c>
      <c r="S4790" t="s">
        <v>34</v>
      </c>
      <c r="T4790">
        <v>0</v>
      </c>
      <c r="U4790">
        <v>9.2956066131591797E-2</v>
      </c>
      <c r="V4790">
        <v>60184961.333333343</v>
      </c>
      <c r="W4790">
        <v>89.909749547400693</v>
      </c>
    </row>
    <row r="4791" spans="1:23">
      <c r="A4791">
        <v>261000</v>
      </c>
      <c r="B4791">
        <v>279788</v>
      </c>
      <c r="C4791">
        <v>260999.9999999991</v>
      </c>
      <c r="D4791">
        <v>39092</v>
      </c>
      <c r="E4791">
        <v>12</v>
      </c>
      <c r="F4791">
        <v>12</v>
      </c>
      <c r="G4791">
        <v>12</v>
      </c>
      <c r="H4791" t="s">
        <v>41</v>
      </c>
      <c r="I4791" t="s">
        <v>37</v>
      </c>
      <c r="J4791">
        <v>234900000</v>
      </c>
      <c r="K4791">
        <v>174715038.66666669</v>
      </c>
      <c r="L4791">
        <v>46631333.333333343</v>
      </c>
      <c r="M4791">
        <v>11092500</v>
      </c>
      <c r="N4791">
        <v>1152000</v>
      </c>
      <c r="O4791">
        <v>1309128</v>
      </c>
      <c r="P4791">
        <v>60184961.333333343</v>
      </c>
      <c r="Q4791">
        <f t="shared" si="75"/>
        <v>2.1751746133879157E-2</v>
      </c>
      <c r="R4791">
        <v>1450</v>
      </c>
      <c r="S4791" t="s">
        <v>34</v>
      </c>
      <c r="T4791">
        <v>0</v>
      </c>
      <c r="U4791">
        <v>4.1345834732055657E-2</v>
      </c>
      <c r="V4791">
        <v>60184961.333333343</v>
      </c>
      <c r="W4791">
        <v>100</v>
      </c>
    </row>
    <row r="4792" spans="1:23">
      <c r="A4792">
        <v>261000</v>
      </c>
      <c r="B4792">
        <v>272507.99999999971</v>
      </c>
      <c r="C4792">
        <v>261000.00000000611</v>
      </c>
      <c r="D4792">
        <v>31812.000000000011</v>
      </c>
      <c r="E4792">
        <v>12</v>
      </c>
      <c r="F4792">
        <v>13</v>
      </c>
      <c r="G4792">
        <v>13</v>
      </c>
      <c r="H4792" t="s">
        <v>41</v>
      </c>
      <c r="I4792" t="s">
        <v>37</v>
      </c>
      <c r="J4792">
        <v>234900000</v>
      </c>
      <c r="K4792">
        <v>176309924</v>
      </c>
      <c r="L4792">
        <v>45417999.999999993</v>
      </c>
      <c r="M4792">
        <v>11092500</v>
      </c>
      <c r="N4792">
        <v>1152000</v>
      </c>
      <c r="O4792">
        <v>927576.00000000116</v>
      </c>
      <c r="P4792">
        <v>58590075.999999993</v>
      </c>
      <c r="Q4792">
        <f t="shared" si="75"/>
        <v>1.5831623089207141E-2</v>
      </c>
      <c r="R4792">
        <v>1450</v>
      </c>
      <c r="S4792" t="s">
        <v>35</v>
      </c>
      <c r="T4792">
        <v>1.3767441605139071E-2</v>
      </c>
      <c r="U4792">
        <v>3600.0062611103058</v>
      </c>
      <c r="V4792">
        <v>60184961.333333343</v>
      </c>
      <c r="W4792">
        <v>97.350026820653596</v>
      </c>
    </row>
    <row r="4793" spans="1:23">
      <c r="A4793">
        <v>261000</v>
      </c>
      <c r="B4793">
        <v>250499.9999999993</v>
      </c>
      <c r="C4793">
        <v>261000.00000000221</v>
      </c>
      <c r="D4793">
        <v>9804</v>
      </c>
      <c r="E4793">
        <v>12</v>
      </c>
      <c r="F4793">
        <v>144</v>
      </c>
      <c r="G4793">
        <v>144</v>
      </c>
      <c r="H4793" t="s">
        <v>41</v>
      </c>
      <c r="I4793" t="s">
        <v>37</v>
      </c>
      <c r="J4793">
        <v>234900000</v>
      </c>
      <c r="K4793">
        <v>180787852.00000009</v>
      </c>
      <c r="L4793">
        <v>41749999.999999963</v>
      </c>
      <c r="M4793">
        <v>11092500</v>
      </c>
      <c r="N4793">
        <v>1152000</v>
      </c>
      <c r="O4793">
        <v>117648</v>
      </c>
      <c r="P4793">
        <v>54112147.999999963</v>
      </c>
      <c r="Q4793">
        <f t="shared" si="75"/>
        <v>2.1741513569189692E-3</v>
      </c>
      <c r="R4793">
        <v>1450</v>
      </c>
      <c r="S4793" t="s">
        <v>34</v>
      </c>
      <c r="T4793">
        <v>0</v>
      </c>
      <c r="U4793">
        <v>7.9944133758544922E-2</v>
      </c>
      <c r="V4793">
        <v>60184961.333333343</v>
      </c>
      <c r="W4793">
        <v>89.909749547400693</v>
      </c>
    </row>
    <row r="4794" spans="1:23">
      <c r="A4794">
        <v>261000</v>
      </c>
      <c r="B4794">
        <v>259329.9999999998</v>
      </c>
      <c r="C4794">
        <v>261000.00000000431</v>
      </c>
      <c r="D4794">
        <v>18634</v>
      </c>
      <c r="E4794">
        <v>12</v>
      </c>
      <c r="F4794">
        <v>15</v>
      </c>
      <c r="G4794">
        <v>15</v>
      </c>
      <c r="H4794" t="s">
        <v>41</v>
      </c>
      <c r="I4794" t="s">
        <v>37</v>
      </c>
      <c r="J4794">
        <v>234900000</v>
      </c>
      <c r="K4794">
        <v>178869809.33333331</v>
      </c>
      <c r="L4794">
        <v>43221666.666666657</v>
      </c>
      <c r="M4794">
        <v>11092500</v>
      </c>
      <c r="N4794">
        <v>1152000</v>
      </c>
      <c r="O4794">
        <v>564024</v>
      </c>
      <c r="P4794">
        <v>56030190.666666657</v>
      </c>
      <c r="Q4794">
        <f t="shared" si="75"/>
        <v>1.0066430138627885E-2</v>
      </c>
      <c r="R4794">
        <v>1450</v>
      </c>
      <c r="S4794" t="s">
        <v>35</v>
      </c>
      <c r="T4794">
        <v>5.768184044371104E-3</v>
      </c>
      <c r="U4794">
        <v>3600.005190134048</v>
      </c>
      <c r="V4794">
        <v>60184961.333333343</v>
      </c>
      <c r="W4794">
        <v>93.096663062296329</v>
      </c>
    </row>
    <row r="4795" spans="1:23">
      <c r="A4795">
        <v>261000</v>
      </c>
      <c r="B4795">
        <v>255281.99999999951</v>
      </c>
      <c r="C4795">
        <v>261000.00000000431</v>
      </c>
      <c r="D4795">
        <v>14586</v>
      </c>
      <c r="E4795">
        <v>12</v>
      </c>
      <c r="F4795">
        <v>17</v>
      </c>
      <c r="G4795">
        <v>17</v>
      </c>
      <c r="H4795" t="s">
        <v>41</v>
      </c>
      <c r="I4795" t="s">
        <v>37</v>
      </c>
      <c r="J4795">
        <v>234900000</v>
      </c>
      <c r="K4795">
        <v>179669972</v>
      </c>
      <c r="L4795">
        <v>42546999.999999993</v>
      </c>
      <c r="M4795">
        <v>11092500</v>
      </c>
      <c r="N4795">
        <v>1152000</v>
      </c>
      <c r="O4795">
        <v>438528</v>
      </c>
      <c r="P4795">
        <v>55230027.999999993</v>
      </c>
      <c r="Q4795">
        <f t="shared" ref="Q4795:Q4858" si="76">O4795/P4795</f>
        <v>7.9400285656201375E-3</v>
      </c>
      <c r="R4795">
        <v>1450</v>
      </c>
      <c r="S4795" t="s">
        <v>35</v>
      </c>
      <c r="T4795">
        <v>5.4202663522305286E-3</v>
      </c>
      <c r="U4795">
        <v>3600.004139900208</v>
      </c>
      <c r="V4795">
        <v>60184961.333333343</v>
      </c>
      <c r="W4795">
        <v>91.767157071198341</v>
      </c>
    </row>
    <row r="4796" spans="1:23">
      <c r="A4796">
        <v>261000</v>
      </c>
      <c r="B4796">
        <v>253421.99999999921</v>
      </c>
      <c r="C4796">
        <v>261000.0000000039</v>
      </c>
      <c r="D4796">
        <v>12726</v>
      </c>
      <c r="E4796">
        <v>12</v>
      </c>
      <c r="F4796">
        <v>18</v>
      </c>
      <c r="G4796">
        <v>18</v>
      </c>
      <c r="H4796" t="s">
        <v>41</v>
      </c>
      <c r="I4796" t="s">
        <v>37</v>
      </c>
      <c r="J4796">
        <v>234900000</v>
      </c>
      <c r="K4796">
        <v>179988108</v>
      </c>
      <c r="L4796">
        <v>42237000</v>
      </c>
      <c r="M4796">
        <v>11092500</v>
      </c>
      <c r="N4796">
        <v>1152000</v>
      </c>
      <c r="O4796">
        <v>430391.99999999988</v>
      </c>
      <c r="P4796">
        <v>54911892</v>
      </c>
      <c r="Q4796">
        <f t="shared" si="76"/>
        <v>7.8378650657311144E-3</v>
      </c>
      <c r="R4796">
        <v>1450</v>
      </c>
      <c r="S4796" t="s">
        <v>35</v>
      </c>
      <c r="T4796">
        <v>2.844943382338119E-3</v>
      </c>
      <c r="U4796">
        <v>3600.002232074738</v>
      </c>
      <c r="V4796">
        <v>60184961.333333343</v>
      </c>
      <c r="W4796">
        <v>91.238559905142196</v>
      </c>
    </row>
    <row r="4797" spans="1:23">
      <c r="A4797">
        <v>261000</v>
      </c>
      <c r="B4797">
        <v>253319.9999999998</v>
      </c>
      <c r="C4797">
        <v>261000.00000000341</v>
      </c>
      <c r="D4797">
        <v>12624</v>
      </c>
      <c r="E4797">
        <v>12</v>
      </c>
      <c r="F4797">
        <v>19</v>
      </c>
      <c r="G4797">
        <v>19</v>
      </c>
      <c r="H4797" t="s">
        <v>41</v>
      </c>
      <c r="I4797" t="s">
        <v>37</v>
      </c>
      <c r="J4797">
        <v>234900000</v>
      </c>
      <c r="K4797">
        <v>180093524</v>
      </c>
      <c r="L4797">
        <v>42220000</v>
      </c>
      <c r="M4797">
        <v>11092500</v>
      </c>
      <c r="N4797">
        <v>1152000</v>
      </c>
      <c r="O4797">
        <v>341976</v>
      </c>
      <c r="P4797">
        <v>54806476</v>
      </c>
      <c r="Q4797">
        <f t="shared" si="76"/>
        <v>6.2397005784498895E-3</v>
      </c>
      <c r="R4797">
        <v>1450</v>
      </c>
      <c r="S4797" t="s">
        <v>35</v>
      </c>
      <c r="T4797">
        <v>3.3982308799292179E-3</v>
      </c>
      <c r="U4797">
        <v>3600.0027401447301</v>
      </c>
      <c r="V4797">
        <v>60184961.333333343</v>
      </c>
      <c r="W4797">
        <v>91.063406515217821</v>
      </c>
    </row>
    <row r="4798" spans="1:23">
      <c r="A4798">
        <v>261000</v>
      </c>
      <c r="B4798">
        <v>252409.99999999921</v>
      </c>
      <c r="C4798">
        <v>261000.00000000189</v>
      </c>
      <c r="D4798">
        <v>11714</v>
      </c>
      <c r="E4798">
        <v>12</v>
      </c>
      <c r="F4798">
        <v>21</v>
      </c>
      <c r="G4798">
        <v>21</v>
      </c>
      <c r="H4798" t="s">
        <v>41</v>
      </c>
      <c r="I4798" t="s">
        <v>37</v>
      </c>
      <c r="J4798">
        <v>234900000</v>
      </c>
      <c r="K4798">
        <v>180385350.66666669</v>
      </c>
      <c r="L4798">
        <v>42068333.333333299</v>
      </c>
      <c r="M4798">
        <v>11092500</v>
      </c>
      <c r="N4798">
        <v>1152000</v>
      </c>
      <c r="O4798">
        <v>201816</v>
      </c>
      <c r="P4798">
        <v>54514649.333333299</v>
      </c>
      <c r="Q4798">
        <f t="shared" si="76"/>
        <v>3.7020507784244049E-3</v>
      </c>
      <c r="R4798">
        <v>1450</v>
      </c>
      <c r="S4798" t="s">
        <v>35</v>
      </c>
      <c r="T4798">
        <v>2.1130466478892569E-3</v>
      </c>
      <c r="U4798">
        <v>3600.0039579868321</v>
      </c>
      <c r="V4798">
        <v>60184961.333333343</v>
      </c>
      <c r="W4798">
        <v>90.578523480982042</v>
      </c>
    </row>
    <row r="4799" spans="1:23">
      <c r="A4799">
        <v>261000</v>
      </c>
      <c r="B4799">
        <v>250499.99999999901</v>
      </c>
      <c r="C4799">
        <v>261000.0000000016</v>
      </c>
      <c r="D4799">
        <v>9804</v>
      </c>
      <c r="E4799">
        <v>12</v>
      </c>
      <c r="F4799">
        <v>24</v>
      </c>
      <c r="G4799">
        <v>24</v>
      </c>
      <c r="H4799" t="s">
        <v>41</v>
      </c>
      <c r="I4799" t="s">
        <v>37</v>
      </c>
      <c r="J4799">
        <v>234900000</v>
      </c>
      <c r="K4799">
        <v>180771364</v>
      </c>
      <c r="L4799">
        <v>41749999.999999993</v>
      </c>
      <c r="M4799">
        <v>11092500</v>
      </c>
      <c r="N4799">
        <v>1152000</v>
      </c>
      <c r="O4799">
        <v>134136</v>
      </c>
      <c r="P4799">
        <v>54128635.999999993</v>
      </c>
      <c r="Q4799">
        <f t="shared" si="76"/>
        <v>2.4780968062819838E-3</v>
      </c>
      <c r="R4799">
        <v>1450</v>
      </c>
      <c r="S4799" t="s">
        <v>33</v>
      </c>
      <c r="T4799">
        <v>9.1209136420193163E-5</v>
      </c>
      <c r="U4799">
        <v>522.01859211921692</v>
      </c>
      <c r="V4799">
        <v>60184961.333333343</v>
      </c>
      <c r="W4799">
        <v>89.937145095449182</v>
      </c>
    </row>
    <row r="4800" spans="1:23">
      <c r="A4800">
        <v>261000</v>
      </c>
      <c r="B4800">
        <v>250499.9999999984</v>
      </c>
      <c r="C4800">
        <v>261000.00000000419</v>
      </c>
      <c r="D4800">
        <v>9804</v>
      </c>
      <c r="E4800">
        <v>12</v>
      </c>
      <c r="F4800">
        <v>26</v>
      </c>
      <c r="G4800">
        <v>26</v>
      </c>
      <c r="H4800" t="s">
        <v>41</v>
      </c>
      <c r="I4800" t="s">
        <v>37</v>
      </c>
      <c r="J4800">
        <v>234900000</v>
      </c>
      <c r="K4800">
        <v>180787852</v>
      </c>
      <c r="L4800">
        <v>41749999.999999993</v>
      </c>
      <c r="M4800">
        <v>11092500</v>
      </c>
      <c r="N4800">
        <v>1152000</v>
      </c>
      <c r="O4800">
        <v>117648</v>
      </c>
      <c r="P4800">
        <v>54112147.999999993</v>
      </c>
      <c r="Q4800">
        <f t="shared" si="76"/>
        <v>2.1741513569189679E-3</v>
      </c>
      <c r="R4800">
        <v>1450</v>
      </c>
      <c r="S4800" t="s">
        <v>34</v>
      </c>
      <c r="T4800">
        <v>0</v>
      </c>
      <c r="U4800">
        <v>0.59021902084350586</v>
      </c>
      <c r="V4800">
        <v>60184961.333333343</v>
      </c>
      <c r="W4800">
        <v>89.90974954740075</v>
      </c>
    </row>
    <row r="4801" spans="1:23">
      <c r="A4801">
        <v>261000</v>
      </c>
      <c r="B4801">
        <v>250499.99999999971</v>
      </c>
      <c r="C4801">
        <v>261000.00000000501</v>
      </c>
      <c r="D4801">
        <v>9804</v>
      </c>
      <c r="E4801">
        <v>12</v>
      </c>
      <c r="F4801">
        <v>36</v>
      </c>
      <c r="G4801">
        <v>35</v>
      </c>
      <c r="H4801" t="s">
        <v>41</v>
      </c>
      <c r="I4801" t="s">
        <v>37</v>
      </c>
      <c r="J4801">
        <v>234900000</v>
      </c>
      <c r="K4801">
        <v>180787852</v>
      </c>
      <c r="L4801">
        <v>41750000</v>
      </c>
      <c r="M4801">
        <v>11092500</v>
      </c>
      <c r="N4801">
        <v>1152000</v>
      </c>
      <c r="O4801">
        <v>117648</v>
      </c>
      <c r="P4801">
        <v>54112148</v>
      </c>
      <c r="Q4801">
        <f t="shared" si="76"/>
        <v>2.1741513569189675E-3</v>
      </c>
      <c r="R4801">
        <v>1450</v>
      </c>
      <c r="S4801" t="s">
        <v>34</v>
      </c>
      <c r="T4801">
        <v>0</v>
      </c>
      <c r="U4801">
        <v>0.37581300735473627</v>
      </c>
      <c r="V4801">
        <v>60184961.333333343</v>
      </c>
      <c r="W4801">
        <v>89.909749547400779</v>
      </c>
    </row>
    <row r="4802" spans="1:23">
      <c r="A4802">
        <v>261000</v>
      </c>
      <c r="B4802">
        <v>250499.99999999971</v>
      </c>
      <c r="C4802">
        <v>261000.00000000419</v>
      </c>
      <c r="D4802">
        <v>9804</v>
      </c>
      <c r="E4802">
        <v>12</v>
      </c>
      <c r="F4802">
        <v>56</v>
      </c>
      <c r="G4802">
        <v>55</v>
      </c>
      <c r="H4802" t="s">
        <v>41</v>
      </c>
      <c r="I4802" t="s">
        <v>37</v>
      </c>
      <c r="J4802">
        <v>234900000</v>
      </c>
      <c r="K4802">
        <v>180787852</v>
      </c>
      <c r="L4802">
        <v>41749999.99999997</v>
      </c>
      <c r="M4802">
        <v>11092500</v>
      </c>
      <c r="N4802">
        <v>1152000</v>
      </c>
      <c r="O4802">
        <v>117648</v>
      </c>
      <c r="P4802">
        <v>54112147.99999997</v>
      </c>
      <c r="Q4802">
        <f t="shared" si="76"/>
        <v>2.1741513569189688E-3</v>
      </c>
      <c r="R4802">
        <v>1450</v>
      </c>
      <c r="S4802" t="s">
        <v>34</v>
      </c>
      <c r="T4802">
        <v>0</v>
      </c>
      <c r="U4802">
        <v>0.3297119140625</v>
      </c>
      <c r="V4802">
        <v>60184961.333333343</v>
      </c>
      <c r="W4802">
        <v>89.909749547400736</v>
      </c>
    </row>
    <row r="4803" spans="1:23">
      <c r="A4803">
        <v>261000</v>
      </c>
      <c r="B4803">
        <v>250499.99999999959</v>
      </c>
      <c r="C4803">
        <v>261000.0000000009</v>
      </c>
      <c r="D4803">
        <v>9804</v>
      </c>
      <c r="E4803">
        <v>12</v>
      </c>
      <c r="F4803">
        <v>86</v>
      </c>
      <c r="G4803">
        <v>86</v>
      </c>
      <c r="H4803" t="s">
        <v>41</v>
      </c>
      <c r="I4803" t="s">
        <v>37</v>
      </c>
      <c r="J4803">
        <v>234900000</v>
      </c>
      <c r="K4803">
        <v>180787852</v>
      </c>
      <c r="L4803">
        <v>41749999.999999993</v>
      </c>
      <c r="M4803">
        <v>11092500</v>
      </c>
      <c r="N4803">
        <v>1152000</v>
      </c>
      <c r="O4803">
        <v>117648</v>
      </c>
      <c r="P4803">
        <v>54112147.999999993</v>
      </c>
      <c r="Q4803">
        <f t="shared" si="76"/>
        <v>2.1741513569189679E-3</v>
      </c>
      <c r="R4803">
        <v>1450</v>
      </c>
      <c r="S4803" t="s">
        <v>34</v>
      </c>
      <c r="T4803">
        <v>0</v>
      </c>
      <c r="U4803">
        <v>0.22947406768798831</v>
      </c>
      <c r="V4803">
        <v>60184961.333333343</v>
      </c>
      <c r="W4803">
        <v>89.909749547400764</v>
      </c>
    </row>
    <row r="4804" spans="1:23">
      <c r="A4804">
        <v>297000</v>
      </c>
      <c r="B4804">
        <v>23310</v>
      </c>
      <c r="C4804">
        <v>297000</v>
      </c>
      <c r="D4804">
        <v>70614</v>
      </c>
      <c r="E4804">
        <v>12</v>
      </c>
      <c r="F4804">
        <v>116</v>
      </c>
      <c r="G4804">
        <v>115</v>
      </c>
      <c r="H4804" t="s">
        <v>41</v>
      </c>
      <c r="I4804" t="s">
        <v>36</v>
      </c>
      <c r="J4804">
        <v>267300000</v>
      </c>
      <c r="K4804">
        <v>248050632</v>
      </c>
      <c r="L4804">
        <v>3884999.9999999991</v>
      </c>
      <c r="M4804">
        <v>13365000</v>
      </c>
      <c r="N4804">
        <v>1152000</v>
      </c>
      <c r="O4804">
        <v>847368</v>
      </c>
      <c r="P4804">
        <v>19249368</v>
      </c>
      <c r="Q4804">
        <f t="shared" si="76"/>
        <v>4.4020562129624206E-2</v>
      </c>
      <c r="R4804">
        <v>1650</v>
      </c>
      <c r="S4804" t="s">
        <v>34</v>
      </c>
      <c r="T4804">
        <v>0</v>
      </c>
      <c r="U4804">
        <v>0.13190603256225589</v>
      </c>
      <c r="V4804">
        <v>32281638</v>
      </c>
      <c r="W4804">
        <v>59.62946489890011</v>
      </c>
    </row>
    <row r="4805" spans="1:23">
      <c r="A4805">
        <v>294750</v>
      </c>
      <c r="B4805">
        <v>84114</v>
      </c>
      <c r="C4805">
        <v>294750</v>
      </c>
      <c r="D4805">
        <v>100374</v>
      </c>
      <c r="E4805">
        <v>12</v>
      </c>
      <c r="F4805">
        <v>12</v>
      </c>
      <c r="G4805">
        <v>12</v>
      </c>
      <c r="H4805" t="s">
        <v>41</v>
      </c>
      <c r="I4805" t="s">
        <v>36</v>
      </c>
      <c r="J4805">
        <v>265275000</v>
      </c>
      <c r="K4805">
        <v>232993362</v>
      </c>
      <c r="L4805">
        <v>14019000</v>
      </c>
      <c r="M4805">
        <v>13263750</v>
      </c>
      <c r="N4805">
        <v>1152000</v>
      </c>
      <c r="O4805">
        <v>3846888</v>
      </c>
      <c r="P4805">
        <v>32281638</v>
      </c>
      <c r="Q4805">
        <f t="shared" si="76"/>
        <v>0.11916644378454402</v>
      </c>
      <c r="R4805">
        <v>1650</v>
      </c>
      <c r="S4805" t="s">
        <v>34</v>
      </c>
      <c r="T4805">
        <v>0</v>
      </c>
      <c r="U4805">
        <v>3.8625955581665039E-2</v>
      </c>
      <c r="V4805">
        <v>32281638</v>
      </c>
      <c r="W4805">
        <v>100</v>
      </c>
    </row>
    <row r="4806" spans="1:23">
      <c r="A4806">
        <v>295236</v>
      </c>
      <c r="B4806">
        <v>66204</v>
      </c>
      <c r="C4806">
        <v>295236</v>
      </c>
      <c r="D4806">
        <v>89754</v>
      </c>
      <c r="E4806">
        <v>12</v>
      </c>
      <c r="F4806">
        <v>13</v>
      </c>
      <c r="G4806">
        <v>13</v>
      </c>
      <c r="H4806" t="s">
        <v>41</v>
      </c>
      <c r="I4806" t="s">
        <v>36</v>
      </c>
      <c r="J4806">
        <v>265712400</v>
      </c>
      <c r="K4806">
        <v>236945772</v>
      </c>
      <c r="L4806">
        <v>11034000</v>
      </c>
      <c r="M4806">
        <v>13285620</v>
      </c>
      <c r="N4806">
        <v>1152000</v>
      </c>
      <c r="O4806">
        <v>3295008</v>
      </c>
      <c r="P4806">
        <v>28766628</v>
      </c>
      <c r="Q4806">
        <f t="shared" si="76"/>
        <v>0.11454272638419769</v>
      </c>
      <c r="R4806">
        <v>1650</v>
      </c>
      <c r="S4806" t="s">
        <v>33</v>
      </c>
      <c r="T4806">
        <v>9.7085927942160811E-5</v>
      </c>
      <c r="U4806">
        <v>607.54261493682861</v>
      </c>
      <c r="V4806">
        <v>32281638</v>
      </c>
      <c r="W4806">
        <v>89.111426130235401</v>
      </c>
    </row>
    <row r="4807" spans="1:23">
      <c r="A4807">
        <v>297000</v>
      </c>
      <c r="B4807">
        <v>23310</v>
      </c>
      <c r="C4807">
        <v>297000</v>
      </c>
      <c r="D4807">
        <v>70614</v>
      </c>
      <c r="E4807">
        <v>12</v>
      </c>
      <c r="F4807">
        <v>144</v>
      </c>
      <c r="G4807">
        <v>144</v>
      </c>
      <c r="H4807" t="s">
        <v>41</v>
      </c>
      <c r="I4807" t="s">
        <v>36</v>
      </c>
      <c r="J4807">
        <v>267300000</v>
      </c>
      <c r="K4807">
        <v>248050632</v>
      </c>
      <c r="L4807">
        <v>3885000</v>
      </c>
      <c r="M4807">
        <v>13365000</v>
      </c>
      <c r="N4807">
        <v>1152000</v>
      </c>
      <c r="O4807">
        <v>847368</v>
      </c>
      <c r="P4807">
        <v>19249368</v>
      </c>
      <c r="Q4807">
        <f t="shared" si="76"/>
        <v>4.4020562129624206E-2</v>
      </c>
      <c r="R4807">
        <v>1650</v>
      </c>
      <c r="S4807" t="s">
        <v>34</v>
      </c>
      <c r="T4807">
        <v>0</v>
      </c>
      <c r="U4807">
        <v>7.3507070541381836E-2</v>
      </c>
      <c r="V4807">
        <v>32281638</v>
      </c>
      <c r="W4807">
        <v>59.62946489890011</v>
      </c>
    </row>
    <row r="4808" spans="1:23">
      <c r="A4808">
        <v>296172</v>
      </c>
      <c r="B4808">
        <v>40398</v>
      </c>
      <c r="C4808">
        <v>296172</v>
      </c>
      <c r="D4808">
        <v>76548</v>
      </c>
      <c r="E4808">
        <v>12</v>
      </c>
      <c r="F4808">
        <v>15</v>
      </c>
      <c r="G4808">
        <v>15</v>
      </c>
      <c r="H4808" t="s">
        <v>41</v>
      </c>
      <c r="I4808" t="s">
        <v>36</v>
      </c>
      <c r="J4808">
        <v>266554800</v>
      </c>
      <c r="K4808">
        <v>242919980</v>
      </c>
      <c r="L4808">
        <v>6733000.0000000075</v>
      </c>
      <c r="M4808">
        <v>13327740</v>
      </c>
      <c r="N4808">
        <v>1152000</v>
      </c>
      <c r="O4808">
        <v>2422080.0000000009</v>
      </c>
      <c r="P4808">
        <v>23634820.000000011</v>
      </c>
      <c r="Q4808">
        <f t="shared" si="76"/>
        <v>0.10247930807173483</v>
      </c>
      <c r="R4808">
        <v>1650</v>
      </c>
      <c r="S4808" t="s">
        <v>35</v>
      </c>
      <c r="T4808">
        <v>1.6701206421944111E-2</v>
      </c>
      <c r="U4808">
        <v>3600.003267049789</v>
      </c>
      <c r="V4808">
        <v>32281638</v>
      </c>
      <c r="W4808">
        <v>73.214438499062553</v>
      </c>
    </row>
    <row r="4809" spans="1:23">
      <c r="A4809">
        <v>296856</v>
      </c>
      <c r="B4809">
        <v>30888</v>
      </c>
      <c r="C4809">
        <v>296856</v>
      </c>
      <c r="D4809">
        <v>77220</v>
      </c>
      <c r="E4809">
        <v>12</v>
      </c>
      <c r="F4809">
        <v>17</v>
      </c>
      <c r="G4809">
        <v>17</v>
      </c>
      <c r="H4809" t="s">
        <v>41</v>
      </c>
      <c r="I4809" t="s">
        <v>36</v>
      </c>
      <c r="J4809">
        <v>267170400</v>
      </c>
      <c r="K4809">
        <v>245347056</v>
      </c>
      <c r="L4809">
        <v>5148000</v>
      </c>
      <c r="M4809">
        <v>13358520</v>
      </c>
      <c r="N4809">
        <v>1152000</v>
      </c>
      <c r="O4809">
        <v>2164824</v>
      </c>
      <c r="P4809">
        <v>21823344</v>
      </c>
      <c r="Q4809">
        <f t="shared" si="76"/>
        <v>9.9197629840779677E-2</v>
      </c>
      <c r="R4809">
        <v>1650</v>
      </c>
      <c r="S4809" t="s">
        <v>35</v>
      </c>
      <c r="T4809">
        <v>9.6994892228666387E-3</v>
      </c>
      <c r="U4809">
        <v>3600.002110004425</v>
      </c>
      <c r="V4809">
        <v>32281638</v>
      </c>
      <c r="W4809">
        <v>67.602963641436048</v>
      </c>
    </row>
    <row r="4810" spans="1:23">
      <c r="A4810">
        <v>296856</v>
      </c>
      <c r="B4810">
        <v>30690</v>
      </c>
      <c r="C4810">
        <v>296856</v>
      </c>
      <c r="D4810">
        <v>77022</v>
      </c>
      <c r="E4810">
        <v>12</v>
      </c>
      <c r="F4810">
        <v>18</v>
      </c>
      <c r="G4810">
        <v>18</v>
      </c>
      <c r="H4810" t="s">
        <v>41</v>
      </c>
      <c r="I4810" t="s">
        <v>36</v>
      </c>
      <c r="J4810">
        <v>267170400</v>
      </c>
      <c r="K4810">
        <v>245676912</v>
      </c>
      <c r="L4810">
        <v>5115000.0000000009</v>
      </c>
      <c r="M4810">
        <v>13358520</v>
      </c>
      <c r="N4810">
        <v>1152000</v>
      </c>
      <c r="O4810">
        <v>1867968</v>
      </c>
      <c r="P4810">
        <v>21493488</v>
      </c>
      <c r="Q4810">
        <f t="shared" si="76"/>
        <v>8.6908555744884222E-2</v>
      </c>
      <c r="R4810">
        <v>1650</v>
      </c>
      <c r="S4810" t="s">
        <v>35</v>
      </c>
      <c r="T4810">
        <v>9.1795501599529206E-3</v>
      </c>
      <c r="U4810">
        <v>3600.001889944077</v>
      </c>
      <c r="V4810">
        <v>32281638</v>
      </c>
      <c r="W4810">
        <v>66.58115675542858</v>
      </c>
    </row>
    <row r="4811" spans="1:23">
      <c r="A4811">
        <v>297000</v>
      </c>
      <c r="B4811">
        <v>24912</v>
      </c>
      <c r="C4811">
        <v>297000</v>
      </c>
      <c r="D4811">
        <v>72216.000000000029</v>
      </c>
      <c r="E4811">
        <v>12</v>
      </c>
      <c r="F4811">
        <v>19</v>
      </c>
      <c r="G4811">
        <v>19</v>
      </c>
      <c r="H4811" t="s">
        <v>41</v>
      </c>
      <c r="I4811" t="s">
        <v>36</v>
      </c>
      <c r="J4811">
        <v>267300000</v>
      </c>
      <c r="K4811">
        <v>246616944</v>
      </c>
      <c r="L4811">
        <v>4152000</v>
      </c>
      <c r="M4811">
        <v>13365000</v>
      </c>
      <c r="N4811">
        <v>1152000</v>
      </c>
      <c r="O4811">
        <v>2014056</v>
      </c>
      <c r="P4811">
        <v>20683056</v>
      </c>
      <c r="Q4811">
        <f t="shared" si="76"/>
        <v>9.7377099399624509E-2</v>
      </c>
      <c r="R4811">
        <v>1650</v>
      </c>
      <c r="S4811" t="s">
        <v>35</v>
      </c>
      <c r="T4811">
        <v>5.3510941092778314E-3</v>
      </c>
      <c r="U4811">
        <v>3600.00313782692</v>
      </c>
      <c r="V4811">
        <v>32281638</v>
      </c>
      <c r="W4811">
        <v>64.070652176943426</v>
      </c>
    </row>
    <row r="4812" spans="1:23">
      <c r="A4812">
        <v>297000</v>
      </c>
      <c r="B4812">
        <v>23874</v>
      </c>
      <c r="C4812">
        <v>297000</v>
      </c>
      <c r="D4812">
        <v>71178.000000000044</v>
      </c>
      <c r="E4812">
        <v>12</v>
      </c>
      <c r="F4812">
        <v>21</v>
      </c>
      <c r="G4812">
        <v>21</v>
      </c>
      <c r="H4812" t="s">
        <v>41</v>
      </c>
      <c r="I4812" t="s">
        <v>36</v>
      </c>
      <c r="J4812">
        <v>267300000</v>
      </c>
      <c r="K4812">
        <v>247258160</v>
      </c>
      <c r="L4812">
        <v>3979000.0000000028</v>
      </c>
      <c r="M4812">
        <v>13365000</v>
      </c>
      <c r="N4812">
        <v>1152000</v>
      </c>
      <c r="O4812">
        <v>1545839.9999999991</v>
      </c>
      <c r="P4812">
        <v>20041840</v>
      </c>
      <c r="Q4812">
        <f t="shared" si="76"/>
        <v>7.7130642695481005E-2</v>
      </c>
      <c r="R4812">
        <v>1650</v>
      </c>
      <c r="S4812" t="s">
        <v>35</v>
      </c>
      <c r="T4812">
        <v>3.1787794873795639E-3</v>
      </c>
      <c r="U4812">
        <v>3600.0021591186519</v>
      </c>
      <c r="V4812">
        <v>32281638</v>
      </c>
      <c r="W4812">
        <v>62.084334134469877</v>
      </c>
    </row>
    <row r="4813" spans="1:23">
      <c r="A4813">
        <v>297000</v>
      </c>
      <c r="B4813">
        <v>23310</v>
      </c>
      <c r="C4813">
        <v>297000</v>
      </c>
      <c r="D4813">
        <v>70614</v>
      </c>
      <c r="E4813">
        <v>12</v>
      </c>
      <c r="F4813">
        <v>24</v>
      </c>
      <c r="G4813">
        <v>24</v>
      </c>
      <c r="H4813" t="s">
        <v>41</v>
      </c>
      <c r="I4813" t="s">
        <v>36</v>
      </c>
      <c r="J4813">
        <v>267300000</v>
      </c>
      <c r="K4813">
        <v>248047536</v>
      </c>
      <c r="L4813">
        <v>3885000.0000000009</v>
      </c>
      <c r="M4813">
        <v>13365000</v>
      </c>
      <c r="N4813">
        <v>1152000</v>
      </c>
      <c r="O4813">
        <v>850464</v>
      </c>
      <c r="P4813">
        <v>19252464</v>
      </c>
      <c r="Q4813">
        <f t="shared" si="76"/>
        <v>4.4174293742349033E-2</v>
      </c>
      <c r="R4813">
        <v>1650</v>
      </c>
      <c r="S4813" t="s">
        <v>33</v>
      </c>
      <c r="T4813">
        <v>1.248147855014371E-5</v>
      </c>
      <c r="U4813">
        <v>13.199666023254389</v>
      </c>
      <c r="V4813">
        <v>32281638</v>
      </c>
      <c r="W4813">
        <v>59.639055490306902</v>
      </c>
    </row>
    <row r="4814" spans="1:23">
      <c r="A4814">
        <v>297000</v>
      </c>
      <c r="B4814">
        <v>23310</v>
      </c>
      <c r="C4814">
        <v>297000</v>
      </c>
      <c r="D4814">
        <v>70614</v>
      </c>
      <c r="E4814">
        <v>12</v>
      </c>
      <c r="F4814">
        <v>26</v>
      </c>
      <c r="G4814">
        <v>26</v>
      </c>
      <c r="H4814" t="s">
        <v>41</v>
      </c>
      <c r="I4814" t="s">
        <v>36</v>
      </c>
      <c r="J4814">
        <v>267300000</v>
      </c>
      <c r="K4814">
        <v>248028384</v>
      </c>
      <c r="L4814">
        <v>3884999.9999999991</v>
      </c>
      <c r="M4814">
        <v>13365000</v>
      </c>
      <c r="N4814">
        <v>1152000</v>
      </c>
      <c r="O4814">
        <v>869616</v>
      </c>
      <c r="P4814">
        <v>19271616</v>
      </c>
      <c r="Q4814">
        <f t="shared" si="76"/>
        <v>4.5124186783298298E-2</v>
      </c>
      <c r="R4814">
        <v>1650</v>
      </c>
      <c r="S4814" t="s">
        <v>33</v>
      </c>
      <c r="T4814">
        <v>8.9699411176828842E-5</v>
      </c>
      <c r="U4814">
        <v>6.1914749145507813</v>
      </c>
      <c r="V4814">
        <v>32281638</v>
      </c>
      <c r="W4814">
        <v>59.698383334823347</v>
      </c>
    </row>
    <row r="4815" spans="1:23">
      <c r="A4815">
        <v>297000</v>
      </c>
      <c r="B4815">
        <v>23310</v>
      </c>
      <c r="C4815">
        <v>297000</v>
      </c>
      <c r="D4815">
        <v>70614</v>
      </c>
      <c r="E4815">
        <v>12</v>
      </c>
      <c r="F4815">
        <v>36</v>
      </c>
      <c r="G4815">
        <v>36</v>
      </c>
      <c r="H4815" t="s">
        <v>41</v>
      </c>
      <c r="I4815" t="s">
        <v>36</v>
      </c>
      <c r="J4815">
        <v>267300000</v>
      </c>
      <c r="K4815">
        <v>248046024</v>
      </c>
      <c r="L4815">
        <v>3885000</v>
      </c>
      <c r="M4815">
        <v>13365000</v>
      </c>
      <c r="N4815">
        <v>1152000</v>
      </c>
      <c r="O4815">
        <v>851976</v>
      </c>
      <c r="P4815">
        <v>19253976</v>
      </c>
      <c r="Q4815">
        <f t="shared" si="76"/>
        <v>4.4249354003557499E-2</v>
      </c>
      <c r="R4815">
        <v>1650</v>
      </c>
      <c r="S4815" t="s">
        <v>33</v>
      </c>
      <c r="T4815">
        <v>1.8577197592975729E-5</v>
      </c>
      <c r="U4815">
        <v>0.43002176284790039</v>
      </c>
      <c r="V4815">
        <v>32281638</v>
      </c>
      <c r="W4815">
        <v>59.643739267505573</v>
      </c>
    </row>
    <row r="4816" spans="1:23">
      <c r="A4816">
        <v>297000</v>
      </c>
      <c r="B4816">
        <v>23310</v>
      </c>
      <c r="C4816">
        <v>297000</v>
      </c>
      <c r="D4816">
        <v>70614</v>
      </c>
      <c r="E4816">
        <v>12</v>
      </c>
      <c r="F4816">
        <v>56</v>
      </c>
      <c r="G4816">
        <v>56</v>
      </c>
      <c r="H4816" t="s">
        <v>41</v>
      </c>
      <c r="I4816" t="s">
        <v>36</v>
      </c>
      <c r="J4816">
        <v>267300000</v>
      </c>
      <c r="K4816">
        <v>248050632</v>
      </c>
      <c r="L4816">
        <v>3885000</v>
      </c>
      <c r="M4816">
        <v>13365000</v>
      </c>
      <c r="N4816">
        <v>1152000</v>
      </c>
      <c r="O4816">
        <v>847368</v>
      </c>
      <c r="P4816">
        <v>19249368</v>
      </c>
      <c r="Q4816">
        <f t="shared" si="76"/>
        <v>4.4020562129624206E-2</v>
      </c>
      <c r="R4816">
        <v>1650</v>
      </c>
      <c r="S4816" t="s">
        <v>34</v>
      </c>
      <c r="T4816">
        <v>0</v>
      </c>
      <c r="U4816">
        <v>0.3525080680847168</v>
      </c>
      <c r="V4816">
        <v>32281638</v>
      </c>
      <c r="W4816">
        <v>59.62946489890011</v>
      </c>
    </row>
    <row r="4817" spans="1:23">
      <c r="A4817">
        <v>297000</v>
      </c>
      <c r="B4817">
        <v>23310</v>
      </c>
      <c r="C4817">
        <v>297000</v>
      </c>
      <c r="D4817">
        <v>70614</v>
      </c>
      <c r="E4817">
        <v>12</v>
      </c>
      <c r="F4817">
        <v>86</v>
      </c>
      <c r="G4817">
        <v>86</v>
      </c>
      <c r="H4817" t="s">
        <v>41</v>
      </c>
      <c r="I4817" t="s">
        <v>36</v>
      </c>
      <c r="J4817">
        <v>267300000</v>
      </c>
      <c r="K4817">
        <v>248050632</v>
      </c>
      <c r="L4817">
        <v>3885000</v>
      </c>
      <c r="M4817">
        <v>13365000</v>
      </c>
      <c r="N4817">
        <v>1152000</v>
      </c>
      <c r="O4817">
        <v>847368</v>
      </c>
      <c r="P4817">
        <v>19249368</v>
      </c>
      <c r="Q4817">
        <f t="shared" si="76"/>
        <v>4.4020562129624206E-2</v>
      </c>
      <c r="R4817">
        <v>1650</v>
      </c>
      <c r="S4817" t="s">
        <v>34</v>
      </c>
      <c r="T4817">
        <v>0</v>
      </c>
      <c r="U4817">
        <v>0.24024200439453119</v>
      </c>
      <c r="V4817">
        <v>32281638</v>
      </c>
      <c r="W4817">
        <v>59.62946489890011</v>
      </c>
    </row>
    <row r="4818" spans="1:23">
      <c r="A4818">
        <v>297000</v>
      </c>
      <c r="B4818">
        <v>23310</v>
      </c>
      <c r="C4818">
        <v>297000</v>
      </c>
      <c r="D4818">
        <v>70614</v>
      </c>
      <c r="E4818">
        <v>12</v>
      </c>
      <c r="F4818">
        <v>116</v>
      </c>
      <c r="G4818">
        <v>115</v>
      </c>
      <c r="H4818" t="s">
        <v>41</v>
      </c>
      <c r="I4818" t="s">
        <v>37</v>
      </c>
      <c r="J4818">
        <v>267300000</v>
      </c>
      <c r="K4818">
        <v>248793132</v>
      </c>
      <c r="L4818">
        <v>3885000</v>
      </c>
      <c r="M4818">
        <v>12622500</v>
      </c>
      <c r="N4818">
        <v>1152000</v>
      </c>
      <c r="O4818">
        <v>847368</v>
      </c>
      <c r="P4818">
        <v>18506868</v>
      </c>
      <c r="Q4818">
        <f t="shared" si="76"/>
        <v>4.5786677680956067E-2</v>
      </c>
      <c r="R4818">
        <v>1650</v>
      </c>
      <c r="S4818" t="s">
        <v>34</v>
      </c>
      <c r="T4818">
        <v>0</v>
      </c>
      <c r="U4818">
        <v>8.8517904281616211E-2</v>
      </c>
      <c r="V4818">
        <v>31538598</v>
      </c>
      <c r="W4818">
        <v>58.680059272133789</v>
      </c>
    </row>
    <row r="4819" spans="1:23">
      <c r="A4819">
        <v>294750</v>
      </c>
      <c r="B4819">
        <v>84114</v>
      </c>
      <c r="C4819">
        <v>294750</v>
      </c>
      <c r="D4819">
        <v>100374</v>
      </c>
      <c r="E4819">
        <v>12</v>
      </c>
      <c r="F4819">
        <v>12</v>
      </c>
      <c r="G4819">
        <v>12</v>
      </c>
      <c r="H4819" t="s">
        <v>41</v>
      </c>
      <c r="I4819" t="s">
        <v>37</v>
      </c>
      <c r="J4819">
        <v>265275000</v>
      </c>
      <c r="K4819">
        <v>233736402</v>
      </c>
      <c r="L4819">
        <v>14019000</v>
      </c>
      <c r="M4819">
        <v>12520710</v>
      </c>
      <c r="N4819">
        <v>1152000</v>
      </c>
      <c r="O4819">
        <v>3846888</v>
      </c>
      <c r="P4819">
        <v>31538598</v>
      </c>
      <c r="Q4819">
        <f t="shared" si="76"/>
        <v>0.12197396980043311</v>
      </c>
      <c r="R4819">
        <v>1650</v>
      </c>
      <c r="S4819" t="s">
        <v>34</v>
      </c>
      <c r="T4819">
        <v>0</v>
      </c>
      <c r="U4819">
        <v>3.8868188858032227E-2</v>
      </c>
      <c r="V4819">
        <v>31538598</v>
      </c>
      <c r="W4819">
        <v>100</v>
      </c>
    </row>
    <row r="4820" spans="1:23">
      <c r="A4820">
        <v>295236</v>
      </c>
      <c r="B4820">
        <v>66203.999999999971</v>
      </c>
      <c r="C4820">
        <v>295236</v>
      </c>
      <c r="D4820">
        <v>89754.000000000029</v>
      </c>
      <c r="E4820">
        <v>12</v>
      </c>
      <c r="F4820">
        <v>13</v>
      </c>
      <c r="G4820">
        <v>13</v>
      </c>
      <c r="H4820" t="s">
        <v>41</v>
      </c>
      <c r="I4820" t="s">
        <v>37</v>
      </c>
      <c r="J4820">
        <v>265712400</v>
      </c>
      <c r="K4820">
        <v>237723642</v>
      </c>
      <c r="L4820">
        <v>11034000</v>
      </c>
      <c r="M4820">
        <v>12507750</v>
      </c>
      <c r="N4820">
        <v>1152000</v>
      </c>
      <c r="O4820">
        <v>3295008.0000000019</v>
      </c>
      <c r="P4820">
        <v>27988758</v>
      </c>
      <c r="Q4820">
        <f t="shared" si="76"/>
        <v>0.11772612418171617</v>
      </c>
      <c r="R4820">
        <v>1650</v>
      </c>
      <c r="S4820" t="s">
        <v>35</v>
      </c>
      <c r="T4820">
        <v>4.2778330295505103E-2</v>
      </c>
      <c r="U4820">
        <v>3600.0044591426849</v>
      </c>
      <c r="V4820">
        <v>31538598</v>
      </c>
      <c r="W4820">
        <v>88.744458456904141</v>
      </c>
    </row>
    <row r="4821" spans="1:23">
      <c r="A4821">
        <v>297000</v>
      </c>
      <c r="B4821">
        <v>23310</v>
      </c>
      <c r="C4821">
        <v>297000</v>
      </c>
      <c r="D4821">
        <v>70614</v>
      </c>
      <c r="E4821">
        <v>12</v>
      </c>
      <c r="F4821">
        <v>144</v>
      </c>
      <c r="G4821">
        <v>144</v>
      </c>
      <c r="H4821" t="s">
        <v>41</v>
      </c>
      <c r="I4821" t="s">
        <v>37</v>
      </c>
      <c r="J4821">
        <v>267300000</v>
      </c>
      <c r="K4821">
        <v>248793132</v>
      </c>
      <c r="L4821">
        <v>3884999.9999999991</v>
      </c>
      <c r="M4821">
        <v>12622500</v>
      </c>
      <c r="N4821">
        <v>1152000</v>
      </c>
      <c r="O4821">
        <v>847368</v>
      </c>
      <c r="P4821">
        <v>18506868</v>
      </c>
      <c r="Q4821">
        <f t="shared" si="76"/>
        <v>4.5786677680956067E-2</v>
      </c>
      <c r="R4821">
        <v>1650</v>
      </c>
      <c r="S4821" t="s">
        <v>34</v>
      </c>
      <c r="T4821">
        <v>0</v>
      </c>
      <c r="U4821">
        <v>7.1547031402587891E-2</v>
      </c>
      <c r="V4821">
        <v>31538598</v>
      </c>
      <c r="W4821">
        <v>58.680059272133789</v>
      </c>
    </row>
    <row r="4822" spans="1:23">
      <c r="A4822">
        <v>296172</v>
      </c>
      <c r="B4822">
        <v>39840</v>
      </c>
      <c r="C4822">
        <v>296172</v>
      </c>
      <c r="D4822">
        <v>75990</v>
      </c>
      <c r="E4822">
        <v>12</v>
      </c>
      <c r="F4822">
        <v>15</v>
      </c>
      <c r="G4822">
        <v>15</v>
      </c>
      <c r="H4822" t="s">
        <v>41</v>
      </c>
      <c r="I4822" t="s">
        <v>37</v>
      </c>
      <c r="J4822">
        <v>266554800</v>
      </c>
      <c r="K4822">
        <v>243715052</v>
      </c>
      <c r="L4822">
        <v>6640000</v>
      </c>
      <c r="M4822">
        <v>12572820</v>
      </c>
      <c r="N4822">
        <v>1152000</v>
      </c>
      <c r="O4822">
        <v>2474928.0000000019</v>
      </c>
      <c r="P4822">
        <v>22839748</v>
      </c>
      <c r="Q4822">
        <f t="shared" si="76"/>
        <v>0.10836056509905459</v>
      </c>
      <c r="R4822">
        <v>1650</v>
      </c>
      <c r="S4822" t="s">
        <v>35</v>
      </c>
      <c r="T4822">
        <v>1.9073618881076251E-2</v>
      </c>
      <c r="U4822">
        <v>3600.0044119358058</v>
      </c>
      <c r="V4822">
        <v>31538598</v>
      </c>
      <c r="W4822">
        <v>72.418399828679782</v>
      </c>
    </row>
    <row r="4823" spans="1:23">
      <c r="A4823">
        <v>296856</v>
      </c>
      <c r="B4823">
        <v>29898</v>
      </c>
      <c r="C4823">
        <v>296856</v>
      </c>
      <c r="D4823">
        <v>76230</v>
      </c>
      <c r="E4823">
        <v>12</v>
      </c>
      <c r="F4823">
        <v>17</v>
      </c>
      <c r="G4823">
        <v>17</v>
      </c>
      <c r="H4823" t="s">
        <v>41</v>
      </c>
      <c r="I4823" t="s">
        <v>37</v>
      </c>
      <c r="J4823">
        <v>267170400</v>
      </c>
      <c r="K4823">
        <v>246179892</v>
      </c>
      <c r="L4823">
        <v>4983000</v>
      </c>
      <c r="M4823">
        <v>12620340</v>
      </c>
      <c r="N4823">
        <v>1152000</v>
      </c>
      <c r="O4823">
        <v>2235168</v>
      </c>
      <c r="P4823">
        <v>20990508</v>
      </c>
      <c r="Q4823">
        <f t="shared" si="76"/>
        <v>0.1064847025141078</v>
      </c>
      <c r="R4823">
        <v>1650</v>
      </c>
      <c r="S4823" t="s">
        <v>35</v>
      </c>
      <c r="T4823">
        <v>9.5556830341693277E-3</v>
      </c>
      <c r="U4823">
        <v>3600.0020639896388</v>
      </c>
      <c r="V4823">
        <v>31538598</v>
      </c>
      <c r="W4823">
        <v>66.554981296251654</v>
      </c>
    </row>
    <row r="4824" spans="1:23">
      <c r="A4824">
        <v>296856</v>
      </c>
      <c r="B4824">
        <v>27324</v>
      </c>
      <c r="C4824">
        <v>296856</v>
      </c>
      <c r="D4824">
        <v>73656</v>
      </c>
      <c r="E4824">
        <v>12</v>
      </c>
      <c r="F4824">
        <v>18</v>
      </c>
      <c r="G4824">
        <v>18</v>
      </c>
      <c r="H4824" t="s">
        <v>41</v>
      </c>
      <c r="I4824" t="s">
        <v>37</v>
      </c>
      <c r="J4824">
        <v>267170400</v>
      </c>
      <c r="K4824">
        <v>246919068</v>
      </c>
      <c r="L4824">
        <v>4554000.0000000019</v>
      </c>
      <c r="M4824">
        <v>12620340</v>
      </c>
      <c r="N4824">
        <v>1152000</v>
      </c>
      <c r="O4824">
        <v>1924992</v>
      </c>
      <c r="P4824">
        <v>20251332</v>
      </c>
      <c r="Q4824">
        <f t="shared" si="76"/>
        <v>9.5055080821350418E-2</v>
      </c>
      <c r="R4824">
        <v>1650</v>
      </c>
      <c r="S4824" t="s">
        <v>35</v>
      </c>
      <c r="T4824">
        <v>6.9764944948195714E-3</v>
      </c>
      <c r="U4824">
        <v>3600.0020279884338</v>
      </c>
      <c r="V4824">
        <v>31538598</v>
      </c>
      <c r="W4824">
        <v>64.211262656634261</v>
      </c>
    </row>
    <row r="4825" spans="1:23">
      <c r="A4825">
        <v>297000</v>
      </c>
      <c r="B4825">
        <v>24570</v>
      </c>
      <c r="C4825">
        <v>297000</v>
      </c>
      <c r="D4825">
        <v>71874</v>
      </c>
      <c r="E4825">
        <v>12</v>
      </c>
      <c r="F4825">
        <v>19</v>
      </c>
      <c r="G4825">
        <v>19</v>
      </c>
      <c r="H4825" t="s">
        <v>41</v>
      </c>
      <c r="I4825" t="s">
        <v>37</v>
      </c>
      <c r="J4825">
        <v>267300000</v>
      </c>
      <c r="K4825">
        <v>247397580</v>
      </c>
      <c r="L4825">
        <v>4095000</v>
      </c>
      <c r="M4825">
        <v>12622500</v>
      </c>
      <c r="N4825">
        <v>1152000</v>
      </c>
      <c r="O4825">
        <v>2032920</v>
      </c>
      <c r="P4825">
        <v>19902420</v>
      </c>
      <c r="Q4825">
        <f t="shared" si="76"/>
        <v>0.10214436234387576</v>
      </c>
      <c r="R4825">
        <v>1650</v>
      </c>
      <c r="S4825" t="s">
        <v>35</v>
      </c>
      <c r="T4825">
        <v>5.4935269874718771E-3</v>
      </c>
      <c r="U4825">
        <v>3600.0033249855042</v>
      </c>
      <c r="V4825">
        <v>31538598</v>
      </c>
      <c r="W4825">
        <v>63.104961101948803</v>
      </c>
    </row>
    <row r="4826" spans="1:23">
      <c r="A4826">
        <v>297000</v>
      </c>
      <c r="B4826">
        <v>23970</v>
      </c>
      <c r="C4826">
        <v>297000</v>
      </c>
      <c r="D4826">
        <v>71274</v>
      </c>
      <c r="E4826">
        <v>12</v>
      </c>
      <c r="F4826">
        <v>21</v>
      </c>
      <c r="G4826">
        <v>21</v>
      </c>
      <c r="H4826" t="s">
        <v>41</v>
      </c>
      <c r="I4826" t="s">
        <v>37</v>
      </c>
      <c r="J4826">
        <v>267300000</v>
      </c>
      <c r="K4826">
        <v>248169988</v>
      </c>
      <c r="L4826">
        <v>3995000</v>
      </c>
      <c r="M4826">
        <v>12622500</v>
      </c>
      <c r="N4826">
        <v>1152000</v>
      </c>
      <c r="O4826">
        <v>1360512</v>
      </c>
      <c r="P4826">
        <v>19130012</v>
      </c>
      <c r="Q4826">
        <f t="shared" si="76"/>
        <v>7.1119244462575351E-2</v>
      </c>
      <c r="R4826">
        <v>1650</v>
      </c>
      <c r="S4826" t="s">
        <v>35</v>
      </c>
      <c r="T4826">
        <v>2.5109563207939959E-3</v>
      </c>
      <c r="U4826">
        <v>3600.0047469139099</v>
      </c>
      <c r="V4826">
        <v>31538598</v>
      </c>
      <c r="W4826">
        <v>60.655873162148808</v>
      </c>
    </row>
    <row r="4827" spans="1:23">
      <c r="A4827">
        <v>297000</v>
      </c>
      <c r="B4827">
        <v>23310</v>
      </c>
      <c r="C4827">
        <v>297000</v>
      </c>
      <c r="D4827">
        <v>70614</v>
      </c>
      <c r="E4827">
        <v>12</v>
      </c>
      <c r="F4827">
        <v>24</v>
      </c>
      <c r="G4827">
        <v>24</v>
      </c>
      <c r="H4827" t="s">
        <v>41</v>
      </c>
      <c r="I4827" t="s">
        <v>37</v>
      </c>
      <c r="J4827">
        <v>267300000</v>
      </c>
      <c r="K4827">
        <v>248775132</v>
      </c>
      <c r="L4827">
        <v>3885000</v>
      </c>
      <c r="M4827">
        <v>12622500</v>
      </c>
      <c r="N4827">
        <v>1152000</v>
      </c>
      <c r="O4827">
        <v>865368</v>
      </c>
      <c r="P4827">
        <v>18524868</v>
      </c>
      <c r="Q4827">
        <f t="shared" si="76"/>
        <v>4.6713855127064871E-2</v>
      </c>
      <c r="R4827">
        <v>1650</v>
      </c>
      <c r="S4827" t="s">
        <v>33</v>
      </c>
      <c r="T4827">
        <v>7.2354498841146225E-5</v>
      </c>
      <c r="U4827">
        <v>104.8363180160522</v>
      </c>
      <c r="V4827">
        <v>31538598</v>
      </c>
      <c r="W4827">
        <v>58.737132195920687</v>
      </c>
    </row>
    <row r="4828" spans="1:23">
      <c r="A4828">
        <v>297000</v>
      </c>
      <c r="B4828">
        <v>23310</v>
      </c>
      <c r="C4828">
        <v>297000</v>
      </c>
      <c r="D4828">
        <v>70614</v>
      </c>
      <c r="E4828">
        <v>12</v>
      </c>
      <c r="F4828">
        <v>26</v>
      </c>
      <c r="G4828">
        <v>26</v>
      </c>
      <c r="H4828" t="s">
        <v>41</v>
      </c>
      <c r="I4828" t="s">
        <v>37</v>
      </c>
      <c r="J4828">
        <v>267300000</v>
      </c>
      <c r="K4828">
        <v>248777148</v>
      </c>
      <c r="L4828">
        <v>3885000</v>
      </c>
      <c r="M4828">
        <v>12622500</v>
      </c>
      <c r="N4828">
        <v>1152000</v>
      </c>
      <c r="O4828">
        <v>863352</v>
      </c>
      <c r="P4828">
        <v>18522852</v>
      </c>
      <c r="Q4828">
        <f t="shared" si="76"/>
        <v>4.6610100863517127E-2</v>
      </c>
      <c r="R4828">
        <v>1650</v>
      </c>
      <c r="S4828" t="s">
        <v>33</v>
      </c>
      <c r="T4828">
        <v>6.425027430550171E-5</v>
      </c>
      <c r="U4828">
        <v>12.441121101379389</v>
      </c>
      <c r="V4828">
        <v>31538598</v>
      </c>
      <c r="W4828">
        <v>58.730740028456573</v>
      </c>
    </row>
    <row r="4829" spans="1:23">
      <c r="A4829">
        <v>297000</v>
      </c>
      <c r="B4829">
        <v>23310</v>
      </c>
      <c r="C4829">
        <v>297000</v>
      </c>
      <c r="D4829">
        <v>70614</v>
      </c>
      <c r="E4829">
        <v>12</v>
      </c>
      <c r="F4829">
        <v>36</v>
      </c>
      <c r="G4829">
        <v>36</v>
      </c>
      <c r="H4829" t="s">
        <v>41</v>
      </c>
      <c r="I4829" t="s">
        <v>37</v>
      </c>
      <c r="J4829">
        <v>267300000</v>
      </c>
      <c r="K4829">
        <v>248792700</v>
      </c>
      <c r="L4829">
        <v>3885000</v>
      </c>
      <c r="M4829">
        <v>12622500</v>
      </c>
      <c r="N4829">
        <v>1152000</v>
      </c>
      <c r="O4829">
        <v>847800</v>
      </c>
      <c r="P4829">
        <v>18507300</v>
      </c>
      <c r="Q4829">
        <f t="shared" si="76"/>
        <v>4.5808951062553692E-2</v>
      </c>
      <c r="R4829">
        <v>1650</v>
      </c>
      <c r="S4829" t="s">
        <v>33</v>
      </c>
      <c r="T4829">
        <v>1.7363853520227791E-6</v>
      </c>
      <c r="U4829">
        <v>0.48800301551818848</v>
      </c>
      <c r="V4829">
        <v>31538598</v>
      </c>
      <c r="W4829">
        <v>58.681429022304663</v>
      </c>
    </row>
    <row r="4830" spans="1:23">
      <c r="A4830">
        <v>297000</v>
      </c>
      <c r="B4830">
        <v>23310</v>
      </c>
      <c r="C4830">
        <v>297000</v>
      </c>
      <c r="D4830">
        <v>70614</v>
      </c>
      <c r="E4830">
        <v>12</v>
      </c>
      <c r="F4830">
        <v>56</v>
      </c>
      <c r="G4830">
        <v>56</v>
      </c>
      <c r="H4830" t="s">
        <v>41</v>
      </c>
      <c r="I4830" t="s">
        <v>37</v>
      </c>
      <c r="J4830">
        <v>267300000</v>
      </c>
      <c r="K4830">
        <v>248792052</v>
      </c>
      <c r="L4830">
        <v>3885000</v>
      </c>
      <c r="M4830">
        <v>12622500</v>
      </c>
      <c r="N4830">
        <v>1152000</v>
      </c>
      <c r="O4830">
        <v>848448</v>
      </c>
      <c r="P4830">
        <v>18507948</v>
      </c>
      <c r="Q4830">
        <f t="shared" si="76"/>
        <v>4.5842359185361878E-2</v>
      </c>
      <c r="R4830">
        <v>1650</v>
      </c>
      <c r="S4830" t="s">
        <v>33</v>
      </c>
      <c r="T4830">
        <v>4.3409746867637072E-6</v>
      </c>
      <c r="U4830">
        <v>0.3521120548248291</v>
      </c>
      <c r="V4830">
        <v>31538598</v>
      </c>
      <c r="W4830">
        <v>58.683483647560998</v>
      </c>
    </row>
    <row r="4831" spans="1:23">
      <c r="A4831">
        <v>297000</v>
      </c>
      <c r="B4831">
        <v>23310</v>
      </c>
      <c r="C4831">
        <v>297000</v>
      </c>
      <c r="D4831">
        <v>70614</v>
      </c>
      <c r="E4831">
        <v>12</v>
      </c>
      <c r="F4831">
        <v>86</v>
      </c>
      <c r="G4831">
        <v>86</v>
      </c>
      <c r="H4831" t="s">
        <v>41</v>
      </c>
      <c r="I4831" t="s">
        <v>37</v>
      </c>
      <c r="J4831">
        <v>267300000</v>
      </c>
      <c r="K4831">
        <v>248793132</v>
      </c>
      <c r="L4831">
        <v>3885000</v>
      </c>
      <c r="M4831">
        <v>12622500</v>
      </c>
      <c r="N4831">
        <v>1152000</v>
      </c>
      <c r="O4831">
        <v>847368</v>
      </c>
      <c r="P4831">
        <v>18506868</v>
      </c>
      <c r="Q4831">
        <f t="shared" si="76"/>
        <v>4.5786677680956067E-2</v>
      </c>
      <c r="R4831">
        <v>1650</v>
      </c>
      <c r="S4831" t="s">
        <v>34</v>
      </c>
      <c r="T4831">
        <v>0</v>
      </c>
      <c r="U4831">
        <v>0.29101300239562988</v>
      </c>
      <c r="V4831">
        <v>31538598</v>
      </c>
      <c r="W4831">
        <v>58.680059272133789</v>
      </c>
    </row>
    <row r="4832" spans="1:23">
      <c r="A4832">
        <v>306396</v>
      </c>
      <c r="B4832">
        <v>0</v>
      </c>
      <c r="C4832">
        <v>306396</v>
      </c>
      <c r="D4832">
        <v>3468</v>
      </c>
      <c r="E4832">
        <v>12</v>
      </c>
      <c r="F4832">
        <v>116</v>
      </c>
      <c r="G4832">
        <v>101</v>
      </c>
      <c r="H4832" t="s">
        <v>41</v>
      </c>
      <c r="I4832" t="s">
        <v>36</v>
      </c>
      <c r="J4832">
        <v>275756400</v>
      </c>
      <c r="K4832">
        <v>260774964</v>
      </c>
      <c r="L4832">
        <v>0</v>
      </c>
      <c r="M4832">
        <v>13787820</v>
      </c>
      <c r="N4832">
        <v>1152000</v>
      </c>
      <c r="O4832">
        <v>41616</v>
      </c>
      <c r="P4832">
        <v>14981436</v>
      </c>
      <c r="Q4832">
        <f t="shared" si="76"/>
        <v>2.777837852125791E-3</v>
      </c>
      <c r="R4832">
        <v>1850</v>
      </c>
      <c r="S4832" t="s">
        <v>33</v>
      </c>
      <c r="T4832">
        <v>9.2180130720900753E-5</v>
      </c>
      <c r="U4832">
        <v>0.35846400260925287</v>
      </c>
      <c r="V4832">
        <v>16955891.33333334</v>
      </c>
      <c r="W4832">
        <v>88.355343316857756</v>
      </c>
    </row>
    <row r="4833" spans="1:23">
      <c r="A4833">
        <v>305886</v>
      </c>
      <c r="B4833">
        <v>5972.0000000000018</v>
      </c>
      <c r="C4833">
        <v>305886.00000000017</v>
      </c>
      <c r="D4833">
        <v>34874</v>
      </c>
      <c r="E4833">
        <v>12</v>
      </c>
      <c r="F4833">
        <v>12</v>
      </c>
      <c r="G4833">
        <v>12</v>
      </c>
      <c r="H4833" t="s">
        <v>41</v>
      </c>
      <c r="I4833" t="s">
        <v>36</v>
      </c>
      <c r="J4833">
        <v>275297400</v>
      </c>
      <c r="K4833">
        <v>258341508.66666669</v>
      </c>
      <c r="L4833">
        <v>995333.33333333337</v>
      </c>
      <c r="M4833">
        <v>13764870</v>
      </c>
      <c r="N4833">
        <v>1152000</v>
      </c>
      <c r="O4833">
        <v>1043688</v>
      </c>
      <c r="P4833">
        <v>16955891.33333334</v>
      </c>
      <c r="Q4833">
        <f t="shared" si="76"/>
        <v>6.1553119177417057E-2</v>
      </c>
      <c r="R4833">
        <v>1850</v>
      </c>
      <c r="S4833" t="s">
        <v>34</v>
      </c>
      <c r="T4833">
        <v>0</v>
      </c>
      <c r="U4833">
        <v>3.8989067077636719E-2</v>
      </c>
      <c r="V4833">
        <v>16955891.33333334</v>
      </c>
      <c r="W4833">
        <v>100</v>
      </c>
    </row>
    <row r="4834" spans="1:23">
      <c r="A4834">
        <v>306396</v>
      </c>
      <c r="B4834">
        <v>5181.9999999999973</v>
      </c>
      <c r="C4834">
        <v>306395.99999999878</v>
      </c>
      <c r="D4834">
        <v>34128</v>
      </c>
      <c r="E4834">
        <v>12</v>
      </c>
      <c r="F4834">
        <v>13</v>
      </c>
      <c r="G4834">
        <v>13</v>
      </c>
      <c r="H4834" t="s">
        <v>41</v>
      </c>
      <c r="I4834" t="s">
        <v>36</v>
      </c>
      <c r="J4834">
        <v>275756400</v>
      </c>
      <c r="K4834">
        <v>258918177.33333331</v>
      </c>
      <c r="L4834">
        <v>863666.66666666768</v>
      </c>
      <c r="M4834">
        <v>13787820</v>
      </c>
      <c r="N4834">
        <v>1152000</v>
      </c>
      <c r="O4834">
        <v>1034736</v>
      </c>
      <c r="P4834">
        <v>16838222.666666672</v>
      </c>
      <c r="Q4834">
        <f t="shared" si="76"/>
        <v>6.1451616389916669E-2</v>
      </c>
      <c r="R4834">
        <v>1850</v>
      </c>
      <c r="S4834" t="s">
        <v>35</v>
      </c>
      <c r="T4834">
        <v>6.2539520528989128E-3</v>
      </c>
      <c r="U4834">
        <v>3600.0019431114201</v>
      </c>
      <c r="V4834">
        <v>16955891.33333334</v>
      </c>
      <c r="W4834">
        <v>99.306030780963155</v>
      </c>
    </row>
    <row r="4835" spans="1:23">
      <c r="A4835">
        <v>306396</v>
      </c>
      <c r="B4835">
        <v>0</v>
      </c>
      <c r="C4835">
        <v>306396</v>
      </c>
      <c r="D4835">
        <v>3468</v>
      </c>
      <c r="E4835">
        <v>12</v>
      </c>
      <c r="F4835">
        <v>144</v>
      </c>
      <c r="G4835">
        <v>144</v>
      </c>
      <c r="H4835" t="s">
        <v>41</v>
      </c>
      <c r="I4835" t="s">
        <v>36</v>
      </c>
      <c r="J4835">
        <v>275756400</v>
      </c>
      <c r="K4835">
        <v>260774964</v>
      </c>
      <c r="L4835">
        <v>0</v>
      </c>
      <c r="M4835">
        <v>13787820</v>
      </c>
      <c r="N4835">
        <v>1152000</v>
      </c>
      <c r="O4835">
        <v>41616</v>
      </c>
      <c r="P4835">
        <v>14981436</v>
      </c>
      <c r="Q4835">
        <f t="shared" si="76"/>
        <v>2.777837852125791E-3</v>
      </c>
      <c r="R4835">
        <v>1850</v>
      </c>
      <c r="S4835" t="s">
        <v>33</v>
      </c>
      <c r="T4835">
        <v>9.2806952625029647E-5</v>
      </c>
      <c r="U4835">
        <v>0.18311309814453119</v>
      </c>
      <c r="V4835">
        <v>16955891.33333334</v>
      </c>
      <c r="W4835">
        <v>88.355343316857756</v>
      </c>
    </row>
    <row r="4836" spans="1:23">
      <c r="A4836">
        <v>306396</v>
      </c>
      <c r="B4836">
        <v>642.00000000000057</v>
      </c>
      <c r="C4836">
        <v>306396.00000000052</v>
      </c>
      <c r="D4836">
        <v>33139.999999856998</v>
      </c>
      <c r="E4836">
        <v>12</v>
      </c>
      <c r="F4836">
        <v>15</v>
      </c>
      <c r="G4836">
        <v>15</v>
      </c>
      <c r="H4836" t="s">
        <v>41</v>
      </c>
      <c r="I4836" t="s">
        <v>36</v>
      </c>
      <c r="J4836">
        <v>275756400</v>
      </c>
      <c r="K4836">
        <v>259682596.0000028</v>
      </c>
      <c r="L4836">
        <v>107000</v>
      </c>
      <c r="M4836">
        <v>13787820</v>
      </c>
      <c r="N4836">
        <v>1152000</v>
      </c>
      <c r="O4836">
        <v>1026983.9999971919</v>
      </c>
      <c r="P4836">
        <v>16073803.999997189</v>
      </c>
      <c r="Q4836">
        <f t="shared" si="76"/>
        <v>6.3891783176986072E-2</v>
      </c>
      <c r="R4836">
        <v>1850</v>
      </c>
      <c r="S4836" t="s">
        <v>35</v>
      </c>
      <c r="T4836">
        <v>4.2065506769548271E-3</v>
      </c>
      <c r="U4836">
        <v>3600.0046119689941</v>
      </c>
      <c r="V4836">
        <v>16955891.33333334</v>
      </c>
      <c r="W4836">
        <v>94.797753087730257</v>
      </c>
    </row>
    <row r="4837" spans="1:23">
      <c r="A4837">
        <v>306396</v>
      </c>
      <c r="B4837">
        <v>626.00000000000011</v>
      </c>
      <c r="C4837">
        <v>306396.00000000052</v>
      </c>
      <c r="D4837">
        <v>25780</v>
      </c>
      <c r="E4837">
        <v>12</v>
      </c>
      <c r="F4837">
        <v>17</v>
      </c>
      <c r="G4837">
        <v>17</v>
      </c>
      <c r="H4837" t="s">
        <v>41</v>
      </c>
      <c r="I4837" t="s">
        <v>36</v>
      </c>
      <c r="J4837">
        <v>275756400</v>
      </c>
      <c r="K4837">
        <v>260064294.66666669</v>
      </c>
      <c r="L4837">
        <v>104333.3333333333</v>
      </c>
      <c r="M4837">
        <v>13787820</v>
      </c>
      <c r="N4837">
        <v>1152000</v>
      </c>
      <c r="O4837">
        <v>647952</v>
      </c>
      <c r="P4837">
        <v>15692105.33333333</v>
      </c>
      <c r="Q4837">
        <f t="shared" si="76"/>
        <v>4.1291591296141364E-2</v>
      </c>
      <c r="R4837">
        <v>1850</v>
      </c>
      <c r="S4837" t="s">
        <v>35</v>
      </c>
      <c r="T4837">
        <v>2.7326678360219819E-3</v>
      </c>
      <c r="U4837">
        <v>3600.0024170875549</v>
      </c>
      <c r="V4837">
        <v>16955891.33333334</v>
      </c>
      <c r="W4837">
        <v>92.546625977039938</v>
      </c>
    </row>
    <row r="4838" spans="1:23">
      <c r="A4838">
        <v>306396</v>
      </c>
      <c r="B4838">
        <v>422.00000000000028</v>
      </c>
      <c r="C4838">
        <v>306396</v>
      </c>
      <c r="D4838">
        <v>24123.99999995701</v>
      </c>
      <c r="E4838">
        <v>12</v>
      </c>
      <c r="F4838">
        <v>18</v>
      </c>
      <c r="G4838">
        <v>18</v>
      </c>
      <c r="H4838" t="s">
        <v>41</v>
      </c>
      <c r="I4838" t="s">
        <v>36</v>
      </c>
      <c r="J4838">
        <v>275756400</v>
      </c>
      <c r="K4838">
        <v>260240014.66666719</v>
      </c>
      <c r="L4838">
        <v>70333.333333333372</v>
      </c>
      <c r="M4838">
        <v>13787820</v>
      </c>
      <c r="N4838">
        <v>1152000</v>
      </c>
      <c r="O4838">
        <v>506231.99999948428</v>
      </c>
      <c r="P4838">
        <v>15516385.33333282</v>
      </c>
      <c r="Q4838">
        <f t="shared" si="76"/>
        <v>3.2625639871934585E-2</v>
      </c>
      <c r="R4838">
        <v>1850</v>
      </c>
      <c r="S4838" t="s">
        <v>35</v>
      </c>
      <c r="T4838">
        <v>2.0555998431601909E-3</v>
      </c>
      <c r="U4838">
        <v>3600.0050849914551</v>
      </c>
      <c r="V4838">
        <v>16955891.33333334</v>
      </c>
      <c r="W4838">
        <v>91.510290012471273</v>
      </c>
    </row>
    <row r="4839" spans="1:23">
      <c r="A4839">
        <v>306396</v>
      </c>
      <c r="B4839">
        <v>58.000000000000007</v>
      </c>
      <c r="C4839">
        <v>306396</v>
      </c>
      <c r="D4839">
        <v>20890</v>
      </c>
      <c r="E4839">
        <v>12</v>
      </c>
      <c r="F4839">
        <v>19</v>
      </c>
      <c r="G4839">
        <v>19</v>
      </c>
      <c r="H4839" t="s">
        <v>41</v>
      </c>
      <c r="I4839" t="s">
        <v>36</v>
      </c>
      <c r="J4839">
        <v>275756400</v>
      </c>
      <c r="K4839">
        <v>260415089.33333331</v>
      </c>
      <c r="L4839">
        <v>9666.6666666666642</v>
      </c>
      <c r="M4839">
        <v>13787820</v>
      </c>
      <c r="N4839">
        <v>1152000</v>
      </c>
      <c r="O4839">
        <v>391824.00000000041</v>
      </c>
      <c r="P4839">
        <v>15341310.66666667</v>
      </c>
      <c r="Q4839">
        <f t="shared" si="76"/>
        <v>2.5540451432963202E-2</v>
      </c>
      <c r="R4839">
        <v>1850</v>
      </c>
      <c r="S4839" t="s">
        <v>35</v>
      </c>
      <c r="T4839">
        <v>1.381927090277071E-3</v>
      </c>
      <c r="U4839">
        <v>3600.0039298534389</v>
      </c>
      <c r="V4839">
        <v>16955891.33333334</v>
      </c>
      <c r="W4839">
        <v>90.477760001371394</v>
      </c>
    </row>
    <row r="4840" spans="1:23">
      <c r="A4840">
        <v>306396</v>
      </c>
      <c r="B4840">
        <v>0</v>
      </c>
      <c r="C4840">
        <v>306396</v>
      </c>
      <c r="D4840">
        <v>10836</v>
      </c>
      <c r="E4840">
        <v>12</v>
      </c>
      <c r="F4840">
        <v>21</v>
      </c>
      <c r="G4840">
        <v>21</v>
      </c>
      <c r="H4840" t="s">
        <v>41</v>
      </c>
      <c r="I4840" t="s">
        <v>36</v>
      </c>
      <c r="J4840">
        <v>275756400</v>
      </c>
      <c r="K4840">
        <v>260576460</v>
      </c>
      <c r="L4840">
        <v>0</v>
      </c>
      <c r="M4840">
        <v>13787820</v>
      </c>
      <c r="N4840">
        <v>1152000</v>
      </c>
      <c r="O4840">
        <v>240120</v>
      </c>
      <c r="P4840">
        <v>15179940</v>
      </c>
      <c r="Q4840">
        <f t="shared" si="76"/>
        <v>1.5818244340886724E-2</v>
      </c>
      <c r="R4840">
        <v>1850</v>
      </c>
      <c r="S4840" t="s">
        <v>35</v>
      </c>
      <c r="T4840">
        <v>7.61787922055584E-4</v>
      </c>
      <c r="U4840">
        <v>3600.0044190883641</v>
      </c>
      <c r="V4840">
        <v>16955891.33333334</v>
      </c>
      <c r="W4840">
        <v>89.526051456569434</v>
      </c>
    </row>
    <row r="4841" spans="1:23">
      <c r="A4841">
        <v>306396</v>
      </c>
      <c r="B4841">
        <v>0</v>
      </c>
      <c r="C4841">
        <v>306396</v>
      </c>
      <c r="D4841">
        <v>5046</v>
      </c>
      <c r="E4841">
        <v>12</v>
      </c>
      <c r="F4841">
        <v>24</v>
      </c>
      <c r="G4841">
        <v>24</v>
      </c>
      <c r="H4841" t="s">
        <v>41</v>
      </c>
      <c r="I4841" t="s">
        <v>36</v>
      </c>
      <c r="J4841">
        <v>275756400</v>
      </c>
      <c r="K4841">
        <v>260754588</v>
      </c>
      <c r="L4841">
        <v>0</v>
      </c>
      <c r="M4841">
        <v>13787820</v>
      </c>
      <c r="N4841">
        <v>1152000</v>
      </c>
      <c r="O4841">
        <v>61992</v>
      </c>
      <c r="P4841">
        <v>15001812</v>
      </c>
      <c r="Q4841">
        <f t="shared" si="76"/>
        <v>4.132300818061178E-3</v>
      </c>
      <c r="R4841">
        <v>1850</v>
      </c>
      <c r="S4841" t="s">
        <v>33</v>
      </c>
      <c r="T4841">
        <v>7.8142440968629882E-5</v>
      </c>
      <c r="U4841">
        <v>12.018875122070311</v>
      </c>
      <c r="V4841">
        <v>16955891.33333334</v>
      </c>
      <c r="W4841">
        <v>88.475513938380573</v>
      </c>
    </row>
    <row r="4842" spans="1:23">
      <c r="A4842">
        <v>306396</v>
      </c>
      <c r="B4842">
        <v>0</v>
      </c>
      <c r="C4842">
        <v>306396</v>
      </c>
      <c r="D4842">
        <v>3468</v>
      </c>
      <c r="E4842">
        <v>12</v>
      </c>
      <c r="F4842">
        <v>26</v>
      </c>
      <c r="G4842">
        <v>26</v>
      </c>
      <c r="H4842" t="s">
        <v>41</v>
      </c>
      <c r="I4842" t="s">
        <v>36</v>
      </c>
      <c r="J4842">
        <v>275756400</v>
      </c>
      <c r="K4842">
        <v>260774964</v>
      </c>
      <c r="L4842">
        <v>0</v>
      </c>
      <c r="M4842">
        <v>13787820</v>
      </c>
      <c r="N4842">
        <v>1152000</v>
      </c>
      <c r="O4842">
        <v>41616</v>
      </c>
      <c r="P4842">
        <v>14981436</v>
      </c>
      <c r="Q4842">
        <f t="shared" si="76"/>
        <v>2.777837852125791E-3</v>
      </c>
      <c r="R4842">
        <v>1850</v>
      </c>
      <c r="S4842" t="s">
        <v>34</v>
      </c>
      <c r="T4842">
        <v>0</v>
      </c>
      <c r="U4842">
        <v>6.4644560813903809</v>
      </c>
      <c r="V4842">
        <v>16955891.33333334</v>
      </c>
      <c r="W4842">
        <v>88.355343316857756</v>
      </c>
    </row>
    <row r="4843" spans="1:23">
      <c r="A4843">
        <v>306396</v>
      </c>
      <c r="B4843">
        <v>0</v>
      </c>
      <c r="C4843">
        <v>306396</v>
      </c>
      <c r="D4843">
        <v>3468</v>
      </c>
      <c r="E4843">
        <v>12</v>
      </c>
      <c r="F4843">
        <v>36</v>
      </c>
      <c r="G4843">
        <v>34</v>
      </c>
      <c r="H4843" t="s">
        <v>41</v>
      </c>
      <c r="I4843" t="s">
        <v>36</v>
      </c>
      <c r="J4843">
        <v>275756400</v>
      </c>
      <c r="K4843">
        <v>260774964</v>
      </c>
      <c r="L4843">
        <v>0</v>
      </c>
      <c r="M4843">
        <v>13787820</v>
      </c>
      <c r="N4843">
        <v>1152000</v>
      </c>
      <c r="O4843">
        <v>41616</v>
      </c>
      <c r="P4843">
        <v>14981436</v>
      </c>
      <c r="Q4843">
        <f t="shared" si="76"/>
        <v>2.777837852125791E-3</v>
      </c>
      <c r="R4843">
        <v>1850</v>
      </c>
      <c r="S4843" t="s">
        <v>33</v>
      </c>
      <c r="T4843">
        <v>6.4249245163497413E-6</v>
      </c>
      <c r="U4843">
        <v>0.82311606407165527</v>
      </c>
      <c r="V4843">
        <v>16955891.33333334</v>
      </c>
      <c r="W4843">
        <v>88.355343316857756</v>
      </c>
    </row>
    <row r="4844" spans="1:23">
      <c r="A4844">
        <v>306396</v>
      </c>
      <c r="B4844">
        <v>0</v>
      </c>
      <c r="C4844">
        <v>306396</v>
      </c>
      <c r="D4844">
        <v>3468</v>
      </c>
      <c r="E4844">
        <v>12</v>
      </c>
      <c r="F4844">
        <v>56</v>
      </c>
      <c r="G4844">
        <v>56</v>
      </c>
      <c r="H4844" t="s">
        <v>41</v>
      </c>
      <c r="I4844" t="s">
        <v>36</v>
      </c>
      <c r="J4844">
        <v>275756400</v>
      </c>
      <c r="K4844">
        <v>260774964</v>
      </c>
      <c r="L4844">
        <v>0</v>
      </c>
      <c r="M4844">
        <v>13787820</v>
      </c>
      <c r="N4844">
        <v>1152000</v>
      </c>
      <c r="O4844">
        <v>41616</v>
      </c>
      <c r="P4844">
        <v>14981436</v>
      </c>
      <c r="Q4844">
        <f t="shared" si="76"/>
        <v>2.777837852125791E-3</v>
      </c>
      <c r="R4844">
        <v>1850</v>
      </c>
      <c r="S4844" t="s">
        <v>33</v>
      </c>
      <c r="T4844">
        <v>9.2180130720900753E-5</v>
      </c>
      <c r="U4844">
        <v>0.52281498908996582</v>
      </c>
      <c r="V4844">
        <v>16955891.33333334</v>
      </c>
      <c r="W4844">
        <v>88.355343316857756</v>
      </c>
    </row>
    <row r="4845" spans="1:23">
      <c r="A4845">
        <v>306396</v>
      </c>
      <c r="B4845">
        <v>0</v>
      </c>
      <c r="C4845">
        <v>306396</v>
      </c>
      <c r="D4845">
        <v>3468</v>
      </c>
      <c r="E4845">
        <v>12</v>
      </c>
      <c r="F4845">
        <v>86</v>
      </c>
      <c r="G4845">
        <v>86</v>
      </c>
      <c r="H4845" t="s">
        <v>41</v>
      </c>
      <c r="I4845" t="s">
        <v>36</v>
      </c>
      <c r="J4845">
        <v>275756400</v>
      </c>
      <c r="K4845">
        <v>260774964</v>
      </c>
      <c r="L4845">
        <v>0</v>
      </c>
      <c r="M4845">
        <v>13787820</v>
      </c>
      <c r="N4845">
        <v>1152000</v>
      </c>
      <c r="O4845">
        <v>41616</v>
      </c>
      <c r="P4845">
        <v>14981436</v>
      </c>
      <c r="Q4845">
        <f t="shared" si="76"/>
        <v>2.777837852125791E-3</v>
      </c>
      <c r="R4845">
        <v>1850</v>
      </c>
      <c r="S4845" t="s">
        <v>33</v>
      </c>
      <c r="T4845">
        <v>9.2180130720900753E-5</v>
      </c>
      <c r="U4845">
        <v>0.39596986770629877</v>
      </c>
      <c r="V4845">
        <v>16955891.33333334</v>
      </c>
      <c r="W4845">
        <v>88.355343316857756</v>
      </c>
    </row>
    <row r="4846" spans="1:23">
      <c r="A4846">
        <v>306396</v>
      </c>
      <c r="B4846">
        <v>0</v>
      </c>
      <c r="C4846">
        <v>306396</v>
      </c>
      <c r="D4846">
        <v>4216</v>
      </c>
      <c r="E4846">
        <v>12</v>
      </c>
      <c r="F4846">
        <v>116</v>
      </c>
      <c r="G4846">
        <v>95</v>
      </c>
      <c r="H4846" t="s">
        <v>41</v>
      </c>
      <c r="I4846" t="s">
        <v>37</v>
      </c>
      <c r="J4846">
        <v>275756400</v>
      </c>
      <c r="K4846">
        <v>262187988</v>
      </c>
      <c r="L4846">
        <v>0</v>
      </c>
      <c r="M4846">
        <v>12365820</v>
      </c>
      <c r="N4846">
        <v>1152000</v>
      </c>
      <c r="O4846">
        <v>50592</v>
      </c>
      <c r="P4846">
        <v>13568412</v>
      </c>
      <c r="Q4846">
        <f t="shared" si="76"/>
        <v>3.7286603620232052E-3</v>
      </c>
      <c r="R4846">
        <v>1850</v>
      </c>
      <c r="S4846" t="s">
        <v>34</v>
      </c>
      <c r="T4846">
        <v>0</v>
      </c>
      <c r="U4846">
        <v>0.25575685501098627</v>
      </c>
      <c r="V4846">
        <v>16097471.33333333</v>
      </c>
      <c r="W4846">
        <v>84.289089379545203</v>
      </c>
    </row>
    <row r="4847" spans="1:23">
      <c r="A4847">
        <v>305886</v>
      </c>
      <c r="B4847">
        <v>5972.0000000000018</v>
      </c>
      <c r="C4847">
        <v>305886.00000000017</v>
      </c>
      <c r="D4847">
        <v>34874</v>
      </c>
      <c r="E4847">
        <v>12</v>
      </c>
      <c r="F4847">
        <v>12</v>
      </c>
      <c r="G4847">
        <v>12</v>
      </c>
      <c r="H4847" t="s">
        <v>41</v>
      </c>
      <c r="I4847" t="s">
        <v>37</v>
      </c>
      <c r="J4847">
        <v>275297400</v>
      </c>
      <c r="K4847">
        <v>259199928.66666669</v>
      </c>
      <c r="L4847">
        <v>995333.33333333337</v>
      </c>
      <c r="M4847">
        <v>12906450</v>
      </c>
      <c r="N4847">
        <v>1152000</v>
      </c>
      <c r="O4847">
        <v>1043688</v>
      </c>
      <c r="P4847">
        <v>16097471.33333333</v>
      </c>
      <c r="Q4847">
        <f t="shared" si="76"/>
        <v>6.4835524685098581E-2</v>
      </c>
      <c r="R4847">
        <v>1850</v>
      </c>
      <c r="S4847" t="s">
        <v>34</v>
      </c>
      <c r="T4847">
        <v>0</v>
      </c>
      <c r="U4847">
        <v>3.8547039031982422E-2</v>
      </c>
      <c r="V4847">
        <v>16097471.33333333</v>
      </c>
      <c r="W4847">
        <v>100</v>
      </c>
    </row>
    <row r="4848" spans="1:23">
      <c r="A4848">
        <v>306396</v>
      </c>
      <c r="B4848">
        <v>5181.9999999760166</v>
      </c>
      <c r="C4848">
        <v>306395.99999999948</v>
      </c>
      <c r="D4848">
        <v>34404.000000012013</v>
      </c>
      <c r="E4848">
        <v>12</v>
      </c>
      <c r="F4848">
        <v>13</v>
      </c>
      <c r="G4848">
        <v>13</v>
      </c>
      <c r="H4848" t="s">
        <v>41</v>
      </c>
      <c r="I4848" t="s">
        <v>37</v>
      </c>
      <c r="J4848">
        <v>275756400</v>
      </c>
      <c r="K4848">
        <v>260015115.33333659</v>
      </c>
      <c r="L4848">
        <v>863666.66666267021</v>
      </c>
      <c r="M4848">
        <v>12687570</v>
      </c>
      <c r="N4848">
        <v>1152000</v>
      </c>
      <c r="O4848">
        <v>1038048.000000718</v>
      </c>
      <c r="P4848">
        <v>15741284.66666339</v>
      </c>
      <c r="Q4848">
        <f t="shared" si="76"/>
        <v>6.5944300098903452E-2</v>
      </c>
      <c r="R4848">
        <v>1850</v>
      </c>
      <c r="S4848" t="s">
        <v>35</v>
      </c>
      <c r="T4848">
        <v>6.8493737525106291E-3</v>
      </c>
      <c r="U4848">
        <v>3600.0025489330292</v>
      </c>
      <c r="V4848">
        <v>16097471.33333333</v>
      </c>
      <c r="W4848">
        <v>97.787312930743468</v>
      </c>
    </row>
    <row r="4849" spans="1:23">
      <c r="A4849">
        <v>306396</v>
      </c>
      <c r="B4849">
        <v>0</v>
      </c>
      <c r="C4849">
        <v>306396</v>
      </c>
      <c r="D4849">
        <v>4216</v>
      </c>
      <c r="E4849">
        <v>12</v>
      </c>
      <c r="F4849">
        <v>144</v>
      </c>
      <c r="G4849">
        <v>144</v>
      </c>
      <c r="H4849" t="s">
        <v>41</v>
      </c>
      <c r="I4849" t="s">
        <v>37</v>
      </c>
      <c r="J4849">
        <v>275756400</v>
      </c>
      <c r="K4849">
        <v>262187988</v>
      </c>
      <c r="L4849">
        <v>0</v>
      </c>
      <c r="M4849">
        <v>12365820</v>
      </c>
      <c r="N4849">
        <v>1152000</v>
      </c>
      <c r="O4849">
        <v>50592</v>
      </c>
      <c r="P4849">
        <v>13568412</v>
      </c>
      <c r="Q4849">
        <f t="shared" si="76"/>
        <v>3.7286603620232052E-3</v>
      </c>
      <c r="R4849">
        <v>1850</v>
      </c>
      <c r="S4849" t="s">
        <v>34</v>
      </c>
      <c r="T4849">
        <v>0</v>
      </c>
      <c r="U4849">
        <v>0.1163630485534668</v>
      </c>
      <c r="V4849">
        <v>16097471.33333333</v>
      </c>
      <c r="W4849">
        <v>84.289089379545203</v>
      </c>
    </row>
    <row r="4850" spans="1:23">
      <c r="A4850">
        <v>306396</v>
      </c>
      <c r="B4850">
        <v>774.00000000000011</v>
      </c>
      <c r="C4850">
        <v>306396.00000000052</v>
      </c>
      <c r="D4850">
        <v>32378</v>
      </c>
      <c r="E4850">
        <v>12</v>
      </c>
      <c r="F4850">
        <v>15</v>
      </c>
      <c r="G4850">
        <v>15</v>
      </c>
      <c r="H4850" t="s">
        <v>41</v>
      </c>
      <c r="I4850" t="s">
        <v>37</v>
      </c>
      <c r="J4850">
        <v>275756400</v>
      </c>
      <c r="K4850">
        <v>260783526</v>
      </c>
      <c r="L4850">
        <v>128999.9999999999</v>
      </c>
      <c r="M4850">
        <v>12695130</v>
      </c>
      <c r="N4850">
        <v>1152000</v>
      </c>
      <c r="O4850">
        <v>996744</v>
      </c>
      <c r="P4850">
        <v>14972874</v>
      </c>
      <c r="Q4850">
        <f t="shared" si="76"/>
        <v>6.6569985161165454E-2</v>
      </c>
      <c r="R4850">
        <v>1850</v>
      </c>
      <c r="S4850" t="s">
        <v>35</v>
      </c>
      <c r="T4850">
        <v>5.3855472450357158E-3</v>
      </c>
      <c r="U4850">
        <v>3600.002362966537</v>
      </c>
      <c r="V4850">
        <v>16097471.33333333</v>
      </c>
      <c r="W4850">
        <v>93.013826146690448</v>
      </c>
    </row>
    <row r="4851" spans="1:23">
      <c r="A4851">
        <v>306396</v>
      </c>
      <c r="B4851">
        <v>444.00000000000028</v>
      </c>
      <c r="C4851">
        <v>306396.00000000052</v>
      </c>
      <c r="D4851">
        <v>24420</v>
      </c>
      <c r="E4851">
        <v>12</v>
      </c>
      <c r="F4851">
        <v>17</v>
      </c>
      <c r="G4851">
        <v>17</v>
      </c>
      <c r="H4851" t="s">
        <v>41</v>
      </c>
      <c r="I4851" t="s">
        <v>37</v>
      </c>
      <c r="J4851">
        <v>275756400</v>
      </c>
      <c r="K4851">
        <v>261249922</v>
      </c>
      <c r="L4851">
        <v>73999.999999999971</v>
      </c>
      <c r="M4851">
        <v>12603150</v>
      </c>
      <c r="N4851">
        <v>1152000</v>
      </c>
      <c r="O4851">
        <v>677328</v>
      </c>
      <c r="P4851">
        <v>14506478</v>
      </c>
      <c r="Q4851">
        <f t="shared" si="76"/>
        <v>4.6691416069427741E-2</v>
      </c>
      <c r="R4851">
        <v>1850</v>
      </c>
      <c r="S4851" t="s">
        <v>35</v>
      </c>
      <c r="T4851">
        <v>3.590684325639722E-3</v>
      </c>
      <c r="U4851">
        <v>3600.0052230358119</v>
      </c>
      <c r="V4851">
        <v>16097471.33333333</v>
      </c>
      <c r="W4851">
        <v>90.116501527548394</v>
      </c>
    </row>
    <row r="4852" spans="1:23">
      <c r="A4852">
        <v>306396</v>
      </c>
      <c r="B4852">
        <v>148.00000000000011</v>
      </c>
      <c r="C4852">
        <v>306396</v>
      </c>
      <c r="D4852">
        <v>32458.000000000018</v>
      </c>
      <c r="E4852">
        <v>12</v>
      </c>
      <c r="F4852">
        <v>18</v>
      </c>
      <c r="G4852">
        <v>18</v>
      </c>
      <c r="H4852" t="s">
        <v>41</v>
      </c>
      <c r="I4852" t="s">
        <v>37</v>
      </c>
      <c r="J4852">
        <v>275756400</v>
      </c>
      <c r="K4852">
        <v>261302135.33333331</v>
      </c>
      <c r="L4852">
        <v>24666.66666666669</v>
      </c>
      <c r="M4852">
        <v>12473910</v>
      </c>
      <c r="N4852">
        <v>1152000</v>
      </c>
      <c r="O4852">
        <v>803688.00000000035</v>
      </c>
      <c r="P4852">
        <v>14454264.66666667</v>
      </c>
      <c r="Q4852">
        <f t="shared" si="76"/>
        <v>5.5602136707334875E-2</v>
      </c>
      <c r="R4852">
        <v>1850</v>
      </c>
      <c r="S4852" t="s">
        <v>35</v>
      </c>
      <c r="T4852">
        <v>3.3901470630410568E-3</v>
      </c>
      <c r="U4852">
        <v>3600.0034909248352</v>
      </c>
      <c r="V4852">
        <v>16097471.33333333</v>
      </c>
      <c r="W4852">
        <v>89.792144165748269</v>
      </c>
    </row>
    <row r="4853" spans="1:23">
      <c r="A4853">
        <v>306396</v>
      </c>
      <c r="B4853">
        <v>58.000000000000007</v>
      </c>
      <c r="C4853">
        <v>306396</v>
      </c>
      <c r="D4853">
        <v>28620</v>
      </c>
      <c r="E4853">
        <v>12</v>
      </c>
      <c r="F4853">
        <v>19</v>
      </c>
      <c r="G4853">
        <v>19</v>
      </c>
      <c r="H4853" t="s">
        <v>41</v>
      </c>
      <c r="I4853" t="s">
        <v>37</v>
      </c>
      <c r="J4853">
        <v>275756400</v>
      </c>
      <c r="K4853">
        <v>261626675.33333331</v>
      </c>
      <c r="L4853">
        <v>9666.6666666666642</v>
      </c>
      <c r="M4853">
        <v>12457410</v>
      </c>
      <c r="N4853">
        <v>1152000</v>
      </c>
      <c r="O4853">
        <v>510648.00000000012</v>
      </c>
      <c r="P4853">
        <v>14129724.66666667</v>
      </c>
      <c r="Q4853">
        <f t="shared" si="76"/>
        <v>3.6139982345492275E-2</v>
      </c>
      <c r="R4853">
        <v>1850</v>
      </c>
      <c r="S4853" t="s">
        <v>35</v>
      </c>
      <c r="T4853">
        <v>2.1454718482031669E-3</v>
      </c>
      <c r="U4853">
        <v>3600.0034830570221</v>
      </c>
      <c r="V4853">
        <v>16097471.33333333</v>
      </c>
      <c r="W4853">
        <v>87.776051120575573</v>
      </c>
    </row>
    <row r="4854" spans="1:23">
      <c r="A4854">
        <v>306396</v>
      </c>
      <c r="B4854">
        <v>58.000000000000107</v>
      </c>
      <c r="C4854">
        <v>306396</v>
      </c>
      <c r="D4854">
        <v>14400</v>
      </c>
      <c r="E4854">
        <v>12</v>
      </c>
      <c r="F4854">
        <v>21</v>
      </c>
      <c r="G4854">
        <v>21</v>
      </c>
      <c r="H4854" t="s">
        <v>41</v>
      </c>
      <c r="I4854" t="s">
        <v>37</v>
      </c>
      <c r="J4854">
        <v>275756400</v>
      </c>
      <c r="K4854">
        <v>261856625.33333331</v>
      </c>
      <c r="L4854">
        <v>9666.6666666666861</v>
      </c>
      <c r="M4854">
        <v>12451620</v>
      </c>
      <c r="N4854">
        <v>1152000</v>
      </c>
      <c r="O4854">
        <v>286488</v>
      </c>
      <c r="P4854">
        <v>13899774.66666667</v>
      </c>
      <c r="Q4854">
        <f t="shared" si="76"/>
        <v>2.0610981607279769E-2</v>
      </c>
      <c r="R4854">
        <v>1850</v>
      </c>
      <c r="S4854" t="s">
        <v>35</v>
      </c>
      <c r="T4854">
        <v>1.265435488771174E-3</v>
      </c>
      <c r="U4854">
        <v>3600.0032529830928</v>
      </c>
      <c r="V4854">
        <v>16097471.33333333</v>
      </c>
      <c r="W4854">
        <v>86.347565893061372</v>
      </c>
    </row>
    <row r="4855" spans="1:23">
      <c r="A4855">
        <v>306396</v>
      </c>
      <c r="B4855">
        <v>0</v>
      </c>
      <c r="C4855">
        <v>306396</v>
      </c>
      <c r="D4855">
        <v>7742.0000000000018</v>
      </c>
      <c r="E4855">
        <v>12</v>
      </c>
      <c r="F4855">
        <v>24</v>
      </c>
      <c r="G4855">
        <v>24</v>
      </c>
      <c r="H4855" t="s">
        <v>41</v>
      </c>
      <c r="I4855" t="s">
        <v>37</v>
      </c>
      <c r="J4855">
        <v>275756400</v>
      </c>
      <c r="K4855">
        <v>262144158</v>
      </c>
      <c r="L4855">
        <v>0</v>
      </c>
      <c r="M4855">
        <v>12366570</v>
      </c>
      <c r="N4855">
        <v>1152000</v>
      </c>
      <c r="O4855">
        <v>93672.000000000015</v>
      </c>
      <c r="P4855">
        <v>13612242</v>
      </c>
      <c r="Q4855">
        <f t="shared" si="76"/>
        <v>6.8814527393797446E-3</v>
      </c>
      <c r="R4855">
        <v>1850</v>
      </c>
      <c r="S4855" t="s">
        <v>35</v>
      </c>
      <c r="T4855">
        <v>1.671980803783543E-4</v>
      </c>
      <c r="U4855">
        <v>3600.003298997879</v>
      </c>
      <c r="V4855">
        <v>16097471.33333333</v>
      </c>
      <c r="W4855">
        <v>84.561368168507784</v>
      </c>
    </row>
    <row r="4856" spans="1:23">
      <c r="A4856">
        <v>306396</v>
      </c>
      <c r="B4856">
        <v>0</v>
      </c>
      <c r="C4856">
        <v>306396</v>
      </c>
      <c r="D4856">
        <v>5632</v>
      </c>
      <c r="E4856">
        <v>12</v>
      </c>
      <c r="F4856">
        <v>26</v>
      </c>
      <c r="G4856">
        <v>26</v>
      </c>
      <c r="H4856" t="s">
        <v>41</v>
      </c>
      <c r="I4856" t="s">
        <v>37</v>
      </c>
      <c r="J4856">
        <v>275756400</v>
      </c>
      <c r="K4856">
        <v>262176798</v>
      </c>
      <c r="L4856">
        <v>0</v>
      </c>
      <c r="M4856">
        <v>12359250</v>
      </c>
      <c r="N4856">
        <v>1152000</v>
      </c>
      <c r="O4856">
        <v>68352</v>
      </c>
      <c r="P4856">
        <v>13579602</v>
      </c>
      <c r="Q4856">
        <f t="shared" si="76"/>
        <v>5.0334317603711806E-3</v>
      </c>
      <c r="R4856">
        <v>1850</v>
      </c>
      <c r="S4856" t="s">
        <v>33</v>
      </c>
      <c r="T4856">
        <v>4.2681122377579729E-5</v>
      </c>
      <c r="U4856">
        <v>12.096032857894899</v>
      </c>
      <c r="V4856">
        <v>16097471.33333333</v>
      </c>
      <c r="W4856">
        <v>84.358603403010662</v>
      </c>
    </row>
    <row r="4857" spans="1:23">
      <c r="A4857">
        <v>306396</v>
      </c>
      <c r="B4857">
        <v>0</v>
      </c>
      <c r="C4857">
        <v>306396</v>
      </c>
      <c r="D4857">
        <v>6268</v>
      </c>
      <c r="E4857">
        <v>12</v>
      </c>
      <c r="F4857">
        <v>36</v>
      </c>
      <c r="G4857">
        <v>36</v>
      </c>
      <c r="H4857" t="s">
        <v>41</v>
      </c>
      <c r="I4857" t="s">
        <v>37</v>
      </c>
      <c r="J4857">
        <v>275756400</v>
      </c>
      <c r="K4857">
        <v>262171314</v>
      </c>
      <c r="L4857">
        <v>0</v>
      </c>
      <c r="M4857">
        <v>12357870</v>
      </c>
      <c r="N4857">
        <v>1152000</v>
      </c>
      <c r="O4857">
        <v>75216</v>
      </c>
      <c r="P4857">
        <v>13585086</v>
      </c>
      <c r="Q4857">
        <f t="shared" si="76"/>
        <v>5.5366598341740347E-3</v>
      </c>
      <c r="R4857">
        <v>1850</v>
      </c>
      <c r="S4857" t="s">
        <v>33</v>
      </c>
      <c r="T4857">
        <v>6.3599635465838952E-5</v>
      </c>
      <c r="U4857">
        <v>0.78692722320556641</v>
      </c>
      <c r="V4857">
        <v>16097471.33333333</v>
      </c>
      <c r="W4857">
        <v>84.392670865448977</v>
      </c>
    </row>
    <row r="4858" spans="1:23">
      <c r="A4858">
        <v>306396</v>
      </c>
      <c r="B4858">
        <v>0</v>
      </c>
      <c r="C4858">
        <v>306396</v>
      </c>
      <c r="D4858">
        <v>6792</v>
      </c>
      <c r="E4858">
        <v>12</v>
      </c>
      <c r="F4858">
        <v>56</v>
      </c>
      <c r="G4858">
        <v>53</v>
      </c>
      <c r="H4858" t="s">
        <v>41</v>
      </c>
      <c r="I4858" t="s">
        <v>37</v>
      </c>
      <c r="J4858">
        <v>275756400</v>
      </c>
      <c r="K4858">
        <v>262168026</v>
      </c>
      <c r="L4858">
        <v>0</v>
      </c>
      <c r="M4858">
        <v>12354870</v>
      </c>
      <c r="N4858">
        <v>1152000</v>
      </c>
      <c r="O4858">
        <v>81504</v>
      </c>
      <c r="P4858">
        <v>13588374</v>
      </c>
      <c r="Q4858">
        <f t="shared" si="76"/>
        <v>5.9980686430915137E-3</v>
      </c>
      <c r="R4858">
        <v>1850</v>
      </c>
      <c r="S4858" t="s">
        <v>33</v>
      </c>
      <c r="T4858">
        <v>7.6142008255423191E-5</v>
      </c>
      <c r="U4858">
        <v>0.44218707084655762</v>
      </c>
      <c r="V4858">
        <v>16097471.33333333</v>
      </c>
      <c r="W4858">
        <v>84.413096433738005</v>
      </c>
    </row>
    <row r="4859" spans="1:23">
      <c r="A4859">
        <v>306396</v>
      </c>
      <c r="B4859">
        <v>0</v>
      </c>
      <c r="C4859">
        <v>306396</v>
      </c>
      <c r="D4859">
        <v>4216</v>
      </c>
      <c r="E4859">
        <v>12</v>
      </c>
      <c r="F4859">
        <v>86</v>
      </c>
      <c r="G4859">
        <v>86</v>
      </c>
      <c r="H4859" t="s">
        <v>41</v>
      </c>
      <c r="I4859" t="s">
        <v>37</v>
      </c>
      <c r="J4859">
        <v>275756400</v>
      </c>
      <c r="K4859">
        <v>262187988</v>
      </c>
      <c r="L4859">
        <v>0</v>
      </c>
      <c r="M4859">
        <v>12365820</v>
      </c>
      <c r="N4859">
        <v>1152000</v>
      </c>
      <c r="O4859">
        <v>50592</v>
      </c>
      <c r="P4859">
        <v>13568412</v>
      </c>
      <c r="Q4859">
        <f t="shared" ref="Q4859:Q4918" si="77">O4859/P4859</f>
        <v>3.7286603620232052E-3</v>
      </c>
      <c r="R4859">
        <v>1850</v>
      </c>
      <c r="S4859" t="s">
        <v>34</v>
      </c>
      <c r="T4859">
        <v>0</v>
      </c>
      <c r="U4859">
        <v>0.30332803726196289</v>
      </c>
      <c r="V4859">
        <v>16097471.33333333</v>
      </c>
      <c r="W4859">
        <v>84.289089379545203</v>
      </c>
    </row>
    <row r="4860" spans="1:23">
      <c r="A4860">
        <v>720000</v>
      </c>
      <c r="B4860">
        <v>3252131.9999999418</v>
      </c>
      <c r="C4860">
        <v>720000.00000006903</v>
      </c>
      <c r="D4860">
        <v>0</v>
      </c>
      <c r="E4860">
        <v>24</v>
      </c>
      <c r="F4860">
        <v>106</v>
      </c>
      <c r="G4860">
        <v>106</v>
      </c>
      <c r="H4860" t="s">
        <v>47</v>
      </c>
      <c r="I4860" t="s">
        <v>36</v>
      </c>
      <c r="J4860">
        <v>648000000</v>
      </c>
      <c r="K4860">
        <v>343127039.99999952</v>
      </c>
      <c r="L4860">
        <v>271011000.00000048</v>
      </c>
      <c r="M4860">
        <v>32400000</v>
      </c>
      <c r="N4860">
        <v>1461960</v>
      </c>
      <c r="O4860">
        <v>0</v>
      </c>
      <c r="P4860">
        <v>304872960.00000048</v>
      </c>
      <c r="Q4860">
        <f t="shared" si="77"/>
        <v>0</v>
      </c>
      <c r="R4860">
        <v>2000</v>
      </c>
      <c r="S4860" t="s">
        <v>34</v>
      </c>
      <c r="T4860">
        <v>0</v>
      </c>
      <c r="U4860">
        <v>1.458838939666748</v>
      </c>
      <c r="V4860">
        <v>324136760.00000018</v>
      </c>
      <c r="W4860">
        <v>94.056891294896715</v>
      </c>
    </row>
    <row r="4861" spans="1:23">
      <c r="A4861">
        <v>720000</v>
      </c>
      <c r="B4861">
        <v>3252132.0000000079</v>
      </c>
      <c r="C4861">
        <v>720000.00000004156</v>
      </c>
      <c r="D4861">
        <v>0</v>
      </c>
      <c r="E4861">
        <v>24</v>
      </c>
      <c r="F4861">
        <v>116</v>
      </c>
      <c r="G4861">
        <v>115</v>
      </c>
      <c r="H4861" t="s">
        <v>47</v>
      </c>
      <c r="I4861" t="s">
        <v>36</v>
      </c>
      <c r="J4861">
        <v>648000000</v>
      </c>
      <c r="K4861">
        <v>343127039.99999958</v>
      </c>
      <c r="L4861">
        <v>271011000.00000042</v>
      </c>
      <c r="M4861">
        <v>32400000</v>
      </c>
      <c r="N4861">
        <v>1461960</v>
      </c>
      <c r="O4861">
        <v>0</v>
      </c>
      <c r="P4861">
        <v>304872960.00000042</v>
      </c>
      <c r="Q4861">
        <f t="shared" si="77"/>
        <v>0</v>
      </c>
      <c r="R4861">
        <v>2000</v>
      </c>
      <c r="S4861" t="s">
        <v>34</v>
      </c>
      <c r="T4861">
        <v>0</v>
      </c>
      <c r="U4861">
        <v>1.5998010635375981</v>
      </c>
      <c r="V4861">
        <v>324136760.00000018</v>
      </c>
      <c r="W4861">
        <v>94.056891294896673</v>
      </c>
    </row>
    <row r="4862" spans="1:23">
      <c r="A4862">
        <v>720000</v>
      </c>
      <c r="B4862">
        <v>3252132.000000074</v>
      </c>
      <c r="C4862">
        <v>720000.0000000532</v>
      </c>
      <c r="D4862">
        <v>0</v>
      </c>
      <c r="E4862">
        <v>24</v>
      </c>
      <c r="F4862">
        <v>126</v>
      </c>
      <c r="G4862">
        <v>126</v>
      </c>
      <c r="H4862" t="s">
        <v>47</v>
      </c>
      <c r="I4862" t="s">
        <v>36</v>
      </c>
      <c r="J4862">
        <v>648000000</v>
      </c>
      <c r="K4862">
        <v>343127039.99999952</v>
      </c>
      <c r="L4862">
        <v>271011000.00000048</v>
      </c>
      <c r="M4862">
        <v>32400000</v>
      </c>
      <c r="N4862">
        <v>1461960</v>
      </c>
      <c r="O4862">
        <v>0</v>
      </c>
      <c r="P4862">
        <v>304872960.00000048</v>
      </c>
      <c r="Q4862">
        <f t="shared" si="77"/>
        <v>0</v>
      </c>
      <c r="R4862">
        <v>2000</v>
      </c>
      <c r="S4862" t="s">
        <v>34</v>
      </c>
      <c r="T4862">
        <v>0</v>
      </c>
      <c r="U4862">
        <v>1.4393999576568599</v>
      </c>
      <c r="V4862">
        <v>324136760.00000018</v>
      </c>
      <c r="W4862">
        <v>94.056891294896715</v>
      </c>
    </row>
    <row r="4863" spans="1:23">
      <c r="A4863">
        <v>720000</v>
      </c>
      <c r="B4863">
        <v>3252131.9999999781</v>
      </c>
      <c r="C4863">
        <v>720000.0000000617</v>
      </c>
      <c r="D4863">
        <v>0</v>
      </c>
      <c r="E4863">
        <v>24</v>
      </c>
      <c r="F4863">
        <v>136</v>
      </c>
      <c r="G4863">
        <v>136</v>
      </c>
      <c r="H4863" t="s">
        <v>47</v>
      </c>
      <c r="I4863" t="s">
        <v>36</v>
      </c>
      <c r="J4863">
        <v>648000000</v>
      </c>
      <c r="K4863">
        <v>343127039.99999952</v>
      </c>
      <c r="L4863">
        <v>271011000.00000048</v>
      </c>
      <c r="M4863">
        <v>32400000</v>
      </c>
      <c r="N4863">
        <v>1461960</v>
      </c>
      <c r="O4863">
        <v>0</v>
      </c>
      <c r="P4863">
        <v>304872960.00000048</v>
      </c>
      <c r="Q4863">
        <f t="shared" si="77"/>
        <v>0</v>
      </c>
      <c r="R4863">
        <v>2000</v>
      </c>
      <c r="S4863" t="s">
        <v>34</v>
      </c>
      <c r="T4863">
        <v>0</v>
      </c>
      <c r="U4863">
        <v>1.39338207244873</v>
      </c>
      <c r="V4863">
        <v>324136760.00000018</v>
      </c>
      <c r="W4863">
        <v>94.05689129489673</v>
      </c>
    </row>
    <row r="4864" spans="1:23">
      <c r="A4864">
        <v>720000</v>
      </c>
      <c r="B4864">
        <v>3252131.9999999562</v>
      </c>
      <c r="C4864">
        <v>720000.0000000596</v>
      </c>
      <c r="D4864">
        <v>0</v>
      </c>
      <c r="E4864">
        <v>24</v>
      </c>
      <c r="F4864">
        <v>144</v>
      </c>
      <c r="G4864">
        <v>143</v>
      </c>
      <c r="H4864" t="s">
        <v>47</v>
      </c>
      <c r="I4864" t="s">
        <v>36</v>
      </c>
      <c r="J4864">
        <v>648000000</v>
      </c>
      <c r="K4864">
        <v>343127039.99999982</v>
      </c>
      <c r="L4864">
        <v>271011000.00000018</v>
      </c>
      <c r="M4864">
        <v>32400000</v>
      </c>
      <c r="N4864">
        <v>1461960</v>
      </c>
      <c r="O4864">
        <v>0</v>
      </c>
      <c r="P4864">
        <v>304872960.00000018</v>
      </c>
      <c r="Q4864">
        <f t="shared" si="77"/>
        <v>0</v>
      </c>
      <c r="R4864">
        <v>2000</v>
      </c>
      <c r="S4864" t="s">
        <v>34</v>
      </c>
      <c r="T4864">
        <v>0</v>
      </c>
      <c r="U4864">
        <v>1.2891120910644529</v>
      </c>
      <c r="V4864">
        <v>324136760.00000018</v>
      </c>
      <c r="W4864">
        <v>94.056891294896644</v>
      </c>
    </row>
    <row r="4865" spans="1:23">
      <c r="A4865">
        <v>705096</v>
      </c>
      <c r="B4865">
        <v>3462971.9999999949</v>
      </c>
      <c r="C4865">
        <v>705096.00000002829</v>
      </c>
      <c r="D4865">
        <v>3412</v>
      </c>
      <c r="E4865">
        <v>24</v>
      </c>
      <c r="F4865">
        <v>24</v>
      </c>
      <c r="G4865">
        <v>24</v>
      </c>
      <c r="H4865" t="s">
        <v>47</v>
      </c>
      <c r="I4865" t="s">
        <v>36</v>
      </c>
      <c r="J4865">
        <v>634586400</v>
      </c>
      <c r="K4865">
        <v>310449639.99999982</v>
      </c>
      <c r="L4865">
        <v>288581000.00000018</v>
      </c>
      <c r="M4865">
        <v>31729320</v>
      </c>
      <c r="N4865">
        <v>1461960</v>
      </c>
      <c r="O4865">
        <v>2364480</v>
      </c>
      <c r="P4865">
        <v>324136760.00000018</v>
      </c>
      <c r="Q4865">
        <f t="shared" si="77"/>
        <v>7.2946986944646408E-3</v>
      </c>
      <c r="R4865">
        <v>2000</v>
      </c>
      <c r="S4865" t="s">
        <v>35</v>
      </c>
      <c r="T4865">
        <v>0.1052582956771987</v>
      </c>
      <c r="U4865">
        <v>3600.0142140388489</v>
      </c>
      <c r="V4865">
        <v>324136760.00000018</v>
      </c>
      <c r="W4865">
        <v>100</v>
      </c>
    </row>
    <row r="4866" spans="1:23">
      <c r="A4866">
        <v>709420</v>
      </c>
      <c r="B4866">
        <v>3413555.9999999939</v>
      </c>
      <c r="C4866">
        <v>709420.00000002061</v>
      </c>
      <c r="D4866">
        <v>3412</v>
      </c>
      <c r="E4866">
        <v>24</v>
      </c>
      <c r="F4866">
        <v>25</v>
      </c>
      <c r="G4866">
        <v>25</v>
      </c>
      <c r="H4866" t="s">
        <v>47</v>
      </c>
      <c r="I4866" t="s">
        <v>36</v>
      </c>
      <c r="J4866">
        <v>638478000</v>
      </c>
      <c r="K4866">
        <v>318264659.9999997</v>
      </c>
      <c r="L4866">
        <v>284463000.0000003</v>
      </c>
      <c r="M4866">
        <v>31923900</v>
      </c>
      <c r="N4866">
        <v>1461960</v>
      </c>
      <c r="O4866">
        <v>2364480</v>
      </c>
      <c r="P4866">
        <v>320213340.0000003</v>
      </c>
      <c r="Q4866">
        <f t="shared" si="77"/>
        <v>7.3840771280796668E-3</v>
      </c>
      <c r="R4866">
        <v>2000</v>
      </c>
      <c r="S4866" t="s">
        <v>35</v>
      </c>
      <c r="T4866">
        <v>7.8118569620642148E-2</v>
      </c>
      <c r="U4866">
        <v>3600.011280059814</v>
      </c>
      <c r="V4866">
        <v>324136760.00000018</v>
      </c>
      <c r="W4866">
        <v>98.789578818520937</v>
      </c>
    </row>
    <row r="4867" spans="1:23">
      <c r="A4867">
        <v>711528.00000000012</v>
      </c>
      <c r="B4867">
        <v>3382151.9999999958</v>
      </c>
      <c r="C4867">
        <v>711528.0000000539</v>
      </c>
      <c r="D4867">
        <v>3412</v>
      </c>
      <c r="E4867">
        <v>24</v>
      </c>
      <c r="F4867">
        <v>26</v>
      </c>
      <c r="G4867">
        <v>26</v>
      </c>
      <c r="H4867" t="s">
        <v>47</v>
      </c>
      <c r="I4867" t="s">
        <v>36</v>
      </c>
      <c r="J4867">
        <v>640375200</v>
      </c>
      <c r="K4867">
        <v>322683999.99999958</v>
      </c>
      <c r="L4867">
        <v>281846000.00000042</v>
      </c>
      <c r="M4867">
        <v>32018760</v>
      </c>
      <c r="N4867">
        <v>1461960</v>
      </c>
      <c r="O4867">
        <v>2364480</v>
      </c>
      <c r="P4867">
        <v>317691200.00000042</v>
      </c>
      <c r="Q4867">
        <f t="shared" si="77"/>
        <v>7.4426990738175845E-3</v>
      </c>
      <c r="R4867">
        <v>2000</v>
      </c>
      <c r="S4867" t="s">
        <v>35</v>
      </c>
      <c r="T4867">
        <v>6.3353125658538997E-2</v>
      </c>
      <c r="U4867">
        <v>3600.0114741325378</v>
      </c>
      <c r="V4867">
        <v>324136760.00000018</v>
      </c>
      <c r="W4867">
        <v>98.011468986115659</v>
      </c>
    </row>
    <row r="4868" spans="1:23">
      <c r="A4868">
        <v>715204</v>
      </c>
      <c r="B4868">
        <v>3326116.0000000019</v>
      </c>
      <c r="C4868">
        <v>715204.00000001979</v>
      </c>
      <c r="D4868">
        <v>3412</v>
      </c>
      <c r="E4868">
        <v>24</v>
      </c>
      <c r="F4868">
        <v>29</v>
      </c>
      <c r="G4868">
        <v>29</v>
      </c>
      <c r="H4868" t="s">
        <v>47</v>
      </c>
      <c r="I4868" t="s">
        <v>36</v>
      </c>
      <c r="J4868">
        <v>643683600</v>
      </c>
      <c r="K4868">
        <v>330496646.66666633</v>
      </c>
      <c r="L4868">
        <v>277176333.33333367</v>
      </c>
      <c r="M4868">
        <v>32184180</v>
      </c>
      <c r="N4868">
        <v>1461960</v>
      </c>
      <c r="O4868">
        <v>2364480</v>
      </c>
      <c r="P4868">
        <v>313186953.33333367</v>
      </c>
      <c r="Q4868">
        <f t="shared" si="77"/>
        <v>7.5497397794965539E-3</v>
      </c>
      <c r="R4868">
        <v>2000</v>
      </c>
      <c r="S4868" t="s">
        <v>35</v>
      </c>
      <c r="T4868">
        <v>3.8216403890089193E-2</v>
      </c>
      <c r="U4868">
        <v>3600.015199899673</v>
      </c>
      <c r="V4868">
        <v>324136760.00000018</v>
      </c>
      <c r="W4868">
        <v>96.621855951584607</v>
      </c>
    </row>
    <row r="4869" spans="1:23">
      <c r="A4869">
        <v>719116</v>
      </c>
      <c r="B4869">
        <v>3269451.9999999688</v>
      </c>
      <c r="C4869">
        <v>719116.00000005087</v>
      </c>
      <c r="D4869">
        <v>4108</v>
      </c>
      <c r="E4869">
        <v>24</v>
      </c>
      <c r="F4869">
        <v>31</v>
      </c>
      <c r="G4869">
        <v>31</v>
      </c>
      <c r="H4869" t="s">
        <v>47</v>
      </c>
      <c r="I4869" t="s">
        <v>36</v>
      </c>
      <c r="J4869">
        <v>647204400</v>
      </c>
      <c r="K4869">
        <v>338396366.66666597</v>
      </c>
      <c r="L4869">
        <v>272454333.33333403</v>
      </c>
      <c r="M4869">
        <v>32360220</v>
      </c>
      <c r="N4869">
        <v>1461960</v>
      </c>
      <c r="O4869">
        <v>2531520</v>
      </c>
      <c r="P4869">
        <v>308808033.33333403</v>
      </c>
      <c r="Q4869">
        <f t="shared" si="77"/>
        <v>8.1977142002242626E-3</v>
      </c>
      <c r="R4869">
        <v>2000</v>
      </c>
      <c r="S4869" t="s">
        <v>35</v>
      </c>
      <c r="T4869">
        <v>1.3979681223922199E-2</v>
      </c>
      <c r="U4869">
        <v>3600.0115189552312</v>
      </c>
      <c r="V4869">
        <v>324136760.00000018</v>
      </c>
      <c r="W4869">
        <v>95.270907666669373</v>
      </c>
    </row>
    <row r="4870" spans="1:23">
      <c r="A4870">
        <v>720000</v>
      </c>
      <c r="B4870">
        <v>3253324.0000000042</v>
      </c>
      <c r="C4870">
        <v>720000.00000002049</v>
      </c>
      <c r="D4870">
        <v>1192</v>
      </c>
      <c r="E4870">
        <v>24</v>
      </c>
      <c r="F4870">
        <v>36</v>
      </c>
      <c r="G4870">
        <v>36</v>
      </c>
      <c r="H4870" t="s">
        <v>47</v>
      </c>
      <c r="I4870" t="s">
        <v>36</v>
      </c>
      <c r="J4870">
        <v>648000000</v>
      </c>
      <c r="K4870">
        <v>342741626.66666639</v>
      </c>
      <c r="L4870">
        <v>271110333.33333361</v>
      </c>
      <c r="M4870">
        <v>32400000</v>
      </c>
      <c r="N4870">
        <v>1461960</v>
      </c>
      <c r="O4870">
        <v>286080</v>
      </c>
      <c r="P4870">
        <v>305258373.33333361</v>
      </c>
      <c r="Q4870">
        <f t="shared" si="77"/>
        <v>9.3717330953476785E-4</v>
      </c>
      <c r="R4870">
        <v>2000</v>
      </c>
      <c r="S4870" t="s">
        <v>35</v>
      </c>
      <c r="T4870">
        <v>1.124501091629021E-3</v>
      </c>
      <c r="U4870">
        <v>3600.0073928833008</v>
      </c>
      <c r="V4870">
        <v>324136760.00000018</v>
      </c>
      <c r="W4870">
        <v>94.175795837946126</v>
      </c>
    </row>
    <row r="4871" spans="1:23">
      <c r="A4871">
        <v>720000</v>
      </c>
      <c r="B4871">
        <v>3252228.0000000638</v>
      </c>
      <c r="C4871">
        <v>720000.00000002573</v>
      </c>
      <c r="D4871">
        <v>96</v>
      </c>
      <c r="E4871">
        <v>24</v>
      </c>
      <c r="F4871">
        <v>46</v>
      </c>
      <c r="G4871">
        <v>46</v>
      </c>
      <c r="H4871" t="s">
        <v>47</v>
      </c>
      <c r="I4871" t="s">
        <v>36</v>
      </c>
      <c r="J4871">
        <v>648000000</v>
      </c>
      <c r="K4871">
        <v>343095999.99999982</v>
      </c>
      <c r="L4871">
        <v>271019000.00000018</v>
      </c>
      <c r="M4871">
        <v>32400000</v>
      </c>
      <c r="N4871">
        <v>1461960</v>
      </c>
      <c r="O4871">
        <v>23040</v>
      </c>
      <c r="P4871">
        <v>304904000.00000018</v>
      </c>
      <c r="Q4871">
        <f t="shared" si="77"/>
        <v>7.5564767926954011E-5</v>
      </c>
      <c r="R4871">
        <v>2000</v>
      </c>
      <c r="S4871" t="s">
        <v>33</v>
      </c>
      <c r="T4871">
        <v>9.0470305687038026E-5</v>
      </c>
      <c r="U4871">
        <v>4.2970390319824219</v>
      </c>
      <c r="V4871">
        <v>324136760.00000018</v>
      </c>
      <c r="W4871">
        <v>94.066467499705993</v>
      </c>
    </row>
    <row r="4872" spans="1:23">
      <c r="A4872">
        <v>720000</v>
      </c>
      <c r="B4872">
        <v>3252131.9999999409</v>
      </c>
      <c r="C4872">
        <v>720000.00000002608</v>
      </c>
      <c r="D4872">
        <v>0</v>
      </c>
      <c r="E4872">
        <v>24</v>
      </c>
      <c r="F4872">
        <v>48</v>
      </c>
      <c r="G4872">
        <v>48</v>
      </c>
      <c r="H4872" t="s">
        <v>47</v>
      </c>
      <c r="I4872" t="s">
        <v>36</v>
      </c>
      <c r="J4872">
        <v>648000000</v>
      </c>
      <c r="K4872">
        <v>343127039.9999997</v>
      </c>
      <c r="L4872">
        <v>271011000.0000003</v>
      </c>
      <c r="M4872">
        <v>32400000</v>
      </c>
      <c r="N4872">
        <v>1461960</v>
      </c>
      <c r="O4872">
        <v>0</v>
      </c>
      <c r="P4872">
        <v>304872960.0000003</v>
      </c>
      <c r="Q4872">
        <f t="shared" si="77"/>
        <v>0</v>
      </c>
      <c r="R4872">
        <v>2000</v>
      </c>
      <c r="S4872" t="s">
        <v>34</v>
      </c>
      <c r="T4872">
        <v>0</v>
      </c>
      <c r="U4872">
        <v>2.0017249584197998</v>
      </c>
      <c r="V4872">
        <v>324136760.00000018</v>
      </c>
      <c r="W4872">
        <v>94.056891294896658</v>
      </c>
    </row>
    <row r="4873" spans="1:23">
      <c r="A4873">
        <v>720000</v>
      </c>
      <c r="B4873">
        <v>3252131.9999999651</v>
      </c>
      <c r="C4873">
        <v>720000.00000001851</v>
      </c>
      <c r="D4873">
        <v>0</v>
      </c>
      <c r="E4873">
        <v>24</v>
      </c>
      <c r="F4873">
        <v>56</v>
      </c>
      <c r="G4873">
        <v>55</v>
      </c>
      <c r="H4873" t="s">
        <v>47</v>
      </c>
      <c r="I4873" t="s">
        <v>36</v>
      </c>
      <c r="J4873">
        <v>648000000</v>
      </c>
      <c r="K4873">
        <v>343127040.0000006</v>
      </c>
      <c r="L4873">
        <v>271010999.9999994</v>
      </c>
      <c r="M4873">
        <v>32400000</v>
      </c>
      <c r="N4873">
        <v>1461960</v>
      </c>
      <c r="O4873">
        <v>0</v>
      </c>
      <c r="P4873">
        <v>304872959.9999994</v>
      </c>
      <c r="Q4873">
        <f t="shared" si="77"/>
        <v>0</v>
      </c>
      <c r="R4873">
        <v>2000</v>
      </c>
      <c r="S4873" t="s">
        <v>34</v>
      </c>
      <c r="T4873">
        <v>0</v>
      </c>
      <c r="U4873">
        <v>1.5930881500244141</v>
      </c>
      <c r="V4873">
        <v>324136760.00000018</v>
      </c>
      <c r="W4873">
        <v>94.056891294896388</v>
      </c>
    </row>
    <row r="4874" spans="1:23">
      <c r="A4874">
        <v>720000</v>
      </c>
      <c r="B4874">
        <v>3252132.0000000498</v>
      </c>
      <c r="C4874">
        <v>720000.00000000489</v>
      </c>
      <c r="D4874">
        <v>0</v>
      </c>
      <c r="E4874">
        <v>24</v>
      </c>
      <c r="F4874">
        <v>576</v>
      </c>
      <c r="G4874">
        <v>576</v>
      </c>
      <c r="H4874" t="s">
        <v>47</v>
      </c>
      <c r="I4874" t="s">
        <v>36</v>
      </c>
      <c r="J4874">
        <v>648000000</v>
      </c>
      <c r="K4874">
        <v>343127039.99999952</v>
      </c>
      <c r="L4874">
        <v>271011000.00000048</v>
      </c>
      <c r="M4874">
        <v>32400000</v>
      </c>
      <c r="N4874">
        <v>1461960</v>
      </c>
      <c r="O4874">
        <v>0</v>
      </c>
      <c r="P4874">
        <v>304872960.00000048</v>
      </c>
      <c r="Q4874">
        <f t="shared" si="77"/>
        <v>0</v>
      </c>
      <c r="R4874">
        <v>2000</v>
      </c>
      <c r="S4874" t="s">
        <v>34</v>
      </c>
      <c r="T4874">
        <v>0</v>
      </c>
      <c r="U4874">
        <v>0.38185596466064448</v>
      </c>
      <c r="V4874">
        <v>324136760.00000018</v>
      </c>
      <c r="W4874">
        <v>94.05689129489673</v>
      </c>
    </row>
    <row r="4875" spans="1:23">
      <c r="A4875">
        <v>720000</v>
      </c>
      <c r="B4875">
        <v>3252132.0000000028</v>
      </c>
      <c r="C4875">
        <v>720000.00000000687</v>
      </c>
      <c r="D4875">
        <v>0</v>
      </c>
      <c r="E4875">
        <v>24</v>
      </c>
      <c r="F4875">
        <v>64</v>
      </c>
      <c r="G4875">
        <v>64</v>
      </c>
      <c r="H4875" t="s">
        <v>47</v>
      </c>
      <c r="I4875" t="s">
        <v>36</v>
      </c>
      <c r="J4875">
        <v>648000000</v>
      </c>
      <c r="K4875">
        <v>343127040.0000003</v>
      </c>
      <c r="L4875">
        <v>271010999.9999997</v>
      </c>
      <c r="M4875">
        <v>32400000</v>
      </c>
      <c r="N4875">
        <v>1461960</v>
      </c>
      <c r="O4875">
        <v>0</v>
      </c>
      <c r="P4875">
        <v>304872959.9999997</v>
      </c>
      <c r="Q4875">
        <f t="shared" si="77"/>
        <v>0</v>
      </c>
      <c r="R4875">
        <v>2000</v>
      </c>
      <c r="S4875" t="s">
        <v>34</v>
      </c>
      <c r="T4875">
        <v>0</v>
      </c>
      <c r="U4875">
        <v>1.9830780029296879</v>
      </c>
      <c r="V4875">
        <v>324136760.00000018</v>
      </c>
      <c r="W4875">
        <v>94.056891294896474</v>
      </c>
    </row>
    <row r="4876" spans="1:23">
      <c r="A4876">
        <v>720000</v>
      </c>
      <c r="B4876">
        <v>3252132.0000000489</v>
      </c>
      <c r="C4876">
        <v>719999.99999998568</v>
      </c>
      <c r="D4876">
        <v>0</v>
      </c>
      <c r="E4876">
        <v>24</v>
      </c>
      <c r="F4876">
        <v>66</v>
      </c>
      <c r="G4876">
        <v>65</v>
      </c>
      <c r="H4876" t="s">
        <v>47</v>
      </c>
      <c r="I4876" t="s">
        <v>36</v>
      </c>
      <c r="J4876">
        <v>648000000</v>
      </c>
      <c r="K4876">
        <v>343127040.00000048</v>
      </c>
      <c r="L4876">
        <v>271010999.99999952</v>
      </c>
      <c r="M4876">
        <v>32400000</v>
      </c>
      <c r="N4876">
        <v>1461960</v>
      </c>
      <c r="O4876">
        <v>0</v>
      </c>
      <c r="P4876">
        <v>304872959.99999952</v>
      </c>
      <c r="Q4876">
        <f t="shared" si="77"/>
        <v>0</v>
      </c>
      <c r="R4876">
        <v>2000</v>
      </c>
      <c r="S4876" t="s">
        <v>34</v>
      </c>
      <c r="T4876">
        <v>0</v>
      </c>
      <c r="U4876">
        <v>1.796693086624146</v>
      </c>
      <c r="V4876">
        <v>324136760.00000018</v>
      </c>
      <c r="W4876">
        <v>94.056891294896417</v>
      </c>
    </row>
    <row r="4877" spans="1:23">
      <c r="A4877">
        <v>720000</v>
      </c>
      <c r="B4877">
        <v>3252131.9999999721</v>
      </c>
      <c r="C4877">
        <v>720000.00000000512</v>
      </c>
      <c r="D4877">
        <v>0</v>
      </c>
      <c r="E4877">
        <v>24</v>
      </c>
      <c r="F4877">
        <v>76</v>
      </c>
      <c r="G4877">
        <v>76</v>
      </c>
      <c r="H4877" t="s">
        <v>47</v>
      </c>
      <c r="I4877" t="s">
        <v>36</v>
      </c>
      <c r="J4877">
        <v>648000000</v>
      </c>
      <c r="K4877">
        <v>343127039.99999958</v>
      </c>
      <c r="L4877">
        <v>271011000.00000042</v>
      </c>
      <c r="M4877">
        <v>32400000</v>
      </c>
      <c r="N4877">
        <v>1461960</v>
      </c>
      <c r="O4877">
        <v>0</v>
      </c>
      <c r="P4877">
        <v>304872960.00000042</v>
      </c>
      <c r="Q4877">
        <f t="shared" si="77"/>
        <v>0</v>
      </c>
      <c r="R4877">
        <v>2000</v>
      </c>
      <c r="S4877" t="s">
        <v>34</v>
      </c>
      <c r="T4877">
        <v>0</v>
      </c>
      <c r="U4877">
        <v>1.7561948299407959</v>
      </c>
      <c r="V4877">
        <v>324136760.00000018</v>
      </c>
      <c r="W4877">
        <v>94.056891294896701</v>
      </c>
    </row>
    <row r="4878" spans="1:23">
      <c r="A4878">
        <v>720000</v>
      </c>
      <c r="B4878">
        <v>3252131.9999999758</v>
      </c>
      <c r="C4878">
        <v>720000.00000003155</v>
      </c>
      <c r="D4878">
        <v>0</v>
      </c>
      <c r="E4878">
        <v>24</v>
      </c>
      <c r="F4878">
        <v>86</v>
      </c>
      <c r="G4878">
        <v>85</v>
      </c>
      <c r="H4878" t="s">
        <v>47</v>
      </c>
      <c r="I4878" t="s">
        <v>36</v>
      </c>
      <c r="J4878">
        <v>648000000</v>
      </c>
      <c r="K4878">
        <v>343127039.99999982</v>
      </c>
      <c r="L4878">
        <v>271011000.00000018</v>
      </c>
      <c r="M4878">
        <v>32400000</v>
      </c>
      <c r="N4878">
        <v>1461960</v>
      </c>
      <c r="O4878">
        <v>0</v>
      </c>
      <c r="P4878">
        <v>304872960.00000018</v>
      </c>
      <c r="Q4878">
        <f t="shared" si="77"/>
        <v>0</v>
      </c>
      <c r="R4878">
        <v>2000</v>
      </c>
      <c r="S4878" t="s">
        <v>34</v>
      </c>
      <c r="T4878">
        <v>0</v>
      </c>
      <c r="U4878">
        <v>1.816425085067749</v>
      </c>
      <c r="V4878">
        <v>324136760.00000018</v>
      </c>
      <c r="W4878">
        <v>94.056891294896644</v>
      </c>
    </row>
    <row r="4879" spans="1:23">
      <c r="A4879">
        <v>720000</v>
      </c>
      <c r="B4879">
        <v>3252131.9999999972</v>
      </c>
      <c r="C4879">
        <v>720000.00000002712</v>
      </c>
      <c r="D4879">
        <v>0</v>
      </c>
      <c r="E4879">
        <v>24</v>
      </c>
      <c r="F4879">
        <v>96</v>
      </c>
      <c r="G4879">
        <v>95</v>
      </c>
      <c r="H4879" t="s">
        <v>47</v>
      </c>
      <c r="I4879" t="s">
        <v>36</v>
      </c>
      <c r="J4879">
        <v>648000000</v>
      </c>
      <c r="K4879">
        <v>343127040.00000018</v>
      </c>
      <c r="L4879">
        <v>271010999.99999982</v>
      </c>
      <c r="M4879">
        <v>32400000</v>
      </c>
      <c r="N4879">
        <v>1461960</v>
      </c>
      <c r="O4879">
        <v>0</v>
      </c>
      <c r="P4879">
        <v>304872959.99999982</v>
      </c>
      <c r="Q4879">
        <f t="shared" si="77"/>
        <v>0</v>
      </c>
      <c r="R4879">
        <v>2000</v>
      </c>
      <c r="S4879" t="s">
        <v>34</v>
      </c>
      <c r="T4879">
        <v>0</v>
      </c>
      <c r="U4879">
        <v>1.595779180526733</v>
      </c>
      <c r="V4879">
        <v>324136760.00000018</v>
      </c>
      <c r="W4879">
        <v>94.056891294896488</v>
      </c>
    </row>
    <row r="4880" spans="1:23">
      <c r="A4880">
        <v>180000</v>
      </c>
      <c r="B4880">
        <v>7572132.000000204</v>
      </c>
      <c r="C4880">
        <v>180000.00000000151</v>
      </c>
      <c r="D4880">
        <v>0</v>
      </c>
      <c r="E4880">
        <v>6</v>
      </c>
      <c r="F4880">
        <v>106</v>
      </c>
      <c r="G4880">
        <v>69</v>
      </c>
      <c r="H4880" t="s">
        <v>47</v>
      </c>
      <c r="I4880" t="s">
        <v>37</v>
      </c>
      <c r="J4880">
        <v>161999999.99999991</v>
      </c>
      <c r="K4880">
        <v>-546950999.99999666</v>
      </c>
      <c r="L4880">
        <v>631010999.99999666</v>
      </c>
      <c r="M4880">
        <v>76500000</v>
      </c>
      <c r="N4880">
        <v>1440000</v>
      </c>
      <c r="O4880">
        <v>0</v>
      </c>
      <c r="P4880">
        <v>708950999.99999666</v>
      </c>
      <c r="Q4880">
        <f t="shared" si="77"/>
        <v>0</v>
      </c>
      <c r="R4880">
        <v>2000</v>
      </c>
      <c r="S4880" t="s">
        <v>34</v>
      </c>
      <c r="T4880">
        <v>0</v>
      </c>
      <c r="U4880">
        <v>0.33339095115661621</v>
      </c>
      <c r="V4880">
        <v>708957000</v>
      </c>
      <c r="W4880">
        <v>99.999153686330288</v>
      </c>
    </row>
    <row r="4881" spans="1:23">
      <c r="A4881">
        <v>180000</v>
      </c>
      <c r="B4881">
        <v>7572132.000000204</v>
      </c>
      <c r="C4881">
        <v>180000.00000000151</v>
      </c>
      <c r="D4881">
        <v>0</v>
      </c>
      <c r="E4881">
        <v>6</v>
      </c>
      <c r="F4881">
        <v>116</v>
      </c>
      <c r="G4881">
        <v>69</v>
      </c>
      <c r="H4881" t="s">
        <v>47</v>
      </c>
      <c r="I4881" t="s">
        <v>37</v>
      </c>
      <c r="J4881">
        <v>161999999.99999991</v>
      </c>
      <c r="K4881">
        <v>-546950999.99999666</v>
      </c>
      <c r="L4881">
        <v>631010999.99999666</v>
      </c>
      <c r="M4881">
        <v>76500000</v>
      </c>
      <c r="N4881">
        <v>1440000</v>
      </c>
      <c r="O4881">
        <v>0</v>
      </c>
      <c r="P4881">
        <v>708950999.99999666</v>
      </c>
      <c r="Q4881">
        <f t="shared" si="77"/>
        <v>0</v>
      </c>
      <c r="R4881">
        <v>2000</v>
      </c>
      <c r="S4881" t="s">
        <v>34</v>
      </c>
      <c r="T4881">
        <v>0</v>
      </c>
      <c r="U4881">
        <v>0.32849407196044922</v>
      </c>
      <c r="V4881">
        <v>708957000</v>
      </c>
      <c r="W4881">
        <v>99.999153686330288</v>
      </c>
    </row>
    <row r="4882" spans="1:23">
      <c r="A4882">
        <v>180000</v>
      </c>
      <c r="B4882">
        <v>7572132.000000204</v>
      </c>
      <c r="C4882">
        <v>180000.00000000151</v>
      </c>
      <c r="D4882">
        <v>0</v>
      </c>
      <c r="E4882">
        <v>6</v>
      </c>
      <c r="F4882">
        <v>126</v>
      </c>
      <c r="G4882">
        <v>69</v>
      </c>
      <c r="H4882" t="s">
        <v>47</v>
      </c>
      <c r="I4882" t="s">
        <v>37</v>
      </c>
      <c r="J4882">
        <v>161999999.99999991</v>
      </c>
      <c r="K4882">
        <v>-546950999.99999666</v>
      </c>
      <c r="L4882">
        <v>631010999.99999666</v>
      </c>
      <c r="M4882">
        <v>76500000</v>
      </c>
      <c r="N4882">
        <v>1440000</v>
      </c>
      <c r="O4882">
        <v>0</v>
      </c>
      <c r="P4882">
        <v>708950999.99999666</v>
      </c>
      <c r="Q4882">
        <f t="shared" si="77"/>
        <v>0</v>
      </c>
      <c r="R4882">
        <v>2000</v>
      </c>
      <c r="S4882" t="s">
        <v>34</v>
      </c>
      <c r="T4882">
        <v>0</v>
      </c>
      <c r="U4882">
        <v>0.33134198188781738</v>
      </c>
      <c r="V4882">
        <v>708957000</v>
      </c>
      <c r="W4882">
        <v>99.999153686330288</v>
      </c>
    </row>
    <row r="4883" spans="1:23">
      <c r="A4883">
        <v>180000</v>
      </c>
      <c r="B4883">
        <v>7572132.000000204</v>
      </c>
      <c r="C4883">
        <v>180000.00000000151</v>
      </c>
      <c r="D4883">
        <v>0</v>
      </c>
      <c r="E4883">
        <v>6</v>
      </c>
      <c r="F4883">
        <v>136</v>
      </c>
      <c r="G4883">
        <v>69</v>
      </c>
      <c r="H4883" t="s">
        <v>47</v>
      </c>
      <c r="I4883" t="s">
        <v>37</v>
      </c>
      <c r="J4883">
        <v>161999999.99999991</v>
      </c>
      <c r="K4883">
        <v>-546950999.99999666</v>
      </c>
      <c r="L4883">
        <v>631010999.99999666</v>
      </c>
      <c r="M4883">
        <v>76500000</v>
      </c>
      <c r="N4883">
        <v>1440000</v>
      </c>
      <c r="O4883">
        <v>0</v>
      </c>
      <c r="P4883">
        <v>708950999.99999666</v>
      </c>
      <c r="Q4883">
        <f t="shared" si="77"/>
        <v>0</v>
      </c>
      <c r="R4883">
        <v>2000</v>
      </c>
      <c r="S4883" t="s">
        <v>34</v>
      </c>
      <c r="T4883">
        <v>0</v>
      </c>
      <c r="U4883">
        <v>0.33334898948669428</v>
      </c>
      <c r="V4883">
        <v>708957000</v>
      </c>
      <c r="W4883">
        <v>99.999153686330288</v>
      </c>
    </row>
    <row r="4884" spans="1:23">
      <c r="A4884">
        <v>180000</v>
      </c>
      <c r="B4884">
        <v>7572132.000000204</v>
      </c>
      <c r="C4884">
        <v>180000.00000000151</v>
      </c>
      <c r="D4884">
        <v>0</v>
      </c>
      <c r="E4884">
        <v>6</v>
      </c>
      <c r="F4884">
        <v>144</v>
      </c>
      <c r="G4884">
        <v>69</v>
      </c>
      <c r="H4884" t="s">
        <v>47</v>
      </c>
      <c r="I4884" t="s">
        <v>37</v>
      </c>
      <c r="J4884">
        <v>161999999.99999991</v>
      </c>
      <c r="K4884">
        <v>-546950999.99999666</v>
      </c>
      <c r="L4884">
        <v>631010999.99999666</v>
      </c>
      <c r="M4884">
        <v>76500000</v>
      </c>
      <c r="N4884">
        <v>1440000</v>
      </c>
      <c r="O4884">
        <v>0</v>
      </c>
      <c r="P4884">
        <v>708950999.99999666</v>
      </c>
      <c r="Q4884">
        <f t="shared" si="77"/>
        <v>0</v>
      </c>
      <c r="R4884">
        <v>2000</v>
      </c>
      <c r="S4884" t="s">
        <v>34</v>
      </c>
      <c r="T4884">
        <v>0</v>
      </c>
      <c r="U4884">
        <v>0.33329296112060552</v>
      </c>
      <c r="V4884">
        <v>708957000</v>
      </c>
      <c r="W4884">
        <v>99.999153686330288</v>
      </c>
    </row>
    <row r="4885" spans="1:23">
      <c r="A4885">
        <v>179988</v>
      </c>
      <c r="B4885">
        <v>7572312.0000000009</v>
      </c>
      <c r="C4885">
        <v>179988.00000000061</v>
      </c>
      <c r="D4885">
        <v>0</v>
      </c>
      <c r="E4885">
        <v>6</v>
      </c>
      <c r="F4885">
        <v>25</v>
      </c>
      <c r="G4885">
        <v>21</v>
      </c>
      <c r="H4885" t="s">
        <v>47</v>
      </c>
      <c r="I4885" t="s">
        <v>37</v>
      </c>
      <c r="J4885">
        <v>161989200</v>
      </c>
      <c r="K4885">
        <v>-546967800</v>
      </c>
      <c r="L4885">
        <v>631026000</v>
      </c>
      <c r="M4885">
        <v>76491000</v>
      </c>
      <c r="N4885">
        <v>1440000</v>
      </c>
      <c r="O4885">
        <v>0</v>
      </c>
      <c r="P4885">
        <v>708957000</v>
      </c>
      <c r="Q4885">
        <f t="shared" si="77"/>
        <v>0</v>
      </c>
      <c r="R4885">
        <v>2000</v>
      </c>
      <c r="S4885" t="s">
        <v>33</v>
      </c>
      <c r="T4885">
        <v>3.0714787963534222E-5</v>
      </c>
      <c r="U4885">
        <v>0.36996603012084961</v>
      </c>
      <c r="V4885">
        <v>708957000</v>
      </c>
      <c r="W4885">
        <v>100</v>
      </c>
    </row>
    <row r="4886" spans="1:23">
      <c r="A4886">
        <v>179988</v>
      </c>
      <c r="B4886">
        <v>7572311.9999999991</v>
      </c>
      <c r="C4886">
        <v>179988.00000000061</v>
      </c>
      <c r="D4886">
        <v>0</v>
      </c>
      <c r="E4886">
        <v>6</v>
      </c>
      <c r="F4886">
        <v>26</v>
      </c>
      <c r="G4886">
        <v>22</v>
      </c>
      <c r="H4886" t="s">
        <v>47</v>
      </c>
      <c r="I4886" t="s">
        <v>37</v>
      </c>
      <c r="J4886">
        <v>161989200</v>
      </c>
      <c r="K4886">
        <v>-546967800</v>
      </c>
      <c r="L4886">
        <v>631026000</v>
      </c>
      <c r="M4886">
        <v>76491000</v>
      </c>
      <c r="N4886">
        <v>1440000</v>
      </c>
      <c r="O4886">
        <v>0</v>
      </c>
      <c r="P4886">
        <v>708957000</v>
      </c>
      <c r="Q4886">
        <f t="shared" si="77"/>
        <v>0</v>
      </c>
      <c r="R4886">
        <v>2000</v>
      </c>
      <c r="S4886" t="s">
        <v>33</v>
      </c>
      <c r="T4886">
        <v>3.0714787963534222E-5</v>
      </c>
      <c r="U4886">
        <v>0.33117294311523438</v>
      </c>
      <c r="V4886">
        <v>708957000</v>
      </c>
      <c r="W4886">
        <v>100</v>
      </c>
    </row>
    <row r="4887" spans="1:23">
      <c r="A4887">
        <v>180000</v>
      </c>
      <c r="B4887">
        <v>7572131.9999999776</v>
      </c>
      <c r="C4887">
        <v>180000.0000000009</v>
      </c>
      <c r="D4887">
        <v>0</v>
      </c>
      <c r="E4887">
        <v>6</v>
      </c>
      <c r="F4887">
        <v>29</v>
      </c>
      <c r="G4887">
        <v>25</v>
      </c>
      <c r="H4887" t="s">
        <v>47</v>
      </c>
      <c r="I4887" t="s">
        <v>37</v>
      </c>
      <c r="J4887">
        <v>162000000</v>
      </c>
      <c r="K4887">
        <v>-546951000.00000024</v>
      </c>
      <c r="L4887">
        <v>631011000.00000024</v>
      </c>
      <c r="M4887">
        <v>76500000</v>
      </c>
      <c r="N4887">
        <v>1440000</v>
      </c>
      <c r="O4887">
        <v>0</v>
      </c>
      <c r="P4887">
        <v>708951000.00000024</v>
      </c>
      <c r="Q4887">
        <f t="shared" si="77"/>
        <v>0</v>
      </c>
      <c r="R4887">
        <v>2000</v>
      </c>
      <c r="S4887" t="s">
        <v>34</v>
      </c>
      <c r="T4887">
        <v>0</v>
      </c>
      <c r="U4887">
        <v>0.32717084884643549</v>
      </c>
      <c r="V4887">
        <v>708957000</v>
      </c>
      <c r="W4887">
        <v>99.9991536863308</v>
      </c>
    </row>
    <row r="4888" spans="1:23">
      <c r="A4888">
        <v>180000</v>
      </c>
      <c r="B4888">
        <v>7572132.0000000158</v>
      </c>
      <c r="C4888">
        <v>180000.00000000131</v>
      </c>
      <c r="D4888">
        <v>0</v>
      </c>
      <c r="E4888">
        <v>6</v>
      </c>
      <c r="F4888">
        <v>31</v>
      </c>
      <c r="G4888">
        <v>27</v>
      </c>
      <c r="H4888" t="s">
        <v>47</v>
      </c>
      <c r="I4888" t="s">
        <v>37</v>
      </c>
      <c r="J4888">
        <v>162000000</v>
      </c>
      <c r="K4888">
        <v>-546951000.00000012</v>
      </c>
      <c r="L4888">
        <v>631011000.00000012</v>
      </c>
      <c r="M4888">
        <v>76500000</v>
      </c>
      <c r="N4888">
        <v>1440000</v>
      </c>
      <c r="O4888">
        <v>0</v>
      </c>
      <c r="P4888">
        <v>708951000.00000012</v>
      </c>
      <c r="Q4888">
        <f t="shared" si="77"/>
        <v>0</v>
      </c>
      <c r="R4888">
        <v>2000</v>
      </c>
      <c r="S4888" t="s">
        <v>34</v>
      </c>
      <c r="T4888">
        <v>0</v>
      </c>
      <c r="U4888">
        <v>0.35746121406555181</v>
      </c>
      <c r="V4888">
        <v>708957000</v>
      </c>
      <c r="W4888">
        <v>99.999153686330772</v>
      </c>
    </row>
    <row r="4889" spans="1:23">
      <c r="A4889">
        <v>180000</v>
      </c>
      <c r="B4889">
        <v>7572131.9999999776</v>
      </c>
      <c r="C4889">
        <v>180000.0000000018</v>
      </c>
      <c r="D4889">
        <v>0</v>
      </c>
      <c r="E4889">
        <v>6</v>
      </c>
      <c r="F4889">
        <v>46</v>
      </c>
      <c r="G4889">
        <v>44</v>
      </c>
      <c r="H4889" t="s">
        <v>47</v>
      </c>
      <c r="I4889" t="s">
        <v>37</v>
      </c>
      <c r="J4889">
        <v>162000000</v>
      </c>
      <c r="K4889">
        <v>-546951000</v>
      </c>
      <c r="L4889">
        <v>631011000</v>
      </c>
      <c r="M4889">
        <v>76500000</v>
      </c>
      <c r="N4889">
        <v>1440000</v>
      </c>
      <c r="O4889">
        <v>0</v>
      </c>
      <c r="P4889">
        <v>708951000</v>
      </c>
      <c r="Q4889">
        <f t="shared" si="77"/>
        <v>0</v>
      </c>
      <c r="R4889">
        <v>2000</v>
      </c>
      <c r="S4889" t="s">
        <v>34</v>
      </c>
      <c r="T4889">
        <v>0</v>
      </c>
      <c r="U4889">
        <v>0.3489689826965332</v>
      </c>
      <c r="V4889">
        <v>708957000</v>
      </c>
      <c r="W4889">
        <v>99.999153686330772</v>
      </c>
    </row>
    <row r="4890" spans="1:23">
      <c r="A4890">
        <v>180000</v>
      </c>
      <c r="B4890">
        <v>7572132.0000001295</v>
      </c>
      <c r="C4890">
        <v>180000.00000000061</v>
      </c>
      <c r="D4890">
        <v>0</v>
      </c>
      <c r="E4890">
        <v>6</v>
      </c>
      <c r="F4890">
        <v>56</v>
      </c>
      <c r="G4890">
        <v>54</v>
      </c>
      <c r="H4890" t="s">
        <v>47</v>
      </c>
      <c r="I4890" t="s">
        <v>37</v>
      </c>
      <c r="J4890">
        <v>162000000</v>
      </c>
      <c r="K4890">
        <v>-546950999.99999857</v>
      </c>
      <c r="L4890">
        <v>631010999.99999857</v>
      </c>
      <c r="M4890">
        <v>76500000</v>
      </c>
      <c r="N4890">
        <v>1440000</v>
      </c>
      <c r="O4890">
        <v>0</v>
      </c>
      <c r="P4890">
        <v>708950999.99999857</v>
      </c>
      <c r="Q4890">
        <f t="shared" si="77"/>
        <v>0</v>
      </c>
      <c r="R4890">
        <v>2000</v>
      </c>
      <c r="S4890" t="s">
        <v>34</v>
      </c>
      <c r="T4890">
        <v>0</v>
      </c>
      <c r="U4890">
        <v>0.34607410430908198</v>
      </c>
      <c r="V4890">
        <v>708957000</v>
      </c>
      <c r="W4890">
        <v>99.999153686330573</v>
      </c>
    </row>
    <row r="4891" spans="1:23">
      <c r="A4891">
        <v>180000</v>
      </c>
      <c r="B4891">
        <v>7572132.0000000456</v>
      </c>
      <c r="C4891">
        <v>180000.00000000201</v>
      </c>
      <c r="D4891">
        <v>0</v>
      </c>
      <c r="E4891">
        <v>6</v>
      </c>
      <c r="F4891">
        <v>64</v>
      </c>
      <c r="G4891">
        <v>63</v>
      </c>
      <c r="H4891" t="s">
        <v>47</v>
      </c>
      <c r="I4891" t="s">
        <v>37</v>
      </c>
      <c r="J4891">
        <v>162000000</v>
      </c>
      <c r="K4891">
        <v>-546950999.99999774</v>
      </c>
      <c r="L4891">
        <v>631010999.99999774</v>
      </c>
      <c r="M4891">
        <v>76500000</v>
      </c>
      <c r="N4891">
        <v>1440000</v>
      </c>
      <c r="O4891">
        <v>0</v>
      </c>
      <c r="P4891">
        <v>708950999.99999774</v>
      </c>
      <c r="Q4891">
        <f t="shared" si="77"/>
        <v>0</v>
      </c>
      <c r="R4891">
        <v>2000</v>
      </c>
      <c r="S4891" t="s">
        <v>34</v>
      </c>
      <c r="T4891">
        <v>0</v>
      </c>
      <c r="U4891">
        <v>0.30185508728027338</v>
      </c>
      <c r="V4891">
        <v>708957000</v>
      </c>
      <c r="W4891">
        <v>99.999153686330445</v>
      </c>
    </row>
    <row r="4892" spans="1:23">
      <c r="A4892">
        <v>180000</v>
      </c>
      <c r="B4892">
        <v>7572132.0000000112</v>
      </c>
      <c r="C4892">
        <v>180000.00000000111</v>
      </c>
      <c r="D4892">
        <v>0</v>
      </c>
      <c r="E4892">
        <v>6</v>
      </c>
      <c r="F4892">
        <v>66</v>
      </c>
      <c r="G4892">
        <v>65</v>
      </c>
      <c r="H4892" t="s">
        <v>47</v>
      </c>
      <c r="I4892" t="s">
        <v>37</v>
      </c>
      <c r="J4892">
        <v>162000000</v>
      </c>
      <c r="K4892">
        <v>-546950999.99999714</v>
      </c>
      <c r="L4892">
        <v>631010999.99999714</v>
      </c>
      <c r="M4892">
        <v>76500000</v>
      </c>
      <c r="N4892">
        <v>1440000</v>
      </c>
      <c r="O4892">
        <v>0</v>
      </c>
      <c r="P4892">
        <v>708950999.99999714</v>
      </c>
      <c r="Q4892">
        <f t="shared" si="77"/>
        <v>0</v>
      </c>
      <c r="R4892">
        <v>2000</v>
      </c>
      <c r="S4892" t="s">
        <v>34</v>
      </c>
      <c r="T4892">
        <v>0</v>
      </c>
      <c r="U4892">
        <v>0.32918691635131841</v>
      </c>
      <c r="V4892">
        <v>708957000</v>
      </c>
      <c r="W4892">
        <v>99.999153686330374</v>
      </c>
    </row>
    <row r="4893" spans="1:23">
      <c r="A4893">
        <v>180000</v>
      </c>
      <c r="B4893">
        <v>7572132.000000204</v>
      </c>
      <c r="C4893">
        <v>180000.00000000151</v>
      </c>
      <c r="D4893">
        <v>0</v>
      </c>
      <c r="E4893">
        <v>6</v>
      </c>
      <c r="F4893">
        <v>76</v>
      </c>
      <c r="G4893">
        <v>69</v>
      </c>
      <c r="H4893" t="s">
        <v>47</v>
      </c>
      <c r="I4893" t="s">
        <v>37</v>
      </c>
      <c r="J4893">
        <v>161999999.99999991</v>
      </c>
      <c r="K4893">
        <v>-546950999.99999666</v>
      </c>
      <c r="L4893">
        <v>631010999.99999666</v>
      </c>
      <c r="M4893">
        <v>76500000</v>
      </c>
      <c r="N4893">
        <v>1440000</v>
      </c>
      <c r="O4893">
        <v>0</v>
      </c>
      <c r="P4893">
        <v>708950999.99999666</v>
      </c>
      <c r="Q4893">
        <f t="shared" si="77"/>
        <v>0</v>
      </c>
      <c r="R4893">
        <v>2000</v>
      </c>
      <c r="S4893" t="s">
        <v>34</v>
      </c>
      <c r="T4893">
        <v>0</v>
      </c>
      <c r="U4893">
        <v>0.33019280433654791</v>
      </c>
      <c r="V4893">
        <v>708957000</v>
      </c>
      <c r="W4893">
        <v>99.999153686330288</v>
      </c>
    </row>
    <row r="4894" spans="1:23">
      <c r="A4894">
        <v>180000</v>
      </c>
      <c r="B4894">
        <v>7572132.000000204</v>
      </c>
      <c r="C4894">
        <v>180000.00000000151</v>
      </c>
      <c r="D4894">
        <v>0</v>
      </c>
      <c r="E4894">
        <v>6</v>
      </c>
      <c r="F4894">
        <v>86</v>
      </c>
      <c r="G4894">
        <v>69</v>
      </c>
      <c r="H4894" t="s">
        <v>47</v>
      </c>
      <c r="I4894" t="s">
        <v>37</v>
      </c>
      <c r="J4894">
        <v>161999999.99999991</v>
      </c>
      <c r="K4894">
        <v>-546950999.99999666</v>
      </c>
      <c r="L4894">
        <v>631010999.99999666</v>
      </c>
      <c r="M4894">
        <v>76500000</v>
      </c>
      <c r="N4894">
        <v>1440000</v>
      </c>
      <c r="O4894">
        <v>0</v>
      </c>
      <c r="P4894">
        <v>708950999.99999666</v>
      </c>
      <c r="Q4894">
        <f t="shared" si="77"/>
        <v>0</v>
      </c>
      <c r="R4894">
        <v>2000</v>
      </c>
      <c r="S4894" t="s">
        <v>34</v>
      </c>
      <c r="T4894">
        <v>0</v>
      </c>
      <c r="U4894">
        <v>0.29863715171813959</v>
      </c>
      <c r="V4894">
        <v>708957000</v>
      </c>
      <c r="W4894">
        <v>99.999153686330288</v>
      </c>
    </row>
    <row r="4895" spans="1:23">
      <c r="A4895">
        <v>180000</v>
      </c>
      <c r="B4895">
        <v>7572132.000000204</v>
      </c>
      <c r="C4895">
        <v>180000.00000000151</v>
      </c>
      <c r="D4895">
        <v>0</v>
      </c>
      <c r="E4895">
        <v>6</v>
      </c>
      <c r="F4895">
        <v>96</v>
      </c>
      <c r="G4895">
        <v>69</v>
      </c>
      <c r="H4895" t="s">
        <v>47</v>
      </c>
      <c r="I4895" t="s">
        <v>37</v>
      </c>
      <c r="J4895">
        <v>161999999.99999991</v>
      </c>
      <c r="K4895">
        <v>-546950999.99999666</v>
      </c>
      <c r="L4895">
        <v>631010999.99999666</v>
      </c>
      <c r="M4895">
        <v>76500000</v>
      </c>
      <c r="N4895">
        <v>1440000</v>
      </c>
      <c r="O4895">
        <v>0</v>
      </c>
      <c r="P4895">
        <v>708950999.99999666</v>
      </c>
      <c r="Q4895">
        <f t="shared" si="77"/>
        <v>0</v>
      </c>
      <c r="R4895">
        <v>2000</v>
      </c>
      <c r="S4895" t="s">
        <v>34</v>
      </c>
      <c r="T4895">
        <v>0</v>
      </c>
      <c r="U4895">
        <v>0.33057498931884771</v>
      </c>
      <c r="V4895">
        <v>708957000</v>
      </c>
      <c r="W4895">
        <v>99.999153686330288</v>
      </c>
    </row>
    <row r="4896" spans="1:23">
      <c r="A4896">
        <v>864000</v>
      </c>
      <c r="B4896">
        <v>2100132</v>
      </c>
      <c r="C4896">
        <v>864000</v>
      </c>
      <c r="D4896">
        <v>0</v>
      </c>
      <c r="E4896">
        <v>24</v>
      </c>
      <c r="F4896">
        <v>106</v>
      </c>
      <c r="G4896">
        <v>106</v>
      </c>
      <c r="H4896" t="s">
        <v>47</v>
      </c>
      <c r="I4896" t="s">
        <v>36</v>
      </c>
      <c r="J4896">
        <v>777600000</v>
      </c>
      <c r="K4896">
        <v>562247040.00000012</v>
      </c>
      <c r="L4896">
        <v>175010999.99999991</v>
      </c>
      <c r="M4896">
        <v>38880000</v>
      </c>
      <c r="N4896">
        <v>1461960</v>
      </c>
      <c r="O4896">
        <v>0</v>
      </c>
      <c r="P4896">
        <v>215352959.99999991</v>
      </c>
      <c r="Q4896">
        <f t="shared" si="77"/>
        <v>0</v>
      </c>
      <c r="R4896">
        <v>2400</v>
      </c>
      <c r="S4896" t="s">
        <v>34</v>
      </c>
      <c r="T4896">
        <v>0</v>
      </c>
      <c r="U4896">
        <v>1.991117000579834</v>
      </c>
      <c r="V4896">
        <v>249787740.00000009</v>
      </c>
      <c r="W4896">
        <v>86.214383460132908</v>
      </c>
    </row>
    <row r="4897" spans="1:23">
      <c r="A4897">
        <v>864000</v>
      </c>
      <c r="B4897">
        <v>2100132</v>
      </c>
      <c r="C4897">
        <v>864000</v>
      </c>
      <c r="D4897">
        <v>0</v>
      </c>
      <c r="E4897">
        <v>24</v>
      </c>
      <c r="F4897">
        <v>116</v>
      </c>
      <c r="G4897">
        <v>115</v>
      </c>
      <c r="H4897" t="s">
        <v>47</v>
      </c>
      <c r="I4897" t="s">
        <v>36</v>
      </c>
      <c r="J4897">
        <v>777600000</v>
      </c>
      <c r="K4897">
        <v>562247040</v>
      </c>
      <c r="L4897">
        <v>175010999.99999991</v>
      </c>
      <c r="M4897">
        <v>38880000</v>
      </c>
      <c r="N4897">
        <v>1461960</v>
      </c>
      <c r="O4897">
        <v>0</v>
      </c>
      <c r="P4897">
        <v>215352959.99999991</v>
      </c>
      <c r="Q4897">
        <f t="shared" si="77"/>
        <v>0</v>
      </c>
      <c r="R4897">
        <v>2400</v>
      </c>
      <c r="S4897" t="s">
        <v>34</v>
      </c>
      <c r="T4897">
        <v>0</v>
      </c>
      <c r="U4897">
        <v>1.5843319892883301</v>
      </c>
      <c r="V4897">
        <v>249787740.00000009</v>
      </c>
      <c r="W4897">
        <v>86.214383460132922</v>
      </c>
    </row>
    <row r="4898" spans="1:23">
      <c r="A4898">
        <v>864000</v>
      </c>
      <c r="B4898">
        <v>2100132</v>
      </c>
      <c r="C4898">
        <v>864000</v>
      </c>
      <c r="D4898">
        <v>0</v>
      </c>
      <c r="E4898">
        <v>24</v>
      </c>
      <c r="F4898">
        <v>126</v>
      </c>
      <c r="G4898">
        <v>125</v>
      </c>
      <c r="H4898" t="s">
        <v>47</v>
      </c>
      <c r="I4898" t="s">
        <v>36</v>
      </c>
      <c r="J4898">
        <v>777600000</v>
      </c>
      <c r="K4898">
        <v>562247040.00000024</v>
      </c>
      <c r="L4898">
        <v>175010999.99999979</v>
      </c>
      <c r="M4898">
        <v>38880000</v>
      </c>
      <c r="N4898">
        <v>1461960</v>
      </c>
      <c r="O4898">
        <v>0</v>
      </c>
      <c r="P4898">
        <v>215352959.99999979</v>
      </c>
      <c r="Q4898">
        <f t="shared" si="77"/>
        <v>0</v>
      </c>
      <c r="R4898">
        <v>2400</v>
      </c>
      <c r="S4898" t="s">
        <v>34</v>
      </c>
      <c r="T4898">
        <v>0</v>
      </c>
      <c r="U4898">
        <v>1.6673369407653811</v>
      </c>
      <c r="V4898">
        <v>249787740.00000009</v>
      </c>
      <c r="W4898">
        <v>86.214383460132865</v>
      </c>
    </row>
    <row r="4899" spans="1:23">
      <c r="A4899">
        <v>864000</v>
      </c>
      <c r="B4899">
        <v>2100132</v>
      </c>
      <c r="C4899">
        <v>864000</v>
      </c>
      <c r="D4899">
        <v>0</v>
      </c>
      <c r="E4899">
        <v>24</v>
      </c>
      <c r="F4899">
        <v>136</v>
      </c>
      <c r="G4899">
        <v>136</v>
      </c>
      <c r="H4899" t="s">
        <v>47</v>
      </c>
      <c r="I4899" t="s">
        <v>36</v>
      </c>
      <c r="J4899">
        <v>777600000</v>
      </c>
      <c r="K4899">
        <v>562247039.99999905</v>
      </c>
      <c r="L4899">
        <v>175011000.00000101</v>
      </c>
      <c r="M4899">
        <v>38880000</v>
      </c>
      <c r="N4899">
        <v>1461960</v>
      </c>
      <c r="O4899">
        <v>0</v>
      </c>
      <c r="P4899">
        <v>215352960.00000101</v>
      </c>
      <c r="Q4899">
        <f t="shared" si="77"/>
        <v>0</v>
      </c>
      <c r="R4899">
        <v>2400</v>
      </c>
      <c r="S4899" t="s">
        <v>34</v>
      </c>
      <c r="T4899">
        <v>0</v>
      </c>
      <c r="U4899">
        <v>1.581018924713135</v>
      </c>
      <c r="V4899">
        <v>249787740.00000009</v>
      </c>
      <c r="W4899">
        <v>86.214383460133348</v>
      </c>
    </row>
    <row r="4900" spans="1:23">
      <c r="A4900">
        <v>864000</v>
      </c>
      <c r="B4900">
        <v>2100132</v>
      </c>
      <c r="C4900">
        <v>864000</v>
      </c>
      <c r="D4900">
        <v>0</v>
      </c>
      <c r="E4900">
        <v>24</v>
      </c>
      <c r="F4900">
        <v>144</v>
      </c>
      <c r="G4900">
        <v>144</v>
      </c>
      <c r="H4900" t="s">
        <v>47</v>
      </c>
      <c r="I4900" t="s">
        <v>36</v>
      </c>
      <c r="J4900">
        <v>777600000</v>
      </c>
      <c r="K4900">
        <v>562247040.00000072</v>
      </c>
      <c r="L4900">
        <v>175010999.99999931</v>
      </c>
      <c r="M4900">
        <v>38880000</v>
      </c>
      <c r="N4900">
        <v>1461960</v>
      </c>
      <c r="O4900">
        <v>0</v>
      </c>
      <c r="P4900">
        <v>215352959.99999931</v>
      </c>
      <c r="Q4900">
        <f t="shared" si="77"/>
        <v>0</v>
      </c>
      <c r="R4900">
        <v>2400</v>
      </c>
      <c r="S4900" t="s">
        <v>34</v>
      </c>
      <c r="T4900">
        <v>0</v>
      </c>
      <c r="U4900">
        <v>1.5606799125671389</v>
      </c>
      <c r="V4900">
        <v>249787740.00000009</v>
      </c>
      <c r="W4900">
        <v>86.214383460132666</v>
      </c>
    </row>
    <row r="4901" spans="1:23">
      <c r="A4901">
        <v>839988</v>
      </c>
      <c r="B4901">
        <v>2453256</v>
      </c>
      <c r="C4901">
        <v>839988</v>
      </c>
      <c r="D4901">
        <v>8316</v>
      </c>
      <c r="E4901">
        <v>24</v>
      </c>
      <c r="F4901">
        <v>24</v>
      </c>
      <c r="G4901">
        <v>24</v>
      </c>
      <c r="H4901" t="s">
        <v>47</v>
      </c>
      <c r="I4901" t="s">
        <v>36</v>
      </c>
      <c r="J4901">
        <v>755989200</v>
      </c>
      <c r="K4901">
        <v>506201459.99999988</v>
      </c>
      <c r="L4901">
        <v>204438000.00000009</v>
      </c>
      <c r="M4901">
        <v>37799460</v>
      </c>
      <c r="N4901">
        <v>1461960</v>
      </c>
      <c r="O4901">
        <v>6088320</v>
      </c>
      <c r="P4901">
        <v>249787740.00000009</v>
      </c>
      <c r="Q4901">
        <f t="shared" si="77"/>
        <v>2.4373974479291891E-2</v>
      </c>
      <c r="R4901">
        <v>2400</v>
      </c>
      <c r="S4901" t="s">
        <v>35</v>
      </c>
      <c r="T4901">
        <v>0.1107179343180877</v>
      </c>
      <c r="U4901">
        <v>3600.0110940933232</v>
      </c>
      <c r="V4901">
        <v>249787740.00000009</v>
      </c>
      <c r="W4901">
        <v>100</v>
      </c>
    </row>
    <row r="4902" spans="1:23">
      <c r="A4902">
        <v>845664</v>
      </c>
      <c r="B4902">
        <v>2374164</v>
      </c>
      <c r="C4902">
        <v>845664</v>
      </c>
      <c r="D4902">
        <v>8316</v>
      </c>
      <c r="E4902">
        <v>24</v>
      </c>
      <c r="F4902">
        <v>25</v>
      </c>
      <c r="G4902">
        <v>25</v>
      </c>
      <c r="H4902" t="s">
        <v>47</v>
      </c>
      <c r="I4902" t="s">
        <v>36</v>
      </c>
      <c r="J4902">
        <v>761097600</v>
      </c>
      <c r="K4902">
        <v>517645439.99999988</v>
      </c>
      <c r="L4902">
        <v>197847000.00000009</v>
      </c>
      <c r="M4902">
        <v>38054880</v>
      </c>
      <c r="N4902">
        <v>1461960</v>
      </c>
      <c r="O4902">
        <v>6088320</v>
      </c>
      <c r="P4902">
        <v>243452160.00000009</v>
      </c>
      <c r="Q4902">
        <f t="shared" si="77"/>
        <v>2.5008280887711152E-2</v>
      </c>
      <c r="R4902">
        <v>2400</v>
      </c>
      <c r="S4902" t="s">
        <v>35</v>
      </c>
      <c r="T4902">
        <v>8.6162451271665788E-2</v>
      </c>
      <c r="U4902">
        <v>3600.0158708095551</v>
      </c>
      <c r="V4902">
        <v>249787740.00000009</v>
      </c>
      <c r="W4902">
        <v>97.463614507261241</v>
      </c>
    </row>
    <row r="4903" spans="1:23">
      <c r="A4903">
        <v>846912</v>
      </c>
      <c r="B4903">
        <v>2342484</v>
      </c>
      <c r="C4903">
        <v>846912</v>
      </c>
      <c r="D4903">
        <v>8316</v>
      </c>
      <c r="E4903">
        <v>24</v>
      </c>
      <c r="F4903">
        <v>26</v>
      </c>
      <c r="G4903">
        <v>26</v>
      </c>
      <c r="H4903" t="s">
        <v>47</v>
      </c>
      <c r="I4903" t="s">
        <v>36</v>
      </c>
      <c r="J4903">
        <v>762220800</v>
      </c>
      <c r="K4903">
        <v>521352479.99999988</v>
      </c>
      <c r="L4903">
        <v>195207000.00000009</v>
      </c>
      <c r="M4903">
        <v>38111040</v>
      </c>
      <c r="N4903">
        <v>1461960</v>
      </c>
      <c r="O4903">
        <v>6088320</v>
      </c>
      <c r="P4903">
        <v>240868320.00000009</v>
      </c>
      <c r="Q4903">
        <f t="shared" si="77"/>
        <v>2.5276549444111195E-2</v>
      </c>
      <c r="R4903">
        <v>2400</v>
      </c>
      <c r="S4903" t="s">
        <v>35</v>
      </c>
      <c r="T4903">
        <v>7.8439369848207111E-2</v>
      </c>
      <c r="U4903">
        <v>3600.0073180198669</v>
      </c>
      <c r="V4903">
        <v>249787740.00000009</v>
      </c>
      <c r="W4903">
        <v>96.429200248178702</v>
      </c>
    </row>
    <row r="4904" spans="1:23">
      <c r="A4904">
        <v>854016</v>
      </c>
      <c r="B4904">
        <v>2257908</v>
      </c>
      <c r="C4904">
        <v>854016</v>
      </c>
      <c r="D4904">
        <v>11784.000000000029</v>
      </c>
      <c r="E4904">
        <v>24</v>
      </c>
      <c r="F4904">
        <v>29</v>
      </c>
      <c r="G4904">
        <v>29</v>
      </c>
      <c r="H4904" t="s">
        <v>47</v>
      </c>
      <c r="I4904" t="s">
        <v>36</v>
      </c>
      <c r="J4904">
        <v>768614400</v>
      </c>
      <c r="K4904">
        <v>533642079.99999988</v>
      </c>
      <c r="L4904">
        <v>188159000.00000009</v>
      </c>
      <c r="M4904">
        <v>38430720</v>
      </c>
      <c r="N4904">
        <v>1461960</v>
      </c>
      <c r="O4904">
        <v>6920640.000000014</v>
      </c>
      <c r="P4904">
        <v>234972320.00000009</v>
      </c>
      <c r="Q4904">
        <f t="shared" si="77"/>
        <v>2.9453001102427774E-2</v>
      </c>
      <c r="R4904">
        <v>2400</v>
      </c>
      <c r="S4904" t="s">
        <v>35</v>
      </c>
      <c r="T4904">
        <v>5.3603269067536798E-2</v>
      </c>
      <c r="U4904">
        <v>3600.0072839260101</v>
      </c>
      <c r="V4904">
        <v>249787740.00000009</v>
      </c>
      <c r="W4904">
        <v>94.068796170700764</v>
      </c>
    </row>
    <row r="4905" spans="1:23">
      <c r="A4905">
        <v>855084</v>
      </c>
      <c r="B4905">
        <v>2239716</v>
      </c>
      <c r="C4905">
        <v>855084</v>
      </c>
      <c r="D4905">
        <v>10764</v>
      </c>
      <c r="E4905">
        <v>24</v>
      </c>
      <c r="F4905">
        <v>31</v>
      </c>
      <c r="G4905">
        <v>31</v>
      </c>
      <c r="H4905" t="s">
        <v>47</v>
      </c>
      <c r="I4905" t="s">
        <v>36</v>
      </c>
      <c r="J4905">
        <v>769575600</v>
      </c>
      <c r="K4905">
        <v>537110899.99999976</v>
      </c>
      <c r="L4905">
        <v>186643000.0000003</v>
      </c>
      <c r="M4905">
        <v>38478780</v>
      </c>
      <c r="N4905">
        <v>1461960</v>
      </c>
      <c r="O4905">
        <v>5880960</v>
      </c>
      <c r="P4905">
        <v>232464700.0000003</v>
      </c>
      <c r="Q4905">
        <f t="shared" si="77"/>
        <v>2.5298292600984117E-2</v>
      </c>
      <c r="R4905">
        <v>2400</v>
      </c>
      <c r="S4905" t="s">
        <v>35</v>
      </c>
      <c r="T4905">
        <v>4.6769894262061108E-2</v>
      </c>
      <c r="U4905">
        <v>3600.0176720619202</v>
      </c>
      <c r="V4905">
        <v>249787740.00000009</v>
      </c>
      <c r="W4905">
        <v>93.064895819146344</v>
      </c>
    </row>
    <row r="4906" spans="1:23">
      <c r="A4906">
        <v>860052</v>
      </c>
      <c r="B4906">
        <v>2169444</v>
      </c>
      <c r="C4906">
        <v>860052</v>
      </c>
      <c r="D4906">
        <v>11088.000000000009</v>
      </c>
      <c r="E4906">
        <v>24</v>
      </c>
      <c r="F4906">
        <v>36</v>
      </c>
      <c r="G4906">
        <v>36</v>
      </c>
      <c r="H4906" t="s">
        <v>47</v>
      </c>
      <c r="I4906" t="s">
        <v>36</v>
      </c>
      <c r="J4906">
        <v>774046800</v>
      </c>
      <c r="K4906">
        <v>547652300</v>
      </c>
      <c r="L4906">
        <v>180786999.99999991</v>
      </c>
      <c r="M4906">
        <v>38702340</v>
      </c>
      <c r="N4906">
        <v>1461960</v>
      </c>
      <c r="O4906">
        <v>5443199.9999999888</v>
      </c>
      <c r="P4906">
        <v>226394499.99999991</v>
      </c>
      <c r="Q4906">
        <f t="shared" si="77"/>
        <v>2.404298691001765E-2</v>
      </c>
      <c r="R4906">
        <v>2400</v>
      </c>
      <c r="S4906" t="s">
        <v>35</v>
      </c>
      <c r="T4906">
        <v>2.6649646134965559E-2</v>
      </c>
      <c r="U4906">
        <v>3600.006160974503</v>
      </c>
      <c r="V4906">
        <v>249787740.00000009</v>
      </c>
      <c r="W4906">
        <v>90.634752530288239</v>
      </c>
    </row>
    <row r="4907" spans="1:23">
      <c r="A4907">
        <v>864000</v>
      </c>
      <c r="B4907">
        <v>2102244</v>
      </c>
      <c r="C4907">
        <v>864000</v>
      </c>
      <c r="D4907">
        <v>2111.9999999999959</v>
      </c>
      <c r="E4907">
        <v>24</v>
      </c>
      <c r="F4907">
        <v>46</v>
      </c>
      <c r="G4907">
        <v>46</v>
      </c>
      <c r="H4907" t="s">
        <v>47</v>
      </c>
      <c r="I4907" t="s">
        <v>36</v>
      </c>
      <c r="J4907">
        <v>777600000</v>
      </c>
      <c r="K4907">
        <v>561552639.99999964</v>
      </c>
      <c r="L4907">
        <v>175187000.00000039</v>
      </c>
      <c r="M4907">
        <v>38880000</v>
      </c>
      <c r="N4907">
        <v>1461960</v>
      </c>
      <c r="O4907">
        <v>518399.99999999872</v>
      </c>
      <c r="P4907">
        <v>216047360.00000039</v>
      </c>
      <c r="Q4907">
        <f t="shared" si="77"/>
        <v>2.3994738931315696E-3</v>
      </c>
      <c r="R4907">
        <v>2400</v>
      </c>
      <c r="S4907" t="s">
        <v>35</v>
      </c>
      <c r="T4907">
        <v>1.236571517142186E-3</v>
      </c>
      <c r="U4907">
        <v>3600.0087990760799</v>
      </c>
      <c r="V4907">
        <v>249787740.00000009</v>
      </c>
      <c r="W4907">
        <v>86.492379489882182</v>
      </c>
    </row>
    <row r="4908" spans="1:23">
      <c r="A4908">
        <v>864000</v>
      </c>
      <c r="B4908">
        <v>2100192</v>
      </c>
      <c r="C4908">
        <v>864000</v>
      </c>
      <c r="D4908">
        <v>60.000000000000909</v>
      </c>
      <c r="E4908">
        <v>24</v>
      </c>
      <c r="F4908">
        <v>48</v>
      </c>
      <c r="G4908">
        <v>48</v>
      </c>
      <c r="H4908" t="s">
        <v>47</v>
      </c>
      <c r="I4908" t="s">
        <v>36</v>
      </c>
      <c r="J4908">
        <v>777600000</v>
      </c>
      <c r="K4908">
        <v>562227639.99999964</v>
      </c>
      <c r="L4908">
        <v>175016000.00000039</v>
      </c>
      <c r="M4908">
        <v>38880000</v>
      </c>
      <c r="N4908">
        <v>1461960</v>
      </c>
      <c r="O4908">
        <v>14400.00000000022</v>
      </c>
      <c r="P4908">
        <v>215372360.00000039</v>
      </c>
      <c r="Q4908">
        <f t="shared" si="77"/>
        <v>6.6860947245042001E-5</v>
      </c>
      <c r="R4908">
        <v>2400</v>
      </c>
      <c r="S4908" t="s">
        <v>33</v>
      </c>
      <c r="T4908">
        <v>3.4505596345281068E-5</v>
      </c>
      <c r="U4908">
        <v>380.05859708786011</v>
      </c>
      <c r="V4908">
        <v>249787740.00000009</v>
      </c>
      <c r="W4908">
        <v>86.222150054282181</v>
      </c>
    </row>
    <row r="4909" spans="1:23">
      <c r="A4909">
        <v>864000</v>
      </c>
      <c r="B4909">
        <v>2100132</v>
      </c>
      <c r="C4909">
        <v>864000</v>
      </c>
      <c r="D4909">
        <v>0</v>
      </c>
      <c r="E4909">
        <v>24</v>
      </c>
      <c r="F4909">
        <v>56</v>
      </c>
      <c r="G4909">
        <v>56</v>
      </c>
      <c r="H4909" t="s">
        <v>47</v>
      </c>
      <c r="I4909" t="s">
        <v>36</v>
      </c>
      <c r="J4909">
        <v>777600000</v>
      </c>
      <c r="K4909">
        <v>562247039.99999952</v>
      </c>
      <c r="L4909">
        <v>175011000.00000039</v>
      </c>
      <c r="M4909">
        <v>38880000</v>
      </c>
      <c r="N4909">
        <v>1461960</v>
      </c>
      <c r="O4909">
        <v>0</v>
      </c>
      <c r="P4909">
        <v>215352960.00000039</v>
      </c>
      <c r="Q4909">
        <f t="shared" si="77"/>
        <v>0</v>
      </c>
      <c r="R4909">
        <v>2400</v>
      </c>
      <c r="S4909" t="s">
        <v>34</v>
      </c>
      <c r="T4909">
        <v>0</v>
      </c>
      <c r="U4909">
        <v>15.350709199905401</v>
      </c>
      <c r="V4909">
        <v>249787740.00000009</v>
      </c>
      <c r="W4909">
        <v>86.214383460133121</v>
      </c>
    </row>
    <row r="4910" spans="1:23">
      <c r="A4910">
        <v>864000</v>
      </c>
      <c r="B4910">
        <v>2100132</v>
      </c>
      <c r="C4910">
        <v>864000</v>
      </c>
      <c r="D4910">
        <v>0</v>
      </c>
      <c r="E4910">
        <v>24</v>
      </c>
      <c r="F4910">
        <v>576</v>
      </c>
      <c r="G4910">
        <v>576</v>
      </c>
      <c r="H4910" t="s">
        <v>47</v>
      </c>
      <c r="I4910" t="s">
        <v>36</v>
      </c>
      <c r="J4910">
        <v>777600000</v>
      </c>
      <c r="K4910">
        <v>562247039.99999964</v>
      </c>
      <c r="L4910">
        <v>175011000.00000039</v>
      </c>
      <c r="M4910">
        <v>38880000</v>
      </c>
      <c r="N4910">
        <v>1461960</v>
      </c>
      <c r="O4910">
        <v>0</v>
      </c>
      <c r="P4910">
        <v>215352960.00000039</v>
      </c>
      <c r="Q4910">
        <f t="shared" si="77"/>
        <v>0</v>
      </c>
      <c r="R4910">
        <v>2400</v>
      </c>
      <c r="S4910" t="s">
        <v>34</v>
      </c>
      <c r="T4910">
        <v>0</v>
      </c>
      <c r="U4910">
        <v>0.37358498573303223</v>
      </c>
      <c r="V4910">
        <v>249787740.00000009</v>
      </c>
      <c r="W4910">
        <v>86.214383460133078</v>
      </c>
    </row>
    <row r="4911" spans="1:23">
      <c r="A4911">
        <v>864000</v>
      </c>
      <c r="B4911">
        <v>2100132</v>
      </c>
      <c r="C4911">
        <v>864000</v>
      </c>
      <c r="D4911">
        <v>0</v>
      </c>
      <c r="E4911">
        <v>24</v>
      </c>
      <c r="F4911">
        <v>64</v>
      </c>
      <c r="G4911">
        <v>64</v>
      </c>
      <c r="H4911" t="s">
        <v>47</v>
      </c>
      <c r="I4911" t="s">
        <v>36</v>
      </c>
      <c r="J4911">
        <v>777600000</v>
      </c>
      <c r="K4911">
        <v>562247039.99999964</v>
      </c>
      <c r="L4911">
        <v>175011000.0000003</v>
      </c>
      <c r="M4911">
        <v>38880000</v>
      </c>
      <c r="N4911">
        <v>1461960</v>
      </c>
      <c r="O4911">
        <v>0</v>
      </c>
      <c r="P4911">
        <v>215352960.0000003</v>
      </c>
      <c r="Q4911">
        <f t="shared" si="77"/>
        <v>0</v>
      </c>
      <c r="R4911">
        <v>2400</v>
      </c>
      <c r="S4911" t="s">
        <v>34</v>
      </c>
      <c r="T4911">
        <v>0</v>
      </c>
      <c r="U4911">
        <v>2.2264139652252202</v>
      </c>
      <c r="V4911">
        <v>249787740.00000009</v>
      </c>
      <c r="W4911">
        <v>86.214383460133064</v>
      </c>
    </row>
    <row r="4912" spans="1:23">
      <c r="A4912">
        <v>864000</v>
      </c>
      <c r="B4912">
        <v>2100132</v>
      </c>
      <c r="C4912">
        <v>864000</v>
      </c>
      <c r="D4912">
        <v>0</v>
      </c>
      <c r="E4912">
        <v>24</v>
      </c>
      <c r="F4912">
        <v>66</v>
      </c>
      <c r="G4912">
        <v>66</v>
      </c>
      <c r="H4912" t="s">
        <v>47</v>
      </c>
      <c r="I4912" t="s">
        <v>36</v>
      </c>
      <c r="J4912">
        <v>777600000</v>
      </c>
      <c r="K4912">
        <v>562247040.00000012</v>
      </c>
      <c r="L4912">
        <v>175010999.99999991</v>
      </c>
      <c r="M4912">
        <v>38880000</v>
      </c>
      <c r="N4912">
        <v>1461960</v>
      </c>
      <c r="O4912">
        <v>0</v>
      </c>
      <c r="P4912">
        <v>215352959.99999991</v>
      </c>
      <c r="Q4912">
        <f t="shared" si="77"/>
        <v>0</v>
      </c>
      <c r="R4912">
        <v>2400</v>
      </c>
      <c r="S4912" t="s">
        <v>34</v>
      </c>
      <c r="T4912">
        <v>0</v>
      </c>
      <c r="U4912">
        <v>2.3191070556640621</v>
      </c>
      <c r="V4912">
        <v>249787740.00000009</v>
      </c>
      <c r="W4912">
        <v>86.214383460132893</v>
      </c>
    </row>
    <row r="4913" spans="1:23">
      <c r="A4913">
        <v>864000</v>
      </c>
      <c r="B4913">
        <v>2100132.0000000182</v>
      </c>
      <c r="C4913">
        <v>864000.00000000116</v>
      </c>
      <c r="D4913">
        <v>0</v>
      </c>
      <c r="E4913">
        <v>24</v>
      </c>
      <c r="F4913">
        <v>76</v>
      </c>
      <c r="G4913">
        <v>76</v>
      </c>
      <c r="H4913" t="s">
        <v>47</v>
      </c>
      <c r="I4913" t="s">
        <v>36</v>
      </c>
      <c r="J4913">
        <v>777599999.99999976</v>
      </c>
      <c r="K4913">
        <v>562247039.99999928</v>
      </c>
      <c r="L4913">
        <v>175011000.00000051</v>
      </c>
      <c r="M4913">
        <v>38880000</v>
      </c>
      <c r="N4913">
        <v>1461960</v>
      </c>
      <c r="O4913">
        <v>0</v>
      </c>
      <c r="P4913">
        <v>215352960.00000051</v>
      </c>
      <c r="Q4913">
        <f t="shared" si="77"/>
        <v>0</v>
      </c>
      <c r="R4913">
        <v>2400</v>
      </c>
      <c r="S4913" t="s">
        <v>34</v>
      </c>
      <c r="T4913">
        <v>0</v>
      </c>
      <c r="U4913">
        <v>2.003186941146851</v>
      </c>
      <c r="V4913">
        <v>249787740.00000009</v>
      </c>
      <c r="W4913">
        <v>86.214383460133163</v>
      </c>
    </row>
    <row r="4914" spans="1:23">
      <c r="A4914">
        <v>864000</v>
      </c>
      <c r="B4914">
        <v>2100168</v>
      </c>
      <c r="C4914">
        <v>864000</v>
      </c>
      <c r="D4914">
        <v>36</v>
      </c>
      <c r="E4914">
        <v>24</v>
      </c>
      <c r="F4914">
        <v>86</v>
      </c>
      <c r="G4914">
        <v>85</v>
      </c>
      <c r="H4914" t="s">
        <v>47</v>
      </c>
      <c r="I4914" t="s">
        <v>36</v>
      </c>
      <c r="J4914">
        <v>777600000</v>
      </c>
      <c r="K4914">
        <v>562235400</v>
      </c>
      <c r="L4914">
        <v>175014000.00000009</v>
      </c>
      <c r="M4914">
        <v>38880000</v>
      </c>
      <c r="N4914">
        <v>1461960</v>
      </c>
      <c r="O4914">
        <v>8640</v>
      </c>
      <c r="P4914">
        <v>215364600.00000009</v>
      </c>
      <c r="Q4914">
        <f t="shared" si="77"/>
        <v>4.0118013823998916E-5</v>
      </c>
      <c r="R4914">
        <v>2400</v>
      </c>
      <c r="S4914" t="s">
        <v>33</v>
      </c>
      <c r="T4914">
        <v>2.0703072058429619E-5</v>
      </c>
      <c r="U4914">
        <v>1.846992015838623</v>
      </c>
      <c r="V4914">
        <v>249787740.00000009</v>
      </c>
      <c r="W4914">
        <v>86.219043416622426</v>
      </c>
    </row>
    <row r="4915" spans="1:23">
      <c r="A4915">
        <v>864000</v>
      </c>
      <c r="B4915">
        <v>2100132</v>
      </c>
      <c r="C4915">
        <v>864000</v>
      </c>
      <c r="D4915">
        <v>0</v>
      </c>
      <c r="E4915">
        <v>24</v>
      </c>
      <c r="F4915">
        <v>96</v>
      </c>
      <c r="G4915">
        <v>96</v>
      </c>
      <c r="H4915" t="s">
        <v>47</v>
      </c>
      <c r="I4915" t="s">
        <v>36</v>
      </c>
      <c r="J4915">
        <v>777600000</v>
      </c>
      <c r="K4915">
        <v>562247040.00000012</v>
      </c>
      <c r="L4915">
        <v>175010999.99999991</v>
      </c>
      <c r="M4915">
        <v>38880000</v>
      </c>
      <c r="N4915">
        <v>1461960</v>
      </c>
      <c r="O4915">
        <v>0</v>
      </c>
      <c r="P4915">
        <v>215352959.99999991</v>
      </c>
      <c r="Q4915">
        <f t="shared" si="77"/>
        <v>0</v>
      </c>
      <c r="R4915">
        <v>2400</v>
      </c>
      <c r="S4915" t="s">
        <v>34</v>
      </c>
      <c r="T4915">
        <v>0</v>
      </c>
      <c r="U4915">
        <v>2.0810070037841801</v>
      </c>
      <c r="V4915">
        <v>249787740.00000009</v>
      </c>
      <c r="W4915">
        <v>86.214383460132893</v>
      </c>
    </row>
    <row r="4916" spans="1:23">
      <c r="A4916">
        <v>216000</v>
      </c>
      <c r="B4916">
        <v>7284132</v>
      </c>
      <c r="C4916">
        <v>216000.00000000009</v>
      </c>
      <c r="D4916">
        <v>0</v>
      </c>
      <c r="E4916">
        <v>6</v>
      </c>
      <c r="F4916">
        <v>106</v>
      </c>
      <c r="G4916">
        <v>56</v>
      </c>
      <c r="H4916" t="s">
        <v>47</v>
      </c>
      <c r="I4916" t="s">
        <v>37</v>
      </c>
      <c r="J4916">
        <v>194400000</v>
      </c>
      <c r="K4916">
        <v>-505850999.99999738</v>
      </c>
      <c r="L4916">
        <v>607010999.99999738</v>
      </c>
      <c r="M4916">
        <v>91800000</v>
      </c>
      <c r="N4916">
        <v>1440000</v>
      </c>
      <c r="O4916">
        <v>0</v>
      </c>
      <c r="P4916">
        <v>700250999.99999738</v>
      </c>
      <c r="Q4916">
        <f t="shared" si="77"/>
        <v>0</v>
      </c>
      <c r="R4916">
        <v>2400</v>
      </c>
      <c r="S4916" t="s">
        <v>34</v>
      </c>
      <c r="T4916">
        <v>0</v>
      </c>
      <c r="U4916">
        <v>0.32202696800231928</v>
      </c>
      <c r="V4916">
        <v>700251000.00000095</v>
      </c>
      <c r="W4916">
        <v>99.999999999999488</v>
      </c>
    </row>
    <row r="4917" spans="1:23">
      <c r="A4917">
        <v>216000</v>
      </c>
      <c r="B4917">
        <v>7284132</v>
      </c>
      <c r="C4917">
        <v>216000.00000000009</v>
      </c>
      <c r="D4917">
        <v>0</v>
      </c>
      <c r="E4917">
        <v>6</v>
      </c>
      <c r="F4917">
        <v>116</v>
      </c>
      <c r="G4917">
        <v>56</v>
      </c>
      <c r="H4917" t="s">
        <v>47</v>
      </c>
      <c r="I4917" t="s">
        <v>37</v>
      </c>
      <c r="J4917">
        <v>194400000</v>
      </c>
      <c r="K4917">
        <v>-505850999.99999738</v>
      </c>
      <c r="L4917">
        <v>607010999.99999738</v>
      </c>
      <c r="M4917">
        <v>91800000</v>
      </c>
      <c r="N4917">
        <v>1440000</v>
      </c>
      <c r="O4917">
        <v>0</v>
      </c>
      <c r="P4917">
        <v>700250999.99999738</v>
      </c>
      <c r="Q4917">
        <f t="shared" si="77"/>
        <v>0</v>
      </c>
      <c r="R4917">
        <v>2400</v>
      </c>
      <c r="S4917" t="s">
        <v>34</v>
      </c>
      <c r="T4917">
        <v>0</v>
      </c>
      <c r="U4917">
        <v>0.3270111083984375</v>
      </c>
      <c r="V4917">
        <v>700251000.00000095</v>
      </c>
      <c r="W4917">
        <v>99.999999999999488</v>
      </c>
    </row>
    <row r="4918" spans="1:23">
      <c r="A4918">
        <v>216000</v>
      </c>
      <c r="B4918">
        <v>7284132</v>
      </c>
      <c r="C4918">
        <v>216000.00000000009</v>
      </c>
      <c r="D4918">
        <v>0</v>
      </c>
      <c r="E4918">
        <v>6</v>
      </c>
      <c r="F4918">
        <v>126</v>
      </c>
      <c r="G4918">
        <v>56</v>
      </c>
      <c r="H4918" t="s">
        <v>47</v>
      </c>
      <c r="I4918" t="s">
        <v>37</v>
      </c>
      <c r="J4918">
        <v>194400000</v>
      </c>
      <c r="K4918">
        <v>-505850999.99999738</v>
      </c>
      <c r="L4918">
        <v>607010999.99999738</v>
      </c>
      <c r="M4918">
        <v>91800000</v>
      </c>
      <c r="N4918">
        <v>1440000</v>
      </c>
      <c r="O4918">
        <v>0</v>
      </c>
      <c r="P4918">
        <v>700250999.99999738</v>
      </c>
      <c r="Q4918">
        <f t="shared" si="77"/>
        <v>0</v>
      </c>
      <c r="R4918">
        <v>2400</v>
      </c>
      <c r="S4918" t="s">
        <v>34</v>
      </c>
      <c r="T4918">
        <v>0</v>
      </c>
      <c r="U4918">
        <v>0.33969807624816889</v>
      </c>
      <c r="V4918">
        <v>700251000.00000095</v>
      </c>
      <c r="W4918">
        <v>99.999999999999488</v>
      </c>
    </row>
    <row r="4919" spans="1:23">
      <c r="A4919">
        <v>216000</v>
      </c>
      <c r="B4919">
        <v>7284132</v>
      </c>
      <c r="C4919">
        <v>216000.00000000009</v>
      </c>
      <c r="D4919">
        <v>0</v>
      </c>
      <c r="E4919">
        <v>6</v>
      </c>
      <c r="F4919">
        <v>136</v>
      </c>
      <c r="G4919">
        <v>56</v>
      </c>
      <c r="H4919" t="s">
        <v>47</v>
      </c>
      <c r="I4919" t="s">
        <v>37</v>
      </c>
      <c r="J4919">
        <v>194400000</v>
      </c>
      <c r="K4919">
        <v>-505850999.99999738</v>
      </c>
      <c r="L4919">
        <v>607010999.99999738</v>
      </c>
      <c r="M4919">
        <v>91800000</v>
      </c>
      <c r="N4919">
        <v>1440000</v>
      </c>
      <c r="O4919">
        <v>0</v>
      </c>
      <c r="P4919">
        <v>700250999.99999738</v>
      </c>
      <c r="Q4919">
        <f t="shared" ref="Q4919:Q4974" si="78">O4919/P4919</f>
        <v>0</v>
      </c>
      <c r="R4919">
        <v>2400</v>
      </c>
      <c r="S4919" t="s">
        <v>34</v>
      </c>
      <c r="T4919">
        <v>0</v>
      </c>
      <c r="U4919">
        <v>0.323883056640625</v>
      </c>
      <c r="V4919">
        <v>700251000.00000095</v>
      </c>
      <c r="W4919">
        <v>99.999999999999488</v>
      </c>
    </row>
    <row r="4920" spans="1:23">
      <c r="A4920">
        <v>216000</v>
      </c>
      <c r="B4920">
        <v>7284132</v>
      </c>
      <c r="C4920">
        <v>216000.00000000009</v>
      </c>
      <c r="D4920">
        <v>0</v>
      </c>
      <c r="E4920">
        <v>6</v>
      </c>
      <c r="F4920">
        <v>144</v>
      </c>
      <c r="G4920">
        <v>56</v>
      </c>
      <c r="H4920" t="s">
        <v>47</v>
      </c>
      <c r="I4920" t="s">
        <v>37</v>
      </c>
      <c r="J4920">
        <v>194400000</v>
      </c>
      <c r="K4920">
        <v>-505850999.99999738</v>
      </c>
      <c r="L4920">
        <v>607010999.99999738</v>
      </c>
      <c r="M4920">
        <v>91800000</v>
      </c>
      <c r="N4920">
        <v>1440000</v>
      </c>
      <c r="O4920">
        <v>0</v>
      </c>
      <c r="P4920">
        <v>700250999.99999738</v>
      </c>
      <c r="Q4920">
        <f t="shared" si="78"/>
        <v>0</v>
      </c>
      <c r="R4920">
        <v>2400</v>
      </c>
      <c r="S4920" t="s">
        <v>34</v>
      </c>
      <c r="T4920">
        <v>0</v>
      </c>
      <c r="U4920">
        <v>0.33878397941589361</v>
      </c>
      <c r="V4920">
        <v>700251000.00000095</v>
      </c>
      <c r="W4920">
        <v>99.999999999999488</v>
      </c>
    </row>
    <row r="4921" spans="1:23">
      <c r="A4921">
        <v>216000</v>
      </c>
      <c r="B4921">
        <v>7284132</v>
      </c>
      <c r="C4921">
        <v>216000</v>
      </c>
      <c r="D4921">
        <v>0</v>
      </c>
      <c r="E4921">
        <v>6</v>
      </c>
      <c r="F4921">
        <v>25</v>
      </c>
      <c r="G4921">
        <v>22</v>
      </c>
      <c r="H4921" t="s">
        <v>47</v>
      </c>
      <c r="I4921" t="s">
        <v>37</v>
      </c>
      <c r="J4921">
        <v>194400000.00000021</v>
      </c>
      <c r="K4921">
        <v>-505850999.99999952</v>
      </c>
      <c r="L4921">
        <v>607010999.99999976</v>
      </c>
      <c r="M4921">
        <v>91800000</v>
      </c>
      <c r="N4921">
        <v>1440000</v>
      </c>
      <c r="O4921">
        <v>0</v>
      </c>
      <c r="P4921">
        <v>700250999.99999976</v>
      </c>
      <c r="Q4921">
        <f t="shared" si="78"/>
        <v>0</v>
      </c>
      <c r="R4921">
        <v>2400</v>
      </c>
      <c r="S4921" t="s">
        <v>34</v>
      </c>
      <c r="T4921">
        <v>0</v>
      </c>
      <c r="U4921">
        <v>0.43379402160644531</v>
      </c>
      <c r="V4921">
        <v>700251000.00000095</v>
      </c>
      <c r="W4921">
        <v>99.999999999999829</v>
      </c>
    </row>
    <row r="4922" spans="1:23">
      <c r="A4922">
        <v>216000</v>
      </c>
      <c r="B4922">
        <v>7284132</v>
      </c>
      <c r="C4922">
        <v>216000.00000000009</v>
      </c>
      <c r="D4922">
        <v>0</v>
      </c>
      <c r="E4922">
        <v>6</v>
      </c>
      <c r="F4922">
        <v>26</v>
      </c>
      <c r="G4922">
        <v>23</v>
      </c>
      <c r="H4922" t="s">
        <v>47</v>
      </c>
      <c r="I4922" t="s">
        <v>37</v>
      </c>
      <c r="J4922">
        <v>194400000.00000021</v>
      </c>
      <c r="K4922">
        <v>-505851000.00000077</v>
      </c>
      <c r="L4922">
        <v>607011000.00000095</v>
      </c>
      <c r="M4922">
        <v>91800000</v>
      </c>
      <c r="N4922">
        <v>1440000</v>
      </c>
      <c r="O4922">
        <v>0</v>
      </c>
      <c r="P4922">
        <v>700251000.00000095</v>
      </c>
      <c r="Q4922">
        <f t="shared" si="78"/>
        <v>0</v>
      </c>
      <c r="R4922">
        <v>2400</v>
      </c>
      <c r="S4922" t="s">
        <v>34</v>
      </c>
      <c r="T4922">
        <v>0</v>
      </c>
      <c r="U4922">
        <v>0.4359281063079834</v>
      </c>
      <c r="V4922">
        <v>700251000.00000095</v>
      </c>
      <c r="W4922">
        <v>100</v>
      </c>
    </row>
    <row r="4923" spans="1:23">
      <c r="A4923">
        <v>216000</v>
      </c>
      <c r="B4923">
        <v>7284132</v>
      </c>
      <c r="C4923">
        <v>216000</v>
      </c>
      <c r="D4923">
        <v>0</v>
      </c>
      <c r="E4923">
        <v>6</v>
      </c>
      <c r="F4923">
        <v>29</v>
      </c>
      <c r="G4923">
        <v>26</v>
      </c>
      <c r="H4923" t="s">
        <v>47</v>
      </c>
      <c r="I4923" t="s">
        <v>37</v>
      </c>
      <c r="J4923">
        <v>194400000.00000009</v>
      </c>
      <c r="K4923">
        <v>-505851000.00000072</v>
      </c>
      <c r="L4923">
        <v>607011000.00000083</v>
      </c>
      <c r="M4923">
        <v>91800000</v>
      </c>
      <c r="N4923">
        <v>1440000</v>
      </c>
      <c r="O4923">
        <v>0</v>
      </c>
      <c r="P4923">
        <v>700251000.00000083</v>
      </c>
      <c r="Q4923">
        <f t="shared" si="78"/>
        <v>0</v>
      </c>
      <c r="R4923">
        <v>2400</v>
      </c>
      <c r="S4923" t="s">
        <v>34</v>
      </c>
      <c r="T4923">
        <v>0</v>
      </c>
      <c r="U4923">
        <v>0.42714309692382813</v>
      </c>
      <c r="V4923">
        <v>700251000.00000095</v>
      </c>
      <c r="W4923">
        <v>99.999999999999972</v>
      </c>
    </row>
    <row r="4924" spans="1:23">
      <c r="A4924">
        <v>216000</v>
      </c>
      <c r="B4924">
        <v>7284132</v>
      </c>
      <c r="C4924">
        <v>216000</v>
      </c>
      <c r="D4924">
        <v>0</v>
      </c>
      <c r="E4924">
        <v>6</v>
      </c>
      <c r="F4924">
        <v>31</v>
      </c>
      <c r="G4924">
        <v>29</v>
      </c>
      <c r="H4924" t="s">
        <v>47</v>
      </c>
      <c r="I4924" t="s">
        <v>37</v>
      </c>
      <c r="J4924">
        <v>194400000.00000021</v>
      </c>
      <c r="K4924">
        <v>-505851000.0000003</v>
      </c>
      <c r="L4924">
        <v>607011000.00000048</v>
      </c>
      <c r="M4924">
        <v>91800000</v>
      </c>
      <c r="N4924">
        <v>1440000</v>
      </c>
      <c r="O4924">
        <v>0</v>
      </c>
      <c r="P4924">
        <v>700251000.00000048</v>
      </c>
      <c r="Q4924">
        <f t="shared" si="78"/>
        <v>0</v>
      </c>
      <c r="R4924">
        <v>2400</v>
      </c>
      <c r="S4924" t="s">
        <v>34</v>
      </c>
      <c r="T4924">
        <v>0</v>
      </c>
      <c r="U4924">
        <v>0.42517614364624018</v>
      </c>
      <c r="V4924">
        <v>700251000.00000095</v>
      </c>
      <c r="W4924">
        <v>99.999999999999929</v>
      </c>
    </row>
    <row r="4925" spans="1:23">
      <c r="A4925">
        <v>216000</v>
      </c>
      <c r="B4925">
        <v>7284132</v>
      </c>
      <c r="C4925">
        <v>216000.00000000009</v>
      </c>
      <c r="D4925">
        <v>0</v>
      </c>
      <c r="E4925">
        <v>6</v>
      </c>
      <c r="F4925">
        <v>46</v>
      </c>
      <c r="G4925">
        <v>45</v>
      </c>
      <c r="H4925" t="s">
        <v>47</v>
      </c>
      <c r="I4925" t="s">
        <v>37</v>
      </c>
      <c r="J4925">
        <v>194400000.00000009</v>
      </c>
      <c r="K4925">
        <v>-505850999.99999899</v>
      </c>
      <c r="L4925">
        <v>607010999.99999905</v>
      </c>
      <c r="M4925">
        <v>91800000</v>
      </c>
      <c r="N4925">
        <v>1440000</v>
      </c>
      <c r="O4925">
        <v>0</v>
      </c>
      <c r="P4925">
        <v>700250999.99999905</v>
      </c>
      <c r="Q4925">
        <f t="shared" si="78"/>
        <v>0</v>
      </c>
      <c r="R4925">
        <v>2400</v>
      </c>
      <c r="S4925" t="s">
        <v>34</v>
      </c>
      <c r="T4925">
        <v>0</v>
      </c>
      <c r="U4925">
        <v>0.33234190940856928</v>
      </c>
      <c r="V4925">
        <v>700251000.00000095</v>
      </c>
      <c r="W4925">
        <v>99.999999999999716</v>
      </c>
    </row>
    <row r="4926" spans="1:23">
      <c r="A4926">
        <v>216000</v>
      </c>
      <c r="B4926">
        <v>7284132</v>
      </c>
      <c r="C4926">
        <v>216000.00000000009</v>
      </c>
      <c r="D4926">
        <v>0</v>
      </c>
      <c r="E4926">
        <v>6</v>
      </c>
      <c r="F4926">
        <v>56</v>
      </c>
      <c r="G4926">
        <v>56</v>
      </c>
      <c r="H4926" t="s">
        <v>47</v>
      </c>
      <c r="I4926" t="s">
        <v>37</v>
      </c>
      <c r="J4926">
        <v>194400000</v>
      </c>
      <c r="K4926">
        <v>-505850999.99999738</v>
      </c>
      <c r="L4926">
        <v>607010999.99999738</v>
      </c>
      <c r="M4926">
        <v>91800000</v>
      </c>
      <c r="N4926">
        <v>1440000</v>
      </c>
      <c r="O4926">
        <v>0</v>
      </c>
      <c r="P4926">
        <v>700250999.99999738</v>
      </c>
      <c r="Q4926">
        <f t="shared" si="78"/>
        <v>0</v>
      </c>
      <c r="R4926">
        <v>2400</v>
      </c>
      <c r="S4926" t="s">
        <v>34</v>
      </c>
      <c r="T4926">
        <v>0</v>
      </c>
      <c r="U4926">
        <v>0.30430006980896002</v>
      </c>
      <c r="V4926">
        <v>700251000.00000095</v>
      </c>
      <c r="W4926">
        <v>99.999999999999488</v>
      </c>
    </row>
    <row r="4927" spans="1:23">
      <c r="A4927">
        <v>216000</v>
      </c>
      <c r="B4927">
        <v>7284132</v>
      </c>
      <c r="C4927">
        <v>216000.00000000009</v>
      </c>
      <c r="D4927">
        <v>0</v>
      </c>
      <c r="E4927">
        <v>6</v>
      </c>
      <c r="F4927">
        <v>64</v>
      </c>
      <c r="G4927">
        <v>56</v>
      </c>
      <c r="H4927" t="s">
        <v>47</v>
      </c>
      <c r="I4927" t="s">
        <v>37</v>
      </c>
      <c r="J4927">
        <v>194400000</v>
      </c>
      <c r="K4927">
        <v>-505850999.99999738</v>
      </c>
      <c r="L4927">
        <v>607010999.99999738</v>
      </c>
      <c r="M4927">
        <v>91800000</v>
      </c>
      <c r="N4927">
        <v>1440000</v>
      </c>
      <c r="O4927">
        <v>0</v>
      </c>
      <c r="P4927">
        <v>700250999.99999738</v>
      </c>
      <c r="Q4927">
        <f t="shared" si="78"/>
        <v>0</v>
      </c>
      <c r="R4927">
        <v>2400</v>
      </c>
      <c r="S4927" t="s">
        <v>34</v>
      </c>
      <c r="T4927">
        <v>0</v>
      </c>
      <c r="U4927">
        <v>0.32318496704101563</v>
      </c>
      <c r="V4927">
        <v>700251000.00000095</v>
      </c>
      <c r="W4927">
        <v>99.999999999999488</v>
      </c>
    </row>
    <row r="4928" spans="1:23">
      <c r="A4928">
        <v>216000</v>
      </c>
      <c r="B4928">
        <v>7284132</v>
      </c>
      <c r="C4928">
        <v>216000.00000000009</v>
      </c>
      <c r="D4928">
        <v>0</v>
      </c>
      <c r="E4928">
        <v>6</v>
      </c>
      <c r="F4928">
        <v>66</v>
      </c>
      <c r="G4928">
        <v>56</v>
      </c>
      <c r="H4928" t="s">
        <v>47</v>
      </c>
      <c r="I4928" t="s">
        <v>37</v>
      </c>
      <c r="J4928">
        <v>194400000</v>
      </c>
      <c r="K4928">
        <v>-505850999.99999738</v>
      </c>
      <c r="L4928">
        <v>607010999.99999738</v>
      </c>
      <c r="M4928">
        <v>91800000</v>
      </c>
      <c r="N4928">
        <v>1440000</v>
      </c>
      <c r="O4928">
        <v>0</v>
      </c>
      <c r="P4928">
        <v>700250999.99999738</v>
      </c>
      <c r="Q4928">
        <f t="shared" si="78"/>
        <v>0</v>
      </c>
      <c r="R4928">
        <v>2400</v>
      </c>
      <c r="S4928" t="s">
        <v>34</v>
      </c>
      <c r="T4928">
        <v>0</v>
      </c>
      <c r="U4928">
        <v>0.3220679759979248</v>
      </c>
      <c r="V4928">
        <v>700251000.00000095</v>
      </c>
      <c r="W4928">
        <v>99.999999999999488</v>
      </c>
    </row>
    <row r="4929" spans="1:23">
      <c r="A4929">
        <v>216000</v>
      </c>
      <c r="B4929">
        <v>7284132</v>
      </c>
      <c r="C4929">
        <v>216000.00000000009</v>
      </c>
      <c r="D4929">
        <v>0</v>
      </c>
      <c r="E4929">
        <v>6</v>
      </c>
      <c r="F4929">
        <v>76</v>
      </c>
      <c r="G4929">
        <v>56</v>
      </c>
      <c r="H4929" t="s">
        <v>47</v>
      </c>
      <c r="I4929" t="s">
        <v>37</v>
      </c>
      <c r="J4929">
        <v>194400000</v>
      </c>
      <c r="K4929">
        <v>-505850999.99999738</v>
      </c>
      <c r="L4929">
        <v>607010999.99999738</v>
      </c>
      <c r="M4929">
        <v>91800000</v>
      </c>
      <c r="N4929">
        <v>1440000</v>
      </c>
      <c r="O4929">
        <v>0</v>
      </c>
      <c r="P4929">
        <v>700250999.99999738</v>
      </c>
      <c r="Q4929">
        <f t="shared" si="78"/>
        <v>0</v>
      </c>
      <c r="R4929">
        <v>2400</v>
      </c>
      <c r="S4929" t="s">
        <v>34</v>
      </c>
      <c r="T4929">
        <v>0</v>
      </c>
      <c r="U4929">
        <v>0.3216099739074707</v>
      </c>
      <c r="V4929">
        <v>700251000.00000095</v>
      </c>
      <c r="W4929">
        <v>99.999999999999488</v>
      </c>
    </row>
    <row r="4930" spans="1:23">
      <c r="A4930">
        <v>216000</v>
      </c>
      <c r="B4930">
        <v>7284132</v>
      </c>
      <c r="C4930">
        <v>216000.00000000009</v>
      </c>
      <c r="D4930">
        <v>0</v>
      </c>
      <c r="E4930">
        <v>6</v>
      </c>
      <c r="F4930">
        <v>86</v>
      </c>
      <c r="G4930">
        <v>56</v>
      </c>
      <c r="H4930" t="s">
        <v>47</v>
      </c>
      <c r="I4930" t="s">
        <v>37</v>
      </c>
      <c r="J4930">
        <v>194400000</v>
      </c>
      <c r="K4930">
        <v>-505850999.99999738</v>
      </c>
      <c r="L4930">
        <v>607010999.99999738</v>
      </c>
      <c r="M4930">
        <v>91800000</v>
      </c>
      <c r="N4930">
        <v>1440000</v>
      </c>
      <c r="O4930">
        <v>0</v>
      </c>
      <c r="P4930">
        <v>700250999.99999738</v>
      </c>
      <c r="Q4930">
        <f t="shared" si="78"/>
        <v>0</v>
      </c>
      <c r="R4930">
        <v>2400</v>
      </c>
      <c r="S4930" t="s">
        <v>34</v>
      </c>
      <c r="T4930">
        <v>0</v>
      </c>
      <c r="U4930">
        <v>0.33262109756469732</v>
      </c>
      <c r="V4930">
        <v>700251000.00000095</v>
      </c>
      <c r="W4930">
        <v>99.999999999999488</v>
      </c>
    </row>
    <row r="4931" spans="1:23">
      <c r="A4931">
        <v>216000</v>
      </c>
      <c r="B4931">
        <v>7284132</v>
      </c>
      <c r="C4931">
        <v>216000.00000000009</v>
      </c>
      <c r="D4931">
        <v>0</v>
      </c>
      <c r="E4931">
        <v>6</v>
      </c>
      <c r="F4931">
        <v>96</v>
      </c>
      <c r="G4931">
        <v>56</v>
      </c>
      <c r="H4931" t="s">
        <v>47</v>
      </c>
      <c r="I4931" t="s">
        <v>37</v>
      </c>
      <c r="J4931">
        <v>194400000</v>
      </c>
      <c r="K4931">
        <v>-505850999.99999738</v>
      </c>
      <c r="L4931">
        <v>607010999.99999738</v>
      </c>
      <c r="M4931">
        <v>91800000</v>
      </c>
      <c r="N4931">
        <v>1440000</v>
      </c>
      <c r="O4931">
        <v>0</v>
      </c>
      <c r="P4931">
        <v>700250999.99999738</v>
      </c>
      <c r="Q4931">
        <f t="shared" si="78"/>
        <v>0</v>
      </c>
      <c r="R4931">
        <v>2400</v>
      </c>
      <c r="S4931" t="s">
        <v>34</v>
      </c>
      <c r="T4931">
        <v>0</v>
      </c>
      <c r="U4931">
        <v>0.32237601280212402</v>
      </c>
      <c r="V4931">
        <v>700251000.00000095</v>
      </c>
      <c r="W4931">
        <v>99.999999999999488</v>
      </c>
    </row>
    <row r="4932" spans="1:23">
      <c r="A4932">
        <v>1026000</v>
      </c>
      <c r="B4932">
        <v>855828</v>
      </c>
      <c r="C4932">
        <v>1026000</v>
      </c>
      <c r="D4932">
        <v>51696</v>
      </c>
      <c r="E4932">
        <v>24</v>
      </c>
      <c r="F4932">
        <v>106</v>
      </c>
      <c r="G4932">
        <v>106</v>
      </c>
      <c r="H4932" t="s">
        <v>47</v>
      </c>
      <c r="I4932" t="s">
        <v>36</v>
      </c>
      <c r="J4932">
        <v>923400000</v>
      </c>
      <c r="K4932">
        <v>791091600</v>
      </c>
      <c r="L4932">
        <v>71319000</v>
      </c>
      <c r="M4932">
        <v>46170000</v>
      </c>
      <c r="N4932">
        <v>1461960</v>
      </c>
      <c r="O4932">
        <v>13357440</v>
      </c>
      <c r="P4932">
        <v>132308400</v>
      </c>
      <c r="Q4932">
        <f t="shared" si="78"/>
        <v>0.1009568553470528</v>
      </c>
      <c r="R4932">
        <v>2850</v>
      </c>
      <c r="S4932" t="s">
        <v>34</v>
      </c>
      <c r="T4932">
        <v>0</v>
      </c>
      <c r="U4932">
        <v>2.5608739852905269</v>
      </c>
      <c r="V4932">
        <v>171433079.99999991</v>
      </c>
      <c r="W4932">
        <v>77.177870222013198</v>
      </c>
    </row>
    <row r="4933" spans="1:23">
      <c r="A4933">
        <v>1026000</v>
      </c>
      <c r="B4933">
        <v>855828.00000000815</v>
      </c>
      <c r="C4933">
        <v>1025999.999999999</v>
      </c>
      <c r="D4933">
        <v>51696.000000000007</v>
      </c>
      <c r="E4933">
        <v>24</v>
      </c>
      <c r="F4933">
        <v>116</v>
      </c>
      <c r="G4933">
        <v>116</v>
      </c>
      <c r="H4933" t="s">
        <v>47</v>
      </c>
      <c r="I4933" t="s">
        <v>36</v>
      </c>
      <c r="J4933">
        <v>923400000</v>
      </c>
      <c r="K4933">
        <v>791091600</v>
      </c>
      <c r="L4933">
        <v>71319000.000000045</v>
      </c>
      <c r="M4933">
        <v>46170000</v>
      </c>
      <c r="N4933">
        <v>1461960</v>
      </c>
      <c r="O4933">
        <v>13357440</v>
      </c>
      <c r="P4933">
        <v>132308400</v>
      </c>
      <c r="Q4933">
        <f t="shared" si="78"/>
        <v>0.1009568553470528</v>
      </c>
      <c r="R4933">
        <v>2850</v>
      </c>
      <c r="S4933" t="s">
        <v>34</v>
      </c>
      <c r="T4933">
        <v>0</v>
      </c>
      <c r="U4933">
        <v>2.6206760406494141</v>
      </c>
      <c r="V4933">
        <v>171433079.99999991</v>
      </c>
      <c r="W4933">
        <v>77.177870222013226</v>
      </c>
    </row>
    <row r="4934" spans="1:23">
      <c r="A4934">
        <v>1026000</v>
      </c>
      <c r="B4934">
        <v>855828</v>
      </c>
      <c r="C4934">
        <v>1026000</v>
      </c>
      <c r="D4934">
        <v>51696</v>
      </c>
      <c r="E4934">
        <v>24</v>
      </c>
      <c r="F4934">
        <v>126</v>
      </c>
      <c r="G4934">
        <v>126</v>
      </c>
      <c r="H4934" t="s">
        <v>47</v>
      </c>
      <c r="I4934" t="s">
        <v>36</v>
      </c>
      <c r="J4934">
        <v>923400000</v>
      </c>
      <c r="K4934">
        <v>791091600</v>
      </c>
      <c r="L4934">
        <v>71319000.00000003</v>
      </c>
      <c r="M4934">
        <v>46170000</v>
      </c>
      <c r="N4934">
        <v>1461960</v>
      </c>
      <c r="O4934">
        <v>13357440</v>
      </c>
      <c r="P4934">
        <v>132308400</v>
      </c>
      <c r="Q4934">
        <f t="shared" si="78"/>
        <v>0.1009568553470528</v>
      </c>
      <c r="R4934">
        <v>2850</v>
      </c>
      <c r="S4934" t="s">
        <v>34</v>
      </c>
      <c r="T4934">
        <v>0</v>
      </c>
      <c r="U4934">
        <v>2.4178459644317631</v>
      </c>
      <c r="V4934">
        <v>171433079.99999991</v>
      </c>
      <c r="W4934">
        <v>77.177870222013226</v>
      </c>
    </row>
    <row r="4935" spans="1:23">
      <c r="A4935">
        <v>1026000</v>
      </c>
      <c r="B4935">
        <v>855828</v>
      </c>
      <c r="C4935">
        <v>1026000</v>
      </c>
      <c r="D4935">
        <v>51695.999999999993</v>
      </c>
      <c r="E4935">
        <v>24</v>
      </c>
      <c r="F4935">
        <v>136</v>
      </c>
      <c r="G4935">
        <v>136</v>
      </c>
      <c r="H4935" t="s">
        <v>47</v>
      </c>
      <c r="I4935" t="s">
        <v>36</v>
      </c>
      <c r="J4935">
        <v>923400000</v>
      </c>
      <c r="K4935">
        <v>791091600</v>
      </c>
      <c r="L4935">
        <v>71319000.00000003</v>
      </c>
      <c r="M4935">
        <v>46170000</v>
      </c>
      <c r="N4935">
        <v>1461960</v>
      </c>
      <c r="O4935">
        <v>13357440</v>
      </c>
      <c r="P4935">
        <v>132308400</v>
      </c>
      <c r="Q4935">
        <f t="shared" si="78"/>
        <v>0.1009568553470528</v>
      </c>
      <c r="R4935">
        <v>2850</v>
      </c>
      <c r="S4935" t="s">
        <v>34</v>
      </c>
      <c r="T4935">
        <v>0</v>
      </c>
      <c r="U4935">
        <v>2.221554040908813</v>
      </c>
      <c r="V4935">
        <v>171433079.99999991</v>
      </c>
      <c r="W4935">
        <v>77.177870222013226</v>
      </c>
    </row>
    <row r="4936" spans="1:23">
      <c r="A4936">
        <v>1026000</v>
      </c>
      <c r="B4936">
        <v>855828</v>
      </c>
      <c r="C4936">
        <v>1026000</v>
      </c>
      <c r="D4936">
        <v>51696</v>
      </c>
      <c r="E4936">
        <v>24</v>
      </c>
      <c r="F4936">
        <v>144</v>
      </c>
      <c r="G4936">
        <v>144</v>
      </c>
      <c r="H4936" t="s">
        <v>47</v>
      </c>
      <c r="I4936" t="s">
        <v>36</v>
      </c>
      <c r="J4936">
        <v>923400000</v>
      </c>
      <c r="K4936">
        <v>791091600</v>
      </c>
      <c r="L4936">
        <v>71319000.00000006</v>
      </c>
      <c r="M4936">
        <v>46170000</v>
      </c>
      <c r="N4936">
        <v>1461960</v>
      </c>
      <c r="O4936">
        <v>13357440</v>
      </c>
      <c r="P4936">
        <v>132308400.0000001</v>
      </c>
      <c r="Q4936">
        <f t="shared" si="78"/>
        <v>0.10095685534705272</v>
      </c>
      <c r="R4936">
        <v>2850</v>
      </c>
      <c r="S4936" t="s">
        <v>34</v>
      </c>
      <c r="T4936">
        <v>0</v>
      </c>
      <c r="U4936">
        <v>2.1698169708251949</v>
      </c>
      <c r="V4936">
        <v>171433079.99999991</v>
      </c>
      <c r="W4936">
        <v>77.17787022201324</v>
      </c>
    </row>
    <row r="4937" spans="1:23">
      <c r="A4937">
        <v>984132</v>
      </c>
      <c r="B4937">
        <v>1400274</v>
      </c>
      <c r="C4937">
        <v>984132</v>
      </c>
      <c r="D4937">
        <v>16512</v>
      </c>
      <c r="E4937">
        <v>24</v>
      </c>
      <c r="F4937">
        <v>24</v>
      </c>
      <c r="G4937">
        <v>24</v>
      </c>
      <c r="H4937" t="s">
        <v>47</v>
      </c>
      <c r="I4937" t="s">
        <v>36</v>
      </c>
      <c r="J4937">
        <v>885718800</v>
      </c>
      <c r="K4937">
        <v>714285720.00000012</v>
      </c>
      <c r="L4937">
        <v>116689499.9999999</v>
      </c>
      <c r="M4937">
        <v>44285940</v>
      </c>
      <c r="N4937">
        <v>1461960</v>
      </c>
      <c r="O4937">
        <v>8995680</v>
      </c>
      <c r="P4937">
        <v>171433079.99999991</v>
      </c>
      <c r="Q4937">
        <f t="shared" si="78"/>
        <v>5.2473419949055369E-2</v>
      </c>
      <c r="R4937">
        <v>2850</v>
      </c>
      <c r="S4937" t="s">
        <v>35</v>
      </c>
      <c r="T4937">
        <v>0.1062232911502148</v>
      </c>
      <c r="U4937">
        <v>3600.007942199707</v>
      </c>
      <c r="V4937">
        <v>171433079.99999991</v>
      </c>
      <c r="W4937">
        <v>100</v>
      </c>
    </row>
    <row r="4938" spans="1:23">
      <c r="A4938">
        <v>987228.00000002398</v>
      </c>
      <c r="B4938">
        <v>1359473.9999996619</v>
      </c>
      <c r="C4938">
        <v>987228.00000002515</v>
      </c>
      <c r="D4938">
        <v>16512.000000024</v>
      </c>
      <c r="E4938">
        <v>24</v>
      </c>
      <c r="F4938">
        <v>25</v>
      </c>
      <c r="G4938">
        <v>25</v>
      </c>
      <c r="H4938" t="s">
        <v>47</v>
      </c>
      <c r="I4938" t="s">
        <v>36</v>
      </c>
      <c r="J4938">
        <v>888505200.00002146</v>
      </c>
      <c r="K4938">
        <v>720332800.00001025</v>
      </c>
      <c r="L4938">
        <v>113289499.9999698</v>
      </c>
      <c r="M4938">
        <v>44425260.00000108</v>
      </c>
      <c r="N4938">
        <v>1461960</v>
      </c>
      <c r="O4938">
        <v>8995680.0000403188</v>
      </c>
      <c r="P4938">
        <v>168172400.00001121</v>
      </c>
      <c r="Q4938">
        <f t="shared" si="78"/>
        <v>5.3490822513323939E-2</v>
      </c>
      <c r="R4938">
        <v>2850</v>
      </c>
      <c r="S4938" t="s">
        <v>35</v>
      </c>
      <c r="T4938">
        <v>9.8230706695556197E-2</v>
      </c>
      <c r="U4938">
        <v>3600.0057189464569</v>
      </c>
      <c r="V4938">
        <v>171433079.99999991</v>
      </c>
      <c r="W4938">
        <v>98.09798668962334</v>
      </c>
    </row>
    <row r="4939" spans="1:23">
      <c r="A4939">
        <v>989742</v>
      </c>
      <c r="B4939">
        <v>1328220</v>
      </c>
      <c r="C4939">
        <v>989742</v>
      </c>
      <c r="D4939">
        <v>15840</v>
      </c>
      <c r="E4939">
        <v>24</v>
      </c>
      <c r="F4939">
        <v>26</v>
      </c>
      <c r="G4939">
        <v>26</v>
      </c>
      <c r="H4939" t="s">
        <v>47</v>
      </c>
      <c r="I4939" t="s">
        <v>36</v>
      </c>
      <c r="J4939">
        <v>890767800</v>
      </c>
      <c r="K4939">
        <v>725893170</v>
      </c>
      <c r="L4939">
        <v>110684999.9999999</v>
      </c>
      <c r="M4939">
        <v>44538390</v>
      </c>
      <c r="N4939">
        <v>1461960</v>
      </c>
      <c r="O4939">
        <v>8189280</v>
      </c>
      <c r="P4939">
        <v>164874629.99999991</v>
      </c>
      <c r="Q4939">
        <f t="shared" si="78"/>
        <v>4.9669739971516566E-2</v>
      </c>
      <c r="R4939">
        <v>2850</v>
      </c>
      <c r="S4939" t="s">
        <v>35</v>
      </c>
      <c r="T4939">
        <v>8.9818216639233728E-2</v>
      </c>
      <c r="U4939">
        <v>3600.0096371173859</v>
      </c>
      <c r="V4939">
        <v>171433079.99999991</v>
      </c>
      <c r="W4939">
        <v>96.174338114907599</v>
      </c>
    </row>
    <row r="4940" spans="1:23">
      <c r="A4940">
        <v>995514</v>
      </c>
      <c r="B4940">
        <v>1240104</v>
      </c>
      <c r="C4940">
        <v>995514</v>
      </c>
      <c r="D4940">
        <v>13182</v>
      </c>
      <c r="E4940">
        <v>24</v>
      </c>
      <c r="F4940">
        <v>29</v>
      </c>
      <c r="G4940">
        <v>29</v>
      </c>
      <c r="H4940" t="s">
        <v>47</v>
      </c>
      <c r="I4940" t="s">
        <v>36</v>
      </c>
      <c r="J4940">
        <v>895962600</v>
      </c>
      <c r="K4940">
        <v>738164030</v>
      </c>
      <c r="L4940">
        <v>103341999.9999999</v>
      </c>
      <c r="M4940">
        <v>44798130</v>
      </c>
      <c r="N4940">
        <v>1461960</v>
      </c>
      <c r="O4940">
        <v>8196480</v>
      </c>
      <c r="P4940">
        <v>157798569.99999991</v>
      </c>
      <c r="Q4940">
        <f t="shared" si="78"/>
        <v>5.1942676033122512E-2</v>
      </c>
      <c r="R4940">
        <v>2850</v>
      </c>
      <c r="S4940" t="s">
        <v>35</v>
      </c>
      <c r="T4940">
        <v>7.1701637913730534E-2</v>
      </c>
      <c r="U4940">
        <v>3600.013530015945</v>
      </c>
      <c r="V4940">
        <v>171433079.99999991</v>
      </c>
      <c r="W4940">
        <v>92.046745003939748</v>
      </c>
    </row>
    <row r="4941" spans="1:23">
      <c r="A4941">
        <v>1001274</v>
      </c>
      <c r="B4941">
        <v>1181556</v>
      </c>
      <c r="C4941">
        <v>1001274</v>
      </c>
      <c r="D4941">
        <v>24528</v>
      </c>
      <c r="E4941">
        <v>24</v>
      </c>
      <c r="F4941">
        <v>31</v>
      </c>
      <c r="G4941">
        <v>31</v>
      </c>
      <c r="H4941" t="s">
        <v>47</v>
      </c>
      <c r="I4941" t="s">
        <v>36</v>
      </c>
      <c r="J4941">
        <v>901146600</v>
      </c>
      <c r="K4941">
        <v>747684150.00000012</v>
      </c>
      <c r="L4941">
        <v>98462999.999999911</v>
      </c>
      <c r="M4941">
        <v>45057330</v>
      </c>
      <c r="N4941">
        <v>1461960</v>
      </c>
      <c r="O4941">
        <v>8480160</v>
      </c>
      <c r="P4941">
        <v>153462449.99999991</v>
      </c>
      <c r="Q4941">
        <f t="shared" si="78"/>
        <v>5.525885974060759E-2</v>
      </c>
      <c r="R4941">
        <v>2850</v>
      </c>
      <c r="S4941" t="s">
        <v>35</v>
      </c>
      <c r="T4941">
        <v>5.8055864899636933E-2</v>
      </c>
      <c r="U4941">
        <v>3600.0079970359802</v>
      </c>
      <c r="V4941">
        <v>171433079.99999991</v>
      </c>
      <c r="W4941">
        <v>89.517408192164538</v>
      </c>
    </row>
    <row r="4942" spans="1:23">
      <c r="A4942">
        <v>1006692</v>
      </c>
      <c r="B4942">
        <v>1097706</v>
      </c>
      <c r="C4942">
        <v>1006692</v>
      </c>
      <c r="D4942">
        <v>17292</v>
      </c>
      <c r="E4942">
        <v>24</v>
      </c>
      <c r="F4942">
        <v>36</v>
      </c>
      <c r="G4942">
        <v>36</v>
      </c>
      <c r="H4942" t="s">
        <v>47</v>
      </c>
      <c r="I4942" t="s">
        <v>36</v>
      </c>
      <c r="J4942">
        <v>906022800</v>
      </c>
      <c r="K4942">
        <v>761183240</v>
      </c>
      <c r="L4942">
        <v>91475500.000000015</v>
      </c>
      <c r="M4942">
        <v>45301140</v>
      </c>
      <c r="N4942">
        <v>1461960</v>
      </c>
      <c r="O4942">
        <v>6600960</v>
      </c>
      <c r="P4942">
        <v>144839560</v>
      </c>
      <c r="Q4942">
        <f t="shared" si="78"/>
        <v>4.5574289234239597E-2</v>
      </c>
      <c r="R4942">
        <v>2850</v>
      </c>
      <c r="S4942" t="s">
        <v>35</v>
      </c>
      <c r="T4942">
        <v>3.9291931861242767E-2</v>
      </c>
      <c r="U4942">
        <v>3600.009695053101</v>
      </c>
      <c r="V4942">
        <v>171433079.99999991</v>
      </c>
      <c r="W4942">
        <v>84.487521311522883</v>
      </c>
    </row>
    <row r="4943" spans="1:23">
      <c r="A4943">
        <v>1021644</v>
      </c>
      <c r="B4943">
        <v>911694</v>
      </c>
      <c r="C4943">
        <v>1021644</v>
      </c>
      <c r="D4943">
        <v>42924</v>
      </c>
      <c r="E4943">
        <v>24</v>
      </c>
      <c r="F4943">
        <v>46</v>
      </c>
      <c r="G4943">
        <v>46</v>
      </c>
      <c r="H4943" t="s">
        <v>47</v>
      </c>
      <c r="I4943" t="s">
        <v>36</v>
      </c>
      <c r="J4943">
        <v>919479600</v>
      </c>
      <c r="K4943">
        <v>785534120</v>
      </c>
      <c r="L4943">
        <v>75974499.999999985</v>
      </c>
      <c r="M4943">
        <v>45973980</v>
      </c>
      <c r="N4943">
        <v>1461960</v>
      </c>
      <c r="O4943">
        <v>10535040</v>
      </c>
      <c r="P4943">
        <v>133945480</v>
      </c>
      <c r="Q4943">
        <f t="shared" si="78"/>
        <v>7.8651702170166551E-2</v>
      </c>
      <c r="R4943">
        <v>2850</v>
      </c>
      <c r="S4943" t="s">
        <v>35</v>
      </c>
      <c r="T4943">
        <v>7.074778623237906E-3</v>
      </c>
      <c r="U4943">
        <v>3600.0072720050812</v>
      </c>
      <c r="V4943">
        <v>171433079.99999991</v>
      </c>
      <c r="W4943">
        <v>78.132808440471379</v>
      </c>
    </row>
    <row r="4944" spans="1:23">
      <c r="A4944">
        <v>1023858</v>
      </c>
      <c r="B4944">
        <v>886290</v>
      </c>
      <c r="C4944">
        <v>1023858</v>
      </c>
      <c r="D4944">
        <v>51906</v>
      </c>
      <c r="E4944">
        <v>24</v>
      </c>
      <c r="F4944">
        <v>48</v>
      </c>
      <c r="G4944">
        <v>48</v>
      </c>
      <c r="H4944" t="s">
        <v>47</v>
      </c>
      <c r="I4944" t="s">
        <v>36</v>
      </c>
      <c r="J4944">
        <v>921472200</v>
      </c>
      <c r="K4944">
        <v>786891609.99999988</v>
      </c>
      <c r="L4944">
        <v>73857500.000000134</v>
      </c>
      <c r="M4944">
        <v>46073610</v>
      </c>
      <c r="N4944">
        <v>1461960</v>
      </c>
      <c r="O4944">
        <v>13187520</v>
      </c>
      <c r="P4944">
        <v>134580590.00000009</v>
      </c>
      <c r="Q4944">
        <f t="shared" si="78"/>
        <v>9.7989762119485374E-2</v>
      </c>
      <c r="R4944">
        <v>2850</v>
      </c>
      <c r="S4944" t="s">
        <v>35</v>
      </c>
      <c r="T4944">
        <v>5.3374441239753467E-3</v>
      </c>
      <c r="U4944">
        <v>3600.0091059207921</v>
      </c>
      <c r="V4944">
        <v>171433079.99999991</v>
      </c>
      <c r="W4944">
        <v>78.503279530415128</v>
      </c>
    </row>
    <row r="4945" spans="1:23">
      <c r="A4945">
        <v>1025922</v>
      </c>
      <c r="B4945">
        <v>857454</v>
      </c>
      <c r="C4945">
        <v>1025922</v>
      </c>
      <c r="D4945">
        <v>52152</v>
      </c>
      <c r="E4945">
        <v>24</v>
      </c>
      <c r="F4945">
        <v>56</v>
      </c>
      <c r="G4945">
        <v>56</v>
      </c>
      <c r="H4945" t="s">
        <v>47</v>
      </c>
      <c r="I4945" t="s">
        <v>36</v>
      </c>
      <c r="J4945">
        <v>923329800</v>
      </c>
      <c r="K4945">
        <v>790981570</v>
      </c>
      <c r="L4945">
        <v>71454499.999999985</v>
      </c>
      <c r="M4945">
        <v>46166490</v>
      </c>
      <c r="N4945">
        <v>1461960</v>
      </c>
      <c r="O4945">
        <v>13265280</v>
      </c>
      <c r="P4945">
        <v>132348230</v>
      </c>
      <c r="Q4945">
        <f t="shared" si="78"/>
        <v>0.10023012774708057</v>
      </c>
      <c r="R4945">
        <v>2850</v>
      </c>
      <c r="S4945" t="s">
        <v>35</v>
      </c>
      <c r="T4945">
        <v>1.3910564313133209E-4</v>
      </c>
      <c r="U4945">
        <v>3600.010524988174</v>
      </c>
      <c r="V4945">
        <v>171433079.99999991</v>
      </c>
      <c r="W4945">
        <v>77.201103777637343</v>
      </c>
    </row>
    <row r="4946" spans="1:23">
      <c r="A4946">
        <v>1026000</v>
      </c>
      <c r="B4946">
        <v>855828</v>
      </c>
      <c r="C4946">
        <v>1026000</v>
      </c>
      <c r="D4946">
        <v>51696</v>
      </c>
      <c r="E4946">
        <v>24</v>
      </c>
      <c r="F4946">
        <v>576</v>
      </c>
      <c r="G4946">
        <v>576</v>
      </c>
      <c r="H4946" t="s">
        <v>47</v>
      </c>
      <c r="I4946" t="s">
        <v>36</v>
      </c>
      <c r="J4946">
        <v>923400000</v>
      </c>
      <c r="K4946">
        <v>791091600.00000012</v>
      </c>
      <c r="L4946">
        <v>71318999.999999911</v>
      </c>
      <c r="M4946">
        <v>46170000</v>
      </c>
      <c r="N4946">
        <v>1461960</v>
      </c>
      <c r="O4946">
        <v>13357440</v>
      </c>
      <c r="P4946">
        <v>132308399.9999999</v>
      </c>
      <c r="Q4946">
        <f t="shared" si="78"/>
        <v>0.10095685534705287</v>
      </c>
      <c r="R4946">
        <v>2850</v>
      </c>
      <c r="S4946" t="s">
        <v>34</v>
      </c>
      <c r="T4946">
        <v>0</v>
      </c>
      <c r="U4946">
        <v>0.36515307426452642</v>
      </c>
      <c r="V4946">
        <v>171433079.99999991</v>
      </c>
      <c r="W4946">
        <v>77.177870222013141</v>
      </c>
    </row>
    <row r="4947" spans="1:23">
      <c r="A4947">
        <v>1026000</v>
      </c>
      <c r="B4947">
        <v>855816</v>
      </c>
      <c r="C4947">
        <v>1026000</v>
      </c>
      <c r="D4947">
        <v>51684</v>
      </c>
      <c r="E4947">
        <v>24</v>
      </c>
      <c r="F4947">
        <v>64</v>
      </c>
      <c r="G4947">
        <v>64</v>
      </c>
      <c r="H4947" t="s">
        <v>47</v>
      </c>
      <c r="I4947" t="s">
        <v>36</v>
      </c>
      <c r="J4947">
        <v>923400000</v>
      </c>
      <c r="K4947">
        <v>791089719.99999988</v>
      </c>
      <c r="L4947">
        <v>71318000.000000089</v>
      </c>
      <c r="M4947">
        <v>46170000</v>
      </c>
      <c r="N4947">
        <v>1461960</v>
      </c>
      <c r="O4947">
        <v>13360320</v>
      </c>
      <c r="P4947">
        <v>132310280.0000001</v>
      </c>
      <c r="Q4947">
        <f t="shared" si="78"/>
        <v>0.10097718786476749</v>
      </c>
      <c r="R4947">
        <v>2850</v>
      </c>
      <c r="S4947" t="s">
        <v>33</v>
      </c>
      <c r="T4947">
        <v>2.3764687526456659E-6</v>
      </c>
      <c r="U4947">
        <v>17.337990045547489</v>
      </c>
      <c r="V4947">
        <v>171433079.99999991</v>
      </c>
      <c r="W4947">
        <v>77.178966859838354</v>
      </c>
    </row>
    <row r="4948" spans="1:23">
      <c r="A4948">
        <v>1026000</v>
      </c>
      <c r="B4948">
        <v>855828</v>
      </c>
      <c r="C4948">
        <v>1026000</v>
      </c>
      <c r="D4948">
        <v>51696</v>
      </c>
      <c r="E4948">
        <v>24</v>
      </c>
      <c r="F4948">
        <v>66</v>
      </c>
      <c r="G4948">
        <v>65</v>
      </c>
      <c r="H4948" t="s">
        <v>47</v>
      </c>
      <c r="I4948" t="s">
        <v>36</v>
      </c>
      <c r="J4948">
        <v>923400000</v>
      </c>
      <c r="K4948">
        <v>791091600</v>
      </c>
      <c r="L4948">
        <v>71319000</v>
      </c>
      <c r="M4948">
        <v>46170000</v>
      </c>
      <c r="N4948">
        <v>1461960</v>
      </c>
      <c r="O4948">
        <v>13357440</v>
      </c>
      <c r="P4948">
        <v>132308400</v>
      </c>
      <c r="Q4948">
        <f t="shared" si="78"/>
        <v>0.1009568553470528</v>
      </c>
      <c r="R4948">
        <v>2850</v>
      </c>
      <c r="S4948" t="s">
        <v>34</v>
      </c>
      <c r="T4948">
        <v>0</v>
      </c>
      <c r="U4948">
        <v>13.71486496925354</v>
      </c>
      <c r="V4948">
        <v>171433079.99999991</v>
      </c>
      <c r="W4948">
        <v>77.177870222013198</v>
      </c>
    </row>
    <row r="4949" spans="1:23">
      <c r="A4949">
        <v>1025922</v>
      </c>
      <c r="B4949">
        <v>856686</v>
      </c>
      <c r="C4949">
        <v>1025922</v>
      </c>
      <c r="D4949">
        <v>51384</v>
      </c>
      <c r="E4949">
        <v>24</v>
      </c>
      <c r="F4949">
        <v>76</v>
      </c>
      <c r="G4949">
        <v>76</v>
      </c>
      <c r="H4949" t="s">
        <v>47</v>
      </c>
      <c r="I4949" t="s">
        <v>36</v>
      </c>
      <c r="J4949">
        <v>923329800</v>
      </c>
      <c r="K4949">
        <v>791065730</v>
      </c>
      <c r="L4949">
        <v>71390500</v>
      </c>
      <c r="M4949">
        <v>46166490</v>
      </c>
      <c r="N4949">
        <v>1461960</v>
      </c>
      <c r="O4949">
        <v>13245120</v>
      </c>
      <c r="P4949">
        <v>132264070</v>
      </c>
      <c r="Q4949">
        <f t="shared" si="78"/>
        <v>0.10014148211226223</v>
      </c>
      <c r="R4949">
        <v>2850</v>
      </c>
      <c r="S4949" t="s">
        <v>33</v>
      </c>
      <c r="T4949">
        <v>3.2702718647665349E-5</v>
      </c>
      <c r="U4949">
        <v>2.638787984848022</v>
      </c>
      <c r="V4949">
        <v>171433079.99999991</v>
      </c>
      <c r="W4949">
        <v>77.152011735424736</v>
      </c>
    </row>
    <row r="4950" spans="1:23">
      <c r="A4950">
        <v>1026000</v>
      </c>
      <c r="B4950">
        <v>855828</v>
      </c>
      <c r="C4950">
        <v>1026000</v>
      </c>
      <c r="D4950">
        <v>51696</v>
      </c>
      <c r="E4950">
        <v>24</v>
      </c>
      <c r="F4950">
        <v>86</v>
      </c>
      <c r="G4950">
        <v>86</v>
      </c>
      <c r="H4950" t="s">
        <v>47</v>
      </c>
      <c r="I4950" t="s">
        <v>36</v>
      </c>
      <c r="J4950">
        <v>923400000</v>
      </c>
      <c r="K4950">
        <v>791091599.99999988</v>
      </c>
      <c r="L4950">
        <v>71319000.000000089</v>
      </c>
      <c r="M4950">
        <v>46170000</v>
      </c>
      <c r="N4950">
        <v>1461960</v>
      </c>
      <c r="O4950">
        <v>13357440</v>
      </c>
      <c r="P4950">
        <v>132308400.0000001</v>
      </c>
      <c r="Q4950">
        <f t="shared" si="78"/>
        <v>0.10095685534705272</v>
      </c>
      <c r="R4950">
        <v>2850</v>
      </c>
      <c r="S4950" t="s">
        <v>34</v>
      </c>
      <c r="T4950">
        <v>0</v>
      </c>
      <c r="U4950">
        <v>2.7159650325775151</v>
      </c>
      <c r="V4950">
        <v>171433079.99999991</v>
      </c>
      <c r="W4950">
        <v>77.177870222013254</v>
      </c>
    </row>
    <row r="4951" spans="1:23">
      <c r="A4951">
        <v>1026000</v>
      </c>
      <c r="B4951">
        <v>855828</v>
      </c>
      <c r="C4951">
        <v>1026000</v>
      </c>
      <c r="D4951">
        <v>51696.000000000007</v>
      </c>
      <c r="E4951">
        <v>24</v>
      </c>
      <c r="F4951">
        <v>96</v>
      </c>
      <c r="G4951">
        <v>96</v>
      </c>
      <c r="H4951" t="s">
        <v>47</v>
      </c>
      <c r="I4951" t="s">
        <v>36</v>
      </c>
      <c r="J4951">
        <v>923400000</v>
      </c>
      <c r="K4951">
        <v>791091600</v>
      </c>
      <c r="L4951">
        <v>71318999.999999955</v>
      </c>
      <c r="M4951">
        <v>46170000</v>
      </c>
      <c r="N4951">
        <v>1461960</v>
      </c>
      <c r="O4951">
        <v>13357440.000000009</v>
      </c>
      <c r="P4951">
        <v>132308400</v>
      </c>
      <c r="Q4951">
        <f t="shared" si="78"/>
        <v>0.10095685534705287</v>
      </c>
      <c r="R4951">
        <v>2850</v>
      </c>
      <c r="S4951" t="s">
        <v>34</v>
      </c>
      <c r="T4951">
        <v>0</v>
      </c>
      <c r="U4951">
        <v>2.346997976303101</v>
      </c>
      <c r="V4951">
        <v>171433079.99999991</v>
      </c>
      <c r="W4951">
        <v>77.177870222013183</v>
      </c>
    </row>
    <row r="4952" spans="1:23">
      <c r="A4952">
        <v>256500</v>
      </c>
      <c r="B4952">
        <v>6960132</v>
      </c>
      <c r="C4952">
        <v>256500</v>
      </c>
      <c r="D4952">
        <v>0</v>
      </c>
      <c r="E4952">
        <v>6</v>
      </c>
      <c r="F4952">
        <v>106</v>
      </c>
      <c r="G4952">
        <v>59</v>
      </c>
      <c r="H4952" t="s">
        <v>47</v>
      </c>
      <c r="I4952" t="s">
        <v>37</v>
      </c>
      <c r="J4952">
        <v>230850000</v>
      </c>
      <c r="K4952">
        <v>-459613500.00000012</v>
      </c>
      <c r="L4952">
        <v>580011000.00000012</v>
      </c>
      <c r="M4952">
        <v>109012500</v>
      </c>
      <c r="N4952">
        <v>1440000</v>
      </c>
      <c r="O4952">
        <v>0</v>
      </c>
      <c r="P4952">
        <v>690463500.00000012</v>
      </c>
      <c r="Q4952">
        <f t="shared" si="78"/>
        <v>0</v>
      </c>
      <c r="R4952">
        <v>2850</v>
      </c>
      <c r="S4952" t="s">
        <v>34</v>
      </c>
      <c r="T4952">
        <v>0</v>
      </c>
      <c r="U4952">
        <v>0.33329987525939941</v>
      </c>
      <c r="V4952">
        <v>690463499.99999952</v>
      </c>
      <c r="W4952">
        <v>100.0000000000001</v>
      </c>
    </row>
    <row r="4953" spans="1:23">
      <c r="A4953">
        <v>256500</v>
      </c>
      <c r="B4953">
        <v>6960132</v>
      </c>
      <c r="C4953">
        <v>256500</v>
      </c>
      <c r="D4953">
        <v>0</v>
      </c>
      <c r="E4953">
        <v>6</v>
      </c>
      <c r="F4953">
        <v>116</v>
      </c>
      <c r="G4953">
        <v>59</v>
      </c>
      <c r="H4953" t="s">
        <v>47</v>
      </c>
      <c r="I4953" t="s">
        <v>37</v>
      </c>
      <c r="J4953">
        <v>230850000</v>
      </c>
      <c r="K4953">
        <v>-459613500.00000012</v>
      </c>
      <c r="L4953">
        <v>580011000.00000012</v>
      </c>
      <c r="M4953">
        <v>109012500</v>
      </c>
      <c r="N4953">
        <v>1440000</v>
      </c>
      <c r="O4953">
        <v>0</v>
      </c>
      <c r="P4953">
        <v>690463500.00000012</v>
      </c>
      <c r="Q4953">
        <f t="shared" si="78"/>
        <v>0</v>
      </c>
      <c r="R4953">
        <v>2850</v>
      </c>
      <c r="S4953" t="s">
        <v>34</v>
      </c>
      <c r="T4953">
        <v>0</v>
      </c>
      <c r="U4953">
        <v>0.3266301155090332</v>
      </c>
      <c r="V4953">
        <v>690463499.99999952</v>
      </c>
      <c r="W4953">
        <v>100.0000000000001</v>
      </c>
    </row>
    <row r="4954" spans="1:23">
      <c r="A4954">
        <v>256500</v>
      </c>
      <c r="B4954">
        <v>6960132</v>
      </c>
      <c r="C4954">
        <v>256500</v>
      </c>
      <c r="D4954">
        <v>0</v>
      </c>
      <c r="E4954">
        <v>6</v>
      </c>
      <c r="F4954">
        <v>126</v>
      </c>
      <c r="G4954">
        <v>59</v>
      </c>
      <c r="H4954" t="s">
        <v>47</v>
      </c>
      <c r="I4954" t="s">
        <v>37</v>
      </c>
      <c r="J4954">
        <v>230850000</v>
      </c>
      <c r="K4954">
        <v>-459613500.00000012</v>
      </c>
      <c r="L4954">
        <v>580011000.00000012</v>
      </c>
      <c r="M4954">
        <v>109012500</v>
      </c>
      <c r="N4954">
        <v>1440000</v>
      </c>
      <c r="O4954">
        <v>0</v>
      </c>
      <c r="P4954">
        <v>690463500.00000012</v>
      </c>
      <c r="Q4954">
        <f t="shared" si="78"/>
        <v>0</v>
      </c>
      <c r="R4954">
        <v>2850</v>
      </c>
      <c r="S4954" t="s">
        <v>34</v>
      </c>
      <c r="T4954">
        <v>0</v>
      </c>
      <c r="U4954">
        <v>0.33154678344726563</v>
      </c>
      <c r="V4954">
        <v>690463499.99999952</v>
      </c>
      <c r="W4954">
        <v>100.0000000000001</v>
      </c>
    </row>
    <row r="4955" spans="1:23">
      <c r="A4955">
        <v>256500</v>
      </c>
      <c r="B4955">
        <v>6960132</v>
      </c>
      <c r="C4955">
        <v>256500</v>
      </c>
      <c r="D4955">
        <v>0</v>
      </c>
      <c r="E4955">
        <v>6</v>
      </c>
      <c r="F4955">
        <v>136</v>
      </c>
      <c r="G4955">
        <v>59</v>
      </c>
      <c r="H4955" t="s">
        <v>47</v>
      </c>
      <c r="I4955" t="s">
        <v>37</v>
      </c>
      <c r="J4955">
        <v>230850000</v>
      </c>
      <c r="K4955">
        <v>-459613500.00000012</v>
      </c>
      <c r="L4955">
        <v>580011000.00000012</v>
      </c>
      <c r="M4955">
        <v>109012500</v>
      </c>
      <c r="N4955">
        <v>1440000</v>
      </c>
      <c r="O4955">
        <v>0</v>
      </c>
      <c r="P4955">
        <v>690463500.00000012</v>
      </c>
      <c r="Q4955">
        <f t="shared" si="78"/>
        <v>0</v>
      </c>
      <c r="R4955">
        <v>2850</v>
      </c>
      <c r="S4955" t="s">
        <v>34</v>
      </c>
      <c r="T4955">
        <v>0</v>
      </c>
      <c r="U4955">
        <v>0.33257317543029791</v>
      </c>
      <c r="V4955">
        <v>690463499.99999952</v>
      </c>
      <c r="W4955">
        <v>100.0000000000001</v>
      </c>
    </row>
    <row r="4956" spans="1:23">
      <c r="A4956">
        <v>256500</v>
      </c>
      <c r="B4956">
        <v>6960132</v>
      </c>
      <c r="C4956">
        <v>256500</v>
      </c>
      <c r="D4956">
        <v>0</v>
      </c>
      <c r="E4956">
        <v>6</v>
      </c>
      <c r="F4956">
        <v>144</v>
      </c>
      <c r="G4956">
        <v>59</v>
      </c>
      <c r="H4956" t="s">
        <v>47</v>
      </c>
      <c r="I4956" t="s">
        <v>37</v>
      </c>
      <c r="J4956">
        <v>230850000</v>
      </c>
      <c r="K4956">
        <v>-459613500.00000012</v>
      </c>
      <c r="L4956">
        <v>580011000.00000012</v>
      </c>
      <c r="M4956">
        <v>109012500</v>
      </c>
      <c r="N4956">
        <v>1440000</v>
      </c>
      <c r="O4956">
        <v>0</v>
      </c>
      <c r="P4956">
        <v>690463500.00000012</v>
      </c>
      <c r="Q4956">
        <f t="shared" si="78"/>
        <v>0</v>
      </c>
      <c r="R4956">
        <v>2850</v>
      </c>
      <c r="S4956" t="s">
        <v>34</v>
      </c>
      <c r="T4956">
        <v>0</v>
      </c>
      <c r="U4956">
        <v>0.33837413787841802</v>
      </c>
      <c r="V4956">
        <v>690463499.99999952</v>
      </c>
      <c r="W4956">
        <v>100.0000000000001</v>
      </c>
    </row>
    <row r="4957" spans="1:23">
      <c r="A4957">
        <v>256500</v>
      </c>
      <c r="B4957">
        <v>6960132</v>
      </c>
      <c r="C4957">
        <v>256500</v>
      </c>
      <c r="D4957">
        <v>0</v>
      </c>
      <c r="E4957">
        <v>6</v>
      </c>
      <c r="F4957">
        <v>25</v>
      </c>
      <c r="G4957">
        <v>22</v>
      </c>
      <c r="H4957" t="s">
        <v>47</v>
      </c>
      <c r="I4957" t="s">
        <v>37</v>
      </c>
      <c r="J4957">
        <v>230850000</v>
      </c>
      <c r="K4957">
        <v>-459613500</v>
      </c>
      <c r="L4957">
        <v>580011000</v>
      </c>
      <c r="M4957">
        <v>109012500</v>
      </c>
      <c r="N4957">
        <v>1440000</v>
      </c>
      <c r="O4957">
        <v>0</v>
      </c>
      <c r="P4957">
        <v>690463500</v>
      </c>
      <c r="Q4957">
        <f t="shared" si="78"/>
        <v>0</v>
      </c>
      <c r="R4957">
        <v>2850</v>
      </c>
      <c r="S4957" t="s">
        <v>34</v>
      </c>
      <c r="T4957">
        <v>0</v>
      </c>
      <c r="U4957">
        <v>0.36714696884155268</v>
      </c>
      <c r="V4957">
        <v>690463499.99999952</v>
      </c>
      <c r="W4957">
        <v>100.0000000000001</v>
      </c>
    </row>
    <row r="4958" spans="1:23">
      <c r="A4958">
        <v>256500</v>
      </c>
      <c r="B4958">
        <v>6960132</v>
      </c>
      <c r="C4958">
        <v>256500</v>
      </c>
      <c r="D4958">
        <v>0</v>
      </c>
      <c r="E4958">
        <v>6</v>
      </c>
      <c r="F4958">
        <v>26</v>
      </c>
      <c r="G4958">
        <v>24</v>
      </c>
      <c r="H4958" t="s">
        <v>47</v>
      </c>
      <c r="I4958" t="s">
        <v>37</v>
      </c>
      <c r="J4958">
        <v>230850000</v>
      </c>
      <c r="K4958">
        <v>-459613500</v>
      </c>
      <c r="L4958">
        <v>580011000</v>
      </c>
      <c r="M4958">
        <v>109012500</v>
      </c>
      <c r="N4958">
        <v>1440000</v>
      </c>
      <c r="O4958">
        <v>0</v>
      </c>
      <c r="P4958">
        <v>690463500</v>
      </c>
      <c r="Q4958">
        <f t="shared" si="78"/>
        <v>0</v>
      </c>
      <c r="R4958">
        <v>2850</v>
      </c>
      <c r="S4958" t="s">
        <v>34</v>
      </c>
      <c r="T4958">
        <v>0</v>
      </c>
      <c r="U4958">
        <v>0.48650193214416498</v>
      </c>
      <c r="V4958">
        <v>690463499.99999952</v>
      </c>
      <c r="W4958">
        <v>100.0000000000001</v>
      </c>
    </row>
    <row r="4959" spans="1:23">
      <c r="A4959">
        <v>256500</v>
      </c>
      <c r="B4959">
        <v>6960132</v>
      </c>
      <c r="C4959">
        <v>256500</v>
      </c>
      <c r="D4959">
        <v>0</v>
      </c>
      <c r="E4959">
        <v>6</v>
      </c>
      <c r="F4959">
        <v>29</v>
      </c>
      <c r="G4959">
        <v>26</v>
      </c>
      <c r="H4959" t="s">
        <v>47</v>
      </c>
      <c r="I4959" t="s">
        <v>37</v>
      </c>
      <c r="J4959">
        <v>230850000</v>
      </c>
      <c r="K4959">
        <v>-459613500</v>
      </c>
      <c r="L4959">
        <v>580011000</v>
      </c>
      <c r="M4959">
        <v>109012500</v>
      </c>
      <c r="N4959">
        <v>1440000</v>
      </c>
      <c r="O4959">
        <v>0</v>
      </c>
      <c r="P4959">
        <v>690463500</v>
      </c>
      <c r="Q4959">
        <f t="shared" si="78"/>
        <v>0</v>
      </c>
      <c r="R4959">
        <v>2850</v>
      </c>
      <c r="S4959" t="s">
        <v>34</v>
      </c>
      <c r="T4959">
        <v>0</v>
      </c>
      <c r="U4959">
        <v>0.3697359561920166</v>
      </c>
      <c r="V4959">
        <v>690463499.99999952</v>
      </c>
      <c r="W4959">
        <v>100.0000000000001</v>
      </c>
    </row>
    <row r="4960" spans="1:23">
      <c r="A4960">
        <v>256500</v>
      </c>
      <c r="B4960">
        <v>6960132</v>
      </c>
      <c r="C4960">
        <v>256500</v>
      </c>
      <c r="D4960">
        <v>0</v>
      </c>
      <c r="E4960">
        <v>6</v>
      </c>
      <c r="F4960">
        <v>31</v>
      </c>
      <c r="G4960">
        <v>28</v>
      </c>
      <c r="H4960" t="s">
        <v>47</v>
      </c>
      <c r="I4960" t="s">
        <v>37</v>
      </c>
      <c r="J4960">
        <v>230850000</v>
      </c>
      <c r="K4960">
        <v>-459613500</v>
      </c>
      <c r="L4960">
        <v>580011000</v>
      </c>
      <c r="M4960">
        <v>109012500</v>
      </c>
      <c r="N4960">
        <v>1440000</v>
      </c>
      <c r="O4960">
        <v>0</v>
      </c>
      <c r="P4960">
        <v>690463500</v>
      </c>
      <c r="Q4960">
        <f t="shared" si="78"/>
        <v>0</v>
      </c>
      <c r="R4960">
        <v>2850</v>
      </c>
      <c r="S4960" t="s">
        <v>34</v>
      </c>
      <c r="T4960">
        <v>0</v>
      </c>
      <c r="U4960">
        <v>0.37337803840637213</v>
      </c>
      <c r="V4960">
        <v>690463499.99999952</v>
      </c>
      <c r="W4960">
        <v>100.0000000000001</v>
      </c>
    </row>
    <row r="4961" spans="1:23">
      <c r="A4961">
        <v>256500</v>
      </c>
      <c r="B4961">
        <v>6960132</v>
      </c>
      <c r="C4961">
        <v>256500</v>
      </c>
      <c r="D4961">
        <v>0</v>
      </c>
      <c r="E4961">
        <v>6</v>
      </c>
      <c r="F4961">
        <v>46</v>
      </c>
      <c r="G4961">
        <v>44</v>
      </c>
      <c r="H4961" t="s">
        <v>47</v>
      </c>
      <c r="I4961" t="s">
        <v>37</v>
      </c>
      <c r="J4961">
        <v>230850000</v>
      </c>
      <c r="K4961">
        <v>-459613500.00000018</v>
      </c>
      <c r="L4961">
        <v>580011000.00000024</v>
      </c>
      <c r="M4961">
        <v>109012500</v>
      </c>
      <c r="N4961">
        <v>1440000</v>
      </c>
      <c r="O4961">
        <v>0</v>
      </c>
      <c r="P4961">
        <v>690463500.00000024</v>
      </c>
      <c r="Q4961">
        <f t="shared" si="78"/>
        <v>0</v>
      </c>
      <c r="R4961">
        <v>2850</v>
      </c>
      <c r="S4961" t="s">
        <v>34</v>
      </c>
      <c r="T4961">
        <v>0</v>
      </c>
      <c r="U4961">
        <v>0.35002398490905762</v>
      </c>
      <c r="V4961">
        <v>690463499.99999952</v>
      </c>
      <c r="W4961">
        <v>100.0000000000001</v>
      </c>
    </row>
    <row r="4962" spans="1:23">
      <c r="A4962">
        <v>256500</v>
      </c>
      <c r="B4962">
        <v>6960132</v>
      </c>
      <c r="C4962">
        <v>256500</v>
      </c>
      <c r="D4962">
        <v>0</v>
      </c>
      <c r="E4962">
        <v>6</v>
      </c>
      <c r="F4962">
        <v>56</v>
      </c>
      <c r="G4962">
        <v>55</v>
      </c>
      <c r="H4962" t="s">
        <v>47</v>
      </c>
      <c r="I4962" t="s">
        <v>37</v>
      </c>
      <c r="J4962">
        <v>230850000</v>
      </c>
      <c r="K4962">
        <v>-459613499.99999952</v>
      </c>
      <c r="L4962">
        <v>580010999.99999952</v>
      </c>
      <c r="M4962">
        <v>109012500</v>
      </c>
      <c r="N4962">
        <v>1440000</v>
      </c>
      <c r="O4962">
        <v>0</v>
      </c>
      <c r="P4962">
        <v>690463499.99999952</v>
      </c>
      <c r="Q4962">
        <f t="shared" si="78"/>
        <v>0</v>
      </c>
      <c r="R4962">
        <v>2850</v>
      </c>
      <c r="S4962" t="s">
        <v>34</v>
      </c>
      <c r="T4962">
        <v>0</v>
      </c>
      <c r="U4962">
        <v>0.34380197525024409</v>
      </c>
      <c r="V4962">
        <v>690463499.99999952</v>
      </c>
      <c r="W4962">
        <v>100</v>
      </c>
    </row>
    <row r="4963" spans="1:23">
      <c r="A4963">
        <v>256500</v>
      </c>
      <c r="B4963">
        <v>6960132</v>
      </c>
      <c r="C4963">
        <v>256500</v>
      </c>
      <c r="D4963">
        <v>0</v>
      </c>
      <c r="E4963">
        <v>6</v>
      </c>
      <c r="F4963">
        <v>64</v>
      </c>
      <c r="G4963">
        <v>59</v>
      </c>
      <c r="H4963" t="s">
        <v>47</v>
      </c>
      <c r="I4963" t="s">
        <v>37</v>
      </c>
      <c r="J4963">
        <v>230850000</v>
      </c>
      <c r="K4963">
        <v>-459613500.00000012</v>
      </c>
      <c r="L4963">
        <v>580011000.00000012</v>
      </c>
      <c r="M4963">
        <v>109012500</v>
      </c>
      <c r="N4963">
        <v>1440000</v>
      </c>
      <c r="O4963">
        <v>0</v>
      </c>
      <c r="P4963">
        <v>690463500.00000012</v>
      </c>
      <c r="Q4963">
        <f t="shared" si="78"/>
        <v>0</v>
      </c>
      <c r="R4963">
        <v>2850</v>
      </c>
      <c r="S4963" t="s">
        <v>34</v>
      </c>
      <c r="T4963">
        <v>0</v>
      </c>
      <c r="U4963">
        <v>0.32987809181213379</v>
      </c>
      <c r="V4963">
        <v>690463499.99999952</v>
      </c>
      <c r="W4963">
        <v>100.0000000000001</v>
      </c>
    </row>
    <row r="4964" spans="1:23">
      <c r="A4964">
        <v>256500</v>
      </c>
      <c r="B4964">
        <v>6960132</v>
      </c>
      <c r="C4964">
        <v>256500</v>
      </c>
      <c r="D4964">
        <v>0</v>
      </c>
      <c r="E4964">
        <v>6</v>
      </c>
      <c r="F4964">
        <v>66</v>
      </c>
      <c r="G4964">
        <v>59</v>
      </c>
      <c r="H4964" t="s">
        <v>47</v>
      </c>
      <c r="I4964" t="s">
        <v>37</v>
      </c>
      <c r="J4964">
        <v>230850000</v>
      </c>
      <c r="K4964">
        <v>-459613500.00000012</v>
      </c>
      <c r="L4964">
        <v>580011000.00000012</v>
      </c>
      <c r="M4964">
        <v>109012500</v>
      </c>
      <c r="N4964">
        <v>1440000</v>
      </c>
      <c r="O4964">
        <v>0</v>
      </c>
      <c r="P4964">
        <v>690463500.00000012</v>
      </c>
      <c r="Q4964">
        <f t="shared" si="78"/>
        <v>0</v>
      </c>
      <c r="R4964">
        <v>2850</v>
      </c>
      <c r="S4964" t="s">
        <v>34</v>
      </c>
      <c r="T4964">
        <v>0</v>
      </c>
      <c r="U4964">
        <v>0.33338689804077148</v>
      </c>
      <c r="V4964">
        <v>690463499.99999952</v>
      </c>
      <c r="W4964">
        <v>100.0000000000001</v>
      </c>
    </row>
    <row r="4965" spans="1:23">
      <c r="A4965">
        <v>256500</v>
      </c>
      <c r="B4965">
        <v>6960132</v>
      </c>
      <c r="C4965">
        <v>256500</v>
      </c>
      <c r="D4965">
        <v>0</v>
      </c>
      <c r="E4965">
        <v>6</v>
      </c>
      <c r="F4965">
        <v>76</v>
      </c>
      <c r="G4965">
        <v>59</v>
      </c>
      <c r="H4965" t="s">
        <v>47</v>
      </c>
      <c r="I4965" t="s">
        <v>37</v>
      </c>
      <c r="J4965">
        <v>230850000</v>
      </c>
      <c r="K4965">
        <v>-459613500.00000012</v>
      </c>
      <c r="L4965">
        <v>580011000.00000012</v>
      </c>
      <c r="M4965">
        <v>109012500</v>
      </c>
      <c r="N4965">
        <v>1440000</v>
      </c>
      <c r="O4965">
        <v>0</v>
      </c>
      <c r="P4965">
        <v>690463500.00000012</v>
      </c>
      <c r="Q4965">
        <f t="shared" si="78"/>
        <v>0</v>
      </c>
      <c r="R4965">
        <v>2850</v>
      </c>
      <c r="S4965" t="s">
        <v>34</v>
      </c>
      <c r="T4965">
        <v>0</v>
      </c>
      <c r="U4965">
        <v>0.33481216430664063</v>
      </c>
      <c r="V4965">
        <v>690463499.99999952</v>
      </c>
      <c r="W4965">
        <v>100.0000000000001</v>
      </c>
    </row>
    <row r="4966" spans="1:23">
      <c r="A4966">
        <v>256500</v>
      </c>
      <c r="B4966">
        <v>6960132</v>
      </c>
      <c r="C4966">
        <v>256500</v>
      </c>
      <c r="D4966">
        <v>0</v>
      </c>
      <c r="E4966">
        <v>6</v>
      </c>
      <c r="F4966">
        <v>86</v>
      </c>
      <c r="G4966">
        <v>59</v>
      </c>
      <c r="H4966" t="s">
        <v>47</v>
      </c>
      <c r="I4966" t="s">
        <v>37</v>
      </c>
      <c r="J4966">
        <v>230850000</v>
      </c>
      <c r="K4966">
        <v>-459613500.00000012</v>
      </c>
      <c r="L4966">
        <v>580011000.00000012</v>
      </c>
      <c r="M4966">
        <v>109012500</v>
      </c>
      <c r="N4966">
        <v>1440000</v>
      </c>
      <c r="O4966">
        <v>0</v>
      </c>
      <c r="P4966">
        <v>690463500.00000012</v>
      </c>
      <c r="Q4966">
        <f t="shared" si="78"/>
        <v>0</v>
      </c>
      <c r="R4966">
        <v>2850</v>
      </c>
      <c r="S4966" t="s">
        <v>34</v>
      </c>
      <c r="T4966">
        <v>0</v>
      </c>
      <c r="U4966">
        <v>0.30854296684265142</v>
      </c>
      <c r="V4966">
        <v>690463499.99999952</v>
      </c>
      <c r="W4966">
        <v>100.0000000000001</v>
      </c>
    </row>
    <row r="4967" spans="1:23">
      <c r="A4967">
        <v>256500</v>
      </c>
      <c r="B4967">
        <v>6960132</v>
      </c>
      <c r="C4967">
        <v>256500</v>
      </c>
      <c r="D4967">
        <v>0</v>
      </c>
      <c r="E4967">
        <v>6</v>
      </c>
      <c r="F4967">
        <v>96</v>
      </c>
      <c r="G4967">
        <v>59</v>
      </c>
      <c r="H4967" t="s">
        <v>47</v>
      </c>
      <c r="I4967" t="s">
        <v>37</v>
      </c>
      <c r="J4967">
        <v>230850000</v>
      </c>
      <c r="K4967">
        <v>-459613500.00000012</v>
      </c>
      <c r="L4967">
        <v>580011000.00000012</v>
      </c>
      <c r="M4967">
        <v>109012500</v>
      </c>
      <c r="N4967">
        <v>1440000</v>
      </c>
      <c r="O4967">
        <v>0</v>
      </c>
      <c r="P4967">
        <v>690463500.00000012</v>
      </c>
      <c r="Q4967">
        <f t="shared" si="78"/>
        <v>0</v>
      </c>
      <c r="R4967">
        <v>2850</v>
      </c>
      <c r="S4967" t="s">
        <v>34</v>
      </c>
      <c r="T4967">
        <v>0</v>
      </c>
      <c r="U4967">
        <v>0.30166888236999512</v>
      </c>
      <c r="V4967">
        <v>690463499.99999952</v>
      </c>
      <c r="W4967">
        <v>100.0000000000001</v>
      </c>
    </row>
    <row r="4968" spans="1:23">
      <c r="A4968">
        <v>1179012.000000048</v>
      </c>
      <c r="B4968">
        <v>36207.999999711923</v>
      </c>
      <c r="C4968">
        <v>1179012.000000047</v>
      </c>
      <c r="D4968">
        <v>10152.000000071999</v>
      </c>
      <c r="E4968">
        <v>24</v>
      </c>
      <c r="F4968">
        <v>106</v>
      </c>
      <c r="G4968">
        <v>106</v>
      </c>
      <c r="H4968" t="s">
        <v>47</v>
      </c>
      <c r="I4968" t="s">
        <v>36</v>
      </c>
      <c r="J4968">
        <v>1061110800.000043</v>
      </c>
      <c r="K4968">
        <v>1001139486.666714</v>
      </c>
      <c r="L4968">
        <v>3017333.3333093361</v>
      </c>
      <c r="M4968">
        <v>53055540.000002161</v>
      </c>
      <c r="N4968">
        <v>1461960</v>
      </c>
      <c r="O4968">
        <v>2436480.0000172802</v>
      </c>
      <c r="P4968">
        <v>59971313.333328784</v>
      </c>
      <c r="Q4968">
        <f t="shared" si="78"/>
        <v>4.0627424423323705E-2</v>
      </c>
      <c r="R4968">
        <v>3500</v>
      </c>
      <c r="S4968" t="s">
        <v>33</v>
      </c>
      <c r="T4968">
        <v>9.6340373000534975E-5</v>
      </c>
      <c r="U4968">
        <v>3.9082539081573491</v>
      </c>
      <c r="V4968">
        <v>78900646.666666642</v>
      </c>
      <c r="W4968">
        <v>76.008646147972598</v>
      </c>
    </row>
    <row r="4969" spans="1:23">
      <c r="A4969">
        <v>1179012</v>
      </c>
      <c r="B4969">
        <v>35467.999999879154</v>
      </c>
      <c r="C4969">
        <v>1179011.9999999909</v>
      </c>
      <c r="D4969">
        <v>10151.999999903001</v>
      </c>
      <c r="E4969">
        <v>24</v>
      </c>
      <c r="F4969">
        <v>116</v>
      </c>
      <c r="G4969">
        <v>116</v>
      </c>
      <c r="H4969" t="s">
        <v>47</v>
      </c>
      <c r="I4969" t="s">
        <v>36</v>
      </c>
      <c r="J4969">
        <v>1061110800</v>
      </c>
      <c r="K4969">
        <v>1001201153.33339</v>
      </c>
      <c r="L4969">
        <v>2955666.6666565849</v>
      </c>
      <c r="M4969">
        <v>53055540</v>
      </c>
      <c r="N4969">
        <v>1461960</v>
      </c>
      <c r="O4969">
        <v>2436479.9999529612</v>
      </c>
      <c r="P4969">
        <v>59909646.666609541</v>
      </c>
      <c r="Q4969">
        <f t="shared" si="78"/>
        <v>4.0669243360951519E-2</v>
      </c>
      <c r="R4969">
        <v>3500</v>
      </c>
      <c r="S4969" t="s">
        <v>33</v>
      </c>
      <c r="T4969">
        <v>3.4741754720500558E-5</v>
      </c>
      <c r="U4969">
        <v>4.190147876739502</v>
      </c>
      <c r="V4969">
        <v>78900646.666666642</v>
      </c>
      <c r="W4969">
        <v>75.930488782571317</v>
      </c>
    </row>
    <row r="4970" spans="1:23">
      <c r="A4970">
        <v>1179012</v>
      </c>
      <c r="B4970">
        <v>35051.999999999993</v>
      </c>
      <c r="C4970">
        <v>1179012</v>
      </c>
      <c r="D4970">
        <v>10152</v>
      </c>
      <c r="E4970">
        <v>24</v>
      </c>
      <c r="F4970">
        <v>126</v>
      </c>
      <c r="G4970">
        <v>125</v>
      </c>
      <c r="H4970" t="s">
        <v>47</v>
      </c>
      <c r="I4970" t="s">
        <v>36</v>
      </c>
      <c r="J4970">
        <v>1061110800</v>
      </c>
      <c r="K4970">
        <v>1001235820</v>
      </c>
      <c r="L4970">
        <v>2921000.0000000009</v>
      </c>
      <c r="M4970">
        <v>53055540</v>
      </c>
      <c r="N4970">
        <v>1461960</v>
      </c>
      <c r="O4970">
        <v>2436480</v>
      </c>
      <c r="P4970">
        <v>59874980</v>
      </c>
      <c r="Q4970">
        <f t="shared" si="78"/>
        <v>4.0692790210535353E-2</v>
      </c>
      <c r="R4970">
        <v>3500</v>
      </c>
      <c r="S4970" t="s">
        <v>34</v>
      </c>
      <c r="T4970">
        <v>0</v>
      </c>
      <c r="U4970">
        <v>5.140207052230835</v>
      </c>
      <c r="V4970">
        <v>78900646.666666642</v>
      </c>
      <c r="W4970">
        <v>75.88655166915828</v>
      </c>
    </row>
    <row r="4971" spans="1:23">
      <c r="A4971">
        <v>1179012.0000000249</v>
      </c>
      <c r="B4971">
        <v>35215.999999731153</v>
      </c>
      <c r="C4971">
        <v>1179012.0000000279</v>
      </c>
      <c r="D4971">
        <v>10151.999999977919</v>
      </c>
      <c r="E4971">
        <v>24</v>
      </c>
      <c r="F4971">
        <v>136</v>
      </c>
      <c r="G4971">
        <v>136</v>
      </c>
      <c r="H4971" t="s">
        <v>47</v>
      </c>
      <c r="I4971" t="s">
        <v>36</v>
      </c>
      <c r="J4971">
        <v>1061110800.000023</v>
      </c>
      <c r="K4971">
        <v>1001222153.333383</v>
      </c>
      <c r="L4971">
        <v>2934666.666644257</v>
      </c>
      <c r="M4971">
        <v>53055540.000001132</v>
      </c>
      <c r="N4971">
        <v>1461960</v>
      </c>
      <c r="O4971">
        <v>2436479.9999946998</v>
      </c>
      <c r="P4971">
        <v>59888646.666640088</v>
      </c>
      <c r="Q4971">
        <f t="shared" si="78"/>
        <v>4.0683504063081424E-2</v>
      </c>
      <c r="R4971">
        <v>3500</v>
      </c>
      <c r="S4971" t="s">
        <v>33</v>
      </c>
      <c r="T4971">
        <v>1.3766659933531419E-5</v>
      </c>
      <c r="U4971">
        <v>3.6216330528259282</v>
      </c>
      <c r="V4971">
        <v>78900646.666666642</v>
      </c>
      <c r="W4971">
        <v>75.903873031171742</v>
      </c>
    </row>
    <row r="4972" spans="1:23">
      <c r="A4972">
        <v>1178916.0000000719</v>
      </c>
      <c r="B4972">
        <v>35687.999999278152</v>
      </c>
      <c r="C4972">
        <v>1178916.000000068</v>
      </c>
      <c r="D4972">
        <v>9828.0000001190037</v>
      </c>
      <c r="E4972">
        <v>24</v>
      </c>
      <c r="F4972">
        <v>144</v>
      </c>
      <c r="G4972">
        <v>144</v>
      </c>
      <c r="H4972" t="s">
        <v>47</v>
      </c>
      <c r="I4972" t="s">
        <v>36</v>
      </c>
      <c r="J4972">
        <v>1061024400.000065</v>
      </c>
      <c r="K4972">
        <v>1001178500.000093</v>
      </c>
      <c r="L4972">
        <v>2973999.999939837</v>
      </c>
      <c r="M4972">
        <v>53051220.000003248</v>
      </c>
      <c r="N4972">
        <v>1461960</v>
      </c>
      <c r="O4972">
        <v>2358720.0000285609</v>
      </c>
      <c r="P4972">
        <v>59845899.999971643</v>
      </c>
      <c r="Q4972">
        <f t="shared" si="78"/>
        <v>3.9413226303383835E-2</v>
      </c>
      <c r="R4972">
        <v>3500</v>
      </c>
      <c r="S4972" t="s">
        <v>33</v>
      </c>
      <c r="T4972">
        <v>5.7369208579926787E-5</v>
      </c>
      <c r="U4972">
        <v>3.6773519515991211</v>
      </c>
      <c r="V4972">
        <v>78900646.666666642</v>
      </c>
      <c r="W4972">
        <v>75.849695190464004</v>
      </c>
    </row>
    <row r="4973" spans="1:23">
      <c r="A4973">
        <v>1152188</v>
      </c>
      <c r="B4973">
        <v>284780.0000000007</v>
      </c>
      <c r="C4973">
        <v>1152188.0000000589</v>
      </c>
      <c r="D4973">
        <v>4140</v>
      </c>
      <c r="E4973">
        <v>24</v>
      </c>
      <c r="F4973">
        <v>24</v>
      </c>
      <c r="G4973">
        <v>24</v>
      </c>
      <c r="H4973" t="s">
        <v>47</v>
      </c>
      <c r="I4973" t="s">
        <v>36</v>
      </c>
      <c r="J4973">
        <v>1036969200</v>
      </c>
      <c r="K4973">
        <v>958068553.33333337</v>
      </c>
      <c r="L4973">
        <v>23731666.666666642</v>
      </c>
      <c r="M4973">
        <v>51848460</v>
      </c>
      <c r="N4973">
        <v>1461960</v>
      </c>
      <c r="O4973">
        <v>1858560</v>
      </c>
      <c r="P4973">
        <v>78900646.666666642</v>
      </c>
      <c r="Q4973">
        <f t="shared" si="78"/>
        <v>2.3555700472923886E-2</v>
      </c>
      <c r="R4973">
        <v>3500</v>
      </c>
      <c r="S4973" t="s">
        <v>35</v>
      </c>
      <c r="T4973">
        <v>4.5056553120836833E-2</v>
      </c>
      <c r="U4973">
        <v>3600.0159621238708</v>
      </c>
      <c r="V4973">
        <v>78900646.666666642</v>
      </c>
      <c r="W4973">
        <v>100</v>
      </c>
    </row>
    <row r="4974" spans="1:23">
      <c r="A4974">
        <v>1155332</v>
      </c>
      <c r="B4974">
        <v>254959.99999999811</v>
      </c>
      <c r="C4974">
        <v>1155332.0000000549</v>
      </c>
      <c r="D4974">
        <v>4140.0000000000036</v>
      </c>
      <c r="E4974">
        <v>24</v>
      </c>
      <c r="F4974">
        <v>25</v>
      </c>
      <c r="G4974">
        <v>25</v>
      </c>
      <c r="H4974" t="s">
        <v>47</v>
      </c>
      <c r="I4974" t="s">
        <v>36</v>
      </c>
      <c r="J4974">
        <v>1039798800</v>
      </c>
      <c r="K4974">
        <v>963241673.33333325</v>
      </c>
      <c r="L4974">
        <v>21246666.66666669</v>
      </c>
      <c r="M4974">
        <v>51989940</v>
      </c>
      <c r="N4974">
        <v>1461960</v>
      </c>
      <c r="O4974">
        <v>1858560.0000000009</v>
      </c>
      <c r="P4974">
        <v>76557126.666666687</v>
      </c>
      <c r="Q4974">
        <f t="shared" si="78"/>
        <v>2.4276773187847791E-2</v>
      </c>
      <c r="R4974">
        <v>3500</v>
      </c>
      <c r="S4974" t="s">
        <v>35</v>
      </c>
      <c r="T4974">
        <v>3.944404371042922E-2</v>
      </c>
      <c r="U4974">
        <v>3600.010560035706</v>
      </c>
      <c r="V4974">
        <v>78900646.666666642</v>
      </c>
      <c r="W4974">
        <v>97.029783532826187</v>
      </c>
    </row>
    <row r="4975" spans="1:23">
      <c r="A4975">
        <v>1157216</v>
      </c>
      <c r="B4975">
        <v>234831.99999999869</v>
      </c>
      <c r="C4975">
        <v>1157216.000000044</v>
      </c>
      <c r="D4975">
        <v>4140.0000000000036</v>
      </c>
      <c r="E4975">
        <v>24</v>
      </c>
      <c r="F4975">
        <v>26</v>
      </c>
      <c r="G4975">
        <v>26</v>
      </c>
      <c r="H4975" t="s">
        <v>47</v>
      </c>
      <c r="I4975" t="s">
        <v>36</v>
      </c>
      <c r="J4975">
        <v>1041494400</v>
      </c>
      <c r="K4975">
        <v>966529826.66666663</v>
      </c>
      <c r="L4975">
        <v>19569333.333333369</v>
      </c>
      <c r="M4975">
        <v>52074720</v>
      </c>
      <c r="N4975">
        <v>1461960</v>
      </c>
      <c r="O4975">
        <v>1858560.0000000009</v>
      </c>
      <c r="P4975">
        <v>74964573.333333373</v>
      </c>
      <c r="Q4975">
        <f t="shared" ref="Q4975:Q5032" si="79">O4975/P4975</f>
        <v>2.4792510880250456E-2</v>
      </c>
      <c r="R4975">
        <v>3500</v>
      </c>
      <c r="S4975" t="s">
        <v>35</v>
      </c>
      <c r="T4975">
        <v>3.5907834787702098E-2</v>
      </c>
      <c r="U4975">
        <v>3600.005524873734</v>
      </c>
      <c r="V4975">
        <v>78900646.666666642</v>
      </c>
      <c r="W4975">
        <v>95.011354786530347</v>
      </c>
    </row>
    <row r="4976" spans="1:23">
      <c r="A4976">
        <v>1161180</v>
      </c>
      <c r="B4976">
        <v>198963.99999999959</v>
      </c>
      <c r="C4976">
        <v>1161180.000000047</v>
      </c>
      <c r="D4976">
        <v>4680.0000000000064</v>
      </c>
      <c r="E4976">
        <v>24</v>
      </c>
      <c r="F4976">
        <v>29</v>
      </c>
      <c r="G4976">
        <v>29</v>
      </c>
      <c r="H4976" t="s">
        <v>47</v>
      </c>
      <c r="I4976" t="s">
        <v>36</v>
      </c>
      <c r="J4976">
        <v>1045062000</v>
      </c>
      <c r="K4976">
        <v>972471246.66666663</v>
      </c>
      <c r="L4976">
        <v>16580333.33333341</v>
      </c>
      <c r="M4976">
        <v>52253100</v>
      </c>
      <c r="N4976">
        <v>1461960</v>
      </c>
      <c r="O4976">
        <v>2295360.0000000019</v>
      </c>
      <c r="P4976">
        <v>72590753.333333403</v>
      </c>
      <c r="Q4976">
        <f t="shared" si="79"/>
        <v>3.1620556263685741E-2</v>
      </c>
      <c r="R4976">
        <v>3500</v>
      </c>
      <c r="S4976" t="s">
        <v>35</v>
      </c>
      <c r="T4976">
        <v>2.95788419780319E-2</v>
      </c>
      <c r="U4976">
        <v>3600.0064070224762</v>
      </c>
      <c r="V4976">
        <v>78900646.666666642</v>
      </c>
      <c r="W4976">
        <v>92.002735592281283</v>
      </c>
    </row>
    <row r="4977" spans="1:23">
      <c r="A4977">
        <v>1164196</v>
      </c>
      <c r="B4977">
        <v>188491.99999997491</v>
      </c>
      <c r="C4977">
        <v>1164196.000000034</v>
      </c>
      <c r="D4977">
        <v>3556.00000000003</v>
      </c>
      <c r="E4977">
        <v>24</v>
      </c>
      <c r="F4977">
        <v>31</v>
      </c>
      <c r="G4977">
        <v>31</v>
      </c>
      <c r="H4977" t="s">
        <v>47</v>
      </c>
      <c r="I4977" t="s">
        <v>36</v>
      </c>
      <c r="J4977">
        <v>1047776400</v>
      </c>
      <c r="K4977">
        <v>976779873.33333528</v>
      </c>
      <c r="L4977">
        <v>15707666.66666472</v>
      </c>
      <c r="M4977">
        <v>52388820</v>
      </c>
      <c r="N4977">
        <v>1461960</v>
      </c>
      <c r="O4977">
        <v>1438080.000000017</v>
      </c>
      <c r="P4977">
        <v>70996526.666664734</v>
      </c>
      <c r="Q4977">
        <f t="shared" si="79"/>
        <v>2.0255638796978559E-2</v>
      </c>
      <c r="R4977">
        <v>3500</v>
      </c>
      <c r="S4977" t="s">
        <v>35</v>
      </c>
      <c r="T4977">
        <v>2.5037316323079619E-2</v>
      </c>
      <c r="U4977">
        <v>3600.0093350410461</v>
      </c>
      <c r="V4977">
        <v>78900646.666666642</v>
      </c>
      <c r="W4977">
        <v>89.982186035312708</v>
      </c>
    </row>
    <row r="4978" spans="1:23">
      <c r="A4978">
        <v>1168228</v>
      </c>
      <c r="B4978">
        <v>134848.0000000007</v>
      </c>
      <c r="C4978">
        <v>1168228.000000037</v>
      </c>
      <c r="D4978">
        <v>2971.9999999999809</v>
      </c>
      <c r="E4978">
        <v>24</v>
      </c>
      <c r="F4978">
        <v>36</v>
      </c>
      <c r="G4978">
        <v>36</v>
      </c>
      <c r="H4978" t="s">
        <v>47</v>
      </c>
      <c r="I4978" t="s">
        <v>36</v>
      </c>
      <c r="J4978">
        <v>1051405200</v>
      </c>
      <c r="K4978">
        <v>985157406.66666663</v>
      </c>
      <c r="L4978">
        <v>11237333.333333369</v>
      </c>
      <c r="M4978">
        <v>52570260</v>
      </c>
      <c r="N4978">
        <v>1461960</v>
      </c>
      <c r="O4978">
        <v>978239.99999998359</v>
      </c>
      <c r="P4978">
        <v>66247793.333333358</v>
      </c>
      <c r="Q4978">
        <f t="shared" si="79"/>
        <v>1.4766378633592474E-2</v>
      </c>
      <c r="R4978">
        <v>3500</v>
      </c>
      <c r="S4978" t="s">
        <v>35</v>
      </c>
      <c r="T4978">
        <v>1.632065416605372E-2</v>
      </c>
      <c r="U4978">
        <v>3600.0116739273071</v>
      </c>
      <c r="V4978">
        <v>78900646.666666642</v>
      </c>
      <c r="W4978">
        <v>83.9635619378532</v>
      </c>
    </row>
    <row r="4979" spans="1:23">
      <c r="A4979">
        <v>1178140</v>
      </c>
      <c r="B4979">
        <v>43092.000000000276</v>
      </c>
      <c r="C4979">
        <v>1178139.999999996</v>
      </c>
      <c r="D4979">
        <v>8167.9999999999536</v>
      </c>
      <c r="E4979">
        <v>24</v>
      </c>
      <c r="F4979">
        <v>46</v>
      </c>
      <c r="G4979">
        <v>46</v>
      </c>
      <c r="H4979" t="s">
        <v>47</v>
      </c>
      <c r="I4979" t="s">
        <v>36</v>
      </c>
      <c r="J4979">
        <v>1060326000</v>
      </c>
      <c r="K4979">
        <v>1000296420</v>
      </c>
      <c r="L4979">
        <v>3591000.000000027</v>
      </c>
      <c r="M4979">
        <v>53016300</v>
      </c>
      <c r="N4979">
        <v>1461960</v>
      </c>
      <c r="O4979">
        <v>1960319.9999999891</v>
      </c>
      <c r="P4979">
        <v>60029580.000000007</v>
      </c>
      <c r="Q4979">
        <f t="shared" si="79"/>
        <v>3.2655900640983809E-2</v>
      </c>
      <c r="R4979">
        <v>3500</v>
      </c>
      <c r="S4979" t="s">
        <v>35</v>
      </c>
      <c r="T4979">
        <v>9.3912162556751089E-4</v>
      </c>
      <c r="U4979">
        <v>3600.0137958526611</v>
      </c>
      <c r="V4979">
        <v>78900646.666666642</v>
      </c>
      <c r="W4979">
        <v>76.0824942964135</v>
      </c>
    </row>
    <row r="4980" spans="1:23">
      <c r="A4980">
        <v>1178956</v>
      </c>
      <c r="B4980">
        <v>37660.000000000131</v>
      </c>
      <c r="C4980">
        <v>1178956.000000007</v>
      </c>
      <c r="D4980">
        <v>12400.0000000001</v>
      </c>
      <c r="E4980">
        <v>24</v>
      </c>
      <c r="F4980">
        <v>48</v>
      </c>
      <c r="G4980">
        <v>48</v>
      </c>
      <c r="H4980" t="s">
        <v>47</v>
      </c>
      <c r="I4980" t="s">
        <v>36</v>
      </c>
      <c r="J4980">
        <v>1061060400</v>
      </c>
      <c r="K4980">
        <v>1000431086.666667</v>
      </c>
      <c r="L4980">
        <v>3138333.3333333428</v>
      </c>
      <c r="M4980">
        <v>53053020</v>
      </c>
      <c r="N4980">
        <v>1461960</v>
      </c>
      <c r="O4980">
        <v>2976000.0000000251</v>
      </c>
      <c r="P4980">
        <v>60629313.333333373</v>
      </c>
      <c r="Q4980">
        <f t="shared" si="79"/>
        <v>4.9085167493788044E-2</v>
      </c>
      <c r="R4980">
        <v>3500</v>
      </c>
      <c r="S4980" t="s">
        <v>35</v>
      </c>
      <c r="T4980">
        <v>8.043865730066658E-4</v>
      </c>
      <c r="U4980">
        <v>3600.0084450244899</v>
      </c>
      <c r="V4980">
        <v>78900646.666666642</v>
      </c>
      <c r="W4980">
        <v>76.842606359711354</v>
      </c>
    </row>
    <row r="4981" spans="1:23">
      <c r="A4981">
        <v>1179012</v>
      </c>
      <c r="B4981">
        <v>35051.999999999643</v>
      </c>
      <c r="C4981">
        <v>1179011.9999999979</v>
      </c>
      <c r="D4981">
        <v>10152</v>
      </c>
      <c r="E4981">
        <v>24</v>
      </c>
      <c r="F4981">
        <v>56</v>
      </c>
      <c r="G4981">
        <v>56</v>
      </c>
      <c r="H4981" t="s">
        <v>47</v>
      </c>
      <c r="I4981" t="s">
        <v>36</v>
      </c>
      <c r="J4981">
        <v>1061110800</v>
      </c>
      <c r="K4981">
        <v>1001235820</v>
      </c>
      <c r="L4981">
        <v>2921000</v>
      </c>
      <c r="M4981">
        <v>53055540</v>
      </c>
      <c r="N4981">
        <v>1461960</v>
      </c>
      <c r="O4981">
        <v>2436480</v>
      </c>
      <c r="P4981">
        <v>59874980</v>
      </c>
      <c r="Q4981">
        <f t="shared" si="79"/>
        <v>4.0692790210535353E-2</v>
      </c>
      <c r="R4981">
        <v>3500</v>
      </c>
      <c r="S4981" t="s">
        <v>34</v>
      </c>
      <c r="T4981">
        <v>0</v>
      </c>
      <c r="U4981">
        <v>32.175580978393548</v>
      </c>
      <c r="V4981">
        <v>78900646.666666642</v>
      </c>
      <c r="W4981">
        <v>75.88655166915828</v>
      </c>
    </row>
    <row r="4982" spans="1:23">
      <c r="A4982">
        <v>1179012</v>
      </c>
      <c r="B4982">
        <v>35052</v>
      </c>
      <c r="C4982">
        <v>1179012.0000000009</v>
      </c>
      <c r="D4982">
        <v>10152</v>
      </c>
      <c r="E4982">
        <v>24</v>
      </c>
      <c r="F4982">
        <v>576</v>
      </c>
      <c r="G4982">
        <v>576</v>
      </c>
      <c r="H4982" t="s">
        <v>47</v>
      </c>
      <c r="I4982" t="s">
        <v>36</v>
      </c>
      <c r="J4982">
        <v>1061110800</v>
      </c>
      <c r="K4982">
        <v>1001235820</v>
      </c>
      <c r="L4982">
        <v>2921000.0000000009</v>
      </c>
      <c r="M4982">
        <v>53055540</v>
      </c>
      <c r="N4982">
        <v>1461960</v>
      </c>
      <c r="O4982">
        <v>2436480</v>
      </c>
      <c r="P4982">
        <v>59874980</v>
      </c>
      <c r="Q4982">
        <f t="shared" si="79"/>
        <v>4.0692790210535353E-2</v>
      </c>
      <c r="R4982">
        <v>3500</v>
      </c>
      <c r="S4982" t="s">
        <v>33</v>
      </c>
      <c r="T4982">
        <v>2.5270804116349169E-6</v>
      </c>
      <c r="U4982">
        <v>0.54828119277954102</v>
      </c>
      <c r="V4982">
        <v>78900646.666666642</v>
      </c>
      <c r="W4982">
        <v>75.88655166915828</v>
      </c>
    </row>
    <row r="4983" spans="1:23">
      <c r="A4983">
        <v>1179012</v>
      </c>
      <c r="B4983">
        <v>35051.999999999978</v>
      </c>
      <c r="C4983">
        <v>1179012.0000000021</v>
      </c>
      <c r="D4983">
        <v>10151.999999999991</v>
      </c>
      <c r="E4983">
        <v>24</v>
      </c>
      <c r="F4983">
        <v>64</v>
      </c>
      <c r="G4983">
        <v>64</v>
      </c>
      <c r="H4983" t="s">
        <v>47</v>
      </c>
      <c r="I4983" t="s">
        <v>36</v>
      </c>
      <c r="J4983">
        <v>1061110800</v>
      </c>
      <c r="K4983">
        <v>1001235820</v>
      </c>
      <c r="L4983">
        <v>2921000.0000000051</v>
      </c>
      <c r="M4983">
        <v>53055540</v>
      </c>
      <c r="N4983">
        <v>1461960</v>
      </c>
      <c r="O4983">
        <v>2436479.9999999981</v>
      </c>
      <c r="P4983">
        <v>59874980.000000007</v>
      </c>
      <c r="Q4983">
        <f t="shared" si="79"/>
        <v>4.0692790210535318E-2</v>
      </c>
      <c r="R4983">
        <v>3500</v>
      </c>
      <c r="S4983" t="s">
        <v>34</v>
      </c>
      <c r="T4983">
        <v>0</v>
      </c>
      <c r="U4983">
        <v>17.378000020980831</v>
      </c>
      <c r="V4983">
        <v>78900646.666666642</v>
      </c>
      <c r="W4983">
        <v>75.886551669158294</v>
      </c>
    </row>
    <row r="4984" spans="1:23">
      <c r="A4984">
        <v>1179012</v>
      </c>
      <c r="B4984">
        <v>35052.000000000131</v>
      </c>
      <c r="C4984">
        <v>1179012.0000000049</v>
      </c>
      <c r="D4984">
        <v>10152</v>
      </c>
      <c r="E4984">
        <v>24</v>
      </c>
      <c r="F4984">
        <v>66</v>
      </c>
      <c r="G4984">
        <v>66</v>
      </c>
      <c r="H4984" t="s">
        <v>47</v>
      </c>
      <c r="I4984" t="s">
        <v>36</v>
      </c>
      <c r="J4984">
        <v>1061110800</v>
      </c>
      <c r="K4984">
        <v>1001235820</v>
      </c>
      <c r="L4984">
        <v>2921000.0000000042</v>
      </c>
      <c r="M4984">
        <v>53055540</v>
      </c>
      <c r="N4984">
        <v>1461960</v>
      </c>
      <c r="O4984">
        <v>2436480</v>
      </c>
      <c r="P4984">
        <v>59874980.000000007</v>
      </c>
      <c r="Q4984">
        <f t="shared" si="79"/>
        <v>4.0692790210535346E-2</v>
      </c>
      <c r="R4984">
        <v>3500</v>
      </c>
      <c r="S4984" t="s">
        <v>34</v>
      </c>
      <c r="T4984">
        <v>0</v>
      </c>
      <c r="U4984">
        <v>16.250791072845459</v>
      </c>
      <c r="V4984">
        <v>78900646.666666642</v>
      </c>
      <c r="W4984">
        <v>75.886551669158294</v>
      </c>
    </row>
    <row r="4985" spans="1:23">
      <c r="A4985">
        <v>1179012</v>
      </c>
      <c r="B4985">
        <v>35052.000000000269</v>
      </c>
      <c r="C4985">
        <v>1179012.000000004</v>
      </c>
      <c r="D4985">
        <v>10152</v>
      </c>
      <c r="E4985">
        <v>24</v>
      </c>
      <c r="F4985">
        <v>76</v>
      </c>
      <c r="G4985">
        <v>76</v>
      </c>
      <c r="H4985" t="s">
        <v>47</v>
      </c>
      <c r="I4985" t="s">
        <v>36</v>
      </c>
      <c r="J4985">
        <v>1061110800</v>
      </c>
      <c r="K4985">
        <v>1001235820</v>
      </c>
      <c r="L4985">
        <v>2921000.0000000061</v>
      </c>
      <c r="M4985">
        <v>53055540</v>
      </c>
      <c r="N4985">
        <v>1461960</v>
      </c>
      <c r="O4985">
        <v>2436480</v>
      </c>
      <c r="P4985">
        <v>59874980.000000007</v>
      </c>
      <c r="Q4985">
        <f t="shared" si="79"/>
        <v>4.0692790210535346E-2</v>
      </c>
      <c r="R4985">
        <v>3500</v>
      </c>
      <c r="S4985" t="s">
        <v>34</v>
      </c>
      <c r="T4985">
        <v>0</v>
      </c>
      <c r="U4985">
        <v>7.4298520088195801</v>
      </c>
      <c r="V4985">
        <v>78900646.666666642</v>
      </c>
      <c r="W4985">
        <v>75.886551669158294</v>
      </c>
    </row>
    <row r="4986" spans="1:23">
      <c r="A4986">
        <v>1178644</v>
      </c>
      <c r="B4986">
        <v>37044.000000000247</v>
      </c>
      <c r="C4986">
        <v>1178643.9999999991</v>
      </c>
      <c r="D4986">
        <v>8463.9999999999945</v>
      </c>
      <c r="E4986">
        <v>24</v>
      </c>
      <c r="F4986">
        <v>86</v>
      </c>
      <c r="G4986">
        <v>86</v>
      </c>
      <c r="H4986" t="s">
        <v>47</v>
      </c>
      <c r="I4986" t="s">
        <v>36</v>
      </c>
      <c r="J4986">
        <v>1060779600</v>
      </c>
      <c r="K4986">
        <v>1001160300</v>
      </c>
      <c r="L4986">
        <v>3087000.0000000042</v>
      </c>
      <c r="M4986">
        <v>53038980</v>
      </c>
      <c r="N4986">
        <v>1461960</v>
      </c>
      <c r="O4986">
        <v>2031359.9999999991</v>
      </c>
      <c r="P4986">
        <v>59619300</v>
      </c>
      <c r="Q4986">
        <f t="shared" si="79"/>
        <v>3.4072188033069814E-2</v>
      </c>
      <c r="R4986">
        <v>3500</v>
      </c>
      <c r="S4986" t="s">
        <v>33</v>
      </c>
      <c r="T4986">
        <v>7.5432475697970807E-5</v>
      </c>
      <c r="U4986">
        <v>5.5914158821105957</v>
      </c>
      <c r="V4986">
        <v>78900646.666666642</v>
      </c>
      <c r="W4986">
        <v>75.562498558313479</v>
      </c>
    </row>
    <row r="4987" spans="1:23">
      <c r="A4987">
        <v>1179012</v>
      </c>
      <c r="B4987">
        <v>35052.000000000073</v>
      </c>
      <c r="C4987">
        <v>1179012.0000000049</v>
      </c>
      <c r="D4987">
        <v>10152</v>
      </c>
      <c r="E4987">
        <v>24</v>
      </c>
      <c r="F4987">
        <v>96</v>
      </c>
      <c r="G4987">
        <v>91</v>
      </c>
      <c r="H4987" t="s">
        <v>47</v>
      </c>
      <c r="I4987" t="s">
        <v>36</v>
      </c>
      <c r="J4987">
        <v>1061110800</v>
      </c>
      <c r="K4987">
        <v>1001235820</v>
      </c>
      <c r="L4987">
        <v>2921000.0000000028</v>
      </c>
      <c r="M4987">
        <v>53055540</v>
      </c>
      <c r="N4987">
        <v>1461960</v>
      </c>
      <c r="O4987">
        <v>2436479.9999999991</v>
      </c>
      <c r="P4987">
        <v>59874980</v>
      </c>
      <c r="Q4987">
        <f t="shared" si="79"/>
        <v>4.0692790210535339E-2</v>
      </c>
      <c r="R4987">
        <v>3500</v>
      </c>
      <c r="S4987" t="s">
        <v>34</v>
      </c>
      <c r="T4987">
        <v>0</v>
      </c>
      <c r="U4987">
        <v>5.4864480495452881</v>
      </c>
      <c r="V4987">
        <v>78900646.666666642</v>
      </c>
      <c r="W4987">
        <v>75.88655166915828</v>
      </c>
    </row>
    <row r="4988" spans="1:23">
      <c r="A4988">
        <v>315000</v>
      </c>
      <c r="B4988">
        <v>6492131.9999999749</v>
      </c>
      <c r="C4988">
        <v>314999.99999999761</v>
      </c>
      <c r="D4988">
        <v>0</v>
      </c>
      <c r="E4988">
        <v>6</v>
      </c>
      <c r="F4988">
        <v>106</v>
      </c>
      <c r="G4988">
        <v>57</v>
      </c>
      <c r="H4988" t="s">
        <v>47</v>
      </c>
      <c r="I4988" t="s">
        <v>37</v>
      </c>
      <c r="J4988">
        <v>283500000</v>
      </c>
      <c r="K4988">
        <v>-392826000.00000191</v>
      </c>
      <c r="L4988">
        <v>541011000.00000191</v>
      </c>
      <c r="M4988">
        <v>133875000</v>
      </c>
      <c r="N4988">
        <v>1440000</v>
      </c>
      <c r="O4988">
        <v>0</v>
      </c>
      <c r="P4988">
        <v>676326000.00000191</v>
      </c>
      <c r="Q4988">
        <f t="shared" si="79"/>
        <v>0</v>
      </c>
      <c r="R4988">
        <v>3500</v>
      </c>
      <c r="S4988" t="s">
        <v>34</v>
      </c>
      <c r="T4988">
        <v>0</v>
      </c>
      <c r="U4988">
        <v>0.33734416961669922</v>
      </c>
      <c r="V4988">
        <v>676326000.00000048</v>
      </c>
      <c r="W4988">
        <v>100.0000000000002</v>
      </c>
    </row>
    <row r="4989" spans="1:23">
      <c r="A4989">
        <v>315000</v>
      </c>
      <c r="B4989">
        <v>6492131.9999999749</v>
      </c>
      <c r="C4989">
        <v>314999.99999999761</v>
      </c>
      <c r="D4989">
        <v>0</v>
      </c>
      <c r="E4989">
        <v>6</v>
      </c>
      <c r="F4989">
        <v>116</v>
      </c>
      <c r="G4989">
        <v>57</v>
      </c>
      <c r="H4989" t="s">
        <v>47</v>
      </c>
      <c r="I4989" t="s">
        <v>37</v>
      </c>
      <c r="J4989">
        <v>283500000</v>
      </c>
      <c r="K4989">
        <v>-392826000.00000191</v>
      </c>
      <c r="L4989">
        <v>541011000.00000191</v>
      </c>
      <c r="M4989">
        <v>133875000</v>
      </c>
      <c r="N4989">
        <v>1440000</v>
      </c>
      <c r="O4989">
        <v>0</v>
      </c>
      <c r="P4989">
        <v>676326000.00000191</v>
      </c>
      <c r="Q4989">
        <f t="shared" si="79"/>
        <v>0</v>
      </c>
      <c r="R4989">
        <v>3500</v>
      </c>
      <c r="S4989" t="s">
        <v>34</v>
      </c>
      <c r="T4989">
        <v>0</v>
      </c>
      <c r="U4989">
        <v>0.33780789375305181</v>
      </c>
      <c r="V4989">
        <v>676326000.00000048</v>
      </c>
      <c r="W4989">
        <v>100.0000000000002</v>
      </c>
    </row>
    <row r="4990" spans="1:23">
      <c r="A4990">
        <v>315000</v>
      </c>
      <c r="B4990">
        <v>6492131.9999999749</v>
      </c>
      <c r="C4990">
        <v>314999.99999999761</v>
      </c>
      <c r="D4990">
        <v>0</v>
      </c>
      <c r="E4990">
        <v>6</v>
      </c>
      <c r="F4990">
        <v>126</v>
      </c>
      <c r="G4990">
        <v>57</v>
      </c>
      <c r="H4990" t="s">
        <v>47</v>
      </c>
      <c r="I4990" t="s">
        <v>37</v>
      </c>
      <c r="J4990">
        <v>283500000</v>
      </c>
      <c r="K4990">
        <v>-392826000.00000191</v>
      </c>
      <c r="L4990">
        <v>541011000.00000191</v>
      </c>
      <c r="M4990">
        <v>133875000</v>
      </c>
      <c r="N4990">
        <v>1440000</v>
      </c>
      <c r="O4990">
        <v>0</v>
      </c>
      <c r="P4990">
        <v>676326000.00000191</v>
      </c>
      <c r="Q4990">
        <f t="shared" si="79"/>
        <v>0</v>
      </c>
      <c r="R4990">
        <v>3500</v>
      </c>
      <c r="S4990" t="s">
        <v>34</v>
      </c>
      <c r="T4990">
        <v>0</v>
      </c>
      <c r="U4990">
        <v>0.33830499649047852</v>
      </c>
      <c r="V4990">
        <v>676326000.00000048</v>
      </c>
      <c r="W4990">
        <v>100.0000000000002</v>
      </c>
    </row>
    <row r="4991" spans="1:23">
      <c r="A4991">
        <v>315000</v>
      </c>
      <c r="B4991">
        <v>6492131.9999999749</v>
      </c>
      <c r="C4991">
        <v>314999.99999999761</v>
      </c>
      <c r="D4991">
        <v>0</v>
      </c>
      <c r="E4991">
        <v>6</v>
      </c>
      <c r="F4991">
        <v>136</v>
      </c>
      <c r="G4991">
        <v>57</v>
      </c>
      <c r="H4991" t="s">
        <v>47</v>
      </c>
      <c r="I4991" t="s">
        <v>37</v>
      </c>
      <c r="J4991">
        <v>283500000</v>
      </c>
      <c r="K4991">
        <v>-392826000.00000191</v>
      </c>
      <c r="L4991">
        <v>541011000.00000191</v>
      </c>
      <c r="M4991">
        <v>133875000</v>
      </c>
      <c r="N4991">
        <v>1440000</v>
      </c>
      <c r="O4991">
        <v>0</v>
      </c>
      <c r="P4991">
        <v>676326000.00000191</v>
      </c>
      <c r="Q4991">
        <f t="shared" si="79"/>
        <v>0</v>
      </c>
      <c r="R4991">
        <v>3500</v>
      </c>
      <c r="S4991" t="s">
        <v>34</v>
      </c>
      <c r="T4991">
        <v>0</v>
      </c>
      <c r="U4991">
        <v>0.33844399452209473</v>
      </c>
      <c r="V4991">
        <v>676326000.00000048</v>
      </c>
      <c r="W4991">
        <v>100.0000000000002</v>
      </c>
    </row>
    <row r="4992" spans="1:23">
      <c r="A4992">
        <v>315000</v>
      </c>
      <c r="B4992">
        <v>6492131.9999999749</v>
      </c>
      <c r="C4992">
        <v>314999.99999999761</v>
      </c>
      <c r="D4992">
        <v>0</v>
      </c>
      <c r="E4992">
        <v>6</v>
      </c>
      <c r="F4992">
        <v>144</v>
      </c>
      <c r="G4992">
        <v>57</v>
      </c>
      <c r="H4992" t="s">
        <v>47</v>
      </c>
      <c r="I4992" t="s">
        <v>37</v>
      </c>
      <c r="J4992">
        <v>283500000</v>
      </c>
      <c r="K4992">
        <v>-392826000.00000191</v>
      </c>
      <c r="L4992">
        <v>541011000.00000191</v>
      </c>
      <c r="M4992">
        <v>133875000</v>
      </c>
      <c r="N4992">
        <v>1440000</v>
      </c>
      <c r="O4992">
        <v>0</v>
      </c>
      <c r="P4992">
        <v>676326000.00000191</v>
      </c>
      <c r="Q4992">
        <f t="shared" si="79"/>
        <v>0</v>
      </c>
      <c r="R4992">
        <v>3500</v>
      </c>
      <c r="S4992" t="s">
        <v>34</v>
      </c>
      <c r="T4992">
        <v>0</v>
      </c>
      <c r="U4992">
        <v>0.34012293815612787</v>
      </c>
      <c r="V4992">
        <v>676326000.00000048</v>
      </c>
      <c r="W4992">
        <v>100.0000000000002</v>
      </c>
    </row>
    <row r="4993" spans="1:23">
      <c r="A4993">
        <v>315000</v>
      </c>
      <c r="B4993">
        <v>6492132.0000001807</v>
      </c>
      <c r="C4993">
        <v>315000.00000000087</v>
      </c>
      <c r="D4993">
        <v>0</v>
      </c>
      <c r="E4993">
        <v>6</v>
      </c>
      <c r="F4993">
        <v>25</v>
      </c>
      <c r="G4993">
        <v>24</v>
      </c>
      <c r="H4993" t="s">
        <v>47</v>
      </c>
      <c r="I4993" t="s">
        <v>37</v>
      </c>
      <c r="J4993">
        <v>283500000</v>
      </c>
      <c r="K4993">
        <v>-392826000.00000072</v>
      </c>
      <c r="L4993">
        <v>541011000.00000072</v>
      </c>
      <c r="M4993">
        <v>133875000</v>
      </c>
      <c r="N4993">
        <v>1440000</v>
      </c>
      <c r="O4993">
        <v>0</v>
      </c>
      <c r="P4993">
        <v>676326000.00000072</v>
      </c>
      <c r="Q4993">
        <f t="shared" si="79"/>
        <v>0</v>
      </c>
      <c r="R4993">
        <v>3500</v>
      </c>
      <c r="S4993" t="s">
        <v>34</v>
      </c>
      <c r="T4993">
        <v>0</v>
      </c>
      <c r="U4993">
        <v>0.51135706901550293</v>
      </c>
      <c r="V4993">
        <v>676326000.00000048</v>
      </c>
      <c r="W4993">
        <v>100</v>
      </c>
    </row>
    <row r="4994" spans="1:23">
      <c r="A4994">
        <v>315000</v>
      </c>
      <c r="B4994">
        <v>6492131.999999892</v>
      </c>
      <c r="C4994">
        <v>314999.99999999767</v>
      </c>
      <c r="D4994">
        <v>0</v>
      </c>
      <c r="E4994">
        <v>6</v>
      </c>
      <c r="F4994">
        <v>26</v>
      </c>
      <c r="G4994">
        <v>23</v>
      </c>
      <c r="H4994" t="s">
        <v>47</v>
      </c>
      <c r="I4994" t="s">
        <v>37</v>
      </c>
      <c r="J4994">
        <v>283500000</v>
      </c>
      <c r="K4994">
        <v>-392826000.00000107</v>
      </c>
      <c r="L4994">
        <v>541011000.00000107</v>
      </c>
      <c r="M4994">
        <v>133875000</v>
      </c>
      <c r="N4994">
        <v>1440000</v>
      </c>
      <c r="O4994">
        <v>0</v>
      </c>
      <c r="P4994">
        <v>676326000.00000107</v>
      </c>
      <c r="Q4994">
        <f t="shared" si="79"/>
        <v>0</v>
      </c>
      <c r="R4994">
        <v>3500</v>
      </c>
      <c r="S4994" t="s">
        <v>34</v>
      </c>
      <c r="T4994">
        <v>0</v>
      </c>
      <c r="U4994">
        <v>0.48947405815124512</v>
      </c>
      <c r="V4994">
        <v>676326000.00000048</v>
      </c>
      <c r="W4994">
        <v>100.0000000000001</v>
      </c>
    </row>
    <row r="4995" spans="1:23">
      <c r="A4995">
        <v>315000</v>
      </c>
      <c r="B4995">
        <v>6492132.0000000009</v>
      </c>
      <c r="C4995">
        <v>315000.00000000128</v>
      </c>
      <c r="D4995">
        <v>0</v>
      </c>
      <c r="E4995">
        <v>6</v>
      </c>
      <c r="F4995">
        <v>29</v>
      </c>
      <c r="G4995">
        <v>26</v>
      </c>
      <c r="H4995" t="s">
        <v>47</v>
      </c>
      <c r="I4995" t="s">
        <v>37</v>
      </c>
      <c r="J4995">
        <v>283500000</v>
      </c>
      <c r="K4995">
        <v>-392826000</v>
      </c>
      <c r="L4995">
        <v>541011000</v>
      </c>
      <c r="M4995">
        <v>133875000</v>
      </c>
      <c r="N4995">
        <v>1440000</v>
      </c>
      <c r="O4995">
        <v>0</v>
      </c>
      <c r="P4995">
        <v>676326000</v>
      </c>
      <c r="Q4995">
        <f t="shared" si="79"/>
        <v>0</v>
      </c>
      <c r="R4995">
        <v>3500</v>
      </c>
      <c r="S4995" t="s">
        <v>34</v>
      </c>
      <c r="T4995">
        <v>0</v>
      </c>
      <c r="U4995">
        <v>0.38309216499328608</v>
      </c>
      <c r="V4995">
        <v>676326000.00000048</v>
      </c>
      <c r="W4995">
        <v>99.999999999999929</v>
      </c>
    </row>
    <row r="4996" spans="1:23">
      <c r="A4996">
        <v>314999.99999999988</v>
      </c>
      <c r="B4996">
        <v>6492132.0000000037</v>
      </c>
      <c r="C4996">
        <v>315000.00000000058</v>
      </c>
      <c r="D4996">
        <v>0</v>
      </c>
      <c r="E4996">
        <v>6</v>
      </c>
      <c r="F4996">
        <v>31</v>
      </c>
      <c r="G4996">
        <v>28</v>
      </c>
      <c r="H4996" t="s">
        <v>47</v>
      </c>
      <c r="I4996" t="s">
        <v>37</v>
      </c>
      <c r="J4996">
        <v>283500000</v>
      </c>
      <c r="K4996">
        <v>-392826000.00000018</v>
      </c>
      <c r="L4996">
        <v>541011000.00000024</v>
      </c>
      <c r="M4996">
        <v>133875000</v>
      </c>
      <c r="N4996">
        <v>1440000</v>
      </c>
      <c r="O4996">
        <v>0</v>
      </c>
      <c r="P4996">
        <v>676326000.00000024</v>
      </c>
      <c r="Q4996">
        <f t="shared" si="79"/>
        <v>0</v>
      </c>
      <c r="R4996">
        <v>3500</v>
      </c>
      <c r="S4996" t="s">
        <v>34</v>
      </c>
      <c r="T4996">
        <v>0</v>
      </c>
      <c r="U4996">
        <v>0.38197517395019531</v>
      </c>
      <c r="V4996">
        <v>676326000.00000048</v>
      </c>
      <c r="W4996">
        <v>99.999999999999972</v>
      </c>
    </row>
    <row r="4997" spans="1:23">
      <c r="A4997">
        <v>315000</v>
      </c>
      <c r="B4997">
        <v>6492132.0000000028</v>
      </c>
      <c r="C4997">
        <v>314999.99999999913</v>
      </c>
      <c r="D4997">
        <v>0</v>
      </c>
      <c r="E4997">
        <v>6</v>
      </c>
      <c r="F4997">
        <v>46</v>
      </c>
      <c r="G4997">
        <v>44</v>
      </c>
      <c r="H4997" t="s">
        <v>47</v>
      </c>
      <c r="I4997" t="s">
        <v>37</v>
      </c>
      <c r="J4997">
        <v>283500000</v>
      </c>
      <c r="K4997">
        <v>-392826000.00000018</v>
      </c>
      <c r="L4997">
        <v>541011000.00000024</v>
      </c>
      <c r="M4997">
        <v>133875000</v>
      </c>
      <c r="N4997">
        <v>1440000</v>
      </c>
      <c r="O4997">
        <v>0</v>
      </c>
      <c r="P4997">
        <v>676326000.00000024</v>
      </c>
      <c r="Q4997">
        <f t="shared" si="79"/>
        <v>0</v>
      </c>
      <c r="R4997">
        <v>3500</v>
      </c>
      <c r="S4997" t="s">
        <v>34</v>
      </c>
      <c r="T4997">
        <v>0</v>
      </c>
      <c r="U4997">
        <v>0.33104991912841802</v>
      </c>
      <c r="V4997">
        <v>676326000.00000048</v>
      </c>
      <c r="W4997">
        <v>99.999999999999972</v>
      </c>
    </row>
    <row r="4998" spans="1:23">
      <c r="A4998">
        <v>315000</v>
      </c>
      <c r="B4998">
        <v>6492131.9999999814</v>
      </c>
      <c r="C4998">
        <v>314999.99999999889</v>
      </c>
      <c r="D4998">
        <v>0</v>
      </c>
      <c r="E4998">
        <v>6</v>
      </c>
      <c r="F4998">
        <v>56</v>
      </c>
      <c r="G4998">
        <v>55</v>
      </c>
      <c r="H4998" t="s">
        <v>47</v>
      </c>
      <c r="I4998" t="s">
        <v>37</v>
      </c>
      <c r="J4998">
        <v>283500000</v>
      </c>
      <c r="K4998">
        <v>-392826000.00000119</v>
      </c>
      <c r="L4998">
        <v>541011000.00000119</v>
      </c>
      <c r="M4998">
        <v>133875000</v>
      </c>
      <c r="N4998">
        <v>1440000</v>
      </c>
      <c r="O4998">
        <v>0</v>
      </c>
      <c r="P4998">
        <v>676326000.00000119</v>
      </c>
      <c r="Q4998">
        <f t="shared" si="79"/>
        <v>0</v>
      </c>
      <c r="R4998">
        <v>3500</v>
      </c>
      <c r="S4998" t="s">
        <v>34</v>
      </c>
      <c r="T4998">
        <v>0</v>
      </c>
      <c r="U4998">
        <v>0.34138917922973627</v>
      </c>
      <c r="V4998">
        <v>676326000.00000048</v>
      </c>
      <c r="W4998">
        <v>100.0000000000001</v>
      </c>
    </row>
    <row r="4999" spans="1:23">
      <c r="A4999">
        <v>315000</v>
      </c>
      <c r="B4999">
        <v>6492131.9999999749</v>
      </c>
      <c r="C4999">
        <v>314999.99999999761</v>
      </c>
      <c r="D4999">
        <v>0</v>
      </c>
      <c r="E4999">
        <v>6</v>
      </c>
      <c r="F4999">
        <v>64</v>
      </c>
      <c r="G4999">
        <v>57</v>
      </c>
      <c r="H4999" t="s">
        <v>47</v>
      </c>
      <c r="I4999" t="s">
        <v>37</v>
      </c>
      <c r="J4999">
        <v>283500000</v>
      </c>
      <c r="K4999">
        <v>-392826000.00000191</v>
      </c>
      <c r="L4999">
        <v>541011000.00000191</v>
      </c>
      <c r="M4999">
        <v>133875000</v>
      </c>
      <c r="N4999">
        <v>1440000</v>
      </c>
      <c r="O4999">
        <v>0</v>
      </c>
      <c r="P4999">
        <v>676326000.00000191</v>
      </c>
      <c r="Q4999">
        <f t="shared" si="79"/>
        <v>0</v>
      </c>
      <c r="R4999">
        <v>3500</v>
      </c>
      <c r="S4999" t="s">
        <v>34</v>
      </c>
      <c r="T4999">
        <v>0</v>
      </c>
      <c r="U4999">
        <v>0.34238600730896002</v>
      </c>
      <c r="V4999">
        <v>676326000.00000048</v>
      </c>
      <c r="W4999">
        <v>100.0000000000002</v>
      </c>
    </row>
    <row r="5000" spans="1:23">
      <c r="A5000">
        <v>315000</v>
      </c>
      <c r="B5000">
        <v>6492131.9999999749</v>
      </c>
      <c r="C5000">
        <v>314999.99999999761</v>
      </c>
      <c r="D5000">
        <v>0</v>
      </c>
      <c r="E5000">
        <v>6</v>
      </c>
      <c r="F5000">
        <v>66</v>
      </c>
      <c r="G5000">
        <v>57</v>
      </c>
      <c r="H5000" t="s">
        <v>47</v>
      </c>
      <c r="I5000" t="s">
        <v>37</v>
      </c>
      <c r="J5000">
        <v>283500000</v>
      </c>
      <c r="K5000">
        <v>-392826000.00000191</v>
      </c>
      <c r="L5000">
        <v>541011000.00000191</v>
      </c>
      <c r="M5000">
        <v>133875000</v>
      </c>
      <c r="N5000">
        <v>1440000</v>
      </c>
      <c r="O5000">
        <v>0</v>
      </c>
      <c r="P5000">
        <v>676326000.00000191</v>
      </c>
      <c r="Q5000">
        <f t="shared" si="79"/>
        <v>0</v>
      </c>
      <c r="R5000">
        <v>3500</v>
      </c>
      <c r="S5000" t="s">
        <v>34</v>
      </c>
      <c r="T5000">
        <v>0</v>
      </c>
      <c r="U5000">
        <v>0.33543896675109858</v>
      </c>
      <c r="V5000">
        <v>676326000.00000048</v>
      </c>
      <c r="W5000">
        <v>100.0000000000002</v>
      </c>
    </row>
    <row r="5001" spans="1:23">
      <c r="A5001">
        <v>315000</v>
      </c>
      <c r="B5001">
        <v>6492131.9999999749</v>
      </c>
      <c r="C5001">
        <v>314999.99999999761</v>
      </c>
      <c r="D5001">
        <v>0</v>
      </c>
      <c r="E5001">
        <v>6</v>
      </c>
      <c r="F5001">
        <v>76</v>
      </c>
      <c r="G5001">
        <v>57</v>
      </c>
      <c r="H5001" t="s">
        <v>47</v>
      </c>
      <c r="I5001" t="s">
        <v>37</v>
      </c>
      <c r="J5001">
        <v>283500000</v>
      </c>
      <c r="K5001">
        <v>-392826000.00000191</v>
      </c>
      <c r="L5001">
        <v>541011000.00000191</v>
      </c>
      <c r="M5001">
        <v>133875000</v>
      </c>
      <c r="N5001">
        <v>1440000</v>
      </c>
      <c r="O5001">
        <v>0</v>
      </c>
      <c r="P5001">
        <v>676326000.00000191</v>
      </c>
      <c r="Q5001">
        <f t="shared" si="79"/>
        <v>0</v>
      </c>
      <c r="R5001">
        <v>3500</v>
      </c>
      <c r="S5001" t="s">
        <v>34</v>
      </c>
      <c r="T5001">
        <v>0</v>
      </c>
      <c r="U5001">
        <v>0.3471519947052002</v>
      </c>
      <c r="V5001">
        <v>676326000.00000048</v>
      </c>
      <c r="W5001">
        <v>100.0000000000002</v>
      </c>
    </row>
    <row r="5002" spans="1:23">
      <c r="A5002">
        <v>315000</v>
      </c>
      <c r="B5002">
        <v>6492131.9999999749</v>
      </c>
      <c r="C5002">
        <v>314999.99999999761</v>
      </c>
      <c r="D5002">
        <v>0</v>
      </c>
      <c r="E5002">
        <v>6</v>
      </c>
      <c r="F5002">
        <v>86</v>
      </c>
      <c r="G5002">
        <v>57</v>
      </c>
      <c r="H5002" t="s">
        <v>47</v>
      </c>
      <c r="I5002" t="s">
        <v>37</v>
      </c>
      <c r="J5002">
        <v>283500000</v>
      </c>
      <c r="K5002">
        <v>-392826000.00000191</v>
      </c>
      <c r="L5002">
        <v>541011000.00000191</v>
      </c>
      <c r="M5002">
        <v>133875000</v>
      </c>
      <c r="N5002">
        <v>1440000</v>
      </c>
      <c r="O5002">
        <v>0</v>
      </c>
      <c r="P5002">
        <v>676326000.00000191</v>
      </c>
      <c r="Q5002">
        <f t="shared" si="79"/>
        <v>0</v>
      </c>
      <c r="R5002">
        <v>3500</v>
      </c>
      <c r="S5002" t="s">
        <v>34</v>
      </c>
      <c r="T5002">
        <v>0</v>
      </c>
      <c r="U5002">
        <v>0.33528995513916021</v>
      </c>
      <c r="V5002">
        <v>676326000.00000048</v>
      </c>
      <c r="W5002">
        <v>100.0000000000002</v>
      </c>
    </row>
    <row r="5003" spans="1:23">
      <c r="A5003">
        <v>315000</v>
      </c>
      <c r="B5003">
        <v>6492131.9999999749</v>
      </c>
      <c r="C5003">
        <v>314999.99999999761</v>
      </c>
      <c r="D5003">
        <v>0</v>
      </c>
      <c r="E5003">
        <v>6</v>
      </c>
      <c r="F5003">
        <v>96</v>
      </c>
      <c r="G5003">
        <v>57</v>
      </c>
      <c r="H5003" t="s">
        <v>47</v>
      </c>
      <c r="I5003" t="s">
        <v>37</v>
      </c>
      <c r="J5003">
        <v>283500000</v>
      </c>
      <c r="K5003">
        <v>-392826000.00000191</v>
      </c>
      <c r="L5003">
        <v>541011000.00000191</v>
      </c>
      <c r="M5003">
        <v>133875000</v>
      </c>
      <c r="N5003">
        <v>1440000</v>
      </c>
      <c r="O5003">
        <v>0</v>
      </c>
      <c r="P5003">
        <v>676326000.00000191</v>
      </c>
      <c r="Q5003">
        <f t="shared" si="79"/>
        <v>0</v>
      </c>
      <c r="R5003">
        <v>3500</v>
      </c>
      <c r="S5003" t="s">
        <v>34</v>
      </c>
      <c r="T5003">
        <v>0</v>
      </c>
      <c r="U5003">
        <v>0.34323692321777338</v>
      </c>
      <c r="V5003">
        <v>676326000.00000048</v>
      </c>
      <c r="W5003">
        <v>100.0000000000002</v>
      </c>
    </row>
    <row r="5004" spans="1:23">
      <c r="A5004">
        <v>1193652</v>
      </c>
      <c r="B5004">
        <v>0</v>
      </c>
      <c r="C5004">
        <v>1193652</v>
      </c>
      <c r="D5004">
        <v>0</v>
      </c>
      <c r="E5004">
        <v>23</v>
      </c>
      <c r="F5004">
        <v>106</v>
      </c>
      <c r="G5004">
        <v>103</v>
      </c>
      <c r="H5004" t="s">
        <v>47</v>
      </c>
      <c r="I5004" t="s">
        <v>36</v>
      </c>
      <c r="J5004">
        <v>1074286800</v>
      </c>
      <c r="K5004">
        <v>1019470500</v>
      </c>
      <c r="L5004">
        <v>0</v>
      </c>
      <c r="M5004">
        <v>53714340</v>
      </c>
      <c r="N5004">
        <v>1101960</v>
      </c>
      <c r="O5004">
        <v>0</v>
      </c>
      <c r="P5004">
        <v>54816300</v>
      </c>
      <c r="Q5004">
        <f t="shared" si="79"/>
        <v>0</v>
      </c>
      <c r="R5004">
        <v>4000</v>
      </c>
      <c r="S5004" t="s">
        <v>33</v>
      </c>
      <c r="T5004">
        <v>3.9126193450423531E-5</v>
      </c>
      <c r="U5004">
        <v>4.360490083694458</v>
      </c>
      <c r="V5004">
        <v>57713080.000000007</v>
      </c>
      <c r="W5004">
        <v>94.980721874486676</v>
      </c>
    </row>
    <row r="5005" spans="1:23">
      <c r="A5005">
        <v>1193652</v>
      </c>
      <c r="B5005">
        <v>0</v>
      </c>
      <c r="C5005">
        <v>1193652</v>
      </c>
      <c r="D5005">
        <v>0</v>
      </c>
      <c r="E5005">
        <v>23</v>
      </c>
      <c r="F5005">
        <v>116</v>
      </c>
      <c r="G5005">
        <v>114</v>
      </c>
      <c r="H5005" t="s">
        <v>47</v>
      </c>
      <c r="I5005" t="s">
        <v>36</v>
      </c>
      <c r="J5005">
        <v>1074286800</v>
      </c>
      <c r="K5005">
        <v>1019470500</v>
      </c>
      <c r="L5005">
        <v>0</v>
      </c>
      <c r="M5005">
        <v>53714340</v>
      </c>
      <c r="N5005">
        <v>1101959.999999996</v>
      </c>
      <c r="O5005">
        <v>0</v>
      </c>
      <c r="P5005">
        <v>54816299.999999993</v>
      </c>
      <c r="Q5005">
        <f t="shared" si="79"/>
        <v>0</v>
      </c>
      <c r="R5005">
        <v>4000</v>
      </c>
      <c r="S5005" t="s">
        <v>33</v>
      </c>
      <c r="T5005">
        <v>3.9126193450423531E-5</v>
      </c>
      <c r="U5005">
        <v>3.89714503288269</v>
      </c>
      <c r="V5005">
        <v>57713080.000000007</v>
      </c>
      <c r="W5005">
        <v>94.980721874486662</v>
      </c>
    </row>
    <row r="5006" spans="1:23">
      <c r="A5006">
        <v>1193652</v>
      </c>
      <c r="B5006">
        <v>0</v>
      </c>
      <c r="C5006">
        <v>1193652</v>
      </c>
      <c r="D5006">
        <v>0</v>
      </c>
      <c r="E5006">
        <v>23</v>
      </c>
      <c r="F5006">
        <v>126</v>
      </c>
      <c r="G5006">
        <v>124</v>
      </c>
      <c r="H5006" t="s">
        <v>47</v>
      </c>
      <c r="I5006" t="s">
        <v>36</v>
      </c>
      <c r="J5006">
        <v>1074286800</v>
      </c>
      <c r="K5006">
        <v>1019470500</v>
      </c>
      <c r="L5006">
        <v>0</v>
      </c>
      <c r="M5006">
        <v>53714340</v>
      </c>
      <c r="N5006">
        <v>1101960</v>
      </c>
      <c r="O5006">
        <v>0</v>
      </c>
      <c r="P5006">
        <v>54816300</v>
      </c>
      <c r="Q5006">
        <f t="shared" si="79"/>
        <v>0</v>
      </c>
      <c r="R5006">
        <v>4000</v>
      </c>
      <c r="S5006" t="s">
        <v>33</v>
      </c>
      <c r="T5006">
        <v>3.9126193450423531E-5</v>
      </c>
      <c r="U5006">
        <v>4.0934388637542716</v>
      </c>
      <c r="V5006">
        <v>57713080.000000007</v>
      </c>
      <c r="W5006">
        <v>94.980721874486676</v>
      </c>
    </row>
    <row r="5007" spans="1:23">
      <c r="A5007">
        <v>1193652</v>
      </c>
      <c r="B5007">
        <v>0</v>
      </c>
      <c r="C5007">
        <v>1193652</v>
      </c>
      <c r="D5007">
        <v>0</v>
      </c>
      <c r="E5007">
        <v>23</v>
      </c>
      <c r="F5007">
        <v>136</v>
      </c>
      <c r="G5007">
        <v>134</v>
      </c>
      <c r="H5007" t="s">
        <v>47</v>
      </c>
      <c r="I5007" t="s">
        <v>36</v>
      </c>
      <c r="J5007">
        <v>1074286800</v>
      </c>
      <c r="K5007">
        <v>1019470500</v>
      </c>
      <c r="L5007">
        <v>0</v>
      </c>
      <c r="M5007">
        <v>53714340</v>
      </c>
      <c r="N5007">
        <v>1101960</v>
      </c>
      <c r="O5007">
        <v>0</v>
      </c>
      <c r="P5007">
        <v>54816300</v>
      </c>
      <c r="Q5007">
        <f t="shared" si="79"/>
        <v>0</v>
      </c>
      <c r="R5007">
        <v>4000</v>
      </c>
      <c r="S5007" t="s">
        <v>33</v>
      </c>
      <c r="T5007">
        <v>3.9126193450423531E-5</v>
      </c>
      <c r="U5007">
        <v>3.7986211776733398</v>
      </c>
      <c r="V5007">
        <v>57713080.000000007</v>
      </c>
      <c r="W5007">
        <v>94.980721874486676</v>
      </c>
    </row>
    <row r="5008" spans="1:23">
      <c r="A5008">
        <v>1193652.000000048</v>
      </c>
      <c r="B5008">
        <v>-3.4099707590939937E-7</v>
      </c>
      <c r="C5008">
        <v>1193652.0000000489</v>
      </c>
      <c r="D5008">
        <v>-2.4999735614983362E-8</v>
      </c>
      <c r="E5008">
        <v>23</v>
      </c>
      <c r="F5008">
        <v>144</v>
      </c>
      <c r="G5008">
        <v>144</v>
      </c>
      <c r="H5008" t="s">
        <v>47</v>
      </c>
      <c r="I5008" t="s">
        <v>36</v>
      </c>
      <c r="J5008">
        <v>1074286800.0000429</v>
      </c>
      <c r="K5008">
        <v>1019470500.00067</v>
      </c>
      <c r="L5008">
        <v>-2.8416422992449969E-5</v>
      </c>
      <c r="M5008">
        <v>53714340.000002161</v>
      </c>
      <c r="N5008">
        <v>1101960</v>
      </c>
      <c r="O5008">
        <v>-5.9999365475960076E-4</v>
      </c>
      <c r="P5008">
        <v>54816299.999373749</v>
      </c>
      <c r="Q5008">
        <f t="shared" si="79"/>
        <v>-1.0945533623510806E-11</v>
      </c>
      <c r="R5008">
        <v>4000</v>
      </c>
      <c r="S5008" t="s">
        <v>33</v>
      </c>
      <c r="T5008">
        <v>3.9126192793587672E-5</v>
      </c>
      <c r="U5008">
        <v>4.479362964630127</v>
      </c>
      <c r="V5008">
        <v>57713080.000000007</v>
      </c>
      <c r="W5008">
        <v>94.980721873401563</v>
      </c>
    </row>
    <row r="5009" spans="1:23">
      <c r="A5009">
        <v>1191632</v>
      </c>
      <c r="B5009">
        <v>28559.999999999651</v>
      </c>
      <c r="C5009">
        <v>1191631.9999999739</v>
      </c>
      <c r="D5009">
        <v>896</v>
      </c>
      <c r="E5009">
        <v>24</v>
      </c>
      <c r="F5009">
        <v>24</v>
      </c>
      <c r="G5009">
        <v>24</v>
      </c>
      <c r="H5009" t="s">
        <v>47</v>
      </c>
      <c r="I5009" t="s">
        <v>36</v>
      </c>
      <c r="J5009">
        <v>1072468800</v>
      </c>
      <c r="K5009">
        <v>1014755720</v>
      </c>
      <c r="L5009">
        <v>2380000.0000000098</v>
      </c>
      <c r="M5009">
        <v>53623440</v>
      </c>
      <c r="N5009">
        <v>1461960</v>
      </c>
      <c r="O5009">
        <v>247680</v>
      </c>
      <c r="P5009">
        <v>57713080.000000007</v>
      </c>
      <c r="Q5009">
        <f t="shared" si="79"/>
        <v>4.2915748041865024E-3</v>
      </c>
      <c r="R5009">
        <v>4000</v>
      </c>
      <c r="S5009" t="s">
        <v>35</v>
      </c>
      <c r="T5009">
        <v>4.6855296366302996E-3</v>
      </c>
      <c r="U5009">
        <v>3600.0097849369049</v>
      </c>
      <c r="V5009">
        <v>57713080.000000007</v>
      </c>
      <c r="W5009">
        <v>100</v>
      </c>
    </row>
    <row r="5010" spans="1:23">
      <c r="A5010">
        <v>1192912</v>
      </c>
      <c r="B5010">
        <v>24895.999999999789</v>
      </c>
      <c r="C5010">
        <v>1192911.9999999781</v>
      </c>
      <c r="D5010">
        <v>896</v>
      </c>
      <c r="E5010">
        <v>24</v>
      </c>
      <c r="F5010">
        <v>25</v>
      </c>
      <c r="G5010">
        <v>25</v>
      </c>
      <c r="H5010" t="s">
        <v>47</v>
      </c>
      <c r="I5010" t="s">
        <v>36</v>
      </c>
      <c r="J5010">
        <v>1073620800</v>
      </c>
      <c r="K5010">
        <v>1016155453.333333</v>
      </c>
      <c r="L5010">
        <v>2074666.6666666749</v>
      </c>
      <c r="M5010">
        <v>53681040</v>
      </c>
      <c r="N5010">
        <v>1461960</v>
      </c>
      <c r="O5010">
        <v>247680</v>
      </c>
      <c r="P5010">
        <v>57465346.666666672</v>
      </c>
      <c r="Q5010">
        <f t="shared" si="79"/>
        <v>4.3100757998849621E-3</v>
      </c>
      <c r="R5010">
        <v>4000</v>
      </c>
      <c r="S5010" t="s">
        <v>35</v>
      </c>
      <c r="T5010">
        <v>3.262342051890652E-3</v>
      </c>
      <c r="U5010">
        <v>3600.006827116013</v>
      </c>
      <c r="V5010">
        <v>57713080.000000007</v>
      </c>
      <c r="W5010">
        <v>99.570750108409854</v>
      </c>
    </row>
    <row r="5011" spans="1:23">
      <c r="A5011">
        <v>1191944</v>
      </c>
      <c r="B5011">
        <v>26263.999999999771</v>
      </c>
      <c r="C5011">
        <v>1191943.9999999739</v>
      </c>
      <c r="D5011">
        <v>164</v>
      </c>
      <c r="E5011">
        <v>24</v>
      </c>
      <c r="F5011">
        <v>26</v>
      </c>
      <c r="G5011">
        <v>26</v>
      </c>
      <c r="H5011" t="s">
        <v>47</v>
      </c>
      <c r="I5011" t="s">
        <v>36</v>
      </c>
      <c r="J5011">
        <v>1072749600</v>
      </c>
      <c r="K5011">
        <v>1015389493.333333</v>
      </c>
      <c r="L5011">
        <v>2188666.666666674</v>
      </c>
      <c r="M5011">
        <v>53637480</v>
      </c>
      <c r="N5011">
        <v>1461960</v>
      </c>
      <c r="O5011">
        <v>72000</v>
      </c>
      <c r="P5011">
        <v>57360106.666666672</v>
      </c>
      <c r="Q5011">
        <f t="shared" si="79"/>
        <v>1.2552277913011783E-3</v>
      </c>
      <c r="R5011">
        <v>4000</v>
      </c>
      <c r="S5011" t="s">
        <v>35</v>
      </c>
      <c r="T5011">
        <v>4.0584373717898357E-3</v>
      </c>
      <c r="U5011">
        <v>3600.006767988205</v>
      </c>
      <c r="V5011">
        <v>57713080.000000007</v>
      </c>
      <c r="W5011">
        <v>99.388399764259091</v>
      </c>
    </row>
    <row r="5012" spans="1:23">
      <c r="A5012">
        <v>1193396</v>
      </c>
      <c r="B5012">
        <v>17383.99999969811</v>
      </c>
      <c r="C5012">
        <v>1193395.99999998</v>
      </c>
      <c r="D5012">
        <v>895.99999992700077</v>
      </c>
      <c r="E5012">
        <v>24</v>
      </c>
      <c r="F5012">
        <v>29</v>
      </c>
      <c r="G5012">
        <v>29</v>
      </c>
      <c r="H5012" t="s">
        <v>47</v>
      </c>
      <c r="I5012" t="s">
        <v>36</v>
      </c>
      <c r="J5012">
        <v>1074056400</v>
      </c>
      <c r="K5012">
        <v>1017195273.333376</v>
      </c>
      <c r="L5012">
        <v>1448666.666641501</v>
      </c>
      <c r="M5012">
        <v>53702820</v>
      </c>
      <c r="N5012">
        <v>1461960</v>
      </c>
      <c r="O5012">
        <v>247679.99998248019</v>
      </c>
      <c r="P5012">
        <v>56861126.666623987</v>
      </c>
      <c r="Q5012">
        <f t="shared" si="79"/>
        <v>4.3558757010677025E-3</v>
      </c>
      <c r="R5012">
        <v>4000</v>
      </c>
      <c r="S5012" t="s">
        <v>35</v>
      </c>
      <c r="T5012">
        <v>2.236764883079289E-3</v>
      </c>
      <c r="U5012">
        <v>3600.0076589584351</v>
      </c>
      <c r="V5012">
        <v>57713080.000000007</v>
      </c>
      <c r="W5012">
        <v>98.523812395082672</v>
      </c>
    </row>
    <row r="5013" spans="1:23">
      <c r="A5013">
        <v>1193416</v>
      </c>
      <c r="B5013">
        <v>13716.000000000109</v>
      </c>
      <c r="C5013">
        <v>1193415.99999999</v>
      </c>
      <c r="D5013">
        <v>68</v>
      </c>
      <c r="E5013">
        <v>24</v>
      </c>
      <c r="F5013">
        <v>31</v>
      </c>
      <c r="G5013">
        <v>31</v>
      </c>
      <c r="H5013" t="s">
        <v>47</v>
      </c>
      <c r="I5013" t="s">
        <v>36</v>
      </c>
      <c r="J5013">
        <v>1074074400</v>
      </c>
      <c r="K5013">
        <v>1017716760</v>
      </c>
      <c r="L5013">
        <v>1143000</v>
      </c>
      <c r="M5013">
        <v>53703720</v>
      </c>
      <c r="N5013">
        <v>1461960</v>
      </c>
      <c r="O5013">
        <v>48960</v>
      </c>
      <c r="P5013">
        <v>56357640</v>
      </c>
      <c r="Q5013">
        <f t="shared" si="79"/>
        <v>8.6873758375971739E-4</v>
      </c>
      <c r="R5013">
        <v>4000</v>
      </c>
      <c r="S5013" t="s">
        <v>35</v>
      </c>
      <c r="T5013">
        <v>1.762403912853041E-3</v>
      </c>
      <c r="U5013">
        <v>3600.0110309123988</v>
      </c>
      <c r="V5013">
        <v>57713080.000000007</v>
      </c>
      <c r="W5013">
        <v>97.651416282062911</v>
      </c>
    </row>
    <row r="5014" spans="1:23">
      <c r="A5014">
        <v>1193452</v>
      </c>
      <c r="B5014">
        <v>8731.9999999999491</v>
      </c>
      <c r="C5014">
        <v>1193451.9999999879</v>
      </c>
      <c r="D5014">
        <v>0</v>
      </c>
      <c r="E5014">
        <v>23</v>
      </c>
      <c r="F5014">
        <v>36</v>
      </c>
      <c r="G5014">
        <v>36</v>
      </c>
      <c r="H5014" t="s">
        <v>47</v>
      </c>
      <c r="I5014" t="s">
        <v>36</v>
      </c>
      <c r="J5014">
        <v>1074106800</v>
      </c>
      <c r="K5014">
        <v>1018571833.333333</v>
      </c>
      <c r="L5014">
        <v>727666.66666666663</v>
      </c>
      <c r="M5014">
        <v>53705340</v>
      </c>
      <c r="N5014">
        <v>1101960</v>
      </c>
      <c r="O5014">
        <v>0</v>
      </c>
      <c r="P5014">
        <v>55534966.666666657</v>
      </c>
      <c r="Q5014">
        <f t="shared" si="79"/>
        <v>0</v>
      </c>
      <c r="R5014">
        <v>4000</v>
      </c>
      <c r="S5014" t="s">
        <v>35</v>
      </c>
      <c r="T5014">
        <v>8.8228108932608728E-4</v>
      </c>
      <c r="U5014">
        <v>3600.0142118930821</v>
      </c>
      <c r="V5014">
        <v>57713080.000000007</v>
      </c>
      <c r="W5014">
        <v>96.225962410369817</v>
      </c>
    </row>
    <row r="5015" spans="1:23">
      <c r="A5015">
        <v>1193620</v>
      </c>
      <c r="B5015">
        <v>728.00000000000296</v>
      </c>
      <c r="C5015">
        <v>1193620</v>
      </c>
      <c r="D5015">
        <v>0</v>
      </c>
      <c r="E5015">
        <v>23</v>
      </c>
      <c r="F5015">
        <v>46</v>
      </c>
      <c r="G5015">
        <v>46</v>
      </c>
      <c r="H5015" t="s">
        <v>47</v>
      </c>
      <c r="I5015" t="s">
        <v>36</v>
      </c>
      <c r="J5015">
        <v>1074258000</v>
      </c>
      <c r="K5015">
        <v>1019382473.333333</v>
      </c>
      <c r="L5015">
        <v>60666.666666666737</v>
      </c>
      <c r="M5015">
        <v>53712900</v>
      </c>
      <c r="N5015">
        <v>1101960</v>
      </c>
      <c r="O5015">
        <v>0</v>
      </c>
      <c r="P5015">
        <v>54875526.666666657</v>
      </c>
      <c r="Q5015">
        <f t="shared" si="79"/>
        <v>0</v>
      </c>
      <c r="R5015">
        <v>4000</v>
      </c>
      <c r="S5015" t="s">
        <v>33</v>
      </c>
      <c r="T5015">
        <v>8.6352933241650004E-5</v>
      </c>
      <c r="U5015">
        <v>301.57289505004883</v>
      </c>
      <c r="V5015">
        <v>57713080.000000007</v>
      </c>
      <c r="W5015">
        <v>95.083344480430881</v>
      </c>
    </row>
    <row r="5016" spans="1:23">
      <c r="A5016">
        <v>1193652</v>
      </c>
      <c r="B5016">
        <v>971.99999999800116</v>
      </c>
      <c r="C5016">
        <v>1193652</v>
      </c>
      <c r="D5016">
        <v>0</v>
      </c>
      <c r="E5016">
        <v>23</v>
      </c>
      <c r="F5016">
        <v>48</v>
      </c>
      <c r="G5016">
        <v>48</v>
      </c>
      <c r="H5016" t="s">
        <v>47</v>
      </c>
      <c r="I5016" t="s">
        <v>36</v>
      </c>
      <c r="J5016">
        <v>1074286800</v>
      </c>
      <c r="K5016">
        <v>1019389500</v>
      </c>
      <c r="L5016">
        <v>80999.999999833381</v>
      </c>
      <c r="M5016">
        <v>53714340</v>
      </c>
      <c r="N5016">
        <v>1101960</v>
      </c>
      <c r="O5016">
        <v>0</v>
      </c>
      <c r="P5016">
        <v>54897299.999999844</v>
      </c>
      <c r="Q5016">
        <f t="shared" si="79"/>
        <v>0</v>
      </c>
      <c r="R5016">
        <v>4000</v>
      </c>
      <c r="S5016" t="s">
        <v>33</v>
      </c>
      <c r="T5016">
        <v>7.9459323448004884E-5</v>
      </c>
      <c r="U5016">
        <v>144.27882099151611</v>
      </c>
      <c r="V5016">
        <v>57713080.000000007</v>
      </c>
      <c r="W5016">
        <v>95.121071341193058</v>
      </c>
    </row>
    <row r="5017" spans="1:23">
      <c r="A5017">
        <v>1193620</v>
      </c>
      <c r="B5017">
        <v>844.00000000000955</v>
      </c>
      <c r="C5017">
        <v>1193620</v>
      </c>
      <c r="D5017">
        <v>0</v>
      </c>
      <c r="E5017">
        <v>23</v>
      </c>
      <c r="F5017">
        <v>56</v>
      </c>
      <c r="G5017">
        <v>55</v>
      </c>
      <c r="H5017" t="s">
        <v>47</v>
      </c>
      <c r="I5017" t="s">
        <v>36</v>
      </c>
      <c r="J5017">
        <v>1074258000</v>
      </c>
      <c r="K5017">
        <v>1019372806.666667</v>
      </c>
      <c r="L5017">
        <v>70333.333333334071</v>
      </c>
      <c r="M5017">
        <v>53712900</v>
      </c>
      <c r="N5017">
        <v>1101960</v>
      </c>
      <c r="O5017">
        <v>0</v>
      </c>
      <c r="P5017">
        <v>54885193.333333343</v>
      </c>
      <c r="Q5017">
        <f t="shared" si="79"/>
        <v>0</v>
      </c>
      <c r="R5017">
        <v>4000</v>
      </c>
      <c r="S5017" t="s">
        <v>33</v>
      </c>
      <c r="T5017">
        <v>9.5836707330685785E-5</v>
      </c>
      <c r="U5017">
        <v>40.848489046096802</v>
      </c>
      <c r="V5017">
        <v>57713080.000000007</v>
      </c>
      <c r="W5017">
        <v>95.100094005264197</v>
      </c>
    </row>
    <row r="5018" spans="1:23">
      <c r="A5018">
        <v>1193652</v>
      </c>
      <c r="B5018">
        <v>0</v>
      </c>
      <c r="C5018">
        <v>1193652</v>
      </c>
      <c r="D5018">
        <v>0</v>
      </c>
      <c r="E5018">
        <v>23</v>
      </c>
      <c r="F5018">
        <v>576</v>
      </c>
      <c r="G5018">
        <v>552</v>
      </c>
      <c r="H5018" t="s">
        <v>47</v>
      </c>
      <c r="I5018" t="s">
        <v>36</v>
      </c>
      <c r="J5018">
        <v>1074286800</v>
      </c>
      <c r="K5018">
        <v>1019470500</v>
      </c>
      <c r="L5018">
        <v>0</v>
      </c>
      <c r="M5018">
        <v>53714340</v>
      </c>
      <c r="N5018">
        <v>1101960</v>
      </c>
      <c r="O5018">
        <v>0</v>
      </c>
      <c r="P5018">
        <v>54816300</v>
      </c>
      <c r="Q5018">
        <f t="shared" si="79"/>
        <v>0</v>
      </c>
      <c r="R5018">
        <v>4000</v>
      </c>
      <c r="S5018" t="s">
        <v>33</v>
      </c>
      <c r="T5018">
        <v>3.9126193450423531E-5</v>
      </c>
      <c r="U5018">
        <v>1.345428943634033</v>
      </c>
      <c r="V5018">
        <v>57713080.000000007</v>
      </c>
      <c r="W5018">
        <v>94.980721874486676</v>
      </c>
    </row>
    <row r="5019" spans="1:23">
      <c r="A5019">
        <v>1193652</v>
      </c>
      <c r="B5019">
        <v>375.99999999999949</v>
      </c>
      <c r="C5019">
        <v>1193652</v>
      </c>
      <c r="D5019">
        <v>1408</v>
      </c>
      <c r="E5019">
        <v>22</v>
      </c>
      <c r="F5019">
        <v>64</v>
      </c>
      <c r="G5019">
        <v>64</v>
      </c>
      <c r="H5019" t="s">
        <v>47</v>
      </c>
      <c r="I5019" t="s">
        <v>36</v>
      </c>
      <c r="J5019">
        <v>1074286800</v>
      </c>
      <c r="K5019">
        <v>1019389246.666667</v>
      </c>
      <c r="L5019">
        <v>31333.33333333331</v>
      </c>
      <c r="M5019">
        <v>53714340</v>
      </c>
      <c r="N5019">
        <v>813960</v>
      </c>
      <c r="O5019">
        <v>337920</v>
      </c>
      <c r="P5019">
        <v>54897553.333333343</v>
      </c>
      <c r="Q5019">
        <f t="shared" si="79"/>
        <v>6.1554655805547125E-3</v>
      </c>
      <c r="R5019">
        <v>4000</v>
      </c>
      <c r="S5019" t="s">
        <v>33</v>
      </c>
      <c r="T5019">
        <v>8.0686090815902927E-5</v>
      </c>
      <c r="U5019">
        <v>5.9417459964752197</v>
      </c>
      <c r="V5019">
        <v>57713080.000000007</v>
      </c>
      <c r="W5019">
        <v>95.121510294257945</v>
      </c>
    </row>
    <row r="5020" spans="1:23">
      <c r="A5020">
        <v>1193652</v>
      </c>
      <c r="B5020">
        <v>0</v>
      </c>
      <c r="C5020">
        <v>1193652</v>
      </c>
      <c r="D5020">
        <v>0</v>
      </c>
      <c r="E5020">
        <v>23</v>
      </c>
      <c r="F5020">
        <v>66</v>
      </c>
      <c r="G5020">
        <v>66</v>
      </c>
      <c r="H5020" t="s">
        <v>47</v>
      </c>
      <c r="I5020" t="s">
        <v>36</v>
      </c>
      <c r="J5020">
        <v>1074286800</v>
      </c>
      <c r="K5020">
        <v>1019470500</v>
      </c>
      <c r="L5020">
        <v>0</v>
      </c>
      <c r="M5020">
        <v>53714340</v>
      </c>
      <c r="N5020">
        <v>1101960</v>
      </c>
      <c r="O5020">
        <v>0</v>
      </c>
      <c r="P5020">
        <v>54816300</v>
      </c>
      <c r="Q5020">
        <f t="shared" si="79"/>
        <v>0</v>
      </c>
      <c r="R5020">
        <v>4000</v>
      </c>
      <c r="S5020" t="s">
        <v>33</v>
      </c>
      <c r="T5020">
        <v>9.7815483630736123E-7</v>
      </c>
      <c r="U5020">
        <v>18.896713972091671</v>
      </c>
      <c r="V5020">
        <v>57713080.000000007</v>
      </c>
      <c r="W5020">
        <v>94.980721874486676</v>
      </c>
    </row>
    <row r="5021" spans="1:23">
      <c r="A5021">
        <v>1193652</v>
      </c>
      <c r="B5021">
        <v>0</v>
      </c>
      <c r="C5021">
        <v>1193652</v>
      </c>
      <c r="D5021">
        <v>0</v>
      </c>
      <c r="E5021">
        <v>23</v>
      </c>
      <c r="F5021">
        <v>76</v>
      </c>
      <c r="G5021">
        <v>76</v>
      </c>
      <c r="H5021" t="s">
        <v>47</v>
      </c>
      <c r="I5021" t="s">
        <v>36</v>
      </c>
      <c r="J5021">
        <v>1074286800</v>
      </c>
      <c r="K5021">
        <v>1019470500</v>
      </c>
      <c r="L5021">
        <v>0</v>
      </c>
      <c r="M5021">
        <v>53714340</v>
      </c>
      <c r="N5021">
        <v>1101960</v>
      </c>
      <c r="O5021">
        <v>0</v>
      </c>
      <c r="P5021">
        <v>54816300</v>
      </c>
      <c r="Q5021">
        <f t="shared" si="79"/>
        <v>0</v>
      </c>
      <c r="R5021">
        <v>4000</v>
      </c>
      <c r="S5021" t="s">
        <v>33</v>
      </c>
      <c r="T5021">
        <v>9.7815483630736123E-7</v>
      </c>
      <c r="U5021">
        <v>10.414278984069821</v>
      </c>
      <c r="V5021">
        <v>57713080.000000007</v>
      </c>
      <c r="W5021">
        <v>94.980721874486676</v>
      </c>
    </row>
    <row r="5022" spans="1:23">
      <c r="A5022">
        <v>1193652</v>
      </c>
      <c r="B5022">
        <v>0</v>
      </c>
      <c r="C5022">
        <v>1193652</v>
      </c>
      <c r="D5022">
        <v>0</v>
      </c>
      <c r="E5022">
        <v>23</v>
      </c>
      <c r="F5022">
        <v>86</v>
      </c>
      <c r="G5022">
        <v>82</v>
      </c>
      <c r="H5022" t="s">
        <v>47</v>
      </c>
      <c r="I5022" t="s">
        <v>36</v>
      </c>
      <c r="J5022">
        <v>1074286800</v>
      </c>
      <c r="K5022">
        <v>1019470500</v>
      </c>
      <c r="L5022">
        <v>0</v>
      </c>
      <c r="M5022">
        <v>53714340</v>
      </c>
      <c r="N5022">
        <v>1101960</v>
      </c>
      <c r="O5022">
        <v>0</v>
      </c>
      <c r="P5022">
        <v>54816300</v>
      </c>
      <c r="Q5022">
        <f t="shared" si="79"/>
        <v>0</v>
      </c>
      <c r="R5022">
        <v>4000</v>
      </c>
      <c r="S5022" t="s">
        <v>33</v>
      </c>
      <c r="T5022">
        <v>3.9126193450423531E-5</v>
      </c>
      <c r="U5022">
        <v>5.348156213760376</v>
      </c>
      <c r="V5022">
        <v>57713080.000000007</v>
      </c>
      <c r="W5022">
        <v>94.980721874486676</v>
      </c>
    </row>
    <row r="5023" spans="1:23">
      <c r="A5023">
        <v>1193652</v>
      </c>
      <c r="B5023">
        <v>0</v>
      </c>
      <c r="C5023">
        <v>1193652</v>
      </c>
      <c r="D5023">
        <v>0</v>
      </c>
      <c r="E5023">
        <v>23</v>
      </c>
      <c r="F5023">
        <v>96</v>
      </c>
      <c r="G5023">
        <v>94</v>
      </c>
      <c r="H5023" t="s">
        <v>47</v>
      </c>
      <c r="I5023" t="s">
        <v>36</v>
      </c>
      <c r="J5023">
        <v>1074286800</v>
      </c>
      <c r="K5023">
        <v>1019470500</v>
      </c>
      <c r="L5023">
        <v>0</v>
      </c>
      <c r="M5023">
        <v>53714340</v>
      </c>
      <c r="N5023">
        <v>1101960</v>
      </c>
      <c r="O5023">
        <v>0</v>
      </c>
      <c r="P5023">
        <v>54816300</v>
      </c>
      <c r="Q5023">
        <f t="shared" si="79"/>
        <v>0</v>
      </c>
      <c r="R5023">
        <v>4000</v>
      </c>
      <c r="S5023" t="s">
        <v>33</v>
      </c>
      <c r="T5023">
        <v>3.9126193450423531E-5</v>
      </c>
      <c r="U5023">
        <v>4.1793029308319092</v>
      </c>
      <c r="V5023">
        <v>57713080.000000007</v>
      </c>
      <c r="W5023">
        <v>94.980721874486676</v>
      </c>
    </row>
    <row r="5024" spans="1:23">
      <c r="A5024">
        <v>360000</v>
      </c>
      <c r="B5024">
        <v>6132132.0000001462</v>
      </c>
      <c r="C5024">
        <v>359999.99999999959</v>
      </c>
      <c r="D5024">
        <v>0</v>
      </c>
      <c r="E5024">
        <v>6</v>
      </c>
      <c r="F5024">
        <v>106</v>
      </c>
      <c r="G5024">
        <v>64</v>
      </c>
      <c r="H5024" t="s">
        <v>47</v>
      </c>
      <c r="I5024" t="s">
        <v>37</v>
      </c>
      <c r="J5024">
        <v>324000000</v>
      </c>
      <c r="K5024">
        <v>-341451000.0000031</v>
      </c>
      <c r="L5024">
        <v>511011000.0000031</v>
      </c>
      <c r="M5024">
        <v>153000000</v>
      </c>
      <c r="N5024">
        <v>1440000</v>
      </c>
      <c r="O5024">
        <v>0</v>
      </c>
      <c r="P5024">
        <v>665451000.0000031</v>
      </c>
      <c r="Q5024">
        <f t="shared" si="79"/>
        <v>0</v>
      </c>
      <c r="R5024">
        <v>4000</v>
      </c>
      <c r="S5024" t="s">
        <v>34</v>
      </c>
      <c r="T5024">
        <v>0</v>
      </c>
      <c r="U5024">
        <v>0.31379413604736328</v>
      </c>
      <c r="V5024">
        <v>665451000.00000095</v>
      </c>
      <c r="W5024">
        <v>100.0000000000003</v>
      </c>
    </row>
    <row r="5025" spans="1:23">
      <c r="A5025">
        <v>360000</v>
      </c>
      <c r="B5025">
        <v>6132132.0000001462</v>
      </c>
      <c r="C5025">
        <v>359999.99999999959</v>
      </c>
      <c r="D5025">
        <v>0</v>
      </c>
      <c r="E5025">
        <v>6</v>
      </c>
      <c r="F5025">
        <v>116</v>
      </c>
      <c r="G5025">
        <v>64</v>
      </c>
      <c r="H5025" t="s">
        <v>47</v>
      </c>
      <c r="I5025" t="s">
        <v>37</v>
      </c>
      <c r="J5025">
        <v>324000000</v>
      </c>
      <c r="K5025">
        <v>-341451000.0000031</v>
      </c>
      <c r="L5025">
        <v>511011000.0000031</v>
      </c>
      <c r="M5025">
        <v>153000000</v>
      </c>
      <c r="N5025">
        <v>1440000</v>
      </c>
      <c r="O5025">
        <v>0</v>
      </c>
      <c r="P5025">
        <v>665451000.0000031</v>
      </c>
      <c r="Q5025">
        <f t="shared" si="79"/>
        <v>0</v>
      </c>
      <c r="R5025">
        <v>4000</v>
      </c>
      <c r="S5025" t="s">
        <v>34</v>
      </c>
      <c r="T5025">
        <v>0</v>
      </c>
      <c r="U5025">
        <v>0.34501791000366211</v>
      </c>
      <c r="V5025">
        <v>665451000.00000095</v>
      </c>
      <c r="W5025">
        <v>100.0000000000003</v>
      </c>
    </row>
    <row r="5026" spans="1:23">
      <c r="A5026">
        <v>360000</v>
      </c>
      <c r="B5026">
        <v>6132132.0000001462</v>
      </c>
      <c r="C5026">
        <v>359999.99999999959</v>
      </c>
      <c r="D5026">
        <v>0</v>
      </c>
      <c r="E5026">
        <v>6</v>
      </c>
      <c r="F5026">
        <v>126</v>
      </c>
      <c r="G5026">
        <v>64</v>
      </c>
      <c r="H5026" t="s">
        <v>47</v>
      </c>
      <c r="I5026" t="s">
        <v>37</v>
      </c>
      <c r="J5026">
        <v>324000000</v>
      </c>
      <c r="K5026">
        <v>-341451000.0000031</v>
      </c>
      <c r="L5026">
        <v>511011000.0000031</v>
      </c>
      <c r="M5026">
        <v>153000000</v>
      </c>
      <c r="N5026">
        <v>1440000</v>
      </c>
      <c r="O5026">
        <v>0</v>
      </c>
      <c r="P5026">
        <v>665451000.0000031</v>
      </c>
      <c r="Q5026">
        <f t="shared" si="79"/>
        <v>0</v>
      </c>
      <c r="R5026">
        <v>4000</v>
      </c>
      <c r="S5026" t="s">
        <v>34</v>
      </c>
      <c r="T5026">
        <v>0</v>
      </c>
      <c r="U5026">
        <v>0.3467869758605957</v>
      </c>
      <c r="V5026">
        <v>665451000.00000095</v>
      </c>
      <c r="W5026">
        <v>100.0000000000003</v>
      </c>
    </row>
    <row r="5027" spans="1:23">
      <c r="A5027">
        <v>360000</v>
      </c>
      <c r="B5027">
        <v>6132132.0000001462</v>
      </c>
      <c r="C5027">
        <v>359999.99999999959</v>
      </c>
      <c r="D5027">
        <v>0</v>
      </c>
      <c r="E5027">
        <v>6</v>
      </c>
      <c r="F5027">
        <v>136</v>
      </c>
      <c r="G5027">
        <v>64</v>
      </c>
      <c r="H5027" t="s">
        <v>47</v>
      </c>
      <c r="I5027" t="s">
        <v>37</v>
      </c>
      <c r="J5027">
        <v>324000000</v>
      </c>
      <c r="K5027">
        <v>-341451000.0000031</v>
      </c>
      <c r="L5027">
        <v>511011000.0000031</v>
      </c>
      <c r="M5027">
        <v>153000000</v>
      </c>
      <c r="N5027">
        <v>1440000</v>
      </c>
      <c r="O5027">
        <v>0</v>
      </c>
      <c r="P5027">
        <v>665451000.0000031</v>
      </c>
      <c r="Q5027">
        <f t="shared" si="79"/>
        <v>0</v>
      </c>
      <c r="R5027">
        <v>4000</v>
      </c>
      <c r="S5027" t="s">
        <v>34</v>
      </c>
      <c r="T5027">
        <v>0</v>
      </c>
      <c r="U5027">
        <v>0.34595203399658198</v>
      </c>
      <c r="V5027">
        <v>665451000.00000095</v>
      </c>
      <c r="W5027">
        <v>100.0000000000003</v>
      </c>
    </row>
    <row r="5028" spans="1:23">
      <c r="A5028">
        <v>360000</v>
      </c>
      <c r="B5028">
        <v>6132132.0000001462</v>
      </c>
      <c r="C5028">
        <v>359999.99999999959</v>
      </c>
      <c r="D5028">
        <v>0</v>
      </c>
      <c r="E5028">
        <v>6</v>
      </c>
      <c r="F5028">
        <v>144</v>
      </c>
      <c r="G5028">
        <v>64</v>
      </c>
      <c r="H5028" t="s">
        <v>47</v>
      </c>
      <c r="I5028" t="s">
        <v>37</v>
      </c>
      <c r="J5028">
        <v>324000000</v>
      </c>
      <c r="K5028">
        <v>-341451000.0000031</v>
      </c>
      <c r="L5028">
        <v>511011000.0000031</v>
      </c>
      <c r="M5028">
        <v>153000000</v>
      </c>
      <c r="N5028">
        <v>1440000</v>
      </c>
      <c r="O5028">
        <v>0</v>
      </c>
      <c r="P5028">
        <v>665451000.0000031</v>
      </c>
      <c r="Q5028">
        <f t="shared" si="79"/>
        <v>0</v>
      </c>
      <c r="R5028">
        <v>4000</v>
      </c>
      <c r="S5028" t="s">
        <v>34</v>
      </c>
      <c r="T5028">
        <v>0</v>
      </c>
      <c r="U5028">
        <v>0.34662199020385742</v>
      </c>
      <c r="V5028">
        <v>665451000.00000095</v>
      </c>
      <c r="W5028">
        <v>100.0000000000003</v>
      </c>
    </row>
    <row r="5029" spans="1:23">
      <c r="A5029">
        <v>360000</v>
      </c>
      <c r="B5029">
        <v>6132132.0000000102</v>
      </c>
      <c r="C5029">
        <v>360000.00000000378</v>
      </c>
      <c r="D5029">
        <v>0</v>
      </c>
      <c r="E5029">
        <v>6</v>
      </c>
      <c r="F5029">
        <v>25</v>
      </c>
      <c r="G5029">
        <v>24</v>
      </c>
      <c r="H5029" t="s">
        <v>47</v>
      </c>
      <c r="I5029" t="s">
        <v>37</v>
      </c>
      <c r="J5029">
        <v>324000000</v>
      </c>
      <c r="K5029">
        <v>-341451000</v>
      </c>
      <c r="L5029">
        <v>511011000</v>
      </c>
      <c r="M5029">
        <v>153000000</v>
      </c>
      <c r="N5029">
        <v>1440000</v>
      </c>
      <c r="O5029">
        <v>0</v>
      </c>
      <c r="P5029">
        <v>665451000</v>
      </c>
      <c r="Q5029">
        <f t="shared" si="79"/>
        <v>0</v>
      </c>
      <c r="R5029">
        <v>4000</v>
      </c>
      <c r="S5029" t="s">
        <v>34</v>
      </c>
      <c r="T5029">
        <v>0</v>
      </c>
      <c r="U5029">
        <v>0.55827903747558594</v>
      </c>
      <c r="V5029">
        <v>665451000.00000095</v>
      </c>
      <c r="W5029">
        <v>99.999999999999858</v>
      </c>
    </row>
    <row r="5030" spans="1:23">
      <c r="A5030">
        <v>360000</v>
      </c>
      <c r="B5030">
        <v>6132131.9999999721</v>
      </c>
      <c r="C5030">
        <v>360000.00000000442</v>
      </c>
      <c r="D5030">
        <v>0</v>
      </c>
      <c r="E5030">
        <v>6</v>
      </c>
      <c r="F5030">
        <v>26</v>
      </c>
      <c r="G5030">
        <v>26</v>
      </c>
      <c r="H5030" t="s">
        <v>47</v>
      </c>
      <c r="I5030" t="s">
        <v>37</v>
      </c>
      <c r="J5030">
        <v>324000000</v>
      </c>
      <c r="K5030">
        <v>-341451000.00000101</v>
      </c>
      <c r="L5030">
        <v>511011000.00000101</v>
      </c>
      <c r="M5030">
        <v>153000000</v>
      </c>
      <c r="N5030">
        <v>1440000</v>
      </c>
      <c r="O5030">
        <v>0</v>
      </c>
      <c r="P5030">
        <v>665451000.00000095</v>
      </c>
      <c r="Q5030">
        <f t="shared" si="79"/>
        <v>0</v>
      </c>
      <c r="R5030">
        <v>4000</v>
      </c>
      <c r="S5030" t="s">
        <v>34</v>
      </c>
      <c r="T5030">
        <v>0</v>
      </c>
      <c r="U5030">
        <v>0.54738712310791016</v>
      </c>
      <c r="V5030">
        <v>665451000.00000095</v>
      </c>
      <c r="W5030">
        <v>100</v>
      </c>
    </row>
    <row r="5031" spans="1:23">
      <c r="A5031">
        <v>360000</v>
      </c>
      <c r="B5031">
        <v>6132132.0000000633</v>
      </c>
      <c r="C5031">
        <v>359999.99999999959</v>
      </c>
      <c r="D5031">
        <v>0</v>
      </c>
      <c r="E5031">
        <v>6</v>
      </c>
      <c r="F5031">
        <v>29</v>
      </c>
      <c r="G5031">
        <v>28</v>
      </c>
      <c r="H5031" t="s">
        <v>47</v>
      </c>
      <c r="I5031" t="s">
        <v>37</v>
      </c>
      <c r="J5031">
        <v>324000000</v>
      </c>
      <c r="K5031">
        <v>-341451000.00000018</v>
      </c>
      <c r="L5031">
        <v>511011000.00000018</v>
      </c>
      <c r="M5031">
        <v>153000000</v>
      </c>
      <c r="N5031">
        <v>1440000</v>
      </c>
      <c r="O5031">
        <v>0</v>
      </c>
      <c r="P5031">
        <v>665451000.00000024</v>
      </c>
      <c r="Q5031">
        <f t="shared" si="79"/>
        <v>0</v>
      </c>
      <c r="R5031">
        <v>4000</v>
      </c>
      <c r="S5031" t="s">
        <v>34</v>
      </c>
      <c r="T5031">
        <v>0</v>
      </c>
      <c r="U5031">
        <v>0.54191088676452637</v>
      </c>
      <c r="V5031">
        <v>665451000.00000095</v>
      </c>
      <c r="W5031">
        <v>99.999999999999886</v>
      </c>
    </row>
    <row r="5032" spans="1:23">
      <c r="A5032">
        <v>360000</v>
      </c>
      <c r="B5032">
        <v>6132131.9999999376</v>
      </c>
      <c r="C5032">
        <v>360000.00000000332</v>
      </c>
      <c r="D5032">
        <v>0</v>
      </c>
      <c r="E5032">
        <v>6</v>
      </c>
      <c r="F5032">
        <v>31</v>
      </c>
      <c r="G5032">
        <v>30</v>
      </c>
      <c r="H5032" t="s">
        <v>47</v>
      </c>
      <c r="I5032" t="s">
        <v>37</v>
      </c>
      <c r="J5032">
        <v>324000000</v>
      </c>
      <c r="K5032">
        <v>-341451000.0000006</v>
      </c>
      <c r="L5032">
        <v>511011000.0000006</v>
      </c>
      <c r="M5032">
        <v>153000000</v>
      </c>
      <c r="N5032">
        <v>1440000</v>
      </c>
      <c r="O5032">
        <v>0</v>
      </c>
      <c r="P5032">
        <v>665451000.0000006</v>
      </c>
      <c r="Q5032">
        <f t="shared" si="79"/>
        <v>0</v>
      </c>
      <c r="R5032">
        <v>4000</v>
      </c>
      <c r="S5032" t="s">
        <v>34</v>
      </c>
      <c r="T5032">
        <v>0</v>
      </c>
      <c r="U5032">
        <v>0.50856900215148926</v>
      </c>
      <c r="V5032">
        <v>665451000.00000095</v>
      </c>
      <c r="W5032">
        <v>99.999999999999943</v>
      </c>
    </row>
    <row r="5033" spans="1:23">
      <c r="A5033">
        <v>360000</v>
      </c>
      <c r="B5033">
        <v>6132131.9999998473</v>
      </c>
      <c r="C5033">
        <v>360000.00000000052</v>
      </c>
      <c r="D5033">
        <v>0</v>
      </c>
      <c r="E5033">
        <v>6</v>
      </c>
      <c r="F5033">
        <v>46</v>
      </c>
      <c r="G5033">
        <v>44</v>
      </c>
      <c r="H5033" t="s">
        <v>47</v>
      </c>
      <c r="I5033" t="s">
        <v>37</v>
      </c>
      <c r="J5033">
        <v>324000000</v>
      </c>
      <c r="K5033">
        <v>-341451000.00000191</v>
      </c>
      <c r="L5033">
        <v>511011000.00000203</v>
      </c>
      <c r="M5033">
        <v>153000000</v>
      </c>
      <c r="N5033">
        <v>1440000</v>
      </c>
      <c r="O5033">
        <v>0</v>
      </c>
      <c r="P5033">
        <v>665451000.00000191</v>
      </c>
      <c r="Q5033">
        <f t="shared" ref="Q5033:Q5090" si="80">O5033/P5033</f>
        <v>0</v>
      </c>
      <c r="R5033">
        <v>4000</v>
      </c>
      <c r="S5033" t="s">
        <v>34</v>
      </c>
      <c r="T5033">
        <v>0</v>
      </c>
      <c r="U5033">
        <v>0.37203001976013178</v>
      </c>
      <c r="V5033">
        <v>665451000.00000095</v>
      </c>
      <c r="W5033">
        <v>100.0000000000001</v>
      </c>
    </row>
    <row r="5034" spans="1:23">
      <c r="A5034">
        <v>360000</v>
      </c>
      <c r="B5034">
        <v>6132132.0000000605</v>
      </c>
      <c r="C5034">
        <v>360000.00000000122</v>
      </c>
      <c r="D5034">
        <v>0</v>
      </c>
      <c r="E5034">
        <v>6</v>
      </c>
      <c r="F5034">
        <v>56</v>
      </c>
      <c r="G5034">
        <v>55</v>
      </c>
      <c r="H5034" t="s">
        <v>47</v>
      </c>
      <c r="I5034" t="s">
        <v>37</v>
      </c>
      <c r="J5034">
        <v>324000000</v>
      </c>
      <c r="K5034">
        <v>-341451000.00000203</v>
      </c>
      <c r="L5034">
        <v>511011000.00000203</v>
      </c>
      <c r="M5034">
        <v>153000000</v>
      </c>
      <c r="N5034">
        <v>1440000</v>
      </c>
      <c r="O5034">
        <v>0</v>
      </c>
      <c r="P5034">
        <v>665451000.00000203</v>
      </c>
      <c r="Q5034">
        <f t="shared" si="80"/>
        <v>0</v>
      </c>
      <c r="R5034">
        <v>4000</v>
      </c>
      <c r="S5034" t="s">
        <v>34</v>
      </c>
      <c r="T5034">
        <v>0</v>
      </c>
      <c r="U5034">
        <v>0.36889410018920898</v>
      </c>
      <c r="V5034">
        <v>665451000.00000095</v>
      </c>
      <c r="W5034">
        <v>100.0000000000002</v>
      </c>
    </row>
    <row r="5035" spans="1:23">
      <c r="A5035">
        <v>360000</v>
      </c>
      <c r="B5035">
        <v>6132132.0000001462</v>
      </c>
      <c r="C5035">
        <v>359999.99999999959</v>
      </c>
      <c r="D5035">
        <v>0</v>
      </c>
      <c r="E5035">
        <v>6</v>
      </c>
      <c r="F5035">
        <v>64</v>
      </c>
      <c r="G5035">
        <v>64</v>
      </c>
      <c r="H5035" t="s">
        <v>47</v>
      </c>
      <c r="I5035" t="s">
        <v>37</v>
      </c>
      <c r="J5035">
        <v>324000000</v>
      </c>
      <c r="K5035">
        <v>-341451000.0000031</v>
      </c>
      <c r="L5035">
        <v>511011000.0000031</v>
      </c>
      <c r="M5035">
        <v>153000000</v>
      </c>
      <c r="N5035">
        <v>1440000</v>
      </c>
      <c r="O5035">
        <v>0</v>
      </c>
      <c r="P5035">
        <v>665451000.0000031</v>
      </c>
      <c r="Q5035">
        <f t="shared" si="80"/>
        <v>0</v>
      </c>
      <c r="R5035">
        <v>4000</v>
      </c>
      <c r="S5035" t="s">
        <v>34</v>
      </c>
      <c r="T5035">
        <v>0</v>
      </c>
      <c r="U5035">
        <v>0.34592390060424799</v>
      </c>
      <c r="V5035">
        <v>665451000.00000095</v>
      </c>
      <c r="W5035">
        <v>100.0000000000003</v>
      </c>
    </row>
    <row r="5036" spans="1:23">
      <c r="A5036">
        <v>360000</v>
      </c>
      <c r="B5036">
        <v>6132132.0000001462</v>
      </c>
      <c r="C5036">
        <v>359999.99999999959</v>
      </c>
      <c r="D5036">
        <v>0</v>
      </c>
      <c r="E5036">
        <v>6</v>
      </c>
      <c r="F5036">
        <v>66</v>
      </c>
      <c r="G5036">
        <v>64</v>
      </c>
      <c r="H5036" t="s">
        <v>47</v>
      </c>
      <c r="I5036" t="s">
        <v>37</v>
      </c>
      <c r="J5036">
        <v>324000000</v>
      </c>
      <c r="K5036">
        <v>-341451000.0000031</v>
      </c>
      <c r="L5036">
        <v>511011000.0000031</v>
      </c>
      <c r="M5036">
        <v>153000000</v>
      </c>
      <c r="N5036">
        <v>1440000</v>
      </c>
      <c r="O5036">
        <v>0</v>
      </c>
      <c r="P5036">
        <v>665451000.0000031</v>
      </c>
      <c r="Q5036">
        <f t="shared" si="80"/>
        <v>0</v>
      </c>
      <c r="R5036">
        <v>4000</v>
      </c>
      <c r="S5036" t="s">
        <v>34</v>
      </c>
      <c r="T5036">
        <v>0</v>
      </c>
      <c r="U5036">
        <v>0.35184597969055181</v>
      </c>
      <c r="V5036">
        <v>665451000.00000095</v>
      </c>
      <c r="W5036">
        <v>100.0000000000003</v>
      </c>
    </row>
    <row r="5037" spans="1:23">
      <c r="A5037">
        <v>360000</v>
      </c>
      <c r="B5037">
        <v>6132132.0000001462</v>
      </c>
      <c r="C5037">
        <v>359999.99999999959</v>
      </c>
      <c r="D5037">
        <v>0</v>
      </c>
      <c r="E5037">
        <v>6</v>
      </c>
      <c r="F5037">
        <v>76</v>
      </c>
      <c r="G5037">
        <v>64</v>
      </c>
      <c r="H5037" t="s">
        <v>47</v>
      </c>
      <c r="I5037" t="s">
        <v>37</v>
      </c>
      <c r="J5037">
        <v>324000000</v>
      </c>
      <c r="K5037">
        <v>-341451000.0000031</v>
      </c>
      <c r="L5037">
        <v>511011000.0000031</v>
      </c>
      <c r="M5037">
        <v>153000000</v>
      </c>
      <c r="N5037">
        <v>1440000</v>
      </c>
      <c r="O5037">
        <v>0</v>
      </c>
      <c r="P5037">
        <v>665451000.0000031</v>
      </c>
      <c r="Q5037">
        <f t="shared" si="80"/>
        <v>0</v>
      </c>
      <c r="R5037">
        <v>4000</v>
      </c>
      <c r="S5037" t="s">
        <v>34</v>
      </c>
      <c r="T5037">
        <v>0</v>
      </c>
      <c r="U5037">
        <v>0.34496784210205078</v>
      </c>
      <c r="V5037">
        <v>665451000.00000095</v>
      </c>
      <c r="W5037">
        <v>100.0000000000003</v>
      </c>
    </row>
    <row r="5038" spans="1:23">
      <c r="A5038">
        <v>360000</v>
      </c>
      <c r="B5038">
        <v>6132132.0000001462</v>
      </c>
      <c r="C5038">
        <v>359999.99999999959</v>
      </c>
      <c r="D5038">
        <v>0</v>
      </c>
      <c r="E5038">
        <v>6</v>
      </c>
      <c r="F5038">
        <v>86</v>
      </c>
      <c r="G5038">
        <v>64</v>
      </c>
      <c r="H5038" t="s">
        <v>47</v>
      </c>
      <c r="I5038" t="s">
        <v>37</v>
      </c>
      <c r="J5038">
        <v>324000000</v>
      </c>
      <c r="K5038">
        <v>-341451000.0000031</v>
      </c>
      <c r="L5038">
        <v>511011000.0000031</v>
      </c>
      <c r="M5038">
        <v>153000000</v>
      </c>
      <c r="N5038">
        <v>1440000</v>
      </c>
      <c r="O5038">
        <v>0</v>
      </c>
      <c r="P5038">
        <v>665451000.0000031</v>
      </c>
      <c r="Q5038">
        <f t="shared" si="80"/>
        <v>0</v>
      </c>
      <c r="R5038">
        <v>4000</v>
      </c>
      <c r="S5038" t="s">
        <v>34</v>
      </c>
      <c r="T5038">
        <v>0</v>
      </c>
      <c r="U5038">
        <v>0.33908510208129877</v>
      </c>
      <c r="V5038">
        <v>665451000.00000095</v>
      </c>
      <c r="W5038">
        <v>100.0000000000003</v>
      </c>
    </row>
    <row r="5039" spans="1:23">
      <c r="A5039">
        <v>360000</v>
      </c>
      <c r="B5039">
        <v>6132132.0000001462</v>
      </c>
      <c r="C5039">
        <v>359999.99999999959</v>
      </c>
      <c r="D5039">
        <v>0</v>
      </c>
      <c r="E5039">
        <v>6</v>
      </c>
      <c r="F5039">
        <v>96</v>
      </c>
      <c r="G5039">
        <v>64</v>
      </c>
      <c r="H5039" t="s">
        <v>47</v>
      </c>
      <c r="I5039" t="s">
        <v>37</v>
      </c>
      <c r="J5039">
        <v>324000000</v>
      </c>
      <c r="K5039">
        <v>-341451000.0000031</v>
      </c>
      <c r="L5039">
        <v>511011000.0000031</v>
      </c>
      <c r="M5039">
        <v>153000000</v>
      </c>
      <c r="N5039">
        <v>1440000</v>
      </c>
      <c r="O5039">
        <v>0</v>
      </c>
      <c r="P5039">
        <v>665451000.0000031</v>
      </c>
      <c r="Q5039">
        <f t="shared" si="80"/>
        <v>0</v>
      </c>
      <c r="R5039">
        <v>4000</v>
      </c>
      <c r="S5039" t="s">
        <v>34</v>
      </c>
      <c r="T5039">
        <v>0</v>
      </c>
      <c r="U5039">
        <v>0.31606197357177729</v>
      </c>
      <c r="V5039">
        <v>665451000.00000095</v>
      </c>
      <c r="W5039">
        <v>100.0000000000003</v>
      </c>
    </row>
    <row r="5040" spans="1:23">
      <c r="A5040">
        <v>1193652.0000001211</v>
      </c>
      <c r="B5040">
        <v>1115.999999039007</v>
      </c>
      <c r="C5040">
        <v>1193652.0000001199</v>
      </c>
      <c r="D5040">
        <v>0</v>
      </c>
      <c r="E5040">
        <v>20</v>
      </c>
      <c r="F5040">
        <v>106</v>
      </c>
      <c r="G5040">
        <v>105</v>
      </c>
      <c r="H5040" t="s">
        <v>47</v>
      </c>
      <c r="I5040" t="s">
        <v>36</v>
      </c>
      <c r="J5040">
        <v>1074286800.000109</v>
      </c>
      <c r="K5040">
        <v>1020241500.000183</v>
      </c>
      <c r="L5040">
        <v>92999.999919917376</v>
      </c>
      <c r="M5040">
        <v>53714340.000005446</v>
      </c>
      <c r="N5040">
        <v>237960</v>
      </c>
      <c r="O5040">
        <v>0</v>
      </c>
      <c r="P5040">
        <v>54045299.99992536</v>
      </c>
      <c r="Q5040">
        <f t="shared" si="80"/>
        <v>0</v>
      </c>
      <c r="R5040">
        <v>4500</v>
      </c>
      <c r="S5040" t="s">
        <v>33</v>
      </c>
      <c r="T5040">
        <v>9.7929754687021593E-5</v>
      </c>
      <c r="U5040">
        <v>3.6308679580688481</v>
      </c>
      <c r="V5040">
        <v>67299060</v>
      </c>
      <c r="W5040">
        <v>80.306173667099301</v>
      </c>
    </row>
    <row r="5041" spans="1:23">
      <c r="A5041">
        <v>1193652</v>
      </c>
      <c r="B5041">
        <v>0</v>
      </c>
      <c r="C5041">
        <v>1193652</v>
      </c>
      <c r="D5041">
        <v>0</v>
      </c>
      <c r="E5041">
        <v>20</v>
      </c>
      <c r="F5041">
        <v>116</v>
      </c>
      <c r="G5041">
        <v>116</v>
      </c>
      <c r="H5041" t="s">
        <v>47</v>
      </c>
      <c r="I5041" t="s">
        <v>36</v>
      </c>
      <c r="J5041">
        <v>1074286800</v>
      </c>
      <c r="K5041">
        <v>1020334500</v>
      </c>
      <c r="L5041">
        <v>0</v>
      </c>
      <c r="M5041">
        <v>53714340</v>
      </c>
      <c r="N5041">
        <v>237960</v>
      </c>
      <c r="O5041">
        <v>0</v>
      </c>
      <c r="P5041">
        <v>53952300</v>
      </c>
      <c r="Q5041">
        <f t="shared" si="80"/>
        <v>0</v>
      </c>
      <c r="R5041">
        <v>4500</v>
      </c>
      <c r="S5041" t="s">
        <v>33</v>
      </c>
      <c r="T5041">
        <v>6.7742490330376953E-6</v>
      </c>
      <c r="U5041">
        <v>4.2710230350494376</v>
      </c>
      <c r="V5041">
        <v>67299060</v>
      </c>
      <c r="W5041">
        <v>80.16798451568269</v>
      </c>
    </row>
    <row r="5042" spans="1:23">
      <c r="A5042">
        <v>1193652.0000001439</v>
      </c>
      <c r="B5042">
        <v>-2.8799729534512148E-7</v>
      </c>
      <c r="C5042">
        <v>1193652.0000001469</v>
      </c>
      <c r="D5042">
        <v>0</v>
      </c>
      <c r="E5042">
        <v>20</v>
      </c>
      <c r="F5042">
        <v>126</v>
      </c>
      <c r="G5042">
        <v>126</v>
      </c>
      <c r="H5042" t="s">
        <v>47</v>
      </c>
      <c r="I5042" t="s">
        <v>36</v>
      </c>
      <c r="J5042">
        <v>1074286800.000129</v>
      </c>
      <c r="K5042">
        <v>1020334500.000147</v>
      </c>
      <c r="L5042">
        <v>-2.3999774612093461E-5</v>
      </c>
      <c r="M5042">
        <v>53714340.000006482</v>
      </c>
      <c r="N5042">
        <v>237960</v>
      </c>
      <c r="O5042">
        <v>0</v>
      </c>
      <c r="P5042">
        <v>53952299.999982484</v>
      </c>
      <c r="Q5042">
        <f t="shared" si="80"/>
        <v>0</v>
      </c>
      <c r="R5042">
        <v>4500</v>
      </c>
      <c r="S5042" t="s">
        <v>33</v>
      </c>
      <c r="T5042">
        <v>8.2347576080149082E-5</v>
      </c>
      <c r="U5042">
        <v>3.2222549915313721</v>
      </c>
      <c r="V5042">
        <v>67299060</v>
      </c>
      <c r="W5042">
        <v>80.167984515656656</v>
      </c>
    </row>
    <row r="5043" spans="1:23">
      <c r="A5043">
        <v>1193652</v>
      </c>
      <c r="B5043">
        <v>0</v>
      </c>
      <c r="C5043">
        <v>1193652</v>
      </c>
      <c r="D5043">
        <v>0</v>
      </c>
      <c r="E5043">
        <v>20</v>
      </c>
      <c r="F5043">
        <v>136</v>
      </c>
      <c r="G5043">
        <v>134</v>
      </c>
      <c r="H5043" t="s">
        <v>47</v>
      </c>
      <c r="I5043" t="s">
        <v>36</v>
      </c>
      <c r="J5043">
        <v>1074286800</v>
      </c>
      <c r="K5043">
        <v>1020334500</v>
      </c>
      <c r="L5043">
        <v>0</v>
      </c>
      <c r="M5043">
        <v>53714340</v>
      </c>
      <c r="N5043">
        <v>237960</v>
      </c>
      <c r="O5043">
        <v>0</v>
      </c>
      <c r="P5043">
        <v>53952300</v>
      </c>
      <c r="Q5043">
        <f t="shared" si="80"/>
        <v>0</v>
      </c>
      <c r="R5043">
        <v>4500</v>
      </c>
      <c r="S5043" t="s">
        <v>33</v>
      </c>
      <c r="T5043">
        <v>7.0753267678393697E-5</v>
      </c>
      <c r="U5043">
        <v>3.835854053497314</v>
      </c>
      <c r="V5043">
        <v>67299060</v>
      </c>
      <c r="W5043">
        <v>80.16798451568269</v>
      </c>
    </row>
    <row r="5044" spans="1:23">
      <c r="A5044">
        <v>1193652</v>
      </c>
      <c r="B5044">
        <v>1115.9999998790031</v>
      </c>
      <c r="C5044">
        <v>1193652</v>
      </c>
      <c r="D5044">
        <v>0</v>
      </c>
      <c r="E5044">
        <v>20</v>
      </c>
      <c r="F5044">
        <v>144</v>
      </c>
      <c r="G5044">
        <v>144</v>
      </c>
      <c r="H5044" t="s">
        <v>47</v>
      </c>
      <c r="I5044" t="s">
        <v>36</v>
      </c>
      <c r="J5044">
        <v>1074286800</v>
      </c>
      <c r="K5044">
        <v>1020241500.00001</v>
      </c>
      <c r="L5044">
        <v>92999.999989916789</v>
      </c>
      <c r="M5044">
        <v>53714340</v>
      </c>
      <c r="N5044">
        <v>237960</v>
      </c>
      <c r="O5044">
        <v>0</v>
      </c>
      <c r="P5044">
        <v>54045299.999989919</v>
      </c>
      <c r="Q5044">
        <f t="shared" si="80"/>
        <v>0</v>
      </c>
      <c r="R5044">
        <v>4500</v>
      </c>
      <c r="S5044" t="s">
        <v>33</v>
      </c>
      <c r="T5044">
        <v>9.792975485692968E-5</v>
      </c>
      <c r="U5044">
        <v>3.1977851390838619</v>
      </c>
      <c r="V5044">
        <v>67299060</v>
      </c>
      <c r="W5044">
        <v>80.306173667195239</v>
      </c>
    </row>
    <row r="5045" spans="1:23">
      <c r="A5045">
        <v>1170252</v>
      </c>
      <c r="B5045">
        <v>138168</v>
      </c>
      <c r="C5045">
        <v>1170252</v>
      </c>
      <c r="D5045">
        <v>2808</v>
      </c>
      <c r="E5045">
        <v>23</v>
      </c>
      <c r="F5045">
        <v>24</v>
      </c>
      <c r="G5045">
        <v>24</v>
      </c>
      <c r="H5045" t="s">
        <v>47</v>
      </c>
      <c r="I5045" t="s">
        <v>36</v>
      </c>
      <c r="J5045">
        <v>1053226800</v>
      </c>
      <c r="K5045">
        <v>985927740</v>
      </c>
      <c r="L5045">
        <v>11514000</v>
      </c>
      <c r="M5045">
        <v>52661340</v>
      </c>
      <c r="N5045">
        <v>1101960</v>
      </c>
      <c r="O5045">
        <v>2021760</v>
      </c>
      <c r="P5045">
        <v>67299060</v>
      </c>
      <c r="Q5045">
        <f t="shared" si="80"/>
        <v>3.0041429999170866E-2</v>
      </c>
      <c r="R5045">
        <v>4500</v>
      </c>
      <c r="S5045" t="s">
        <v>35</v>
      </c>
      <c r="T5045">
        <v>3.4897851641744047E-2</v>
      </c>
      <c r="U5045">
        <v>3600.0069839954381</v>
      </c>
      <c r="V5045">
        <v>67299060</v>
      </c>
      <c r="W5045">
        <v>100</v>
      </c>
    </row>
    <row r="5046" spans="1:23">
      <c r="A5046">
        <v>1184868</v>
      </c>
      <c r="B5046">
        <v>35964</v>
      </c>
      <c r="C5046">
        <v>1184868</v>
      </c>
      <c r="D5046">
        <v>2376</v>
      </c>
      <c r="E5046">
        <v>23</v>
      </c>
      <c r="F5046">
        <v>25</v>
      </c>
      <c r="G5046">
        <v>25</v>
      </c>
      <c r="H5046" t="s">
        <v>47</v>
      </c>
      <c r="I5046" t="s">
        <v>36</v>
      </c>
      <c r="J5046">
        <v>1066381200</v>
      </c>
      <c r="K5046">
        <v>1007180460</v>
      </c>
      <c r="L5046">
        <v>2997000</v>
      </c>
      <c r="M5046">
        <v>53319060</v>
      </c>
      <c r="N5046">
        <v>1173960</v>
      </c>
      <c r="O5046">
        <v>1710720</v>
      </c>
      <c r="P5046">
        <v>59200740</v>
      </c>
      <c r="Q5046">
        <f t="shared" si="80"/>
        <v>2.8896936085596226E-2</v>
      </c>
      <c r="R5046">
        <v>4500</v>
      </c>
      <c r="S5046" t="s">
        <v>35</v>
      </c>
      <c r="T5046">
        <v>1.306026131603069E-2</v>
      </c>
      <c r="U5046">
        <v>3600.0075330734248</v>
      </c>
      <c r="V5046">
        <v>67299060</v>
      </c>
      <c r="W5046">
        <v>87.966666993565738</v>
      </c>
    </row>
    <row r="5047" spans="1:23">
      <c r="A5047">
        <v>1193292</v>
      </c>
      <c r="B5047">
        <v>2304</v>
      </c>
      <c r="C5047">
        <v>1193292</v>
      </c>
      <c r="D5047">
        <v>2736</v>
      </c>
      <c r="E5047">
        <v>23</v>
      </c>
      <c r="F5047">
        <v>26</v>
      </c>
      <c r="G5047">
        <v>26</v>
      </c>
      <c r="H5047" t="s">
        <v>47</v>
      </c>
      <c r="I5047" t="s">
        <v>36</v>
      </c>
      <c r="J5047">
        <v>1073962800</v>
      </c>
      <c r="K5047">
        <v>1018242060</v>
      </c>
      <c r="L5047">
        <v>192000</v>
      </c>
      <c r="M5047">
        <v>53698140</v>
      </c>
      <c r="N5047">
        <v>1173960</v>
      </c>
      <c r="O5047">
        <v>656640</v>
      </c>
      <c r="P5047">
        <v>55720740</v>
      </c>
      <c r="Q5047">
        <f t="shared" si="80"/>
        <v>1.1784480967051049E-2</v>
      </c>
      <c r="R5047">
        <v>4500</v>
      </c>
      <c r="S5047" t="s">
        <v>35</v>
      </c>
      <c r="T5047">
        <v>2.0549534164793779E-3</v>
      </c>
      <c r="U5047">
        <v>3600.0105350017552</v>
      </c>
      <c r="V5047">
        <v>67299060</v>
      </c>
      <c r="W5047">
        <v>82.795718097697062</v>
      </c>
    </row>
    <row r="5048" spans="1:23">
      <c r="A5048">
        <v>1190088</v>
      </c>
      <c r="B5048">
        <v>11124</v>
      </c>
      <c r="C5048">
        <v>1190088</v>
      </c>
      <c r="D5048">
        <v>0</v>
      </c>
      <c r="E5048">
        <v>22</v>
      </c>
      <c r="F5048">
        <v>29</v>
      </c>
      <c r="G5048">
        <v>29</v>
      </c>
      <c r="H5048" t="s">
        <v>47</v>
      </c>
      <c r="I5048" t="s">
        <v>36</v>
      </c>
      <c r="J5048">
        <v>1071079200</v>
      </c>
      <c r="K5048">
        <v>1015784280</v>
      </c>
      <c r="L5048">
        <v>927000</v>
      </c>
      <c r="M5048">
        <v>53553960</v>
      </c>
      <c r="N5048">
        <v>813960</v>
      </c>
      <c r="O5048">
        <v>0</v>
      </c>
      <c r="P5048">
        <v>55294920</v>
      </c>
      <c r="Q5048">
        <f t="shared" si="80"/>
        <v>0</v>
      </c>
      <c r="R5048">
        <v>4500</v>
      </c>
      <c r="S5048" t="s">
        <v>35</v>
      </c>
      <c r="T5048">
        <v>4.4795140952565236E-3</v>
      </c>
      <c r="U5048">
        <v>3600.0069179534912</v>
      </c>
      <c r="V5048">
        <v>67299060</v>
      </c>
      <c r="W5048">
        <v>82.162990092283607</v>
      </c>
    </row>
    <row r="5049" spans="1:23">
      <c r="A5049">
        <v>1193652</v>
      </c>
      <c r="B5049">
        <v>0</v>
      </c>
      <c r="C5049">
        <v>1193652</v>
      </c>
      <c r="D5049">
        <v>0</v>
      </c>
      <c r="E5049">
        <v>23</v>
      </c>
      <c r="F5049">
        <v>31</v>
      </c>
      <c r="G5049">
        <v>31</v>
      </c>
      <c r="H5049" t="s">
        <v>47</v>
      </c>
      <c r="I5049" t="s">
        <v>36</v>
      </c>
      <c r="J5049">
        <v>1074286800</v>
      </c>
      <c r="K5049">
        <v>1019398500</v>
      </c>
      <c r="L5049">
        <v>0</v>
      </c>
      <c r="M5049">
        <v>53714340</v>
      </c>
      <c r="N5049">
        <v>1173960</v>
      </c>
      <c r="O5049">
        <v>0</v>
      </c>
      <c r="P5049">
        <v>54888300</v>
      </c>
      <c r="Q5049">
        <f t="shared" si="80"/>
        <v>0</v>
      </c>
      <c r="R5049">
        <v>4500</v>
      </c>
      <c r="S5049" t="s">
        <v>35</v>
      </c>
      <c r="T5049">
        <v>9.1818851999487931E-4</v>
      </c>
      <c r="U5049">
        <v>3600.0126760005951</v>
      </c>
      <c r="V5049">
        <v>67299060</v>
      </c>
      <c r="W5049">
        <v>81.558791460088742</v>
      </c>
    </row>
    <row r="5050" spans="1:23">
      <c r="A5050">
        <v>1193652</v>
      </c>
      <c r="B5050">
        <v>0</v>
      </c>
      <c r="C5050">
        <v>1193652</v>
      </c>
      <c r="D5050">
        <v>0</v>
      </c>
      <c r="E5050">
        <v>21</v>
      </c>
      <c r="F5050">
        <v>36</v>
      </c>
      <c r="G5050">
        <v>36</v>
      </c>
      <c r="H5050" t="s">
        <v>47</v>
      </c>
      <c r="I5050" t="s">
        <v>36</v>
      </c>
      <c r="J5050">
        <v>1074286800</v>
      </c>
      <c r="K5050">
        <v>1019974500</v>
      </c>
      <c r="L5050">
        <v>0</v>
      </c>
      <c r="M5050">
        <v>53714340</v>
      </c>
      <c r="N5050">
        <v>597960</v>
      </c>
      <c r="O5050">
        <v>0</v>
      </c>
      <c r="P5050">
        <v>54312300</v>
      </c>
      <c r="Q5050">
        <f t="shared" si="80"/>
        <v>0</v>
      </c>
      <c r="R5050">
        <v>4500</v>
      </c>
      <c r="S5050" t="s">
        <v>35</v>
      </c>
      <c r="T5050">
        <v>3.5295000022059382E-4</v>
      </c>
      <c r="U5050">
        <v>3600.012097120285</v>
      </c>
      <c r="V5050">
        <v>67299060</v>
      </c>
      <c r="W5050">
        <v>80.702910263531166</v>
      </c>
    </row>
    <row r="5051" spans="1:23">
      <c r="A5051">
        <v>1193652</v>
      </c>
      <c r="B5051">
        <v>36</v>
      </c>
      <c r="C5051">
        <v>1193652</v>
      </c>
      <c r="D5051">
        <v>0</v>
      </c>
      <c r="E5051">
        <v>20</v>
      </c>
      <c r="F5051">
        <v>46</v>
      </c>
      <c r="G5051">
        <v>46</v>
      </c>
      <c r="H5051" t="s">
        <v>47</v>
      </c>
      <c r="I5051" t="s">
        <v>36</v>
      </c>
      <c r="J5051">
        <v>1074286800</v>
      </c>
      <c r="K5051">
        <v>1020331500</v>
      </c>
      <c r="L5051">
        <v>3000</v>
      </c>
      <c r="M5051">
        <v>53714340</v>
      </c>
      <c r="N5051">
        <v>237960</v>
      </c>
      <c r="O5051">
        <v>0</v>
      </c>
      <c r="P5051">
        <v>53955300</v>
      </c>
      <c r="Q5051">
        <f t="shared" si="80"/>
        <v>0</v>
      </c>
      <c r="R5051">
        <v>4500</v>
      </c>
      <c r="S5051" t="s">
        <v>33</v>
      </c>
      <c r="T5051">
        <v>2.9402208987961271E-6</v>
      </c>
      <c r="U5051">
        <v>37.679978132247918</v>
      </c>
      <c r="V5051">
        <v>67299060</v>
      </c>
      <c r="W5051">
        <v>80.17244223024808</v>
      </c>
    </row>
    <row r="5052" spans="1:23">
      <c r="A5052">
        <v>1193652</v>
      </c>
      <c r="B5052">
        <v>252</v>
      </c>
      <c r="C5052">
        <v>1193652</v>
      </c>
      <c r="D5052">
        <v>0</v>
      </c>
      <c r="E5052">
        <v>20</v>
      </c>
      <c r="F5052">
        <v>48</v>
      </c>
      <c r="G5052">
        <v>48</v>
      </c>
      <c r="H5052" t="s">
        <v>47</v>
      </c>
      <c r="I5052" t="s">
        <v>36</v>
      </c>
      <c r="J5052">
        <v>1074286800</v>
      </c>
      <c r="K5052">
        <v>1020313500</v>
      </c>
      <c r="L5052">
        <v>21000</v>
      </c>
      <c r="M5052">
        <v>53714340</v>
      </c>
      <c r="N5052">
        <v>237960</v>
      </c>
      <c r="O5052">
        <v>0</v>
      </c>
      <c r="P5052">
        <v>53973300</v>
      </c>
      <c r="Q5052">
        <f t="shared" si="80"/>
        <v>0</v>
      </c>
      <c r="R5052">
        <v>4500</v>
      </c>
      <c r="S5052" t="s">
        <v>33</v>
      </c>
      <c r="T5052">
        <v>2.0666589239577211E-5</v>
      </c>
      <c r="U5052">
        <v>18.387251853942871</v>
      </c>
      <c r="V5052">
        <v>67299060</v>
      </c>
      <c r="W5052">
        <v>80.199188517640522</v>
      </c>
    </row>
    <row r="5053" spans="1:23">
      <c r="A5053">
        <v>1193652</v>
      </c>
      <c r="B5053">
        <v>288</v>
      </c>
      <c r="C5053">
        <v>1193652</v>
      </c>
      <c r="D5053">
        <v>0</v>
      </c>
      <c r="E5053">
        <v>20</v>
      </c>
      <c r="F5053">
        <v>56</v>
      </c>
      <c r="G5053">
        <v>55</v>
      </c>
      <c r="H5053" t="s">
        <v>47</v>
      </c>
      <c r="I5053" t="s">
        <v>36</v>
      </c>
      <c r="J5053">
        <v>1074286800</v>
      </c>
      <c r="K5053">
        <v>1020310500</v>
      </c>
      <c r="L5053">
        <v>24000</v>
      </c>
      <c r="M5053">
        <v>53714340</v>
      </c>
      <c r="N5053">
        <v>237960</v>
      </c>
      <c r="O5053">
        <v>0</v>
      </c>
      <c r="P5053">
        <v>53976300</v>
      </c>
      <c r="Q5053">
        <f t="shared" si="80"/>
        <v>0</v>
      </c>
      <c r="R5053">
        <v>4500</v>
      </c>
      <c r="S5053" t="s">
        <v>33</v>
      </c>
      <c r="T5053">
        <v>2.8320790582866689E-5</v>
      </c>
      <c r="U5053">
        <v>13.388833045959471</v>
      </c>
      <c r="V5053">
        <v>67299060</v>
      </c>
      <c r="W5053">
        <v>80.203646232205912</v>
      </c>
    </row>
    <row r="5054" spans="1:23">
      <c r="A5054">
        <v>1193652</v>
      </c>
      <c r="B5054">
        <v>0</v>
      </c>
      <c r="C5054">
        <v>1193652</v>
      </c>
      <c r="D5054">
        <v>0</v>
      </c>
      <c r="E5054">
        <v>20</v>
      </c>
      <c r="F5054">
        <v>576</v>
      </c>
      <c r="G5054">
        <v>480</v>
      </c>
      <c r="H5054" t="s">
        <v>47</v>
      </c>
      <c r="I5054" t="s">
        <v>36</v>
      </c>
      <c r="J5054">
        <v>1074286800</v>
      </c>
      <c r="K5054">
        <v>1020334500</v>
      </c>
      <c r="L5054">
        <v>0</v>
      </c>
      <c r="M5054">
        <v>53714340</v>
      </c>
      <c r="N5054">
        <v>237960</v>
      </c>
      <c r="O5054">
        <v>0</v>
      </c>
      <c r="P5054">
        <v>53952300</v>
      </c>
      <c r="Q5054">
        <f t="shared" si="80"/>
        <v>0</v>
      </c>
      <c r="R5054">
        <v>4500</v>
      </c>
      <c r="S5054" t="s">
        <v>33</v>
      </c>
      <c r="T5054">
        <v>9.9863344814893966E-5</v>
      </c>
      <c r="U5054">
        <v>0.75318694114685059</v>
      </c>
      <c r="V5054">
        <v>67299060</v>
      </c>
      <c r="W5054">
        <v>80.16798451568269</v>
      </c>
    </row>
    <row r="5055" spans="1:23">
      <c r="A5055">
        <v>1193652</v>
      </c>
      <c r="B5055">
        <v>1116</v>
      </c>
      <c r="C5055">
        <v>1193652</v>
      </c>
      <c r="D5055">
        <v>0</v>
      </c>
      <c r="E5055">
        <v>20</v>
      </c>
      <c r="F5055">
        <v>64</v>
      </c>
      <c r="G5055">
        <v>64</v>
      </c>
      <c r="H5055" t="s">
        <v>47</v>
      </c>
      <c r="I5055" t="s">
        <v>36</v>
      </c>
      <c r="J5055">
        <v>1074286800</v>
      </c>
      <c r="K5055">
        <v>1020241500</v>
      </c>
      <c r="L5055">
        <v>93000</v>
      </c>
      <c r="M5055">
        <v>53714340</v>
      </c>
      <c r="N5055">
        <v>237960</v>
      </c>
      <c r="O5055">
        <v>0</v>
      </c>
      <c r="P5055">
        <v>54045300</v>
      </c>
      <c r="Q5055">
        <f t="shared" si="80"/>
        <v>0</v>
      </c>
      <c r="R5055">
        <v>4500</v>
      </c>
      <c r="S5055" t="s">
        <v>33</v>
      </c>
      <c r="T5055">
        <v>9.4542321597386502E-5</v>
      </c>
      <c r="U5055">
        <v>6.529069185256958</v>
      </c>
      <c r="V5055">
        <v>67299060</v>
      </c>
      <c r="W5055">
        <v>80.306173667210217</v>
      </c>
    </row>
    <row r="5056" spans="1:23">
      <c r="A5056">
        <v>1193652</v>
      </c>
      <c r="B5056">
        <v>0</v>
      </c>
      <c r="C5056">
        <v>1193652</v>
      </c>
      <c r="D5056">
        <v>0</v>
      </c>
      <c r="E5056">
        <v>20</v>
      </c>
      <c r="F5056">
        <v>66</v>
      </c>
      <c r="G5056">
        <v>66</v>
      </c>
      <c r="H5056" t="s">
        <v>47</v>
      </c>
      <c r="I5056" t="s">
        <v>36</v>
      </c>
      <c r="J5056">
        <v>1074286800</v>
      </c>
      <c r="K5056">
        <v>1020334500</v>
      </c>
      <c r="L5056">
        <v>0</v>
      </c>
      <c r="M5056">
        <v>53714340</v>
      </c>
      <c r="N5056">
        <v>237960</v>
      </c>
      <c r="O5056">
        <v>0</v>
      </c>
      <c r="P5056">
        <v>53952300</v>
      </c>
      <c r="Q5056">
        <f t="shared" si="80"/>
        <v>0</v>
      </c>
      <c r="R5056">
        <v>4500</v>
      </c>
      <c r="S5056" t="s">
        <v>33</v>
      </c>
      <c r="T5056">
        <v>3.3871245165188481E-6</v>
      </c>
      <c r="U5056">
        <v>6.5541760921478271</v>
      </c>
      <c r="V5056">
        <v>67299060</v>
      </c>
      <c r="W5056">
        <v>80.16798451568269</v>
      </c>
    </row>
    <row r="5057" spans="1:23">
      <c r="A5057">
        <v>1193652</v>
      </c>
      <c r="B5057">
        <v>0</v>
      </c>
      <c r="C5057">
        <v>1193652</v>
      </c>
      <c r="D5057">
        <v>0</v>
      </c>
      <c r="E5057">
        <v>20</v>
      </c>
      <c r="F5057">
        <v>76</v>
      </c>
      <c r="G5057">
        <v>76</v>
      </c>
      <c r="H5057" t="s">
        <v>47</v>
      </c>
      <c r="I5057" t="s">
        <v>36</v>
      </c>
      <c r="J5057">
        <v>1074286800</v>
      </c>
      <c r="K5057">
        <v>1020334500</v>
      </c>
      <c r="L5057">
        <v>0</v>
      </c>
      <c r="M5057">
        <v>53714340</v>
      </c>
      <c r="N5057">
        <v>237960</v>
      </c>
      <c r="O5057">
        <v>0</v>
      </c>
      <c r="P5057">
        <v>53952300</v>
      </c>
      <c r="Q5057">
        <f t="shared" si="80"/>
        <v>0</v>
      </c>
      <c r="R5057">
        <v>4500</v>
      </c>
      <c r="S5057" t="s">
        <v>33</v>
      </c>
      <c r="T5057">
        <v>8.4428471293580102E-5</v>
      </c>
      <c r="U5057">
        <v>5.8219459056854248</v>
      </c>
      <c r="V5057">
        <v>67299060</v>
      </c>
      <c r="W5057">
        <v>80.16798451568269</v>
      </c>
    </row>
    <row r="5058" spans="1:23">
      <c r="A5058">
        <v>1193652.000000024</v>
      </c>
      <c r="B5058">
        <v>179.99999951700241</v>
      </c>
      <c r="C5058">
        <v>1193652.000000024</v>
      </c>
      <c r="D5058">
        <v>0</v>
      </c>
      <c r="E5058">
        <v>20</v>
      </c>
      <c r="F5058">
        <v>86</v>
      </c>
      <c r="G5058">
        <v>86</v>
      </c>
      <c r="H5058" t="s">
        <v>47</v>
      </c>
      <c r="I5058" t="s">
        <v>36</v>
      </c>
      <c r="J5058">
        <v>1074286800.000021</v>
      </c>
      <c r="K5058">
        <v>1020319500.000061</v>
      </c>
      <c r="L5058">
        <v>14999.999959750199</v>
      </c>
      <c r="M5058">
        <v>53714340.00000108</v>
      </c>
      <c r="N5058">
        <v>237960</v>
      </c>
      <c r="O5058">
        <v>0</v>
      </c>
      <c r="P5058">
        <v>53967299.999960832</v>
      </c>
      <c r="Q5058">
        <f t="shared" si="80"/>
        <v>0</v>
      </c>
      <c r="R5058">
        <v>4500</v>
      </c>
      <c r="S5058" t="s">
        <v>33</v>
      </c>
      <c r="T5058">
        <v>9.7050064173295327E-5</v>
      </c>
      <c r="U5058">
        <v>4.2542829513549796</v>
      </c>
      <c r="V5058">
        <v>67299060</v>
      </c>
      <c r="W5058">
        <v>80.190273088451505</v>
      </c>
    </row>
    <row r="5059" spans="1:23">
      <c r="A5059">
        <v>1193652</v>
      </c>
      <c r="B5059">
        <v>0</v>
      </c>
      <c r="C5059">
        <v>1193652</v>
      </c>
      <c r="D5059">
        <v>0</v>
      </c>
      <c r="E5059">
        <v>20</v>
      </c>
      <c r="F5059">
        <v>96</v>
      </c>
      <c r="G5059">
        <v>92</v>
      </c>
      <c r="H5059" t="s">
        <v>47</v>
      </c>
      <c r="I5059" t="s">
        <v>36</v>
      </c>
      <c r="J5059">
        <v>1074286800</v>
      </c>
      <c r="K5059">
        <v>1020334500</v>
      </c>
      <c r="L5059">
        <v>0</v>
      </c>
      <c r="M5059">
        <v>53714340</v>
      </c>
      <c r="N5059">
        <v>237960</v>
      </c>
      <c r="O5059">
        <v>0</v>
      </c>
      <c r="P5059">
        <v>53952300</v>
      </c>
      <c r="Q5059">
        <f t="shared" si="80"/>
        <v>0</v>
      </c>
      <c r="R5059">
        <v>4500</v>
      </c>
      <c r="S5059" t="s">
        <v>33</v>
      </c>
      <c r="T5059">
        <v>6.7742490330376953E-6</v>
      </c>
      <c r="U5059">
        <v>5.6161439418792716</v>
      </c>
      <c r="V5059">
        <v>67299060</v>
      </c>
      <c r="W5059">
        <v>80.16798451568269</v>
      </c>
    </row>
    <row r="5060" spans="1:23">
      <c r="A5060">
        <v>405000</v>
      </c>
      <c r="B5060">
        <v>5772132</v>
      </c>
      <c r="C5060">
        <v>405000</v>
      </c>
      <c r="D5060">
        <v>0</v>
      </c>
      <c r="E5060">
        <v>6</v>
      </c>
      <c r="F5060">
        <v>106</v>
      </c>
      <c r="G5060">
        <v>68</v>
      </c>
      <c r="H5060" t="s">
        <v>47</v>
      </c>
      <c r="I5060" t="s">
        <v>37</v>
      </c>
      <c r="J5060">
        <v>364500000</v>
      </c>
      <c r="K5060">
        <v>-290076000</v>
      </c>
      <c r="L5060">
        <v>481011000</v>
      </c>
      <c r="M5060">
        <v>172125000</v>
      </c>
      <c r="N5060">
        <v>1440000</v>
      </c>
      <c r="O5060">
        <v>0</v>
      </c>
      <c r="P5060">
        <v>654576000</v>
      </c>
      <c r="Q5060">
        <f t="shared" si="80"/>
        <v>0</v>
      </c>
      <c r="R5060">
        <v>4500</v>
      </c>
      <c r="S5060" t="s">
        <v>34</v>
      </c>
      <c r="T5060">
        <v>0</v>
      </c>
      <c r="U5060">
        <v>0.34181094169616699</v>
      </c>
      <c r="V5060">
        <v>690190560</v>
      </c>
      <c r="W5060">
        <v>94.839894651703148</v>
      </c>
    </row>
    <row r="5061" spans="1:23">
      <c r="A5061">
        <v>405000</v>
      </c>
      <c r="B5061">
        <v>5772132</v>
      </c>
      <c r="C5061">
        <v>405000</v>
      </c>
      <c r="D5061">
        <v>0</v>
      </c>
      <c r="E5061">
        <v>6</v>
      </c>
      <c r="F5061">
        <v>116</v>
      </c>
      <c r="G5061">
        <v>68</v>
      </c>
      <c r="H5061" t="s">
        <v>47</v>
      </c>
      <c r="I5061" t="s">
        <v>37</v>
      </c>
      <c r="J5061">
        <v>364500000</v>
      </c>
      <c r="K5061">
        <v>-290076000</v>
      </c>
      <c r="L5061">
        <v>481011000</v>
      </c>
      <c r="M5061">
        <v>172125000</v>
      </c>
      <c r="N5061">
        <v>1440000</v>
      </c>
      <c r="O5061">
        <v>0</v>
      </c>
      <c r="P5061">
        <v>654576000</v>
      </c>
      <c r="Q5061">
        <f t="shared" si="80"/>
        <v>0</v>
      </c>
      <c r="R5061">
        <v>4500</v>
      </c>
      <c r="S5061" t="s">
        <v>34</v>
      </c>
      <c r="T5061">
        <v>0</v>
      </c>
      <c r="U5061">
        <v>0.3365018367767334</v>
      </c>
      <c r="V5061">
        <v>690190560</v>
      </c>
      <c r="W5061">
        <v>94.839894651703148</v>
      </c>
    </row>
    <row r="5062" spans="1:23">
      <c r="A5062">
        <v>405000</v>
      </c>
      <c r="B5062">
        <v>5772132</v>
      </c>
      <c r="C5062">
        <v>405000</v>
      </c>
      <c r="D5062">
        <v>0</v>
      </c>
      <c r="E5062">
        <v>6</v>
      </c>
      <c r="F5062">
        <v>126</v>
      </c>
      <c r="G5062">
        <v>68</v>
      </c>
      <c r="H5062" t="s">
        <v>47</v>
      </c>
      <c r="I5062" t="s">
        <v>37</v>
      </c>
      <c r="J5062">
        <v>364500000</v>
      </c>
      <c r="K5062">
        <v>-290076000</v>
      </c>
      <c r="L5062">
        <v>481011000</v>
      </c>
      <c r="M5062">
        <v>172125000</v>
      </c>
      <c r="N5062">
        <v>1440000</v>
      </c>
      <c r="O5062">
        <v>0</v>
      </c>
      <c r="P5062">
        <v>654576000</v>
      </c>
      <c r="Q5062">
        <f t="shared" si="80"/>
        <v>0</v>
      </c>
      <c r="R5062">
        <v>4500</v>
      </c>
      <c r="S5062" t="s">
        <v>34</v>
      </c>
      <c r="T5062">
        <v>0</v>
      </c>
      <c r="U5062">
        <v>0.34086394309997559</v>
      </c>
      <c r="V5062">
        <v>690190560</v>
      </c>
      <c r="W5062">
        <v>94.839894651703148</v>
      </c>
    </row>
    <row r="5063" spans="1:23">
      <c r="A5063">
        <v>405000</v>
      </c>
      <c r="B5063">
        <v>5772132</v>
      </c>
      <c r="C5063">
        <v>405000</v>
      </c>
      <c r="D5063">
        <v>0</v>
      </c>
      <c r="E5063">
        <v>6</v>
      </c>
      <c r="F5063">
        <v>136</v>
      </c>
      <c r="G5063">
        <v>68</v>
      </c>
      <c r="H5063" t="s">
        <v>47</v>
      </c>
      <c r="I5063" t="s">
        <v>37</v>
      </c>
      <c r="J5063">
        <v>364500000</v>
      </c>
      <c r="K5063">
        <v>-290076000</v>
      </c>
      <c r="L5063">
        <v>481011000</v>
      </c>
      <c r="M5063">
        <v>172125000</v>
      </c>
      <c r="N5063">
        <v>1440000</v>
      </c>
      <c r="O5063">
        <v>0</v>
      </c>
      <c r="P5063">
        <v>654576000</v>
      </c>
      <c r="Q5063">
        <f t="shared" si="80"/>
        <v>0</v>
      </c>
      <c r="R5063">
        <v>4500</v>
      </c>
      <c r="S5063" t="s">
        <v>34</v>
      </c>
      <c r="T5063">
        <v>0</v>
      </c>
      <c r="U5063">
        <v>0.33955502510070801</v>
      </c>
      <c r="V5063">
        <v>690190560</v>
      </c>
      <c r="W5063">
        <v>94.839894651703148</v>
      </c>
    </row>
    <row r="5064" spans="1:23">
      <c r="A5064">
        <v>405000</v>
      </c>
      <c r="B5064">
        <v>5772132</v>
      </c>
      <c r="C5064">
        <v>405000</v>
      </c>
      <c r="D5064">
        <v>0</v>
      </c>
      <c r="E5064">
        <v>6</v>
      </c>
      <c r="F5064">
        <v>144</v>
      </c>
      <c r="G5064">
        <v>68</v>
      </c>
      <c r="H5064" t="s">
        <v>47</v>
      </c>
      <c r="I5064" t="s">
        <v>37</v>
      </c>
      <c r="J5064">
        <v>364500000</v>
      </c>
      <c r="K5064">
        <v>-290076000</v>
      </c>
      <c r="L5064">
        <v>481011000</v>
      </c>
      <c r="M5064">
        <v>172125000</v>
      </c>
      <c r="N5064">
        <v>1440000</v>
      </c>
      <c r="O5064">
        <v>0</v>
      </c>
      <c r="P5064">
        <v>654576000</v>
      </c>
      <c r="Q5064">
        <f t="shared" si="80"/>
        <v>0</v>
      </c>
      <c r="R5064">
        <v>4500</v>
      </c>
      <c r="S5064" t="s">
        <v>34</v>
      </c>
      <c r="T5064">
        <v>0</v>
      </c>
      <c r="U5064">
        <v>0.34020495414733892</v>
      </c>
      <c r="V5064">
        <v>690190560</v>
      </c>
      <c r="W5064">
        <v>94.839894651703148</v>
      </c>
    </row>
    <row r="5065" spans="1:23">
      <c r="A5065">
        <v>405000</v>
      </c>
      <c r="B5065">
        <v>5772132</v>
      </c>
      <c r="C5065">
        <v>405000</v>
      </c>
      <c r="D5065">
        <v>0</v>
      </c>
      <c r="E5065">
        <v>6</v>
      </c>
      <c r="F5065">
        <v>25</v>
      </c>
      <c r="G5065">
        <v>25</v>
      </c>
      <c r="H5065" t="s">
        <v>47</v>
      </c>
      <c r="I5065" t="s">
        <v>37</v>
      </c>
      <c r="J5065">
        <v>364500000</v>
      </c>
      <c r="K5065">
        <v>-290076000</v>
      </c>
      <c r="L5065">
        <v>481011000</v>
      </c>
      <c r="M5065">
        <v>172125000</v>
      </c>
      <c r="N5065">
        <v>1440000</v>
      </c>
      <c r="O5065">
        <v>0</v>
      </c>
      <c r="P5065">
        <v>654576000</v>
      </c>
      <c r="Q5065">
        <f t="shared" si="80"/>
        <v>0</v>
      </c>
      <c r="R5065">
        <v>4500</v>
      </c>
      <c r="S5065" t="s">
        <v>34</v>
      </c>
      <c r="T5065">
        <v>0</v>
      </c>
      <c r="U5065">
        <v>0.62149500846862793</v>
      </c>
      <c r="V5065">
        <v>690190560</v>
      </c>
      <c r="W5065">
        <v>94.839894651703148</v>
      </c>
    </row>
    <row r="5066" spans="1:23">
      <c r="A5066">
        <v>405000</v>
      </c>
      <c r="B5066">
        <v>5772132</v>
      </c>
      <c r="C5066">
        <v>405000</v>
      </c>
      <c r="D5066">
        <v>0</v>
      </c>
      <c r="E5066">
        <v>6</v>
      </c>
      <c r="F5066">
        <v>26</v>
      </c>
      <c r="G5066">
        <v>26</v>
      </c>
      <c r="H5066" t="s">
        <v>47</v>
      </c>
      <c r="I5066" t="s">
        <v>37</v>
      </c>
      <c r="J5066">
        <v>364500000</v>
      </c>
      <c r="K5066">
        <v>-290076000</v>
      </c>
      <c r="L5066">
        <v>481011000</v>
      </c>
      <c r="M5066">
        <v>172125000</v>
      </c>
      <c r="N5066">
        <v>1440000</v>
      </c>
      <c r="O5066">
        <v>0</v>
      </c>
      <c r="P5066">
        <v>654576000</v>
      </c>
      <c r="Q5066">
        <f t="shared" si="80"/>
        <v>0</v>
      </c>
      <c r="R5066">
        <v>4500</v>
      </c>
      <c r="S5066" t="s">
        <v>34</v>
      </c>
      <c r="T5066">
        <v>0</v>
      </c>
      <c r="U5066">
        <v>0.61647295951843262</v>
      </c>
      <c r="V5066">
        <v>690190560</v>
      </c>
      <c r="W5066">
        <v>94.839894651703148</v>
      </c>
    </row>
    <row r="5067" spans="1:23">
      <c r="A5067">
        <v>405000.00000000012</v>
      </c>
      <c r="B5067">
        <v>5772132</v>
      </c>
      <c r="C5067">
        <v>405000</v>
      </c>
      <c r="D5067">
        <v>0</v>
      </c>
      <c r="E5067">
        <v>6</v>
      </c>
      <c r="F5067">
        <v>29</v>
      </c>
      <c r="G5067">
        <v>29</v>
      </c>
      <c r="H5067" t="s">
        <v>47</v>
      </c>
      <c r="I5067" t="s">
        <v>37</v>
      </c>
      <c r="J5067">
        <v>364500000</v>
      </c>
      <c r="K5067">
        <v>-290076000</v>
      </c>
      <c r="L5067">
        <v>481011000</v>
      </c>
      <c r="M5067">
        <v>172125000</v>
      </c>
      <c r="N5067">
        <v>1440000</v>
      </c>
      <c r="O5067">
        <v>0</v>
      </c>
      <c r="P5067">
        <v>654576000</v>
      </c>
      <c r="Q5067">
        <f t="shared" si="80"/>
        <v>0</v>
      </c>
      <c r="R5067">
        <v>4500</v>
      </c>
      <c r="S5067" t="s">
        <v>34</v>
      </c>
      <c r="T5067">
        <v>0</v>
      </c>
      <c r="U5067">
        <v>0.53598999977111816</v>
      </c>
      <c r="V5067">
        <v>690190560</v>
      </c>
      <c r="W5067">
        <v>94.839894651703148</v>
      </c>
    </row>
    <row r="5068" spans="1:23">
      <c r="A5068">
        <v>405000</v>
      </c>
      <c r="B5068">
        <v>5772132</v>
      </c>
      <c r="C5068">
        <v>405000</v>
      </c>
      <c r="D5068">
        <v>0</v>
      </c>
      <c r="E5068">
        <v>6</v>
      </c>
      <c r="F5068">
        <v>31</v>
      </c>
      <c r="G5068">
        <v>30</v>
      </c>
      <c r="H5068" t="s">
        <v>47</v>
      </c>
      <c r="I5068" t="s">
        <v>37</v>
      </c>
      <c r="J5068">
        <v>364500000</v>
      </c>
      <c r="K5068">
        <v>-290076000</v>
      </c>
      <c r="L5068">
        <v>481011000</v>
      </c>
      <c r="M5068">
        <v>172125000</v>
      </c>
      <c r="N5068">
        <v>1440000</v>
      </c>
      <c r="O5068">
        <v>0</v>
      </c>
      <c r="P5068">
        <v>654576000</v>
      </c>
      <c r="Q5068">
        <f t="shared" si="80"/>
        <v>0</v>
      </c>
      <c r="R5068">
        <v>4500</v>
      </c>
      <c r="S5068" t="s">
        <v>34</v>
      </c>
      <c r="T5068">
        <v>0</v>
      </c>
      <c r="U5068">
        <v>0.53736209869384766</v>
      </c>
      <c r="V5068">
        <v>690190560</v>
      </c>
      <c r="W5068">
        <v>94.839894651703148</v>
      </c>
    </row>
    <row r="5069" spans="1:23">
      <c r="A5069">
        <v>405000</v>
      </c>
      <c r="B5069">
        <v>5772132</v>
      </c>
      <c r="C5069">
        <v>405000</v>
      </c>
      <c r="D5069">
        <v>0</v>
      </c>
      <c r="E5069">
        <v>6</v>
      </c>
      <c r="F5069">
        <v>46</v>
      </c>
      <c r="G5069">
        <v>44</v>
      </c>
      <c r="H5069" t="s">
        <v>47</v>
      </c>
      <c r="I5069" t="s">
        <v>37</v>
      </c>
      <c r="J5069">
        <v>364500000</v>
      </c>
      <c r="K5069">
        <v>-290076000</v>
      </c>
      <c r="L5069">
        <v>481011000</v>
      </c>
      <c r="M5069">
        <v>172125000</v>
      </c>
      <c r="N5069">
        <v>1440000</v>
      </c>
      <c r="O5069">
        <v>0</v>
      </c>
      <c r="P5069">
        <v>654576000</v>
      </c>
      <c r="Q5069">
        <f t="shared" si="80"/>
        <v>0</v>
      </c>
      <c r="R5069">
        <v>4500</v>
      </c>
      <c r="S5069" t="s">
        <v>34</v>
      </c>
      <c r="T5069">
        <v>0</v>
      </c>
      <c r="U5069">
        <v>0.34893012046813959</v>
      </c>
      <c r="V5069">
        <v>690190560</v>
      </c>
      <c r="W5069">
        <v>94.839894651703148</v>
      </c>
    </row>
    <row r="5070" spans="1:23">
      <c r="A5070">
        <v>405000</v>
      </c>
      <c r="B5070">
        <v>5772132</v>
      </c>
      <c r="C5070">
        <v>405000</v>
      </c>
      <c r="D5070">
        <v>0</v>
      </c>
      <c r="E5070">
        <v>6</v>
      </c>
      <c r="F5070">
        <v>56</v>
      </c>
      <c r="G5070">
        <v>55</v>
      </c>
      <c r="H5070" t="s">
        <v>47</v>
      </c>
      <c r="I5070" t="s">
        <v>37</v>
      </c>
      <c r="J5070">
        <v>364500000</v>
      </c>
      <c r="K5070">
        <v>-290076000</v>
      </c>
      <c r="L5070">
        <v>481011000</v>
      </c>
      <c r="M5070">
        <v>172125000</v>
      </c>
      <c r="N5070">
        <v>1440000</v>
      </c>
      <c r="O5070">
        <v>0</v>
      </c>
      <c r="P5070">
        <v>654576000</v>
      </c>
      <c r="Q5070">
        <f t="shared" si="80"/>
        <v>0</v>
      </c>
      <c r="R5070">
        <v>4500</v>
      </c>
      <c r="S5070" t="s">
        <v>34</v>
      </c>
      <c r="T5070">
        <v>0</v>
      </c>
      <c r="U5070">
        <v>0.35879993438720698</v>
      </c>
      <c r="V5070">
        <v>690190560</v>
      </c>
      <c r="W5070">
        <v>94.839894651703148</v>
      </c>
    </row>
    <row r="5071" spans="1:23">
      <c r="A5071">
        <v>405000</v>
      </c>
      <c r="B5071">
        <v>5772132</v>
      </c>
      <c r="C5071">
        <v>405000</v>
      </c>
      <c r="D5071">
        <v>0</v>
      </c>
      <c r="E5071">
        <v>6</v>
      </c>
      <c r="F5071">
        <v>64</v>
      </c>
      <c r="G5071">
        <v>63</v>
      </c>
      <c r="H5071" t="s">
        <v>47</v>
      </c>
      <c r="I5071" t="s">
        <v>37</v>
      </c>
      <c r="J5071">
        <v>364500000</v>
      </c>
      <c r="K5071">
        <v>-290076000</v>
      </c>
      <c r="L5071">
        <v>481011000</v>
      </c>
      <c r="M5071">
        <v>172125000</v>
      </c>
      <c r="N5071">
        <v>1440000</v>
      </c>
      <c r="O5071">
        <v>0</v>
      </c>
      <c r="P5071">
        <v>654576000</v>
      </c>
      <c r="Q5071">
        <f t="shared" si="80"/>
        <v>0</v>
      </c>
      <c r="R5071">
        <v>4500</v>
      </c>
      <c r="S5071" t="s">
        <v>34</v>
      </c>
      <c r="T5071">
        <v>0</v>
      </c>
      <c r="U5071">
        <v>0.34963583946228027</v>
      </c>
      <c r="V5071">
        <v>690190560</v>
      </c>
      <c r="W5071">
        <v>94.839894651703148</v>
      </c>
    </row>
    <row r="5072" spans="1:23">
      <c r="A5072">
        <v>405000</v>
      </c>
      <c r="B5072">
        <v>5772132</v>
      </c>
      <c r="C5072">
        <v>405000</v>
      </c>
      <c r="D5072">
        <v>0</v>
      </c>
      <c r="E5072">
        <v>6</v>
      </c>
      <c r="F5072">
        <v>66</v>
      </c>
      <c r="G5072">
        <v>65</v>
      </c>
      <c r="H5072" t="s">
        <v>47</v>
      </c>
      <c r="I5072" t="s">
        <v>37</v>
      </c>
      <c r="J5072">
        <v>364500000</v>
      </c>
      <c r="K5072">
        <v>-290076000</v>
      </c>
      <c r="L5072">
        <v>481011000</v>
      </c>
      <c r="M5072">
        <v>172125000</v>
      </c>
      <c r="N5072">
        <v>1440000</v>
      </c>
      <c r="O5072">
        <v>0</v>
      </c>
      <c r="P5072">
        <v>654576000</v>
      </c>
      <c r="Q5072">
        <f t="shared" si="80"/>
        <v>0</v>
      </c>
      <c r="R5072">
        <v>4500</v>
      </c>
      <c r="S5072" t="s">
        <v>34</v>
      </c>
      <c r="T5072">
        <v>0</v>
      </c>
      <c r="U5072">
        <v>0.36570596694946289</v>
      </c>
      <c r="V5072">
        <v>690190560</v>
      </c>
      <c r="W5072">
        <v>94.839894651703148</v>
      </c>
    </row>
    <row r="5073" spans="1:23">
      <c r="A5073">
        <v>405000</v>
      </c>
      <c r="B5073">
        <v>5772132</v>
      </c>
      <c r="C5073">
        <v>405000</v>
      </c>
      <c r="D5073">
        <v>0</v>
      </c>
      <c r="E5073">
        <v>6</v>
      </c>
      <c r="F5073">
        <v>76</v>
      </c>
      <c r="G5073">
        <v>68</v>
      </c>
      <c r="H5073" t="s">
        <v>47</v>
      </c>
      <c r="I5073" t="s">
        <v>37</v>
      </c>
      <c r="J5073">
        <v>364500000</v>
      </c>
      <c r="K5073">
        <v>-290076000</v>
      </c>
      <c r="L5073">
        <v>481011000</v>
      </c>
      <c r="M5073">
        <v>172125000</v>
      </c>
      <c r="N5073">
        <v>1440000</v>
      </c>
      <c r="O5073">
        <v>0</v>
      </c>
      <c r="P5073">
        <v>654576000</v>
      </c>
      <c r="Q5073">
        <f t="shared" si="80"/>
        <v>0</v>
      </c>
      <c r="R5073">
        <v>4500</v>
      </c>
      <c r="S5073" t="s">
        <v>34</v>
      </c>
      <c r="T5073">
        <v>0</v>
      </c>
      <c r="U5073">
        <v>0.34519696235656738</v>
      </c>
      <c r="V5073">
        <v>690190560</v>
      </c>
      <c r="W5073">
        <v>94.839894651703148</v>
      </c>
    </row>
    <row r="5074" spans="1:23">
      <c r="A5074">
        <v>405000</v>
      </c>
      <c r="B5074">
        <v>5772132</v>
      </c>
      <c r="C5074">
        <v>405000</v>
      </c>
      <c r="D5074">
        <v>0</v>
      </c>
      <c r="E5074">
        <v>6</v>
      </c>
      <c r="F5074">
        <v>86</v>
      </c>
      <c r="G5074">
        <v>68</v>
      </c>
      <c r="H5074" t="s">
        <v>47</v>
      </c>
      <c r="I5074" t="s">
        <v>37</v>
      </c>
      <c r="J5074">
        <v>364500000</v>
      </c>
      <c r="K5074">
        <v>-290076000</v>
      </c>
      <c r="L5074">
        <v>481011000</v>
      </c>
      <c r="M5074">
        <v>172125000</v>
      </c>
      <c r="N5074">
        <v>1440000</v>
      </c>
      <c r="O5074">
        <v>0</v>
      </c>
      <c r="P5074">
        <v>654576000</v>
      </c>
      <c r="Q5074">
        <f t="shared" si="80"/>
        <v>0</v>
      </c>
      <c r="R5074">
        <v>4500</v>
      </c>
      <c r="S5074" t="s">
        <v>34</v>
      </c>
      <c r="T5074">
        <v>0</v>
      </c>
      <c r="U5074">
        <v>0.35010194778442377</v>
      </c>
      <c r="V5074">
        <v>690190560</v>
      </c>
      <c r="W5074">
        <v>94.839894651703148</v>
      </c>
    </row>
    <row r="5075" spans="1:23">
      <c r="A5075">
        <v>405000</v>
      </c>
      <c r="B5075">
        <v>5772132</v>
      </c>
      <c r="C5075">
        <v>405000</v>
      </c>
      <c r="D5075">
        <v>0</v>
      </c>
      <c r="E5075">
        <v>6</v>
      </c>
      <c r="F5075">
        <v>96</v>
      </c>
      <c r="G5075">
        <v>68</v>
      </c>
      <c r="H5075" t="s">
        <v>47</v>
      </c>
      <c r="I5075" t="s">
        <v>37</v>
      </c>
      <c r="J5075">
        <v>364500000</v>
      </c>
      <c r="K5075">
        <v>-290076000</v>
      </c>
      <c r="L5075">
        <v>481011000</v>
      </c>
      <c r="M5075">
        <v>172125000</v>
      </c>
      <c r="N5075">
        <v>1440000</v>
      </c>
      <c r="O5075">
        <v>0</v>
      </c>
      <c r="P5075">
        <v>654576000</v>
      </c>
      <c r="Q5075">
        <f t="shared" si="80"/>
        <v>0</v>
      </c>
      <c r="R5075">
        <v>4500</v>
      </c>
      <c r="S5075" t="s">
        <v>34</v>
      </c>
      <c r="T5075">
        <v>0</v>
      </c>
      <c r="U5075">
        <v>0.34519314765930181</v>
      </c>
      <c r="V5075">
        <v>690190560</v>
      </c>
      <c r="W5075">
        <v>94.839894651703148</v>
      </c>
    </row>
    <row r="5076" spans="1:23">
      <c r="A5076">
        <v>720000</v>
      </c>
      <c r="B5076">
        <v>3382560.0000000061</v>
      </c>
      <c r="C5076">
        <v>720000.00000008731</v>
      </c>
      <c r="D5076">
        <v>0</v>
      </c>
      <c r="E5076">
        <v>24</v>
      </c>
      <c r="F5076">
        <v>106</v>
      </c>
      <c r="G5076">
        <v>106</v>
      </c>
      <c r="H5076" t="s">
        <v>48</v>
      </c>
      <c r="I5076" t="s">
        <v>36</v>
      </c>
      <c r="J5076">
        <v>648000000</v>
      </c>
      <c r="K5076">
        <v>328751999.99999958</v>
      </c>
      <c r="L5076">
        <v>281880000.00000042</v>
      </c>
      <c r="M5076">
        <v>32400000</v>
      </c>
      <c r="N5076">
        <v>4968000</v>
      </c>
      <c r="O5076">
        <v>0</v>
      </c>
      <c r="P5076">
        <v>319248000.00000042</v>
      </c>
      <c r="Q5076">
        <f t="shared" si="80"/>
        <v>0</v>
      </c>
      <c r="R5076">
        <v>2000</v>
      </c>
      <c r="S5076" t="s">
        <v>34</v>
      </c>
      <c r="T5076">
        <v>0</v>
      </c>
      <c r="U5076">
        <v>1.649811983108521</v>
      </c>
      <c r="V5076">
        <v>329272148.00000042</v>
      </c>
      <c r="W5076">
        <v>96.955664771257858</v>
      </c>
    </row>
    <row r="5077" spans="1:23">
      <c r="A5077">
        <v>720000</v>
      </c>
      <c r="B5077">
        <v>3382559.999999952</v>
      </c>
      <c r="C5077">
        <v>720000.00000005658</v>
      </c>
      <c r="D5077">
        <v>0</v>
      </c>
      <c r="E5077">
        <v>24</v>
      </c>
      <c r="F5077">
        <v>116</v>
      </c>
      <c r="G5077">
        <v>116</v>
      </c>
      <c r="H5077" t="s">
        <v>48</v>
      </c>
      <c r="I5077" t="s">
        <v>36</v>
      </c>
      <c r="J5077">
        <v>648000000</v>
      </c>
      <c r="K5077">
        <v>328751999.99999923</v>
      </c>
      <c r="L5077">
        <v>281880000.00000077</v>
      </c>
      <c r="M5077">
        <v>32400000</v>
      </c>
      <c r="N5077">
        <v>4968000</v>
      </c>
      <c r="O5077">
        <v>0</v>
      </c>
      <c r="P5077">
        <v>319248000.00000077</v>
      </c>
      <c r="Q5077">
        <f t="shared" si="80"/>
        <v>0</v>
      </c>
      <c r="R5077">
        <v>2000</v>
      </c>
      <c r="S5077" t="s">
        <v>34</v>
      </c>
      <c r="T5077">
        <v>0</v>
      </c>
      <c r="U5077">
        <v>1.5905458927154541</v>
      </c>
      <c r="V5077">
        <v>329272148.00000042</v>
      </c>
      <c r="W5077">
        <v>96.955664771257972</v>
      </c>
    </row>
    <row r="5078" spans="1:23">
      <c r="A5078">
        <v>720000</v>
      </c>
      <c r="B5078">
        <v>3382560.0000000121</v>
      </c>
      <c r="C5078">
        <v>720000.00000003818</v>
      </c>
      <c r="D5078">
        <v>0</v>
      </c>
      <c r="E5078">
        <v>24</v>
      </c>
      <c r="F5078">
        <v>126</v>
      </c>
      <c r="G5078">
        <v>126</v>
      </c>
      <c r="H5078" t="s">
        <v>48</v>
      </c>
      <c r="I5078" t="s">
        <v>36</v>
      </c>
      <c r="J5078">
        <v>648000000</v>
      </c>
      <c r="K5078">
        <v>328751999.99999982</v>
      </c>
      <c r="L5078">
        <v>281880000.00000018</v>
      </c>
      <c r="M5078">
        <v>32400000</v>
      </c>
      <c r="N5078">
        <v>4968000</v>
      </c>
      <c r="O5078">
        <v>0</v>
      </c>
      <c r="P5078">
        <v>319248000.00000018</v>
      </c>
      <c r="Q5078">
        <f t="shared" si="80"/>
        <v>0</v>
      </c>
      <c r="R5078">
        <v>2000</v>
      </c>
      <c r="S5078" t="s">
        <v>34</v>
      </c>
      <c r="T5078">
        <v>0</v>
      </c>
      <c r="U5078">
        <v>1.599684953689575</v>
      </c>
      <c r="V5078">
        <v>329272148.00000042</v>
      </c>
      <c r="W5078">
        <v>96.955664771257815</v>
      </c>
    </row>
    <row r="5079" spans="1:23">
      <c r="A5079">
        <v>720000</v>
      </c>
      <c r="B5079">
        <v>3382559.9999999679</v>
      </c>
      <c r="C5079">
        <v>720000.0000000681</v>
      </c>
      <c r="D5079">
        <v>0</v>
      </c>
      <c r="E5079">
        <v>24</v>
      </c>
      <c r="F5079">
        <v>136</v>
      </c>
      <c r="G5079">
        <v>136</v>
      </c>
      <c r="H5079" t="s">
        <v>48</v>
      </c>
      <c r="I5079" t="s">
        <v>36</v>
      </c>
      <c r="J5079">
        <v>648000000</v>
      </c>
      <c r="K5079">
        <v>328751999.99999881</v>
      </c>
      <c r="L5079">
        <v>281880000.00000119</v>
      </c>
      <c r="M5079">
        <v>32400000</v>
      </c>
      <c r="N5079">
        <v>4968000</v>
      </c>
      <c r="O5079">
        <v>0</v>
      </c>
      <c r="P5079">
        <v>319248000.00000119</v>
      </c>
      <c r="Q5079">
        <f t="shared" si="80"/>
        <v>0</v>
      </c>
      <c r="R5079">
        <v>2000</v>
      </c>
      <c r="S5079" t="s">
        <v>34</v>
      </c>
      <c r="T5079">
        <v>0</v>
      </c>
      <c r="U5079">
        <v>1.4180600643157959</v>
      </c>
      <c r="V5079">
        <v>329272148.00000042</v>
      </c>
      <c r="W5079">
        <v>96.9556647712581</v>
      </c>
    </row>
    <row r="5080" spans="1:23">
      <c r="A5080">
        <v>720000</v>
      </c>
      <c r="B5080">
        <v>3382560.00000004</v>
      </c>
      <c r="C5080">
        <v>720000.00000006717</v>
      </c>
      <c r="D5080">
        <v>0</v>
      </c>
      <c r="E5080">
        <v>24</v>
      </c>
      <c r="F5080">
        <v>144</v>
      </c>
      <c r="G5080">
        <v>144</v>
      </c>
      <c r="H5080" t="s">
        <v>48</v>
      </c>
      <c r="I5080" t="s">
        <v>36</v>
      </c>
      <c r="J5080">
        <v>648000000</v>
      </c>
      <c r="K5080">
        <v>328752000</v>
      </c>
      <c r="L5080">
        <v>281880000</v>
      </c>
      <c r="M5080">
        <v>32400000</v>
      </c>
      <c r="N5080">
        <v>4968000</v>
      </c>
      <c r="O5080">
        <v>0</v>
      </c>
      <c r="P5080">
        <v>319248000</v>
      </c>
      <c r="Q5080">
        <f t="shared" si="80"/>
        <v>0</v>
      </c>
      <c r="R5080">
        <v>2000</v>
      </c>
      <c r="S5080" t="s">
        <v>34</v>
      </c>
      <c r="T5080">
        <v>0</v>
      </c>
      <c r="U5080">
        <v>1.42989182472229</v>
      </c>
      <c r="V5080">
        <v>329272148.00000042</v>
      </c>
      <c r="W5080">
        <v>96.955664771257744</v>
      </c>
    </row>
    <row r="5081" spans="1:23">
      <c r="A5081">
        <v>716772</v>
      </c>
      <c r="B5081">
        <v>3466320.0000000088</v>
      </c>
      <c r="C5081">
        <v>716772.00000002864</v>
      </c>
      <c r="D5081">
        <v>67012</v>
      </c>
      <c r="E5081">
        <v>24</v>
      </c>
      <c r="F5081">
        <v>24</v>
      </c>
      <c r="G5081">
        <v>24</v>
      </c>
      <c r="H5081" t="s">
        <v>48</v>
      </c>
      <c r="I5081" t="s">
        <v>36</v>
      </c>
      <c r="J5081">
        <v>645094800</v>
      </c>
      <c r="K5081">
        <v>315822651.99999958</v>
      </c>
      <c r="L5081">
        <v>288860000.00000042</v>
      </c>
      <c r="M5081">
        <v>32254740</v>
      </c>
      <c r="N5081">
        <v>4968000</v>
      </c>
      <c r="O5081">
        <v>3189408</v>
      </c>
      <c r="P5081">
        <v>329272148.00000042</v>
      </c>
      <c r="Q5081">
        <f t="shared" si="80"/>
        <v>9.6862368085866655E-3</v>
      </c>
      <c r="R5081">
        <v>2000</v>
      </c>
      <c r="S5081" t="s">
        <v>35</v>
      </c>
      <c r="T5081">
        <v>3.6423297600867779E-2</v>
      </c>
      <c r="U5081">
        <v>3600.0088179111481</v>
      </c>
      <c r="V5081">
        <v>329272148.00000042</v>
      </c>
      <c r="W5081">
        <v>100</v>
      </c>
    </row>
    <row r="5082" spans="1:23">
      <c r="A5082">
        <v>720000</v>
      </c>
      <c r="B5082">
        <v>3449071.999999993</v>
      </c>
      <c r="C5082">
        <v>720000.00000003621</v>
      </c>
      <c r="D5082">
        <v>66512</v>
      </c>
      <c r="E5082">
        <v>24</v>
      </c>
      <c r="F5082">
        <v>25</v>
      </c>
      <c r="G5082">
        <v>25</v>
      </c>
      <c r="H5082" t="s">
        <v>48</v>
      </c>
      <c r="I5082" t="s">
        <v>36</v>
      </c>
      <c r="J5082">
        <v>648000000</v>
      </c>
      <c r="K5082">
        <v>320043925.33333308</v>
      </c>
      <c r="L5082">
        <v>287422666.66666692</v>
      </c>
      <c r="M5082">
        <v>32400000</v>
      </c>
      <c r="N5082">
        <v>4968000</v>
      </c>
      <c r="O5082">
        <v>3165408</v>
      </c>
      <c r="P5082">
        <v>327956074.66666692</v>
      </c>
      <c r="Q5082">
        <f t="shared" si="80"/>
        <v>9.6519267198124214E-3</v>
      </c>
      <c r="R5082">
        <v>2000</v>
      </c>
      <c r="S5082" t="s">
        <v>35</v>
      </c>
      <c r="T5082">
        <v>2.683640881703718E-2</v>
      </c>
      <c r="U5082">
        <v>3600.013612985611</v>
      </c>
      <c r="V5082">
        <v>329272148.00000042</v>
      </c>
      <c r="W5082">
        <v>99.600308334207028</v>
      </c>
    </row>
    <row r="5083" spans="1:23">
      <c r="A5083">
        <v>716772</v>
      </c>
      <c r="B5083">
        <v>3430487.9999999972</v>
      </c>
      <c r="C5083">
        <v>716772.00000001665</v>
      </c>
      <c r="D5083">
        <v>31180.000000000011</v>
      </c>
      <c r="E5083">
        <v>24</v>
      </c>
      <c r="F5083">
        <v>26</v>
      </c>
      <c r="G5083">
        <v>26</v>
      </c>
      <c r="H5083" t="s">
        <v>48</v>
      </c>
      <c r="I5083" t="s">
        <v>36</v>
      </c>
      <c r="J5083">
        <v>645094800</v>
      </c>
      <c r="K5083">
        <v>320226187.99999982</v>
      </c>
      <c r="L5083">
        <v>285874000.00000018</v>
      </c>
      <c r="M5083">
        <v>32254740</v>
      </c>
      <c r="N5083">
        <v>4968000</v>
      </c>
      <c r="O5083">
        <v>1771872</v>
      </c>
      <c r="P5083">
        <v>324868612.00000018</v>
      </c>
      <c r="Q5083">
        <f t="shared" si="80"/>
        <v>5.4541187869513201E-3</v>
      </c>
      <c r="R5083">
        <v>2000</v>
      </c>
      <c r="S5083" t="s">
        <v>35</v>
      </c>
      <c r="T5083">
        <v>2.6624343415661129E-2</v>
      </c>
      <c r="U5083">
        <v>3600.0098779201512</v>
      </c>
      <c r="V5083">
        <v>329272148.00000042</v>
      </c>
      <c r="W5083">
        <v>98.662645466144866</v>
      </c>
    </row>
    <row r="5084" spans="1:23">
      <c r="A5084">
        <v>720000</v>
      </c>
      <c r="B5084">
        <v>3396756.0000000098</v>
      </c>
      <c r="C5084">
        <v>720000.00000003981</v>
      </c>
      <c r="D5084">
        <v>14196</v>
      </c>
      <c r="E5084">
        <v>24</v>
      </c>
      <c r="F5084">
        <v>29</v>
      </c>
      <c r="G5084">
        <v>29</v>
      </c>
      <c r="H5084" t="s">
        <v>48</v>
      </c>
      <c r="I5084" t="s">
        <v>36</v>
      </c>
      <c r="J5084">
        <v>648000000</v>
      </c>
      <c r="K5084">
        <v>326604392</v>
      </c>
      <c r="L5084">
        <v>283063000</v>
      </c>
      <c r="M5084">
        <v>32400000</v>
      </c>
      <c r="N5084">
        <v>4968000</v>
      </c>
      <c r="O5084">
        <v>964608</v>
      </c>
      <c r="P5084">
        <v>321395608</v>
      </c>
      <c r="Q5084">
        <f t="shared" si="80"/>
        <v>3.001310459724764E-3</v>
      </c>
      <c r="R5084">
        <v>2000</v>
      </c>
      <c r="S5084" t="s">
        <v>35</v>
      </c>
      <c r="T5084">
        <v>6.5755637480829736E-3</v>
      </c>
      <c r="U5084">
        <v>3600.010161876678</v>
      </c>
      <c r="V5084">
        <v>329272148.00000042</v>
      </c>
      <c r="W5084">
        <v>97.607893638182745</v>
      </c>
    </row>
    <row r="5085" spans="1:23">
      <c r="A5085">
        <v>720000</v>
      </c>
      <c r="B5085">
        <v>3390011.9999999981</v>
      </c>
      <c r="C5085">
        <v>720000.00000003225</v>
      </c>
      <c r="D5085">
        <v>7452</v>
      </c>
      <c r="E5085">
        <v>24</v>
      </c>
      <c r="F5085">
        <v>31</v>
      </c>
      <c r="G5085">
        <v>31</v>
      </c>
      <c r="H5085" t="s">
        <v>48</v>
      </c>
      <c r="I5085" t="s">
        <v>36</v>
      </c>
      <c r="J5085">
        <v>648000000</v>
      </c>
      <c r="K5085">
        <v>327686807.99999982</v>
      </c>
      <c r="L5085">
        <v>282501000.00000018</v>
      </c>
      <c r="M5085">
        <v>32400000</v>
      </c>
      <c r="N5085">
        <v>4968000</v>
      </c>
      <c r="O5085">
        <v>444192</v>
      </c>
      <c r="P5085">
        <v>320313192.00000018</v>
      </c>
      <c r="Q5085">
        <f t="shared" si="80"/>
        <v>1.3867427601920303E-3</v>
      </c>
      <c r="R5085">
        <v>2000</v>
      </c>
      <c r="S5085" t="s">
        <v>35</v>
      </c>
      <c r="T5085">
        <v>3.2506404713124729E-3</v>
      </c>
      <c r="U5085">
        <v>3600.0125730037689</v>
      </c>
      <c r="V5085">
        <v>329272148.00000042</v>
      </c>
      <c r="W5085">
        <v>97.279163739047831</v>
      </c>
    </row>
    <row r="5086" spans="1:23">
      <c r="A5086">
        <v>720000</v>
      </c>
      <c r="B5086">
        <v>3383248.0000000121</v>
      </c>
      <c r="C5086">
        <v>720000.00000001478</v>
      </c>
      <c r="D5086">
        <v>687.99999999999977</v>
      </c>
      <c r="E5086">
        <v>24</v>
      </c>
      <c r="F5086">
        <v>36</v>
      </c>
      <c r="G5086">
        <v>36</v>
      </c>
      <c r="H5086" t="s">
        <v>48</v>
      </c>
      <c r="I5086" t="s">
        <v>36</v>
      </c>
      <c r="J5086">
        <v>648000000</v>
      </c>
      <c r="K5086">
        <v>328660490.66666663</v>
      </c>
      <c r="L5086">
        <v>281937333.33333337</v>
      </c>
      <c r="M5086">
        <v>32400000</v>
      </c>
      <c r="N5086">
        <v>4968000</v>
      </c>
      <c r="O5086">
        <v>34175.999999999993</v>
      </c>
      <c r="P5086">
        <v>319339509.33333337</v>
      </c>
      <c r="Q5086">
        <f t="shared" si="80"/>
        <v>1.0702089469401156E-4</v>
      </c>
      <c r="R5086">
        <v>2000</v>
      </c>
      <c r="S5086" t="s">
        <v>35</v>
      </c>
      <c r="T5086">
        <v>2.7843119551009319E-4</v>
      </c>
      <c r="U5086">
        <v>3600.0075659751892</v>
      </c>
      <c r="V5086">
        <v>329272148.00000042</v>
      </c>
      <c r="W5086">
        <v>96.983456169312262</v>
      </c>
    </row>
    <row r="5087" spans="1:23">
      <c r="A5087">
        <v>720000</v>
      </c>
      <c r="B5087">
        <v>3382559.999999973</v>
      </c>
      <c r="C5087">
        <v>720000.00000001676</v>
      </c>
      <c r="D5087">
        <v>0</v>
      </c>
      <c r="E5087">
        <v>24</v>
      </c>
      <c r="F5087">
        <v>46</v>
      </c>
      <c r="G5087">
        <v>46</v>
      </c>
      <c r="H5087" t="s">
        <v>48</v>
      </c>
      <c r="I5087" t="s">
        <v>36</v>
      </c>
      <c r="J5087">
        <v>648000000</v>
      </c>
      <c r="K5087">
        <v>328751999.99999988</v>
      </c>
      <c r="L5087">
        <v>281880000.00000012</v>
      </c>
      <c r="M5087">
        <v>32400000</v>
      </c>
      <c r="N5087">
        <v>4968000</v>
      </c>
      <c r="O5087">
        <v>0</v>
      </c>
      <c r="P5087">
        <v>319248000.00000012</v>
      </c>
      <c r="Q5087">
        <f t="shared" si="80"/>
        <v>0</v>
      </c>
      <c r="R5087">
        <v>2000</v>
      </c>
      <c r="S5087" t="s">
        <v>34</v>
      </c>
      <c r="T5087">
        <v>0</v>
      </c>
      <c r="U5087">
        <v>2.038058996200562</v>
      </c>
      <c r="V5087">
        <v>329272148.00000042</v>
      </c>
      <c r="W5087">
        <v>96.955664771257773</v>
      </c>
    </row>
    <row r="5088" spans="1:23">
      <c r="A5088">
        <v>720000</v>
      </c>
      <c r="B5088">
        <v>3382559.9999999232</v>
      </c>
      <c r="C5088">
        <v>720000.00000000559</v>
      </c>
      <c r="D5088">
        <v>0</v>
      </c>
      <c r="E5088">
        <v>24</v>
      </c>
      <c r="F5088">
        <v>48</v>
      </c>
      <c r="G5088">
        <v>47</v>
      </c>
      <c r="H5088" t="s">
        <v>48</v>
      </c>
      <c r="I5088" t="s">
        <v>36</v>
      </c>
      <c r="J5088">
        <v>648000000</v>
      </c>
      <c r="K5088">
        <v>328752000</v>
      </c>
      <c r="L5088">
        <v>281880000</v>
      </c>
      <c r="M5088">
        <v>32400000</v>
      </c>
      <c r="N5088">
        <v>4968000</v>
      </c>
      <c r="O5088">
        <v>0</v>
      </c>
      <c r="P5088">
        <v>319248000</v>
      </c>
      <c r="Q5088">
        <f t="shared" si="80"/>
        <v>0</v>
      </c>
      <c r="R5088">
        <v>2000</v>
      </c>
      <c r="S5088" t="s">
        <v>34</v>
      </c>
      <c r="T5088">
        <v>0</v>
      </c>
      <c r="U5088">
        <v>1.706165075302124</v>
      </c>
      <c r="V5088">
        <v>329272148.00000042</v>
      </c>
      <c r="W5088">
        <v>96.955664771257744</v>
      </c>
    </row>
    <row r="5089" spans="1:23">
      <c r="A5089">
        <v>720000</v>
      </c>
      <c r="B5089">
        <v>3382560.0000000009</v>
      </c>
      <c r="C5089">
        <v>720000.00000003225</v>
      </c>
      <c r="D5089">
        <v>0</v>
      </c>
      <c r="E5089">
        <v>24</v>
      </c>
      <c r="F5089">
        <v>56</v>
      </c>
      <c r="G5089">
        <v>56</v>
      </c>
      <c r="H5089" t="s">
        <v>48</v>
      </c>
      <c r="I5089" t="s">
        <v>36</v>
      </c>
      <c r="J5089">
        <v>648000000</v>
      </c>
      <c r="K5089">
        <v>328751999.99999958</v>
      </c>
      <c r="L5089">
        <v>281880000.00000042</v>
      </c>
      <c r="M5089">
        <v>32400000</v>
      </c>
      <c r="N5089">
        <v>4968000</v>
      </c>
      <c r="O5089">
        <v>0</v>
      </c>
      <c r="P5089">
        <v>319248000.00000042</v>
      </c>
      <c r="Q5089">
        <f t="shared" si="80"/>
        <v>0</v>
      </c>
      <c r="R5089">
        <v>2000</v>
      </c>
      <c r="S5089" t="s">
        <v>34</v>
      </c>
      <c r="T5089">
        <v>0</v>
      </c>
      <c r="U5089">
        <v>1.556439161300659</v>
      </c>
      <c r="V5089">
        <v>329272148.00000042</v>
      </c>
      <c r="W5089">
        <v>96.955664771257872</v>
      </c>
    </row>
    <row r="5090" spans="1:23">
      <c r="A5090">
        <v>720000</v>
      </c>
      <c r="B5090">
        <v>3382559.9999999749</v>
      </c>
      <c r="C5090">
        <v>720000.00000001234</v>
      </c>
      <c r="D5090">
        <v>0</v>
      </c>
      <c r="E5090">
        <v>24</v>
      </c>
      <c r="F5090">
        <v>576</v>
      </c>
      <c r="G5090">
        <v>576</v>
      </c>
      <c r="H5090" t="s">
        <v>48</v>
      </c>
      <c r="I5090" t="s">
        <v>36</v>
      </c>
      <c r="J5090">
        <v>648000000</v>
      </c>
      <c r="K5090">
        <v>328751999.99999952</v>
      </c>
      <c r="L5090">
        <v>281880000.00000048</v>
      </c>
      <c r="M5090">
        <v>32400000</v>
      </c>
      <c r="N5090">
        <v>4968000</v>
      </c>
      <c r="O5090">
        <v>0</v>
      </c>
      <c r="P5090">
        <v>319248000.00000048</v>
      </c>
      <c r="Q5090">
        <f t="shared" si="80"/>
        <v>0</v>
      </c>
      <c r="R5090">
        <v>2000</v>
      </c>
      <c r="S5090" t="s">
        <v>34</v>
      </c>
      <c r="T5090">
        <v>0</v>
      </c>
      <c r="U5090">
        <v>0.38595890998840332</v>
      </c>
      <c r="V5090">
        <v>329272148.00000042</v>
      </c>
      <c r="W5090">
        <v>96.955664771257915</v>
      </c>
    </row>
    <row r="5091" spans="1:23">
      <c r="A5091">
        <v>720000</v>
      </c>
      <c r="B5091">
        <v>3382560.0000000922</v>
      </c>
      <c r="C5091">
        <v>720000.00000002107</v>
      </c>
      <c r="D5091">
        <v>0</v>
      </c>
      <c r="E5091">
        <v>24</v>
      </c>
      <c r="F5091">
        <v>64</v>
      </c>
      <c r="G5091">
        <v>64</v>
      </c>
      <c r="H5091" t="s">
        <v>48</v>
      </c>
      <c r="I5091" t="s">
        <v>36</v>
      </c>
      <c r="J5091">
        <v>648000000</v>
      </c>
      <c r="K5091">
        <v>328751999.99999928</v>
      </c>
      <c r="L5091">
        <v>281880000.00000072</v>
      </c>
      <c r="M5091">
        <v>32400000</v>
      </c>
      <c r="N5091">
        <v>4968000</v>
      </c>
      <c r="O5091">
        <v>0</v>
      </c>
      <c r="P5091">
        <v>319248000.00000072</v>
      </c>
      <c r="Q5091">
        <f t="shared" ref="Q5091:Q5154" si="81">O5091/P5091</f>
        <v>0</v>
      </c>
      <c r="R5091">
        <v>2000</v>
      </c>
      <c r="S5091" t="s">
        <v>34</v>
      </c>
      <c r="T5091">
        <v>0</v>
      </c>
      <c r="U5091">
        <v>2.26313304901123</v>
      </c>
      <c r="V5091">
        <v>329272148.00000042</v>
      </c>
      <c r="W5091">
        <v>96.955664771257943</v>
      </c>
    </row>
    <row r="5092" spans="1:23">
      <c r="A5092">
        <v>720000</v>
      </c>
      <c r="B5092">
        <v>3382560.0000000969</v>
      </c>
      <c r="C5092">
        <v>720000.00000001455</v>
      </c>
      <c r="D5092">
        <v>0</v>
      </c>
      <c r="E5092">
        <v>24</v>
      </c>
      <c r="F5092">
        <v>66</v>
      </c>
      <c r="G5092">
        <v>66</v>
      </c>
      <c r="H5092" t="s">
        <v>48</v>
      </c>
      <c r="I5092" t="s">
        <v>36</v>
      </c>
      <c r="J5092">
        <v>648000000</v>
      </c>
      <c r="K5092">
        <v>328751999.99999928</v>
      </c>
      <c r="L5092">
        <v>281880000.00000072</v>
      </c>
      <c r="M5092">
        <v>32400000</v>
      </c>
      <c r="N5092">
        <v>4968000</v>
      </c>
      <c r="O5092">
        <v>0</v>
      </c>
      <c r="P5092">
        <v>319248000.00000072</v>
      </c>
      <c r="Q5092">
        <f t="shared" si="81"/>
        <v>0</v>
      </c>
      <c r="R5092">
        <v>2000</v>
      </c>
      <c r="S5092" t="s">
        <v>34</v>
      </c>
      <c r="T5092">
        <v>0</v>
      </c>
      <c r="U5092">
        <v>1.779045104980469</v>
      </c>
      <c r="V5092">
        <v>329272148.00000042</v>
      </c>
      <c r="W5092">
        <v>96.955664771257943</v>
      </c>
    </row>
    <row r="5093" spans="1:23">
      <c r="A5093">
        <v>720000</v>
      </c>
      <c r="B5093">
        <v>3382559.9999999581</v>
      </c>
      <c r="C5093">
        <v>720000.00000007276</v>
      </c>
      <c r="D5093">
        <v>0</v>
      </c>
      <c r="E5093">
        <v>24</v>
      </c>
      <c r="F5093">
        <v>76</v>
      </c>
      <c r="G5093">
        <v>76</v>
      </c>
      <c r="H5093" t="s">
        <v>48</v>
      </c>
      <c r="I5093" t="s">
        <v>36</v>
      </c>
      <c r="J5093">
        <v>648000000</v>
      </c>
      <c r="K5093">
        <v>328751999.9999994</v>
      </c>
      <c r="L5093">
        <v>281880000.0000006</v>
      </c>
      <c r="M5093">
        <v>32400000</v>
      </c>
      <c r="N5093">
        <v>4968000</v>
      </c>
      <c r="O5093">
        <v>0</v>
      </c>
      <c r="P5093">
        <v>319248000.0000006</v>
      </c>
      <c r="Q5093">
        <f t="shared" si="81"/>
        <v>0</v>
      </c>
      <c r="R5093">
        <v>2000</v>
      </c>
      <c r="S5093" t="s">
        <v>34</v>
      </c>
      <c r="T5093">
        <v>0</v>
      </c>
      <c r="U5093">
        <v>1.781880140304565</v>
      </c>
      <c r="V5093">
        <v>329272148.00000042</v>
      </c>
      <c r="W5093">
        <v>96.955664771257915</v>
      </c>
    </row>
    <row r="5094" spans="1:23">
      <c r="A5094">
        <v>720000</v>
      </c>
      <c r="B5094">
        <v>3382560.0000000619</v>
      </c>
      <c r="C5094">
        <v>720000.00000002084</v>
      </c>
      <c r="D5094">
        <v>0</v>
      </c>
      <c r="E5094">
        <v>24</v>
      </c>
      <c r="F5094">
        <v>86</v>
      </c>
      <c r="G5094">
        <v>86</v>
      </c>
      <c r="H5094" t="s">
        <v>48</v>
      </c>
      <c r="I5094" t="s">
        <v>36</v>
      </c>
      <c r="J5094">
        <v>648000000</v>
      </c>
      <c r="K5094">
        <v>328752000.0000006</v>
      </c>
      <c r="L5094">
        <v>281879999.9999994</v>
      </c>
      <c r="M5094">
        <v>32400000</v>
      </c>
      <c r="N5094">
        <v>4968000</v>
      </c>
      <c r="O5094">
        <v>0</v>
      </c>
      <c r="P5094">
        <v>319247999.9999994</v>
      </c>
      <c r="Q5094">
        <f t="shared" si="81"/>
        <v>0</v>
      </c>
      <c r="R5094">
        <v>2000</v>
      </c>
      <c r="S5094" t="s">
        <v>34</v>
      </c>
      <c r="T5094">
        <v>0</v>
      </c>
      <c r="U5094">
        <v>1.6727278232574461</v>
      </c>
      <c r="V5094">
        <v>329272148.00000042</v>
      </c>
      <c r="W5094">
        <v>96.95566477125756</v>
      </c>
    </row>
    <row r="5095" spans="1:23">
      <c r="A5095">
        <v>720000</v>
      </c>
      <c r="B5095">
        <v>3382560.0000000051</v>
      </c>
      <c r="C5095">
        <v>720000.00000003586</v>
      </c>
      <c r="D5095">
        <v>0</v>
      </c>
      <c r="E5095">
        <v>24</v>
      </c>
      <c r="F5095">
        <v>96</v>
      </c>
      <c r="G5095">
        <v>96</v>
      </c>
      <c r="H5095" t="s">
        <v>48</v>
      </c>
      <c r="I5095" t="s">
        <v>36</v>
      </c>
      <c r="J5095">
        <v>648000000</v>
      </c>
      <c r="K5095">
        <v>328752000.00000012</v>
      </c>
      <c r="L5095">
        <v>281879999.99999988</v>
      </c>
      <c r="M5095">
        <v>32400000</v>
      </c>
      <c r="N5095">
        <v>4968000</v>
      </c>
      <c r="O5095">
        <v>0</v>
      </c>
      <c r="P5095">
        <v>319247999.99999988</v>
      </c>
      <c r="Q5095">
        <f t="shared" si="81"/>
        <v>0</v>
      </c>
      <c r="R5095">
        <v>2000</v>
      </c>
      <c r="S5095" t="s">
        <v>34</v>
      </c>
      <c r="T5095">
        <v>0</v>
      </c>
      <c r="U5095">
        <v>1.606766939163208</v>
      </c>
      <c r="V5095">
        <v>329272148.00000042</v>
      </c>
      <c r="W5095">
        <v>96.955664771257716</v>
      </c>
    </row>
    <row r="5096" spans="1:23">
      <c r="A5096">
        <v>720000</v>
      </c>
      <c r="B5096">
        <v>3382559.9999999679</v>
      </c>
      <c r="C5096">
        <v>720000.00000002095</v>
      </c>
      <c r="D5096">
        <v>0</v>
      </c>
      <c r="E5096">
        <v>24</v>
      </c>
      <c r="F5096">
        <v>106</v>
      </c>
      <c r="G5096">
        <v>106</v>
      </c>
      <c r="H5096" t="s">
        <v>48</v>
      </c>
      <c r="I5096" t="s">
        <v>37</v>
      </c>
      <c r="J5096">
        <v>648000000</v>
      </c>
      <c r="K5096">
        <v>331451999.99999893</v>
      </c>
      <c r="L5096">
        <v>281880000.00000107</v>
      </c>
      <c r="M5096">
        <v>29700000</v>
      </c>
      <c r="N5096">
        <v>4968000</v>
      </c>
      <c r="O5096">
        <v>0</v>
      </c>
      <c r="P5096">
        <v>316548000.00000107</v>
      </c>
      <c r="Q5096">
        <f t="shared" si="81"/>
        <v>0</v>
      </c>
      <c r="R5096">
        <v>2000</v>
      </c>
      <c r="S5096" t="s">
        <v>34</v>
      </c>
      <c r="T5096">
        <v>0</v>
      </c>
      <c r="U5096">
        <v>1.541611909866333</v>
      </c>
      <c r="V5096">
        <v>327840794.66666698</v>
      </c>
      <c r="W5096">
        <v>96.555402850902723</v>
      </c>
    </row>
    <row r="5097" spans="1:23">
      <c r="A5097">
        <v>720000</v>
      </c>
      <c r="B5097">
        <v>3382788.00000002</v>
      </c>
      <c r="C5097">
        <v>720000.00000002061</v>
      </c>
      <c r="D5097">
        <v>228</v>
      </c>
      <c r="E5097">
        <v>24</v>
      </c>
      <c r="F5097">
        <v>116</v>
      </c>
      <c r="G5097">
        <v>116</v>
      </c>
      <c r="H5097" t="s">
        <v>48</v>
      </c>
      <c r="I5097" t="s">
        <v>37</v>
      </c>
      <c r="J5097">
        <v>648000000</v>
      </c>
      <c r="K5097">
        <v>331427528.00000042</v>
      </c>
      <c r="L5097">
        <v>281898999.99999958</v>
      </c>
      <c r="M5097">
        <v>29700000</v>
      </c>
      <c r="N5097">
        <v>4968000</v>
      </c>
      <c r="O5097">
        <v>5472</v>
      </c>
      <c r="P5097">
        <v>316572471.99999958</v>
      </c>
      <c r="Q5097">
        <f t="shared" si="81"/>
        <v>1.7285141583630831E-5</v>
      </c>
      <c r="R5097">
        <v>2000</v>
      </c>
      <c r="S5097" t="s">
        <v>33</v>
      </c>
      <c r="T5097">
        <v>7.3838163497210677E-5</v>
      </c>
      <c r="U5097">
        <v>1.552960872650146</v>
      </c>
      <c r="V5097">
        <v>327840794.66666698</v>
      </c>
      <c r="W5097">
        <v>96.562867449694764</v>
      </c>
    </row>
    <row r="5098" spans="1:23">
      <c r="A5098">
        <v>720000</v>
      </c>
      <c r="B5098">
        <v>3382559.9999999991</v>
      </c>
      <c r="C5098">
        <v>720000.00000006892</v>
      </c>
      <c r="D5098">
        <v>0</v>
      </c>
      <c r="E5098">
        <v>24</v>
      </c>
      <c r="F5098">
        <v>126</v>
      </c>
      <c r="G5098">
        <v>126</v>
      </c>
      <c r="H5098" t="s">
        <v>48</v>
      </c>
      <c r="I5098" t="s">
        <v>37</v>
      </c>
      <c r="J5098">
        <v>648000000</v>
      </c>
      <c r="K5098">
        <v>331451999.99999958</v>
      </c>
      <c r="L5098">
        <v>281880000.00000042</v>
      </c>
      <c r="M5098">
        <v>29700000</v>
      </c>
      <c r="N5098">
        <v>4968000</v>
      </c>
      <c r="O5098">
        <v>0</v>
      </c>
      <c r="P5098">
        <v>316548000.00000042</v>
      </c>
      <c r="Q5098">
        <f t="shared" si="81"/>
        <v>0</v>
      </c>
      <c r="R5098">
        <v>2000</v>
      </c>
      <c r="S5098" t="s">
        <v>34</v>
      </c>
      <c r="T5098">
        <v>0</v>
      </c>
      <c r="U5098">
        <v>1.56493616104126</v>
      </c>
      <c r="V5098">
        <v>327840794.66666698</v>
      </c>
      <c r="W5098">
        <v>96.555402850902496</v>
      </c>
    </row>
    <row r="5099" spans="1:23">
      <c r="A5099">
        <v>720000</v>
      </c>
      <c r="B5099">
        <v>3382559.9999999809</v>
      </c>
      <c r="C5099">
        <v>720000.00000003958</v>
      </c>
      <c r="D5099">
        <v>0</v>
      </c>
      <c r="E5099">
        <v>24</v>
      </c>
      <c r="F5099">
        <v>136</v>
      </c>
      <c r="G5099">
        <v>136</v>
      </c>
      <c r="H5099" t="s">
        <v>48</v>
      </c>
      <c r="I5099" t="s">
        <v>37</v>
      </c>
      <c r="J5099">
        <v>648000000</v>
      </c>
      <c r="K5099">
        <v>331451999.99999958</v>
      </c>
      <c r="L5099">
        <v>281880000.00000042</v>
      </c>
      <c r="M5099">
        <v>29700000</v>
      </c>
      <c r="N5099">
        <v>4968000</v>
      </c>
      <c r="O5099">
        <v>0</v>
      </c>
      <c r="P5099">
        <v>316548000.00000042</v>
      </c>
      <c r="Q5099">
        <f t="shared" si="81"/>
        <v>0</v>
      </c>
      <c r="R5099">
        <v>2000</v>
      </c>
      <c r="S5099" t="s">
        <v>34</v>
      </c>
      <c r="T5099">
        <v>0</v>
      </c>
      <c r="U5099">
        <v>1.545991897583008</v>
      </c>
      <c r="V5099">
        <v>327840794.66666698</v>
      </c>
      <c r="W5099">
        <v>96.55540285090251</v>
      </c>
    </row>
    <row r="5100" spans="1:23">
      <c r="A5100">
        <v>720000</v>
      </c>
      <c r="B5100">
        <v>3382560.0000001132</v>
      </c>
      <c r="C5100">
        <v>720000.00000005704</v>
      </c>
      <c r="D5100">
        <v>0</v>
      </c>
      <c r="E5100">
        <v>24</v>
      </c>
      <c r="F5100">
        <v>144</v>
      </c>
      <c r="G5100">
        <v>144</v>
      </c>
      <c r="H5100" t="s">
        <v>48</v>
      </c>
      <c r="I5100" t="s">
        <v>37</v>
      </c>
      <c r="J5100">
        <v>648000000</v>
      </c>
      <c r="K5100">
        <v>331452000.00000042</v>
      </c>
      <c r="L5100">
        <v>281879999.99999958</v>
      </c>
      <c r="M5100">
        <v>29700000</v>
      </c>
      <c r="N5100">
        <v>4968000</v>
      </c>
      <c r="O5100">
        <v>0</v>
      </c>
      <c r="P5100">
        <v>316547999.99999958</v>
      </c>
      <c r="Q5100">
        <f t="shared" si="81"/>
        <v>0</v>
      </c>
      <c r="R5100">
        <v>2000</v>
      </c>
      <c r="S5100" t="s">
        <v>34</v>
      </c>
      <c r="T5100">
        <v>0</v>
      </c>
      <c r="U5100">
        <v>1.557217121124268</v>
      </c>
      <c r="V5100">
        <v>327840794.66666698</v>
      </c>
      <c r="W5100">
        <v>96.555402850902269</v>
      </c>
    </row>
    <row r="5101" spans="1:23">
      <c r="A5101">
        <v>712392</v>
      </c>
      <c r="B5101">
        <v>3483788.000000014</v>
      </c>
      <c r="C5101">
        <v>712392.00000000349</v>
      </c>
      <c r="D5101">
        <v>49456.000000000116</v>
      </c>
      <c r="E5101">
        <v>24</v>
      </c>
      <c r="F5101">
        <v>24</v>
      </c>
      <c r="G5101">
        <v>24</v>
      </c>
      <c r="H5101" t="s">
        <v>48</v>
      </c>
      <c r="I5101" t="s">
        <v>37</v>
      </c>
      <c r="J5101">
        <v>641152800</v>
      </c>
      <c r="K5101">
        <v>313312005.33333302</v>
      </c>
      <c r="L5101">
        <v>290315666.66666698</v>
      </c>
      <c r="M5101">
        <v>29323080</v>
      </c>
      <c r="N5101">
        <v>4968000</v>
      </c>
      <c r="O5101">
        <v>3234048.0000000121</v>
      </c>
      <c r="P5101">
        <v>327840794.66666698</v>
      </c>
      <c r="Q5101">
        <f t="shared" si="81"/>
        <v>9.864690583391976E-3</v>
      </c>
      <c r="R5101">
        <v>2000</v>
      </c>
      <c r="S5101" t="s">
        <v>35</v>
      </c>
      <c r="T5101">
        <v>5.612018164892859E-2</v>
      </c>
      <c r="U5101">
        <v>3600.0080020427699</v>
      </c>
      <c r="V5101">
        <v>327840794.66666698</v>
      </c>
      <c r="W5101">
        <v>100</v>
      </c>
    </row>
    <row r="5102" spans="1:23">
      <c r="A5102">
        <v>720000</v>
      </c>
      <c r="B5102">
        <v>3437456.0000000149</v>
      </c>
      <c r="C5102">
        <v>720000.00000003912</v>
      </c>
      <c r="D5102">
        <v>54896</v>
      </c>
      <c r="E5102">
        <v>24</v>
      </c>
      <c r="F5102">
        <v>25</v>
      </c>
      <c r="G5102">
        <v>25</v>
      </c>
      <c r="H5102" t="s">
        <v>48</v>
      </c>
      <c r="I5102" t="s">
        <v>37</v>
      </c>
      <c r="J5102">
        <v>648000000</v>
      </c>
      <c r="K5102">
        <v>324548277.33333302</v>
      </c>
      <c r="L5102">
        <v>286454666.66666698</v>
      </c>
      <c r="M5102">
        <v>29700000</v>
      </c>
      <c r="N5102">
        <v>4968000</v>
      </c>
      <c r="O5102">
        <v>2329056</v>
      </c>
      <c r="P5102">
        <v>323451722.66666698</v>
      </c>
      <c r="Q5102">
        <f t="shared" si="81"/>
        <v>7.2006294503498677E-3</v>
      </c>
      <c r="R5102">
        <v>2000</v>
      </c>
      <c r="S5102" t="s">
        <v>35</v>
      </c>
      <c r="T5102">
        <v>2.1246607879449871E-2</v>
      </c>
      <c r="U5102">
        <v>3600.0101850032811</v>
      </c>
      <c r="V5102">
        <v>327840794.66666698</v>
      </c>
      <c r="W5102">
        <v>98.661218472074964</v>
      </c>
    </row>
    <row r="5103" spans="1:23">
      <c r="A5103">
        <v>720000</v>
      </c>
      <c r="B5103">
        <v>3419144.0000000009</v>
      </c>
      <c r="C5103">
        <v>720000.00000000442</v>
      </c>
      <c r="D5103">
        <v>36584</v>
      </c>
      <c r="E5103">
        <v>24</v>
      </c>
      <c r="F5103">
        <v>26</v>
      </c>
      <c r="G5103">
        <v>26</v>
      </c>
      <c r="H5103" t="s">
        <v>48</v>
      </c>
      <c r="I5103" t="s">
        <v>37</v>
      </c>
      <c r="J5103">
        <v>648000000</v>
      </c>
      <c r="K5103">
        <v>326513765.33333308</v>
      </c>
      <c r="L5103">
        <v>284928666.66666692</v>
      </c>
      <c r="M5103">
        <v>29700000</v>
      </c>
      <c r="N5103">
        <v>4968000</v>
      </c>
      <c r="O5103">
        <v>1889568</v>
      </c>
      <c r="P5103">
        <v>321486234.66666692</v>
      </c>
      <c r="Q5103">
        <f t="shared" si="81"/>
        <v>5.877601577433631E-3</v>
      </c>
      <c r="R5103">
        <v>2000</v>
      </c>
      <c r="S5103" t="s">
        <v>35</v>
      </c>
      <c r="T5103">
        <v>1.5124123975677389E-2</v>
      </c>
      <c r="U5103">
        <v>3600.0154268741612</v>
      </c>
      <c r="V5103">
        <v>327840794.66666698</v>
      </c>
      <c r="W5103">
        <v>98.061693326951243</v>
      </c>
    </row>
    <row r="5104" spans="1:23">
      <c r="A5104">
        <v>720000</v>
      </c>
      <c r="B5104">
        <v>3396756.0000000042</v>
      </c>
      <c r="C5104">
        <v>720000.00000003586</v>
      </c>
      <c r="D5104">
        <v>14196</v>
      </c>
      <c r="E5104">
        <v>24</v>
      </c>
      <c r="F5104">
        <v>29</v>
      </c>
      <c r="G5104">
        <v>29</v>
      </c>
      <c r="H5104" t="s">
        <v>48</v>
      </c>
      <c r="I5104" t="s">
        <v>37</v>
      </c>
      <c r="J5104">
        <v>648000000</v>
      </c>
      <c r="K5104">
        <v>329304391.99999988</v>
      </c>
      <c r="L5104">
        <v>283063000.00000012</v>
      </c>
      <c r="M5104">
        <v>29700000</v>
      </c>
      <c r="N5104">
        <v>4968000</v>
      </c>
      <c r="O5104">
        <v>964608.0000000007</v>
      </c>
      <c r="P5104">
        <v>318695608.00000012</v>
      </c>
      <c r="Q5104">
        <f t="shared" si="81"/>
        <v>3.0267376637333524E-3</v>
      </c>
      <c r="R5104">
        <v>2000</v>
      </c>
      <c r="S5104" t="s">
        <v>35</v>
      </c>
      <c r="T5104">
        <v>6.5216500361768631E-3</v>
      </c>
      <c r="U5104">
        <v>3600.0111930370331</v>
      </c>
      <c r="V5104">
        <v>327840794.66666698</v>
      </c>
      <c r="W5104">
        <v>97.210479349903565</v>
      </c>
    </row>
    <row r="5105" spans="1:23">
      <c r="A5105">
        <v>719999.99999999988</v>
      </c>
      <c r="B5105">
        <v>3390011.999999966</v>
      </c>
      <c r="C5105">
        <v>720000.00000000012</v>
      </c>
      <c r="D5105">
        <v>7452</v>
      </c>
      <c r="E5105">
        <v>24</v>
      </c>
      <c r="F5105">
        <v>31</v>
      </c>
      <c r="G5105">
        <v>31</v>
      </c>
      <c r="H5105" t="s">
        <v>48</v>
      </c>
      <c r="I5105" t="s">
        <v>37</v>
      </c>
      <c r="J5105">
        <v>648000000</v>
      </c>
      <c r="K5105">
        <v>330386807.9999997</v>
      </c>
      <c r="L5105">
        <v>282501000.0000003</v>
      </c>
      <c r="M5105">
        <v>29700000</v>
      </c>
      <c r="N5105">
        <v>4968000</v>
      </c>
      <c r="O5105">
        <v>444192</v>
      </c>
      <c r="P5105">
        <v>317613192.0000003</v>
      </c>
      <c r="Q5105">
        <f t="shared" si="81"/>
        <v>1.398531330524834E-3</v>
      </c>
      <c r="R5105">
        <v>2000</v>
      </c>
      <c r="S5105" t="s">
        <v>35</v>
      </c>
      <c r="T5105">
        <v>3.2240754600587449E-3</v>
      </c>
      <c r="U5105">
        <v>3600.0135841369629</v>
      </c>
      <c r="V5105">
        <v>327840794.66666698</v>
      </c>
      <c r="W5105">
        <v>96.880314215604059</v>
      </c>
    </row>
    <row r="5106" spans="1:23">
      <c r="A5106">
        <v>720000</v>
      </c>
      <c r="B5106">
        <v>3382744.0000000121</v>
      </c>
      <c r="C5106">
        <v>720000.00000005774</v>
      </c>
      <c r="D5106">
        <v>184</v>
      </c>
      <c r="E5106">
        <v>24</v>
      </c>
      <c r="F5106">
        <v>36</v>
      </c>
      <c r="G5106">
        <v>36</v>
      </c>
      <c r="H5106" t="s">
        <v>48</v>
      </c>
      <c r="I5106" t="s">
        <v>37</v>
      </c>
      <c r="J5106">
        <v>648000000</v>
      </c>
      <c r="K5106">
        <v>331414586.66666597</v>
      </c>
      <c r="L5106">
        <v>281895333.33333403</v>
      </c>
      <c r="M5106">
        <v>29700000</v>
      </c>
      <c r="N5106">
        <v>4968000</v>
      </c>
      <c r="O5106">
        <v>22080</v>
      </c>
      <c r="P5106">
        <v>316585413.33333403</v>
      </c>
      <c r="Q5106">
        <f t="shared" si="81"/>
        <v>6.9744211419974303E-5</v>
      </c>
      <c r="R5106">
        <v>2000</v>
      </c>
      <c r="S5106" t="s">
        <v>35</v>
      </c>
      <c r="T5106">
        <v>1.128898209026129E-4</v>
      </c>
      <c r="U5106">
        <v>3600.0123000144958</v>
      </c>
      <c r="V5106">
        <v>327840794.66666698</v>
      </c>
      <c r="W5106">
        <v>96.566814894169312</v>
      </c>
    </row>
    <row r="5107" spans="1:23">
      <c r="A5107">
        <v>720000</v>
      </c>
      <c r="B5107">
        <v>3382559.9999999991</v>
      </c>
      <c r="C5107">
        <v>720000.00000007648</v>
      </c>
      <c r="D5107">
        <v>0</v>
      </c>
      <c r="E5107">
        <v>24</v>
      </c>
      <c r="F5107">
        <v>46</v>
      </c>
      <c r="G5107">
        <v>46</v>
      </c>
      <c r="H5107" t="s">
        <v>48</v>
      </c>
      <c r="I5107" t="s">
        <v>37</v>
      </c>
      <c r="J5107">
        <v>648000000</v>
      </c>
      <c r="K5107">
        <v>331451999.99999911</v>
      </c>
      <c r="L5107">
        <v>281880000.00000089</v>
      </c>
      <c r="M5107">
        <v>29700000</v>
      </c>
      <c r="N5107">
        <v>4968000</v>
      </c>
      <c r="O5107">
        <v>0</v>
      </c>
      <c r="P5107">
        <v>316548000.00000089</v>
      </c>
      <c r="Q5107">
        <f t="shared" si="81"/>
        <v>0</v>
      </c>
      <c r="R5107">
        <v>2000</v>
      </c>
      <c r="S5107" t="s">
        <v>34</v>
      </c>
      <c r="T5107">
        <v>0</v>
      </c>
      <c r="U5107">
        <v>1.6639308929443359</v>
      </c>
      <c r="V5107">
        <v>327840794.66666698</v>
      </c>
      <c r="W5107">
        <v>96.555402850902667</v>
      </c>
    </row>
    <row r="5108" spans="1:23">
      <c r="A5108">
        <v>720000</v>
      </c>
      <c r="B5108">
        <v>3382559.9999999981</v>
      </c>
      <c r="C5108">
        <v>719999.99999997555</v>
      </c>
      <c r="D5108">
        <v>0</v>
      </c>
      <c r="E5108">
        <v>24</v>
      </c>
      <c r="F5108">
        <v>48</v>
      </c>
      <c r="G5108">
        <v>48</v>
      </c>
      <c r="H5108" t="s">
        <v>48</v>
      </c>
      <c r="I5108" t="s">
        <v>37</v>
      </c>
      <c r="J5108">
        <v>648000000</v>
      </c>
      <c r="K5108">
        <v>331451999.99999958</v>
      </c>
      <c r="L5108">
        <v>281880000.00000042</v>
      </c>
      <c r="M5108">
        <v>29700000</v>
      </c>
      <c r="N5108">
        <v>4968000</v>
      </c>
      <c r="O5108">
        <v>0</v>
      </c>
      <c r="P5108">
        <v>316548000.00000042</v>
      </c>
      <c r="Q5108">
        <f t="shared" si="81"/>
        <v>0</v>
      </c>
      <c r="R5108">
        <v>2000</v>
      </c>
      <c r="S5108" t="s">
        <v>34</v>
      </c>
      <c r="T5108">
        <v>0</v>
      </c>
      <c r="U5108">
        <v>2.3158237934112549</v>
      </c>
      <c r="V5108">
        <v>327840794.66666698</v>
      </c>
      <c r="W5108">
        <v>96.55540285090251</v>
      </c>
    </row>
    <row r="5109" spans="1:23">
      <c r="A5109">
        <v>720000</v>
      </c>
      <c r="B5109">
        <v>3382559.9999999218</v>
      </c>
      <c r="C5109">
        <v>720000.0000000518</v>
      </c>
      <c r="D5109">
        <v>0</v>
      </c>
      <c r="E5109">
        <v>24</v>
      </c>
      <c r="F5109">
        <v>56</v>
      </c>
      <c r="G5109">
        <v>55</v>
      </c>
      <c r="H5109" t="s">
        <v>48</v>
      </c>
      <c r="I5109" t="s">
        <v>37</v>
      </c>
      <c r="J5109">
        <v>648000000</v>
      </c>
      <c r="K5109">
        <v>331452000</v>
      </c>
      <c r="L5109">
        <v>281880000</v>
      </c>
      <c r="M5109">
        <v>29700000</v>
      </c>
      <c r="N5109">
        <v>4968000</v>
      </c>
      <c r="O5109">
        <v>0</v>
      </c>
      <c r="P5109">
        <v>316548000</v>
      </c>
      <c r="Q5109">
        <f t="shared" si="81"/>
        <v>0</v>
      </c>
      <c r="R5109">
        <v>2000</v>
      </c>
      <c r="S5109" t="s">
        <v>34</v>
      </c>
      <c r="T5109">
        <v>0</v>
      </c>
      <c r="U5109">
        <v>1.7892081737518311</v>
      </c>
      <c r="V5109">
        <v>327840794.66666698</v>
      </c>
      <c r="W5109">
        <v>96.555402850902382</v>
      </c>
    </row>
    <row r="5110" spans="1:23">
      <c r="A5110">
        <v>720000</v>
      </c>
      <c r="B5110">
        <v>3382559.9999999939</v>
      </c>
      <c r="C5110">
        <v>719999.99999999732</v>
      </c>
      <c r="D5110">
        <v>0</v>
      </c>
      <c r="E5110">
        <v>24</v>
      </c>
      <c r="F5110">
        <v>576</v>
      </c>
      <c r="G5110">
        <v>576</v>
      </c>
      <c r="H5110" t="s">
        <v>48</v>
      </c>
      <c r="I5110" t="s">
        <v>37</v>
      </c>
      <c r="J5110">
        <v>648000000</v>
      </c>
      <c r="K5110">
        <v>331451999.99999952</v>
      </c>
      <c r="L5110">
        <v>281880000.00000048</v>
      </c>
      <c r="M5110">
        <v>29700000</v>
      </c>
      <c r="N5110">
        <v>4968000</v>
      </c>
      <c r="O5110">
        <v>0</v>
      </c>
      <c r="P5110">
        <v>316548000.00000048</v>
      </c>
      <c r="Q5110">
        <f t="shared" si="81"/>
        <v>0</v>
      </c>
      <c r="R5110">
        <v>2000</v>
      </c>
      <c r="S5110" t="s">
        <v>34</v>
      </c>
      <c r="T5110">
        <v>0</v>
      </c>
      <c r="U5110">
        <v>0.36256289482116699</v>
      </c>
      <c r="V5110">
        <v>327840794.66666698</v>
      </c>
      <c r="W5110">
        <v>96.555402850902524</v>
      </c>
    </row>
    <row r="5111" spans="1:23">
      <c r="A5111">
        <v>720000</v>
      </c>
      <c r="B5111">
        <v>3382560.000000041</v>
      </c>
      <c r="C5111">
        <v>720000.00000007194</v>
      </c>
      <c r="D5111">
        <v>0</v>
      </c>
      <c r="E5111">
        <v>24</v>
      </c>
      <c r="F5111">
        <v>64</v>
      </c>
      <c r="G5111">
        <v>64</v>
      </c>
      <c r="H5111" t="s">
        <v>48</v>
      </c>
      <c r="I5111" t="s">
        <v>37</v>
      </c>
      <c r="J5111">
        <v>648000000</v>
      </c>
      <c r="K5111">
        <v>331452000.00000042</v>
      </c>
      <c r="L5111">
        <v>281879999.99999958</v>
      </c>
      <c r="M5111">
        <v>29700000</v>
      </c>
      <c r="N5111">
        <v>4968000</v>
      </c>
      <c r="O5111">
        <v>0</v>
      </c>
      <c r="P5111">
        <v>316547999.99999958</v>
      </c>
      <c r="Q5111">
        <f t="shared" si="81"/>
        <v>0</v>
      </c>
      <c r="R5111">
        <v>2000</v>
      </c>
      <c r="S5111" t="s">
        <v>34</v>
      </c>
      <c r="T5111">
        <v>0</v>
      </c>
      <c r="U5111">
        <v>1.5682380199432371</v>
      </c>
      <c r="V5111">
        <v>327840794.66666698</v>
      </c>
      <c r="W5111">
        <v>96.555402850902269</v>
      </c>
    </row>
    <row r="5112" spans="1:23">
      <c r="A5112">
        <v>720000</v>
      </c>
      <c r="B5112">
        <v>3382744.0000000452</v>
      </c>
      <c r="C5112">
        <v>720000.00000006624</v>
      </c>
      <c r="D5112">
        <v>184</v>
      </c>
      <c r="E5112">
        <v>24</v>
      </c>
      <c r="F5112">
        <v>66</v>
      </c>
      <c r="G5112">
        <v>66</v>
      </c>
      <c r="H5112" t="s">
        <v>48</v>
      </c>
      <c r="I5112" t="s">
        <v>37</v>
      </c>
      <c r="J5112">
        <v>648000000</v>
      </c>
      <c r="K5112">
        <v>331432250.66666651</v>
      </c>
      <c r="L5112">
        <v>281895333.33333349</v>
      </c>
      <c r="M5112">
        <v>29700000</v>
      </c>
      <c r="N5112">
        <v>4968000</v>
      </c>
      <c r="O5112">
        <v>4416</v>
      </c>
      <c r="P5112">
        <v>316567749.33333349</v>
      </c>
      <c r="Q5112">
        <f t="shared" si="81"/>
        <v>1.3949620608226027E-5</v>
      </c>
      <c r="R5112">
        <v>2000</v>
      </c>
      <c r="S5112" t="s">
        <v>33</v>
      </c>
      <c r="T5112">
        <v>5.9587844253503503E-5</v>
      </c>
      <c r="U5112">
        <v>1.6271369457244871</v>
      </c>
      <c r="V5112">
        <v>327840794.66666698</v>
      </c>
      <c r="W5112">
        <v>96.561426913085853</v>
      </c>
    </row>
    <row r="5113" spans="1:23">
      <c r="A5113">
        <v>720000</v>
      </c>
      <c r="B5113">
        <v>3382559.9999999031</v>
      </c>
      <c r="C5113">
        <v>720000.00000002549</v>
      </c>
      <c r="D5113">
        <v>0</v>
      </c>
      <c r="E5113">
        <v>24</v>
      </c>
      <c r="F5113">
        <v>76</v>
      </c>
      <c r="G5113">
        <v>76</v>
      </c>
      <c r="H5113" t="s">
        <v>48</v>
      </c>
      <c r="I5113" t="s">
        <v>37</v>
      </c>
      <c r="J5113">
        <v>648000000</v>
      </c>
      <c r="K5113">
        <v>331451999.9999994</v>
      </c>
      <c r="L5113">
        <v>281880000.0000006</v>
      </c>
      <c r="M5113">
        <v>29700000</v>
      </c>
      <c r="N5113">
        <v>4968000</v>
      </c>
      <c r="O5113">
        <v>0</v>
      </c>
      <c r="P5113">
        <v>316548000.0000006</v>
      </c>
      <c r="Q5113">
        <f t="shared" si="81"/>
        <v>0</v>
      </c>
      <c r="R5113">
        <v>2000</v>
      </c>
      <c r="S5113" t="s">
        <v>34</v>
      </c>
      <c r="T5113">
        <v>0</v>
      </c>
      <c r="U5113">
        <v>1.726241827011108</v>
      </c>
      <c r="V5113">
        <v>327840794.66666698</v>
      </c>
      <c r="W5113">
        <v>96.555402850902567</v>
      </c>
    </row>
    <row r="5114" spans="1:23">
      <c r="A5114">
        <v>720000</v>
      </c>
      <c r="B5114">
        <v>3382559.9999999129</v>
      </c>
      <c r="C5114">
        <v>720000.00000002107</v>
      </c>
      <c r="D5114">
        <v>0</v>
      </c>
      <c r="E5114">
        <v>24</v>
      </c>
      <c r="F5114">
        <v>86</v>
      </c>
      <c r="G5114">
        <v>86</v>
      </c>
      <c r="H5114" t="s">
        <v>48</v>
      </c>
      <c r="I5114" t="s">
        <v>37</v>
      </c>
      <c r="J5114">
        <v>648000000</v>
      </c>
      <c r="K5114">
        <v>331451999.99999988</v>
      </c>
      <c r="L5114">
        <v>281880000.00000012</v>
      </c>
      <c r="M5114">
        <v>29700000</v>
      </c>
      <c r="N5114">
        <v>4968000</v>
      </c>
      <c r="O5114">
        <v>0</v>
      </c>
      <c r="P5114">
        <v>316548000.00000012</v>
      </c>
      <c r="Q5114">
        <f t="shared" si="81"/>
        <v>0</v>
      </c>
      <c r="R5114">
        <v>2000</v>
      </c>
      <c r="S5114" t="s">
        <v>34</v>
      </c>
      <c r="T5114">
        <v>0</v>
      </c>
      <c r="U5114">
        <v>1.698322057723999</v>
      </c>
      <c r="V5114">
        <v>327840794.66666698</v>
      </c>
      <c r="W5114">
        <v>96.555402850902411</v>
      </c>
    </row>
    <row r="5115" spans="1:23">
      <c r="A5115">
        <v>720000</v>
      </c>
      <c r="B5115">
        <v>3382560.000000048</v>
      </c>
      <c r="C5115">
        <v>720000.00000004307</v>
      </c>
      <c r="D5115">
        <v>0</v>
      </c>
      <c r="E5115">
        <v>24</v>
      </c>
      <c r="F5115">
        <v>96</v>
      </c>
      <c r="G5115">
        <v>96</v>
      </c>
      <c r="H5115" t="s">
        <v>48</v>
      </c>
      <c r="I5115" t="s">
        <v>37</v>
      </c>
      <c r="J5115">
        <v>648000000</v>
      </c>
      <c r="K5115">
        <v>331451999.99999952</v>
      </c>
      <c r="L5115">
        <v>281880000.00000048</v>
      </c>
      <c r="M5115">
        <v>29700000</v>
      </c>
      <c r="N5115">
        <v>4968000</v>
      </c>
      <c r="O5115">
        <v>0</v>
      </c>
      <c r="P5115">
        <v>316548000.00000048</v>
      </c>
      <c r="Q5115">
        <f t="shared" si="81"/>
        <v>0</v>
      </c>
      <c r="R5115">
        <v>2000</v>
      </c>
      <c r="S5115" t="s">
        <v>34</v>
      </c>
      <c r="T5115">
        <v>0</v>
      </c>
      <c r="U5115">
        <v>1.4744870662689209</v>
      </c>
      <c r="V5115">
        <v>327840794.66666698</v>
      </c>
      <c r="W5115">
        <v>96.555402850902553</v>
      </c>
    </row>
    <row r="5116" spans="1:23">
      <c r="A5116">
        <v>864000</v>
      </c>
      <c r="B5116">
        <v>2230704</v>
      </c>
      <c r="C5116">
        <v>864000</v>
      </c>
      <c r="D5116">
        <v>144</v>
      </c>
      <c r="E5116">
        <v>24</v>
      </c>
      <c r="F5116">
        <v>106</v>
      </c>
      <c r="G5116">
        <v>106</v>
      </c>
      <c r="H5116" t="s">
        <v>48</v>
      </c>
      <c r="I5116" t="s">
        <v>36</v>
      </c>
      <c r="J5116">
        <v>777600000</v>
      </c>
      <c r="K5116">
        <v>547856544.00000024</v>
      </c>
      <c r="L5116">
        <v>185891999.9999997</v>
      </c>
      <c r="M5116">
        <v>38880000</v>
      </c>
      <c r="N5116">
        <v>4968000</v>
      </c>
      <c r="O5116">
        <v>3456</v>
      </c>
      <c r="P5116">
        <v>229743455.9999997</v>
      </c>
      <c r="Q5116">
        <f t="shared" si="81"/>
        <v>1.5042865899954098E-5</v>
      </c>
      <c r="R5116">
        <v>2400</v>
      </c>
      <c r="S5116" t="s">
        <v>34</v>
      </c>
      <c r="T5116">
        <v>0</v>
      </c>
      <c r="U5116">
        <v>1.992388963699341</v>
      </c>
      <c r="V5116">
        <v>250778692</v>
      </c>
      <c r="W5116">
        <v>91.612032173770061</v>
      </c>
    </row>
    <row r="5117" spans="1:23">
      <c r="A5117">
        <v>864000</v>
      </c>
      <c r="B5117">
        <v>2230704</v>
      </c>
      <c r="C5117">
        <v>864000</v>
      </c>
      <c r="D5117">
        <v>144</v>
      </c>
      <c r="E5117">
        <v>24</v>
      </c>
      <c r="F5117">
        <v>116</v>
      </c>
      <c r="G5117">
        <v>116</v>
      </c>
      <c r="H5117" t="s">
        <v>48</v>
      </c>
      <c r="I5117" t="s">
        <v>36</v>
      </c>
      <c r="J5117">
        <v>777600000</v>
      </c>
      <c r="K5117">
        <v>547856544.00000024</v>
      </c>
      <c r="L5117">
        <v>185891999.9999997</v>
      </c>
      <c r="M5117">
        <v>38880000</v>
      </c>
      <c r="N5117">
        <v>4968000</v>
      </c>
      <c r="O5117">
        <v>3456</v>
      </c>
      <c r="P5117">
        <v>229743455.9999997</v>
      </c>
      <c r="Q5117">
        <f t="shared" si="81"/>
        <v>1.5042865899954098E-5</v>
      </c>
      <c r="R5117">
        <v>2400</v>
      </c>
      <c r="S5117" t="s">
        <v>34</v>
      </c>
      <c r="T5117">
        <v>0</v>
      </c>
      <c r="U5117">
        <v>1.7675280570983889</v>
      </c>
      <c r="V5117">
        <v>250778692</v>
      </c>
      <c r="W5117">
        <v>91.612032173770046</v>
      </c>
    </row>
    <row r="5118" spans="1:23">
      <c r="A5118">
        <v>864000</v>
      </c>
      <c r="B5118">
        <v>2230704</v>
      </c>
      <c r="C5118">
        <v>864000</v>
      </c>
      <c r="D5118">
        <v>144</v>
      </c>
      <c r="E5118">
        <v>24</v>
      </c>
      <c r="F5118">
        <v>126</v>
      </c>
      <c r="G5118">
        <v>125</v>
      </c>
      <c r="H5118" t="s">
        <v>48</v>
      </c>
      <c r="I5118" t="s">
        <v>36</v>
      </c>
      <c r="J5118">
        <v>777600000</v>
      </c>
      <c r="K5118">
        <v>547856543.99999976</v>
      </c>
      <c r="L5118">
        <v>185892000.00000021</v>
      </c>
      <c r="M5118">
        <v>38880000</v>
      </c>
      <c r="N5118">
        <v>4968000</v>
      </c>
      <c r="O5118">
        <v>3456</v>
      </c>
      <c r="P5118">
        <v>229743456.00000021</v>
      </c>
      <c r="Q5118">
        <f t="shared" si="81"/>
        <v>1.5042865899954064E-5</v>
      </c>
      <c r="R5118">
        <v>2400</v>
      </c>
      <c r="S5118" t="s">
        <v>34</v>
      </c>
      <c r="T5118">
        <v>0</v>
      </c>
      <c r="U5118">
        <v>1.745327949523926</v>
      </c>
      <c r="V5118">
        <v>250778692</v>
      </c>
      <c r="W5118">
        <v>91.61203217377026</v>
      </c>
    </row>
    <row r="5119" spans="1:23">
      <c r="A5119">
        <v>864000</v>
      </c>
      <c r="B5119">
        <v>2230704</v>
      </c>
      <c r="C5119">
        <v>864000</v>
      </c>
      <c r="D5119">
        <v>144</v>
      </c>
      <c r="E5119">
        <v>24</v>
      </c>
      <c r="F5119">
        <v>136</v>
      </c>
      <c r="G5119">
        <v>136</v>
      </c>
      <c r="H5119" t="s">
        <v>48</v>
      </c>
      <c r="I5119" t="s">
        <v>36</v>
      </c>
      <c r="J5119">
        <v>777600000</v>
      </c>
      <c r="K5119">
        <v>547856544</v>
      </c>
      <c r="L5119">
        <v>185892000.00000009</v>
      </c>
      <c r="M5119">
        <v>38880000</v>
      </c>
      <c r="N5119">
        <v>4968000</v>
      </c>
      <c r="O5119">
        <v>3456</v>
      </c>
      <c r="P5119">
        <v>229743456.00000009</v>
      </c>
      <c r="Q5119">
        <f t="shared" si="81"/>
        <v>1.5042865899954072E-5</v>
      </c>
      <c r="R5119">
        <v>2400</v>
      </c>
      <c r="S5119" t="s">
        <v>34</v>
      </c>
      <c r="T5119">
        <v>0</v>
      </c>
      <c r="U5119">
        <v>2.037322998046875</v>
      </c>
      <c r="V5119">
        <v>250778692</v>
      </c>
      <c r="W5119">
        <v>91.612032173770203</v>
      </c>
    </row>
    <row r="5120" spans="1:23">
      <c r="A5120">
        <v>864000</v>
      </c>
      <c r="B5120">
        <v>2231004</v>
      </c>
      <c r="C5120">
        <v>864000</v>
      </c>
      <c r="D5120">
        <v>444</v>
      </c>
      <c r="E5120">
        <v>24</v>
      </c>
      <c r="F5120">
        <v>144</v>
      </c>
      <c r="G5120">
        <v>144</v>
      </c>
      <c r="H5120" t="s">
        <v>48</v>
      </c>
      <c r="I5120" t="s">
        <v>36</v>
      </c>
      <c r="J5120">
        <v>777600000</v>
      </c>
      <c r="K5120">
        <v>547824344.00000036</v>
      </c>
      <c r="L5120">
        <v>185916999.99999961</v>
      </c>
      <c r="M5120">
        <v>38880000</v>
      </c>
      <c r="N5120">
        <v>4968000</v>
      </c>
      <c r="O5120">
        <v>10656</v>
      </c>
      <c r="P5120">
        <v>229775655.99999961</v>
      </c>
      <c r="Q5120">
        <f t="shared" si="81"/>
        <v>4.6375670014407524E-5</v>
      </c>
      <c r="R5120">
        <v>2400</v>
      </c>
      <c r="S5120" t="s">
        <v>33</v>
      </c>
      <c r="T5120">
        <v>5.8777964784351303E-5</v>
      </c>
      <c r="U5120">
        <v>2.455734014511108</v>
      </c>
      <c r="V5120">
        <v>250778692</v>
      </c>
      <c r="W5120">
        <v>91.624872180129088</v>
      </c>
    </row>
    <row r="5121" spans="1:23">
      <c r="A5121">
        <v>848772</v>
      </c>
      <c r="B5121">
        <v>2439192</v>
      </c>
      <c r="C5121">
        <v>848772</v>
      </c>
      <c r="D5121">
        <v>96420.000000000029</v>
      </c>
      <c r="E5121">
        <v>24</v>
      </c>
      <c r="F5121">
        <v>24</v>
      </c>
      <c r="G5121">
        <v>24</v>
      </c>
      <c r="H5121" t="s">
        <v>48</v>
      </c>
      <c r="I5121" t="s">
        <v>36</v>
      </c>
      <c r="J5121">
        <v>763894800</v>
      </c>
      <c r="K5121">
        <v>513116108</v>
      </c>
      <c r="L5121">
        <v>203266000</v>
      </c>
      <c r="M5121">
        <v>38194740</v>
      </c>
      <c r="N5121">
        <v>4968000</v>
      </c>
      <c r="O5121">
        <v>4349952.0000000019</v>
      </c>
      <c r="P5121">
        <v>250778692</v>
      </c>
      <c r="Q5121">
        <f t="shared" si="81"/>
        <v>1.7345779919770862E-2</v>
      </c>
      <c r="R5121">
        <v>2400</v>
      </c>
      <c r="S5121" t="s">
        <v>35</v>
      </c>
      <c r="T5121">
        <v>6.7037625721934391E-2</v>
      </c>
      <c r="U5121">
        <v>3600.0183050632481</v>
      </c>
      <c r="V5121">
        <v>250778692</v>
      </c>
      <c r="W5121">
        <v>100</v>
      </c>
    </row>
    <row r="5122" spans="1:23">
      <c r="A5122">
        <v>864000</v>
      </c>
      <c r="B5122">
        <v>2326980</v>
      </c>
      <c r="C5122">
        <v>864000</v>
      </c>
      <c r="D5122">
        <v>96420</v>
      </c>
      <c r="E5122">
        <v>24</v>
      </c>
      <c r="F5122">
        <v>25</v>
      </c>
      <c r="G5122">
        <v>25</v>
      </c>
      <c r="H5122" t="s">
        <v>48</v>
      </c>
      <c r="I5122" t="s">
        <v>36</v>
      </c>
      <c r="J5122">
        <v>777600000</v>
      </c>
      <c r="K5122">
        <v>535487047.99999988</v>
      </c>
      <c r="L5122">
        <v>193915000.00000009</v>
      </c>
      <c r="M5122">
        <v>38880000</v>
      </c>
      <c r="N5122">
        <v>4968000</v>
      </c>
      <c r="O5122">
        <v>4349952</v>
      </c>
      <c r="P5122">
        <v>242112952.00000009</v>
      </c>
      <c r="Q5122">
        <f t="shared" si="81"/>
        <v>1.796662245479539E-2</v>
      </c>
      <c r="R5122">
        <v>2400</v>
      </c>
      <c r="S5122" t="s">
        <v>35</v>
      </c>
      <c r="T5122">
        <v>1.6241746871282738E-2</v>
      </c>
      <c r="U5122">
        <v>3600.0112509727478</v>
      </c>
      <c r="V5122">
        <v>250778692</v>
      </c>
      <c r="W5122">
        <v>96.544467183041263</v>
      </c>
    </row>
    <row r="5123" spans="1:23">
      <c r="A5123">
        <v>864000</v>
      </c>
      <c r="B5123">
        <v>2314164</v>
      </c>
      <c r="C5123">
        <v>864000</v>
      </c>
      <c r="D5123">
        <v>83604</v>
      </c>
      <c r="E5123">
        <v>24</v>
      </c>
      <c r="F5123">
        <v>26</v>
      </c>
      <c r="G5123">
        <v>26</v>
      </c>
      <c r="H5123" t="s">
        <v>48</v>
      </c>
      <c r="I5123" t="s">
        <v>36</v>
      </c>
      <c r="J5123">
        <v>777600000</v>
      </c>
      <c r="K5123">
        <v>536862632</v>
      </c>
      <c r="L5123">
        <v>192847000</v>
      </c>
      <c r="M5123">
        <v>38880000</v>
      </c>
      <c r="N5123">
        <v>4968000</v>
      </c>
      <c r="O5123">
        <v>4042368</v>
      </c>
      <c r="P5123">
        <v>240737368</v>
      </c>
      <c r="Q5123">
        <f t="shared" si="81"/>
        <v>1.6791610017103786E-2</v>
      </c>
      <c r="R5123">
        <v>2400</v>
      </c>
      <c r="S5123" t="s">
        <v>35</v>
      </c>
      <c r="T5123">
        <v>1.4206581818402951E-2</v>
      </c>
      <c r="U5123">
        <v>3600.0104298591609</v>
      </c>
      <c r="V5123">
        <v>250778692</v>
      </c>
      <c r="W5123">
        <v>95.995942111381609</v>
      </c>
    </row>
    <row r="5124" spans="1:23">
      <c r="A5124">
        <v>864000</v>
      </c>
      <c r="B5124">
        <v>2282712</v>
      </c>
      <c r="C5124">
        <v>864000</v>
      </c>
      <c r="D5124">
        <v>52152</v>
      </c>
      <c r="E5124">
        <v>24</v>
      </c>
      <c r="F5124">
        <v>29</v>
      </c>
      <c r="G5124">
        <v>29</v>
      </c>
      <c r="H5124" t="s">
        <v>48</v>
      </c>
      <c r="I5124" t="s">
        <v>36</v>
      </c>
      <c r="J5124">
        <v>777600000</v>
      </c>
      <c r="K5124">
        <v>540286864</v>
      </c>
      <c r="L5124">
        <v>190226000.00000009</v>
      </c>
      <c r="M5124">
        <v>38880000</v>
      </c>
      <c r="N5124">
        <v>4968000</v>
      </c>
      <c r="O5124">
        <v>3239136</v>
      </c>
      <c r="P5124">
        <v>237313136.00000009</v>
      </c>
      <c r="Q5124">
        <f t="shared" si="81"/>
        <v>1.364920650663012E-2</v>
      </c>
      <c r="R5124">
        <v>2400</v>
      </c>
      <c r="S5124" t="s">
        <v>35</v>
      </c>
      <c r="T5124">
        <v>1.141437272141674E-2</v>
      </c>
      <c r="U5124">
        <v>3600.0066728591919</v>
      </c>
      <c r="V5124">
        <v>250778692</v>
      </c>
      <c r="W5124">
        <v>94.630502339489055</v>
      </c>
    </row>
    <row r="5125" spans="1:23">
      <c r="A5125">
        <v>864000</v>
      </c>
      <c r="B5125">
        <v>2267303.9999999749</v>
      </c>
      <c r="C5125">
        <v>864000</v>
      </c>
      <c r="D5125">
        <v>36743.999999975997</v>
      </c>
      <c r="E5125">
        <v>24</v>
      </c>
      <c r="F5125">
        <v>31</v>
      </c>
      <c r="G5125">
        <v>31</v>
      </c>
      <c r="H5125" t="s">
        <v>48</v>
      </c>
      <c r="I5125" t="s">
        <v>36</v>
      </c>
      <c r="J5125">
        <v>777600000</v>
      </c>
      <c r="K5125">
        <v>543301744.00000358</v>
      </c>
      <c r="L5125">
        <v>188941999.99999809</v>
      </c>
      <c r="M5125">
        <v>38880000</v>
      </c>
      <c r="N5125">
        <v>4968000</v>
      </c>
      <c r="O5125">
        <v>1508255.9999982719</v>
      </c>
      <c r="P5125">
        <v>234298255.99999639</v>
      </c>
      <c r="Q5125">
        <f t="shared" si="81"/>
        <v>6.4373334473232062E-3</v>
      </c>
      <c r="R5125">
        <v>2400</v>
      </c>
      <c r="S5125" t="s">
        <v>35</v>
      </c>
      <c r="T5125">
        <v>7.5139791923532701E-3</v>
      </c>
      <c r="U5125">
        <v>3600.0096409320831</v>
      </c>
      <c r="V5125">
        <v>250778692</v>
      </c>
      <c r="W5125">
        <v>93.428294936635353</v>
      </c>
    </row>
    <row r="5126" spans="1:23">
      <c r="A5126">
        <v>864000</v>
      </c>
      <c r="B5126">
        <v>2248200</v>
      </c>
      <c r="C5126">
        <v>864000</v>
      </c>
      <c r="D5126">
        <v>17640.000000000029</v>
      </c>
      <c r="E5126">
        <v>24</v>
      </c>
      <c r="F5126">
        <v>36</v>
      </c>
      <c r="G5126">
        <v>36</v>
      </c>
      <c r="H5126" t="s">
        <v>48</v>
      </c>
      <c r="I5126" t="s">
        <v>36</v>
      </c>
      <c r="J5126">
        <v>777600000</v>
      </c>
      <c r="K5126">
        <v>545654064.00000024</v>
      </c>
      <c r="L5126">
        <v>187349999.99999979</v>
      </c>
      <c r="M5126">
        <v>38880000</v>
      </c>
      <c r="N5126">
        <v>4968000</v>
      </c>
      <c r="O5126">
        <v>747936.0000000007</v>
      </c>
      <c r="P5126">
        <v>231945935.99999979</v>
      </c>
      <c r="Q5126">
        <f t="shared" si="81"/>
        <v>3.2246135151081127E-3</v>
      </c>
      <c r="R5126">
        <v>2400</v>
      </c>
      <c r="S5126" t="s">
        <v>35</v>
      </c>
      <c r="T5126">
        <v>4.0364035481640992E-3</v>
      </c>
      <c r="U5126">
        <v>3600.0114750862122</v>
      </c>
      <c r="V5126">
        <v>250778692</v>
      </c>
      <c r="W5126">
        <v>92.490288608730665</v>
      </c>
    </row>
    <row r="5127" spans="1:23">
      <c r="A5127">
        <v>864000</v>
      </c>
      <c r="B5127">
        <v>2233044</v>
      </c>
      <c r="C5127">
        <v>864000</v>
      </c>
      <c r="D5127">
        <v>2484</v>
      </c>
      <c r="E5127">
        <v>24</v>
      </c>
      <c r="F5127">
        <v>46</v>
      </c>
      <c r="G5127">
        <v>46</v>
      </c>
      <c r="H5127" t="s">
        <v>48</v>
      </c>
      <c r="I5127" t="s">
        <v>36</v>
      </c>
      <c r="J5127">
        <v>777600000</v>
      </c>
      <c r="K5127">
        <v>547589544.00000012</v>
      </c>
      <c r="L5127">
        <v>186086999.99999991</v>
      </c>
      <c r="M5127">
        <v>38880000</v>
      </c>
      <c r="N5127">
        <v>4968000</v>
      </c>
      <c r="O5127">
        <v>75456</v>
      </c>
      <c r="P5127">
        <v>230010455.99999991</v>
      </c>
      <c r="Q5127">
        <f t="shared" si="81"/>
        <v>3.2805465156766624E-4</v>
      </c>
      <c r="R5127">
        <v>2400</v>
      </c>
      <c r="S5127" t="s">
        <v>35</v>
      </c>
      <c r="T5127">
        <v>4.8759148695483632E-4</v>
      </c>
      <c r="U5127">
        <v>3600.01439499855</v>
      </c>
      <c r="V5127">
        <v>250778692</v>
      </c>
      <c r="W5127">
        <v>91.718500549480439</v>
      </c>
    </row>
    <row r="5128" spans="1:23">
      <c r="A5128">
        <v>864000</v>
      </c>
      <c r="B5128">
        <v>2232576</v>
      </c>
      <c r="C5128">
        <v>864000</v>
      </c>
      <c r="D5128">
        <v>2016</v>
      </c>
      <c r="E5128">
        <v>24</v>
      </c>
      <c r="F5128">
        <v>48</v>
      </c>
      <c r="G5128">
        <v>48</v>
      </c>
      <c r="H5128" t="s">
        <v>48</v>
      </c>
      <c r="I5128" t="s">
        <v>36</v>
      </c>
      <c r="J5128">
        <v>777600000</v>
      </c>
      <c r="K5128">
        <v>547650432.00000036</v>
      </c>
      <c r="L5128">
        <v>186047999.99999961</v>
      </c>
      <c r="M5128">
        <v>38880000</v>
      </c>
      <c r="N5128">
        <v>4968000</v>
      </c>
      <c r="O5128">
        <v>53568</v>
      </c>
      <c r="P5128">
        <v>229949567.99999961</v>
      </c>
      <c r="Q5128">
        <f t="shared" si="81"/>
        <v>2.3295542786146956E-4</v>
      </c>
      <c r="R5128">
        <v>2400</v>
      </c>
      <c r="S5128" t="s">
        <v>35</v>
      </c>
      <c r="T5128">
        <v>3.7635686554090452E-4</v>
      </c>
      <c r="U5128">
        <v>3600.0082640647888</v>
      </c>
      <c r="V5128">
        <v>250778692</v>
      </c>
      <c r="W5128">
        <v>91.694220974722867</v>
      </c>
    </row>
    <row r="5129" spans="1:23">
      <c r="A5129">
        <v>864000</v>
      </c>
      <c r="B5129">
        <v>2231112</v>
      </c>
      <c r="C5129">
        <v>864000</v>
      </c>
      <c r="D5129">
        <v>552</v>
      </c>
      <c r="E5129">
        <v>24</v>
      </c>
      <c r="F5129">
        <v>56</v>
      </c>
      <c r="G5129">
        <v>56</v>
      </c>
      <c r="H5129" t="s">
        <v>48</v>
      </c>
      <c r="I5129" t="s">
        <v>36</v>
      </c>
      <c r="J5129">
        <v>777600000</v>
      </c>
      <c r="K5129">
        <v>547812751.99999952</v>
      </c>
      <c r="L5129">
        <v>185926000.00000039</v>
      </c>
      <c r="M5129">
        <v>38880000</v>
      </c>
      <c r="N5129">
        <v>4968000</v>
      </c>
      <c r="O5129">
        <v>13248</v>
      </c>
      <c r="P5129">
        <v>229787248.00000039</v>
      </c>
      <c r="Q5129">
        <f t="shared" si="81"/>
        <v>5.7653329831427278E-5</v>
      </c>
      <c r="R5129">
        <v>2400</v>
      </c>
      <c r="S5129" t="s">
        <v>33</v>
      </c>
      <c r="T5129">
        <v>7.9939723637539561E-5</v>
      </c>
      <c r="U5129">
        <v>21.709352016448971</v>
      </c>
      <c r="V5129">
        <v>250778692</v>
      </c>
      <c r="W5129">
        <v>91.629494582418687</v>
      </c>
    </row>
    <row r="5130" spans="1:23">
      <c r="A5130">
        <v>864000</v>
      </c>
      <c r="B5130">
        <v>2230704</v>
      </c>
      <c r="C5130">
        <v>864000</v>
      </c>
      <c r="D5130">
        <v>144</v>
      </c>
      <c r="E5130">
        <v>24</v>
      </c>
      <c r="F5130">
        <v>576</v>
      </c>
      <c r="G5130">
        <v>576</v>
      </c>
      <c r="H5130" t="s">
        <v>48</v>
      </c>
      <c r="I5130" t="s">
        <v>36</v>
      </c>
      <c r="J5130">
        <v>777600000</v>
      </c>
      <c r="K5130">
        <v>547856543.99999976</v>
      </c>
      <c r="L5130">
        <v>185892000.0000003</v>
      </c>
      <c r="M5130">
        <v>38880000</v>
      </c>
      <c r="N5130">
        <v>4968000</v>
      </c>
      <c r="O5130">
        <v>3456</v>
      </c>
      <c r="P5130">
        <v>229743456.0000003</v>
      </c>
      <c r="Q5130">
        <f t="shared" si="81"/>
        <v>1.5042865899954059E-5</v>
      </c>
      <c r="R5130">
        <v>2400</v>
      </c>
      <c r="S5130" t="s">
        <v>34</v>
      </c>
      <c r="T5130">
        <v>0</v>
      </c>
      <c r="U5130">
        <v>0.44346094131469732</v>
      </c>
      <c r="V5130">
        <v>250778692</v>
      </c>
      <c r="W5130">
        <v>91.612032173770288</v>
      </c>
    </row>
    <row r="5131" spans="1:23">
      <c r="A5131">
        <v>864000</v>
      </c>
      <c r="B5131">
        <v>2231112</v>
      </c>
      <c r="C5131">
        <v>864000</v>
      </c>
      <c r="D5131">
        <v>552</v>
      </c>
      <c r="E5131">
        <v>24</v>
      </c>
      <c r="F5131">
        <v>64</v>
      </c>
      <c r="G5131">
        <v>64</v>
      </c>
      <c r="H5131" t="s">
        <v>48</v>
      </c>
      <c r="I5131" t="s">
        <v>36</v>
      </c>
      <c r="J5131">
        <v>777600000</v>
      </c>
      <c r="K5131">
        <v>547809296.00000024</v>
      </c>
      <c r="L5131">
        <v>185925999.9999997</v>
      </c>
      <c r="M5131">
        <v>38880000</v>
      </c>
      <c r="N5131">
        <v>4968000</v>
      </c>
      <c r="O5131">
        <v>16704</v>
      </c>
      <c r="P5131">
        <v>229790703.9999997</v>
      </c>
      <c r="Q5131">
        <f t="shared" si="81"/>
        <v>7.2692235626729365E-5</v>
      </c>
      <c r="R5131">
        <v>2400</v>
      </c>
      <c r="S5131" t="s">
        <v>33</v>
      </c>
      <c r="T5131">
        <v>8.6248992751449709E-5</v>
      </c>
      <c r="U5131">
        <v>2.344452857971191</v>
      </c>
      <c r="V5131">
        <v>250778692</v>
      </c>
      <c r="W5131">
        <v>91.630872689933213</v>
      </c>
    </row>
    <row r="5132" spans="1:23">
      <c r="A5132">
        <v>864000</v>
      </c>
      <c r="B5132">
        <v>2231076</v>
      </c>
      <c r="C5132">
        <v>864000</v>
      </c>
      <c r="D5132">
        <v>516.00000000000045</v>
      </c>
      <c r="E5132">
        <v>24</v>
      </c>
      <c r="F5132">
        <v>66</v>
      </c>
      <c r="G5132">
        <v>66</v>
      </c>
      <c r="H5132" t="s">
        <v>48</v>
      </c>
      <c r="I5132" t="s">
        <v>36</v>
      </c>
      <c r="J5132">
        <v>777600000</v>
      </c>
      <c r="K5132">
        <v>547816616.00000024</v>
      </c>
      <c r="L5132">
        <v>185922999.99999979</v>
      </c>
      <c r="M5132">
        <v>38880000</v>
      </c>
      <c r="N5132">
        <v>4968000</v>
      </c>
      <c r="O5132">
        <v>12384.000000000009</v>
      </c>
      <c r="P5132">
        <v>229783383.99999979</v>
      </c>
      <c r="Q5132">
        <f t="shared" si="81"/>
        <v>5.3894236321282573E-5</v>
      </c>
      <c r="R5132">
        <v>2400</v>
      </c>
      <c r="S5132" t="s">
        <v>33</v>
      </c>
      <c r="T5132">
        <v>7.2885704510797049E-5</v>
      </c>
      <c r="U5132">
        <v>2.1542530059814449</v>
      </c>
      <c r="V5132">
        <v>250778692</v>
      </c>
      <c r="W5132">
        <v>91.627953781655336</v>
      </c>
    </row>
    <row r="5133" spans="1:23">
      <c r="A5133">
        <v>864000</v>
      </c>
      <c r="B5133">
        <v>2230980</v>
      </c>
      <c r="C5133">
        <v>864000</v>
      </c>
      <c r="D5133">
        <v>420</v>
      </c>
      <c r="E5133">
        <v>24</v>
      </c>
      <c r="F5133">
        <v>76</v>
      </c>
      <c r="G5133">
        <v>76</v>
      </c>
      <c r="H5133" t="s">
        <v>48</v>
      </c>
      <c r="I5133" t="s">
        <v>36</v>
      </c>
      <c r="J5133">
        <v>777600000</v>
      </c>
      <c r="K5133">
        <v>547823464</v>
      </c>
      <c r="L5133">
        <v>185915000.00000009</v>
      </c>
      <c r="M5133">
        <v>38880000</v>
      </c>
      <c r="N5133">
        <v>4968000</v>
      </c>
      <c r="O5133">
        <v>13536</v>
      </c>
      <c r="P5133">
        <v>229776536.00000009</v>
      </c>
      <c r="Q5133">
        <f t="shared" si="81"/>
        <v>5.8909409270579288E-5</v>
      </c>
      <c r="R5133">
        <v>2400</v>
      </c>
      <c r="S5133" t="s">
        <v>33</v>
      </c>
      <c r="T5133">
        <v>6.0384416100877343E-5</v>
      </c>
      <c r="U5133">
        <v>1.919780015945435</v>
      </c>
      <c r="V5133">
        <v>250778692</v>
      </c>
      <c r="W5133">
        <v>91.625223087135353</v>
      </c>
    </row>
    <row r="5134" spans="1:23">
      <c r="A5134">
        <v>864000</v>
      </c>
      <c r="B5134">
        <v>2230704</v>
      </c>
      <c r="C5134">
        <v>864000</v>
      </c>
      <c r="D5134">
        <v>144</v>
      </c>
      <c r="E5134">
        <v>24</v>
      </c>
      <c r="F5134">
        <v>86</v>
      </c>
      <c r="G5134">
        <v>86</v>
      </c>
      <c r="H5134" t="s">
        <v>48</v>
      </c>
      <c r="I5134" t="s">
        <v>36</v>
      </c>
      <c r="J5134">
        <v>777600000</v>
      </c>
      <c r="K5134">
        <v>547856544.00000024</v>
      </c>
      <c r="L5134">
        <v>185891999.9999997</v>
      </c>
      <c r="M5134">
        <v>38880000</v>
      </c>
      <c r="N5134">
        <v>4968000</v>
      </c>
      <c r="O5134">
        <v>3456</v>
      </c>
      <c r="P5134">
        <v>229743455.9999997</v>
      </c>
      <c r="Q5134">
        <f t="shared" si="81"/>
        <v>1.5042865899954098E-5</v>
      </c>
      <c r="R5134">
        <v>2400</v>
      </c>
      <c r="S5134" t="s">
        <v>34</v>
      </c>
      <c r="T5134">
        <v>0</v>
      </c>
      <c r="U5134">
        <v>2.1182329654693599</v>
      </c>
      <c r="V5134">
        <v>250778692</v>
      </c>
      <c r="W5134">
        <v>91.612032173770061</v>
      </c>
    </row>
    <row r="5135" spans="1:23">
      <c r="A5135">
        <v>864000</v>
      </c>
      <c r="B5135">
        <v>2230704</v>
      </c>
      <c r="C5135">
        <v>864000</v>
      </c>
      <c r="D5135">
        <v>144</v>
      </c>
      <c r="E5135">
        <v>24</v>
      </c>
      <c r="F5135">
        <v>96</v>
      </c>
      <c r="G5135">
        <v>96</v>
      </c>
      <c r="H5135" t="s">
        <v>48</v>
      </c>
      <c r="I5135" t="s">
        <v>36</v>
      </c>
      <c r="J5135">
        <v>777600000</v>
      </c>
      <c r="K5135">
        <v>547856543.99999988</v>
      </c>
      <c r="L5135">
        <v>185892000.00000009</v>
      </c>
      <c r="M5135">
        <v>38880000</v>
      </c>
      <c r="N5135">
        <v>4968000</v>
      </c>
      <c r="O5135">
        <v>3456</v>
      </c>
      <c r="P5135">
        <v>229743456.00000009</v>
      </c>
      <c r="Q5135">
        <f t="shared" si="81"/>
        <v>1.5042865899954072E-5</v>
      </c>
      <c r="R5135">
        <v>2400</v>
      </c>
      <c r="S5135" t="s">
        <v>34</v>
      </c>
      <c r="T5135">
        <v>0</v>
      </c>
      <c r="U5135">
        <v>1.794107913970947</v>
      </c>
      <c r="V5135">
        <v>250778692</v>
      </c>
      <c r="W5135">
        <v>91.612032173770217</v>
      </c>
    </row>
    <row r="5136" spans="1:23">
      <c r="A5136">
        <v>864000</v>
      </c>
      <c r="B5136">
        <v>2231208</v>
      </c>
      <c r="C5136">
        <v>864000</v>
      </c>
      <c r="D5136">
        <v>648</v>
      </c>
      <c r="E5136">
        <v>24</v>
      </c>
      <c r="F5136">
        <v>106</v>
      </c>
      <c r="G5136">
        <v>106</v>
      </c>
      <c r="H5136" t="s">
        <v>48</v>
      </c>
      <c r="I5136" t="s">
        <v>37</v>
      </c>
      <c r="J5136">
        <v>777600000</v>
      </c>
      <c r="K5136">
        <v>551042447.99999988</v>
      </c>
      <c r="L5136">
        <v>185934000.00000009</v>
      </c>
      <c r="M5136">
        <v>35640000</v>
      </c>
      <c r="N5136">
        <v>4968000</v>
      </c>
      <c r="O5136">
        <v>15552</v>
      </c>
      <c r="P5136">
        <v>226557552.00000009</v>
      </c>
      <c r="Q5136">
        <f t="shared" si="81"/>
        <v>6.8644809509594247E-5</v>
      </c>
      <c r="R5136">
        <v>2400</v>
      </c>
      <c r="S5136" t="s">
        <v>33</v>
      </c>
      <c r="T5136">
        <v>9.8170295584923796E-5</v>
      </c>
      <c r="U5136">
        <v>1.941642045974731</v>
      </c>
      <c r="V5136">
        <v>245130399.99999991</v>
      </c>
      <c r="W5136">
        <v>92.423278385708258</v>
      </c>
    </row>
    <row r="5137" spans="1:23">
      <c r="A5137">
        <v>864000</v>
      </c>
      <c r="B5137">
        <v>2230704</v>
      </c>
      <c r="C5137">
        <v>864000</v>
      </c>
      <c r="D5137">
        <v>144</v>
      </c>
      <c r="E5137">
        <v>24</v>
      </c>
      <c r="F5137">
        <v>116</v>
      </c>
      <c r="G5137">
        <v>115</v>
      </c>
      <c r="H5137" t="s">
        <v>48</v>
      </c>
      <c r="I5137" t="s">
        <v>37</v>
      </c>
      <c r="J5137">
        <v>777600000</v>
      </c>
      <c r="K5137">
        <v>551096544.00000024</v>
      </c>
      <c r="L5137">
        <v>185891999.99999979</v>
      </c>
      <c r="M5137">
        <v>35640000</v>
      </c>
      <c r="N5137">
        <v>4968000</v>
      </c>
      <c r="O5137">
        <v>3456</v>
      </c>
      <c r="P5137">
        <v>226503455.99999979</v>
      </c>
      <c r="Q5137">
        <f t="shared" si="81"/>
        <v>1.5258045334195709E-5</v>
      </c>
      <c r="R5137">
        <v>2400</v>
      </c>
      <c r="S5137" t="s">
        <v>34</v>
      </c>
      <c r="T5137">
        <v>0</v>
      </c>
      <c r="U5137">
        <v>1.9631059169769289</v>
      </c>
      <c r="V5137">
        <v>245130399.99999991</v>
      </c>
      <c r="W5137">
        <v>92.401210131423866</v>
      </c>
    </row>
    <row r="5138" spans="1:23">
      <c r="A5138">
        <v>864000</v>
      </c>
      <c r="B5138">
        <v>2231040</v>
      </c>
      <c r="C5138">
        <v>864000</v>
      </c>
      <c r="D5138">
        <v>480</v>
      </c>
      <c r="E5138">
        <v>24</v>
      </c>
      <c r="F5138">
        <v>126</v>
      </c>
      <c r="G5138">
        <v>125</v>
      </c>
      <c r="H5138" t="s">
        <v>48</v>
      </c>
      <c r="I5138" t="s">
        <v>37</v>
      </c>
      <c r="J5138">
        <v>777600000</v>
      </c>
      <c r="K5138">
        <v>551057023.99999976</v>
      </c>
      <c r="L5138">
        <v>185920000.0000003</v>
      </c>
      <c r="M5138">
        <v>35640000</v>
      </c>
      <c r="N5138">
        <v>4968000</v>
      </c>
      <c r="O5138">
        <v>14976</v>
      </c>
      <c r="P5138">
        <v>226542976.0000003</v>
      </c>
      <c r="Q5138">
        <f t="shared" si="81"/>
        <v>6.6106662252022244E-5</v>
      </c>
      <c r="R5138">
        <v>2400</v>
      </c>
      <c r="S5138" t="s">
        <v>33</v>
      </c>
      <c r="T5138">
        <v>7.1716715836869926E-5</v>
      </c>
      <c r="U5138">
        <v>1.8754398822784419</v>
      </c>
      <c r="V5138">
        <v>245130399.99999991</v>
      </c>
      <c r="W5138">
        <v>92.417332162800008</v>
      </c>
    </row>
    <row r="5139" spans="1:23">
      <c r="A5139">
        <v>864000</v>
      </c>
      <c r="B5139">
        <v>2230704</v>
      </c>
      <c r="C5139">
        <v>864000</v>
      </c>
      <c r="D5139">
        <v>144</v>
      </c>
      <c r="E5139">
        <v>24</v>
      </c>
      <c r="F5139">
        <v>136</v>
      </c>
      <c r="G5139">
        <v>136</v>
      </c>
      <c r="H5139" t="s">
        <v>48</v>
      </c>
      <c r="I5139" t="s">
        <v>37</v>
      </c>
      <c r="J5139">
        <v>777600000</v>
      </c>
      <c r="K5139">
        <v>551096543.99999976</v>
      </c>
      <c r="L5139">
        <v>185892000.00000021</v>
      </c>
      <c r="M5139">
        <v>35640000</v>
      </c>
      <c r="N5139">
        <v>4968000</v>
      </c>
      <c r="O5139">
        <v>3456</v>
      </c>
      <c r="P5139">
        <v>226503456.00000021</v>
      </c>
      <c r="Q5139">
        <f t="shared" si="81"/>
        <v>1.5258045334195682E-5</v>
      </c>
      <c r="R5139">
        <v>2400</v>
      </c>
      <c r="S5139" t="s">
        <v>34</v>
      </c>
      <c r="T5139">
        <v>0</v>
      </c>
      <c r="U5139">
        <v>1.7822039127349849</v>
      </c>
      <c r="V5139">
        <v>245130399.99999991</v>
      </c>
      <c r="W5139">
        <v>92.401210131424023</v>
      </c>
    </row>
    <row r="5140" spans="1:23">
      <c r="A5140">
        <v>864000</v>
      </c>
      <c r="B5140">
        <v>2230704</v>
      </c>
      <c r="C5140">
        <v>864000</v>
      </c>
      <c r="D5140">
        <v>144</v>
      </c>
      <c r="E5140">
        <v>24</v>
      </c>
      <c r="F5140">
        <v>144</v>
      </c>
      <c r="G5140">
        <v>143</v>
      </c>
      <c r="H5140" t="s">
        <v>48</v>
      </c>
      <c r="I5140" t="s">
        <v>37</v>
      </c>
      <c r="J5140">
        <v>777600000</v>
      </c>
      <c r="K5140">
        <v>551096544.00000012</v>
      </c>
      <c r="L5140">
        <v>185891999.99999991</v>
      </c>
      <c r="M5140">
        <v>35640000</v>
      </c>
      <c r="N5140">
        <v>4968000</v>
      </c>
      <c r="O5140">
        <v>3456</v>
      </c>
      <c r="P5140">
        <v>226503455.99999991</v>
      </c>
      <c r="Q5140">
        <f t="shared" si="81"/>
        <v>1.5258045334195701E-5</v>
      </c>
      <c r="R5140">
        <v>2400</v>
      </c>
      <c r="S5140" t="s">
        <v>34</v>
      </c>
      <c r="T5140">
        <v>0</v>
      </c>
      <c r="U5140">
        <v>1.996045827865601</v>
      </c>
      <c r="V5140">
        <v>245130399.99999991</v>
      </c>
      <c r="W5140">
        <v>92.401210131423909</v>
      </c>
    </row>
    <row r="5141" spans="1:23">
      <c r="A5141">
        <v>864000</v>
      </c>
      <c r="B5141">
        <v>2367264</v>
      </c>
      <c r="C5141">
        <v>864000</v>
      </c>
      <c r="D5141">
        <v>136704.00000000009</v>
      </c>
      <c r="E5141">
        <v>24</v>
      </c>
      <c r="F5141">
        <v>24</v>
      </c>
      <c r="G5141">
        <v>24</v>
      </c>
      <c r="H5141" t="s">
        <v>48</v>
      </c>
      <c r="I5141" t="s">
        <v>37</v>
      </c>
      <c r="J5141">
        <v>777600000</v>
      </c>
      <c r="K5141">
        <v>532469600.00000012</v>
      </c>
      <c r="L5141">
        <v>197271999.99999991</v>
      </c>
      <c r="M5141">
        <v>35640000</v>
      </c>
      <c r="N5141">
        <v>4968000</v>
      </c>
      <c r="O5141">
        <v>7250400</v>
      </c>
      <c r="P5141">
        <v>245130399.99999991</v>
      </c>
      <c r="Q5141">
        <f t="shared" si="81"/>
        <v>2.9577726793576002E-2</v>
      </c>
      <c r="R5141">
        <v>2400</v>
      </c>
      <c r="S5141" t="s">
        <v>35</v>
      </c>
      <c r="T5141">
        <v>2.9542630408608161E-2</v>
      </c>
      <c r="U5141">
        <v>3600.0176920890808</v>
      </c>
      <c r="V5141">
        <v>245130399.99999991</v>
      </c>
      <c r="W5141">
        <v>100</v>
      </c>
    </row>
    <row r="5142" spans="1:23">
      <c r="A5142">
        <v>864000</v>
      </c>
      <c r="B5142">
        <v>2326980</v>
      </c>
      <c r="C5142">
        <v>864000</v>
      </c>
      <c r="D5142">
        <v>96420</v>
      </c>
      <c r="E5142">
        <v>24</v>
      </c>
      <c r="F5142">
        <v>25</v>
      </c>
      <c r="G5142">
        <v>25</v>
      </c>
      <c r="H5142" t="s">
        <v>48</v>
      </c>
      <c r="I5142" t="s">
        <v>37</v>
      </c>
      <c r="J5142">
        <v>777600000</v>
      </c>
      <c r="K5142">
        <v>538727048</v>
      </c>
      <c r="L5142">
        <v>193915000.00000009</v>
      </c>
      <c r="M5142">
        <v>35640000</v>
      </c>
      <c r="N5142">
        <v>4968000</v>
      </c>
      <c r="O5142">
        <v>4349952</v>
      </c>
      <c r="P5142">
        <v>238872952.00000009</v>
      </c>
      <c r="Q5142">
        <f t="shared" si="81"/>
        <v>1.8210316252130539E-2</v>
      </c>
      <c r="R5142">
        <v>2400</v>
      </c>
      <c r="S5142" t="s">
        <v>35</v>
      </c>
      <c r="T5142">
        <v>1.790682571642253E-2</v>
      </c>
      <c r="U5142">
        <v>3600.0116310119629</v>
      </c>
      <c r="V5142">
        <v>245130399.99999991</v>
      </c>
      <c r="W5142">
        <v>97.447298254316934</v>
      </c>
    </row>
    <row r="5143" spans="1:23">
      <c r="A5143">
        <v>864000</v>
      </c>
      <c r="B5143">
        <v>2297244</v>
      </c>
      <c r="C5143">
        <v>864000</v>
      </c>
      <c r="D5143">
        <v>66684</v>
      </c>
      <c r="E5143">
        <v>24</v>
      </c>
      <c r="F5143">
        <v>26</v>
      </c>
      <c r="G5143">
        <v>26</v>
      </c>
      <c r="H5143" t="s">
        <v>48</v>
      </c>
      <c r="I5143" t="s">
        <v>37</v>
      </c>
      <c r="J5143">
        <v>777600000</v>
      </c>
      <c r="K5143">
        <v>541918711.99999976</v>
      </c>
      <c r="L5143">
        <v>191437000.00000021</v>
      </c>
      <c r="M5143">
        <v>35640000</v>
      </c>
      <c r="N5143">
        <v>4968000</v>
      </c>
      <c r="O5143">
        <v>3636288</v>
      </c>
      <c r="P5143">
        <v>235681288.00000021</v>
      </c>
      <c r="Q5143">
        <f t="shared" si="81"/>
        <v>1.5428836251098546E-2</v>
      </c>
      <c r="R5143">
        <v>2400</v>
      </c>
      <c r="S5143" t="s">
        <v>35</v>
      </c>
      <c r="T5143">
        <v>1.270008184278721E-2</v>
      </c>
      <c r="U5143">
        <v>3600.0124552249908</v>
      </c>
      <c r="V5143">
        <v>245130399.99999991</v>
      </c>
      <c r="W5143">
        <v>96.14527125154622</v>
      </c>
    </row>
    <row r="5144" spans="1:23">
      <c r="A5144">
        <v>864000</v>
      </c>
      <c r="B5144">
        <v>2268588</v>
      </c>
      <c r="C5144">
        <v>864000</v>
      </c>
      <c r="D5144">
        <v>38028.000000000022</v>
      </c>
      <c r="E5144">
        <v>24</v>
      </c>
      <c r="F5144">
        <v>29</v>
      </c>
      <c r="G5144">
        <v>29</v>
      </c>
      <c r="H5144" t="s">
        <v>48</v>
      </c>
      <c r="I5144" t="s">
        <v>37</v>
      </c>
      <c r="J5144">
        <v>777600000</v>
      </c>
      <c r="K5144">
        <v>546261656.00000012</v>
      </c>
      <c r="L5144">
        <v>189048999.99999991</v>
      </c>
      <c r="M5144">
        <v>35640000</v>
      </c>
      <c r="N5144">
        <v>4968000</v>
      </c>
      <c r="O5144">
        <v>1681344</v>
      </c>
      <c r="P5144">
        <v>231338343.99999991</v>
      </c>
      <c r="Q5144">
        <f t="shared" si="81"/>
        <v>7.2679002145878621E-3</v>
      </c>
      <c r="R5144">
        <v>2400</v>
      </c>
      <c r="S5144" t="s">
        <v>35</v>
      </c>
      <c r="T5144">
        <v>6.6874235451277707E-3</v>
      </c>
      <c r="U5144">
        <v>3600.010290145874</v>
      </c>
      <c r="V5144">
        <v>245130399.99999991</v>
      </c>
      <c r="W5144">
        <v>94.373584018954787</v>
      </c>
    </row>
    <row r="5145" spans="1:23">
      <c r="A5145">
        <v>864000</v>
      </c>
      <c r="B5145">
        <v>2253696</v>
      </c>
      <c r="C5145">
        <v>864000</v>
      </c>
      <c r="D5145">
        <v>23135.999999999989</v>
      </c>
      <c r="E5145">
        <v>24</v>
      </c>
      <c r="F5145">
        <v>31</v>
      </c>
      <c r="G5145">
        <v>31</v>
      </c>
      <c r="H5145" t="s">
        <v>48</v>
      </c>
      <c r="I5145" t="s">
        <v>37</v>
      </c>
      <c r="J5145">
        <v>777600000</v>
      </c>
      <c r="K5145">
        <v>547989663.99999988</v>
      </c>
      <c r="L5145">
        <v>187808000.00000009</v>
      </c>
      <c r="M5145">
        <v>35640000</v>
      </c>
      <c r="N5145">
        <v>4968000</v>
      </c>
      <c r="O5145">
        <v>1194336</v>
      </c>
      <c r="P5145">
        <v>229610336.00000009</v>
      </c>
      <c r="Q5145">
        <f t="shared" si="81"/>
        <v>5.2015776850742445E-3</v>
      </c>
      <c r="R5145">
        <v>2400</v>
      </c>
      <c r="S5145" t="s">
        <v>35</v>
      </c>
      <c r="T5145">
        <v>5.0070475877614972E-3</v>
      </c>
      <c r="U5145">
        <v>3600.007936000824</v>
      </c>
      <c r="V5145">
        <v>245130399.99999991</v>
      </c>
      <c r="W5145">
        <v>93.668649828825863</v>
      </c>
    </row>
    <row r="5146" spans="1:23">
      <c r="A5146">
        <v>864000.00000000012</v>
      </c>
      <c r="B5146">
        <v>2245092</v>
      </c>
      <c r="C5146">
        <v>864000</v>
      </c>
      <c r="D5146">
        <v>14532</v>
      </c>
      <c r="E5146">
        <v>24</v>
      </c>
      <c r="F5146">
        <v>36</v>
      </c>
      <c r="G5146">
        <v>36</v>
      </c>
      <c r="H5146" t="s">
        <v>48</v>
      </c>
      <c r="I5146" t="s">
        <v>37</v>
      </c>
      <c r="J5146">
        <v>777600000</v>
      </c>
      <c r="K5146">
        <v>549329896.00000012</v>
      </c>
      <c r="L5146">
        <v>187090999.99999991</v>
      </c>
      <c r="M5146">
        <v>35640000</v>
      </c>
      <c r="N5146">
        <v>4968000</v>
      </c>
      <c r="O5146">
        <v>571104.00000000023</v>
      </c>
      <c r="P5146">
        <v>228270103.99999991</v>
      </c>
      <c r="Q5146">
        <f t="shared" si="81"/>
        <v>2.5018782135395202E-3</v>
      </c>
      <c r="R5146">
        <v>2400</v>
      </c>
      <c r="S5146" t="s">
        <v>35</v>
      </c>
      <c r="T5146">
        <v>3.2160055603452551E-3</v>
      </c>
      <c r="U5146">
        <v>3600.0069799423218</v>
      </c>
      <c r="V5146">
        <v>245130399.99999991</v>
      </c>
      <c r="W5146">
        <v>93.121907360327384</v>
      </c>
    </row>
    <row r="5147" spans="1:23">
      <c r="A5147">
        <v>864000</v>
      </c>
      <c r="B5147">
        <v>2234268</v>
      </c>
      <c r="C5147">
        <v>864000</v>
      </c>
      <c r="D5147">
        <v>3708</v>
      </c>
      <c r="E5147">
        <v>24</v>
      </c>
      <c r="F5147">
        <v>46</v>
      </c>
      <c r="G5147">
        <v>46</v>
      </c>
      <c r="H5147" t="s">
        <v>48</v>
      </c>
      <c r="I5147" t="s">
        <v>37</v>
      </c>
      <c r="J5147">
        <v>777600000</v>
      </c>
      <c r="K5147">
        <v>550690392</v>
      </c>
      <c r="L5147">
        <v>186189000</v>
      </c>
      <c r="M5147">
        <v>35640000</v>
      </c>
      <c r="N5147">
        <v>4968000</v>
      </c>
      <c r="O5147">
        <v>112608</v>
      </c>
      <c r="P5147">
        <v>226909608</v>
      </c>
      <c r="Q5147">
        <f t="shared" si="81"/>
        <v>4.9626809985058018E-4</v>
      </c>
      <c r="R5147">
        <v>2400</v>
      </c>
      <c r="S5147" t="s">
        <v>35</v>
      </c>
      <c r="T5147">
        <v>7.3753238825325425E-4</v>
      </c>
      <c r="U5147">
        <v>3600.0082621574402</v>
      </c>
      <c r="V5147">
        <v>245130399.99999991</v>
      </c>
      <c r="W5147">
        <v>92.566898271287457</v>
      </c>
    </row>
    <row r="5148" spans="1:23">
      <c r="A5148">
        <v>864000</v>
      </c>
      <c r="B5148">
        <v>2231892</v>
      </c>
      <c r="C5148">
        <v>864000</v>
      </c>
      <c r="D5148">
        <v>1332</v>
      </c>
      <c r="E5148">
        <v>24</v>
      </c>
      <c r="F5148">
        <v>48</v>
      </c>
      <c r="G5148">
        <v>48</v>
      </c>
      <c r="H5148" t="s">
        <v>48</v>
      </c>
      <c r="I5148" t="s">
        <v>37</v>
      </c>
      <c r="J5148">
        <v>777600000</v>
      </c>
      <c r="K5148">
        <v>550969031.99999976</v>
      </c>
      <c r="L5148">
        <v>185991000.00000021</v>
      </c>
      <c r="M5148">
        <v>35640000</v>
      </c>
      <c r="N5148">
        <v>4968000</v>
      </c>
      <c r="O5148">
        <v>31968</v>
      </c>
      <c r="P5148">
        <v>226630968.00000021</v>
      </c>
      <c r="Q5148">
        <f t="shared" si="81"/>
        <v>1.4105750984569758E-4</v>
      </c>
      <c r="R5148">
        <v>2400</v>
      </c>
      <c r="S5148" t="s">
        <v>35</v>
      </c>
      <c r="T5148">
        <v>2.3143224499775521E-4</v>
      </c>
      <c r="U5148">
        <v>3600.0130851268768</v>
      </c>
      <c r="V5148">
        <v>245130399.99999991</v>
      </c>
      <c r="W5148">
        <v>92.453228159379762</v>
      </c>
    </row>
    <row r="5149" spans="1:23">
      <c r="A5149">
        <v>864000</v>
      </c>
      <c r="B5149">
        <v>2231112</v>
      </c>
      <c r="C5149">
        <v>864000</v>
      </c>
      <c r="D5149">
        <v>552.00000000012028</v>
      </c>
      <c r="E5149">
        <v>24</v>
      </c>
      <c r="F5149">
        <v>56</v>
      </c>
      <c r="G5149">
        <v>56</v>
      </c>
      <c r="H5149" t="s">
        <v>48</v>
      </c>
      <c r="I5149" t="s">
        <v>37</v>
      </c>
      <c r="J5149">
        <v>777600000</v>
      </c>
      <c r="K5149">
        <v>551052751.99999952</v>
      </c>
      <c r="L5149">
        <v>185926000.00000039</v>
      </c>
      <c r="M5149">
        <v>35640000</v>
      </c>
      <c r="N5149">
        <v>4968000</v>
      </c>
      <c r="O5149">
        <v>13248.00000000577</v>
      </c>
      <c r="P5149">
        <v>226547248.00000039</v>
      </c>
      <c r="Q5149">
        <f t="shared" si="81"/>
        <v>5.84778677161673E-5</v>
      </c>
      <c r="R5149">
        <v>2400</v>
      </c>
      <c r="S5149" t="s">
        <v>33</v>
      </c>
      <c r="T5149">
        <v>7.9469705651701386E-5</v>
      </c>
      <c r="U5149">
        <v>12.52506113052368</v>
      </c>
      <c r="V5149">
        <v>245130399.99999991</v>
      </c>
      <c r="W5149">
        <v>92.419074908701845</v>
      </c>
    </row>
    <row r="5150" spans="1:23">
      <c r="A5150">
        <v>864000</v>
      </c>
      <c r="B5150">
        <v>2230704</v>
      </c>
      <c r="C5150">
        <v>864000</v>
      </c>
      <c r="D5150">
        <v>144</v>
      </c>
      <c r="E5150">
        <v>24</v>
      </c>
      <c r="F5150">
        <v>576</v>
      </c>
      <c r="G5150">
        <v>576</v>
      </c>
      <c r="H5150" t="s">
        <v>48</v>
      </c>
      <c r="I5150" t="s">
        <v>37</v>
      </c>
      <c r="J5150">
        <v>777600000</v>
      </c>
      <c r="K5150">
        <v>551096543.99999952</v>
      </c>
      <c r="L5150">
        <v>185892000.00000051</v>
      </c>
      <c r="M5150">
        <v>35640000</v>
      </c>
      <c r="N5150">
        <v>4968000</v>
      </c>
      <c r="O5150">
        <v>3456</v>
      </c>
      <c r="P5150">
        <v>226503456.00000051</v>
      </c>
      <c r="Q5150">
        <f t="shared" si="81"/>
        <v>1.5258045334195662E-5</v>
      </c>
      <c r="R5150">
        <v>2400</v>
      </c>
      <c r="S5150" t="s">
        <v>34</v>
      </c>
      <c r="T5150">
        <v>0</v>
      </c>
      <c r="U5150">
        <v>0.34828901290893549</v>
      </c>
      <c r="V5150">
        <v>245130399.99999991</v>
      </c>
      <c r="W5150">
        <v>92.401210131424151</v>
      </c>
    </row>
    <row r="5151" spans="1:23">
      <c r="A5151">
        <v>864000</v>
      </c>
      <c r="B5151">
        <v>2230728</v>
      </c>
      <c r="C5151">
        <v>864000</v>
      </c>
      <c r="D5151">
        <v>168</v>
      </c>
      <c r="E5151">
        <v>24</v>
      </c>
      <c r="F5151">
        <v>64</v>
      </c>
      <c r="G5151">
        <v>64</v>
      </c>
      <c r="H5151" t="s">
        <v>48</v>
      </c>
      <c r="I5151" t="s">
        <v>37</v>
      </c>
      <c r="J5151">
        <v>777600000</v>
      </c>
      <c r="K5151">
        <v>551093968.00000024</v>
      </c>
      <c r="L5151">
        <v>185893999.99999979</v>
      </c>
      <c r="M5151">
        <v>35640000</v>
      </c>
      <c r="N5151">
        <v>4968000</v>
      </c>
      <c r="O5151">
        <v>4032</v>
      </c>
      <c r="P5151">
        <v>226506031.99999979</v>
      </c>
      <c r="Q5151">
        <f t="shared" si="81"/>
        <v>1.7800850442693744E-5</v>
      </c>
      <c r="R5151">
        <v>2400</v>
      </c>
      <c r="S5151" t="s">
        <v>33</v>
      </c>
      <c r="T5151">
        <v>4.6743389502691662E-6</v>
      </c>
      <c r="U5151">
        <v>3.1016440391540532</v>
      </c>
      <c r="V5151">
        <v>245130399.99999991</v>
      </c>
      <c r="W5151">
        <v>92.402261000675509</v>
      </c>
    </row>
    <row r="5152" spans="1:23">
      <c r="A5152">
        <v>864000</v>
      </c>
      <c r="B5152">
        <v>2230704</v>
      </c>
      <c r="C5152">
        <v>864000</v>
      </c>
      <c r="D5152">
        <v>144</v>
      </c>
      <c r="E5152">
        <v>24</v>
      </c>
      <c r="F5152">
        <v>66</v>
      </c>
      <c r="G5152">
        <v>66</v>
      </c>
      <c r="H5152" t="s">
        <v>48</v>
      </c>
      <c r="I5152" t="s">
        <v>37</v>
      </c>
      <c r="J5152">
        <v>777600000</v>
      </c>
      <c r="K5152">
        <v>551096544.00000036</v>
      </c>
      <c r="L5152">
        <v>185891999.9999997</v>
      </c>
      <c r="M5152">
        <v>35640000</v>
      </c>
      <c r="N5152">
        <v>4968000</v>
      </c>
      <c r="O5152">
        <v>3456</v>
      </c>
      <c r="P5152">
        <v>226503455.9999997</v>
      </c>
      <c r="Q5152">
        <f t="shared" si="81"/>
        <v>1.5258045334195716E-5</v>
      </c>
      <c r="R5152">
        <v>2400</v>
      </c>
      <c r="S5152" t="s">
        <v>34</v>
      </c>
      <c r="T5152">
        <v>0</v>
      </c>
      <c r="U5152">
        <v>2.987430095672607</v>
      </c>
      <c r="V5152">
        <v>245130399.99999991</v>
      </c>
      <c r="W5152">
        <v>92.401210131423824</v>
      </c>
    </row>
    <row r="5153" spans="1:23">
      <c r="A5153">
        <v>864000</v>
      </c>
      <c r="B5153">
        <v>2230704</v>
      </c>
      <c r="C5153">
        <v>864000</v>
      </c>
      <c r="D5153">
        <v>144</v>
      </c>
      <c r="E5153">
        <v>24</v>
      </c>
      <c r="F5153">
        <v>76</v>
      </c>
      <c r="G5153">
        <v>76</v>
      </c>
      <c r="H5153" t="s">
        <v>48</v>
      </c>
      <c r="I5153" t="s">
        <v>37</v>
      </c>
      <c r="J5153">
        <v>777600000</v>
      </c>
      <c r="K5153">
        <v>551096544</v>
      </c>
      <c r="L5153">
        <v>185892000.00000009</v>
      </c>
      <c r="M5153">
        <v>35640000</v>
      </c>
      <c r="N5153">
        <v>4968000</v>
      </c>
      <c r="O5153">
        <v>3456</v>
      </c>
      <c r="P5153">
        <v>226503456.00000009</v>
      </c>
      <c r="Q5153">
        <f t="shared" si="81"/>
        <v>1.5258045334195689E-5</v>
      </c>
      <c r="R5153">
        <v>2400</v>
      </c>
      <c r="S5153" t="s">
        <v>34</v>
      </c>
      <c r="T5153">
        <v>0</v>
      </c>
      <c r="U5153">
        <v>2.2417869567871089</v>
      </c>
      <c r="V5153">
        <v>245130399.99999991</v>
      </c>
      <c r="W5153">
        <v>92.401210131423966</v>
      </c>
    </row>
    <row r="5154" spans="1:23">
      <c r="A5154">
        <v>864000</v>
      </c>
      <c r="B5154">
        <v>2230704</v>
      </c>
      <c r="C5154">
        <v>864000</v>
      </c>
      <c r="D5154">
        <v>144</v>
      </c>
      <c r="E5154">
        <v>24</v>
      </c>
      <c r="F5154">
        <v>86</v>
      </c>
      <c r="G5154">
        <v>86</v>
      </c>
      <c r="H5154" t="s">
        <v>48</v>
      </c>
      <c r="I5154" t="s">
        <v>37</v>
      </c>
      <c r="J5154">
        <v>777600000</v>
      </c>
      <c r="K5154">
        <v>551096543.99999976</v>
      </c>
      <c r="L5154">
        <v>185892000.00000021</v>
      </c>
      <c r="M5154">
        <v>35640000</v>
      </c>
      <c r="N5154">
        <v>4968000</v>
      </c>
      <c r="O5154">
        <v>3456</v>
      </c>
      <c r="P5154">
        <v>226503456.00000021</v>
      </c>
      <c r="Q5154">
        <f t="shared" si="81"/>
        <v>1.5258045334195682E-5</v>
      </c>
      <c r="R5154">
        <v>2400</v>
      </c>
      <c r="S5154" t="s">
        <v>34</v>
      </c>
      <c r="T5154">
        <v>0</v>
      </c>
      <c r="U5154">
        <v>2.1537661552429199</v>
      </c>
      <c r="V5154">
        <v>245130399.99999991</v>
      </c>
      <c r="W5154">
        <v>92.401210131424023</v>
      </c>
    </row>
    <row r="5155" spans="1:23">
      <c r="A5155">
        <v>864000</v>
      </c>
      <c r="B5155">
        <v>2230704</v>
      </c>
      <c r="C5155">
        <v>864000</v>
      </c>
      <c r="D5155">
        <v>144</v>
      </c>
      <c r="E5155">
        <v>24</v>
      </c>
      <c r="F5155">
        <v>96</v>
      </c>
      <c r="G5155">
        <v>96</v>
      </c>
      <c r="H5155" t="s">
        <v>48</v>
      </c>
      <c r="I5155" t="s">
        <v>37</v>
      </c>
      <c r="J5155">
        <v>777600000</v>
      </c>
      <c r="K5155">
        <v>551096544.00000024</v>
      </c>
      <c r="L5155">
        <v>185891999.9999997</v>
      </c>
      <c r="M5155">
        <v>35640000</v>
      </c>
      <c r="N5155">
        <v>4968000</v>
      </c>
      <c r="O5155">
        <v>3456</v>
      </c>
      <c r="P5155">
        <v>226503455.9999997</v>
      </c>
      <c r="Q5155">
        <f t="shared" ref="Q5155:Q5218" si="82">O5155/P5155</f>
        <v>1.5258045334195716E-5</v>
      </c>
      <c r="R5155">
        <v>2400</v>
      </c>
      <c r="S5155" t="s">
        <v>34</v>
      </c>
      <c r="T5155">
        <v>0</v>
      </c>
      <c r="U5155">
        <v>1.756134986877441</v>
      </c>
      <c r="V5155">
        <v>245130399.99999991</v>
      </c>
      <c r="W5155">
        <v>92.401210131423838</v>
      </c>
    </row>
    <row r="5156" spans="1:23">
      <c r="A5156">
        <v>1026000</v>
      </c>
      <c r="B5156">
        <v>1011672</v>
      </c>
      <c r="C5156">
        <v>1026000</v>
      </c>
      <c r="D5156">
        <v>77112</v>
      </c>
      <c r="E5156">
        <v>24</v>
      </c>
      <c r="F5156">
        <v>106</v>
      </c>
      <c r="G5156">
        <v>106</v>
      </c>
      <c r="H5156" t="s">
        <v>48</v>
      </c>
      <c r="I5156" t="s">
        <v>36</v>
      </c>
      <c r="J5156">
        <v>923400000</v>
      </c>
      <c r="K5156">
        <v>786104736</v>
      </c>
      <c r="L5156">
        <v>84306000</v>
      </c>
      <c r="M5156">
        <v>46170000</v>
      </c>
      <c r="N5156">
        <v>4968000</v>
      </c>
      <c r="O5156">
        <v>1851264</v>
      </c>
      <c r="P5156">
        <v>137295264</v>
      </c>
      <c r="Q5156">
        <f t="shared" si="82"/>
        <v>1.3483815435906078E-2</v>
      </c>
      <c r="R5156">
        <v>2850</v>
      </c>
      <c r="S5156" t="s">
        <v>33</v>
      </c>
      <c r="T5156">
        <v>7.327267902377833E-7</v>
      </c>
      <c r="U5156">
        <v>2.0569031238555908</v>
      </c>
      <c r="V5156">
        <v>165620790.00000009</v>
      </c>
      <c r="W5156">
        <v>82.897360892916865</v>
      </c>
    </row>
    <row r="5157" spans="1:23">
      <c r="A5157">
        <v>1026000</v>
      </c>
      <c r="B5157">
        <v>1011672</v>
      </c>
      <c r="C5157">
        <v>1026000</v>
      </c>
      <c r="D5157">
        <v>77112</v>
      </c>
      <c r="E5157">
        <v>24</v>
      </c>
      <c r="F5157">
        <v>116</v>
      </c>
      <c r="G5157">
        <v>116</v>
      </c>
      <c r="H5157" t="s">
        <v>48</v>
      </c>
      <c r="I5157" t="s">
        <v>36</v>
      </c>
      <c r="J5157">
        <v>923400000</v>
      </c>
      <c r="K5157">
        <v>786105312</v>
      </c>
      <c r="L5157">
        <v>84305999.99999994</v>
      </c>
      <c r="M5157">
        <v>46170000</v>
      </c>
      <c r="N5157">
        <v>4968000</v>
      </c>
      <c r="O5157">
        <v>1850688</v>
      </c>
      <c r="P5157">
        <v>137294687.99999991</v>
      </c>
      <c r="Q5157">
        <f t="shared" si="82"/>
        <v>1.3479676649980815E-2</v>
      </c>
      <c r="R5157">
        <v>2850</v>
      </c>
      <c r="S5157" t="s">
        <v>34</v>
      </c>
      <c r="T5157">
        <v>0</v>
      </c>
      <c r="U5157">
        <v>1.964018821716309</v>
      </c>
      <c r="V5157">
        <v>165620790.00000009</v>
      </c>
      <c r="W5157">
        <v>82.897013110491685</v>
      </c>
    </row>
    <row r="5158" spans="1:23">
      <c r="A5158">
        <v>1026000</v>
      </c>
      <c r="B5158">
        <v>1011672</v>
      </c>
      <c r="C5158">
        <v>1026000</v>
      </c>
      <c r="D5158">
        <v>77112</v>
      </c>
      <c r="E5158">
        <v>24</v>
      </c>
      <c r="F5158">
        <v>126</v>
      </c>
      <c r="G5158">
        <v>126</v>
      </c>
      <c r="H5158" t="s">
        <v>48</v>
      </c>
      <c r="I5158" t="s">
        <v>36</v>
      </c>
      <c r="J5158">
        <v>923400000</v>
      </c>
      <c r="K5158">
        <v>786105312</v>
      </c>
      <c r="L5158">
        <v>84306000.000000045</v>
      </c>
      <c r="M5158">
        <v>46170000</v>
      </c>
      <c r="N5158">
        <v>4968000</v>
      </c>
      <c r="O5158">
        <v>1850688</v>
      </c>
      <c r="P5158">
        <v>137294688.00000009</v>
      </c>
      <c r="Q5158">
        <f t="shared" si="82"/>
        <v>1.3479676649980798E-2</v>
      </c>
      <c r="R5158">
        <v>2850</v>
      </c>
      <c r="S5158" t="s">
        <v>34</v>
      </c>
      <c r="T5158">
        <v>0</v>
      </c>
      <c r="U5158">
        <v>2.0409388542175289</v>
      </c>
      <c r="V5158">
        <v>165620790.00000009</v>
      </c>
      <c r="W5158">
        <v>82.897013110491741</v>
      </c>
    </row>
    <row r="5159" spans="1:23">
      <c r="A5159">
        <v>1026000</v>
      </c>
      <c r="B5159">
        <v>1011672</v>
      </c>
      <c r="C5159">
        <v>1026000</v>
      </c>
      <c r="D5159">
        <v>77112</v>
      </c>
      <c r="E5159">
        <v>24</v>
      </c>
      <c r="F5159">
        <v>136</v>
      </c>
      <c r="G5159">
        <v>136</v>
      </c>
      <c r="H5159" t="s">
        <v>48</v>
      </c>
      <c r="I5159" t="s">
        <v>36</v>
      </c>
      <c r="J5159">
        <v>923400000</v>
      </c>
      <c r="K5159">
        <v>786105312.00000012</v>
      </c>
      <c r="L5159">
        <v>84305999.999999911</v>
      </c>
      <c r="M5159">
        <v>46170000</v>
      </c>
      <c r="N5159">
        <v>4968000</v>
      </c>
      <c r="O5159">
        <v>1850688</v>
      </c>
      <c r="P5159">
        <v>137294687.99999991</v>
      </c>
      <c r="Q5159">
        <f t="shared" si="82"/>
        <v>1.3479676649980815E-2</v>
      </c>
      <c r="R5159">
        <v>2850</v>
      </c>
      <c r="S5159" t="s">
        <v>34</v>
      </c>
      <c r="T5159">
        <v>0</v>
      </c>
      <c r="U5159">
        <v>1.9050688743591311</v>
      </c>
      <c r="V5159">
        <v>165620790.00000009</v>
      </c>
      <c r="W5159">
        <v>82.897013110491656</v>
      </c>
    </row>
    <row r="5160" spans="1:23">
      <c r="A5160">
        <v>1026000</v>
      </c>
      <c r="B5160">
        <v>1011672</v>
      </c>
      <c r="C5160">
        <v>1026000</v>
      </c>
      <c r="D5160">
        <v>77112</v>
      </c>
      <c r="E5160">
        <v>24</v>
      </c>
      <c r="F5160">
        <v>144</v>
      </c>
      <c r="G5160">
        <v>143</v>
      </c>
      <c r="H5160" t="s">
        <v>48</v>
      </c>
      <c r="I5160" t="s">
        <v>36</v>
      </c>
      <c r="J5160">
        <v>923400000</v>
      </c>
      <c r="K5160">
        <v>786105312</v>
      </c>
      <c r="L5160">
        <v>84305999.999999985</v>
      </c>
      <c r="M5160">
        <v>46170000</v>
      </c>
      <c r="N5160">
        <v>4968000</v>
      </c>
      <c r="O5160">
        <v>1850688</v>
      </c>
      <c r="P5160">
        <v>137294688</v>
      </c>
      <c r="Q5160">
        <f t="shared" si="82"/>
        <v>1.3479676649980806E-2</v>
      </c>
      <c r="R5160">
        <v>2850</v>
      </c>
      <c r="S5160" t="s">
        <v>34</v>
      </c>
      <c r="T5160">
        <v>0</v>
      </c>
      <c r="U5160">
        <v>1.932219982147217</v>
      </c>
      <c r="V5160">
        <v>165620790.00000009</v>
      </c>
      <c r="W5160">
        <v>82.897013110491713</v>
      </c>
    </row>
    <row r="5161" spans="1:23">
      <c r="A5161">
        <v>1022622</v>
      </c>
      <c r="B5161">
        <v>1226016</v>
      </c>
      <c r="C5161">
        <v>1022622</v>
      </c>
      <c r="D5161">
        <v>240786</v>
      </c>
      <c r="E5161">
        <v>24</v>
      </c>
      <c r="F5161">
        <v>24</v>
      </c>
      <c r="G5161">
        <v>24</v>
      </c>
      <c r="H5161" t="s">
        <v>48</v>
      </c>
      <c r="I5161" t="s">
        <v>36</v>
      </c>
      <c r="J5161">
        <v>920359800</v>
      </c>
      <c r="K5161">
        <v>754739010</v>
      </c>
      <c r="L5161">
        <v>102168000.0000001</v>
      </c>
      <c r="M5161">
        <v>46017990</v>
      </c>
      <c r="N5161">
        <v>4968000</v>
      </c>
      <c r="O5161">
        <v>12466800</v>
      </c>
      <c r="P5161">
        <v>165620790.00000009</v>
      </c>
      <c r="Q5161">
        <f t="shared" si="82"/>
        <v>7.5273158641496599E-2</v>
      </c>
      <c r="R5161">
        <v>2850</v>
      </c>
      <c r="S5161" t="s">
        <v>35</v>
      </c>
      <c r="T5161">
        <v>2.8750386902578869E-2</v>
      </c>
      <c r="U5161">
        <v>3600.0360908508301</v>
      </c>
      <c r="V5161">
        <v>165620790.00000009</v>
      </c>
      <c r="W5161">
        <v>100</v>
      </c>
    </row>
    <row r="5162" spans="1:23">
      <c r="A5162">
        <v>1025262</v>
      </c>
      <c r="B5162">
        <v>1163232</v>
      </c>
      <c r="C5162">
        <v>1025262</v>
      </c>
      <c r="D5162">
        <v>217602</v>
      </c>
      <c r="E5162">
        <v>24</v>
      </c>
      <c r="F5162">
        <v>25</v>
      </c>
      <c r="G5162">
        <v>25</v>
      </c>
      <c r="H5162" t="s">
        <v>48</v>
      </c>
      <c r="I5162" t="s">
        <v>36</v>
      </c>
      <c r="J5162">
        <v>922735800</v>
      </c>
      <c r="K5162">
        <v>764715378</v>
      </c>
      <c r="L5162">
        <v>96936000.000000045</v>
      </c>
      <c r="M5162">
        <v>46136790</v>
      </c>
      <c r="N5162">
        <v>4968000</v>
      </c>
      <c r="O5162">
        <v>9979632.0000000019</v>
      </c>
      <c r="P5162">
        <v>158020422.00000009</v>
      </c>
      <c r="Q5162">
        <f t="shared" si="82"/>
        <v>6.3154064985347244E-2</v>
      </c>
      <c r="R5162">
        <v>2850</v>
      </c>
      <c r="S5162" t="s">
        <v>35</v>
      </c>
      <c r="T5162">
        <v>2.3880027625826729E-2</v>
      </c>
      <c r="U5162">
        <v>3600.0149488449101</v>
      </c>
      <c r="V5162">
        <v>165620790.00000009</v>
      </c>
      <c r="W5162">
        <v>95.410981918393219</v>
      </c>
    </row>
    <row r="5163" spans="1:23">
      <c r="A5163">
        <v>1026000</v>
      </c>
      <c r="B5163">
        <v>1119102</v>
      </c>
      <c r="C5163">
        <v>1026000</v>
      </c>
      <c r="D5163">
        <v>184542</v>
      </c>
      <c r="E5163">
        <v>24</v>
      </c>
      <c r="F5163">
        <v>26</v>
      </c>
      <c r="G5163">
        <v>26</v>
      </c>
      <c r="H5163" t="s">
        <v>48</v>
      </c>
      <c r="I5163" t="s">
        <v>36</v>
      </c>
      <c r="J5163">
        <v>923400000</v>
      </c>
      <c r="K5163">
        <v>769091836</v>
      </c>
      <c r="L5163">
        <v>93258500.000000015</v>
      </c>
      <c r="M5163">
        <v>46170000</v>
      </c>
      <c r="N5163">
        <v>4968000</v>
      </c>
      <c r="O5163">
        <v>9911664</v>
      </c>
      <c r="P5163">
        <v>154308164</v>
      </c>
      <c r="Q5163">
        <f t="shared" si="82"/>
        <v>6.4232920300963461E-2</v>
      </c>
      <c r="R5163">
        <v>2850</v>
      </c>
      <c r="S5163" t="s">
        <v>35</v>
      </c>
      <c r="T5163">
        <v>1.9018460103956979E-2</v>
      </c>
      <c r="U5163">
        <v>3600.0078330039978</v>
      </c>
      <c r="V5163">
        <v>165620790.00000009</v>
      </c>
      <c r="W5163">
        <v>93.169561623272017</v>
      </c>
    </row>
    <row r="5164" spans="1:23">
      <c r="A5164">
        <v>1026000</v>
      </c>
      <c r="B5164">
        <v>1076010</v>
      </c>
      <c r="C5164">
        <v>1026000</v>
      </c>
      <c r="D5164">
        <v>141450.00000000009</v>
      </c>
      <c r="E5164">
        <v>24</v>
      </c>
      <c r="F5164">
        <v>29</v>
      </c>
      <c r="G5164">
        <v>29</v>
      </c>
      <c r="H5164" t="s">
        <v>48</v>
      </c>
      <c r="I5164" t="s">
        <v>36</v>
      </c>
      <c r="J5164">
        <v>923400000</v>
      </c>
      <c r="K5164">
        <v>775999732</v>
      </c>
      <c r="L5164">
        <v>89667500.00000003</v>
      </c>
      <c r="M5164">
        <v>46170000</v>
      </c>
      <c r="N5164">
        <v>4968000</v>
      </c>
      <c r="O5164">
        <v>6594768.0000000028</v>
      </c>
      <c r="P5164">
        <v>147400268</v>
      </c>
      <c r="Q5164">
        <f t="shared" si="82"/>
        <v>4.4740542805525987E-2</v>
      </c>
      <c r="R5164">
        <v>2850</v>
      </c>
      <c r="S5164" t="s">
        <v>35</v>
      </c>
      <c r="T5164">
        <v>1.1201893228542099E-2</v>
      </c>
      <c r="U5164">
        <v>3600.0089001655579</v>
      </c>
      <c r="V5164">
        <v>165620790.00000009</v>
      </c>
      <c r="W5164">
        <v>88.998650471356882</v>
      </c>
    </row>
    <row r="5165" spans="1:23">
      <c r="A5165">
        <v>1026000</v>
      </c>
      <c r="B5165">
        <v>1064904</v>
      </c>
      <c r="C5165">
        <v>1026000</v>
      </c>
      <c r="D5165">
        <v>130344</v>
      </c>
      <c r="E5165">
        <v>24</v>
      </c>
      <c r="F5165">
        <v>31</v>
      </c>
      <c r="G5165">
        <v>31</v>
      </c>
      <c r="H5165" t="s">
        <v>48</v>
      </c>
      <c r="I5165" t="s">
        <v>36</v>
      </c>
      <c r="J5165">
        <v>923400000</v>
      </c>
      <c r="K5165">
        <v>776549248</v>
      </c>
      <c r="L5165">
        <v>88741999.99999997</v>
      </c>
      <c r="M5165">
        <v>46170000</v>
      </c>
      <c r="N5165">
        <v>4968000</v>
      </c>
      <c r="O5165">
        <v>6970752.0000000009</v>
      </c>
      <c r="P5165">
        <v>146850752</v>
      </c>
      <c r="Q5165">
        <f t="shared" si="82"/>
        <v>4.746827581788618E-2</v>
      </c>
      <c r="R5165">
        <v>2850</v>
      </c>
      <c r="S5165" t="s">
        <v>35</v>
      </c>
      <c r="T5165">
        <v>1.158967587899786E-2</v>
      </c>
      <c r="U5165">
        <v>3600.013185024261</v>
      </c>
      <c r="V5165">
        <v>165620790.00000009</v>
      </c>
      <c r="W5165">
        <v>88.66685879230495</v>
      </c>
    </row>
    <row r="5166" spans="1:23">
      <c r="A5166">
        <v>1026000</v>
      </c>
      <c r="B5166">
        <v>1027410</v>
      </c>
      <c r="C5166">
        <v>1026000</v>
      </c>
      <c r="D5166">
        <v>92850</v>
      </c>
      <c r="E5166">
        <v>24</v>
      </c>
      <c r="F5166">
        <v>36</v>
      </c>
      <c r="G5166">
        <v>36</v>
      </c>
      <c r="H5166" t="s">
        <v>48</v>
      </c>
      <c r="I5166" t="s">
        <v>36</v>
      </c>
      <c r="J5166">
        <v>923400000</v>
      </c>
      <c r="K5166">
        <v>783173524</v>
      </c>
      <c r="L5166">
        <v>85617500.000000015</v>
      </c>
      <c r="M5166">
        <v>46170000</v>
      </c>
      <c r="N5166">
        <v>4968000</v>
      </c>
      <c r="O5166">
        <v>3470976</v>
      </c>
      <c r="P5166">
        <v>140226476</v>
      </c>
      <c r="Q5166">
        <f t="shared" si="82"/>
        <v>2.4752643716155286E-2</v>
      </c>
      <c r="R5166">
        <v>2850</v>
      </c>
      <c r="S5166" t="s">
        <v>35</v>
      </c>
      <c r="T5166">
        <v>3.651711430619329E-3</v>
      </c>
      <c r="U5166">
        <v>3600.0150909423828</v>
      </c>
      <c r="V5166">
        <v>165620790.00000009</v>
      </c>
      <c r="W5166">
        <v>84.667194257435881</v>
      </c>
    </row>
    <row r="5167" spans="1:23">
      <c r="A5167">
        <v>1026000</v>
      </c>
      <c r="B5167">
        <v>1014900</v>
      </c>
      <c r="C5167">
        <v>1026000</v>
      </c>
      <c r="D5167">
        <v>80340</v>
      </c>
      <c r="E5167">
        <v>24</v>
      </c>
      <c r="F5167">
        <v>46</v>
      </c>
      <c r="G5167">
        <v>46</v>
      </c>
      <c r="H5167" t="s">
        <v>48</v>
      </c>
      <c r="I5167" t="s">
        <v>36</v>
      </c>
      <c r="J5167">
        <v>923400000</v>
      </c>
      <c r="K5167">
        <v>785635575.99999976</v>
      </c>
      <c r="L5167">
        <v>84575000.000000209</v>
      </c>
      <c r="M5167">
        <v>46170000</v>
      </c>
      <c r="N5167">
        <v>4968000</v>
      </c>
      <c r="O5167">
        <v>2051424</v>
      </c>
      <c r="P5167">
        <v>137764424.00000021</v>
      </c>
      <c r="Q5167">
        <f t="shared" si="82"/>
        <v>1.4890810997765264E-2</v>
      </c>
      <c r="R5167">
        <v>2850</v>
      </c>
      <c r="S5167" t="s">
        <v>35</v>
      </c>
      <c r="T5167">
        <v>5.9790571398447053E-4</v>
      </c>
      <c r="U5167">
        <v>3600.0068190097809</v>
      </c>
      <c r="V5167">
        <v>165620790.00000009</v>
      </c>
      <c r="W5167">
        <v>83.180634508505946</v>
      </c>
    </row>
    <row r="5168" spans="1:23">
      <c r="A5168">
        <v>1026000</v>
      </c>
      <c r="B5168">
        <v>1011672</v>
      </c>
      <c r="C5168">
        <v>1026000</v>
      </c>
      <c r="D5168">
        <v>77112</v>
      </c>
      <c r="E5168">
        <v>24</v>
      </c>
      <c r="F5168">
        <v>48</v>
      </c>
      <c r="G5168">
        <v>48</v>
      </c>
      <c r="H5168" t="s">
        <v>48</v>
      </c>
      <c r="I5168" t="s">
        <v>36</v>
      </c>
      <c r="J5168">
        <v>923400000</v>
      </c>
      <c r="K5168">
        <v>786054912.00000012</v>
      </c>
      <c r="L5168">
        <v>84305999.999999911</v>
      </c>
      <c r="M5168">
        <v>46170000</v>
      </c>
      <c r="N5168">
        <v>4968000</v>
      </c>
      <c r="O5168">
        <v>1901088</v>
      </c>
      <c r="P5168">
        <v>137345087.99999991</v>
      </c>
      <c r="Q5168">
        <f t="shared" si="82"/>
        <v>1.384168904533376E-2</v>
      </c>
      <c r="R5168">
        <v>2850</v>
      </c>
      <c r="S5168" t="s">
        <v>33</v>
      </c>
      <c r="T5168">
        <v>6.4117657978278209E-5</v>
      </c>
      <c r="U5168">
        <v>826.15728807449341</v>
      </c>
      <c r="V5168">
        <v>165620790.00000009</v>
      </c>
      <c r="W5168">
        <v>82.927444072691515</v>
      </c>
    </row>
    <row r="5169" spans="1:23">
      <c r="A5169">
        <v>1026000</v>
      </c>
      <c r="B5169">
        <v>1011672</v>
      </c>
      <c r="C5169">
        <v>1026000</v>
      </c>
      <c r="D5169">
        <v>77112</v>
      </c>
      <c r="E5169">
        <v>24</v>
      </c>
      <c r="F5169">
        <v>56</v>
      </c>
      <c r="G5169">
        <v>56</v>
      </c>
      <c r="H5169" t="s">
        <v>48</v>
      </c>
      <c r="I5169" t="s">
        <v>36</v>
      </c>
      <c r="J5169">
        <v>923400000</v>
      </c>
      <c r="K5169">
        <v>786096672</v>
      </c>
      <c r="L5169">
        <v>84306000.00000006</v>
      </c>
      <c r="M5169">
        <v>46170000</v>
      </c>
      <c r="N5169">
        <v>4968000</v>
      </c>
      <c r="O5169">
        <v>1859328</v>
      </c>
      <c r="P5169">
        <v>137303328.00000009</v>
      </c>
      <c r="Q5169">
        <f t="shared" si="82"/>
        <v>1.3541754792717032E-2</v>
      </c>
      <c r="R5169">
        <v>2850</v>
      </c>
      <c r="S5169" t="s">
        <v>33</v>
      </c>
      <c r="T5169">
        <v>1.0991014601318651E-5</v>
      </c>
      <c r="U5169">
        <v>7.9487719535827637</v>
      </c>
      <c r="V5169">
        <v>165620790.00000009</v>
      </c>
      <c r="W5169">
        <v>82.902229846868863</v>
      </c>
    </row>
    <row r="5170" spans="1:23">
      <c r="A5170">
        <v>1026000</v>
      </c>
      <c r="B5170">
        <v>1011672</v>
      </c>
      <c r="C5170">
        <v>1026000</v>
      </c>
      <c r="D5170">
        <v>77112</v>
      </c>
      <c r="E5170">
        <v>24</v>
      </c>
      <c r="F5170">
        <v>576</v>
      </c>
      <c r="G5170">
        <v>576</v>
      </c>
      <c r="H5170" t="s">
        <v>48</v>
      </c>
      <c r="I5170" t="s">
        <v>36</v>
      </c>
      <c r="J5170">
        <v>923400000</v>
      </c>
      <c r="K5170">
        <v>786105311.99999988</v>
      </c>
      <c r="L5170">
        <v>84306000.000000089</v>
      </c>
      <c r="M5170">
        <v>46170000</v>
      </c>
      <c r="N5170">
        <v>4968000</v>
      </c>
      <c r="O5170">
        <v>1850688</v>
      </c>
      <c r="P5170">
        <v>137294688.00000009</v>
      </c>
      <c r="Q5170">
        <f t="shared" si="82"/>
        <v>1.3479676649980798E-2</v>
      </c>
      <c r="R5170">
        <v>2850</v>
      </c>
      <c r="S5170" t="s">
        <v>34</v>
      </c>
      <c r="T5170">
        <v>0</v>
      </c>
      <c r="U5170">
        <v>0.35501408576965332</v>
      </c>
      <c r="V5170">
        <v>165620790.00000009</v>
      </c>
      <c r="W5170">
        <v>82.89701311049177</v>
      </c>
    </row>
    <row r="5171" spans="1:23">
      <c r="A5171">
        <v>1026000</v>
      </c>
      <c r="B5171">
        <v>1011672</v>
      </c>
      <c r="C5171">
        <v>1026000</v>
      </c>
      <c r="D5171">
        <v>77112</v>
      </c>
      <c r="E5171">
        <v>24</v>
      </c>
      <c r="F5171">
        <v>64</v>
      </c>
      <c r="G5171">
        <v>63</v>
      </c>
      <c r="H5171" t="s">
        <v>48</v>
      </c>
      <c r="I5171" t="s">
        <v>36</v>
      </c>
      <c r="J5171">
        <v>923399999.99999976</v>
      </c>
      <c r="K5171">
        <v>786104159.99999976</v>
      </c>
      <c r="L5171">
        <v>84305999.99999994</v>
      </c>
      <c r="M5171">
        <v>46170000</v>
      </c>
      <c r="N5171">
        <v>4968000</v>
      </c>
      <c r="O5171">
        <v>1851840</v>
      </c>
      <c r="P5171">
        <v>137295839.99999991</v>
      </c>
      <c r="Q5171">
        <f t="shared" si="82"/>
        <v>1.3487954187104294E-2</v>
      </c>
      <c r="R5171">
        <v>2850</v>
      </c>
      <c r="S5171" t="s">
        <v>33</v>
      </c>
      <c r="T5171">
        <v>1.465454654253452E-6</v>
      </c>
      <c r="U5171">
        <v>2.6094779968261719</v>
      </c>
      <c r="V5171">
        <v>165620790.00000009</v>
      </c>
      <c r="W5171">
        <v>82.89770867534196</v>
      </c>
    </row>
    <row r="5172" spans="1:23">
      <c r="A5172">
        <v>1026000</v>
      </c>
      <c r="B5172">
        <v>1011672</v>
      </c>
      <c r="C5172">
        <v>1026000</v>
      </c>
      <c r="D5172">
        <v>77112</v>
      </c>
      <c r="E5172">
        <v>24</v>
      </c>
      <c r="F5172">
        <v>66</v>
      </c>
      <c r="G5172">
        <v>66</v>
      </c>
      <c r="H5172" t="s">
        <v>48</v>
      </c>
      <c r="I5172" t="s">
        <v>36</v>
      </c>
      <c r="J5172">
        <v>923400000</v>
      </c>
      <c r="K5172">
        <v>786104160</v>
      </c>
      <c r="L5172">
        <v>84306000.000000015</v>
      </c>
      <c r="M5172">
        <v>46170000</v>
      </c>
      <c r="N5172">
        <v>4968000</v>
      </c>
      <c r="O5172">
        <v>1851840</v>
      </c>
      <c r="P5172">
        <v>137295840</v>
      </c>
      <c r="Q5172">
        <f t="shared" si="82"/>
        <v>1.3487954187104285E-2</v>
      </c>
      <c r="R5172">
        <v>2850</v>
      </c>
      <c r="S5172" t="s">
        <v>33</v>
      </c>
      <c r="T5172">
        <v>1.465454654253452E-6</v>
      </c>
      <c r="U5172">
        <v>2.9245388507843022</v>
      </c>
      <c r="V5172">
        <v>165620790.00000009</v>
      </c>
      <c r="W5172">
        <v>82.897708675342002</v>
      </c>
    </row>
    <row r="5173" spans="1:23">
      <c r="A5173">
        <v>1026000</v>
      </c>
      <c r="B5173">
        <v>1011672</v>
      </c>
      <c r="C5173">
        <v>1026000</v>
      </c>
      <c r="D5173">
        <v>77112</v>
      </c>
      <c r="E5173">
        <v>24</v>
      </c>
      <c r="F5173">
        <v>76</v>
      </c>
      <c r="G5173">
        <v>75</v>
      </c>
      <c r="H5173" t="s">
        <v>48</v>
      </c>
      <c r="I5173" t="s">
        <v>36</v>
      </c>
      <c r="J5173">
        <v>923400000</v>
      </c>
      <c r="K5173">
        <v>786104160</v>
      </c>
      <c r="L5173">
        <v>84306000.000000015</v>
      </c>
      <c r="M5173">
        <v>46170000</v>
      </c>
      <c r="N5173">
        <v>4968000</v>
      </c>
      <c r="O5173">
        <v>1851840</v>
      </c>
      <c r="P5173">
        <v>137295840</v>
      </c>
      <c r="Q5173">
        <f t="shared" si="82"/>
        <v>1.3487954187104285E-2</v>
      </c>
      <c r="R5173">
        <v>2850</v>
      </c>
      <c r="S5173" t="s">
        <v>33</v>
      </c>
      <c r="T5173">
        <v>1.465454654253452E-6</v>
      </c>
      <c r="U5173">
        <v>2.1118960380554199</v>
      </c>
      <c r="V5173">
        <v>165620790.00000009</v>
      </c>
      <c r="W5173">
        <v>82.897708675342002</v>
      </c>
    </row>
    <row r="5174" spans="1:23">
      <c r="A5174">
        <v>1026000</v>
      </c>
      <c r="B5174">
        <v>1011672</v>
      </c>
      <c r="C5174">
        <v>1026000</v>
      </c>
      <c r="D5174">
        <v>77112</v>
      </c>
      <c r="E5174">
        <v>24</v>
      </c>
      <c r="F5174">
        <v>86</v>
      </c>
      <c r="G5174">
        <v>86</v>
      </c>
      <c r="H5174" t="s">
        <v>48</v>
      </c>
      <c r="I5174" t="s">
        <v>36</v>
      </c>
      <c r="J5174">
        <v>923400000</v>
      </c>
      <c r="K5174">
        <v>786104736</v>
      </c>
      <c r="L5174">
        <v>84305999.99999997</v>
      </c>
      <c r="M5174">
        <v>46170000</v>
      </c>
      <c r="N5174">
        <v>4968000</v>
      </c>
      <c r="O5174">
        <v>1851264</v>
      </c>
      <c r="P5174">
        <v>137295264</v>
      </c>
      <c r="Q5174">
        <f t="shared" si="82"/>
        <v>1.3483815435906078E-2</v>
      </c>
      <c r="R5174">
        <v>2850</v>
      </c>
      <c r="S5174" t="s">
        <v>33</v>
      </c>
      <c r="T5174">
        <v>7.327267902377833E-7</v>
      </c>
      <c r="U5174">
        <v>2.0586369037628169</v>
      </c>
      <c r="V5174">
        <v>165620790.00000009</v>
      </c>
      <c r="W5174">
        <v>82.897360892916836</v>
      </c>
    </row>
    <row r="5175" spans="1:23">
      <c r="A5175">
        <v>1026000</v>
      </c>
      <c r="B5175">
        <v>1011672</v>
      </c>
      <c r="C5175">
        <v>1026000</v>
      </c>
      <c r="D5175">
        <v>77112</v>
      </c>
      <c r="E5175">
        <v>24</v>
      </c>
      <c r="F5175">
        <v>96</v>
      </c>
      <c r="G5175">
        <v>96</v>
      </c>
      <c r="H5175" t="s">
        <v>48</v>
      </c>
      <c r="I5175" t="s">
        <v>36</v>
      </c>
      <c r="J5175">
        <v>923400000.00000012</v>
      </c>
      <c r="K5175">
        <v>786104736.00000024</v>
      </c>
      <c r="L5175">
        <v>84305999.99999994</v>
      </c>
      <c r="M5175">
        <v>46170000</v>
      </c>
      <c r="N5175">
        <v>4968000</v>
      </c>
      <c r="O5175">
        <v>1851264</v>
      </c>
      <c r="P5175">
        <v>137295263.99999991</v>
      </c>
      <c r="Q5175">
        <f t="shared" si="82"/>
        <v>1.3483815435906087E-2</v>
      </c>
      <c r="R5175">
        <v>2850</v>
      </c>
      <c r="S5175" t="s">
        <v>33</v>
      </c>
      <c r="T5175">
        <v>7.3272678993449193E-7</v>
      </c>
      <c r="U5175">
        <v>2.0133569240570068</v>
      </c>
      <c r="V5175">
        <v>165620790.00000009</v>
      </c>
      <c r="W5175">
        <v>82.897360892916822</v>
      </c>
    </row>
    <row r="5176" spans="1:23">
      <c r="A5176">
        <v>1026000</v>
      </c>
      <c r="B5176">
        <v>1011672</v>
      </c>
      <c r="C5176">
        <v>1026000</v>
      </c>
      <c r="D5176">
        <v>77112</v>
      </c>
      <c r="E5176">
        <v>24</v>
      </c>
      <c r="F5176">
        <v>106</v>
      </c>
      <c r="G5176">
        <v>106</v>
      </c>
      <c r="H5176" t="s">
        <v>48</v>
      </c>
      <c r="I5176" t="s">
        <v>37</v>
      </c>
      <c r="J5176">
        <v>923400000</v>
      </c>
      <c r="K5176">
        <v>789952812</v>
      </c>
      <c r="L5176">
        <v>84305999.99999997</v>
      </c>
      <c r="M5176">
        <v>42322500</v>
      </c>
      <c r="N5176">
        <v>4968000</v>
      </c>
      <c r="O5176">
        <v>1850688</v>
      </c>
      <c r="P5176">
        <v>133447188</v>
      </c>
      <c r="Q5176">
        <f t="shared" si="82"/>
        <v>1.3868317704828669E-2</v>
      </c>
      <c r="R5176">
        <v>2850</v>
      </c>
      <c r="S5176" t="s">
        <v>34</v>
      </c>
      <c r="T5176">
        <v>0</v>
      </c>
      <c r="U5176">
        <v>1.9438779354095459</v>
      </c>
      <c r="V5176">
        <v>161683020.00000009</v>
      </c>
      <c r="W5176">
        <v>82.536303441140518</v>
      </c>
    </row>
    <row r="5177" spans="1:23">
      <c r="A5177">
        <v>1026000</v>
      </c>
      <c r="B5177">
        <v>1011672</v>
      </c>
      <c r="C5177">
        <v>1026000</v>
      </c>
      <c r="D5177">
        <v>77112</v>
      </c>
      <c r="E5177">
        <v>24</v>
      </c>
      <c r="F5177">
        <v>116</v>
      </c>
      <c r="G5177">
        <v>115</v>
      </c>
      <c r="H5177" t="s">
        <v>48</v>
      </c>
      <c r="I5177" t="s">
        <v>37</v>
      </c>
      <c r="J5177">
        <v>923400000</v>
      </c>
      <c r="K5177">
        <v>789952236</v>
      </c>
      <c r="L5177">
        <v>84306000.000000015</v>
      </c>
      <c r="M5177">
        <v>42322500</v>
      </c>
      <c r="N5177">
        <v>4968000</v>
      </c>
      <c r="O5177">
        <v>1851264</v>
      </c>
      <c r="P5177">
        <v>133447764</v>
      </c>
      <c r="Q5177">
        <f t="shared" si="82"/>
        <v>1.3872574140695232E-2</v>
      </c>
      <c r="R5177">
        <v>2850</v>
      </c>
      <c r="S5177" t="s">
        <v>33</v>
      </c>
      <c r="T5177">
        <v>7.29158009497678E-7</v>
      </c>
      <c r="U5177">
        <v>1.9911761283874509</v>
      </c>
      <c r="V5177">
        <v>161683020.00000009</v>
      </c>
      <c r="W5177">
        <v>82.536659693763738</v>
      </c>
    </row>
    <row r="5178" spans="1:23">
      <c r="A5178">
        <v>1026000</v>
      </c>
      <c r="B5178">
        <v>1011672</v>
      </c>
      <c r="C5178">
        <v>1026000</v>
      </c>
      <c r="D5178">
        <v>77112</v>
      </c>
      <c r="E5178">
        <v>24</v>
      </c>
      <c r="F5178">
        <v>126</v>
      </c>
      <c r="G5178">
        <v>126</v>
      </c>
      <c r="H5178" t="s">
        <v>48</v>
      </c>
      <c r="I5178" t="s">
        <v>37</v>
      </c>
      <c r="J5178">
        <v>923400000</v>
      </c>
      <c r="K5178">
        <v>789952812</v>
      </c>
      <c r="L5178">
        <v>84305999.999999955</v>
      </c>
      <c r="M5178">
        <v>42322500</v>
      </c>
      <c r="N5178">
        <v>4968000</v>
      </c>
      <c r="O5178">
        <v>1850688</v>
      </c>
      <c r="P5178">
        <v>133447188</v>
      </c>
      <c r="Q5178">
        <f t="shared" si="82"/>
        <v>1.3868317704828669E-2</v>
      </c>
      <c r="R5178">
        <v>2850</v>
      </c>
      <c r="S5178" t="s">
        <v>34</v>
      </c>
      <c r="T5178">
        <v>0</v>
      </c>
      <c r="U5178">
        <v>1.852087020874023</v>
      </c>
      <c r="V5178">
        <v>161683020.00000009</v>
      </c>
      <c r="W5178">
        <v>82.536303441140518</v>
      </c>
    </row>
    <row r="5179" spans="1:23">
      <c r="A5179">
        <v>1026000</v>
      </c>
      <c r="B5179">
        <v>1011672</v>
      </c>
      <c r="C5179">
        <v>1026000</v>
      </c>
      <c r="D5179">
        <v>77112</v>
      </c>
      <c r="E5179">
        <v>24</v>
      </c>
      <c r="F5179">
        <v>136</v>
      </c>
      <c r="G5179">
        <v>135</v>
      </c>
      <c r="H5179" t="s">
        <v>48</v>
      </c>
      <c r="I5179" t="s">
        <v>37</v>
      </c>
      <c r="J5179">
        <v>923400000</v>
      </c>
      <c r="K5179">
        <v>789952812</v>
      </c>
      <c r="L5179">
        <v>84305999.99999997</v>
      </c>
      <c r="M5179">
        <v>42322500</v>
      </c>
      <c r="N5179">
        <v>4968000</v>
      </c>
      <c r="O5179">
        <v>1850688</v>
      </c>
      <c r="P5179">
        <v>133447188</v>
      </c>
      <c r="Q5179">
        <f t="shared" si="82"/>
        <v>1.3868317704828669E-2</v>
      </c>
      <c r="R5179">
        <v>2850</v>
      </c>
      <c r="S5179" t="s">
        <v>34</v>
      </c>
      <c r="T5179">
        <v>0</v>
      </c>
      <c r="U5179">
        <v>2.1299929618835449</v>
      </c>
      <c r="V5179">
        <v>161683020.00000009</v>
      </c>
      <c r="W5179">
        <v>82.536303441140518</v>
      </c>
    </row>
    <row r="5180" spans="1:23">
      <c r="A5180">
        <v>1026000</v>
      </c>
      <c r="B5180">
        <v>1011672</v>
      </c>
      <c r="C5180">
        <v>1026000</v>
      </c>
      <c r="D5180">
        <v>77112</v>
      </c>
      <c r="E5180">
        <v>24</v>
      </c>
      <c r="F5180">
        <v>144</v>
      </c>
      <c r="G5180">
        <v>143</v>
      </c>
      <c r="H5180" t="s">
        <v>48</v>
      </c>
      <c r="I5180" t="s">
        <v>37</v>
      </c>
      <c r="J5180">
        <v>923400000</v>
      </c>
      <c r="K5180">
        <v>789952812</v>
      </c>
      <c r="L5180">
        <v>84305999.99999997</v>
      </c>
      <c r="M5180">
        <v>42322500</v>
      </c>
      <c r="N5180">
        <v>4968000</v>
      </c>
      <c r="O5180">
        <v>1850688</v>
      </c>
      <c r="P5180">
        <v>133447188</v>
      </c>
      <c r="Q5180">
        <f t="shared" si="82"/>
        <v>1.3868317704828669E-2</v>
      </c>
      <c r="R5180">
        <v>2850</v>
      </c>
      <c r="S5180" t="s">
        <v>34</v>
      </c>
      <c r="T5180">
        <v>0</v>
      </c>
      <c r="U5180">
        <v>1.8797647953033449</v>
      </c>
      <c r="V5180">
        <v>161683020.00000009</v>
      </c>
      <c r="W5180">
        <v>82.536303441140518</v>
      </c>
    </row>
    <row r="5181" spans="1:23">
      <c r="A5181">
        <v>1022622</v>
      </c>
      <c r="B5181">
        <v>1226016</v>
      </c>
      <c r="C5181">
        <v>1022622</v>
      </c>
      <c r="D5181">
        <v>240786.00000000009</v>
      </c>
      <c r="E5181">
        <v>24</v>
      </c>
      <c r="F5181">
        <v>24</v>
      </c>
      <c r="G5181">
        <v>24</v>
      </c>
      <c r="H5181" t="s">
        <v>48</v>
      </c>
      <c r="I5181" t="s">
        <v>37</v>
      </c>
      <c r="J5181">
        <v>920359800</v>
      </c>
      <c r="K5181">
        <v>758676780</v>
      </c>
      <c r="L5181">
        <v>102168000.0000001</v>
      </c>
      <c r="M5181">
        <v>42080220</v>
      </c>
      <c r="N5181">
        <v>4968000</v>
      </c>
      <c r="O5181">
        <v>12466800.000000009</v>
      </c>
      <c r="P5181">
        <v>161683020.00000009</v>
      </c>
      <c r="Q5181">
        <f t="shared" si="82"/>
        <v>7.7106427131309163E-2</v>
      </c>
      <c r="R5181">
        <v>2850</v>
      </c>
      <c r="S5181" t="s">
        <v>35</v>
      </c>
      <c r="T5181">
        <v>3.9199965462648159E-2</v>
      </c>
      <c r="U5181">
        <v>3600.0360250473018</v>
      </c>
      <c r="V5181">
        <v>161683020.00000009</v>
      </c>
      <c r="W5181">
        <v>100</v>
      </c>
    </row>
    <row r="5182" spans="1:23">
      <c r="A5182">
        <v>1025262</v>
      </c>
      <c r="B5182">
        <v>1157226</v>
      </c>
      <c r="C5182">
        <v>1025262</v>
      </c>
      <c r="D5182">
        <v>211596</v>
      </c>
      <c r="E5182">
        <v>24</v>
      </c>
      <c r="F5182">
        <v>25</v>
      </c>
      <c r="G5182">
        <v>25</v>
      </c>
      <c r="H5182" t="s">
        <v>48</v>
      </c>
      <c r="I5182" t="s">
        <v>37</v>
      </c>
      <c r="J5182">
        <v>922735800</v>
      </c>
      <c r="K5182">
        <v>768961984</v>
      </c>
      <c r="L5182">
        <v>96435500.000000045</v>
      </c>
      <c r="M5182">
        <v>42278220</v>
      </c>
      <c r="N5182">
        <v>4968000</v>
      </c>
      <c r="O5182">
        <v>10092096</v>
      </c>
      <c r="P5182">
        <v>153773816.00000009</v>
      </c>
      <c r="Q5182">
        <f t="shared" si="82"/>
        <v>6.5629482720257093E-2</v>
      </c>
      <c r="R5182">
        <v>2850</v>
      </c>
      <c r="S5182" t="s">
        <v>35</v>
      </c>
      <c r="T5182">
        <v>2.4774494054500568E-2</v>
      </c>
      <c r="U5182">
        <v>3600.0146780014038</v>
      </c>
      <c r="V5182">
        <v>161683020.00000009</v>
      </c>
      <c r="W5182">
        <v>95.108203693869655</v>
      </c>
    </row>
    <row r="5183" spans="1:23">
      <c r="A5183">
        <v>1025262</v>
      </c>
      <c r="B5183">
        <v>1148112</v>
      </c>
      <c r="C5183">
        <v>1025262</v>
      </c>
      <c r="D5183">
        <v>202482</v>
      </c>
      <c r="E5183">
        <v>24</v>
      </c>
      <c r="F5183">
        <v>26</v>
      </c>
      <c r="G5183">
        <v>26</v>
      </c>
      <c r="H5183" t="s">
        <v>48</v>
      </c>
      <c r="I5183" t="s">
        <v>37</v>
      </c>
      <c r="J5183">
        <v>922735800</v>
      </c>
      <c r="K5183">
        <v>771002490</v>
      </c>
      <c r="L5183">
        <v>95676000.00000003</v>
      </c>
      <c r="M5183">
        <v>42267150</v>
      </c>
      <c r="N5183">
        <v>4968000</v>
      </c>
      <c r="O5183">
        <v>8822160</v>
      </c>
      <c r="P5183">
        <v>151733310</v>
      </c>
      <c r="Q5183">
        <f t="shared" si="82"/>
        <v>5.8142539696787739E-2</v>
      </c>
      <c r="R5183">
        <v>2850</v>
      </c>
      <c r="S5183" t="s">
        <v>35</v>
      </c>
      <c r="T5183">
        <v>2.33367754745471E-2</v>
      </c>
      <c r="U5183">
        <v>3600.016463041306</v>
      </c>
      <c r="V5183">
        <v>161683020.00000009</v>
      </c>
      <c r="W5183">
        <v>93.846162695377643</v>
      </c>
    </row>
    <row r="5184" spans="1:23">
      <c r="A5184">
        <v>1026000</v>
      </c>
      <c r="B5184">
        <v>1076484</v>
      </c>
      <c r="C5184">
        <v>1026000</v>
      </c>
      <c r="D5184">
        <v>141924</v>
      </c>
      <c r="E5184">
        <v>24</v>
      </c>
      <c r="F5184">
        <v>29</v>
      </c>
      <c r="G5184">
        <v>29</v>
      </c>
      <c r="H5184" t="s">
        <v>48</v>
      </c>
      <c r="I5184" t="s">
        <v>37</v>
      </c>
      <c r="J5184">
        <v>923400000</v>
      </c>
      <c r="K5184">
        <v>780912932</v>
      </c>
      <c r="L5184">
        <v>89707000.00000003</v>
      </c>
      <c r="M5184">
        <v>42322500</v>
      </c>
      <c r="N5184">
        <v>4968000</v>
      </c>
      <c r="O5184">
        <v>5489568</v>
      </c>
      <c r="P5184">
        <v>142487068</v>
      </c>
      <c r="Q5184">
        <f t="shared" si="82"/>
        <v>3.8526780549656615E-2</v>
      </c>
      <c r="R5184">
        <v>2850</v>
      </c>
      <c r="S5184" t="s">
        <v>35</v>
      </c>
      <c r="T5184">
        <v>1.0244908613269399E-2</v>
      </c>
      <c r="U5184">
        <v>3600.0121099948879</v>
      </c>
      <c r="V5184">
        <v>161683020.00000009</v>
      </c>
      <c r="W5184">
        <v>88.127416224659811</v>
      </c>
    </row>
    <row r="5185" spans="1:23">
      <c r="A5185">
        <v>1026000</v>
      </c>
      <c r="B5185">
        <v>1042962</v>
      </c>
      <c r="C5185">
        <v>1026000</v>
      </c>
      <c r="D5185">
        <v>108402</v>
      </c>
      <c r="E5185">
        <v>24</v>
      </c>
      <c r="F5185">
        <v>31</v>
      </c>
      <c r="G5185">
        <v>31</v>
      </c>
      <c r="H5185" t="s">
        <v>48</v>
      </c>
      <c r="I5185" t="s">
        <v>37</v>
      </c>
      <c r="J5185">
        <v>923400000</v>
      </c>
      <c r="K5185">
        <v>783770944</v>
      </c>
      <c r="L5185">
        <v>86913499.999999985</v>
      </c>
      <c r="M5185">
        <v>42322500</v>
      </c>
      <c r="N5185">
        <v>4968000</v>
      </c>
      <c r="O5185">
        <v>5425056</v>
      </c>
      <c r="P5185">
        <v>139629056</v>
      </c>
      <c r="Q5185">
        <f t="shared" si="82"/>
        <v>3.8853345825098182E-2</v>
      </c>
      <c r="R5185">
        <v>2850</v>
      </c>
      <c r="S5185" t="s">
        <v>35</v>
      </c>
      <c r="T5185">
        <v>7.3915739430137619E-3</v>
      </c>
      <c r="U5185">
        <v>3600.0106101036072</v>
      </c>
      <c r="V5185">
        <v>161683020.00000009</v>
      </c>
      <c r="W5185">
        <v>86.359752557813394</v>
      </c>
    </row>
    <row r="5186" spans="1:23">
      <c r="A5186">
        <v>1026000</v>
      </c>
      <c r="B5186">
        <v>1025286</v>
      </c>
      <c r="C5186">
        <v>1026000</v>
      </c>
      <c r="D5186">
        <v>90726</v>
      </c>
      <c r="E5186">
        <v>24</v>
      </c>
      <c r="F5186">
        <v>36</v>
      </c>
      <c r="G5186">
        <v>36</v>
      </c>
      <c r="H5186" t="s">
        <v>48</v>
      </c>
      <c r="I5186" t="s">
        <v>37</v>
      </c>
      <c r="J5186">
        <v>923400000</v>
      </c>
      <c r="K5186">
        <v>786873304</v>
      </c>
      <c r="L5186">
        <v>85440500.00000006</v>
      </c>
      <c r="M5186">
        <v>42322500</v>
      </c>
      <c r="N5186">
        <v>4968000</v>
      </c>
      <c r="O5186">
        <v>3795696</v>
      </c>
      <c r="P5186">
        <v>136526696.00000009</v>
      </c>
      <c r="Q5186">
        <f t="shared" si="82"/>
        <v>2.7801859352107938E-2</v>
      </c>
      <c r="R5186">
        <v>2850</v>
      </c>
      <c r="S5186" t="s">
        <v>35</v>
      </c>
      <c r="T5186">
        <v>3.913600810124828E-3</v>
      </c>
      <c r="U5186">
        <v>3600.0126969814301</v>
      </c>
      <c r="V5186">
        <v>161683020.00000009</v>
      </c>
      <c r="W5186">
        <v>84.440961085462163</v>
      </c>
    </row>
    <row r="5187" spans="1:23">
      <c r="A5187">
        <v>1026000</v>
      </c>
      <c r="B5187">
        <v>1013364</v>
      </c>
      <c r="C5187">
        <v>1026000</v>
      </c>
      <c r="D5187">
        <v>78804</v>
      </c>
      <c r="E5187">
        <v>24</v>
      </c>
      <c r="F5187">
        <v>46</v>
      </c>
      <c r="G5187">
        <v>46</v>
      </c>
      <c r="H5187" t="s">
        <v>48</v>
      </c>
      <c r="I5187" t="s">
        <v>37</v>
      </c>
      <c r="J5187">
        <v>923400000</v>
      </c>
      <c r="K5187">
        <v>789694164</v>
      </c>
      <c r="L5187">
        <v>84447000.000000045</v>
      </c>
      <c r="M5187">
        <v>42322500</v>
      </c>
      <c r="N5187">
        <v>4968000</v>
      </c>
      <c r="O5187">
        <v>1968336</v>
      </c>
      <c r="P5187">
        <v>133705836</v>
      </c>
      <c r="Q5187">
        <f t="shared" si="82"/>
        <v>1.4721391817182908E-2</v>
      </c>
      <c r="R5187">
        <v>2850</v>
      </c>
      <c r="S5187" t="s">
        <v>35</v>
      </c>
      <c r="T5187">
        <v>3.2752932944303743E-4</v>
      </c>
      <c r="U5187">
        <v>3600.0077481269841</v>
      </c>
      <c r="V5187">
        <v>161683020.00000009</v>
      </c>
      <c r="W5187">
        <v>82.696275712811399</v>
      </c>
    </row>
    <row r="5188" spans="1:23">
      <c r="A5188">
        <v>1026000</v>
      </c>
      <c r="B5188">
        <v>1011672</v>
      </c>
      <c r="C5188">
        <v>1026000</v>
      </c>
      <c r="D5188">
        <v>77112</v>
      </c>
      <c r="E5188">
        <v>24</v>
      </c>
      <c r="F5188">
        <v>48</v>
      </c>
      <c r="G5188">
        <v>48</v>
      </c>
      <c r="H5188" t="s">
        <v>48</v>
      </c>
      <c r="I5188" t="s">
        <v>37</v>
      </c>
      <c r="J5188">
        <v>923400000</v>
      </c>
      <c r="K5188">
        <v>789873324.00000012</v>
      </c>
      <c r="L5188">
        <v>84305999.999999911</v>
      </c>
      <c r="M5188">
        <v>42322500</v>
      </c>
      <c r="N5188">
        <v>4968000</v>
      </c>
      <c r="O5188">
        <v>1930176</v>
      </c>
      <c r="P5188">
        <v>133526675.9999999</v>
      </c>
      <c r="Q5188">
        <f t="shared" si="82"/>
        <v>1.4455358717983825E-2</v>
      </c>
      <c r="R5188">
        <v>2850</v>
      </c>
      <c r="S5188" t="s">
        <v>35</v>
      </c>
      <c r="T5188">
        <v>1.006338580942895E-4</v>
      </c>
      <c r="U5188">
        <v>3600.008229970932</v>
      </c>
      <c r="V5188">
        <v>161683020.00000009</v>
      </c>
      <c r="W5188">
        <v>82.585466303140464</v>
      </c>
    </row>
    <row r="5189" spans="1:23">
      <c r="A5189">
        <v>1026000</v>
      </c>
      <c r="B5189">
        <v>1011743.999999979</v>
      </c>
      <c r="C5189">
        <v>1026000</v>
      </c>
      <c r="D5189">
        <v>77183.999999976004</v>
      </c>
      <c r="E5189">
        <v>24</v>
      </c>
      <c r="F5189">
        <v>56</v>
      </c>
      <c r="G5189">
        <v>56</v>
      </c>
      <c r="H5189" t="s">
        <v>48</v>
      </c>
      <c r="I5189" t="s">
        <v>37</v>
      </c>
      <c r="J5189">
        <v>923400000</v>
      </c>
      <c r="K5189">
        <v>789944508.00000429</v>
      </c>
      <c r="L5189">
        <v>84311999.999998048</v>
      </c>
      <c r="M5189">
        <v>42322500</v>
      </c>
      <c r="N5189">
        <v>4968000</v>
      </c>
      <c r="O5189">
        <v>1852991.9999976959</v>
      </c>
      <c r="P5189">
        <v>133455491.99999569</v>
      </c>
      <c r="Q5189">
        <f t="shared" si="82"/>
        <v>1.3884718959319829E-2</v>
      </c>
      <c r="R5189">
        <v>2850</v>
      </c>
      <c r="S5189" t="s">
        <v>33</v>
      </c>
      <c r="T5189">
        <v>1.051213080363415E-5</v>
      </c>
      <c r="U5189">
        <v>3.5438089370727539</v>
      </c>
      <c r="V5189">
        <v>161683020.00000009</v>
      </c>
      <c r="W5189">
        <v>82.541439416455546</v>
      </c>
    </row>
    <row r="5190" spans="1:23">
      <c r="A5190">
        <v>1026000</v>
      </c>
      <c r="B5190">
        <v>1011672</v>
      </c>
      <c r="C5190">
        <v>1026000</v>
      </c>
      <c r="D5190">
        <v>77112</v>
      </c>
      <c r="E5190">
        <v>24</v>
      </c>
      <c r="F5190">
        <v>576</v>
      </c>
      <c r="G5190">
        <v>576</v>
      </c>
      <c r="H5190" t="s">
        <v>48</v>
      </c>
      <c r="I5190" t="s">
        <v>37</v>
      </c>
      <c r="J5190">
        <v>923400000</v>
      </c>
      <c r="K5190">
        <v>789952812</v>
      </c>
      <c r="L5190">
        <v>84306000.00000006</v>
      </c>
      <c r="M5190">
        <v>42322500</v>
      </c>
      <c r="N5190">
        <v>4968000</v>
      </c>
      <c r="O5190">
        <v>1850688</v>
      </c>
      <c r="P5190">
        <v>133447188.0000001</v>
      </c>
      <c r="Q5190">
        <f t="shared" si="82"/>
        <v>1.3868317704828659E-2</v>
      </c>
      <c r="R5190">
        <v>2850</v>
      </c>
      <c r="S5190" t="s">
        <v>34</v>
      </c>
      <c r="T5190">
        <v>0</v>
      </c>
      <c r="U5190">
        <v>0.47903013229370123</v>
      </c>
      <c r="V5190">
        <v>161683020.00000009</v>
      </c>
      <c r="W5190">
        <v>82.536303441140575</v>
      </c>
    </row>
    <row r="5191" spans="1:23">
      <c r="A5191">
        <v>1026000</v>
      </c>
      <c r="B5191">
        <v>1011672</v>
      </c>
      <c r="C5191">
        <v>1026000</v>
      </c>
      <c r="D5191">
        <v>77112</v>
      </c>
      <c r="E5191">
        <v>24</v>
      </c>
      <c r="F5191">
        <v>64</v>
      </c>
      <c r="G5191">
        <v>64</v>
      </c>
      <c r="H5191" t="s">
        <v>48</v>
      </c>
      <c r="I5191" t="s">
        <v>37</v>
      </c>
      <c r="J5191">
        <v>923400000</v>
      </c>
      <c r="K5191">
        <v>789910764.00000012</v>
      </c>
      <c r="L5191">
        <v>84305999.999999896</v>
      </c>
      <c r="M5191">
        <v>42322500</v>
      </c>
      <c r="N5191">
        <v>4968000</v>
      </c>
      <c r="O5191">
        <v>1892736</v>
      </c>
      <c r="P5191">
        <v>133489235.9999999</v>
      </c>
      <c r="Q5191">
        <f t="shared" si="82"/>
        <v>1.4178940989669021E-2</v>
      </c>
      <c r="R5191">
        <v>2850</v>
      </c>
      <c r="S5191" t="s">
        <v>33</v>
      </c>
      <c r="T5191">
        <v>5.3231329304788142E-5</v>
      </c>
      <c r="U5191">
        <v>2.9593489170074458</v>
      </c>
      <c r="V5191">
        <v>161683020.00000009</v>
      </c>
      <c r="W5191">
        <v>82.56230988263323</v>
      </c>
    </row>
    <row r="5192" spans="1:23">
      <c r="A5192">
        <v>1026000</v>
      </c>
      <c r="B5192">
        <v>1011672</v>
      </c>
      <c r="C5192">
        <v>1026000</v>
      </c>
      <c r="D5192">
        <v>77112</v>
      </c>
      <c r="E5192">
        <v>24</v>
      </c>
      <c r="F5192">
        <v>66</v>
      </c>
      <c r="G5192">
        <v>66</v>
      </c>
      <c r="H5192" t="s">
        <v>48</v>
      </c>
      <c r="I5192" t="s">
        <v>37</v>
      </c>
      <c r="J5192">
        <v>923400000</v>
      </c>
      <c r="K5192">
        <v>789952236</v>
      </c>
      <c r="L5192">
        <v>84306000</v>
      </c>
      <c r="M5192">
        <v>42322500</v>
      </c>
      <c r="N5192">
        <v>4968000</v>
      </c>
      <c r="O5192">
        <v>1851264</v>
      </c>
      <c r="P5192">
        <v>133447764</v>
      </c>
      <c r="Q5192">
        <f t="shared" si="82"/>
        <v>1.3872574140695232E-2</v>
      </c>
      <c r="R5192">
        <v>2850</v>
      </c>
      <c r="S5192" t="s">
        <v>33</v>
      </c>
      <c r="T5192">
        <v>7.29158009497678E-7</v>
      </c>
      <c r="U5192">
        <v>3.0142390727996831</v>
      </c>
      <c r="V5192">
        <v>161683020.00000009</v>
      </c>
      <c r="W5192">
        <v>82.536659693763724</v>
      </c>
    </row>
    <row r="5193" spans="1:23">
      <c r="A5193">
        <v>1026000</v>
      </c>
      <c r="B5193">
        <v>1011672</v>
      </c>
      <c r="C5193">
        <v>1026000</v>
      </c>
      <c r="D5193">
        <v>77112</v>
      </c>
      <c r="E5193">
        <v>24</v>
      </c>
      <c r="F5193">
        <v>76</v>
      </c>
      <c r="G5193">
        <v>75</v>
      </c>
      <c r="H5193" t="s">
        <v>48</v>
      </c>
      <c r="I5193" t="s">
        <v>37</v>
      </c>
      <c r="J5193">
        <v>923400000</v>
      </c>
      <c r="K5193">
        <v>789946332</v>
      </c>
      <c r="L5193">
        <v>84306000.00000006</v>
      </c>
      <c r="M5193">
        <v>42322500</v>
      </c>
      <c r="N5193">
        <v>4968000</v>
      </c>
      <c r="O5193">
        <v>1857168</v>
      </c>
      <c r="P5193">
        <v>133453668.0000001</v>
      </c>
      <c r="Q5193">
        <f t="shared" si="82"/>
        <v>1.3916200489895853E-2</v>
      </c>
      <c r="R5193">
        <v>2850</v>
      </c>
      <c r="S5193" t="s">
        <v>33</v>
      </c>
      <c r="T5193">
        <v>8.2030889156657298E-6</v>
      </c>
      <c r="U5193">
        <v>2.5170719623565669</v>
      </c>
      <c r="V5193">
        <v>161683020.00000009</v>
      </c>
      <c r="W5193">
        <v>82.540311283151453</v>
      </c>
    </row>
    <row r="5194" spans="1:23">
      <c r="A5194">
        <v>1026000</v>
      </c>
      <c r="B5194">
        <v>1011672</v>
      </c>
      <c r="C5194">
        <v>1026000</v>
      </c>
      <c r="D5194">
        <v>77112</v>
      </c>
      <c r="E5194">
        <v>24</v>
      </c>
      <c r="F5194">
        <v>86</v>
      </c>
      <c r="G5194">
        <v>86</v>
      </c>
      <c r="H5194" t="s">
        <v>48</v>
      </c>
      <c r="I5194" t="s">
        <v>37</v>
      </c>
      <c r="J5194">
        <v>923400000</v>
      </c>
      <c r="K5194">
        <v>789952235.99999988</v>
      </c>
      <c r="L5194">
        <v>84306000.000000089</v>
      </c>
      <c r="M5194">
        <v>42322500</v>
      </c>
      <c r="N5194">
        <v>4968000</v>
      </c>
      <c r="O5194">
        <v>1851264</v>
      </c>
      <c r="P5194">
        <v>133447764.0000001</v>
      </c>
      <c r="Q5194">
        <f t="shared" si="82"/>
        <v>1.387257414069522E-2</v>
      </c>
      <c r="R5194">
        <v>2850</v>
      </c>
      <c r="S5194" t="s">
        <v>33</v>
      </c>
      <c r="T5194">
        <v>7.29158009497678E-7</v>
      </c>
      <c r="U5194">
        <v>2.284797191619873</v>
      </c>
      <c r="V5194">
        <v>161683020.00000009</v>
      </c>
      <c r="W5194">
        <v>82.536659693763781</v>
      </c>
    </row>
    <row r="5195" spans="1:23">
      <c r="A5195">
        <v>1026000</v>
      </c>
      <c r="B5195">
        <v>1011672</v>
      </c>
      <c r="C5195">
        <v>1026000</v>
      </c>
      <c r="D5195">
        <v>77112</v>
      </c>
      <c r="E5195">
        <v>24</v>
      </c>
      <c r="F5195">
        <v>96</v>
      </c>
      <c r="G5195">
        <v>96</v>
      </c>
      <c r="H5195" t="s">
        <v>48</v>
      </c>
      <c r="I5195" t="s">
        <v>37</v>
      </c>
      <c r="J5195">
        <v>923400000</v>
      </c>
      <c r="K5195">
        <v>789952236</v>
      </c>
      <c r="L5195">
        <v>84305999.99999994</v>
      </c>
      <c r="M5195">
        <v>42322500</v>
      </c>
      <c r="N5195">
        <v>4968000</v>
      </c>
      <c r="O5195">
        <v>1851264</v>
      </c>
      <c r="P5195">
        <v>133447763.9999999</v>
      </c>
      <c r="Q5195">
        <f t="shared" si="82"/>
        <v>1.3872574140695242E-2</v>
      </c>
      <c r="R5195">
        <v>2850</v>
      </c>
      <c r="S5195" t="s">
        <v>33</v>
      </c>
      <c r="T5195">
        <v>7.2915800964858496E-7</v>
      </c>
      <c r="U5195">
        <v>2.1555900573730469</v>
      </c>
      <c r="V5195">
        <v>161683020.00000009</v>
      </c>
      <c r="W5195">
        <v>82.536659693763696</v>
      </c>
    </row>
    <row r="5196" spans="1:23">
      <c r="A5196">
        <v>1207656</v>
      </c>
      <c r="B5196">
        <v>0</v>
      </c>
      <c r="C5196">
        <v>1207656</v>
      </c>
      <c r="D5196">
        <v>179424</v>
      </c>
      <c r="E5196">
        <v>24</v>
      </c>
      <c r="F5196">
        <v>106</v>
      </c>
      <c r="G5196">
        <v>99</v>
      </c>
      <c r="H5196" t="s">
        <v>48</v>
      </c>
      <c r="I5196" t="s">
        <v>36</v>
      </c>
      <c r="J5196">
        <v>1086890400</v>
      </c>
      <c r="K5196">
        <v>1023271704</v>
      </c>
      <c r="L5196">
        <v>0</v>
      </c>
      <c r="M5196">
        <v>54344520</v>
      </c>
      <c r="N5196">
        <v>4967999.9999999888</v>
      </c>
      <c r="O5196">
        <v>4306176</v>
      </c>
      <c r="P5196">
        <v>63618695.999999993</v>
      </c>
      <c r="Q5196">
        <f t="shared" si="82"/>
        <v>6.7687272307499047E-2</v>
      </c>
      <c r="R5196">
        <v>3500</v>
      </c>
      <c r="S5196" t="s">
        <v>34</v>
      </c>
      <c r="T5196">
        <v>0</v>
      </c>
      <c r="U5196">
        <v>5.2450339794158944</v>
      </c>
      <c r="V5196">
        <v>82541721.333333388</v>
      </c>
      <c r="W5196">
        <v>77.074593275180959</v>
      </c>
    </row>
    <row r="5197" spans="1:23">
      <c r="A5197">
        <v>1207656</v>
      </c>
      <c r="B5197">
        <v>0</v>
      </c>
      <c r="C5197">
        <v>1207656</v>
      </c>
      <c r="D5197">
        <v>179424.00000000009</v>
      </c>
      <c r="E5197">
        <v>24</v>
      </c>
      <c r="F5197">
        <v>116</v>
      </c>
      <c r="G5197">
        <v>115</v>
      </c>
      <c r="H5197" t="s">
        <v>48</v>
      </c>
      <c r="I5197" t="s">
        <v>36</v>
      </c>
      <c r="J5197">
        <v>1086890400</v>
      </c>
      <c r="K5197">
        <v>1023271704</v>
      </c>
      <c r="L5197">
        <v>0</v>
      </c>
      <c r="M5197">
        <v>54344520</v>
      </c>
      <c r="N5197">
        <v>4968000</v>
      </c>
      <c r="O5197">
        <v>4306176</v>
      </c>
      <c r="P5197">
        <v>63618696</v>
      </c>
      <c r="Q5197">
        <f t="shared" si="82"/>
        <v>6.7687272307499047E-2</v>
      </c>
      <c r="R5197">
        <v>3500</v>
      </c>
      <c r="S5197" t="s">
        <v>34</v>
      </c>
      <c r="T5197">
        <v>0</v>
      </c>
      <c r="U5197">
        <v>5.0659759044647217</v>
      </c>
      <c r="V5197">
        <v>82541721.333333388</v>
      </c>
      <c r="W5197">
        <v>77.074593275180973</v>
      </c>
    </row>
    <row r="5198" spans="1:23">
      <c r="A5198">
        <v>1207656</v>
      </c>
      <c r="B5198">
        <v>0</v>
      </c>
      <c r="C5198">
        <v>1207656</v>
      </c>
      <c r="D5198">
        <v>179424</v>
      </c>
      <c r="E5198">
        <v>24</v>
      </c>
      <c r="F5198">
        <v>126</v>
      </c>
      <c r="G5198">
        <v>125</v>
      </c>
      <c r="H5198" t="s">
        <v>48</v>
      </c>
      <c r="I5198" t="s">
        <v>36</v>
      </c>
      <c r="J5198">
        <v>1086890400</v>
      </c>
      <c r="K5198">
        <v>1023271704</v>
      </c>
      <c r="L5198">
        <v>0</v>
      </c>
      <c r="M5198">
        <v>54344520</v>
      </c>
      <c r="N5198">
        <v>4967999.9999999907</v>
      </c>
      <c r="O5198">
        <v>4306176</v>
      </c>
      <c r="P5198">
        <v>63618695.999999993</v>
      </c>
      <c r="Q5198">
        <f t="shared" si="82"/>
        <v>6.7687272307499047E-2</v>
      </c>
      <c r="R5198">
        <v>3500</v>
      </c>
      <c r="S5198" t="s">
        <v>34</v>
      </c>
      <c r="T5198">
        <v>0</v>
      </c>
      <c r="U5198">
        <v>4.9640309810638428</v>
      </c>
      <c r="V5198">
        <v>82541721.333333388</v>
      </c>
      <c r="W5198">
        <v>77.074593275180973</v>
      </c>
    </row>
    <row r="5199" spans="1:23">
      <c r="A5199">
        <v>1207656</v>
      </c>
      <c r="B5199">
        <v>0</v>
      </c>
      <c r="C5199">
        <v>1207656</v>
      </c>
      <c r="D5199">
        <v>179424</v>
      </c>
      <c r="E5199">
        <v>24</v>
      </c>
      <c r="F5199">
        <v>136</v>
      </c>
      <c r="G5199">
        <v>135</v>
      </c>
      <c r="H5199" t="s">
        <v>48</v>
      </c>
      <c r="I5199" t="s">
        <v>36</v>
      </c>
      <c r="J5199">
        <v>1086890400</v>
      </c>
      <c r="K5199">
        <v>1023271704</v>
      </c>
      <c r="L5199">
        <v>0</v>
      </c>
      <c r="M5199">
        <v>54344520</v>
      </c>
      <c r="N5199">
        <v>4967999.9999999944</v>
      </c>
      <c r="O5199">
        <v>4306176</v>
      </c>
      <c r="P5199">
        <v>63618695.999999993</v>
      </c>
      <c r="Q5199">
        <f t="shared" si="82"/>
        <v>6.7687272307499047E-2</v>
      </c>
      <c r="R5199">
        <v>3500</v>
      </c>
      <c r="S5199" t="s">
        <v>34</v>
      </c>
      <c r="T5199">
        <v>0</v>
      </c>
      <c r="U5199">
        <v>4.4407551288604736</v>
      </c>
      <c r="V5199">
        <v>82541721.333333388</v>
      </c>
      <c r="W5199">
        <v>77.074593275180973</v>
      </c>
    </row>
    <row r="5200" spans="1:23">
      <c r="A5200">
        <v>1207656.000000024</v>
      </c>
      <c r="B5200">
        <v>547.99999992700236</v>
      </c>
      <c r="C5200">
        <v>1207656.0000000249</v>
      </c>
      <c r="D5200">
        <v>179952.00000021499</v>
      </c>
      <c r="E5200">
        <v>24</v>
      </c>
      <c r="F5200">
        <v>144</v>
      </c>
      <c r="G5200">
        <v>144</v>
      </c>
      <c r="H5200" t="s">
        <v>48</v>
      </c>
      <c r="I5200" t="s">
        <v>36</v>
      </c>
      <c r="J5200">
        <v>1086890400.000021</v>
      </c>
      <c r="K5200">
        <v>1023213365.333356</v>
      </c>
      <c r="L5200">
        <v>45666.666660583331</v>
      </c>
      <c r="M5200">
        <v>54344520.00000108</v>
      </c>
      <c r="N5200">
        <v>4968000</v>
      </c>
      <c r="O5200">
        <v>4318848.0000033602</v>
      </c>
      <c r="P5200">
        <v>63677034.666665033</v>
      </c>
      <c r="Q5200">
        <f t="shared" si="82"/>
        <v>6.7824263843496463E-2</v>
      </c>
      <c r="R5200">
        <v>3500</v>
      </c>
      <c r="S5200" t="s">
        <v>33</v>
      </c>
      <c r="T5200">
        <v>5.70151530657291E-5</v>
      </c>
      <c r="U5200">
        <v>3.479701042175293</v>
      </c>
      <c r="V5200">
        <v>82541721.333333388</v>
      </c>
      <c r="W5200">
        <v>77.145271067844675</v>
      </c>
    </row>
    <row r="5201" spans="1:23">
      <c r="A5201">
        <v>1187932</v>
      </c>
      <c r="B5201">
        <v>182307.99999999831</v>
      </c>
      <c r="C5201">
        <v>1187932.000000027</v>
      </c>
      <c r="D5201">
        <v>184952.00000000009</v>
      </c>
      <c r="E5201">
        <v>24</v>
      </c>
      <c r="F5201">
        <v>24</v>
      </c>
      <c r="G5201">
        <v>24</v>
      </c>
      <c r="H5201" t="s">
        <v>48</v>
      </c>
      <c r="I5201" t="s">
        <v>36</v>
      </c>
      <c r="J5201">
        <v>1069138800</v>
      </c>
      <c r="K5201">
        <v>986597078.66666663</v>
      </c>
      <c r="L5201">
        <v>15192333.333333369</v>
      </c>
      <c r="M5201">
        <v>53456940</v>
      </c>
      <c r="N5201">
        <v>4968000</v>
      </c>
      <c r="O5201">
        <v>8924448.0000000112</v>
      </c>
      <c r="P5201">
        <v>82541721.333333388</v>
      </c>
      <c r="Q5201">
        <f t="shared" si="82"/>
        <v>0.10812044934173175</v>
      </c>
      <c r="R5201">
        <v>3500</v>
      </c>
      <c r="S5201" t="s">
        <v>35</v>
      </c>
      <c r="T5201">
        <v>3.7172850119216908E-2</v>
      </c>
      <c r="U5201">
        <v>3600.0086469650269</v>
      </c>
      <c r="V5201">
        <v>82541721.333333388</v>
      </c>
      <c r="W5201">
        <v>100</v>
      </c>
    </row>
    <row r="5202" spans="1:23">
      <c r="A5202">
        <v>1191340</v>
      </c>
      <c r="B5202">
        <v>157399.9999999991</v>
      </c>
      <c r="C5202">
        <v>1191340.0000000279</v>
      </c>
      <c r="D5202">
        <v>190376.00000000009</v>
      </c>
      <c r="E5202">
        <v>24</v>
      </c>
      <c r="F5202">
        <v>25</v>
      </c>
      <c r="G5202">
        <v>25</v>
      </c>
      <c r="H5202" t="s">
        <v>48</v>
      </c>
      <c r="I5202" t="s">
        <v>36</v>
      </c>
      <c r="J5202">
        <v>1072206000</v>
      </c>
      <c r="K5202">
        <v>991456409.33333325</v>
      </c>
      <c r="L5202">
        <v>13116666.6666667</v>
      </c>
      <c r="M5202">
        <v>53610300</v>
      </c>
      <c r="N5202">
        <v>4968000</v>
      </c>
      <c r="O5202">
        <v>9054624.0000000075</v>
      </c>
      <c r="P5202">
        <v>80749590.666666716</v>
      </c>
      <c r="Q5202">
        <f t="shared" si="82"/>
        <v>0.11213213497734471</v>
      </c>
      <c r="R5202">
        <v>3500</v>
      </c>
      <c r="S5202" t="s">
        <v>35</v>
      </c>
      <c r="T5202">
        <v>3.2089453824863279E-2</v>
      </c>
      <c r="U5202">
        <v>3600.013081073761</v>
      </c>
      <c r="V5202">
        <v>82541721.333333388</v>
      </c>
      <c r="W5202">
        <v>97.828818399086444</v>
      </c>
    </row>
    <row r="5203" spans="1:23">
      <c r="A5203">
        <v>1195612</v>
      </c>
      <c r="B5203">
        <v>114096.0000000008</v>
      </c>
      <c r="C5203">
        <v>1195612.000000031</v>
      </c>
      <c r="D5203">
        <v>194752.00000000009</v>
      </c>
      <c r="E5203">
        <v>24</v>
      </c>
      <c r="F5203">
        <v>26</v>
      </c>
      <c r="G5203">
        <v>26</v>
      </c>
      <c r="H5203" t="s">
        <v>48</v>
      </c>
      <c r="I5203" t="s">
        <v>36</v>
      </c>
      <c r="J5203">
        <v>1076050800</v>
      </c>
      <c r="K5203">
        <v>998450276</v>
      </c>
      <c r="L5203">
        <v>9508000.0000000186</v>
      </c>
      <c r="M5203">
        <v>53802540</v>
      </c>
      <c r="N5203">
        <v>4968000</v>
      </c>
      <c r="O5203">
        <v>9321984.0000000112</v>
      </c>
      <c r="P5203">
        <v>77600524.00000003</v>
      </c>
      <c r="Q5203">
        <f t="shared" si="82"/>
        <v>0.12012784862122848</v>
      </c>
      <c r="R5203">
        <v>3500</v>
      </c>
      <c r="S5203" t="s">
        <v>35</v>
      </c>
      <c r="T5203">
        <v>2.4859954067457241E-2</v>
      </c>
      <c r="U5203">
        <v>3600.0126068592072</v>
      </c>
      <c r="V5203">
        <v>82541721.333333388</v>
      </c>
      <c r="W5203">
        <v>94.013697250898105</v>
      </c>
    </row>
    <row r="5204" spans="1:23">
      <c r="A5204">
        <v>1202596.000000048</v>
      </c>
      <c r="B5204">
        <v>41983.999999636508</v>
      </c>
      <c r="C5204">
        <v>1202596.000000058</v>
      </c>
      <c r="D5204">
        <v>227596.00000040681</v>
      </c>
      <c r="E5204">
        <v>24</v>
      </c>
      <c r="F5204">
        <v>29</v>
      </c>
      <c r="G5204">
        <v>29</v>
      </c>
      <c r="H5204" t="s">
        <v>48</v>
      </c>
      <c r="I5204" t="s">
        <v>36</v>
      </c>
      <c r="J5204">
        <v>1082336400.0000429</v>
      </c>
      <c r="K5204">
        <v>1009581329.33339</v>
      </c>
      <c r="L5204">
        <v>3498666.6666364251</v>
      </c>
      <c r="M5204">
        <v>54116820.000002161</v>
      </c>
      <c r="N5204">
        <v>4968000</v>
      </c>
      <c r="O5204">
        <v>10171584.00001443</v>
      </c>
      <c r="P5204">
        <v>72755070.666653007</v>
      </c>
      <c r="Q5204">
        <f t="shared" si="82"/>
        <v>0.13980584317783551</v>
      </c>
      <c r="R5204">
        <v>3500</v>
      </c>
      <c r="S5204" t="s">
        <v>35</v>
      </c>
      <c r="T5204">
        <v>1.356044755269907E-2</v>
      </c>
      <c r="U5204">
        <v>3600.0133008956909</v>
      </c>
      <c r="V5204">
        <v>82541721.333333388</v>
      </c>
      <c r="W5204">
        <v>88.143389175083541</v>
      </c>
    </row>
    <row r="5205" spans="1:23">
      <c r="A5205">
        <v>1204744</v>
      </c>
      <c r="B5205">
        <v>25480.000000000189</v>
      </c>
      <c r="C5205">
        <v>1204743.99999999</v>
      </c>
      <c r="D5205">
        <v>225504.00000000009</v>
      </c>
      <c r="E5205">
        <v>24</v>
      </c>
      <c r="F5205">
        <v>31</v>
      </c>
      <c r="G5205">
        <v>31</v>
      </c>
      <c r="H5205" t="s">
        <v>48</v>
      </c>
      <c r="I5205" t="s">
        <v>36</v>
      </c>
      <c r="J5205">
        <v>1084269600</v>
      </c>
      <c r="K5205">
        <v>1013059314.666667</v>
      </c>
      <c r="L5205">
        <v>2123333.3333333381</v>
      </c>
      <c r="M5205">
        <v>54213480</v>
      </c>
      <c r="N5205">
        <v>4968000</v>
      </c>
      <c r="O5205">
        <v>9905472.000000013</v>
      </c>
      <c r="P5205">
        <v>71210285.333333343</v>
      </c>
      <c r="Q5205">
        <f t="shared" si="82"/>
        <v>0.13910170354791834</v>
      </c>
      <c r="R5205">
        <v>3500</v>
      </c>
      <c r="S5205" t="s">
        <v>35</v>
      </c>
      <c r="T5205">
        <v>1.008074175468541E-2</v>
      </c>
      <c r="U5205">
        <v>3600.016150951385</v>
      </c>
      <c r="V5205">
        <v>82541721.333333388</v>
      </c>
      <c r="W5205">
        <v>86.271868556945165</v>
      </c>
    </row>
    <row r="5206" spans="1:23">
      <c r="A5206">
        <v>1207656</v>
      </c>
      <c r="B5206">
        <v>14507.999999999951</v>
      </c>
      <c r="C5206">
        <v>1207655.9999999991</v>
      </c>
      <c r="D5206">
        <v>266700.00000000029</v>
      </c>
      <c r="E5206">
        <v>24</v>
      </c>
      <c r="F5206">
        <v>36</v>
      </c>
      <c r="G5206">
        <v>36</v>
      </c>
      <c r="H5206" t="s">
        <v>48</v>
      </c>
      <c r="I5206" t="s">
        <v>36</v>
      </c>
      <c r="J5206">
        <v>1086890400</v>
      </c>
      <c r="K5206">
        <v>1017990864</v>
      </c>
      <c r="L5206">
        <v>1208999.9999999979</v>
      </c>
      <c r="M5206">
        <v>54344520</v>
      </c>
      <c r="N5206">
        <v>4968000</v>
      </c>
      <c r="O5206">
        <v>8378016.0000000196</v>
      </c>
      <c r="P5206">
        <v>68899536.00000003</v>
      </c>
      <c r="Q5206">
        <f t="shared" si="82"/>
        <v>0.12159756779784432</v>
      </c>
      <c r="R5206">
        <v>3500</v>
      </c>
      <c r="S5206" t="s">
        <v>35</v>
      </c>
      <c r="T5206">
        <v>5.1875121739795886E-3</v>
      </c>
      <c r="U5206">
        <v>3600.007638931274</v>
      </c>
      <c r="V5206">
        <v>82541721.333333388</v>
      </c>
      <c r="W5206">
        <v>83.472376014256753</v>
      </c>
    </row>
    <row r="5207" spans="1:23">
      <c r="A5207">
        <v>1207656</v>
      </c>
      <c r="B5207">
        <v>92.000000000000227</v>
      </c>
      <c r="C5207">
        <v>1207656</v>
      </c>
      <c r="D5207">
        <v>184452.00000000079</v>
      </c>
      <c r="E5207">
        <v>24</v>
      </c>
      <c r="F5207">
        <v>46</v>
      </c>
      <c r="G5207">
        <v>46</v>
      </c>
      <c r="H5207" t="s">
        <v>48</v>
      </c>
      <c r="I5207" t="s">
        <v>36</v>
      </c>
      <c r="J5207">
        <v>1086890400</v>
      </c>
      <c r="K5207">
        <v>1023143365.333333</v>
      </c>
      <c r="L5207">
        <v>7666.6666666666843</v>
      </c>
      <c r="M5207">
        <v>54344520</v>
      </c>
      <c r="N5207">
        <v>4968000</v>
      </c>
      <c r="O5207">
        <v>4426848.0000000186</v>
      </c>
      <c r="P5207">
        <v>63747034.666666687</v>
      </c>
      <c r="Q5207">
        <f t="shared" si="82"/>
        <v>6.9443983130321463E-2</v>
      </c>
      <c r="R5207">
        <v>3500</v>
      </c>
      <c r="S5207" t="s">
        <v>35</v>
      </c>
      <c r="T5207">
        <v>1.2543566328550079E-4</v>
      </c>
      <c r="U5207">
        <v>3600.012998104095</v>
      </c>
      <c r="V5207">
        <v>82541721.333333388</v>
      </c>
      <c r="W5207">
        <v>77.230076665390897</v>
      </c>
    </row>
    <row r="5208" spans="1:23">
      <c r="A5208">
        <v>1207656</v>
      </c>
      <c r="B5208">
        <v>92.000000000000227</v>
      </c>
      <c r="C5208">
        <v>1207656</v>
      </c>
      <c r="D5208">
        <v>180080.00000000061</v>
      </c>
      <c r="E5208">
        <v>24</v>
      </c>
      <c r="F5208">
        <v>48</v>
      </c>
      <c r="G5208">
        <v>48</v>
      </c>
      <c r="H5208" t="s">
        <v>48</v>
      </c>
      <c r="I5208" t="s">
        <v>36</v>
      </c>
      <c r="J5208">
        <v>1086890400</v>
      </c>
      <c r="K5208">
        <v>1023229093.333333</v>
      </c>
      <c r="L5208">
        <v>7666.6666666666843</v>
      </c>
      <c r="M5208">
        <v>54344520</v>
      </c>
      <c r="N5208">
        <v>4968000</v>
      </c>
      <c r="O5208">
        <v>4341120.000000013</v>
      </c>
      <c r="P5208">
        <v>63661306.666666679</v>
      </c>
      <c r="Q5208">
        <f t="shared" si="82"/>
        <v>6.8190871776011491E-2</v>
      </c>
      <c r="R5208">
        <v>3500</v>
      </c>
      <c r="S5208" t="s">
        <v>33</v>
      </c>
      <c r="T5208">
        <v>4.1643329870357613E-5</v>
      </c>
      <c r="U5208">
        <v>3384.3980541229248</v>
      </c>
      <c r="V5208">
        <v>82541721.333333388</v>
      </c>
      <c r="W5208">
        <v>77.126216461587035</v>
      </c>
    </row>
    <row r="5209" spans="1:23">
      <c r="A5209">
        <v>1207656</v>
      </c>
      <c r="B5209">
        <v>0</v>
      </c>
      <c r="C5209">
        <v>1207656</v>
      </c>
      <c r="D5209">
        <v>181628</v>
      </c>
      <c r="E5209">
        <v>24</v>
      </c>
      <c r="F5209">
        <v>56</v>
      </c>
      <c r="G5209">
        <v>56</v>
      </c>
      <c r="H5209" t="s">
        <v>48</v>
      </c>
      <c r="I5209" t="s">
        <v>36</v>
      </c>
      <c r="J5209">
        <v>1086890400</v>
      </c>
      <c r="K5209">
        <v>1023218808</v>
      </c>
      <c r="L5209">
        <v>0</v>
      </c>
      <c r="M5209">
        <v>54344520</v>
      </c>
      <c r="N5209">
        <v>4968000</v>
      </c>
      <c r="O5209">
        <v>4359072</v>
      </c>
      <c r="P5209">
        <v>63671592</v>
      </c>
      <c r="Q5209">
        <f t="shared" si="82"/>
        <v>6.8461803185320066E-2</v>
      </c>
      <c r="R5209">
        <v>3500</v>
      </c>
      <c r="S5209" t="s">
        <v>33</v>
      </c>
      <c r="T5209">
        <v>5.1695687751666123E-5</v>
      </c>
      <c r="U5209">
        <v>54.827508926391602</v>
      </c>
      <c r="V5209">
        <v>82541721.333333388</v>
      </c>
      <c r="W5209">
        <v>77.138677230719523</v>
      </c>
    </row>
    <row r="5210" spans="1:23">
      <c r="A5210">
        <v>1207656</v>
      </c>
      <c r="B5210">
        <v>0</v>
      </c>
      <c r="C5210">
        <v>1207656</v>
      </c>
      <c r="D5210">
        <v>179424</v>
      </c>
      <c r="E5210">
        <v>24</v>
      </c>
      <c r="F5210">
        <v>576</v>
      </c>
      <c r="G5210">
        <v>576</v>
      </c>
      <c r="H5210" t="s">
        <v>48</v>
      </c>
      <c r="I5210" t="s">
        <v>36</v>
      </c>
      <c r="J5210">
        <v>1086890400</v>
      </c>
      <c r="K5210">
        <v>1023271704</v>
      </c>
      <c r="L5210">
        <v>0</v>
      </c>
      <c r="M5210">
        <v>54344520</v>
      </c>
      <c r="N5210">
        <v>4968000</v>
      </c>
      <c r="O5210">
        <v>4306176</v>
      </c>
      <c r="P5210">
        <v>63618696</v>
      </c>
      <c r="Q5210">
        <f t="shared" si="82"/>
        <v>6.7687272307499047E-2</v>
      </c>
      <c r="R5210">
        <v>3500</v>
      </c>
      <c r="S5210" t="s">
        <v>33</v>
      </c>
      <c r="T5210">
        <v>8.1336420050937144E-5</v>
      </c>
      <c r="U5210">
        <v>0.61045098304748535</v>
      </c>
      <c r="V5210">
        <v>82541721.333333388</v>
      </c>
      <c r="W5210">
        <v>77.074593275180973</v>
      </c>
    </row>
    <row r="5211" spans="1:23">
      <c r="A5211">
        <v>1207656</v>
      </c>
      <c r="B5211">
        <v>0</v>
      </c>
      <c r="C5211">
        <v>1207656</v>
      </c>
      <c r="D5211">
        <v>179424.00000000009</v>
      </c>
      <c r="E5211">
        <v>24</v>
      </c>
      <c r="F5211">
        <v>64</v>
      </c>
      <c r="G5211">
        <v>64</v>
      </c>
      <c r="H5211" t="s">
        <v>48</v>
      </c>
      <c r="I5211" t="s">
        <v>36</v>
      </c>
      <c r="J5211">
        <v>1086890400</v>
      </c>
      <c r="K5211">
        <v>1023271704</v>
      </c>
      <c r="L5211">
        <v>0</v>
      </c>
      <c r="M5211">
        <v>54344520</v>
      </c>
      <c r="N5211">
        <v>4968000</v>
      </c>
      <c r="O5211">
        <v>4306176</v>
      </c>
      <c r="P5211">
        <v>63618696</v>
      </c>
      <c r="Q5211">
        <f t="shared" si="82"/>
        <v>6.7687272307499047E-2</v>
      </c>
      <c r="R5211">
        <v>3500</v>
      </c>
      <c r="S5211" t="s">
        <v>34</v>
      </c>
      <c r="T5211">
        <v>0</v>
      </c>
      <c r="U5211">
        <v>8.5729629993438721</v>
      </c>
      <c r="V5211">
        <v>82541721.333333388</v>
      </c>
      <c r="W5211">
        <v>77.074593275180973</v>
      </c>
    </row>
    <row r="5212" spans="1:23">
      <c r="A5212">
        <v>1207656</v>
      </c>
      <c r="B5212">
        <v>0</v>
      </c>
      <c r="C5212">
        <v>1207656</v>
      </c>
      <c r="D5212">
        <v>179424</v>
      </c>
      <c r="E5212">
        <v>24</v>
      </c>
      <c r="F5212">
        <v>66</v>
      </c>
      <c r="G5212">
        <v>66</v>
      </c>
      <c r="H5212" t="s">
        <v>48</v>
      </c>
      <c r="I5212" t="s">
        <v>36</v>
      </c>
      <c r="J5212">
        <v>1086890400</v>
      </c>
      <c r="K5212">
        <v>1023271704</v>
      </c>
      <c r="L5212">
        <v>0</v>
      </c>
      <c r="M5212">
        <v>54344520</v>
      </c>
      <c r="N5212">
        <v>4968000</v>
      </c>
      <c r="O5212">
        <v>4306176</v>
      </c>
      <c r="P5212">
        <v>63618696</v>
      </c>
      <c r="Q5212">
        <f t="shared" si="82"/>
        <v>6.7687272307499047E-2</v>
      </c>
      <c r="R5212">
        <v>3500</v>
      </c>
      <c r="S5212" t="s">
        <v>34</v>
      </c>
      <c r="T5212">
        <v>0</v>
      </c>
      <c r="U5212">
        <v>8.9108760356903076</v>
      </c>
      <c r="V5212">
        <v>82541721.333333388</v>
      </c>
      <c r="W5212">
        <v>77.074593275180973</v>
      </c>
    </row>
    <row r="5213" spans="1:23">
      <c r="A5213">
        <v>1207656</v>
      </c>
      <c r="B5213">
        <v>0</v>
      </c>
      <c r="C5213">
        <v>1207656</v>
      </c>
      <c r="D5213">
        <v>179424</v>
      </c>
      <c r="E5213">
        <v>24</v>
      </c>
      <c r="F5213">
        <v>76</v>
      </c>
      <c r="G5213">
        <v>76</v>
      </c>
      <c r="H5213" t="s">
        <v>48</v>
      </c>
      <c r="I5213" t="s">
        <v>36</v>
      </c>
      <c r="J5213">
        <v>1086890400</v>
      </c>
      <c r="K5213">
        <v>1023271704</v>
      </c>
      <c r="L5213">
        <v>0</v>
      </c>
      <c r="M5213">
        <v>54344520</v>
      </c>
      <c r="N5213">
        <v>4968000</v>
      </c>
      <c r="O5213">
        <v>4306176</v>
      </c>
      <c r="P5213">
        <v>63618696</v>
      </c>
      <c r="Q5213">
        <f t="shared" si="82"/>
        <v>6.7687272307499047E-2</v>
      </c>
      <c r="R5213">
        <v>3500</v>
      </c>
      <c r="S5213" t="s">
        <v>34</v>
      </c>
      <c r="T5213">
        <v>0</v>
      </c>
      <c r="U5213">
        <v>5.8088300228118896</v>
      </c>
      <c r="V5213">
        <v>82541721.333333388</v>
      </c>
      <c r="W5213">
        <v>77.074593275180973</v>
      </c>
    </row>
    <row r="5214" spans="1:23">
      <c r="A5214">
        <v>1207656</v>
      </c>
      <c r="B5214">
        <v>0</v>
      </c>
      <c r="C5214">
        <v>1207656</v>
      </c>
      <c r="D5214">
        <v>179424</v>
      </c>
      <c r="E5214">
        <v>24</v>
      </c>
      <c r="F5214">
        <v>86</v>
      </c>
      <c r="G5214">
        <v>85</v>
      </c>
      <c r="H5214" t="s">
        <v>48</v>
      </c>
      <c r="I5214" t="s">
        <v>36</v>
      </c>
      <c r="J5214">
        <v>1086890400</v>
      </c>
      <c r="K5214">
        <v>1023271704</v>
      </c>
      <c r="L5214">
        <v>0</v>
      </c>
      <c r="M5214">
        <v>54344520</v>
      </c>
      <c r="N5214">
        <v>4967999.9999999925</v>
      </c>
      <c r="O5214">
        <v>4306176</v>
      </c>
      <c r="P5214">
        <v>63618695.999999993</v>
      </c>
      <c r="Q5214">
        <f t="shared" si="82"/>
        <v>6.7687272307499047E-2</v>
      </c>
      <c r="R5214">
        <v>3500</v>
      </c>
      <c r="S5214" t="s">
        <v>34</v>
      </c>
      <c r="T5214">
        <v>0</v>
      </c>
      <c r="U5214">
        <v>5.5389111042022714</v>
      </c>
      <c r="V5214">
        <v>82541721.333333388</v>
      </c>
      <c r="W5214">
        <v>77.074593275180973</v>
      </c>
    </row>
    <row r="5215" spans="1:23">
      <c r="A5215">
        <v>1207656</v>
      </c>
      <c r="B5215">
        <v>0</v>
      </c>
      <c r="C5215">
        <v>1207656</v>
      </c>
      <c r="D5215">
        <v>179424</v>
      </c>
      <c r="E5215">
        <v>24</v>
      </c>
      <c r="F5215">
        <v>96</v>
      </c>
      <c r="G5215">
        <v>93</v>
      </c>
      <c r="H5215" t="s">
        <v>48</v>
      </c>
      <c r="I5215" t="s">
        <v>36</v>
      </c>
      <c r="J5215">
        <v>1086890400</v>
      </c>
      <c r="K5215">
        <v>1023271704</v>
      </c>
      <c r="L5215">
        <v>0</v>
      </c>
      <c r="M5215">
        <v>54344520</v>
      </c>
      <c r="N5215">
        <v>4968000</v>
      </c>
      <c r="O5215">
        <v>4306176</v>
      </c>
      <c r="P5215">
        <v>63618696</v>
      </c>
      <c r="Q5215">
        <f t="shared" si="82"/>
        <v>6.7687272307499047E-2</v>
      </c>
      <c r="R5215">
        <v>3500</v>
      </c>
      <c r="S5215" t="s">
        <v>34</v>
      </c>
      <c r="T5215">
        <v>0</v>
      </c>
      <c r="U5215">
        <v>3.5350179672241211</v>
      </c>
      <c r="V5215">
        <v>82541721.333333388</v>
      </c>
      <c r="W5215">
        <v>77.074593275180973</v>
      </c>
    </row>
    <row r="5216" spans="1:23">
      <c r="A5216">
        <v>1207656</v>
      </c>
      <c r="B5216">
        <v>92.000000000000227</v>
      </c>
      <c r="C5216">
        <v>1207656</v>
      </c>
      <c r="D5216">
        <v>180080</v>
      </c>
      <c r="E5216">
        <v>24</v>
      </c>
      <c r="F5216">
        <v>106</v>
      </c>
      <c r="G5216">
        <v>106</v>
      </c>
      <c r="H5216" t="s">
        <v>48</v>
      </c>
      <c r="I5216" t="s">
        <v>37</v>
      </c>
      <c r="J5216">
        <v>1086890400</v>
      </c>
      <c r="K5216">
        <v>1029294253.333333</v>
      </c>
      <c r="L5216">
        <v>7666.6666666666843</v>
      </c>
      <c r="M5216">
        <v>48298560</v>
      </c>
      <c r="N5216">
        <v>4968000</v>
      </c>
      <c r="O5216">
        <v>4321920</v>
      </c>
      <c r="P5216">
        <v>57596146.666666657</v>
      </c>
      <c r="Q5216">
        <f t="shared" si="82"/>
        <v>7.5038353260206539E-2</v>
      </c>
      <c r="R5216">
        <v>3500</v>
      </c>
      <c r="S5216" t="s">
        <v>33</v>
      </c>
      <c r="T5216">
        <v>3.1837996336324892E-5</v>
      </c>
      <c r="U5216">
        <v>4.45157790184021</v>
      </c>
      <c r="V5216">
        <v>76725081.333333373</v>
      </c>
      <c r="W5216">
        <v>75.068211940290112</v>
      </c>
    </row>
    <row r="5217" spans="1:23">
      <c r="A5217">
        <v>1207656</v>
      </c>
      <c r="B5217">
        <v>0</v>
      </c>
      <c r="C5217">
        <v>1207656</v>
      </c>
      <c r="D5217">
        <v>182160</v>
      </c>
      <c r="E5217">
        <v>24</v>
      </c>
      <c r="F5217">
        <v>116</v>
      </c>
      <c r="G5217">
        <v>116</v>
      </c>
      <c r="H5217" t="s">
        <v>48</v>
      </c>
      <c r="I5217" t="s">
        <v>37</v>
      </c>
      <c r="J5217">
        <v>1086890400</v>
      </c>
      <c r="K5217">
        <v>1029277080</v>
      </c>
      <c r="L5217">
        <v>0</v>
      </c>
      <c r="M5217">
        <v>48273480</v>
      </c>
      <c r="N5217">
        <v>4968000</v>
      </c>
      <c r="O5217">
        <v>4371840</v>
      </c>
      <c r="P5217">
        <v>57613320</v>
      </c>
      <c r="Q5217">
        <f t="shared" si="82"/>
        <v>7.58824521829327E-2</v>
      </c>
      <c r="R5217">
        <v>3500</v>
      </c>
      <c r="S5217" t="s">
        <v>33</v>
      </c>
      <c r="T5217">
        <v>4.8523377203736043E-5</v>
      </c>
      <c r="U5217">
        <v>2.9727170467376709</v>
      </c>
      <c r="V5217">
        <v>76725081.333333373</v>
      </c>
      <c r="W5217">
        <v>75.090594886042524</v>
      </c>
    </row>
    <row r="5218" spans="1:23">
      <c r="A5218">
        <v>1207656</v>
      </c>
      <c r="B5218">
        <v>0</v>
      </c>
      <c r="C5218">
        <v>1207656</v>
      </c>
      <c r="D5218">
        <v>179424</v>
      </c>
      <c r="E5218">
        <v>24</v>
      </c>
      <c r="F5218">
        <v>126</v>
      </c>
      <c r="G5218">
        <v>126</v>
      </c>
      <c r="H5218" t="s">
        <v>48</v>
      </c>
      <c r="I5218" t="s">
        <v>37</v>
      </c>
      <c r="J5218">
        <v>1086890400</v>
      </c>
      <c r="K5218">
        <v>1029327024</v>
      </c>
      <c r="L5218">
        <v>0</v>
      </c>
      <c r="M5218">
        <v>48289200</v>
      </c>
      <c r="N5218">
        <v>4967999.9999999916</v>
      </c>
      <c r="O5218">
        <v>4306176</v>
      </c>
      <c r="P5218">
        <v>57563375.999999993</v>
      </c>
      <c r="Q5218">
        <f t="shared" si="82"/>
        <v>7.4807565143503757E-2</v>
      </c>
      <c r="R5218">
        <v>3500</v>
      </c>
      <c r="S5218" t="s">
        <v>34</v>
      </c>
      <c r="T5218">
        <v>0</v>
      </c>
      <c r="U5218">
        <v>2.740198135375977</v>
      </c>
      <c r="V5218">
        <v>76725081.333333373</v>
      </c>
      <c r="W5218">
        <v>75.025500135887725</v>
      </c>
    </row>
    <row r="5219" spans="1:23">
      <c r="A5219">
        <v>1207656</v>
      </c>
      <c r="B5219">
        <v>0</v>
      </c>
      <c r="C5219">
        <v>1207656</v>
      </c>
      <c r="D5219">
        <v>179424</v>
      </c>
      <c r="E5219">
        <v>24</v>
      </c>
      <c r="F5219">
        <v>136</v>
      </c>
      <c r="G5219">
        <v>136</v>
      </c>
      <c r="H5219" t="s">
        <v>48</v>
      </c>
      <c r="I5219" t="s">
        <v>37</v>
      </c>
      <c r="J5219">
        <v>1086890400</v>
      </c>
      <c r="K5219">
        <v>1029327024</v>
      </c>
      <c r="L5219">
        <v>0</v>
      </c>
      <c r="M5219">
        <v>48289200</v>
      </c>
      <c r="N5219">
        <v>4968000</v>
      </c>
      <c r="O5219">
        <v>4306176</v>
      </c>
      <c r="P5219">
        <v>57563376</v>
      </c>
      <c r="Q5219">
        <f t="shared" ref="Q5219:Q5282" si="83">O5219/P5219</f>
        <v>7.4807565143503743E-2</v>
      </c>
      <c r="R5219">
        <v>3500</v>
      </c>
      <c r="S5219" t="s">
        <v>34</v>
      </c>
      <c r="T5219">
        <v>0</v>
      </c>
      <c r="U5219">
        <v>2.862453937530518</v>
      </c>
      <c r="V5219">
        <v>76725081.333333373</v>
      </c>
      <c r="W5219">
        <v>75.025500135887725</v>
      </c>
    </row>
    <row r="5220" spans="1:23">
      <c r="A5220">
        <v>1207656</v>
      </c>
      <c r="B5220">
        <v>0</v>
      </c>
      <c r="C5220">
        <v>1207656</v>
      </c>
      <c r="D5220">
        <v>179424</v>
      </c>
      <c r="E5220">
        <v>24</v>
      </c>
      <c r="F5220">
        <v>144</v>
      </c>
      <c r="G5220">
        <v>144</v>
      </c>
      <c r="H5220" t="s">
        <v>48</v>
      </c>
      <c r="I5220" t="s">
        <v>37</v>
      </c>
      <c r="J5220">
        <v>1086890400</v>
      </c>
      <c r="K5220">
        <v>1029327024</v>
      </c>
      <c r="L5220">
        <v>0</v>
      </c>
      <c r="M5220">
        <v>48289200</v>
      </c>
      <c r="N5220">
        <v>4968000</v>
      </c>
      <c r="O5220">
        <v>4306176</v>
      </c>
      <c r="P5220">
        <v>57563376</v>
      </c>
      <c r="Q5220">
        <f t="shared" si="83"/>
        <v>7.4807565143503743E-2</v>
      </c>
      <c r="R5220">
        <v>3500</v>
      </c>
      <c r="S5220" t="s">
        <v>34</v>
      </c>
      <c r="T5220">
        <v>0</v>
      </c>
      <c r="U5220">
        <v>2.9992601871490479</v>
      </c>
      <c r="V5220">
        <v>76725081.333333373</v>
      </c>
      <c r="W5220">
        <v>75.025500135887725</v>
      </c>
    </row>
    <row r="5221" spans="1:23">
      <c r="A5221">
        <v>1187932</v>
      </c>
      <c r="B5221">
        <v>182307.99999999831</v>
      </c>
      <c r="C5221">
        <v>1187932.000000027</v>
      </c>
      <c r="D5221">
        <v>184952.0000000002</v>
      </c>
      <c r="E5221">
        <v>24</v>
      </c>
      <c r="F5221">
        <v>24</v>
      </c>
      <c r="G5221">
        <v>24</v>
      </c>
      <c r="H5221" t="s">
        <v>48</v>
      </c>
      <c r="I5221" t="s">
        <v>37</v>
      </c>
      <c r="J5221">
        <v>1069138800</v>
      </c>
      <c r="K5221">
        <v>992413718.66666663</v>
      </c>
      <c r="L5221">
        <v>15192333.333333369</v>
      </c>
      <c r="M5221">
        <v>47640300</v>
      </c>
      <c r="N5221">
        <v>4968000</v>
      </c>
      <c r="O5221">
        <v>8924448.0000000149</v>
      </c>
      <c r="P5221">
        <v>76725081.333333373</v>
      </c>
      <c r="Q5221">
        <f t="shared" si="83"/>
        <v>0.11631721784989194</v>
      </c>
      <c r="R5221">
        <v>3500</v>
      </c>
      <c r="S5221" t="s">
        <v>35</v>
      </c>
      <c r="T5221">
        <v>3.7195480714361087E-2</v>
      </c>
      <c r="U5221">
        <v>3600.0064158439641</v>
      </c>
      <c r="V5221">
        <v>76725081.333333373</v>
      </c>
      <c r="W5221">
        <v>100</v>
      </c>
    </row>
    <row r="5222" spans="1:23">
      <c r="A5222">
        <v>1192204</v>
      </c>
      <c r="B5222">
        <v>139003.9999999998</v>
      </c>
      <c r="C5222">
        <v>1192204.000000031</v>
      </c>
      <c r="D5222">
        <v>189328</v>
      </c>
      <c r="E5222">
        <v>24</v>
      </c>
      <c r="F5222">
        <v>25</v>
      </c>
      <c r="G5222">
        <v>25</v>
      </c>
      <c r="H5222" t="s">
        <v>48</v>
      </c>
      <c r="I5222" t="s">
        <v>37</v>
      </c>
      <c r="J5222">
        <v>1072983600</v>
      </c>
      <c r="K5222">
        <v>998525705.33333325</v>
      </c>
      <c r="L5222">
        <v>11583666.6666667</v>
      </c>
      <c r="M5222">
        <v>48714420</v>
      </c>
      <c r="N5222">
        <v>4968000</v>
      </c>
      <c r="O5222">
        <v>9191807.9999999963</v>
      </c>
      <c r="P5222">
        <v>74457894.666666687</v>
      </c>
      <c r="Q5222">
        <f t="shared" si="83"/>
        <v>0.12344974352484593</v>
      </c>
      <c r="R5222">
        <v>3500</v>
      </c>
      <c r="S5222" t="s">
        <v>35</v>
      </c>
      <c r="T5222">
        <v>3.084679593339499E-2</v>
      </c>
      <c r="U5222">
        <v>3600.010308027267</v>
      </c>
      <c r="V5222">
        <v>76725081.333333373</v>
      </c>
      <c r="W5222">
        <v>97.045051465221846</v>
      </c>
    </row>
    <row r="5223" spans="1:23">
      <c r="A5223">
        <v>1195324</v>
      </c>
      <c r="B5223">
        <v>114224.0000000008</v>
      </c>
      <c r="C5223">
        <v>1195324.0000000161</v>
      </c>
      <c r="D5223">
        <v>204756.00000000009</v>
      </c>
      <c r="E5223">
        <v>24</v>
      </c>
      <c r="F5223">
        <v>26</v>
      </c>
      <c r="G5223">
        <v>26</v>
      </c>
      <c r="H5223" t="s">
        <v>48</v>
      </c>
      <c r="I5223" t="s">
        <v>37</v>
      </c>
      <c r="J5223">
        <v>1075791600</v>
      </c>
      <c r="K5223">
        <v>1003358337.333333</v>
      </c>
      <c r="L5223">
        <v>9518666.6666666903</v>
      </c>
      <c r="M5223">
        <v>48453060</v>
      </c>
      <c r="N5223">
        <v>4968000</v>
      </c>
      <c r="O5223">
        <v>9493536.0000000075</v>
      </c>
      <c r="P5223">
        <v>72433262.666666687</v>
      </c>
      <c r="Q5223">
        <f t="shared" si="83"/>
        <v>0.13106597232391232</v>
      </c>
      <c r="R5223">
        <v>3500</v>
      </c>
      <c r="S5223" t="s">
        <v>35</v>
      </c>
      <c r="T5223">
        <v>2.5881766962423849E-2</v>
      </c>
      <c r="U5223">
        <v>3600.007102966309</v>
      </c>
      <c r="V5223">
        <v>76725081.333333373</v>
      </c>
      <c r="W5223">
        <v>94.406237709907643</v>
      </c>
    </row>
    <row r="5224" spans="1:23">
      <c r="A5224">
        <v>1203044</v>
      </c>
      <c r="B5224">
        <v>48039.999999999527</v>
      </c>
      <c r="C5224">
        <v>1203044.0000000009</v>
      </c>
      <c r="D5224">
        <v>219448.00000000009</v>
      </c>
      <c r="E5224">
        <v>24</v>
      </c>
      <c r="F5224">
        <v>29</v>
      </c>
      <c r="G5224">
        <v>29</v>
      </c>
      <c r="H5224" t="s">
        <v>48</v>
      </c>
      <c r="I5224" t="s">
        <v>37</v>
      </c>
      <c r="J5224">
        <v>1082739600</v>
      </c>
      <c r="K5224">
        <v>1014327934.666667</v>
      </c>
      <c r="L5224">
        <v>4003333.3333333409</v>
      </c>
      <c r="M5224">
        <v>49063500</v>
      </c>
      <c r="N5224">
        <v>4968000</v>
      </c>
      <c r="O5224">
        <v>10376832.000000009</v>
      </c>
      <c r="P5224">
        <v>68411665.333333358</v>
      </c>
      <c r="Q5224">
        <f t="shared" si="83"/>
        <v>0.15168220141169306</v>
      </c>
      <c r="R5224">
        <v>3500</v>
      </c>
      <c r="S5224" t="s">
        <v>35</v>
      </c>
      <c r="T5224">
        <v>1.478721902523795E-2</v>
      </c>
      <c r="U5224">
        <v>3600.0062417984009</v>
      </c>
      <c r="V5224">
        <v>76725081.333333373</v>
      </c>
      <c r="W5224">
        <v>89.164669680984446</v>
      </c>
    </row>
    <row r="5225" spans="1:23">
      <c r="A5225">
        <v>1205956</v>
      </c>
      <c r="B5225">
        <v>19311.999999999989</v>
      </c>
      <c r="C5225">
        <v>1205955.999999996</v>
      </c>
      <c r="D5225">
        <v>256556.00000000009</v>
      </c>
      <c r="E5225">
        <v>24</v>
      </c>
      <c r="F5225">
        <v>31</v>
      </c>
      <c r="G5225">
        <v>31</v>
      </c>
      <c r="H5225" t="s">
        <v>48</v>
      </c>
      <c r="I5225" t="s">
        <v>37</v>
      </c>
      <c r="J5225">
        <v>1085360400</v>
      </c>
      <c r="K5225">
        <v>1018136470.666667</v>
      </c>
      <c r="L5225">
        <v>1609333.333333333</v>
      </c>
      <c r="M5225">
        <v>49478340</v>
      </c>
      <c r="N5225">
        <v>4968000</v>
      </c>
      <c r="O5225">
        <v>11168256.000000009</v>
      </c>
      <c r="P5225">
        <v>67223929.333333343</v>
      </c>
      <c r="Q5225">
        <f t="shared" si="83"/>
        <v>0.16613512644614439</v>
      </c>
      <c r="R5225">
        <v>3500</v>
      </c>
      <c r="S5225" t="s">
        <v>35</v>
      </c>
      <c r="T5225">
        <v>1.0991211547510579E-2</v>
      </c>
      <c r="U5225">
        <v>3600.015527009964</v>
      </c>
      <c r="V5225">
        <v>76725081.333333373</v>
      </c>
      <c r="W5225">
        <v>87.616628311253109</v>
      </c>
    </row>
    <row r="5226" spans="1:23">
      <c r="A5226">
        <v>1206876</v>
      </c>
      <c r="B5226">
        <v>19780.000000000029</v>
      </c>
      <c r="C5226">
        <v>1206876.0000000079</v>
      </c>
      <c r="D5226">
        <v>267076.00000000012</v>
      </c>
      <c r="E5226">
        <v>24</v>
      </c>
      <c r="F5226">
        <v>36</v>
      </c>
      <c r="G5226">
        <v>36</v>
      </c>
      <c r="H5226" t="s">
        <v>48</v>
      </c>
      <c r="I5226" t="s">
        <v>37</v>
      </c>
      <c r="J5226">
        <v>1086188400</v>
      </c>
      <c r="K5226">
        <v>1021950394.666667</v>
      </c>
      <c r="L5226">
        <v>1648333.333333334</v>
      </c>
      <c r="M5226">
        <v>48707880</v>
      </c>
      <c r="N5226">
        <v>4968000</v>
      </c>
      <c r="O5226">
        <v>8913792.0000000075</v>
      </c>
      <c r="P5226">
        <v>64238005.333333343</v>
      </c>
      <c r="Q5226">
        <f t="shared" si="83"/>
        <v>0.13876196737034435</v>
      </c>
      <c r="R5226">
        <v>3500</v>
      </c>
      <c r="S5226" t="s">
        <v>35</v>
      </c>
      <c r="T5226">
        <v>7.2181872738933828E-3</v>
      </c>
      <c r="U5226">
        <v>3600.0096378326421</v>
      </c>
      <c r="V5226">
        <v>76725081.333333373</v>
      </c>
      <c r="W5226">
        <v>83.724910051577879</v>
      </c>
    </row>
    <row r="5227" spans="1:23">
      <c r="A5227">
        <v>1207656</v>
      </c>
      <c r="B5227">
        <v>4571.9999999999909</v>
      </c>
      <c r="C5227">
        <v>1207656</v>
      </c>
      <c r="D5227">
        <v>207532.00000000029</v>
      </c>
      <c r="E5227">
        <v>24</v>
      </c>
      <c r="F5227">
        <v>46</v>
      </c>
      <c r="G5227">
        <v>46</v>
      </c>
      <c r="H5227" t="s">
        <v>48</v>
      </c>
      <c r="I5227" t="s">
        <v>37</v>
      </c>
      <c r="J5227">
        <v>1086890400</v>
      </c>
      <c r="K5227">
        <v>1027797144</v>
      </c>
      <c r="L5227">
        <v>380999.99999999849</v>
      </c>
      <c r="M5227">
        <v>48565440</v>
      </c>
      <c r="N5227">
        <v>4968000</v>
      </c>
      <c r="O5227">
        <v>5178816.0000000075</v>
      </c>
      <c r="P5227">
        <v>59093256.000000007</v>
      </c>
      <c r="Q5227">
        <f t="shared" si="83"/>
        <v>8.7638020825929891E-2</v>
      </c>
      <c r="R5227">
        <v>3500</v>
      </c>
      <c r="S5227" t="s">
        <v>35</v>
      </c>
      <c r="T5227">
        <v>1.4885038442955629E-3</v>
      </c>
      <c r="U5227">
        <v>3600.0069148540501</v>
      </c>
      <c r="V5227">
        <v>76725081.333333373</v>
      </c>
      <c r="W5227">
        <v>77.019476516770808</v>
      </c>
    </row>
    <row r="5228" spans="1:23">
      <c r="A5228">
        <v>1207656</v>
      </c>
      <c r="B5228">
        <v>95.999999999988404</v>
      </c>
      <c r="C5228">
        <v>1207656</v>
      </c>
      <c r="D5228">
        <v>186100.00000000029</v>
      </c>
      <c r="E5228">
        <v>24</v>
      </c>
      <c r="F5228">
        <v>48</v>
      </c>
      <c r="G5228">
        <v>48</v>
      </c>
      <c r="H5228" t="s">
        <v>48</v>
      </c>
      <c r="I5228" t="s">
        <v>37</v>
      </c>
      <c r="J5228">
        <v>1086890400</v>
      </c>
      <c r="K5228">
        <v>1029057196</v>
      </c>
      <c r="L5228">
        <v>7999.9999999990323</v>
      </c>
      <c r="M5228">
        <v>48367860</v>
      </c>
      <c r="N5228">
        <v>4968000</v>
      </c>
      <c r="O5228">
        <v>4489344.0000000075</v>
      </c>
      <c r="P5228">
        <v>57833204.000000007</v>
      </c>
      <c r="Q5228">
        <f t="shared" si="83"/>
        <v>7.7625718263854213E-2</v>
      </c>
      <c r="R5228">
        <v>3500</v>
      </c>
      <c r="S5228" t="s">
        <v>35</v>
      </c>
      <c r="T5228">
        <v>2.6220894334028912E-4</v>
      </c>
      <c r="U5228">
        <v>3600.0111699104309</v>
      </c>
      <c r="V5228">
        <v>76725081.333333373</v>
      </c>
      <c r="W5228">
        <v>75.377181744184412</v>
      </c>
    </row>
    <row r="5229" spans="1:23">
      <c r="A5229">
        <v>1207656</v>
      </c>
      <c r="B5229">
        <v>0</v>
      </c>
      <c r="C5229">
        <v>1207656</v>
      </c>
      <c r="D5229">
        <v>183964</v>
      </c>
      <c r="E5229">
        <v>24</v>
      </c>
      <c r="F5229">
        <v>56</v>
      </c>
      <c r="G5229">
        <v>56</v>
      </c>
      <c r="H5229" t="s">
        <v>48</v>
      </c>
      <c r="I5229" t="s">
        <v>37</v>
      </c>
      <c r="J5229">
        <v>1086890400</v>
      </c>
      <c r="K5229">
        <v>1029231984</v>
      </c>
      <c r="L5229">
        <v>0</v>
      </c>
      <c r="M5229">
        <v>48275280</v>
      </c>
      <c r="N5229">
        <v>4968000</v>
      </c>
      <c r="O5229">
        <v>4415136</v>
      </c>
      <c r="P5229">
        <v>57658416</v>
      </c>
      <c r="Q5229">
        <f t="shared" si="83"/>
        <v>7.6574007860361615E-2</v>
      </c>
      <c r="R5229">
        <v>3500</v>
      </c>
      <c r="S5229" t="s">
        <v>33</v>
      </c>
      <c r="T5229">
        <v>9.2340698188018996E-5</v>
      </c>
      <c r="U5229">
        <v>27.10572791099548</v>
      </c>
      <c r="V5229">
        <v>76725081.333333373</v>
      </c>
      <c r="W5229">
        <v>75.149370972318778</v>
      </c>
    </row>
    <row r="5230" spans="1:23">
      <c r="A5230">
        <v>1207656</v>
      </c>
      <c r="B5230">
        <v>0</v>
      </c>
      <c r="C5230">
        <v>1207656</v>
      </c>
      <c r="D5230">
        <v>179424</v>
      </c>
      <c r="E5230">
        <v>24</v>
      </c>
      <c r="F5230">
        <v>576</v>
      </c>
      <c r="G5230">
        <v>576</v>
      </c>
      <c r="H5230" t="s">
        <v>48</v>
      </c>
      <c r="I5230" t="s">
        <v>37</v>
      </c>
      <c r="J5230">
        <v>1086890400</v>
      </c>
      <c r="K5230">
        <v>1029327024</v>
      </c>
      <c r="L5230">
        <v>0</v>
      </c>
      <c r="M5230">
        <v>48289200</v>
      </c>
      <c r="N5230">
        <v>4968000</v>
      </c>
      <c r="O5230">
        <v>4306176</v>
      </c>
      <c r="P5230">
        <v>57563376</v>
      </c>
      <c r="Q5230">
        <f t="shared" si="83"/>
        <v>7.4807565143503743E-2</v>
      </c>
      <c r="R5230">
        <v>3500</v>
      </c>
      <c r="S5230" t="s">
        <v>33</v>
      </c>
      <c r="T5230">
        <v>3.7247304548449879E-5</v>
      </c>
      <c r="U5230">
        <v>0.5398261547088623</v>
      </c>
      <c r="V5230">
        <v>76725081.333333373</v>
      </c>
      <c r="W5230">
        <v>75.025500135887725</v>
      </c>
    </row>
    <row r="5231" spans="1:23">
      <c r="A5231">
        <v>1207656</v>
      </c>
      <c r="B5231">
        <v>0</v>
      </c>
      <c r="C5231">
        <v>1207656</v>
      </c>
      <c r="D5231">
        <v>180604</v>
      </c>
      <c r="E5231">
        <v>24</v>
      </c>
      <c r="F5231">
        <v>64</v>
      </c>
      <c r="G5231">
        <v>64</v>
      </c>
      <c r="H5231" t="s">
        <v>48</v>
      </c>
      <c r="I5231" t="s">
        <v>37</v>
      </c>
      <c r="J5231">
        <v>1086890400</v>
      </c>
      <c r="K5231">
        <v>1029262560</v>
      </c>
      <c r="L5231">
        <v>0</v>
      </c>
      <c r="M5231">
        <v>48316800</v>
      </c>
      <c r="N5231">
        <v>4968000</v>
      </c>
      <c r="O5231">
        <v>4343040</v>
      </c>
      <c r="P5231">
        <v>57627840</v>
      </c>
      <c r="Q5231">
        <f t="shared" si="83"/>
        <v>7.5363574272434994E-2</v>
      </c>
      <c r="R5231">
        <v>3500</v>
      </c>
      <c r="S5231" t="s">
        <v>33</v>
      </c>
      <c r="T5231">
        <v>6.263124930921416E-5</v>
      </c>
      <c r="U5231">
        <v>9.8851370811462402</v>
      </c>
      <c r="V5231">
        <v>76725081.333333373</v>
      </c>
      <c r="W5231">
        <v>75.109519597163938</v>
      </c>
    </row>
    <row r="5232" spans="1:23">
      <c r="A5232">
        <v>1207656</v>
      </c>
      <c r="B5232">
        <v>0</v>
      </c>
      <c r="C5232">
        <v>1207656</v>
      </c>
      <c r="D5232">
        <v>182924</v>
      </c>
      <c r="E5232">
        <v>24</v>
      </c>
      <c r="F5232">
        <v>66</v>
      </c>
      <c r="G5232">
        <v>66</v>
      </c>
      <c r="H5232" t="s">
        <v>48</v>
      </c>
      <c r="I5232" t="s">
        <v>37</v>
      </c>
      <c r="J5232">
        <v>1086890400</v>
      </c>
      <c r="K5232">
        <v>1029287424</v>
      </c>
      <c r="L5232">
        <v>0</v>
      </c>
      <c r="M5232">
        <v>48244800</v>
      </c>
      <c r="N5232">
        <v>4968000</v>
      </c>
      <c r="O5232">
        <v>4390176</v>
      </c>
      <c r="P5232">
        <v>57602976</v>
      </c>
      <c r="Q5232">
        <f t="shared" si="83"/>
        <v>7.621439558956121E-2</v>
      </c>
      <c r="R5232">
        <v>3500</v>
      </c>
      <c r="S5232" t="s">
        <v>33</v>
      </c>
      <c r="T5232">
        <v>3.8473218536088913E-5</v>
      </c>
      <c r="U5232">
        <v>8.5424201488494873</v>
      </c>
      <c r="V5232">
        <v>76725081.333333373</v>
      </c>
      <c r="W5232">
        <v>75.077112984400657</v>
      </c>
    </row>
    <row r="5233" spans="1:23">
      <c r="A5233">
        <v>1207656</v>
      </c>
      <c r="B5233">
        <v>0</v>
      </c>
      <c r="C5233">
        <v>1207656</v>
      </c>
      <c r="D5233">
        <v>179424</v>
      </c>
      <c r="E5233">
        <v>24</v>
      </c>
      <c r="F5233">
        <v>76</v>
      </c>
      <c r="G5233">
        <v>76</v>
      </c>
      <c r="H5233" t="s">
        <v>48</v>
      </c>
      <c r="I5233" t="s">
        <v>37</v>
      </c>
      <c r="J5233">
        <v>1086890400</v>
      </c>
      <c r="K5233">
        <v>1029327024</v>
      </c>
      <c r="L5233">
        <v>0</v>
      </c>
      <c r="M5233">
        <v>48289200</v>
      </c>
      <c r="N5233">
        <v>4968000</v>
      </c>
      <c r="O5233">
        <v>4306176</v>
      </c>
      <c r="P5233">
        <v>57563376</v>
      </c>
      <c r="Q5233">
        <f t="shared" si="83"/>
        <v>7.4807565143503743E-2</v>
      </c>
      <c r="R5233">
        <v>3500</v>
      </c>
      <c r="S5233" t="s">
        <v>34</v>
      </c>
      <c r="T5233">
        <v>0</v>
      </c>
      <c r="U5233">
        <v>6.7473819255828857</v>
      </c>
      <c r="V5233">
        <v>76725081.333333373</v>
      </c>
      <c r="W5233">
        <v>75.025500135887725</v>
      </c>
    </row>
    <row r="5234" spans="1:23">
      <c r="A5234">
        <v>1207656</v>
      </c>
      <c r="B5234">
        <v>0</v>
      </c>
      <c r="C5234">
        <v>1207656</v>
      </c>
      <c r="D5234">
        <v>179424</v>
      </c>
      <c r="E5234">
        <v>24</v>
      </c>
      <c r="F5234">
        <v>86</v>
      </c>
      <c r="G5234">
        <v>86</v>
      </c>
      <c r="H5234" t="s">
        <v>48</v>
      </c>
      <c r="I5234" t="s">
        <v>37</v>
      </c>
      <c r="J5234">
        <v>1086890400</v>
      </c>
      <c r="K5234">
        <v>1029327024</v>
      </c>
      <c r="L5234">
        <v>0</v>
      </c>
      <c r="M5234">
        <v>48289200</v>
      </c>
      <c r="N5234">
        <v>4968000</v>
      </c>
      <c r="O5234">
        <v>4306176</v>
      </c>
      <c r="P5234">
        <v>57563376</v>
      </c>
      <c r="Q5234">
        <f t="shared" si="83"/>
        <v>7.4807565143503743E-2</v>
      </c>
      <c r="R5234">
        <v>3500</v>
      </c>
      <c r="S5234" t="s">
        <v>34</v>
      </c>
      <c r="T5234">
        <v>0</v>
      </c>
      <c r="U5234">
        <v>2.9014990329742432</v>
      </c>
      <c r="V5234">
        <v>76725081.333333373</v>
      </c>
      <c r="W5234">
        <v>75.025500135887725</v>
      </c>
    </row>
    <row r="5235" spans="1:23">
      <c r="A5235">
        <v>1207656</v>
      </c>
      <c r="B5235">
        <v>0</v>
      </c>
      <c r="C5235">
        <v>1207656</v>
      </c>
      <c r="D5235">
        <v>179424</v>
      </c>
      <c r="E5235">
        <v>24</v>
      </c>
      <c r="F5235">
        <v>96</v>
      </c>
      <c r="G5235">
        <v>96</v>
      </c>
      <c r="H5235" t="s">
        <v>48</v>
      </c>
      <c r="I5235" t="s">
        <v>37</v>
      </c>
      <c r="J5235">
        <v>1086890400</v>
      </c>
      <c r="K5235">
        <v>1029327024</v>
      </c>
      <c r="L5235">
        <v>0</v>
      </c>
      <c r="M5235">
        <v>48289200</v>
      </c>
      <c r="N5235">
        <v>4968000</v>
      </c>
      <c r="O5235">
        <v>4306176</v>
      </c>
      <c r="P5235">
        <v>57563376</v>
      </c>
      <c r="Q5235">
        <f t="shared" si="83"/>
        <v>7.4807565143503743E-2</v>
      </c>
      <c r="R5235">
        <v>3500</v>
      </c>
      <c r="S5235" t="s">
        <v>34</v>
      </c>
      <c r="T5235">
        <v>0</v>
      </c>
      <c r="U5235">
        <v>4.9666450023651123</v>
      </c>
      <c r="V5235">
        <v>76725081.333333373</v>
      </c>
      <c r="W5235">
        <v>75.025500135887725</v>
      </c>
    </row>
    <row r="5236" spans="1:23">
      <c r="A5236">
        <v>1207656</v>
      </c>
      <c r="B5236">
        <v>0</v>
      </c>
      <c r="C5236">
        <v>1207656</v>
      </c>
      <c r="D5236">
        <v>12400</v>
      </c>
      <c r="E5236">
        <v>22</v>
      </c>
      <c r="F5236">
        <v>106</v>
      </c>
      <c r="G5236">
        <v>105</v>
      </c>
      <c r="H5236" t="s">
        <v>48</v>
      </c>
      <c r="I5236" t="s">
        <v>36</v>
      </c>
      <c r="J5236">
        <v>1086890400</v>
      </c>
      <c r="K5236">
        <v>1028000280</v>
      </c>
      <c r="L5236">
        <v>0</v>
      </c>
      <c r="M5236">
        <v>54344520</v>
      </c>
      <c r="N5236">
        <v>4248000</v>
      </c>
      <c r="O5236">
        <v>297600</v>
      </c>
      <c r="P5236">
        <v>58890120</v>
      </c>
      <c r="Q5236">
        <f t="shared" si="83"/>
        <v>5.053479259339258E-3</v>
      </c>
      <c r="R5236">
        <v>4000</v>
      </c>
      <c r="S5236" t="s">
        <v>33</v>
      </c>
      <c r="T5236">
        <v>8.6451338320647149E-5</v>
      </c>
      <c r="U5236">
        <v>5.4305419921875</v>
      </c>
      <c r="V5236">
        <v>61229277.333333343</v>
      </c>
      <c r="W5236">
        <v>96.17967509138002</v>
      </c>
    </row>
    <row r="5237" spans="1:23">
      <c r="A5237">
        <v>1207656</v>
      </c>
      <c r="B5237">
        <v>0</v>
      </c>
      <c r="C5237">
        <v>1207656</v>
      </c>
      <c r="D5237">
        <v>12400</v>
      </c>
      <c r="E5237">
        <v>22</v>
      </c>
      <c r="F5237">
        <v>116</v>
      </c>
      <c r="G5237">
        <v>114</v>
      </c>
      <c r="H5237" t="s">
        <v>48</v>
      </c>
      <c r="I5237" t="s">
        <v>36</v>
      </c>
      <c r="J5237">
        <v>1086890400</v>
      </c>
      <c r="K5237">
        <v>1028000280</v>
      </c>
      <c r="L5237">
        <v>0</v>
      </c>
      <c r="M5237">
        <v>54344520</v>
      </c>
      <c r="N5237">
        <v>4248000</v>
      </c>
      <c r="O5237">
        <v>297600</v>
      </c>
      <c r="P5237">
        <v>58890120</v>
      </c>
      <c r="Q5237">
        <f t="shared" si="83"/>
        <v>5.053479259339258E-3</v>
      </c>
      <c r="R5237">
        <v>4000</v>
      </c>
      <c r="S5237" t="s">
        <v>33</v>
      </c>
      <c r="T5237">
        <v>4.5758742400342527E-5</v>
      </c>
      <c r="U5237">
        <v>5.1857450008392334</v>
      </c>
      <c r="V5237">
        <v>61229277.333333343</v>
      </c>
      <c r="W5237">
        <v>96.17967509138002</v>
      </c>
    </row>
    <row r="5238" spans="1:23">
      <c r="A5238">
        <v>1207656</v>
      </c>
      <c r="B5238">
        <v>0</v>
      </c>
      <c r="C5238">
        <v>1207656</v>
      </c>
      <c r="D5238">
        <v>0</v>
      </c>
      <c r="E5238">
        <v>23</v>
      </c>
      <c r="F5238">
        <v>126</v>
      </c>
      <c r="G5238">
        <v>126</v>
      </c>
      <c r="H5238" t="s">
        <v>48</v>
      </c>
      <c r="I5238" t="s">
        <v>36</v>
      </c>
      <c r="J5238">
        <v>1086890400</v>
      </c>
      <c r="K5238">
        <v>1027937880</v>
      </c>
      <c r="L5238">
        <v>0</v>
      </c>
      <c r="M5238">
        <v>54344520</v>
      </c>
      <c r="N5238">
        <v>4608000</v>
      </c>
      <c r="O5238">
        <v>0</v>
      </c>
      <c r="P5238">
        <v>58952520</v>
      </c>
      <c r="Q5238">
        <f t="shared" si="83"/>
        <v>0</v>
      </c>
      <c r="R5238">
        <v>4000</v>
      </c>
      <c r="S5238" t="s">
        <v>33</v>
      </c>
      <c r="T5238">
        <v>6.5770511346463858E-5</v>
      </c>
      <c r="U5238">
        <v>5.5520789623260498</v>
      </c>
      <c r="V5238">
        <v>61229277.333333343</v>
      </c>
      <c r="W5238">
        <v>96.281587122221566</v>
      </c>
    </row>
    <row r="5239" spans="1:23">
      <c r="A5239">
        <v>1207656</v>
      </c>
      <c r="B5239">
        <v>0</v>
      </c>
      <c r="C5239">
        <v>1207656</v>
      </c>
      <c r="D5239">
        <v>12400</v>
      </c>
      <c r="E5239">
        <v>22</v>
      </c>
      <c r="F5239">
        <v>136</v>
      </c>
      <c r="G5239">
        <v>136</v>
      </c>
      <c r="H5239" t="s">
        <v>48</v>
      </c>
      <c r="I5239" t="s">
        <v>36</v>
      </c>
      <c r="J5239">
        <v>1086890400</v>
      </c>
      <c r="K5239">
        <v>1028000280</v>
      </c>
      <c r="L5239">
        <v>0</v>
      </c>
      <c r="M5239">
        <v>54344520</v>
      </c>
      <c r="N5239">
        <v>4248000</v>
      </c>
      <c r="O5239">
        <v>297600</v>
      </c>
      <c r="P5239">
        <v>58890120</v>
      </c>
      <c r="Q5239">
        <f t="shared" si="83"/>
        <v>5.053479259339258E-3</v>
      </c>
      <c r="R5239">
        <v>4000</v>
      </c>
      <c r="S5239" t="s">
        <v>33</v>
      </c>
      <c r="T5239">
        <v>8.6451338320647149E-5</v>
      </c>
      <c r="U5239">
        <v>4.8352560997009277</v>
      </c>
      <c r="V5239">
        <v>61229277.333333343</v>
      </c>
      <c r="W5239">
        <v>96.17967509138002</v>
      </c>
    </row>
    <row r="5240" spans="1:23">
      <c r="A5240">
        <v>1207656</v>
      </c>
      <c r="B5240">
        <v>0</v>
      </c>
      <c r="C5240">
        <v>1207656</v>
      </c>
      <c r="D5240">
        <v>12400</v>
      </c>
      <c r="E5240">
        <v>22</v>
      </c>
      <c r="F5240">
        <v>144</v>
      </c>
      <c r="G5240">
        <v>141</v>
      </c>
      <c r="H5240" t="s">
        <v>48</v>
      </c>
      <c r="I5240" t="s">
        <v>36</v>
      </c>
      <c r="J5240">
        <v>1086890400</v>
      </c>
      <c r="K5240">
        <v>1028000280</v>
      </c>
      <c r="L5240">
        <v>0</v>
      </c>
      <c r="M5240">
        <v>54344520</v>
      </c>
      <c r="N5240">
        <v>4248000</v>
      </c>
      <c r="O5240">
        <v>297600</v>
      </c>
      <c r="P5240">
        <v>58890120</v>
      </c>
      <c r="Q5240">
        <f t="shared" si="83"/>
        <v>5.053479259339258E-3</v>
      </c>
      <c r="R5240">
        <v>4000</v>
      </c>
      <c r="S5240" t="s">
        <v>33</v>
      </c>
      <c r="T5240">
        <v>8.6451338320647149E-5</v>
      </c>
      <c r="U5240">
        <v>4.275921106338501</v>
      </c>
      <c r="V5240">
        <v>61229277.333333343</v>
      </c>
      <c r="W5240">
        <v>96.17967509138002</v>
      </c>
    </row>
    <row r="5241" spans="1:23">
      <c r="A5241">
        <v>1207656</v>
      </c>
      <c r="B5241">
        <v>12640.000000000109</v>
      </c>
      <c r="C5241">
        <v>1207655.9999999951</v>
      </c>
      <c r="D5241">
        <v>18664</v>
      </c>
      <c r="E5241">
        <v>24</v>
      </c>
      <c r="F5241">
        <v>24</v>
      </c>
      <c r="G5241">
        <v>24</v>
      </c>
      <c r="H5241" t="s">
        <v>48</v>
      </c>
      <c r="I5241" t="s">
        <v>36</v>
      </c>
      <c r="J5241">
        <v>1086890400</v>
      </c>
      <c r="K5241">
        <v>1025661122.666667</v>
      </c>
      <c r="L5241">
        <v>1053333.333333333</v>
      </c>
      <c r="M5241">
        <v>54344520</v>
      </c>
      <c r="N5241">
        <v>4968000</v>
      </c>
      <c r="O5241">
        <v>863424</v>
      </c>
      <c r="P5241">
        <v>61229277.333333343</v>
      </c>
      <c r="Q5241">
        <f t="shared" si="83"/>
        <v>1.4101489313674297E-2</v>
      </c>
      <c r="R5241">
        <v>4000</v>
      </c>
      <c r="S5241" t="s">
        <v>35</v>
      </c>
      <c r="T5241">
        <v>2.3672822140519672E-3</v>
      </c>
      <c r="U5241">
        <v>3600.0090191364288</v>
      </c>
      <c r="V5241">
        <v>61229277.333333343</v>
      </c>
      <c r="W5241">
        <v>100</v>
      </c>
    </row>
    <row r="5242" spans="1:23">
      <c r="A5242">
        <v>1207656</v>
      </c>
      <c r="B5242">
        <v>10784.000000000009</v>
      </c>
      <c r="C5242">
        <v>1207655.9999999979</v>
      </c>
      <c r="D5242">
        <v>18728</v>
      </c>
      <c r="E5242">
        <v>24</v>
      </c>
      <c r="F5242">
        <v>25</v>
      </c>
      <c r="G5242">
        <v>25</v>
      </c>
      <c r="H5242" t="s">
        <v>48</v>
      </c>
      <c r="I5242" t="s">
        <v>36</v>
      </c>
      <c r="J5242">
        <v>1086890400</v>
      </c>
      <c r="K5242">
        <v>1025850253.333333</v>
      </c>
      <c r="L5242">
        <v>898666.66666666593</v>
      </c>
      <c r="M5242">
        <v>54344520</v>
      </c>
      <c r="N5242">
        <v>4968000</v>
      </c>
      <c r="O5242">
        <v>828960</v>
      </c>
      <c r="P5242">
        <v>61040146.666666657</v>
      </c>
      <c r="Q5242">
        <f t="shared" si="83"/>
        <v>1.3580570252015561E-2</v>
      </c>
      <c r="R5242">
        <v>4000</v>
      </c>
      <c r="S5242" t="s">
        <v>35</v>
      </c>
      <c r="T5242">
        <v>2.100925217558355E-3</v>
      </c>
      <c r="U5242">
        <v>3600.0138809680939</v>
      </c>
      <c r="V5242">
        <v>61229277.333333343</v>
      </c>
      <c r="W5242">
        <v>99.69111073182026</v>
      </c>
    </row>
    <row r="5243" spans="1:23">
      <c r="A5243">
        <v>1207656</v>
      </c>
      <c r="B5243">
        <v>10028.000000000069</v>
      </c>
      <c r="C5243">
        <v>1207655.9999999951</v>
      </c>
      <c r="D5243">
        <v>18672</v>
      </c>
      <c r="E5243">
        <v>24</v>
      </c>
      <c r="F5243">
        <v>26</v>
      </c>
      <c r="G5243">
        <v>26</v>
      </c>
      <c r="H5243" t="s">
        <v>48</v>
      </c>
      <c r="I5243" t="s">
        <v>36</v>
      </c>
      <c r="J5243">
        <v>1086890400</v>
      </c>
      <c r="K5243">
        <v>1025952229.333333</v>
      </c>
      <c r="L5243">
        <v>835666.66666666605</v>
      </c>
      <c r="M5243">
        <v>54344520</v>
      </c>
      <c r="N5243">
        <v>4968000</v>
      </c>
      <c r="O5243">
        <v>789984</v>
      </c>
      <c r="P5243">
        <v>60938170.666666657</v>
      </c>
      <c r="Q5243">
        <f t="shared" si="83"/>
        <v>1.2963697323984873E-2</v>
      </c>
      <c r="R5243">
        <v>4000</v>
      </c>
      <c r="S5243" t="s">
        <v>35</v>
      </c>
      <c r="T5243">
        <v>2.0013199522954002E-3</v>
      </c>
      <c r="U5243">
        <v>3600.0077729225159</v>
      </c>
      <c r="V5243">
        <v>61229277.333333343</v>
      </c>
      <c r="W5243">
        <v>99.52456295526423</v>
      </c>
    </row>
    <row r="5244" spans="1:23">
      <c r="A5244">
        <v>1207656</v>
      </c>
      <c r="B5244">
        <v>7059.9999996779497</v>
      </c>
      <c r="C5244">
        <v>1207655.9999999979</v>
      </c>
      <c r="D5244">
        <v>15387.999999375001</v>
      </c>
      <c r="E5244">
        <v>24</v>
      </c>
      <c r="F5244">
        <v>29</v>
      </c>
      <c r="G5244">
        <v>29</v>
      </c>
      <c r="H5244" t="s">
        <v>48</v>
      </c>
      <c r="I5244" t="s">
        <v>36</v>
      </c>
      <c r="J5244">
        <v>1086890400</v>
      </c>
      <c r="K5244">
        <v>1026388106.666719</v>
      </c>
      <c r="L5244">
        <v>588333.33330650046</v>
      </c>
      <c r="M5244">
        <v>54344520</v>
      </c>
      <c r="N5244">
        <v>4968000</v>
      </c>
      <c r="O5244">
        <v>601439.99997477618</v>
      </c>
      <c r="P5244">
        <v>60502293.333281279</v>
      </c>
      <c r="Q5244">
        <f t="shared" si="83"/>
        <v>9.940780205829558E-3</v>
      </c>
      <c r="R5244">
        <v>4000</v>
      </c>
      <c r="S5244" t="s">
        <v>35</v>
      </c>
      <c r="T5244">
        <v>1.5757989816677241E-3</v>
      </c>
      <c r="U5244">
        <v>3600.0147671699519</v>
      </c>
      <c r="V5244">
        <v>61229277.333333343</v>
      </c>
      <c r="W5244">
        <v>98.812685643676076</v>
      </c>
    </row>
    <row r="5245" spans="1:23">
      <c r="A5245">
        <v>1207656</v>
      </c>
      <c r="B5245">
        <v>5231.9999999999882</v>
      </c>
      <c r="C5245">
        <v>1207655.9999999979</v>
      </c>
      <c r="D5245">
        <v>14884</v>
      </c>
      <c r="E5245">
        <v>24</v>
      </c>
      <c r="F5245">
        <v>31</v>
      </c>
      <c r="G5245">
        <v>31</v>
      </c>
      <c r="H5245" t="s">
        <v>48</v>
      </c>
      <c r="I5245" t="s">
        <v>36</v>
      </c>
      <c r="J5245">
        <v>1086890400</v>
      </c>
      <c r="K5245">
        <v>1026654776</v>
      </c>
      <c r="L5245">
        <v>436000.00000000012</v>
      </c>
      <c r="M5245">
        <v>54344520</v>
      </c>
      <c r="N5245">
        <v>4968000</v>
      </c>
      <c r="O5245">
        <v>487104</v>
      </c>
      <c r="P5245">
        <v>60235624</v>
      </c>
      <c r="Q5245">
        <f t="shared" si="83"/>
        <v>8.0866432129930287E-3</v>
      </c>
      <c r="R5245">
        <v>4000</v>
      </c>
      <c r="S5245" t="s">
        <v>35</v>
      </c>
      <c r="T5245">
        <v>1.315643808976075E-3</v>
      </c>
      <c r="U5245">
        <v>3600.040568113327</v>
      </c>
      <c r="V5245">
        <v>61229277.333333343</v>
      </c>
      <c r="W5245">
        <v>98.377159789223271</v>
      </c>
    </row>
    <row r="5246" spans="1:23">
      <c r="A5246">
        <v>1207656</v>
      </c>
      <c r="B5246">
        <v>3171.9999999760139</v>
      </c>
      <c r="C5246">
        <v>1207656.0000000009</v>
      </c>
      <c r="D5246">
        <v>16424</v>
      </c>
      <c r="E5246">
        <v>23</v>
      </c>
      <c r="F5246">
        <v>36</v>
      </c>
      <c r="G5246">
        <v>36</v>
      </c>
      <c r="H5246" t="s">
        <v>48</v>
      </c>
      <c r="I5246" t="s">
        <v>36</v>
      </c>
      <c r="J5246">
        <v>1086890400</v>
      </c>
      <c r="K5246">
        <v>1027058666.666669</v>
      </c>
      <c r="L5246">
        <v>264333.33333133347</v>
      </c>
      <c r="M5246">
        <v>54344520</v>
      </c>
      <c r="N5246">
        <v>4608000</v>
      </c>
      <c r="O5246">
        <v>614880</v>
      </c>
      <c r="P5246">
        <v>59831733.333331332</v>
      </c>
      <c r="Q5246">
        <f t="shared" si="83"/>
        <v>1.0276820772923519E-2</v>
      </c>
      <c r="R5246">
        <v>4000</v>
      </c>
      <c r="S5246" t="s">
        <v>35</v>
      </c>
      <c r="T5246">
        <v>9.2187658218651153E-4</v>
      </c>
      <c r="U5246">
        <v>3600.0075538158421</v>
      </c>
      <c r="V5246">
        <v>61229277.333333343</v>
      </c>
      <c r="W5246">
        <v>97.717523281560631</v>
      </c>
    </row>
    <row r="5247" spans="1:23">
      <c r="A5247">
        <v>1207656</v>
      </c>
      <c r="B5247">
        <v>31.999999999999989</v>
      </c>
      <c r="C5247">
        <v>1207656</v>
      </c>
      <c r="D5247">
        <v>1824</v>
      </c>
      <c r="E5247">
        <v>23</v>
      </c>
      <c r="F5247">
        <v>46</v>
      </c>
      <c r="G5247">
        <v>46</v>
      </c>
      <c r="H5247" t="s">
        <v>48</v>
      </c>
      <c r="I5247" t="s">
        <v>36</v>
      </c>
      <c r="J5247">
        <v>1086890400</v>
      </c>
      <c r="K5247">
        <v>1027891437.333333</v>
      </c>
      <c r="L5247">
        <v>2666.666666666667</v>
      </c>
      <c r="M5247">
        <v>54344520</v>
      </c>
      <c r="N5247">
        <v>4608000</v>
      </c>
      <c r="O5247">
        <v>43776</v>
      </c>
      <c r="P5247">
        <v>58998962.666666657</v>
      </c>
      <c r="Q5247">
        <f t="shared" si="83"/>
        <v>7.4197914711359228E-4</v>
      </c>
      <c r="R5247">
        <v>4000</v>
      </c>
      <c r="S5247" t="s">
        <v>35</v>
      </c>
      <c r="T5247">
        <v>1.109559458560229E-4</v>
      </c>
      <c r="U5247">
        <v>3600.0137329101558</v>
      </c>
      <c r="V5247">
        <v>61229277.333333343</v>
      </c>
      <c r="W5247">
        <v>96.357437546543636</v>
      </c>
    </row>
    <row r="5248" spans="1:23">
      <c r="A5248">
        <v>1207656</v>
      </c>
      <c r="B5248">
        <v>724</v>
      </c>
      <c r="C5248">
        <v>1207656</v>
      </c>
      <c r="D5248">
        <v>11748</v>
      </c>
      <c r="E5248">
        <v>22</v>
      </c>
      <c r="F5248">
        <v>48</v>
      </c>
      <c r="G5248">
        <v>48</v>
      </c>
      <c r="H5248" t="s">
        <v>48</v>
      </c>
      <c r="I5248" t="s">
        <v>36</v>
      </c>
      <c r="J5248">
        <v>1086890400</v>
      </c>
      <c r="K5248">
        <v>1027955594.666667</v>
      </c>
      <c r="L5248">
        <v>60333.333333333343</v>
      </c>
      <c r="M5248">
        <v>54344520</v>
      </c>
      <c r="N5248">
        <v>4248000</v>
      </c>
      <c r="O5248">
        <v>281952</v>
      </c>
      <c r="P5248">
        <v>58934805.333333343</v>
      </c>
      <c r="Q5248">
        <f t="shared" si="83"/>
        <v>4.7841338985560172E-3</v>
      </c>
      <c r="R5248">
        <v>4000</v>
      </c>
      <c r="S5248" t="s">
        <v>33</v>
      </c>
      <c r="T5248">
        <v>4.8536467520693523E-5</v>
      </c>
      <c r="U5248">
        <v>345.38807392120361</v>
      </c>
      <c r="V5248">
        <v>61229277.333333343</v>
      </c>
      <c r="W5248">
        <v>96.252655429021559</v>
      </c>
    </row>
    <row r="5249" spans="1:23">
      <c r="A5249">
        <v>1207656</v>
      </c>
      <c r="B5249">
        <v>284.00000000000023</v>
      </c>
      <c r="C5249">
        <v>1207656</v>
      </c>
      <c r="D5249">
        <v>12152</v>
      </c>
      <c r="E5249">
        <v>22</v>
      </c>
      <c r="F5249">
        <v>56</v>
      </c>
      <c r="G5249">
        <v>56</v>
      </c>
      <c r="H5249" t="s">
        <v>48</v>
      </c>
      <c r="I5249" t="s">
        <v>36</v>
      </c>
      <c r="J5249">
        <v>1086890400</v>
      </c>
      <c r="K5249">
        <v>1027959525.333333</v>
      </c>
      <c r="L5249">
        <v>23666.66666666669</v>
      </c>
      <c r="M5249">
        <v>54344520</v>
      </c>
      <c r="N5249">
        <v>4248000</v>
      </c>
      <c r="O5249">
        <v>314688</v>
      </c>
      <c r="P5249">
        <v>58930874.666666657</v>
      </c>
      <c r="Q5249">
        <f t="shared" si="83"/>
        <v>5.3399512866554892E-3</v>
      </c>
      <c r="R5249">
        <v>4000</v>
      </c>
      <c r="S5249" t="s">
        <v>33</v>
      </c>
      <c r="T5249">
        <v>4.4712525672372901E-5</v>
      </c>
      <c r="U5249">
        <v>45.540045022964478</v>
      </c>
      <c r="V5249">
        <v>61229277.333333343</v>
      </c>
      <c r="W5249">
        <v>96.246235842121536</v>
      </c>
    </row>
    <row r="5250" spans="1:23">
      <c r="A5250">
        <v>1207656</v>
      </c>
      <c r="B5250">
        <v>0</v>
      </c>
      <c r="C5250">
        <v>1207656</v>
      </c>
      <c r="D5250">
        <v>12400</v>
      </c>
      <c r="E5250">
        <v>22</v>
      </c>
      <c r="F5250">
        <v>576</v>
      </c>
      <c r="G5250">
        <v>528</v>
      </c>
      <c r="H5250" t="s">
        <v>48</v>
      </c>
      <c r="I5250" t="s">
        <v>36</v>
      </c>
      <c r="J5250">
        <v>1086890400</v>
      </c>
      <c r="K5250">
        <v>1028000280</v>
      </c>
      <c r="L5250">
        <v>0</v>
      </c>
      <c r="M5250">
        <v>54344520</v>
      </c>
      <c r="N5250">
        <v>4248000</v>
      </c>
      <c r="O5250">
        <v>297600</v>
      </c>
      <c r="P5250">
        <v>58890120</v>
      </c>
      <c r="Q5250">
        <f t="shared" si="83"/>
        <v>5.053479259339258E-3</v>
      </c>
      <c r="R5250">
        <v>4000</v>
      </c>
      <c r="S5250" t="s">
        <v>33</v>
      </c>
      <c r="T5250">
        <v>8.6451338320647149E-5</v>
      </c>
      <c r="U5250">
        <v>1.242449045181274</v>
      </c>
      <c r="V5250">
        <v>61229277.333333343</v>
      </c>
      <c r="W5250">
        <v>96.17967509138002</v>
      </c>
    </row>
    <row r="5251" spans="1:23">
      <c r="A5251">
        <v>1207656</v>
      </c>
      <c r="B5251">
        <v>284.00000000000023</v>
      </c>
      <c r="C5251">
        <v>1207656</v>
      </c>
      <c r="D5251">
        <v>12152</v>
      </c>
      <c r="E5251">
        <v>22</v>
      </c>
      <c r="F5251">
        <v>64</v>
      </c>
      <c r="G5251">
        <v>63</v>
      </c>
      <c r="H5251" t="s">
        <v>48</v>
      </c>
      <c r="I5251" t="s">
        <v>36</v>
      </c>
      <c r="J5251">
        <v>1086890400</v>
      </c>
      <c r="K5251">
        <v>1027959525.333333</v>
      </c>
      <c r="L5251">
        <v>23666.66666666669</v>
      </c>
      <c r="M5251">
        <v>54344520</v>
      </c>
      <c r="N5251">
        <v>4248000</v>
      </c>
      <c r="O5251">
        <v>314688</v>
      </c>
      <c r="P5251">
        <v>58930874.666666657</v>
      </c>
      <c r="Q5251">
        <f t="shared" si="83"/>
        <v>5.3399512866554892E-3</v>
      </c>
      <c r="R5251">
        <v>4000</v>
      </c>
      <c r="S5251" t="s">
        <v>33</v>
      </c>
      <c r="T5251">
        <v>4.4712525672372901E-5</v>
      </c>
      <c r="U5251">
        <v>50.267016887664788</v>
      </c>
      <c r="V5251">
        <v>61229277.333333343</v>
      </c>
      <c r="W5251">
        <v>96.246235842121536</v>
      </c>
    </row>
    <row r="5252" spans="1:23">
      <c r="A5252">
        <v>1207656</v>
      </c>
      <c r="B5252">
        <v>31.999999999999989</v>
      </c>
      <c r="C5252">
        <v>1207656</v>
      </c>
      <c r="D5252">
        <v>15076</v>
      </c>
      <c r="E5252">
        <v>22</v>
      </c>
      <c r="F5252">
        <v>66</v>
      </c>
      <c r="G5252">
        <v>66</v>
      </c>
      <c r="H5252" t="s">
        <v>48</v>
      </c>
      <c r="I5252" t="s">
        <v>36</v>
      </c>
      <c r="J5252">
        <v>1086890400</v>
      </c>
      <c r="K5252">
        <v>1027933389.333333</v>
      </c>
      <c r="L5252">
        <v>2666.666666666667</v>
      </c>
      <c r="M5252">
        <v>54344520</v>
      </c>
      <c r="N5252">
        <v>4248000</v>
      </c>
      <c r="O5252">
        <v>361824</v>
      </c>
      <c r="P5252">
        <v>58957010.666666657</v>
      </c>
      <c r="Q5252">
        <f t="shared" si="83"/>
        <v>6.1370818484284082E-3</v>
      </c>
      <c r="R5252">
        <v>4000</v>
      </c>
      <c r="S5252" t="s">
        <v>33</v>
      </c>
      <c r="T5252">
        <v>8.1486473283012281E-5</v>
      </c>
      <c r="U5252">
        <v>22.560365915298458</v>
      </c>
      <c r="V5252">
        <v>61229277.333333343</v>
      </c>
      <c r="W5252">
        <v>96.288921304270161</v>
      </c>
    </row>
    <row r="5253" spans="1:23">
      <c r="A5253">
        <v>1207656</v>
      </c>
      <c r="B5253">
        <v>320.00000000000028</v>
      </c>
      <c r="C5253">
        <v>1207656</v>
      </c>
      <c r="D5253">
        <v>13595.999999662999</v>
      </c>
      <c r="E5253">
        <v>22</v>
      </c>
      <c r="F5253">
        <v>76</v>
      </c>
      <c r="G5253">
        <v>76</v>
      </c>
      <c r="H5253" t="s">
        <v>48</v>
      </c>
      <c r="I5253" t="s">
        <v>36</v>
      </c>
      <c r="J5253">
        <v>1086890400</v>
      </c>
      <c r="K5253">
        <v>1027944909.333339</v>
      </c>
      <c r="L5253">
        <v>26666.666666666679</v>
      </c>
      <c r="M5253">
        <v>54344520</v>
      </c>
      <c r="N5253">
        <v>4248000.0000027902</v>
      </c>
      <c r="O5253">
        <v>326303.99999191199</v>
      </c>
      <c r="P5253">
        <v>58945490.666661367</v>
      </c>
      <c r="Q5253">
        <f t="shared" si="83"/>
        <v>5.5356906236843717E-3</v>
      </c>
      <c r="R5253">
        <v>4000</v>
      </c>
      <c r="S5253" t="s">
        <v>33</v>
      </c>
      <c r="T5253">
        <v>9.9626610075630352E-5</v>
      </c>
      <c r="U5253">
        <v>6.955704927444458</v>
      </c>
      <c r="V5253">
        <v>61229277.333333343</v>
      </c>
      <c r="W5253">
        <v>96.27010677549076</v>
      </c>
    </row>
    <row r="5254" spans="1:23">
      <c r="A5254">
        <v>1207656</v>
      </c>
      <c r="B5254">
        <v>0</v>
      </c>
      <c r="C5254">
        <v>1207656</v>
      </c>
      <c r="D5254">
        <v>12400</v>
      </c>
      <c r="E5254">
        <v>22</v>
      </c>
      <c r="F5254">
        <v>86</v>
      </c>
      <c r="G5254">
        <v>82</v>
      </c>
      <c r="H5254" t="s">
        <v>48</v>
      </c>
      <c r="I5254" t="s">
        <v>36</v>
      </c>
      <c r="J5254">
        <v>1086890400</v>
      </c>
      <c r="K5254">
        <v>1028000280</v>
      </c>
      <c r="L5254">
        <v>0</v>
      </c>
      <c r="M5254">
        <v>54344520</v>
      </c>
      <c r="N5254">
        <v>4248000</v>
      </c>
      <c r="O5254">
        <v>297600</v>
      </c>
      <c r="P5254">
        <v>58890120</v>
      </c>
      <c r="Q5254">
        <f t="shared" si="83"/>
        <v>5.053479259339258E-3</v>
      </c>
      <c r="R5254">
        <v>4000</v>
      </c>
      <c r="S5254" t="s">
        <v>33</v>
      </c>
      <c r="T5254">
        <v>8.6451338320647149E-5</v>
      </c>
      <c r="U5254">
        <v>5.7463440895080566</v>
      </c>
      <c r="V5254">
        <v>61229277.333333343</v>
      </c>
      <c r="W5254">
        <v>96.17967509138002</v>
      </c>
    </row>
    <row r="5255" spans="1:23">
      <c r="A5255">
        <v>1207656</v>
      </c>
      <c r="B5255">
        <v>0</v>
      </c>
      <c r="C5255">
        <v>1207656</v>
      </c>
      <c r="D5255">
        <v>12400</v>
      </c>
      <c r="E5255">
        <v>22</v>
      </c>
      <c r="F5255">
        <v>96</v>
      </c>
      <c r="G5255">
        <v>88</v>
      </c>
      <c r="H5255" t="s">
        <v>48</v>
      </c>
      <c r="I5255" t="s">
        <v>36</v>
      </c>
      <c r="J5255">
        <v>1086890400</v>
      </c>
      <c r="K5255">
        <v>1028000280</v>
      </c>
      <c r="L5255">
        <v>0</v>
      </c>
      <c r="M5255">
        <v>54344520</v>
      </c>
      <c r="N5255">
        <v>4248000</v>
      </c>
      <c r="O5255">
        <v>297600</v>
      </c>
      <c r="P5255">
        <v>58890120</v>
      </c>
      <c r="Q5255">
        <f t="shared" si="83"/>
        <v>5.053479259339258E-3</v>
      </c>
      <c r="R5255">
        <v>4000</v>
      </c>
      <c r="S5255" t="s">
        <v>33</v>
      </c>
      <c r="T5255">
        <v>8.6451338320647149E-5</v>
      </c>
      <c r="U5255">
        <v>6.9278349876403809</v>
      </c>
      <c r="V5255">
        <v>61229277.333333343</v>
      </c>
      <c r="W5255">
        <v>96.17967509138002</v>
      </c>
    </row>
    <row r="5256" spans="1:23">
      <c r="A5256">
        <v>1207656</v>
      </c>
      <c r="B5256">
        <v>0</v>
      </c>
      <c r="C5256">
        <v>1207656</v>
      </c>
      <c r="D5256">
        <v>12400</v>
      </c>
      <c r="E5256">
        <v>22</v>
      </c>
      <c r="F5256">
        <v>106</v>
      </c>
      <c r="G5256">
        <v>105</v>
      </c>
      <c r="H5256" t="s">
        <v>48</v>
      </c>
      <c r="I5256" t="s">
        <v>37</v>
      </c>
      <c r="J5256">
        <v>1086890400</v>
      </c>
      <c r="K5256">
        <v>1039575900</v>
      </c>
      <c r="L5256">
        <v>0</v>
      </c>
      <c r="M5256">
        <v>42696900</v>
      </c>
      <c r="N5256">
        <v>4320000</v>
      </c>
      <c r="O5256">
        <v>297600</v>
      </c>
      <c r="P5256">
        <v>47314500</v>
      </c>
      <c r="Q5256">
        <f t="shared" si="83"/>
        <v>6.2898265859303174E-3</v>
      </c>
      <c r="R5256">
        <v>4000</v>
      </c>
      <c r="S5256" t="s">
        <v>33</v>
      </c>
      <c r="T5256">
        <v>6.676568781557941E-5</v>
      </c>
      <c r="U5256">
        <v>4.7785141468048096</v>
      </c>
      <c r="V5256">
        <v>61886867.99999997</v>
      </c>
      <c r="W5256">
        <v>76.453214597966124</v>
      </c>
    </row>
    <row r="5257" spans="1:23">
      <c r="A5257">
        <v>1207656</v>
      </c>
      <c r="B5257">
        <v>0</v>
      </c>
      <c r="C5257">
        <v>1207656</v>
      </c>
      <c r="D5257">
        <v>12400</v>
      </c>
      <c r="E5257">
        <v>22</v>
      </c>
      <c r="F5257">
        <v>116</v>
      </c>
      <c r="G5257">
        <v>116</v>
      </c>
      <c r="H5257" t="s">
        <v>48</v>
      </c>
      <c r="I5257" t="s">
        <v>37</v>
      </c>
      <c r="J5257">
        <v>1086890400</v>
      </c>
      <c r="K5257">
        <v>1039575900</v>
      </c>
      <c r="L5257">
        <v>0</v>
      </c>
      <c r="M5257">
        <v>42696900</v>
      </c>
      <c r="N5257">
        <v>4320000</v>
      </c>
      <c r="O5257">
        <v>297600</v>
      </c>
      <c r="P5257">
        <v>47314500</v>
      </c>
      <c r="Q5257">
        <f t="shared" si="83"/>
        <v>6.2898265859303174E-3</v>
      </c>
      <c r="R5257">
        <v>4000</v>
      </c>
      <c r="S5257" t="s">
        <v>33</v>
      </c>
      <c r="T5257">
        <v>6.676568781557941E-5</v>
      </c>
      <c r="U5257">
        <v>4.674360990524292</v>
      </c>
      <c r="V5257">
        <v>61886867.99999997</v>
      </c>
      <c r="W5257">
        <v>76.453214597966124</v>
      </c>
    </row>
    <row r="5258" spans="1:23">
      <c r="A5258">
        <v>1207656</v>
      </c>
      <c r="B5258">
        <v>0</v>
      </c>
      <c r="C5258">
        <v>1207656</v>
      </c>
      <c r="D5258">
        <v>12740</v>
      </c>
      <c r="E5258">
        <v>22</v>
      </c>
      <c r="F5258">
        <v>126</v>
      </c>
      <c r="G5258">
        <v>125</v>
      </c>
      <c r="H5258" t="s">
        <v>48</v>
      </c>
      <c r="I5258" t="s">
        <v>37</v>
      </c>
      <c r="J5258">
        <v>1086890400</v>
      </c>
      <c r="K5258">
        <v>1039567740</v>
      </c>
      <c r="L5258">
        <v>0</v>
      </c>
      <c r="M5258">
        <v>42696900</v>
      </c>
      <c r="N5258">
        <v>4320000</v>
      </c>
      <c r="O5258">
        <v>305760</v>
      </c>
      <c r="P5258">
        <v>47322660</v>
      </c>
      <c r="Q5258">
        <f t="shared" si="83"/>
        <v>6.4611752593789103E-3</v>
      </c>
      <c r="R5258">
        <v>4000</v>
      </c>
      <c r="S5258" t="s">
        <v>33</v>
      </c>
      <c r="T5258">
        <v>7.4615628222553341E-5</v>
      </c>
      <c r="U5258">
        <v>4.7615139484405518</v>
      </c>
      <c r="V5258">
        <v>61886867.99999997</v>
      </c>
      <c r="W5258">
        <v>76.466399947724</v>
      </c>
    </row>
    <row r="5259" spans="1:23">
      <c r="A5259">
        <v>1207656</v>
      </c>
      <c r="B5259">
        <v>0</v>
      </c>
      <c r="C5259">
        <v>1207656</v>
      </c>
      <c r="D5259">
        <v>13632</v>
      </c>
      <c r="E5259">
        <v>22</v>
      </c>
      <c r="F5259">
        <v>136</v>
      </c>
      <c r="G5259">
        <v>135</v>
      </c>
      <c r="H5259" t="s">
        <v>48</v>
      </c>
      <c r="I5259" t="s">
        <v>37</v>
      </c>
      <c r="J5259">
        <v>1086890400</v>
      </c>
      <c r="K5259">
        <v>1039553532</v>
      </c>
      <c r="L5259">
        <v>0</v>
      </c>
      <c r="M5259">
        <v>42684420</v>
      </c>
      <c r="N5259">
        <v>4320000</v>
      </c>
      <c r="O5259">
        <v>332448</v>
      </c>
      <c r="P5259">
        <v>47336868</v>
      </c>
      <c r="Q5259">
        <f t="shared" si="83"/>
        <v>7.0230248439757358E-3</v>
      </c>
      <c r="R5259">
        <v>4000</v>
      </c>
      <c r="S5259" t="s">
        <v>33</v>
      </c>
      <c r="T5259">
        <v>8.8284053850917998E-5</v>
      </c>
      <c r="U5259">
        <v>3.4986579418182369</v>
      </c>
      <c r="V5259">
        <v>61886867.99999997</v>
      </c>
      <c r="W5259">
        <v>76.489357968478913</v>
      </c>
    </row>
    <row r="5260" spans="1:23">
      <c r="A5260">
        <v>1207656</v>
      </c>
      <c r="B5260">
        <v>0</v>
      </c>
      <c r="C5260">
        <v>1207656</v>
      </c>
      <c r="D5260">
        <v>12400</v>
      </c>
      <c r="E5260">
        <v>22</v>
      </c>
      <c r="F5260">
        <v>144</v>
      </c>
      <c r="G5260">
        <v>138</v>
      </c>
      <c r="H5260" t="s">
        <v>48</v>
      </c>
      <c r="I5260" t="s">
        <v>37</v>
      </c>
      <c r="J5260">
        <v>1086890400</v>
      </c>
      <c r="K5260">
        <v>1039575900</v>
      </c>
      <c r="L5260">
        <v>0</v>
      </c>
      <c r="M5260">
        <v>42696900</v>
      </c>
      <c r="N5260">
        <v>4320000</v>
      </c>
      <c r="O5260">
        <v>297600</v>
      </c>
      <c r="P5260">
        <v>47314500</v>
      </c>
      <c r="Q5260">
        <f t="shared" si="83"/>
        <v>6.2898265859303174E-3</v>
      </c>
      <c r="R5260">
        <v>4000</v>
      </c>
      <c r="S5260" t="s">
        <v>33</v>
      </c>
      <c r="T5260">
        <v>6.676568781557941E-5</v>
      </c>
      <c r="U5260">
        <v>2.4455580711364751</v>
      </c>
      <c r="V5260">
        <v>61886867.99999997</v>
      </c>
      <c r="W5260">
        <v>76.453214597966124</v>
      </c>
    </row>
    <row r="5261" spans="1:23">
      <c r="A5261">
        <v>1185180</v>
      </c>
      <c r="B5261">
        <v>110879.9999999985</v>
      </c>
      <c r="C5261">
        <v>1185179.999999996</v>
      </c>
      <c r="D5261">
        <v>54016</v>
      </c>
      <c r="E5261">
        <v>23</v>
      </c>
      <c r="F5261">
        <v>24</v>
      </c>
      <c r="G5261">
        <v>24</v>
      </c>
      <c r="H5261" t="s">
        <v>48</v>
      </c>
      <c r="I5261" t="s">
        <v>37</v>
      </c>
      <c r="J5261">
        <v>1066662000</v>
      </c>
      <c r="K5261">
        <v>1004775132</v>
      </c>
      <c r="L5261">
        <v>9239999.9999999739</v>
      </c>
      <c r="M5261">
        <v>46360980</v>
      </c>
      <c r="N5261">
        <v>4608000</v>
      </c>
      <c r="O5261">
        <v>1677888</v>
      </c>
      <c r="P5261">
        <v>61886867.99999997</v>
      </c>
      <c r="Q5261">
        <f t="shared" si="83"/>
        <v>2.7112181537446697E-2</v>
      </c>
      <c r="R5261">
        <v>4000</v>
      </c>
      <c r="S5261" t="s">
        <v>35</v>
      </c>
      <c r="T5261">
        <v>3.4635379491060103E-2</v>
      </c>
      <c r="U5261">
        <v>3600.011101007462</v>
      </c>
      <c r="V5261">
        <v>61886867.99999997</v>
      </c>
      <c r="W5261">
        <v>100</v>
      </c>
    </row>
    <row r="5262" spans="1:23">
      <c r="A5262">
        <v>1207656</v>
      </c>
      <c r="B5262">
        <v>12580.000000000129</v>
      </c>
      <c r="C5262">
        <v>1207655.9999999951</v>
      </c>
      <c r="D5262">
        <v>19100</v>
      </c>
      <c r="E5262">
        <v>24</v>
      </c>
      <c r="F5262">
        <v>25</v>
      </c>
      <c r="G5262">
        <v>25</v>
      </c>
      <c r="H5262" t="s">
        <v>48</v>
      </c>
      <c r="I5262" t="s">
        <v>37</v>
      </c>
      <c r="J5262">
        <v>1086890400</v>
      </c>
      <c r="K5262">
        <v>1031817898.666667</v>
      </c>
      <c r="L5262">
        <v>1048333.333333333</v>
      </c>
      <c r="M5262">
        <v>48217800</v>
      </c>
      <c r="N5262">
        <v>4968000</v>
      </c>
      <c r="O5262">
        <v>838368</v>
      </c>
      <c r="P5262">
        <v>55072501.333333343</v>
      </c>
      <c r="Q5262">
        <f t="shared" si="83"/>
        <v>1.5222987511056937E-2</v>
      </c>
      <c r="R5262">
        <v>4000</v>
      </c>
      <c r="S5262" t="s">
        <v>35</v>
      </c>
      <c r="T5262">
        <v>7.5187698753417633E-3</v>
      </c>
      <c r="U5262">
        <v>3600.007967948914</v>
      </c>
      <c r="V5262">
        <v>61886867.99999997</v>
      </c>
      <c r="W5262">
        <v>88.988994132540938</v>
      </c>
    </row>
    <row r="5263" spans="1:23">
      <c r="A5263">
        <v>1207656</v>
      </c>
      <c r="B5263">
        <v>10648.000000000069</v>
      </c>
      <c r="C5263">
        <v>1207655.999999997</v>
      </c>
      <c r="D5263">
        <v>20060</v>
      </c>
      <c r="E5263">
        <v>24</v>
      </c>
      <c r="F5263">
        <v>26</v>
      </c>
      <c r="G5263">
        <v>26</v>
      </c>
      <c r="H5263" t="s">
        <v>48</v>
      </c>
      <c r="I5263" t="s">
        <v>37</v>
      </c>
      <c r="J5263">
        <v>1086890400</v>
      </c>
      <c r="K5263">
        <v>1032427482.666667</v>
      </c>
      <c r="L5263">
        <v>887333.33333333267</v>
      </c>
      <c r="M5263">
        <v>47656800</v>
      </c>
      <c r="N5263">
        <v>4968000</v>
      </c>
      <c r="O5263">
        <v>950784</v>
      </c>
      <c r="P5263">
        <v>54462917.333333343</v>
      </c>
      <c r="Q5263">
        <f t="shared" si="83"/>
        <v>1.745745631253735E-2</v>
      </c>
      <c r="R5263">
        <v>4000</v>
      </c>
      <c r="S5263" t="s">
        <v>35</v>
      </c>
      <c r="T5263">
        <v>6.923892915819887E-3</v>
      </c>
      <c r="U5263">
        <v>3600.0081419944759</v>
      </c>
      <c r="V5263">
        <v>61886867.99999997</v>
      </c>
      <c r="W5263">
        <v>88.003996798373066</v>
      </c>
    </row>
    <row r="5264" spans="1:23">
      <c r="A5264">
        <v>1207656</v>
      </c>
      <c r="B5264">
        <v>9535.9999999999982</v>
      </c>
      <c r="C5264">
        <v>1207655.9999999939</v>
      </c>
      <c r="D5264">
        <v>17900</v>
      </c>
      <c r="E5264">
        <v>24</v>
      </c>
      <c r="F5264">
        <v>29</v>
      </c>
      <c r="G5264">
        <v>29</v>
      </c>
      <c r="H5264" t="s">
        <v>48</v>
      </c>
      <c r="I5264" t="s">
        <v>37</v>
      </c>
      <c r="J5264">
        <v>1086890400</v>
      </c>
      <c r="K5264">
        <v>1033818549.333333</v>
      </c>
      <c r="L5264">
        <v>794666.6666666657</v>
      </c>
      <c r="M5264">
        <v>46531680</v>
      </c>
      <c r="N5264">
        <v>4968000</v>
      </c>
      <c r="O5264">
        <v>777504.00000000012</v>
      </c>
      <c r="P5264">
        <v>53071850.666666657</v>
      </c>
      <c r="Q5264">
        <f t="shared" si="83"/>
        <v>1.4650026148199397E-2</v>
      </c>
      <c r="R5264">
        <v>4000</v>
      </c>
      <c r="S5264" t="s">
        <v>35</v>
      </c>
      <c r="T5264">
        <v>5.569014669333708E-3</v>
      </c>
      <c r="U5264">
        <v>3600.0074288845062</v>
      </c>
      <c r="V5264">
        <v>61886867.99999997</v>
      </c>
      <c r="W5264">
        <v>85.756239379680181</v>
      </c>
    </row>
    <row r="5265" spans="1:23">
      <c r="A5265">
        <v>1207656</v>
      </c>
      <c r="B5265">
        <v>7351.9999999999663</v>
      </c>
      <c r="C5265">
        <v>1207655.999999997</v>
      </c>
      <c r="D5265">
        <v>48552</v>
      </c>
      <c r="E5265">
        <v>23</v>
      </c>
      <c r="F5265">
        <v>31</v>
      </c>
      <c r="G5265">
        <v>31</v>
      </c>
      <c r="H5265" t="s">
        <v>48</v>
      </c>
      <c r="I5265" t="s">
        <v>37</v>
      </c>
      <c r="J5265">
        <v>1086890400</v>
      </c>
      <c r="K5265">
        <v>1033979981.333333</v>
      </c>
      <c r="L5265">
        <v>612666.66666666651</v>
      </c>
      <c r="M5265">
        <v>46208280</v>
      </c>
      <c r="N5265">
        <v>4608000</v>
      </c>
      <c r="O5265">
        <v>1481472</v>
      </c>
      <c r="P5265">
        <v>52910418.666666657</v>
      </c>
      <c r="Q5265">
        <f t="shared" si="83"/>
        <v>2.7999627244176793E-2</v>
      </c>
      <c r="R5265">
        <v>4000</v>
      </c>
      <c r="S5265" t="s">
        <v>35</v>
      </c>
      <c r="T5265">
        <v>5.4120183830354274E-3</v>
      </c>
      <c r="U5265">
        <v>3600.0073490142822</v>
      </c>
      <c r="V5265">
        <v>61886867.99999997</v>
      </c>
      <c r="W5265">
        <v>85.495389210303372</v>
      </c>
    </row>
    <row r="5266" spans="1:23">
      <c r="A5266">
        <v>1207656</v>
      </c>
      <c r="B5266">
        <v>7975.9999999999291</v>
      </c>
      <c r="C5266">
        <v>1207656.0000000009</v>
      </c>
      <c r="D5266">
        <v>32500</v>
      </c>
      <c r="E5266">
        <v>23</v>
      </c>
      <c r="F5266">
        <v>36</v>
      </c>
      <c r="G5266">
        <v>36</v>
      </c>
      <c r="H5266" t="s">
        <v>48</v>
      </c>
      <c r="I5266" t="s">
        <v>37</v>
      </c>
      <c r="J5266">
        <v>1086890400</v>
      </c>
      <c r="K5266">
        <v>1036360657.333333</v>
      </c>
      <c r="L5266">
        <v>664666.6666666664</v>
      </c>
      <c r="M5266">
        <v>44263380</v>
      </c>
      <c r="N5266">
        <v>4608000</v>
      </c>
      <c r="O5266">
        <v>993696</v>
      </c>
      <c r="P5266">
        <v>50529742.666666657</v>
      </c>
      <c r="Q5266">
        <f t="shared" si="83"/>
        <v>1.9665566210285076E-2</v>
      </c>
      <c r="R5266">
        <v>4000</v>
      </c>
      <c r="S5266" t="s">
        <v>35</v>
      </c>
      <c r="T5266">
        <v>3.1024360524643901E-3</v>
      </c>
      <c r="U5266">
        <v>3600.005966186523</v>
      </c>
      <c r="V5266">
        <v>61886867.99999997</v>
      </c>
      <c r="W5266">
        <v>81.64856988184745</v>
      </c>
    </row>
    <row r="5267" spans="1:23">
      <c r="A5267">
        <v>1207656</v>
      </c>
      <c r="B5267">
        <v>31.999999999999989</v>
      </c>
      <c r="C5267">
        <v>1207656</v>
      </c>
      <c r="D5267">
        <v>18780</v>
      </c>
      <c r="E5267">
        <v>23</v>
      </c>
      <c r="F5267">
        <v>46</v>
      </c>
      <c r="G5267">
        <v>46</v>
      </c>
      <c r="H5267" t="s">
        <v>48</v>
      </c>
      <c r="I5267" t="s">
        <v>37</v>
      </c>
      <c r="J5267">
        <v>1086890400</v>
      </c>
      <c r="K5267">
        <v>1038831933.333333</v>
      </c>
      <c r="L5267">
        <v>2666.666666666667</v>
      </c>
      <c r="M5267">
        <v>42997080</v>
      </c>
      <c r="N5267">
        <v>4608000</v>
      </c>
      <c r="O5267">
        <v>450720</v>
      </c>
      <c r="P5267">
        <v>48058466.666666657</v>
      </c>
      <c r="Q5267">
        <f t="shared" si="83"/>
        <v>9.3785763729457329E-3</v>
      </c>
      <c r="R5267">
        <v>4000</v>
      </c>
      <c r="S5267" t="s">
        <v>35</v>
      </c>
      <c r="T5267">
        <v>7.1615690930862516E-4</v>
      </c>
      <c r="U5267">
        <v>3600.0113558769231</v>
      </c>
      <c r="V5267">
        <v>61886867.99999997</v>
      </c>
      <c r="W5267">
        <v>77.65535439063855</v>
      </c>
    </row>
    <row r="5268" spans="1:23">
      <c r="A5268">
        <v>1207656</v>
      </c>
      <c r="B5268">
        <v>0</v>
      </c>
      <c r="C5268">
        <v>1207656</v>
      </c>
      <c r="D5268">
        <v>3691.9999999999932</v>
      </c>
      <c r="E5268">
        <v>23</v>
      </c>
      <c r="F5268">
        <v>48</v>
      </c>
      <c r="G5268">
        <v>48</v>
      </c>
      <c r="H5268" t="s">
        <v>48</v>
      </c>
      <c r="I5268" t="s">
        <v>37</v>
      </c>
      <c r="J5268">
        <v>1086890400</v>
      </c>
      <c r="K5268">
        <v>1039339572</v>
      </c>
      <c r="L5268">
        <v>0</v>
      </c>
      <c r="M5268">
        <v>42854220</v>
      </c>
      <c r="N5268">
        <v>4608000</v>
      </c>
      <c r="O5268">
        <v>88607.999999999825</v>
      </c>
      <c r="P5268">
        <v>47550828</v>
      </c>
      <c r="Q5268">
        <f t="shared" si="83"/>
        <v>1.8634375830427143E-3</v>
      </c>
      <c r="R5268">
        <v>4000</v>
      </c>
      <c r="S5268" t="s">
        <v>35</v>
      </c>
      <c r="T5268">
        <v>2.2738285577418281E-4</v>
      </c>
      <c r="U5268">
        <v>3600.012557983398</v>
      </c>
      <c r="V5268">
        <v>61886867.99999997</v>
      </c>
      <c r="W5268">
        <v>76.835085595218715</v>
      </c>
    </row>
    <row r="5269" spans="1:23">
      <c r="A5269">
        <v>1207656</v>
      </c>
      <c r="B5269">
        <v>0</v>
      </c>
      <c r="C5269">
        <v>1207656</v>
      </c>
      <c r="D5269">
        <v>13216.00000000002</v>
      </c>
      <c r="E5269">
        <v>22</v>
      </c>
      <c r="F5269">
        <v>56</v>
      </c>
      <c r="G5269">
        <v>56</v>
      </c>
      <c r="H5269" t="s">
        <v>48</v>
      </c>
      <c r="I5269" t="s">
        <v>37</v>
      </c>
      <c r="J5269">
        <v>1086890400</v>
      </c>
      <c r="K5269">
        <v>1039491936</v>
      </c>
      <c r="L5269">
        <v>0</v>
      </c>
      <c r="M5269">
        <v>42761280</v>
      </c>
      <c r="N5269">
        <v>4320000</v>
      </c>
      <c r="O5269">
        <v>317184.00000000041</v>
      </c>
      <c r="P5269">
        <v>47398464</v>
      </c>
      <c r="Q5269">
        <f t="shared" si="83"/>
        <v>6.6918624198455123E-3</v>
      </c>
      <c r="R5269">
        <v>4000</v>
      </c>
      <c r="S5269" t="s">
        <v>33</v>
      </c>
      <c r="T5269">
        <v>8.0774075384687177E-5</v>
      </c>
      <c r="U5269">
        <v>316.5533709526062</v>
      </c>
      <c r="V5269">
        <v>61886867.99999997</v>
      </c>
      <c r="W5269">
        <v>76.588887968930692</v>
      </c>
    </row>
    <row r="5270" spans="1:23">
      <c r="A5270">
        <v>1207656</v>
      </c>
      <c r="B5270">
        <v>0</v>
      </c>
      <c r="C5270">
        <v>1207656</v>
      </c>
      <c r="D5270">
        <v>12400</v>
      </c>
      <c r="E5270">
        <v>22</v>
      </c>
      <c r="F5270">
        <v>576</v>
      </c>
      <c r="G5270">
        <v>528</v>
      </c>
      <c r="H5270" t="s">
        <v>48</v>
      </c>
      <c r="I5270" t="s">
        <v>37</v>
      </c>
      <c r="J5270">
        <v>1086890400</v>
      </c>
      <c r="K5270">
        <v>1039575900</v>
      </c>
      <c r="L5270">
        <v>0</v>
      </c>
      <c r="M5270">
        <v>42696900</v>
      </c>
      <c r="N5270">
        <v>4320000</v>
      </c>
      <c r="O5270">
        <v>297600</v>
      </c>
      <c r="P5270">
        <v>47314500</v>
      </c>
      <c r="Q5270">
        <f t="shared" si="83"/>
        <v>6.2898265859303174E-3</v>
      </c>
      <c r="R5270">
        <v>4000</v>
      </c>
      <c r="S5270" t="s">
        <v>33</v>
      </c>
      <c r="T5270">
        <v>6.676568781557941E-5</v>
      </c>
      <c r="U5270">
        <v>0.6238410472869873</v>
      </c>
      <c r="V5270">
        <v>61886867.99999997</v>
      </c>
      <c r="W5270">
        <v>76.453214597966124</v>
      </c>
    </row>
    <row r="5271" spans="1:23">
      <c r="A5271">
        <v>1207656</v>
      </c>
      <c r="B5271">
        <v>0</v>
      </c>
      <c r="C5271">
        <v>1207656</v>
      </c>
      <c r="D5271">
        <v>12483.999999999991</v>
      </c>
      <c r="E5271">
        <v>22</v>
      </c>
      <c r="F5271">
        <v>64</v>
      </c>
      <c r="G5271">
        <v>63</v>
      </c>
      <c r="H5271" t="s">
        <v>48</v>
      </c>
      <c r="I5271" t="s">
        <v>37</v>
      </c>
      <c r="J5271">
        <v>1086890400</v>
      </c>
      <c r="K5271">
        <v>1039489344</v>
      </c>
      <c r="L5271">
        <v>0</v>
      </c>
      <c r="M5271">
        <v>42781440</v>
      </c>
      <c r="N5271">
        <v>4320000</v>
      </c>
      <c r="O5271">
        <v>299615.99999999971</v>
      </c>
      <c r="P5271">
        <v>47401056</v>
      </c>
      <c r="Q5271">
        <f t="shared" si="83"/>
        <v>6.3208718388045974E-3</v>
      </c>
      <c r="R5271">
        <v>4000</v>
      </c>
      <c r="S5271" t="s">
        <v>33</v>
      </c>
      <c r="T5271">
        <v>8.3267808852112676E-5</v>
      </c>
      <c r="U5271">
        <v>60.825824975967407</v>
      </c>
      <c r="V5271">
        <v>61886867.99999997</v>
      </c>
      <c r="W5271">
        <v>76.593076256500851</v>
      </c>
    </row>
    <row r="5272" spans="1:23">
      <c r="A5272">
        <v>1207656</v>
      </c>
      <c r="B5272">
        <v>0</v>
      </c>
      <c r="C5272">
        <v>1207656</v>
      </c>
      <c r="D5272">
        <v>12884.000000000009</v>
      </c>
      <c r="E5272">
        <v>22</v>
      </c>
      <c r="F5272">
        <v>66</v>
      </c>
      <c r="G5272">
        <v>66</v>
      </c>
      <c r="H5272" t="s">
        <v>48</v>
      </c>
      <c r="I5272" t="s">
        <v>37</v>
      </c>
      <c r="J5272">
        <v>1086890400</v>
      </c>
      <c r="K5272">
        <v>1039514424</v>
      </c>
      <c r="L5272">
        <v>0</v>
      </c>
      <c r="M5272">
        <v>42746760</v>
      </c>
      <c r="N5272">
        <v>4320000</v>
      </c>
      <c r="O5272">
        <v>309216.00000000029</v>
      </c>
      <c r="P5272">
        <v>47375976</v>
      </c>
      <c r="Q5272">
        <f t="shared" si="83"/>
        <v>6.5268523438968369E-3</v>
      </c>
      <c r="R5272">
        <v>4000</v>
      </c>
      <c r="S5272" t="s">
        <v>33</v>
      </c>
      <c r="T5272">
        <v>5.9139150531036018E-5</v>
      </c>
      <c r="U5272">
        <v>158.7158420085907</v>
      </c>
      <c r="V5272">
        <v>61886867.99999997</v>
      </c>
      <c r="W5272">
        <v>76.55255069621559</v>
      </c>
    </row>
    <row r="5273" spans="1:23">
      <c r="A5273">
        <v>1207656</v>
      </c>
      <c r="B5273">
        <v>0</v>
      </c>
      <c r="C5273">
        <v>1207656</v>
      </c>
      <c r="D5273">
        <v>14676.000000000009</v>
      </c>
      <c r="E5273">
        <v>22</v>
      </c>
      <c r="F5273">
        <v>76</v>
      </c>
      <c r="G5273">
        <v>75</v>
      </c>
      <c r="H5273" t="s">
        <v>48</v>
      </c>
      <c r="I5273" t="s">
        <v>37</v>
      </c>
      <c r="J5273">
        <v>1086890400</v>
      </c>
      <c r="K5273">
        <v>1039484856</v>
      </c>
      <c r="L5273">
        <v>0</v>
      </c>
      <c r="M5273">
        <v>42733320</v>
      </c>
      <c r="N5273">
        <v>4320000</v>
      </c>
      <c r="O5273">
        <v>352224.00000000029</v>
      </c>
      <c r="P5273">
        <v>47405544</v>
      </c>
      <c r="Q5273">
        <f t="shared" si="83"/>
        <v>7.4300170461075246E-3</v>
      </c>
      <c r="R5273">
        <v>4000</v>
      </c>
      <c r="S5273" t="s">
        <v>33</v>
      </c>
      <c r="T5273">
        <v>8.7585691580521131E-5</v>
      </c>
      <c r="U5273">
        <v>42.428138971328742</v>
      </c>
      <c r="V5273">
        <v>61886867.99999997</v>
      </c>
      <c r="W5273">
        <v>76.600328198867686</v>
      </c>
    </row>
    <row r="5274" spans="1:23">
      <c r="A5274">
        <v>1207656</v>
      </c>
      <c r="B5274">
        <v>0</v>
      </c>
      <c r="C5274">
        <v>1207656</v>
      </c>
      <c r="D5274">
        <v>16452</v>
      </c>
      <c r="E5274">
        <v>22</v>
      </c>
      <c r="F5274">
        <v>86</v>
      </c>
      <c r="G5274">
        <v>85</v>
      </c>
      <c r="H5274" t="s">
        <v>48</v>
      </c>
      <c r="I5274" t="s">
        <v>37</v>
      </c>
      <c r="J5274">
        <v>1086890400</v>
      </c>
      <c r="K5274">
        <v>1039506072</v>
      </c>
      <c r="L5274">
        <v>0</v>
      </c>
      <c r="M5274">
        <v>42669480</v>
      </c>
      <c r="N5274">
        <v>4320000</v>
      </c>
      <c r="O5274">
        <v>394848</v>
      </c>
      <c r="P5274">
        <v>47384328</v>
      </c>
      <c r="Q5274">
        <f t="shared" si="83"/>
        <v>8.3328817072176268E-3</v>
      </c>
      <c r="R5274">
        <v>4000</v>
      </c>
      <c r="S5274" t="s">
        <v>33</v>
      </c>
      <c r="T5274">
        <v>6.7174210791911559E-5</v>
      </c>
      <c r="U5274">
        <v>5.2263829708099374</v>
      </c>
      <c r="V5274">
        <v>61886867.99999997</v>
      </c>
      <c r="W5274">
        <v>76.566046289497194</v>
      </c>
    </row>
    <row r="5275" spans="1:23">
      <c r="A5275">
        <v>1207656</v>
      </c>
      <c r="B5275">
        <v>352.0000000000008</v>
      </c>
      <c r="C5275">
        <v>1207656</v>
      </c>
      <c r="D5275">
        <v>11832</v>
      </c>
      <c r="E5275">
        <v>22</v>
      </c>
      <c r="F5275">
        <v>96</v>
      </c>
      <c r="G5275">
        <v>96</v>
      </c>
      <c r="H5275" t="s">
        <v>48</v>
      </c>
      <c r="I5275" t="s">
        <v>37</v>
      </c>
      <c r="J5275">
        <v>1086890400</v>
      </c>
      <c r="K5275">
        <v>1039539846.666667</v>
      </c>
      <c r="L5275">
        <v>29333.333333333369</v>
      </c>
      <c r="M5275">
        <v>42696900</v>
      </c>
      <c r="N5275">
        <v>4320000</v>
      </c>
      <c r="O5275">
        <v>304320</v>
      </c>
      <c r="P5275">
        <v>47350553.333333343</v>
      </c>
      <c r="Q5275">
        <f t="shared" si="83"/>
        <v>6.4269576293582197E-3</v>
      </c>
      <c r="R5275">
        <v>4000</v>
      </c>
      <c r="S5275" t="s">
        <v>33</v>
      </c>
      <c r="T5275">
        <v>3.4682011900726821E-5</v>
      </c>
      <c r="U5275">
        <v>5.5495498180389404</v>
      </c>
      <c r="V5275">
        <v>61886867.99999997</v>
      </c>
      <c r="W5275">
        <v>76.51147143741926</v>
      </c>
    </row>
    <row r="5276" spans="1:23">
      <c r="A5276">
        <v>1207656</v>
      </c>
      <c r="B5276">
        <v>0</v>
      </c>
      <c r="C5276">
        <v>1207656</v>
      </c>
      <c r="D5276">
        <v>1764</v>
      </c>
      <c r="E5276">
        <v>20</v>
      </c>
      <c r="F5276">
        <v>106</v>
      </c>
      <c r="G5276">
        <v>102</v>
      </c>
      <c r="H5276" t="s">
        <v>48</v>
      </c>
      <c r="I5276" t="s">
        <v>36</v>
      </c>
      <c r="J5276">
        <v>1086890400</v>
      </c>
      <c r="K5276">
        <v>1028975544</v>
      </c>
      <c r="L5276">
        <v>0</v>
      </c>
      <c r="M5276">
        <v>54344520</v>
      </c>
      <c r="N5276">
        <v>3528000</v>
      </c>
      <c r="O5276">
        <v>42336</v>
      </c>
      <c r="P5276">
        <v>57914856</v>
      </c>
      <c r="Q5276">
        <f t="shared" si="83"/>
        <v>7.3100414857286359E-4</v>
      </c>
      <c r="R5276">
        <v>4500</v>
      </c>
      <c r="S5276" t="s">
        <v>33</v>
      </c>
      <c r="T5276">
        <v>5.0380206120817189E-6</v>
      </c>
      <c r="U5276">
        <v>6.3371589183807373</v>
      </c>
      <c r="V5276">
        <v>59312520</v>
      </c>
      <c r="W5276">
        <v>97.643559909442388</v>
      </c>
    </row>
    <row r="5277" spans="1:23">
      <c r="A5277">
        <v>1207656.000000024</v>
      </c>
      <c r="B5277">
        <v>-4.8999731916410468E-7</v>
      </c>
      <c r="C5277">
        <v>1207656.000000024</v>
      </c>
      <c r="D5277">
        <v>2015.9999999739989</v>
      </c>
      <c r="E5277">
        <v>20</v>
      </c>
      <c r="F5277">
        <v>116</v>
      </c>
      <c r="G5277">
        <v>116</v>
      </c>
      <c r="H5277" t="s">
        <v>48</v>
      </c>
      <c r="I5277" t="s">
        <v>36</v>
      </c>
      <c r="J5277">
        <v>1086890400.000021</v>
      </c>
      <c r="K5277">
        <v>1028969496.000062</v>
      </c>
      <c r="L5277">
        <v>-4.0833109930341943E-5</v>
      </c>
      <c r="M5277">
        <v>54344520.00000108</v>
      </c>
      <c r="N5277">
        <v>3528000</v>
      </c>
      <c r="O5277">
        <v>48383.99999937597</v>
      </c>
      <c r="P5277">
        <v>57920903.999959618</v>
      </c>
      <c r="Q5277">
        <f t="shared" si="83"/>
        <v>8.3534607815184832E-4</v>
      </c>
      <c r="R5277">
        <v>4500</v>
      </c>
      <c r="S5277" t="s">
        <v>33</v>
      </c>
      <c r="T5277">
        <v>1.2289789122926109E-5</v>
      </c>
      <c r="U5277">
        <v>4.8520529270172119</v>
      </c>
      <c r="V5277">
        <v>59312520</v>
      </c>
      <c r="W5277">
        <v>97.653756744713633</v>
      </c>
    </row>
    <row r="5278" spans="1:23">
      <c r="A5278">
        <v>1207656</v>
      </c>
      <c r="B5278">
        <v>0</v>
      </c>
      <c r="C5278">
        <v>1207656</v>
      </c>
      <c r="D5278">
        <v>3275.9999999749998</v>
      </c>
      <c r="E5278">
        <v>20</v>
      </c>
      <c r="F5278">
        <v>126</v>
      </c>
      <c r="G5278">
        <v>126</v>
      </c>
      <c r="H5278" t="s">
        <v>48</v>
      </c>
      <c r="I5278" t="s">
        <v>36</v>
      </c>
      <c r="J5278">
        <v>1086890400</v>
      </c>
      <c r="K5278">
        <v>1028939256.000001</v>
      </c>
      <c r="L5278">
        <v>0</v>
      </c>
      <c r="M5278">
        <v>54344520</v>
      </c>
      <c r="N5278">
        <v>3528000</v>
      </c>
      <c r="O5278">
        <v>78623.999999399995</v>
      </c>
      <c r="P5278">
        <v>57951143.999999397</v>
      </c>
      <c r="Q5278">
        <f t="shared" si="83"/>
        <v>1.356729040575986E-3</v>
      </c>
      <c r="R5278">
        <v>4500</v>
      </c>
      <c r="S5278" t="s">
        <v>33</v>
      </c>
      <c r="T5278">
        <v>4.9822183088526191E-5</v>
      </c>
      <c r="U5278">
        <v>4.5714452266693124</v>
      </c>
      <c r="V5278">
        <v>59312520</v>
      </c>
      <c r="W5278">
        <v>97.704740921477281</v>
      </c>
    </row>
    <row r="5279" spans="1:23">
      <c r="A5279">
        <v>1207656</v>
      </c>
      <c r="B5279">
        <v>71.999999320004122</v>
      </c>
      <c r="C5279">
        <v>1207656</v>
      </c>
      <c r="D5279">
        <v>1908.000000046</v>
      </c>
      <c r="E5279">
        <v>20</v>
      </c>
      <c r="F5279">
        <v>136</v>
      </c>
      <c r="G5279">
        <v>136</v>
      </c>
      <c r="H5279" t="s">
        <v>48</v>
      </c>
      <c r="I5279" t="s">
        <v>36</v>
      </c>
      <c r="J5279">
        <v>1086890400</v>
      </c>
      <c r="K5279">
        <v>1028966088.000056</v>
      </c>
      <c r="L5279">
        <v>5999.9999433336661</v>
      </c>
      <c r="M5279">
        <v>54344520</v>
      </c>
      <c r="N5279">
        <v>3528000</v>
      </c>
      <c r="O5279">
        <v>45792.000001079978</v>
      </c>
      <c r="P5279">
        <v>57924311.999944411</v>
      </c>
      <c r="Q5279">
        <f t="shared" si="83"/>
        <v>7.9054888042733983E-4</v>
      </c>
      <c r="R5279">
        <v>4500</v>
      </c>
      <c r="S5279" t="s">
        <v>33</v>
      </c>
      <c r="T5279">
        <v>1.422787409146149E-5</v>
      </c>
      <c r="U5279">
        <v>4.2291250228881836</v>
      </c>
      <c r="V5279">
        <v>59312520</v>
      </c>
      <c r="W5279">
        <v>97.659502580474438</v>
      </c>
    </row>
    <row r="5280" spans="1:23">
      <c r="A5280">
        <v>1207656.000000024</v>
      </c>
      <c r="B5280">
        <v>-7.2899536007753341E-7</v>
      </c>
      <c r="C5280">
        <v>1207656.0000000249</v>
      </c>
      <c r="D5280">
        <v>1764.0000000470011</v>
      </c>
      <c r="E5280">
        <v>20</v>
      </c>
      <c r="F5280">
        <v>144</v>
      </c>
      <c r="G5280">
        <v>143</v>
      </c>
      <c r="H5280" t="s">
        <v>48</v>
      </c>
      <c r="I5280" t="s">
        <v>36</v>
      </c>
      <c r="J5280">
        <v>1086890400.000021</v>
      </c>
      <c r="K5280">
        <v>1028975544.00008</v>
      </c>
      <c r="L5280">
        <v>-6.074961333979441E-5</v>
      </c>
      <c r="M5280">
        <v>54344520.00000108</v>
      </c>
      <c r="N5280">
        <v>3528000</v>
      </c>
      <c r="O5280">
        <v>42336.000001128021</v>
      </c>
      <c r="P5280">
        <v>57914855.999941453</v>
      </c>
      <c r="Q5280">
        <f t="shared" si="83"/>
        <v>7.3100414859307984E-4</v>
      </c>
      <c r="R5280">
        <v>4500</v>
      </c>
      <c r="S5280" t="s">
        <v>33</v>
      </c>
      <c r="T5280">
        <v>5.0380205342285117E-6</v>
      </c>
      <c r="U5280">
        <v>4.161790132522583</v>
      </c>
      <c r="V5280">
        <v>59312520</v>
      </c>
      <c r="W5280">
        <v>97.643559909343679</v>
      </c>
    </row>
    <row r="5281" spans="1:23">
      <c r="A5281">
        <v>1207656</v>
      </c>
      <c r="B5281">
        <v>0</v>
      </c>
      <c r="C5281">
        <v>1207656</v>
      </c>
      <c r="D5281">
        <v>0</v>
      </c>
      <c r="E5281">
        <v>24</v>
      </c>
      <c r="F5281">
        <v>24</v>
      </c>
      <c r="G5281">
        <v>24</v>
      </c>
      <c r="H5281" t="s">
        <v>48</v>
      </c>
      <c r="I5281" t="s">
        <v>36</v>
      </c>
      <c r="J5281">
        <v>1086890400</v>
      </c>
      <c r="K5281">
        <v>1027577880</v>
      </c>
      <c r="L5281">
        <v>0</v>
      </c>
      <c r="M5281">
        <v>54344520</v>
      </c>
      <c r="N5281">
        <v>4968000</v>
      </c>
      <c r="O5281">
        <v>0</v>
      </c>
      <c r="P5281">
        <v>59312520</v>
      </c>
      <c r="Q5281">
        <f t="shared" si="83"/>
        <v>0</v>
      </c>
      <c r="R5281">
        <v>4500</v>
      </c>
      <c r="S5281" t="s">
        <v>35</v>
      </c>
      <c r="T5281">
        <v>1.360153840602446E-3</v>
      </c>
      <c r="U5281">
        <v>3600.0136430263519</v>
      </c>
      <c r="V5281">
        <v>59312520</v>
      </c>
      <c r="W5281">
        <v>100</v>
      </c>
    </row>
    <row r="5282" spans="1:23">
      <c r="A5282">
        <v>1207656</v>
      </c>
      <c r="B5282">
        <v>0</v>
      </c>
      <c r="C5282">
        <v>1207656</v>
      </c>
      <c r="D5282">
        <v>94644</v>
      </c>
      <c r="E5282">
        <v>23</v>
      </c>
      <c r="F5282">
        <v>25</v>
      </c>
      <c r="G5282">
        <v>25</v>
      </c>
      <c r="H5282" t="s">
        <v>48</v>
      </c>
      <c r="I5282" t="s">
        <v>36</v>
      </c>
      <c r="J5282">
        <v>1086890400</v>
      </c>
      <c r="K5282">
        <v>1025666424</v>
      </c>
      <c r="L5282">
        <v>0</v>
      </c>
      <c r="M5282">
        <v>54344520</v>
      </c>
      <c r="N5282">
        <v>4608000</v>
      </c>
      <c r="O5282">
        <v>2271456</v>
      </c>
      <c r="P5282">
        <v>61223976</v>
      </c>
      <c r="Q5282">
        <f t="shared" si="83"/>
        <v>3.7100759349572458E-2</v>
      </c>
      <c r="R5282">
        <v>4500</v>
      </c>
      <c r="S5282" t="s">
        <v>35</v>
      </c>
      <c r="T5282">
        <v>3.226312105543503E-3</v>
      </c>
      <c r="U5282">
        <v>3600.0163140296941</v>
      </c>
      <c r="V5282">
        <v>59312520</v>
      </c>
      <c r="W5282">
        <v>103.222685530812</v>
      </c>
    </row>
    <row r="5283" spans="1:23">
      <c r="A5283">
        <v>1207656</v>
      </c>
      <c r="B5283">
        <v>0</v>
      </c>
      <c r="C5283">
        <v>1207656</v>
      </c>
      <c r="D5283">
        <v>0</v>
      </c>
      <c r="E5283">
        <v>24</v>
      </c>
      <c r="F5283">
        <v>26</v>
      </c>
      <c r="G5283">
        <v>26</v>
      </c>
      <c r="H5283" t="s">
        <v>48</v>
      </c>
      <c r="I5283" t="s">
        <v>36</v>
      </c>
      <c r="J5283">
        <v>1086890400</v>
      </c>
      <c r="K5283">
        <v>1027577880</v>
      </c>
      <c r="L5283">
        <v>0</v>
      </c>
      <c r="M5283">
        <v>54344520</v>
      </c>
      <c r="N5283">
        <v>4968000</v>
      </c>
      <c r="O5283">
        <v>0</v>
      </c>
      <c r="P5283">
        <v>59312520</v>
      </c>
      <c r="Q5283">
        <f t="shared" ref="Q5283:Q5346" si="84">O5283/P5283</f>
        <v>0</v>
      </c>
      <c r="R5283">
        <v>4500</v>
      </c>
      <c r="S5283" t="s">
        <v>35</v>
      </c>
      <c r="T5283">
        <v>1.360153840602562E-3</v>
      </c>
      <c r="U5283">
        <v>3600.0074999332428</v>
      </c>
      <c r="V5283">
        <v>59312520</v>
      </c>
      <c r="W5283">
        <v>100</v>
      </c>
    </row>
    <row r="5284" spans="1:23">
      <c r="A5284">
        <v>1207656</v>
      </c>
      <c r="B5284">
        <v>0</v>
      </c>
      <c r="C5284">
        <v>1207656</v>
      </c>
      <c r="D5284">
        <v>4896</v>
      </c>
      <c r="E5284">
        <v>23</v>
      </c>
      <c r="F5284">
        <v>29</v>
      </c>
      <c r="G5284">
        <v>29</v>
      </c>
      <c r="H5284" t="s">
        <v>48</v>
      </c>
      <c r="I5284" t="s">
        <v>36</v>
      </c>
      <c r="J5284">
        <v>1086890400</v>
      </c>
      <c r="K5284">
        <v>1027820376</v>
      </c>
      <c r="L5284">
        <v>0</v>
      </c>
      <c r="M5284">
        <v>54344520</v>
      </c>
      <c r="N5284">
        <v>4608000</v>
      </c>
      <c r="O5284">
        <v>117504</v>
      </c>
      <c r="P5284">
        <v>59070024</v>
      </c>
      <c r="Q5284">
        <f t="shared" si="84"/>
        <v>1.9892323050351222E-3</v>
      </c>
      <c r="R5284">
        <v>4500</v>
      </c>
      <c r="S5284" t="s">
        <v>35</v>
      </c>
      <c r="T5284">
        <v>1.1239006610240211E-3</v>
      </c>
      <c r="U5284">
        <v>3600.013014793396</v>
      </c>
      <c r="V5284">
        <v>59312520</v>
      </c>
      <c r="W5284">
        <v>99.591155459252107</v>
      </c>
    </row>
    <row r="5285" spans="1:23">
      <c r="A5285">
        <v>1207656</v>
      </c>
      <c r="B5285">
        <v>180</v>
      </c>
      <c r="C5285">
        <v>1207656</v>
      </c>
      <c r="D5285">
        <v>2196</v>
      </c>
      <c r="E5285">
        <v>22</v>
      </c>
      <c r="F5285">
        <v>31</v>
      </c>
      <c r="G5285">
        <v>31</v>
      </c>
      <c r="H5285" t="s">
        <v>48</v>
      </c>
      <c r="I5285" t="s">
        <v>36</v>
      </c>
      <c r="J5285">
        <v>1086890400</v>
      </c>
      <c r="K5285">
        <v>1028230176</v>
      </c>
      <c r="L5285">
        <v>15000</v>
      </c>
      <c r="M5285">
        <v>54344520</v>
      </c>
      <c r="N5285">
        <v>4248000</v>
      </c>
      <c r="O5285">
        <v>52704</v>
      </c>
      <c r="P5285">
        <v>58660224</v>
      </c>
      <c r="Q5285">
        <f t="shared" si="84"/>
        <v>8.9846230386027846E-4</v>
      </c>
      <c r="R5285">
        <v>4500</v>
      </c>
      <c r="S5285" t="s">
        <v>35</v>
      </c>
      <c r="T5285">
        <v>7.2490383709582868E-4</v>
      </c>
      <c r="U5285">
        <v>3600.0112578868871</v>
      </c>
      <c r="V5285">
        <v>59312520</v>
      </c>
      <c r="W5285">
        <v>98.900238937748725</v>
      </c>
    </row>
    <row r="5286" spans="1:23">
      <c r="A5286">
        <v>1207656</v>
      </c>
      <c r="B5286">
        <v>2160</v>
      </c>
      <c r="C5286">
        <v>1207656</v>
      </c>
      <c r="D5286">
        <v>29880</v>
      </c>
      <c r="E5286">
        <v>20</v>
      </c>
      <c r="F5286">
        <v>36</v>
      </c>
      <c r="G5286">
        <v>36</v>
      </c>
      <c r="H5286" t="s">
        <v>48</v>
      </c>
      <c r="I5286" t="s">
        <v>36</v>
      </c>
      <c r="J5286">
        <v>1086890400</v>
      </c>
      <c r="K5286">
        <v>1028120760</v>
      </c>
      <c r="L5286">
        <v>180000</v>
      </c>
      <c r="M5286">
        <v>54344520</v>
      </c>
      <c r="N5286">
        <v>3528000</v>
      </c>
      <c r="O5286">
        <v>717120</v>
      </c>
      <c r="P5286">
        <v>58769640</v>
      </c>
      <c r="Q5286">
        <f t="shared" si="84"/>
        <v>1.2202218696592323E-2</v>
      </c>
      <c r="R5286">
        <v>4500</v>
      </c>
      <c r="S5286" t="s">
        <v>35</v>
      </c>
      <c r="T5286">
        <v>8.3140427978530386E-4</v>
      </c>
      <c r="U5286">
        <v>3600.010965108871</v>
      </c>
      <c r="V5286">
        <v>59312520</v>
      </c>
      <c r="W5286">
        <v>99.084712637399321</v>
      </c>
    </row>
    <row r="5287" spans="1:23">
      <c r="A5287">
        <v>1207656</v>
      </c>
      <c r="B5287">
        <v>0</v>
      </c>
      <c r="C5287">
        <v>1207656</v>
      </c>
      <c r="D5287">
        <v>2520.0000000000032</v>
      </c>
      <c r="E5287">
        <v>20</v>
      </c>
      <c r="F5287">
        <v>46</v>
      </c>
      <c r="G5287">
        <v>46</v>
      </c>
      <c r="H5287" t="s">
        <v>48</v>
      </c>
      <c r="I5287" t="s">
        <v>36</v>
      </c>
      <c r="J5287">
        <v>1086890400</v>
      </c>
      <c r="K5287">
        <v>1028957400</v>
      </c>
      <c r="L5287">
        <v>0</v>
      </c>
      <c r="M5287">
        <v>54344520</v>
      </c>
      <c r="N5287">
        <v>3528000</v>
      </c>
      <c r="O5287">
        <v>60480.000000000073</v>
      </c>
      <c r="P5287">
        <v>57933000</v>
      </c>
      <c r="Q5287">
        <f t="shared" si="84"/>
        <v>1.0439645797731874E-3</v>
      </c>
      <c r="R5287">
        <v>4500</v>
      </c>
      <c r="S5287" t="s">
        <v>33</v>
      </c>
      <c r="T5287">
        <v>1.763338307300186E-5</v>
      </c>
      <c r="U5287">
        <v>43.285401105880737</v>
      </c>
      <c r="V5287">
        <v>59312520</v>
      </c>
      <c r="W5287">
        <v>97.674150415460346</v>
      </c>
    </row>
    <row r="5288" spans="1:23">
      <c r="A5288">
        <v>1207656</v>
      </c>
      <c r="B5288">
        <v>0</v>
      </c>
      <c r="C5288">
        <v>1207656</v>
      </c>
      <c r="D5288">
        <v>2520</v>
      </c>
      <c r="E5288">
        <v>20</v>
      </c>
      <c r="F5288">
        <v>48</v>
      </c>
      <c r="G5288">
        <v>48</v>
      </c>
      <c r="H5288" t="s">
        <v>48</v>
      </c>
      <c r="I5288" t="s">
        <v>36</v>
      </c>
      <c r="J5288">
        <v>1086890400</v>
      </c>
      <c r="K5288">
        <v>1028957400</v>
      </c>
      <c r="L5288">
        <v>0</v>
      </c>
      <c r="M5288">
        <v>54344520</v>
      </c>
      <c r="N5288">
        <v>3528000</v>
      </c>
      <c r="O5288">
        <v>60480</v>
      </c>
      <c r="P5288">
        <v>57933000</v>
      </c>
      <c r="Q5288">
        <f t="shared" si="84"/>
        <v>1.0439645797731864E-3</v>
      </c>
      <c r="R5288">
        <v>4500</v>
      </c>
      <c r="S5288" t="s">
        <v>33</v>
      </c>
      <c r="T5288">
        <v>1.763338307300186E-5</v>
      </c>
      <c r="U5288">
        <v>19.719099998474121</v>
      </c>
      <c r="V5288">
        <v>59312520</v>
      </c>
      <c r="W5288">
        <v>97.674150415460346</v>
      </c>
    </row>
    <row r="5289" spans="1:23">
      <c r="A5289">
        <v>1207656</v>
      </c>
      <c r="B5289">
        <v>0</v>
      </c>
      <c r="C5289">
        <v>1207656</v>
      </c>
      <c r="D5289">
        <v>3996</v>
      </c>
      <c r="E5289">
        <v>20</v>
      </c>
      <c r="F5289">
        <v>56</v>
      </c>
      <c r="G5289">
        <v>56</v>
      </c>
      <c r="H5289" t="s">
        <v>48</v>
      </c>
      <c r="I5289" t="s">
        <v>36</v>
      </c>
      <c r="J5289">
        <v>1086890400</v>
      </c>
      <c r="K5289">
        <v>1028921976</v>
      </c>
      <c r="L5289">
        <v>0</v>
      </c>
      <c r="M5289">
        <v>54344520</v>
      </c>
      <c r="N5289">
        <v>3528000</v>
      </c>
      <c r="O5289">
        <v>95904</v>
      </c>
      <c r="P5289">
        <v>57968424</v>
      </c>
      <c r="Q5289">
        <f t="shared" si="84"/>
        <v>1.6544179293195896E-3</v>
      </c>
      <c r="R5289">
        <v>4500</v>
      </c>
      <c r="S5289" t="s">
        <v>33</v>
      </c>
      <c r="T5289">
        <v>5.7100539565110817E-5</v>
      </c>
      <c r="U5289">
        <v>7.435880184173584</v>
      </c>
      <c r="V5289">
        <v>59312520</v>
      </c>
      <c r="W5289">
        <v>97.733874736733497</v>
      </c>
    </row>
    <row r="5290" spans="1:23">
      <c r="A5290">
        <v>1207656</v>
      </c>
      <c r="B5290">
        <v>0</v>
      </c>
      <c r="C5290">
        <v>1207656</v>
      </c>
      <c r="D5290">
        <v>1764</v>
      </c>
      <c r="E5290">
        <v>20</v>
      </c>
      <c r="F5290">
        <v>576</v>
      </c>
      <c r="G5290">
        <v>480</v>
      </c>
      <c r="H5290" t="s">
        <v>48</v>
      </c>
      <c r="I5290" t="s">
        <v>36</v>
      </c>
      <c r="J5290">
        <v>1086890400</v>
      </c>
      <c r="K5290">
        <v>1028975544</v>
      </c>
      <c r="L5290">
        <v>0</v>
      </c>
      <c r="M5290">
        <v>54344520</v>
      </c>
      <c r="N5290">
        <v>3528000</v>
      </c>
      <c r="O5290">
        <v>42336</v>
      </c>
      <c r="P5290">
        <v>57914856</v>
      </c>
      <c r="Q5290">
        <f t="shared" si="84"/>
        <v>7.3100414857286359E-4</v>
      </c>
      <c r="R5290">
        <v>4500</v>
      </c>
      <c r="S5290" t="s">
        <v>33</v>
      </c>
      <c r="T5290">
        <v>8.058278427434746E-5</v>
      </c>
      <c r="U5290">
        <v>0.97775411605834961</v>
      </c>
      <c r="V5290">
        <v>59312520</v>
      </c>
      <c r="W5290">
        <v>97.643559909442388</v>
      </c>
    </row>
    <row r="5291" spans="1:23">
      <c r="A5291">
        <v>1207656</v>
      </c>
      <c r="B5291">
        <v>0</v>
      </c>
      <c r="C5291">
        <v>1207656</v>
      </c>
      <c r="D5291">
        <v>1764</v>
      </c>
      <c r="E5291">
        <v>20</v>
      </c>
      <c r="F5291">
        <v>64</v>
      </c>
      <c r="G5291">
        <v>64</v>
      </c>
      <c r="H5291" t="s">
        <v>48</v>
      </c>
      <c r="I5291" t="s">
        <v>36</v>
      </c>
      <c r="J5291">
        <v>1086890400</v>
      </c>
      <c r="K5291">
        <v>1028975544</v>
      </c>
      <c r="L5291">
        <v>0</v>
      </c>
      <c r="M5291">
        <v>54344520</v>
      </c>
      <c r="N5291">
        <v>3528000</v>
      </c>
      <c r="O5291">
        <v>42335.999999999993</v>
      </c>
      <c r="P5291">
        <v>57914856</v>
      </c>
      <c r="Q5291">
        <f t="shared" si="84"/>
        <v>7.3100414857286348E-4</v>
      </c>
      <c r="R5291">
        <v>4500</v>
      </c>
      <c r="S5291" t="s">
        <v>33</v>
      </c>
      <c r="T5291">
        <v>6.4120262336112117E-6</v>
      </c>
      <c r="U5291">
        <v>6.0932672023773193</v>
      </c>
      <c r="V5291">
        <v>59312520</v>
      </c>
      <c r="W5291">
        <v>97.643559909442388</v>
      </c>
    </row>
    <row r="5292" spans="1:23">
      <c r="A5292">
        <v>1207656</v>
      </c>
      <c r="B5292">
        <v>0</v>
      </c>
      <c r="C5292">
        <v>1207656</v>
      </c>
      <c r="D5292">
        <v>2736</v>
      </c>
      <c r="E5292">
        <v>20</v>
      </c>
      <c r="F5292">
        <v>66</v>
      </c>
      <c r="G5292">
        <v>66</v>
      </c>
      <c r="H5292" t="s">
        <v>48</v>
      </c>
      <c r="I5292" t="s">
        <v>36</v>
      </c>
      <c r="J5292">
        <v>1086890400</v>
      </c>
      <c r="K5292">
        <v>1028952216</v>
      </c>
      <c r="L5292">
        <v>0</v>
      </c>
      <c r="M5292">
        <v>54344520</v>
      </c>
      <c r="N5292">
        <v>3528000</v>
      </c>
      <c r="O5292">
        <v>65664</v>
      </c>
      <c r="P5292">
        <v>57938184</v>
      </c>
      <c r="Q5292">
        <f t="shared" si="84"/>
        <v>1.1333458432180063E-3</v>
      </c>
      <c r="R5292">
        <v>4500</v>
      </c>
      <c r="S5292" t="s">
        <v>33</v>
      </c>
      <c r="T5292">
        <v>2.9389119853938869E-5</v>
      </c>
      <c r="U5292">
        <v>6.2065050601959229</v>
      </c>
      <c r="V5292">
        <v>59312520</v>
      </c>
      <c r="W5292">
        <v>97.68289056003691</v>
      </c>
    </row>
    <row r="5293" spans="1:23">
      <c r="A5293">
        <v>1207656</v>
      </c>
      <c r="B5293">
        <v>0</v>
      </c>
      <c r="C5293">
        <v>1207656</v>
      </c>
      <c r="D5293">
        <v>1764</v>
      </c>
      <c r="E5293">
        <v>20</v>
      </c>
      <c r="F5293">
        <v>76</v>
      </c>
      <c r="G5293">
        <v>69</v>
      </c>
      <c r="H5293" t="s">
        <v>48</v>
      </c>
      <c r="I5293" t="s">
        <v>36</v>
      </c>
      <c r="J5293">
        <v>1086890400</v>
      </c>
      <c r="K5293">
        <v>1028975544</v>
      </c>
      <c r="L5293">
        <v>0</v>
      </c>
      <c r="M5293">
        <v>54344520</v>
      </c>
      <c r="N5293">
        <v>3528000</v>
      </c>
      <c r="O5293">
        <v>42336</v>
      </c>
      <c r="P5293">
        <v>57914856</v>
      </c>
      <c r="Q5293">
        <f t="shared" si="84"/>
        <v>7.3100414857286359E-4</v>
      </c>
      <c r="R5293">
        <v>4500</v>
      </c>
      <c r="S5293" t="s">
        <v>33</v>
      </c>
      <c r="T5293">
        <v>8.396701020136199E-6</v>
      </c>
      <c r="U5293">
        <v>7.457226037979126</v>
      </c>
      <c r="V5293">
        <v>59312520</v>
      </c>
      <c r="W5293">
        <v>97.643559909442388</v>
      </c>
    </row>
    <row r="5294" spans="1:23">
      <c r="A5294">
        <v>1207656</v>
      </c>
      <c r="B5294">
        <v>0</v>
      </c>
      <c r="C5294">
        <v>1207656</v>
      </c>
      <c r="D5294">
        <v>1764</v>
      </c>
      <c r="E5294">
        <v>20</v>
      </c>
      <c r="F5294">
        <v>86</v>
      </c>
      <c r="G5294">
        <v>85</v>
      </c>
      <c r="H5294" t="s">
        <v>48</v>
      </c>
      <c r="I5294" t="s">
        <v>36</v>
      </c>
      <c r="J5294">
        <v>1086890400</v>
      </c>
      <c r="K5294">
        <v>1028975544</v>
      </c>
      <c r="L5294">
        <v>0</v>
      </c>
      <c r="M5294">
        <v>54344520</v>
      </c>
      <c r="N5294">
        <v>3528000</v>
      </c>
      <c r="O5294">
        <v>42336</v>
      </c>
      <c r="P5294">
        <v>57914856</v>
      </c>
      <c r="Q5294">
        <f t="shared" si="84"/>
        <v>7.3100414857286359E-4</v>
      </c>
      <c r="R5294">
        <v>4500</v>
      </c>
      <c r="S5294" t="s">
        <v>33</v>
      </c>
      <c r="T5294">
        <v>5.0380206120817189E-6</v>
      </c>
      <c r="U5294">
        <v>5.2540791034698486</v>
      </c>
      <c r="V5294">
        <v>59312520</v>
      </c>
      <c r="W5294">
        <v>97.643559909442388</v>
      </c>
    </row>
    <row r="5295" spans="1:23">
      <c r="A5295">
        <v>1207656</v>
      </c>
      <c r="B5295">
        <v>0</v>
      </c>
      <c r="C5295">
        <v>1207656</v>
      </c>
      <c r="D5295">
        <v>4284</v>
      </c>
      <c r="E5295">
        <v>20</v>
      </c>
      <c r="F5295">
        <v>96</v>
      </c>
      <c r="G5295">
        <v>94</v>
      </c>
      <c r="H5295" t="s">
        <v>48</v>
      </c>
      <c r="I5295" t="s">
        <v>36</v>
      </c>
      <c r="J5295">
        <v>1086890400</v>
      </c>
      <c r="K5295">
        <v>1028915064</v>
      </c>
      <c r="L5295">
        <v>0</v>
      </c>
      <c r="M5295">
        <v>54344520</v>
      </c>
      <c r="N5295">
        <v>3528000</v>
      </c>
      <c r="O5295">
        <v>102816</v>
      </c>
      <c r="P5295">
        <v>57975336</v>
      </c>
      <c r="Q5295">
        <f t="shared" si="84"/>
        <v>1.7734437968587194E-3</v>
      </c>
      <c r="R5295">
        <v>4500</v>
      </c>
      <c r="S5295" t="s">
        <v>33</v>
      </c>
      <c r="T5295">
        <v>6.3818678817593828E-5</v>
      </c>
      <c r="U5295">
        <v>6.0744409561157227</v>
      </c>
      <c r="V5295">
        <v>59312520</v>
      </c>
      <c r="W5295">
        <v>97.745528262835563</v>
      </c>
    </row>
    <row r="5296" spans="1:23">
      <c r="A5296">
        <v>1207656</v>
      </c>
      <c r="B5296">
        <v>0</v>
      </c>
      <c r="C5296">
        <v>1207656</v>
      </c>
      <c r="D5296">
        <v>3636</v>
      </c>
      <c r="E5296">
        <v>20</v>
      </c>
      <c r="F5296">
        <v>106</v>
      </c>
      <c r="G5296">
        <v>106</v>
      </c>
      <c r="H5296" t="s">
        <v>48</v>
      </c>
      <c r="I5296" t="s">
        <v>37</v>
      </c>
      <c r="J5296">
        <v>1086890400</v>
      </c>
      <c r="K5296">
        <v>1045455876</v>
      </c>
      <c r="L5296">
        <v>0</v>
      </c>
      <c r="M5296">
        <v>37459260</v>
      </c>
      <c r="N5296">
        <v>3888000</v>
      </c>
      <c r="O5296">
        <v>87264</v>
      </c>
      <c r="P5296">
        <v>41434524</v>
      </c>
      <c r="Q5296">
        <f t="shared" si="84"/>
        <v>2.1060698078732604E-3</v>
      </c>
      <c r="R5296">
        <v>4500</v>
      </c>
      <c r="S5296" t="s">
        <v>33</v>
      </c>
      <c r="T5296">
        <v>2.1797189650115851E-5</v>
      </c>
      <c r="U5296">
        <v>5.1730139255523682</v>
      </c>
      <c r="V5296">
        <v>54893160</v>
      </c>
      <c r="W5296">
        <v>75.482125641883243</v>
      </c>
    </row>
    <row r="5297" spans="1:23">
      <c r="A5297">
        <v>1207656</v>
      </c>
      <c r="B5297">
        <v>0</v>
      </c>
      <c r="C5297">
        <v>1207656</v>
      </c>
      <c r="D5297">
        <v>1764</v>
      </c>
      <c r="E5297">
        <v>20</v>
      </c>
      <c r="F5297">
        <v>116</v>
      </c>
      <c r="G5297">
        <v>116</v>
      </c>
      <c r="H5297" t="s">
        <v>48</v>
      </c>
      <c r="I5297" t="s">
        <v>37</v>
      </c>
      <c r="J5297">
        <v>1086890400</v>
      </c>
      <c r="K5297">
        <v>1045465704</v>
      </c>
      <c r="L5297">
        <v>0</v>
      </c>
      <c r="M5297">
        <v>37494360</v>
      </c>
      <c r="N5297">
        <v>3888000</v>
      </c>
      <c r="O5297">
        <v>42336</v>
      </c>
      <c r="P5297">
        <v>41424696</v>
      </c>
      <c r="Q5297">
        <f t="shared" si="84"/>
        <v>1.0219990510008813E-3</v>
      </c>
      <c r="R5297">
        <v>4500</v>
      </c>
      <c r="S5297" t="s">
        <v>33</v>
      </c>
      <c r="T5297">
        <v>1.404924135129736E-5</v>
      </c>
      <c r="U5297">
        <v>4.4304518699645996</v>
      </c>
      <c r="V5297">
        <v>54893160</v>
      </c>
      <c r="W5297">
        <v>75.464221771892895</v>
      </c>
    </row>
    <row r="5298" spans="1:23">
      <c r="A5298">
        <v>1207656</v>
      </c>
      <c r="B5298">
        <v>0</v>
      </c>
      <c r="C5298">
        <v>1207656</v>
      </c>
      <c r="D5298">
        <v>1764</v>
      </c>
      <c r="E5298">
        <v>20</v>
      </c>
      <c r="F5298">
        <v>126</v>
      </c>
      <c r="G5298">
        <v>126</v>
      </c>
      <c r="H5298" t="s">
        <v>48</v>
      </c>
      <c r="I5298" t="s">
        <v>37</v>
      </c>
      <c r="J5298">
        <v>1086890400</v>
      </c>
      <c r="K5298">
        <v>1045478664</v>
      </c>
      <c r="L5298">
        <v>0</v>
      </c>
      <c r="M5298">
        <v>37481400</v>
      </c>
      <c r="N5298">
        <v>3888000</v>
      </c>
      <c r="O5298">
        <v>42335.999999999993</v>
      </c>
      <c r="P5298">
        <v>41411736</v>
      </c>
      <c r="Q5298">
        <f t="shared" si="84"/>
        <v>1.0223188904710488E-3</v>
      </c>
      <c r="R5298">
        <v>4500</v>
      </c>
      <c r="S5298" t="s">
        <v>33</v>
      </c>
      <c r="T5298">
        <v>1.652831434539921E-6</v>
      </c>
      <c r="U5298">
        <v>3.957368135452271</v>
      </c>
      <c r="V5298">
        <v>54893160</v>
      </c>
      <c r="W5298">
        <v>75.440612273004504</v>
      </c>
    </row>
    <row r="5299" spans="1:23">
      <c r="A5299">
        <v>1207656</v>
      </c>
      <c r="B5299">
        <v>0</v>
      </c>
      <c r="C5299">
        <v>1207656</v>
      </c>
      <c r="D5299">
        <v>1764</v>
      </c>
      <c r="E5299">
        <v>20</v>
      </c>
      <c r="F5299">
        <v>136</v>
      </c>
      <c r="G5299">
        <v>135</v>
      </c>
      <c r="H5299" t="s">
        <v>48</v>
      </c>
      <c r="I5299" t="s">
        <v>37</v>
      </c>
      <c r="J5299">
        <v>1086890400</v>
      </c>
      <c r="K5299">
        <v>1045478664</v>
      </c>
      <c r="L5299">
        <v>0</v>
      </c>
      <c r="M5299">
        <v>37481400</v>
      </c>
      <c r="N5299">
        <v>3888000</v>
      </c>
      <c r="O5299">
        <v>42336</v>
      </c>
      <c r="P5299">
        <v>41411736</v>
      </c>
      <c r="Q5299">
        <f t="shared" si="84"/>
        <v>1.022318890471049E-3</v>
      </c>
      <c r="R5299">
        <v>4500</v>
      </c>
      <c r="S5299" t="s">
        <v>33</v>
      </c>
      <c r="T5299">
        <v>1.652831434539921E-6</v>
      </c>
      <c r="U5299">
        <v>4.2956001758575439</v>
      </c>
      <c r="V5299">
        <v>54893160</v>
      </c>
      <c r="W5299">
        <v>75.440612273004504</v>
      </c>
    </row>
    <row r="5300" spans="1:23">
      <c r="A5300">
        <v>1207656</v>
      </c>
      <c r="B5300">
        <v>-7.1999579631665256E-8</v>
      </c>
      <c r="C5300">
        <v>1207656</v>
      </c>
      <c r="D5300">
        <v>1763.999999975</v>
      </c>
      <c r="E5300">
        <v>20</v>
      </c>
      <c r="F5300">
        <v>144</v>
      </c>
      <c r="G5300">
        <v>144</v>
      </c>
      <c r="H5300" t="s">
        <v>48</v>
      </c>
      <c r="I5300" t="s">
        <v>37</v>
      </c>
      <c r="J5300">
        <v>1086890400</v>
      </c>
      <c r="K5300">
        <v>1045467864.000007</v>
      </c>
      <c r="L5300">
        <v>-5.999964969305438E-6</v>
      </c>
      <c r="M5300">
        <v>37492199.999999627</v>
      </c>
      <c r="N5300">
        <v>3888000</v>
      </c>
      <c r="O5300">
        <v>42335.999999400003</v>
      </c>
      <c r="P5300">
        <v>41422535.999993034</v>
      </c>
      <c r="Q5300">
        <f t="shared" si="84"/>
        <v>1.0220523436664313E-3</v>
      </c>
      <c r="R5300">
        <v>4500</v>
      </c>
      <c r="S5300" t="s">
        <v>33</v>
      </c>
      <c r="T5300">
        <v>1.1983151682112131E-5</v>
      </c>
      <c r="U5300">
        <v>2.6490838527679439</v>
      </c>
      <c r="V5300">
        <v>54893160</v>
      </c>
      <c r="W5300">
        <v>75.460286855398806</v>
      </c>
    </row>
    <row r="5301" spans="1:23">
      <c r="A5301">
        <v>1207656</v>
      </c>
      <c r="B5301">
        <v>0</v>
      </c>
      <c r="C5301">
        <v>1207656</v>
      </c>
      <c r="D5301">
        <v>0</v>
      </c>
      <c r="E5301">
        <v>24</v>
      </c>
      <c r="F5301">
        <v>24</v>
      </c>
      <c r="G5301">
        <v>24</v>
      </c>
      <c r="H5301" t="s">
        <v>48</v>
      </c>
      <c r="I5301" t="s">
        <v>37</v>
      </c>
      <c r="J5301">
        <v>1086890400</v>
      </c>
      <c r="K5301">
        <v>1031997240</v>
      </c>
      <c r="L5301">
        <v>0</v>
      </c>
      <c r="M5301">
        <v>49925160</v>
      </c>
      <c r="N5301">
        <v>4968000</v>
      </c>
      <c r="O5301">
        <v>0</v>
      </c>
      <c r="P5301">
        <v>54893160</v>
      </c>
      <c r="Q5301">
        <f t="shared" si="84"/>
        <v>0</v>
      </c>
      <c r="R5301">
        <v>4500</v>
      </c>
      <c r="S5301" t="s">
        <v>35</v>
      </c>
      <c r="T5301">
        <v>1.306343028591821E-2</v>
      </c>
      <c r="U5301">
        <v>3600.0100660324101</v>
      </c>
      <c r="V5301">
        <v>54893160</v>
      </c>
      <c r="W5301">
        <v>100</v>
      </c>
    </row>
    <row r="5302" spans="1:23">
      <c r="A5302">
        <v>1205892</v>
      </c>
      <c r="B5302">
        <v>1764</v>
      </c>
      <c r="C5302">
        <v>1205892</v>
      </c>
      <c r="D5302">
        <v>68472</v>
      </c>
      <c r="E5302">
        <v>23</v>
      </c>
      <c r="F5302">
        <v>25</v>
      </c>
      <c r="G5302">
        <v>25</v>
      </c>
      <c r="H5302" t="s">
        <v>48</v>
      </c>
      <c r="I5302" t="s">
        <v>37</v>
      </c>
      <c r="J5302">
        <v>1085302800</v>
      </c>
      <c r="K5302">
        <v>1029180768</v>
      </c>
      <c r="L5302">
        <v>147000</v>
      </c>
      <c r="M5302">
        <v>46315800</v>
      </c>
      <c r="N5302">
        <v>4680000</v>
      </c>
      <c r="O5302">
        <v>4979232</v>
      </c>
      <c r="P5302">
        <v>56122032</v>
      </c>
      <c r="Q5302">
        <f t="shared" si="84"/>
        <v>8.8721520275673552E-2</v>
      </c>
      <c r="R5302">
        <v>4500</v>
      </c>
      <c r="S5302" t="s">
        <v>35</v>
      </c>
      <c r="T5302">
        <v>1.583579533036902E-2</v>
      </c>
      <c r="U5302">
        <v>3600.0128059387212</v>
      </c>
      <c r="V5302">
        <v>54893160</v>
      </c>
      <c r="W5302">
        <v>102.23866142885559</v>
      </c>
    </row>
    <row r="5303" spans="1:23">
      <c r="A5303">
        <v>1185768</v>
      </c>
      <c r="B5303">
        <v>113976</v>
      </c>
      <c r="C5303">
        <v>1185768</v>
      </c>
      <c r="D5303">
        <v>86256</v>
      </c>
      <c r="E5303">
        <v>22</v>
      </c>
      <c r="F5303">
        <v>26</v>
      </c>
      <c r="G5303">
        <v>26</v>
      </c>
      <c r="H5303" t="s">
        <v>48</v>
      </c>
      <c r="I5303" t="s">
        <v>37</v>
      </c>
      <c r="J5303">
        <v>1067191200</v>
      </c>
      <c r="K5303">
        <v>1007884464</v>
      </c>
      <c r="L5303">
        <v>9498000</v>
      </c>
      <c r="M5303">
        <v>43225920</v>
      </c>
      <c r="N5303">
        <v>4320000</v>
      </c>
      <c r="O5303">
        <v>2262816</v>
      </c>
      <c r="P5303">
        <v>59306736</v>
      </c>
      <c r="Q5303">
        <f t="shared" si="84"/>
        <v>3.8154451797853116E-2</v>
      </c>
      <c r="R5303">
        <v>4500</v>
      </c>
      <c r="S5303" t="s">
        <v>35</v>
      </c>
      <c r="T5303">
        <v>3.7300108636261313E-2</v>
      </c>
      <c r="U5303">
        <v>3600.009356975555</v>
      </c>
      <c r="V5303">
        <v>54893160</v>
      </c>
      <c r="W5303">
        <v>108.0403022890284</v>
      </c>
    </row>
    <row r="5304" spans="1:23">
      <c r="A5304">
        <v>1207656</v>
      </c>
      <c r="B5304">
        <v>108</v>
      </c>
      <c r="C5304">
        <v>1207656</v>
      </c>
      <c r="D5304">
        <v>24480</v>
      </c>
      <c r="E5304">
        <v>22</v>
      </c>
      <c r="F5304">
        <v>29</v>
      </c>
      <c r="G5304">
        <v>29</v>
      </c>
      <c r="H5304" t="s">
        <v>48</v>
      </c>
      <c r="I5304" t="s">
        <v>37</v>
      </c>
      <c r="J5304">
        <v>1086890400</v>
      </c>
      <c r="K5304">
        <v>1037507796</v>
      </c>
      <c r="L5304">
        <v>9000</v>
      </c>
      <c r="M5304">
        <v>44426340</v>
      </c>
      <c r="N5304">
        <v>4320000</v>
      </c>
      <c r="O5304">
        <v>627264</v>
      </c>
      <c r="P5304">
        <v>49382604</v>
      </c>
      <c r="Q5304">
        <f t="shared" si="84"/>
        <v>1.2702124821121218E-2</v>
      </c>
      <c r="R5304">
        <v>4500</v>
      </c>
      <c r="S5304" t="s">
        <v>35</v>
      </c>
      <c r="T5304">
        <v>7.6827066078258184E-3</v>
      </c>
      <c r="U5304">
        <v>3600.015386819839</v>
      </c>
      <c r="V5304">
        <v>54893160</v>
      </c>
      <c r="W5304">
        <v>89.961306654599596</v>
      </c>
    </row>
    <row r="5305" spans="1:23">
      <c r="A5305">
        <v>1207656</v>
      </c>
      <c r="B5305">
        <v>2124</v>
      </c>
      <c r="C5305">
        <v>1207656</v>
      </c>
      <c r="D5305">
        <v>22500</v>
      </c>
      <c r="E5305">
        <v>22</v>
      </c>
      <c r="F5305">
        <v>31</v>
      </c>
      <c r="G5305">
        <v>31</v>
      </c>
      <c r="H5305" t="s">
        <v>48</v>
      </c>
      <c r="I5305" t="s">
        <v>37</v>
      </c>
      <c r="J5305">
        <v>1086890400</v>
      </c>
      <c r="K5305">
        <v>1038989280</v>
      </c>
      <c r="L5305">
        <v>177000</v>
      </c>
      <c r="M5305">
        <v>42864120</v>
      </c>
      <c r="N5305">
        <v>4320000</v>
      </c>
      <c r="O5305">
        <v>540000</v>
      </c>
      <c r="P5305">
        <v>47901120</v>
      </c>
      <c r="Q5305">
        <f t="shared" si="84"/>
        <v>1.127322283904844E-2</v>
      </c>
      <c r="R5305">
        <v>4500</v>
      </c>
      <c r="S5305" t="s">
        <v>35</v>
      </c>
      <c r="T5305">
        <v>6.2458623249702829E-3</v>
      </c>
      <c r="U5305">
        <v>3600.0115721225739</v>
      </c>
      <c r="V5305">
        <v>54893160</v>
      </c>
      <c r="W5305">
        <v>87.262456743244513</v>
      </c>
    </row>
    <row r="5306" spans="1:23">
      <c r="A5306">
        <v>1207656</v>
      </c>
      <c r="B5306">
        <v>2160</v>
      </c>
      <c r="C5306">
        <v>1207656</v>
      </c>
      <c r="D5306">
        <v>91080</v>
      </c>
      <c r="E5306">
        <v>20</v>
      </c>
      <c r="F5306">
        <v>36</v>
      </c>
      <c r="G5306">
        <v>36</v>
      </c>
      <c r="H5306" t="s">
        <v>48</v>
      </c>
      <c r="I5306" t="s">
        <v>37</v>
      </c>
      <c r="J5306">
        <v>1086890400</v>
      </c>
      <c r="K5306">
        <v>1041924204</v>
      </c>
      <c r="L5306">
        <v>180000</v>
      </c>
      <c r="M5306">
        <v>38639700</v>
      </c>
      <c r="N5306">
        <v>3888000</v>
      </c>
      <c r="O5306">
        <v>2258496</v>
      </c>
      <c r="P5306">
        <v>44966196</v>
      </c>
      <c r="Q5306">
        <f t="shared" si="84"/>
        <v>5.0226530169463303E-2</v>
      </c>
      <c r="R5306">
        <v>4500</v>
      </c>
      <c r="S5306" t="s">
        <v>35</v>
      </c>
      <c r="T5306">
        <v>3.4114381702183782E-3</v>
      </c>
      <c r="U5306">
        <v>3600.0069799423218</v>
      </c>
      <c r="V5306">
        <v>54893160</v>
      </c>
      <c r="W5306">
        <v>81.91584525285117</v>
      </c>
    </row>
    <row r="5307" spans="1:23">
      <c r="A5307">
        <v>1207656</v>
      </c>
      <c r="B5307">
        <v>0</v>
      </c>
      <c r="C5307">
        <v>1207656</v>
      </c>
      <c r="D5307">
        <v>15552</v>
      </c>
      <c r="E5307">
        <v>20</v>
      </c>
      <c r="F5307">
        <v>46</v>
      </c>
      <c r="G5307">
        <v>46</v>
      </c>
      <c r="H5307" t="s">
        <v>48</v>
      </c>
      <c r="I5307" t="s">
        <v>37</v>
      </c>
      <c r="J5307">
        <v>1086890400</v>
      </c>
      <c r="K5307">
        <v>1045058652</v>
      </c>
      <c r="L5307">
        <v>0</v>
      </c>
      <c r="M5307">
        <v>37570500</v>
      </c>
      <c r="N5307">
        <v>3888000</v>
      </c>
      <c r="O5307">
        <v>373248</v>
      </c>
      <c r="P5307">
        <v>41831748</v>
      </c>
      <c r="Q5307">
        <f t="shared" si="84"/>
        <v>8.9226010827948184E-3</v>
      </c>
      <c r="R5307">
        <v>4500</v>
      </c>
      <c r="S5307" t="s">
        <v>35</v>
      </c>
      <c r="T5307">
        <v>4.0190280152823348E-4</v>
      </c>
      <c r="U5307">
        <v>3600.0088391304021</v>
      </c>
      <c r="V5307">
        <v>54893160</v>
      </c>
      <c r="W5307">
        <v>76.205756782812287</v>
      </c>
    </row>
    <row r="5308" spans="1:23">
      <c r="A5308">
        <v>1207656</v>
      </c>
      <c r="B5308">
        <v>0</v>
      </c>
      <c r="C5308">
        <v>1207656</v>
      </c>
      <c r="D5308">
        <v>4248.0000000000346</v>
      </c>
      <c r="E5308">
        <v>20</v>
      </c>
      <c r="F5308">
        <v>48</v>
      </c>
      <c r="G5308">
        <v>48</v>
      </c>
      <c r="H5308" t="s">
        <v>48</v>
      </c>
      <c r="I5308" t="s">
        <v>37</v>
      </c>
      <c r="J5308">
        <v>1086890400</v>
      </c>
      <c r="K5308">
        <v>1045341828</v>
      </c>
      <c r="L5308">
        <v>0</v>
      </c>
      <c r="M5308">
        <v>37558620</v>
      </c>
      <c r="N5308">
        <v>3888000</v>
      </c>
      <c r="O5308">
        <v>101952.0000000008</v>
      </c>
      <c r="P5308">
        <v>41548572</v>
      </c>
      <c r="Q5308">
        <f t="shared" si="84"/>
        <v>2.4538027444120296E-3</v>
      </c>
      <c r="R5308">
        <v>4500</v>
      </c>
      <c r="S5308" t="s">
        <v>35</v>
      </c>
      <c r="T5308">
        <v>1.3090072197895439E-4</v>
      </c>
      <c r="U5308">
        <v>3600.0593211650848</v>
      </c>
      <c r="V5308">
        <v>54893160</v>
      </c>
      <c r="W5308">
        <v>75.689889232101052</v>
      </c>
    </row>
    <row r="5309" spans="1:23">
      <c r="A5309">
        <v>1207656</v>
      </c>
      <c r="B5309">
        <v>0</v>
      </c>
      <c r="C5309">
        <v>1207656</v>
      </c>
      <c r="D5309">
        <v>3096.000000000035</v>
      </c>
      <c r="E5309">
        <v>20</v>
      </c>
      <c r="F5309">
        <v>56</v>
      </c>
      <c r="G5309">
        <v>56</v>
      </c>
      <c r="H5309" t="s">
        <v>48</v>
      </c>
      <c r="I5309" t="s">
        <v>37</v>
      </c>
      <c r="J5309">
        <v>1086890400</v>
      </c>
      <c r="K5309">
        <v>1045432656</v>
      </c>
      <c r="L5309">
        <v>0</v>
      </c>
      <c r="M5309">
        <v>37495440</v>
      </c>
      <c r="N5309">
        <v>3888000</v>
      </c>
      <c r="O5309">
        <v>74304.000000000844</v>
      </c>
      <c r="P5309">
        <v>41457744</v>
      </c>
      <c r="Q5309">
        <f t="shared" si="84"/>
        <v>1.7922827638667661E-3</v>
      </c>
      <c r="R5309">
        <v>4500</v>
      </c>
      <c r="S5309" t="s">
        <v>33</v>
      </c>
      <c r="T5309">
        <v>4.4008573614060903E-5</v>
      </c>
      <c r="U5309">
        <v>123.4388630390167</v>
      </c>
      <c r="V5309">
        <v>54893160</v>
      </c>
      <c r="W5309">
        <v>75.524425994058277</v>
      </c>
    </row>
    <row r="5310" spans="1:23">
      <c r="A5310">
        <v>1207656</v>
      </c>
      <c r="B5310">
        <v>0</v>
      </c>
      <c r="C5310">
        <v>1207656</v>
      </c>
      <c r="D5310">
        <v>1764</v>
      </c>
      <c r="E5310">
        <v>20</v>
      </c>
      <c r="F5310">
        <v>576</v>
      </c>
      <c r="G5310">
        <v>480</v>
      </c>
      <c r="H5310" t="s">
        <v>48</v>
      </c>
      <c r="I5310" t="s">
        <v>37</v>
      </c>
      <c r="J5310">
        <v>1086890400</v>
      </c>
      <c r="K5310">
        <v>1045478664</v>
      </c>
      <c r="L5310">
        <v>0</v>
      </c>
      <c r="M5310">
        <v>37481400</v>
      </c>
      <c r="N5310">
        <v>3888000</v>
      </c>
      <c r="O5310">
        <v>42336</v>
      </c>
      <c r="P5310">
        <v>41411736</v>
      </c>
      <c r="Q5310">
        <f t="shared" si="84"/>
        <v>1.022318890471049E-3</v>
      </c>
      <c r="R5310">
        <v>4500</v>
      </c>
      <c r="S5310" t="s">
        <v>33</v>
      </c>
      <c r="T5310">
        <v>5.2339662093764163E-6</v>
      </c>
      <c r="U5310">
        <v>0.77737092971801758</v>
      </c>
      <c r="V5310">
        <v>54893160</v>
      </c>
      <c r="W5310">
        <v>75.440612273004504</v>
      </c>
    </row>
    <row r="5311" spans="1:23">
      <c r="A5311">
        <v>1207656</v>
      </c>
      <c r="B5311">
        <v>0</v>
      </c>
      <c r="C5311">
        <v>1207656</v>
      </c>
      <c r="D5311">
        <v>1800</v>
      </c>
      <c r="E5311">
        <v>20</v>
      </c>
      <c r="F5311">
        <v>64</v>
      </c>
      <c r="G5311">
        <v>64</v>
      </c>
      <c r="H5311" t="s">
        <v>48</v>
      </c>
      <c r="I5311" t="s">
        <v>37</v>
      </c>
      <c r="J5311">
        <v>1086890400</v>
      </c>
      <c r="K5311">
        <v>1045444860</v>
      </c>
      <c r="L5311">
        <v>0</v>
      </c>
      <c r="M5311">
        <v>37514340</v>
      </c>
      <c r="N5311">
        <v>3888000</v>
      </c>
      <c r="O5311">
        <v>43200</v>
      </c>
      <c r="P5311">
        <v>41445540</v>
      </c>
      <c r="Q5311">
        <f t="shared" si="84"/>
        <v>1.0423316960039609E-3</v>
      </c>
      <c r="R5311">
        <v>4500</v>
      </c>
      <c r="S5311" t="s">
        <v>33</v>
      </c>
      <c r="T5311">
        <v>3.2334560428293852E-5</v>
      </c>
      <c r="U5311">
        <v>24.564877986907959</v>
      </c>
      <c r="V5311">
        <v>54893160</v>
      </c>
      <c r="W5311">
        <v>75.502193715938375</v>
      </c>
    </row>
    <row r="5312" spans="1:23">
      <c r="A5312">
        <v>1207656</v>
      </c>
      <c r="B5312">
        <v>0</v>
      </c>
      <c r="C5312">
        <v>1207656</v>
      </c>
      <c r="D5312">
        <v>2880</v>
      </c>
      <c r="E5312">
        <v>20</v>
      </c>
      <c r="F5312">
        <v>66</v>
      </c>
      <c r="G5312">
        <v>66</v>
      </c>
      <c r="H5312" t="s">
        <v>48</v>
      </c>
      <c r="I5312" t="s">
        <v>37</v>
      </c>
      <c r="J5312">
        <v>1086890400</v>
      </c>
      <c r="K5312">
        <v>1045402200</v>
      </c>
      <c r="L5312">
        <v>0</v>
      </c>
      <c r="M5312">
        <v>37531080</v>
      </c>
      <c r="N5312">
        <v>3888000</v>
      </c>
      <c r="O5312">
        <v>69120</v>
      </c>
      <c r="P5312">
        <v>41488200</v>
      </c>
      <c r="Q5312">
        <f t="shared" si="84"/>
        <v>1.6660158792138487E-3</v>
      </c>
      <c r="R5312">
        <v>4500</v>
      </c>
      <c r="S5312" t="s">
        <v>33</v>
      </c>
      <c r="T5312">
        <v>7.3143140506341399E-5</v>
      </c>
      <c r="U5312">
        <v>19.982715845108029</v>
      </c>
      <c r="V5312">
        <v>54893160</v>
      </c>
      <c r="W5312">
        <v>75.579908316445994</v>
      </c>
    </row>
    <row r="5313" spans="1:23">
      <c r="A5313">
        <v>1207656</v>
      </c>
      <c r="B5313">
        <v>0</v>
      </c>
      <c r="C5313">
        <v>1207656</v>
      </c>
      <c r="D5313">
        <v>2736</v>
      </c>
      <c r="E5313">
        <v>20</v>
      </c>
      <c r="F5313">
        <v>76</v>
      </c>
      <c r="G5313">
        <v>76</v>
      </c>
      <c r="H5313" t="s">
        <v>48</v>
      </c>
      <c r="I5313" t="s">
        <v>37</v>
      </c>
      <c r="J5313">
        <v>1086890400</v>
      </c>
      <c r="K5313">
        <v>1045457496</v>
      </c>
      <c r="L5313">
        <v>0</v>
      </c>
      <c r="M5313">
        <v>37479240</v>
      </c>
      <c r="N5313">
        <v>3888000</v>
      </c>
      <c r="O5313">
        <v>65663.999999999985</v>
      </c>
      <c r="P5313">
        <v>41432904</v>
      </c>
      <c r="Q5313">
        <f t="shared" si="84"/>
        <v>1.5848273632956065E-3</v>
      </c>
      <c r="R5313">
        <v>4500</v>
      </c>
      <c r="S5313" t="s">
        <v>33</v>
      </c>
      <c r="T5313">
        <v>2.024759502991789E-5</v>
      </c>
      <c r="U5313">
        <v>6.7548561096191406</v>
      </c>
      <c r="V5313">
        <v>54893160</v>
      </c>
      <c r="W5313">
        <v>75.479174454522209</v>
      </c>
    </row>
    <row r="5314" spans="1:23">
      <c r="A5314">
        <v>1207656</v>
      </c>
      <c r="B5314">
        <v>0</v>
      </c>
      <c r="C5314">
        <v>1207656</v>
      </c>
      <c r="D5314">
        <v>1764</v>
      </c>
      <c r="E5314">
        <v>20</v>
      </c>
      <c r="F5314">
        <v>86</v>
      </c>
      <c r="G5314">
        <v>86</v>
      </c>
      <c r="H5314" t="s">
        <v>48</v>
      </c>
      <c r="I5314" t="s">
        <v>37</v>
      </c>
      <c r="J5314">
        <v>1086890400</v>
      </c>
      <c r="K5314">
        <v>1045478664</v>
      </c>
      <c r="L5314">
        <v>0</v>
      </c>
      <c r="M5314">
        <v>37481400</v>
      </c>
      <c r="N5314">
        <v>3888000</v>
      </c>
      <c r="O5314">
        <v>42336</v>
      </c>
      <c r="P5314">
        <v>41411736</v>
      </c>
      <c r="Q5314">
        <f t="shared" si="84"/>
        <v>1.022318890471049E-3</v>
      </c>
      <c r="R5314">
        <v>4500</v>
      </c>
      <c r="S5314" t="s">
        <v>33</v>
      </c>
      <c r="T5314">
        <v>1.652831434539921E-6</v>
      </c>
      <c r="U5314">
        <v>4.6117780208587646</v>
      </c>
      <c r="V5314">
        <v>54893160</v>
      </c>
      <c r="W5314">
        <v>75.440612273004504</v>
      </c>
    </row>
    <row r="5315" spans="1:23">
      <c r="A5315">
        <v>1207656</v>
      </c>
      <c r="B5315">
        <v>0</v>
      </c>
      <c r="C5315">
        <v>1207656</v>
      </c>
      <c r="D5315">
        <v>1764</v>
      </c>
      <c r="E5315">
        <v>20</v>
      </c>
      <c r="F5315">
        <v>96</v>
      </c>
      <c r="G5315">
        <v>96</v>
      </c>
      <c r="H5315" t="s">
        <v>48</v>
      </c>
      <c r="I5315" t="s">
        <v>37</v>
      </c>
      <c r="J5315">
        <v>1086890400</v>
      </c>
      <c r="K5315">
        <v>1045478664</v>
      </c>
      <c r="L5315">
        <v>0</v>
      </c>
      <c r="M5315">
        <v>37481400</v>
      </c>
      <c r="N5315">
        <v>3888000</v>
      </c>
      <c r="O5315">
        <v>42336</v>
      </c>
      <c r="P5315">
        <v>41411736</v>
      </c>
      <c r="Q5315">
        <f t="shared" si="84"/>
        <v>1.022318890471049E-3</v>
      </c>
      <c r="R5315">
        <v>4500</v>
      </c>
      <c r="S5315" t="s">
        <v>34</v>
      </c>
      <c r="T5315">
        <v>0</v>
      </c>
      <c r="U5315">
        <v>5.5089089870452881</v>
      </c>
      <c r="V5315">
        <v>54893160</v>
      </c>
      <c r="W5315">
        <v>75.440612273004504</v>
      </c>
    </row>
    <row r="5316" spans="1:23">
      <c r="A5316">
        <v>720000</v>
      </c>
      <c r="B5316">
        <v>3221063.9999999241</v>
      </c>
      <c r="C5316">
        <v>720000.00000001723</v>
      </c>
      <c r="D5316">
        <v>0</v>
      </c>
      <c r="E5316">
        <v>24</v>
      </c>
      <c r="F5316">
        <v>106</v>
      </c>
      <c r="G5316">
        <v>105</v>
      </c>
      <c r="H5316" t="s">
        <v>49</v>
      </c>
      <c r="I5316" t="s">
        <v>36</v>
      </c>
      <c r="J5316">
        <v>648000000</v>
      </c>
      <c r="K5316">
        <v>343073999.99999988</v>
      </c>
      <c r="L5316">
        <v>268422000.00000009</v>
      </c>
      <c r="M5316">
        <v>32400000</v>
      </c>
      <c r="N5316">
        <v>4104000</v>
      </c>
      <c r="O5316">
        <v>0</v>
      </c>
      <c r="P5316">
        <v>304926000.00000012</v>
      </c>
      <c r="Q5316">
        <f t="shared" si="84"/>
        <v>0</v>
      </c>
      <c r="R5316">
        <v>2000</v>
      </c>
      <c r="S5316" t="s">
        <v>34</v>
      </c>
      <c r="T5316">
        <v>0</v>
      </c>
      <c r="U5316">
        <v>1.620327949523926</v>
      </c>
      <c r="V5316">
        <v>318499536.00000018</v>
      </c>
      <c r="W5316">
        <v>95.738287041020968</v>
      </c>
    </row>
    <row r="5317" spans="1:23">
      <c r="A5317">
        <v>720000</v>
      </c>
      <c r="B5317">
        <v>3221064.0000000242</v>
      </c>
      <c r="C5317">
        <v>720000.00000001618</v>
      </c>
      <c r="D5317">
        <v>0</v>
      </c>
      <c r="E5317">
        <v>24</v>
      </c>
      <c r="F5317">
        <v>116</v>
      </c>
      <c r="G5317">
        <v>116</v>
      </c>
      <c r="H5317" t="s">
        <v>49</v>
      </c>
      <c r="I5317" t="s">
        <v>36</v>
      </c>
      <c r="J5317">
        <v>648000000</v>
      </c>
      <c r="K5317">
        <v>343073999.99999923</v>
      </c>
      <c r="L5317">
        <v>268422000.0000008</v>
      </c>
      <c r="M5317">
        <v>32400000</v>
      </c>
      <c r="N5317">
        <v>4104000</v>
      </c>
      <c r="O5317">
        <v>0</v>
      </c>
      <c r="P5317">
        <v>304926000.00000077</v>
      </c>
      <c r="Q5317">
        <f t="shared" si="84"/>
        <v>0</v>
      </c>
      <c r="R5317">
        <v>2000</v>
      </c>
      <c r="S5317" t="s">
        <v>34</v>
      </c>
      <c r="T5317">
        <v>0</v>
      </c>
      <c r="U5317">
        <v>1.6080818176269529</v>
      </c>
      <c r="V5317">
        <v>318499536.00000018</v>
      </c>
      <c r="W5317">
        <v>95.738287041021181</v>
      </c>
    </row>
    <row r="5318" spans="1:23">
      <c r="A5318">
        <v>720000</v>
      </c>
      <c r="B5318">
        <v>3221064.0000000261</v>
      </c>
      <c r="C5318">
        <v>720000.0000000213</v>
      </c>
      <c r="D5318">
        <v>0</v>
      </c>
      <c r="E5318">
        <v>24</v>
      </c>
      <c r="F5318">
        <v>126</v>
      </c>
      <c r="G5318">
        <v>126</v>
      </c>
      <c r="H5318" t="s">
        <v>49</v>
      </c>
      <c r="I5318" t="s">
        <v>36</v>
      </c>
      <c r="J5318">
        <v>648000000</v>
      </c>
      <c r="K5318">
        <v>343073999.99999911</v>
      </c>
      <c r="L5318">
        <v>268422000.00000089</v>
      </c>
      <c r="M5318">
        <v>32400000</v>
      </c>
      <c r="N5318">
        <v>4104000</v>
      </c>
      <c r="O5318">
        <v>0</v>
      </c>
      <c r="P5318">
        <v>304926000.00000089</v>
      </c>
      <c r="Q5318">
        <f t="shared" si="84"/>
        <v>0</v>
      </c>
      <c r="R5318">
        <v>2000</v>
      </c>
      <c r="S5318" t="s">
        <v>34</v>
      </c>
      <c r="T5318">
        <v>0</v>
      </c>
      <c r="U5318">
        <v>1.6151390075683589</v>
      </c>
      <c r="V5318">
        <v>318499536.00000018</v>
      </c>
      <c r="W5318">
        <v>95.738287041021209</v>
      </c>
    </row>
    <row r="5319" spans="1:23">
      <c r="A5319">
        <v>720000</v>
      </c>
      <c r="B5319">
        <v>3221063.9999999772</v>
      </c>
      <c r="C5319">
        <v>720000.00000005751</v>
      </c>
      <c r="D5319">
        <v>0</v>
      </c>
      <c r="E5319">
        <v>24</v>
      </c>
      <c r="F5319">
        <v>136</v>
      </c>
      <c r="G5319">
        <v>135</v>
      </c>
      <c r="H5319" t="s">
        <v>49</v>
      </c>
      <c r="I5319" t="s">
        <v>36</v>
      </c>
      <c r="J5319">
        <v>648000000</v>
      </c>
      <c r="K5319">
        <v>343073999.99999928</v>
      </c>
      <c r="L5319">
        <v>268422000.00000069</v>
      </c>
      <c r="M5319">
        <v>32400000</v>
      </c>
      <c r="N5319">
        <v>4104000</v>
      </c>
      <c r="O5319">
        <v>0</v>
      </c>
      <c r="P5319">
        <v>304926000.00000072</v>
      </c>
      <c r="Q5319">
        <f t="shared" si="84"/>
        <v>0</v>
      </c>
      <c r="R5319">
        <v>2000</v>
      </c>
      <c r="S5319" t="s">
        <v>34</v>
      </c>
      <c r="T5319">
        <v>0</v>
      </c>
      <c r="U5319">
        <v>1.468495845794678</v>
      </c>
      <c r="V5319">
        <v>318499536.00000018</v>
      </c>
      <c r="W5319">
        <v>95.738287041021124</v>
      </c>
    </row>
    <row r="5320" spans="1:23">
      <c r="A5320">
        <v>720000</v>
      </c>
      <c r="B5320">
        <v>3221063.999999979</v>
      </c>
      <c r="C5320">
        <v>720000.00000002142</v>
      </c>
      <c r="D5320">
        <v>0</v>
      </c>
      <c r="E5320">
        <v>24</v>
      </c>
      <c r="F5320">
        <v>144</v>
      </c>
      <c r="G5320">
        <v>144</v>
      </c>
      <c r="H5320" t="s">
        <v>49</v>
      </c>
      <c r="I5320" t="s">
        <v>36</v>
      </c>
      <c r="J5320">
        <v>648000000</v>
      </c>
      <c r="K5320">
        <v>343073999.99999988</v>
      </c>
      <c r="L5320">
        <v>268422000.00000009</v>
      </c>
      <c r="M5320">
        <v>32400000</v>
      </c>
      <c r="N5320">
        <v>4104000</v>
      </c>
      <c r="O5320">
        <v>0</v>
      </c>
      <c r="P5320">
        <v>304926000.00000012</v>
      </c>
      <c r="Q5320">
        <f t="shared" si="84"/>
        <v>0</v>
      </c>
      <c r="R5320">
        <v>2000</v>
      </c>
      <c r="S5320" t="s">
        <v>34</v>
      </c>
      <c r="T5320">
        <v>0</v>
      </c>
      <c r="U5320">
        <v>1.400919914245605</v>
      </c>
      <c r="V5320">
        <v>318499536.00000018</v>
      </c>
      <c r="W5320">
        <v>95.738287041020968</v>
      </c>
    </row>
    <row r="5321" spans="1:23">
      <c r="A5321">
        <v>715152</v>
      </c>
      <c r="B5321">
        <v>3331296.0000000079</v>
      </c>
      <c r="C5321">
        <v>715152.00000003271</v>
      </c>
      <c r="D5321">
        <v>54880.000000000051</v>
      </c>
      <c r="E5321">
        <v>24</v>
      </c>
      <c r="F5321">
        <v>24</v>
      </c>
      <c r="G5321">
        <v>24</v>
      </c>
      <c r="H5321" t="s">
        <v>49</v>
      </c>
      <c r="I5321" t="s">
        <v>36</v>
      </c>
      <c r="J5321">
        <v>643636800</v>
      </c>
      <c r="K5321">
        <v>325137263.99999982</v>
      </c>
      <c r="L5321">
        <v>277608000.00000018</v>
      </c>
      <c r="M5321">
        <v>32181840</v>
      </c>
      <c r="N5321">
        <v>4104000</v>
      </c>
      <c r="O5321">
        <v>4605696.0000000019</v>
      </c>
      <c r="P5321">
        <v>318499536.00000018</v>
      </c>
      <c r="Q5321">
        <f t="shared" si="84"/>
        <v>1.446060505406827E-2</v>
      </c>
      <c r="R5321">
        <v>2000</v>
      </c>
      <c r="S5321" t="s">
        <v>35</v>
      </c>
      <c r="T5321">
        <v>5.2505356557758363E-2</v>
      </c>
      <c r="U5321">
        <v>3600.0200870037079</v>
      </c>
      <c r="V5321">
        <v>318499536.00000018</v>
      </c>
      <c r="W5321">
        <v>100</v>
      </c>
    </row>
    <row r="5322" spans="1:23">
      <c r="A5322">
        <v>720000</v>
      </c>
      <c r="B5322">
        <v>3272700.0000000079</v>
      </c>
      <c r="C5322">
        <v>719999.9999999943</v>
      </c>
      <c r="D5322">
        <v>51635.999999999993</v>
      </c>
      <c r="E5322">
        <v>24</v>
      </c>
      <c r="F5322">
        <v>25</v>
      </c>
      <c r="G5322">
        <v>25</v>
      </c>
      <c r="H5322" t="s">
        <v>49</v>
      </c>
      <c r="I5322" t="s">
        <v>36</v>
      </c>
      <c r="J5322">
        <v>648000000</v>
      </c>
      <c r="K5322">
        <v>334243159.99999988</v>
      </c>
      <c r="L5322">
        <v>272725000.00000012</v>
      </c>
      <c r="M5322">
        <v>32400000</v>
      </c>
      <c r="N5322">
        <v>4104000</v>
      </c>
      <c r="O5322">
        <v>4527839.9999999991</v>
      </c>
      <c r="P5322">
        <v>313756840.00000012</v>
      </c>
      <c r="Q5322">
        <f t="shared" si="84"/>
        <v>1.4431047941456821E-2</v>
      </c>
      <c r="R5322">
        <v>2000</v>
      </c>
      <c r="S5322" t="s">
        <v>35</v>
      </c>
      <c r="T5322">
        <v>2.6420406030149009E-2</v>
      </c>
      <c r="U5322">
        <v>3600.0148019790649</v>
      </c>
      <c r="V5322">
        <v>318499536.00000018</v>
      </c>
      <c r="W5322">
        <v>98.510925303200409</v>
      </c>
    </row>
    <row r="5323" spans="1:23">
      <c r="A5323">
        <v>720000</v>
      </c>
      <c r="B5323">
        <v>3254500.0000000061</v>
      </c>
      <c r="C5323">
        <v>720000.00000003621</v>
      </c>
      <c r="D5323">
        <v>33436.000000000007</v>
      </c>
      <c r="E5323">
        <v>24</v>
      </c>
      <c r="F5323">
        <v>26</v>
      </c>
      <c r="G5323">
        <v>26</v>
      </c>
      <c r="H5323" t="s">
        <v>49</v>
      </c>
      <c r="I5323" t="s">
        <v>36</v>
      </c>
      <c r="J5323">
        <v>648000000</v>
      </c>
      <c r="K5323">
        <v>337049490.66666651</v>
      </c>
      <c r="L5323">
        <v>271208333.33333349</v>
      </c>
      <c r="M5323">
        <v>32400000</v>
      </c>
      <c r="N5323">
        <v>4104000</v>
      </c>
      <c r="O5323">
        <v>3238176</v>
      </c>
      <c r="P5323">
        <v>310950509.33333349</v>
      </c>
      <c r="Q5323">
        <f t="shared" si="84"/>
        <v>1.0413798668291398E-2</v>
      </c>
      <c r="R5323">
        <v>2000</v>
      </c>
      <c r="S5323" t="s">
        <v>35</v>
      </c>
      <c r="T5323">
        <v>1.7874257342496321E-2</v>
      </c>
      <c r="U5323">
        <v>3600.0126068592072</v>
      </c>
      <c r="V5323">
        <v>318499536.00000018</v>
      </c>
      <c r="W5323">
        <v>97.629815490008525</v>
      </c>
    </row>
    <row r="5324" spans="1:23">
      <c r="A5324">
        <v>719999.99999999988</v>
      </c>
      <c r="B5324">
        <v>3238700.0000000098</v>
      </c>
      <c r="C5324">
        <v>720000.00000002084</v>
      </c>
      <c r="D5324">
        <v>17636</v>
      </c>
      <c r="E5324">
        <v>24</v>
      </c>
      <c r="F5324">
        <v>29</v>
      </c>
      <c r="G5324">
        <v>29</v>
      </c>
      <c r="H5324" t="s">
        <v>49</v>
      </c>
      <c r="I5324" t="s">
        <v>36</v>
      </c>
      <c r="J5324">
        <v>648000000</v>
      </c>
      <c r="K5324">
        <v>340696461.3333329</v>
      </c>
      <c r="L5324">
        <v>269891666.6666671</v>
      </c>
      <c r="M5324">
        <v>32400000</v>
      </c>
      <c r="N5324">
        <v>4104000</v>
      </c>
      <c r="O5324">
        <v>907872</v>
      </c>
      <c r="P5324">
        <v>307303538.6666671</v>
      </c>
      <c r="Q5324">
        <f t="shared" si="84"/>
        <v>2.9543167772785425E-3</v>
      </c>
      <c r="R5324">
        <v>2000</v>
      </c>
      <c r="S5324" t="s">
        <v>35</v>
      </c>
      <c r="T5324">
        <v>6.9784659851238997E-3</v>
      </c>
      <c r="U5324">
        <v>3600.0101180076599</v>
      </c>
      <c r="V5324">
        <v>318499536.00000018</v>
      </c>
      <c r="W5324">
        <v>96.484768086653318</v>
      </c>
    </row>
    <row r="5325" spans="1:23">
      <c r="A5325">
        <v>720000</v>
      </c>
      <c r="B5325">
        <v>3234872.00000002</v>
      </c>
      <c r="C5325">
        <v>719999.99999998929</v>
      </c>
      <c r="D5325">
        <v>13808</v>
      </c>
      <c r="E5325">
        <v>24</v>
      </c>
      <c r="F5325">
        <v>31</v>
      </c>
      <c r="G5325">
        <v>31</v>
      </c>
      <c r="H5325" t="s">
        <v>49</v>
      </c>
      <c r="I5325" t="s">
        <v>36</v>
      </c>
      <c r="J5325">
        <v>648000000</v>
      </c>
      <c r="K5325">
        <v>341206789.33333308</v>
      </c>
      <c r="L5325">
        <v>269572666.66666692</v>
      </c>
      <c r="M5325">
        <v>32400000</v>
      </c>
      <c r="N5325">
        <v>4104000</v>
      </c>
      <c r="O5325">
        <v>716544</v>
      </c>
      <c r="P5325">
        <v>306793210.66666692</v>
      </c>
      <c r="Q5325">
        <f t="shared" si="84"/>
        <v>2.3355927546210606E-3</v>
      </c>
      <c r="R5325">
        <v>2000</v>
      </c>
      <c r="S5325" t="s">
        <v>35</v>
      </c>
      <c r="T5325">
        <v>5.4723725466160698E-3</v>
      </c>
      <c r="U5325">
        <v>3600.0109739303589</v>
      </c>
      <c r="V5325">
        <v>318499536.00000018</v>
      </c>
      <c r="W5325">
        <v>96.324539281798721</v>
      </c>
    </row>
    <row r="5326" spans="1:23">
      <c r="A5326">
        <v>720000</v>
      </c>
      <c r="B5326">
        <v>3221236.0000000289</v>
      </c>
      <c r="C5326">
        <v>720000.00000002468</v>
      </c>
      <c r="D5326">
        <v>171.99999999999909</v>
      </c>
      <c r="E5326">
        <v>24</v>
      </c>
      <c r="F5326">
        <v>36</v>
      </c>
      <c r="G5326">
        <v>36</v>
      </c>
      <c r="H5326" t="s">
        <v>49</v>
      </c>
      <c r="I5326" t="s">
        <v>36</v>
      </c>
      <c r="J5326">
        <v>648000000</v>
      </c>
      <c r="K5326">
        <v>343051410.66666609</v>
      </c>
      <c r="L5326">
        <v>268436333.33333391</v>
      </c>
      <c r="M5326">
        <v>32400000</v>
      </c>
      <c r="N5326">
        <v>4104000</v>
      </c>
      <c r="O5326">
        <v>8255.9999999999563</v>
      </c>
      <c r="P5326">
        <v>304948589.33333391</v>
      </c>
      <c r="Q5326">
        <f t="shared" si="84"/>
        <v>2.7073415942172039E-5</v>
      </c>
      <c r="R5326">
        <v>2000</v>
      </c>
      <c r="S5326" t="s">
        <v>33</v>
      </c>
      <c r="T5326">
        <v>6.5848244988919421E-5</v>
      </c>
      <c r="U5326">
        <v>1425.1243741512301</v>
      </c>
      <c r="V5326">
        <v>318499536.00000018</v>
      </c>
      <c r="W5326">
        <v>95.745379463703102</v>
      </c>
    </row>
    <row r="5327" spans="1:23">
      <c r="A5327">
        <v>720000</v>
      </c>
      <c r="B5327">
        <v>3221063.999999939</v>
      </c>
      <c r="C5327">
        <v>720000.00000000489</v>
      </c>
      <c r="D5327">
        <v>0</v>
      </c>
      <c r="E5327">
        <v>24</v>
      </c>
      <c r="F5327">
        <v>46</v>
      </c>
      <c r="G5327">
        <v>46</v>
      </c>
      <c r="H5327" t="s">
        <v>49</v>
      </c>
      <c r="I5327" t="s">
        <v>36</v>
      </c>
      <c r="J5327">
        <v>648000000</v>
      </c>
      <c r="K5327">
        <v>343073999.99999923</v>
      </c>
      <c r="L5327">
        <v>268422000.0000008</v>
      </c>
      <c r="M5327">
        <v>32400000</v>
      </c>
      <c r="N5327">
        <v>4104000</v>
      </c>
      <c r="O5327">
        <v>0</v>
      </c>
      <c r="P5327">
        <v>304926000.00000077</v>
      </c>
      <c r="Q5327">
        <f t="shared" si="84"/>
        <v>0</v>
      </c>
      <c r="R5327">
        <v>2000</v>
      </c>
      <c r="S5327" t="s">
        <v>34</v>
      </c>
      <c r="T5327">
        <v>0</v>
      </c>
      <c r="U5327">
        <v>2.3670461177825932</v>
      </c>
      <c r="V5327">
        <v>318499536.00000018</v>
      </c>
      <c r="W5327">
        <v>95.738287041021167</v>
      </c>
    </row>
    <row r="5328" spans="1:23">
      <c r="A5328">
        <v>720000</v>
      </c>
      <c r="B5328">
        <v>3221063.99999998</v>
      </c>
      <c r="C5328">
        <v>720000.00000001362</v>
      </c>
      <c r="D5328">
        <v>0</v>
      </c>
      <c r="E5328">
        <v>24</v>
      </c>
      <c r="F5328">
        <v>48</v>
      </c>
      <c r="G5328">
        <v>48</v>
      </c>
      <c r="H5328" t="s">
        <v>49</v>
      </c>
      <c r="I5328" t="s">
        <v>36</v>
      </c>
      <c r="J5328">
        <v>648000000</v>
      </c>
      <c r="K5328">
        <v>343073999.9999997</v>
      </c>
      <c r="L5328">
        <v>268422000.0000003</v>
      </c>
      <c r="M5328">
        <v>32400000</v>
      </c>
      <c r="N5328">
        <v>4104000</v>
      </c>
      <c r="O5328">
        <v>0</v>
      </c>
      <c r="P5328">
        <v>304926000.0000003</v>
      </c>
      <c r="Q5328">
        <f t="shared" si="84"/>
        <v>0</v>
      </c>
      <c r="R5328">
        <v>2000</v>
      </c>
      <c r="S5328" t="s">
        <v>34</v>
      </c>
      <c r="T5328">
        <v>0</v>
      </c>
      <c r="U5328">
        <v>2.6962509155273442</v>
      </c>
      <c r="V5328">
        <v>318499536.00000018</v>
      </c>
      <c r="W5328">
        <v>95.738287041021024</v>
      </c>
    </row>
    <row r="5329" spans="1:23">
      <c r="A5329">
        <v>720000</v>
      </c>
      <c r="B5329">
        <v>3221063.9999999111</v>
      </c>
      <c r="C5329">
        <v>719999.99999998952</v>
      </c>
      <c r="D5329">
        <v>0</v>
      </c>
      <c r="E5329">
        <v>24</v>
      </c>
      <c r="F5329">
        <v>56</v>
      </c>
      <c r="G5329">
        <v>56</v>
      </c>
      <c r="H5329" t="s">
        <v>49</v>
      </c>
      <c r="I5329" t="s">
        <v>36</v>
      </c>
      <c r="J5329">
        <v>648000000</v>
      </c>
      <c r="K5329">
        <v>343073999.99999869</v>
      </c>
      <c r="L5329">
        <v>268422000.00000131</v>
      </c>
      <c r="M5329">
        <v>32400000</v>
      </c>
      <c r="N5329">
        <v>4104000</v>
      </c>
      <c r="O5329">
        <v>0</v>
      </c>
      <c r="P5329">
        <v>304926000.00000131</v>
      </c>
      <c r="Q5329">
        <f t="shared" si="84"/>
        <v>0</v>
      </c>
      <c r="R5329">
        <v>2000</v>
      </c>
      <c r="S5329" t="s">
        <v>34</v>
      </c>
      <c r="T5329">
        <v>0</v>
      </c>
      <c r="U5329">
        <v>1.635857820510864</v>
      </c>
      <c r="V5329">
        <v>318499536.00000018</v>
      </c>
      <c r="W5329">
        <v>95.738287041021323</v>
      </c>
    </row>
    <row r="5330" spans="1:23">
      <c r="A5330">
        <v>720000</v>
      </c>
      <c r="B5330">
        <v>3221063.9999999651</v>
      </c>
      <c r="C5330">
        <v>720000.00000001432</v>
      </c>
      <c r="D5330">
        <v>0</v>
      </c>
      <c r="E5330">
        <v>24</v>
      </c>
      <c r="F5330">
        <v>576</v>
      </c>
      <c r="G5330">
        <v>576</v>
      </c>
      <c r="H5330" t="s">
        <v>49</v>
      </c>
      <c r="I5330" t="s">
        <v>36</v>
      </c>
      <c r="J5330">
        <v>648000000</v>
      </c>
      <c r="K5330">
        <v>343073999.9999997</v>
      </c>
      <c r="L5330">
        <v>268422000.0000003</v>
      </c>
      <c r="M5330">
        <v>32400000</v>
      </c>
      <c r="N5330">
        <v>4104000</v>
      </c>
      <c r="O5330">
        <v>0</v>
      </c>
      <c r="P5330">
        <v>304926000.0000003</v>
      </c>
      <c r="Q5330">
        <f t="shared" si="84"/>
        <v>0</v>
      </c>
      <c r="R5330">
        <v>2000</v>
      </c>
      <c r="S5330" t="s">
        <v>34</v>
      </c>
      <c r="T5330">
        <v>0</v>
      </c>
      <c r="U5330">
        <v>0.33935308456420898</v>
      </c>
      <c r="V5330">
        <v>318499536.00000018</v>
      </c>
      <c r="W5330">
        <v>95.738287041021024</v>
      </c>
    </row>
    <row r="5331" spans="1:23">
      <c r="A5331">
        <v>720000</v>
      </c>
      <c r="B5331">
        <v>3221063.999999959</v>
      </c>
      <c r="C5331">
        <v>720000.00000005483</v>
      </c>
      <c r="D5331">
        <v>0</v>
      </c>
      <c r="E5331">
        <v>24</v>
      </c>
      <c r="F5331">
        <v>64</v>
      </c>
      <c r="G5331">
        <v>63</v>
      </c>
      <c r="H5331" t="s">
        <v>49</v>
      </c>
      <c r="I5331" t="s">
        <v>36</v>
      </c>
      <c r="J5331">
        <v>648000000</v>
      </c>
      <c r="K5331">
        <v>343073999.9999994</v>
      </c>
      <c r="L5331">
        <v>268422000.0000006</v>
      </c>
      <c r="M5331">
        <v>32400000</v>
      </c>
      <c r="N5331">
        <v>4104000</v>
      </c>
      <c r="O5331">
        <v>0</v>
      </c>
      <c r="P5331">
        <v>304926000.0000006</v>
      </c>
      <c r="Q5331">
        <f t="shared" si="84"/>
        <v>0</v>
      </c>
      <c r="R5331">
        <v>2000</v>
      </c>
      <c r="S5331" t="s">
        <v>34</v>
      </c>
      <c r="T5331">
        <v>0</v>
      </c>
      <c r="U5331">
        <v>2.2093219757080078</v>
      </c>
      <c r="V5331">
        <v>318499536.00000018</v>
      </c>
      <c r="W5331">
        <v>95.73828704102111</v>
      </c>
    </row>
    <row r="5332" spans="1:23">
      <c r="A5332">
        <v>720000</v>
      </c>
      <c r="B5332">
        <v>3221063.9999999502</v>
      </c>
      <c r="C5332">
        <v>719999.99999998847</v>
      </c>
      <c r="D5332">
        <v>0</v>
      </c>
      <c r="E5332">
        <v>24</v>
      </c>
      <c r="F5332">
        <v>66</v>
      </c>
      <c r="G5332">
        <v>66</v>
      </c>
      <c r="H5332" t="s">
        <v>49</v>
      </c>
      <c r="I5332" t="s">
        <v>36</v>
      </c>
      <c r="J5332">
        <v>648000000</v>
      </c>
      <c r="K5332">
        <v>343073999.99999952</v>
      </c>
      <c r="L5332">
        <v>268422000.00000039</v>
      </c>
      <c r="M5332">
        <v>32400000</v>
      </c>
      <c r="N5332">
        <v>4104000</v>
      </c>
      <c r="O5332">
        <v>0</v>
      </c>
      <c r="P5332">
        <v>304926000.00000048</v>
      </c>
      <c r="Q5332">
        <f t="shared" si="84"/>
        <v>0</v>
      </c>
      <c r="R5332">
        <v>2000</v>
      </c>
      <c r="S5332" t="s">
        <v>34</v>
      </c>
      <c r="T5332">
        <v>0</v>
      </c>
      <c r="U5332">
        <v>1.6117551326751709</v>
      </c>
      <c r="V5332">
        <v>318499536.00000018</v>
      </c>
      <c r="W5332">
        <v>95.738287041021081</v>
      </c>
    </row>
    <row r="5333" spans="1:23">
      <c r="A5333">
        <v>720000</v>
      </c>
      <c r="B5333">
        <v>3221064.0000000219</v>
      </c>
      <c r="C5333">
        <v>720000.00000003527</v>
      </c>
      <c r="D5333">
        <v>0</v>
      </c>
      <c r="E5333">
        <v>24</v>
      </c>
      <c r="F5333">
        <v>76</v>
      </c>
      <c r="G5333">
        <v>76</v>
      </c>
      <c r="H5333" t="s">
        <v>49</v>
      </c>
      <c r="I5333" t="s">
        <v>36</v>
      </c>
      <c r="J5333">
        <v>648000000</v>
      </c>
      <c r="K5333">
        <v>343073999.99999911</v>
      </c>
      <c r="L5333">
        <v>268422000.00000089</v>
      </c>
      <c r="M5333">
        <v>32400000</v>
      </c>
      <c r="N5333">
        <v>4104000</v>
      </c>
      <c r="O5333">
        <v>0</v>
      </c>
      <c r="P5333">
        <v>304926000.00000089</v>
      </c>
      <c r="Q5333">
        <f t="shared" si="84"/>
        <v>0</v>
      </c>
      <c r="R5333">
        <v>2000</v>
      </c>
      <c r="S5333" t="s">
        <v>34</v>
      </c>
      <c r="T5333">
        <v>0</v>
      </c>
      <c r="U5333">
        <v>2.228950977325439</v>
      </c>
      <c r="V5333">
        <v>318499536.00000018</v>
      </c>
      <c r="W5333">
        <v>95.738287041021209</v>
      </c>
    </row>
    <row r="5334" spans="1:23">
      <c r="A5334">
        <v>720000</v>
      </c>
      <c r="B5334">
        <v>3221063.9999999609</v>
      </c>
      <c r="C5334">
        <v>720000.00000000163</v>
      </c>
      <c r="D5334">
        <v>0</v>
      </c>
      <c r="E5334">
        <v>24</v>
      </c>
      <c r="F5334">
        <v>86</v>
      </c>
      <c r="G5334">
        <v>86</v>
      </c>
      <c r="H5334" t="s">
        <v>49</v>
      </c>
      <c r="I5334" t="s">
        <v>36</v>
      </c>
      <c r="J5334">
        <v>648000000</v>
      </c>
      <c r="K5334">
        <v>343074000.00000012</v>
      </c>
      <c r="L5334">
        <v>268421999.99999991</v>
      </c>
      <c r="M5334">
        <v>32400000</v>
      </c>
      <c r="N5334">
        <v>4104000</v>
      </c>
      <c r="O5334">
        <v>0</v>
      </c>
      <c r="P5334">
        <v>304925999.99999988</v>
      </c>
      <c r="Q5334">
        <f t="shared" si="84"/>
        <v>0</v>
      </c>
      <c r="R5334">
        <v>2000</v>
      </c>
      <c r="S5334" t="s">
        <v>34</v>
      </c>
      <c r="T5334">
        <v>0</v>
      </c>
      <c r="U5334">
        <v>1.66444993019104</v>
      </c>
      <c r="V5334">
        <v>318499536.00000018</v>
      </c>
      <c r="W5334">
        <v>95.738287041020911</v>
      </c>
    </row>
    <row r="5335" spans="1:23">
      <c r="A5335">
        <v>720000</v>
      </c>
      <c r="B5335">
        <v>3221063.9999999469</v>
      </c>
      <c r="C5335">
        <v>720000.00000003015</v>
      </c>
      <c r="D5335">
        <v>0</v>
      </c>
      <c r="E5335">
        <v>24</v>
      </c>
      <c r="F5335">
        <v>96</v>
      </c>
      <c r="G5335">
        <v>96</v>
      </c>
      <c r="H5335" t="s">
        <v>49</v>
      </c>
      <c r="I5335" t="s">
        <v>36</v>
      </c>
      <c r="J5335">
        <v>648000000</v>
      </c>
      <c r="K5335">
        <v>343073999.99999899</v>
      </c>
      <c r="L5335">
        <v>268422000.00000101</v>
      </c>
      <c r="M5335">
        <v>32400000</v>
      </c>
      <c r="N5335">
        <v>4104000</v>
      </c>
      <c r="O5335">
        <v>0</v>
      </c>
      <c r="P5335">
        <v>304926000.00000101</v>
      </c>
      <c r="Q5335">
        <f t="shared" si="84"/>
        <v>0</v>
      </c>
      <c r="R5335">
        <v>2000</v>
      </c>
      <c r="S5335" t="s">
        <v>34</v>
      </c>
      <c r="T5335">
        <v>0</v>
      </c>
      <c r="U5335">
        <v>1.7637660503387449</v>
      </c>
      <c r="V5335">
        <v>318499536.00000018</v>
      </c>
      <c r="W5335">
        <v>95.738287041021223</v>
      </c>
    </row>
    <row r="5336" spans="1:23">
      <c r="A5336">
        <v>720000</v>
      </c>
      <c r="B5336">
        <v>3221063.9999999912</v>
      </c>
      <c r="C5336">
        <v>720000.00000006508</v>
      </c>
      <c r="D5336">
        <v>0</v>
      </c>
      <c r="E5336">
        <v>24</v>
      </c>
      <c r="F5336">
        <v>106</v>
      </c>
      <c r="G5336">
        <v>106</v>
      </c>
      <c r="H5336" t="s">
        <v>49</v>
      </c>
      <c r="I5336" t="s">
        <v>37</v>
      </c>
      <c r="J5336">
        <v>648000000</v>
      </c>
      <c r="K5336">
        <v>343073999.99999899</v>
      </c>
      <c r="L5336">
        <v>268422000.00000101</v>
      </c>
      <c r="M5336">
        <v>32400000</v>
      </c>
      <c r="N5336">
        <v>4104000</v>
      </c>
      <c r="O5336">
        <v>0</v>
      </c>
      <c r="P5336">
        <v>304926000.00000101</v>
      </c>
      <c r="Q5336">
        <f t="shared" si="84"/>
        <v>0</v>
      </c>
      <c r="R5336">
        <v>2000</v>
      </c>
      <c r="S5336" t="s">
        <v>34</v>
      </c>
      <c r="T5336">
        <v>0</v>
      </c>
      <c r="U5336">
        <v>1.6659538745880129</v>
      </c>
      <c r="V5336">
        <v>316953232.00000018</v>
      </c>
      <c r="W5336">
        <v>96.205360669740926</v>
      </c>
    </row>
    <row r="5337" spans="1:23">
      <c r="A5337">
        <v>720000</v>
      </c>
      <c r="B5337">
        <v>3221063.9999999339</v>
      </c>
      <c r="C5337">
        <v>720000.00000006089</v>
      </c>
      <c r="D5337">
        <v>0</v>
      </c>
      <c r="E5337">
        <v>24</v>
      </c>
      <c r="F5337">
        <v>116</v>
      </c>
      <c r="G5337">
        <v>116</v>
      </c>
      <c r="H5337" t="s">
        <v>49</v>
      </c>
      <c r="I5337" t="s">
        <v>37</v>
      </c>
      <c r="J5337">
        <v>648000000</v>
      </c>
      <c r="K5337">
        <v>343073999.99999928</v>
      </c>
      <c r="L5337">
        <v>268422000.00000069</v>
      </c>
      <c r="M5337">
        <v>32400000</v>
      </c>
      <c r="N5337">
        <v>4104000</v>
      </c>
      <c r="O5337">
        <v>0</v>
      </c>
      <c r="P5337">
        <v>304926000.00000072</v>
      </c>
      <c r="Q5337">
        <f t="shared" si="84"/>
        <v>0</v>
      </c>
      <c r="R5337">
        <v>2000</v>
      </c>
      <c r="S5337" t="s">
        <v>34</v>
      </c>
      <c r="T5337">
        <v>0</v>
      </c>
      <c r="U5337">
        <v>1.5788030624389651</v>
      </c>
      <c r="V5337">
        <v>316953232.00000018</v>
      </c>
      <c r="W5337">
        <v>96.205360669740841</v>
      </c>
    </row>
    <row r="5338" spans="1:23">
      <c r="A5338">
        <v>720000</v>
      </c>
      <c r="B5338">
        <v>3221063.9999999371</v>
      </c>
      <c r="C5338">
        <v>720000.00000002421</v>
      </c>
      <c r="D5338">
        <v>0</v>
      </c>
      <c r="E5338">
        <v>24</v>
      </c>
      <c r="F5338">
        <v>126</v>
      </c>
      <c r="G5338">
        <v>126</v>
      </c>
      <c r="H5338" t="s">
        <v>49</v>
      </c>
      <c r="I5338" t="s">
        <v>37</v>
      </c>
      <c r="J5338">
        <v>648000000</v>
      </c>
      <c r="K5338">
        <v>343073999.99999911</v>
      </c>
      <c r="L5338">
        <v>268422000.00000089</v>
      </c>
      <c r="M5338">
        <v>32400000</v>
      </c>
      <c r="N5338">
        <v>4104000</v>
      </c>
      <c r="O5338">
        <v>0</v>
      </c>
      <c r="P5338">
        <v>304926000.00000089</v>
      </c>
      <c r="Q5338">
        <f t="shared" si="84"/>
        <v>0</v>
      </c>
      <c r="R5338">
        <v>2000</v>
      </c>
      <c r="S5338" t="s">
        <v>34</v>
      </c>
      <c r="T5338">
        <v>0</v>
      </c>
      <c r="U5338">
        <v>1.663861036300659</v>
      </c>
      <c r="V5338">
        <v>316953232.00000018</v>
      </c>
      <c r="W5338">
        <v>96.205360669740912</v>
      </c>
    </row>
    <row r="5339" spans="1:23">
      <c r="A5339">
        <v>720000</v>
      </c>
      <c r="B5339">
        <v>3221063.999999919</v>
      </c>
      <c r="C5339">
        <v>720000.00000006391</v>
      </c>
      <c r="D5339">
        <v>0</v>
      </c>
      <c r="E5339">
        <v>24</v>
      </c>
      <c r="F5339">
        <v>136</v>
      </c>
      <c r="G5339">
        <v>136</v>
      </c>
      <c r="H5339" t="s">
        <v>49</v>
      </c>
      <c r="I5339" t="s">
        <v>37</v>
      </c>
      <c r="J5339">
        <v>648000000</v>
      </c>
      <c r="K5339">
        <v>343073999.99999923</v>
      </c>
      <c r="L5339">
        <v>268422000.00000089</v>
      </c>
      <c r="M5339">
        <v>32400000</v>
      </c>
      <c r="N5339">
        <v>4104000</v>
      </c>
      <c r="O5339">
        <v>0</v>
      </c>
      <c r="P5339">
        <v>304926000.00000077</v>
      </c>
      <c r="Q5339">
        <f t="shared" si="84"/>
        <v>0</v>
      </c>
      <c r="R5339">
        <v>2000</v>
      </c>
      <c r="S5339" t="s">
        <v>34</v>
      </c>
      <c r="T5339">
        <v>0</v>
      </c>
      <c r="U5339">
        <v>1.6179449558258061</v>
      </c>
      <c r="V5339">
        <v>316953232.00000018</v>
      </c>
      <c r="W5339">
        <v>96.205360669740898</v>
      </c>
    </row>
    <row r="5340" spans="1:23">
      <c r="A5340">
        <v>720000</v>
      </c>
      <c r="B5340">
        <v>3221063.9999999399</v>
      </c>
      <c r="C5340">
        <v>720000.00000001572</v>
      </c>
      <c r="D5340">
        <v>0</v>
      </c>
      <c r="E5340">
        <v>24</v>
      </c>
      <c r="F5340">
        <v>144</v>
      </c>
      <c r="G5340">
        <v>144</v>
      </c>
      <c r="H5340" t="s">
        <v>49</v>
      </c>
      <c r="I5340" t="s">
        <v>37</v>
      </c>
      <c r="J5340">
        <v>648000000</v>
      </c>
      <c r="K5340">
        <v>343073999.99999923</v>
      </c>
      <c r="L5340">
        <v>268422000.00000089</v>
      </c>
      <c r="M5340">
        <v>32400000</v>
      </c>
      <c r="N5340">
        <v>4104000</v>
      </c>
      <c r="O5340">
        <v>0</v>
      </c>
      <c r="P5340">
        <v>304926000.00000077</v>
      </c>
      <c r="Q5340">
        <f t="shared" si="84"/>
        <v>0</v>
      </c>
      <c r="R5340">
        <v>2000</v>
      </c>
      <c r="S5340" t="s">
        <v>34</v>
      </c>
      <c r="T5340">
        <v>0</v>
      </c>
      <c r="U5340">
        <v>1.594229936599731</v>
      </c>
      <c r="V5340">
        <v>316953232.00000018</v>
      </c>
      <c r="W5340">
        <v>96.205360669740898</v>
      </c>
    </row>
    <row r="5341" spans="1:23">
      <c r="A5341">
        <v>720000</v>
      </c>
      <c r="B5341">
        <v>3288216.0000000088</v>
      </c>
      <c r="C5341">
        <v>720000.00000002258</v>
      </c>
      <c r="D5341">
        <v>67152.000000000015</v>
      </c>
      <c r="E5341">
        <v>24</v>
      </c>
      <c r="F5341">
        <v>24</v>
      </c>
      <c r="G5341">
        <v>24</v>
      </c>
      <c r="H5341" t="s">
        <v>49</v>
      </c>
      <c r="I5341" t="s">
        <v>37</v>
      </c>
      <c r="J5341">
        <v>648000000</v>
      </c>
      <c r="K5341">
        <v>331046767.99999982</v>
      </c>
      <c r="L5341">
        <v>274018000.00000018</v>
      </c>
      <c r="M5341">
        <v>32400000</v>
      </c>
      <c r="N5341">
        <v>4104000</v>
      </c>
      <c r="O5341">
        <v>6431232</v>
      </c>
      <c r="P5341">
        <v>316953232.00000018</v>
      </c>
      <c r="Q5341">
        <f t="shared" si="84"/>
        <v>2.0290791671119468E-2</v>
      </c>
      <c r="R5341">
        <v>2000</v>
      </c>
      <c r="S5341" t="s">
        <v>35</v>
      </c>
      <c r="T5341">
        <v>3.6330915032524592E-2</v>
      </c>
      <c r="U5341">
        <v>3600.015035867691</v>
      </c>
      <c r="V5341">
        <v>316953232.00000018</v>
      </c>
      <c r="W5341">
        <v>100</v>
      </c>
    </row>
    <row r="5342" spans="1:23">
      <c r="A5342">
        <v>720000</v>
      </c>
      <c r="B5342">
        <v>3270447.9999999749</v>
      </c>
      <c r="C5342">
        <v>720000.00000001409</v>
      </c>
      <c r="D5342">
        <v>49383.999999975997</v>
      </c>
      <c r="E5342">
        <v>24</v>
      </c>
      <c r="F5342">
        <v>25</v>
      </c>
      <c r="G5342">
        <v>25</v>
      </c>
      <c r="H5342" t="s">
        <v>49</v>
      </c>
      <c r="I5342" t="s">
        <v>37</v>
      </c>
      <c r="J5342">
        <v>648000000</v>
      </c>
      <c r="K5342">
        <v>333806730.6666714</v>
      </c>
      <c r="L5342">
        <v>272537333.33333153</v>
      </c>
      <c r="M5342">
        <v>32400000</v>
      </c>
      <c r="N5342">
        <v>4104000</v>
      </c>
      <c r="O5342">
        <v>5151935.9999971204</v>
      </c>
      <c r="P5342">
        <v>314193269.3333286</v>
      </c>
      <c r="Q5342">
        <f t="shared" si="84"/>
        <v>1.6397346801631883E-2</v>
      </c>
      <c r="R5342">
        <v>2000</v>
      </c>
      <c r="S5342" t="s">
        <v>35</v>
      </c>
      <c r="T5342">
        <v>2.776238008988045E-2</v>
      </c>
      <c r="U5342">
        <v>3600.0139679908748</v>
      </c>
      <c r="V5342">
        <v>316953232.00000018</v>
      </c>
      <c r="W5342">
        <v>99.129220847739575</v>
      </c>
    </row>
    <row r="5343" spans="1:23">
      <c r="A5343">
        <v>720000</v>
      </c>
      <c r="B5343">
        <v>3254500.0000000028</v>
      </c>
      <c r="C5343">
        <v>720000.00000004075</v>
      </c>
      <c r="D5343">
        <v>33436</v>
      </c>
      <c r="E5343">
        <v>24</v>
      </c>
      <c r="F5343">
        <v>26</v>
      </c>
      <c r="G5343">
        <v>26</v>
      </c>
      <c r="H5343" t="s">
        <v>49</v>
      </c>
      <c r="I5343" t="s">
        <v>37</v>
      </c>
      <c r="J5343">
        <v>648000000</v>
      </c>
      <c r="K5343">
        <v>337049490.66666663</v>
      </c>
      <c r="L5343">
        <v>271208333.33333337</v>
      </c>
      <c r="M5343">
        <v>32400000</v>
      </c>
      <c r="N5343">
        <v>4104000</v>
      </c>
      <c r="O5343">
        <v>3238176</v>
      </c>
      <c r="P5343">
        <v>310950509.33333337</v>
      </c>
      <c r="Q5343">
        <f t="shared" si="84"/>
        <v>1.0413798668291402E-2</v>
      </c>
      <c r="R5343">
        <v>2000</v>
      </c>
      <c r="S5343" t="s">
        <v>35</v>
      </c>
      <c r="T5343">
        <v>1.7874257342496151E-2</v>
      </c>
      <c r="U5343">
        <v>3600.013588905334</v>
      </c>
      <c r="V5343">
        <v>316953232.00000018</v>
      </c>
      <c r="W5343">
        <v>98.106117224680361</v>
      </c>
    </row>
    <row r="5344" spans="1:23">
      <c r="A5344">
        <v>720000</v>
      </c>
      <c r="B5344">
        <v>3231388</v>
      </c>
      <c r="C5344">
        <v>720000.00000002794</v>
      </c>
      <c r="D5344">
        <v>10324</v>
      </c>
      <c r="E5344">
        <v>24</v>
      </c>
      <c r="F5344">
        <v>29</v>
      </c>
      <c r="G5344">
        <v>29</v>
      </c>
      <c r="H5344" t="s">
        <v>49</v>
      </c>
      <c r="I5344" t="s">
        <v>37</v>
      </c>
      <c r="J5344">
        <v>648000000</v>
      </c>
      <c r="K5344">
        <v>341506818.66666633</v>
      </c>
      <c r="L5344">
        <v>269282333.33333367</v>
      </c>
      <c r="M5344">
        <v>32400000</v>
      </c>
      <c r="N5344">
        <v>4104000</v>
      </c>
      <c r="O5344">
        <v>706847.99999999977</v>
      </c>
      <c r="P5344">
        <v>306493181.33333367</v>
      </c>
      <c r="Q5344">
        <f t="shared" si="84"/>
        <v>2.3062438026353708E-3</v>
      </c>
      <c r="R5344">
        <v>2000</v>
      </c>
      <c r="S5344" t="s">
        <v>35</v>
      </c>
      <c r="T5344">
        <v>4.589019157661349E-3</v>
      </c>
      <c r="U5344">
        <v>3600.0090620517731</v>
      </c>
      <c r="V5344">
        <v>316953232.00000018</v>
      </c>
      <c r="W5344">
        <v>96.699812587282125</v>
      </c>
    </row>
    <row r="5345" spans="1:23">
      <c r="A5345">
        <v>720000</v>
      </c>
      <c r="B5345">
        <v>3223432.0000000079</v>
      </c>
      <c r="C5345">
        <v>719999.99999998708</v>
      </c>
      <c r="D5345">
        <v>2367.9999999999991</v>
      </c>
      <c r="E5345">
        <v>24</v>
      </c>
      <c r="F5345">
        <v>31</v>
      </c>
      <c r="G5345">
        <v>31</v>
      </c>
      <c r="H5345" t="s">
        <v>49</v>
      </c>
      <c r="I5345" t="s">
        <v>37</v>
      </c>
      <c r="J5345">
        <v>648000000</v>
      </c>
      <c r="K5345">
        <v>342674682.66666663</v>
      </c>
      <c r="L5345">
        <v>268619333.33333337</v>
      </c>
      <c r="M5345">
        <v>32400000</v>
      </c>
      <c r="N5345">
        <v>4104000</v>
      </c>
      <c r="O5345">
        <v>201984</v>
      </c>
      <c r="P5345">
        <v>305325317.33333337</v>
      </c>
      <c r="Q5345">
        <f t="shared" si="84"/>
        <v>6.6153701816835464E-4</v>
      </c>
      <c r="R5345">
        <v>2000</v>
      </c>
      <c r="S5345" t="s">
        <v>35</v>
      </c>
      <c r="T5345">
        <v>1.165295697440844E-3</v>
      </c>
      <c r="U5345">
        <v>3600.0112090110779</v>
      </c>
      <c r="V5345">
        <v>316953232.00000018</v>
      </c>
      <c r="W5345">
        <v>96.331346869917127</v>
      </c>
    </row>
    <row r="5346" spans="1:23">
      <c r="A5346">
        <v>720000</v>
      </c>
      <c r="B5346">
        <v>3221724.000000007</v>
      </c>
      <c r="C5346">
        <v>719999.99999999988</v>
      </c>
      <c r="D5346">
        <v>660.00000000000045</v>
      </c>
      <c r="E5346">
        <v>24</v>
      </c>
      <c r="F5346">
        <v>36</v>
      </c>
      <c r="G5346">
        <v>36</v>
      </c>
      <c r="H5346" t="s">
        <v>49</v>
      </c>
      <c r="I5346" t="s">
        <v>37</v>
      </c>
      <c r="J5346">
        <v>648000000</v>
      </c>
      <c r="K5346">
        <v>343003063.99999988</v>
      </c>
      <c r="L5346">
        <v>268477000.00000012</v>
      </c>
      <c r="M5346">
        <v>32400000</v>
      </c>
      <c r="N5346">
        <v>4104000</v>
      </c>
      <c r="O5346">
        <v>15936.000000000009</v>
      </c>
      <c r="P5346">
        <v>304996936.00000012</v>
      </c>
      <c r="Q5346">
        <f t="shared" si="84"/>
        <v>5.2249705223268218E-5</v>
      </c>
      <c r="R5346">
        <v>2000</v>
      </c>
      <c r="S5346" t="s">
        <v>35</v>
      </c>
      <c r="T5346">
        <v>2.0680864821679741E-4</v>
      </c>
      <c r="U5346">
        <v>3600.0132751464839</v>
      </c>
      <c r="V5346">
        <v>316953232.00000018</v>
      </c>
      <c r="W5346">
        <v>96.2277412586851</v>
      </c>
    </row>
    <row r="5347" spans="1:23">
      <c r="A5347">
        <v>720000</v>
      </c>
      <c r="B5347">
        <v>3221063.999999918</v>
      </c>
      <c r="C5347">
        <v>720000.00000000652</v>
      </c>
      <c r="D5347">
        <v>0</v>
      </c>
      <c r="E5347">
        <v>24</v>
      </c>
      <c r="F5347">
        <v>46</v>
      </c>
      <c r="G5347">
        <v>46</v>
      </c>
      <c r="H5347" t="s">
        <v>49</v>
      </c>
      <c r="I5347" t="s">
        <v>37</v>
      </c>
      <c r="J5347">
        <v>648000000</v>
      </c>
      <c r="K5347">
        <v>343073999.99999988</v>
      </c>
      <c r="L5347">
        <v>268422000.00000009</v>
      </c>
      <c r="M5347">
        <v>32400000</v>
      </c>
      <c r="N5347">
        <v>4104000</v>
      </c>
      <c r="O5347">
        <v>0</v>
      </c>
      <c r="P5347">
        <v>304926000.00000012</v>
      </c>
      <c r="Q5347">
        <f t="shared" ref="Q5347:Q5410" si="85">O5347/P5347</f>
        <v>0</v>
      </c>
      <c r="R5347">
        <v>2000</v>
      </c>
      <c r="S5347" t="s">
        <v>34</v>
      </c>
      <c r="T5347">
        <v>0</v>
      </c>
      <c r="U5347">
        <v>2.1440119743347168</v>
      </c>
      <c r="V5347">
        <v>316953232.00000018</v>
      </c>
      <c r="W5347">
        <v>96.205360669740671</v>
      </c>
    </row>
    <row r="5348" spans="1:23">
      <c r="A5348">
        <v>720000</v>
      </c>
      <c r="B5348">
        <v>3221063.9999999749</v>
      </c>
      <c r="C5348">
        <v>720000.00000005227</v>
      </c>
      <c r="D5348">
        <v>0</v>
      </c>
      <c r="E5348">
        <v>24</v>
      </c>
      <c r="F5348">
        <v>48</v>
      </c>
      <c r="G5348">
        <v>48</v>
      </c>
      <c r="H5348" t="s">
        <v>49</v>
      </c>
      <c r="I5348" t="s">
        <v>37</v>
      </c>
      <c r="J5348">
        <v>648000000</v>
      </c>
      <c r="K5348">
        <v>343073999.99999958</v>
      </c>
      <c r="L5348">
        <v>268422000.00000039</v>
      </c>
      <c r="M5348">
        <v>32400000</v>
      </c>
      <c r="N5348">
        <v>4104000</v>
      </c>
      <c r="O5348">
        <v>0</v>
      </c>
      <c r="P5348">
        <v>304926000.00000042</v>
      </c>
      <c r="Q5348">
        <f t="shared" si="85"/>
        <v>0</v>
      </c>
      <c r="R5348">
        <v>2000</v>
      </c>
      <c r="S5348" t="s">
        <v>34</v>
      </c>
      <c r="T5348">
        <v>0</v>
      </c>
      <c r="U5348">
        <v>2.0005660057067871</v>
      </c>
      <c r="V5348">
        <v>316953232.00000018</v>
      </c>
      <c r="W5348">
        <v>96.205360669740742</v>
      </c>
    </row>
    <row r="5349" spans="1:23">
      <c r="A5349">
        <v>720000</v>
      </c>
      <c r="B5349">
        <v>3221063.999999993</v>
      </c>
      <c r="C5349">
        <v>720000.00000002864</v>
      </c>
      <c r="D5349">
        <v>0</v>
      </c>
      <c r="E5349">
        <v>24</v>
      </c>
      <c r="F5349">
        <v>56</v>
      </c>
      <c r="G5349">
        <v>56</v>
      </c>
      <c r="H5349" t="s">
        <v>49</v>
      </c>
      <c r="I5349" t="s">
        <v>37</v>
      </c>
      <c r="J5349">
        <v>648000000</v>
      </c>
      <c r="K5349">
        <v>343073999.99999982</v>
      </c>
      <c r="L5349">
        <v>268422000.00000021</v>
      </c>
      <c r="M5349">
        <v>32400000</v>
      </c>
      <c r="N5349">
        <v>4104000</v>
      </c>
      <c r="O5349">
        <v>0</v>
      </c>
      <c r="P5349">
        <v>304926000.00000018</v>
      </c>
      <c r="Q5349">
        <f t="shared" si="85"/>
        <v>0</v>
      </c>
      <c r="R5349">
        <v>2000</v>
      </c>
      <c r="S5349" t="s">
        <v>34</v>
      </c>
      <c r="T5349">
        <v>0</v>
      </c>
      <c r="U5349">
        <v>1.537007093429565</v>
      </c>
      <c r="V5349">
        <v>316953232.00000018</v>
      </c>
      <c r="W5349">
        <v>96.205360669740685</v>
      </c>
    </row>
    <row r="5350" spans="1:23">
      <c r="A5350">
        <v>720000</v>
      </c>
      <c r="B5350">
        <v>3221064.0000000172</v>
      </c>
      <c r="C5350">
        <v>720000.0000000099</v>
      </c>
      <c r="D5350">
        <v>0</v>
      </c>
      <c r="E5350">
        <v>24</v>
      </c>
      <c r="F5350">
        <v>576</v>
      </c>
      <c r="G5350">
        <v>576</v>
      </c>
      <c r="H5350" t="s">
        <v>49</v>
      </c>
      <c r="I5350" t="s">
        <v>37</v>
      </c>
      <c r="J5350">
        <v>648000000</v>
      </c>
      <c r="K5350">
        <v>343074000</v>
      </c>
      <c r="L5350">
        <v>268422000</v>
      </c>
      <c r="M5350">
        <v>32400000</v>
      </c>
      <c r="N5350">
        <v>4104000</v>
      </c>
      <c r="O5350">
        <v>0</v>
      </c>
      <c r="P5350">
        <v>304926000</v>
      </c>
      <c r="Q5350">
        <f t="shared" si="85"/>
        <v>0</v>
      </c>
      <c r="R5350">
        <v>2000</v>
      </c>
      <c r="S5350" t="s">
        <v>34</v>
      </c>
      <c r="T5350">
        <v>0</v>
      </c>
      <c r="U5350">
        <v>0.37425518035888672</v>
      </c>
      <c r="V5350">
        <v>316953232.00000018</v>
      </c>
      <c r="W5350">
        <v>96.205360669740628</v>
      </c>
    </row>
    <row r="5351" spans="1:23">
      <c r="A5351">
        <v>720000</v>
      </c>
      <c r="B5351">
        <v>3221211.999999973</v>
      </c>
      <c r="C5351">
        <v>720000.00000002992</v>
      </c>
      <c r="D5351">
        <v>148</v>
      </c>
      <c r="E5351">
        <v>24</v>
      </c>
      <c r="F5351">
        <v>64</v>
      </c>
      <c r="G5351">
        <v>63</v>
      </c>
      <c r="H5351" t="s">
        <v>49</v>
      </c>
      <c r="I5351" t="s">
        <v>37</v>
      </c>
      <c r="J5351">
        <v>648000000</v>
      </c>
      <c r="K5351">
        <v>343051010.66666621</v>
      </c>
      <c r="L5351">
        <v>268434333.33333391</v>
      </c>
      <c r="M5351">
        <v>32400000</v>
      </c>
      <c r="N5351">
        <v>4104000</v>
      </c>
      <c r="O5351">
        <v>10656</v>
      </c>
      <c r="P5351">
        <v>304948989.33333379</v>
      </c>
      <c r="Q5351">
        <f t="shared" si="85"/>
        <v>3.4943549159797789E-5</v>
      </c>
      <c r="R5351">
        <v>2000</v>
      </c>
      <c r="S5351" t="s">
        <v>33</v>
      </c>
      <c r="T5351">
        <v>6.7014329118858596E-5</v>
      </c>
      <c r="U5351">
        <v>1.583127021789551</v>
      </c>
      <c r="V5351">
        <v>316953232.00000018</v>
      </c>
      <c r="W5351">
        <v>96.212613895457494</v>
      </c>
    </row>
    <row r="5352" spans="1:23">
      <c r="A5352">
        <v>720000</v>
      </c>
      <c r="B5352">
        <v>3221064.0000000028</v>
      </c>
      <c r="C5352">
        <v>720000.00000000827</v>
      </c>
      <c r="D5352">
        <v>0</v>
      </c>
      <c r="E5352">
        <v>24</v>
      </c>
      <c r="F5352">
        <v>66</v>
      </c>
      <c r="G5352">
        <v>66</v>
      </c>
      <c r="H5352" t="s">
        <v>49</v>
      </c>
      <c r="I5352" t="s">
        <v>37</v>
      </c>
      <c r="J5352">
        <v>648000000</v>
      </c>
      <c r="K5352">
        <v>343074000.00000072</v>
      </c>
      <c r="L5352">
        <v>268421999.99999931</v>
      </c>
      <c r="M5352">
        <v>32400000</v>
      </c>
      <c r="N5352">
        <v>4104000</v>
      </c>
      <c r="O5352">
        <v>0</v>
      </c>
      <c r="P5352">
        <v>304925999.99999928</v>
      </c>
      <c r="Q5352">
        <f t="shared" si="85"/>
        <v>0</v>
      </c>
      <c r="R5352">
        <v>2000</v>
      </c>
      <c r="S5352" t="s">
        <v>34</v>
      </c>
      <c r="T5352">
        <v>0</v>
      </c>
      <c r="U5352">
        <v>1.5099830627441411</v>
      </c>
      <c r="V5352">
        <v>316953232.00000018</v>
      </c>
      <c r="W5352">
        <v>96.205360669740401</v>
      </c>
    </row>
    <row r="5353" spans="1:23">
      <c r="A5353">
        <v>720000</v>
      </c>
      <c r="B5353">
        <v>3221063.9999999702</v>
      </c>
      <c r="C5353">
        <v>719999.99999998859</v>
      </c>
      <c r="D5353">
        <v>0</v>
      </c>
      <c r="E5353">
        <v>24</v>
      </c>
      <c r="F5353">
        <v>76</v>
      </c>
      <c r="G5353">
        <v>76</v>
      </c>
      <c r="H5353" t="s">
        <v>49</v>
      </c>
      <c r="I5353" t="s">
        <v>37</v>
      </c>
      <c r="J5353">
        <v>648000000</v>
      </c>
      <c r="K5353">
        <v>343074000.0000003</v>
      </c>
      <c r="L5353">
        <v>268421999.9999997</v>
      </c>
      <c r="M5353">
        <v>32400000</v>
      </c>
      <c r="N5353">
        <v>4104000</v>
      </c>
      <c r="O5353">
        <v>0</v>
      </c>
      <c r="P5353">
        <v>304925999.9999997</v>
      </c>
      <c r="Q5353">
        <f t="shared" si="85"/>
        <v>0</v>
      </c>
      <c r="R5353">
        <v>2000</v>
      </c>
      <c r="S5353" t="s">
        <v>34</v>
      </c>
      <c r="T5353">
        <v>0</v>
      </c>
      <c r="U5353">
        <v>1.6608738899230959</v>
      </c>
      <c r="V5353">
        <v>316953232.00000018</v>
      </c>
      <c r="W5353">
        <v>96.205360669740543</v>
      </c>
    </row>
    <row r="5354" spans="1:23">
      <c r="A5354">
        <v>720000</v>
      </c>
      <c r="B5354">
        <v>3221063.999999918</v>
      </c>
      <c r="C5354">
        <v>720000.0000000149</v>
      </c>
      <c r="D5354">
        <v>0</v>
      </c>
      <c r="E5354">
        <v>24</v>
      </c>
      <c r="F5354">
        <v>86</v>
      </c>
      <c r="G5354">
        <v>86</v>
      </c>
      <c r="H5354" t="s">
        <v>49</v>
      </c>
      <c r="I5354" t="s">
        <v>37</v>
      </c>
      <c r="J5354">
        <v>648000000</v>
      </c>
      <c r="K5354">
        <v>343073999.9999994</v>
      </c>
      <c r="L5354">
        <v>268422000.0000006</v>
      </c>
      <c r="M5354">
        <v>32400000</v>
      </c>
      <c r="N5354">
        <v>4104000</v>
      </c>
      <c r="O5354">
        <v>0</v>
      </c>
      <c r="P5354">
        <v>304926000.0000006</v>
      </c>
      <c r="Q5354">
        <f t="shared" si="85"/>
        <v>0</v>
      </c>
      <c r="R5354">
        <v>2000</v>
      </c>
      <c r="S5354" t="s">
        <v>34</v>
      </c>
      <c r="T5354">
        <v>0</v>
      </c>
      <c r="U5354">
        <v>1.6686909198760991</v>
      </c>
      <c r="V5354">
        <v>316953232.00000018</v>
      </c>
      <c r="W5354">
        <v>96.205360669740813</v>
      </c>
    </row>
    <row r="5355" spans="1:23">
      <c r="A5355">
        <v>720000</v>
      </c>
      <c r="B5355">
        <v>3221063.9999999488</v>
      </c>
      <c r="C5355">
        <v>720000.00000000407</v>
      </c>
      <c r="D5355">
        <v>0</v>
      </c>
      <c r="E5355">
        <v>24</v>
      </c>
      <c r="F5355">
        <v>96</v>
      </c>
      <c r="G5355">
        <v>96</v>
      </c>
      <c r="H5355" t="s">
        <v>49</v>
      </c>
      <c r="I5355" t="s">
        <v>37</v>
      </c>
      <c r="J5355">
        <v>648000000</v>
      </c>
      <c r="K5355">
        <v>343073999.99999958</v>
      </c>
      <c r="L5355">
        <v>268422000.00000039</v>
      </c>
      <c r="M5355">
        <v>32400000</v>
      </c>
      <c r="N5355">
        <v>4104000</v>
      </c>
      <c r="O5355">
        <v>0</v>
      </c>
      <c r="P5355">
        <v>304926000.00000042</v>
      </c>
      <c r="Q5355">
        <f t="shared" si="85"/>
        <v>0</v>
      </c>
      <c r="R5355">
        <v>2000</v>
      </c>
      <c r="S5355" t="s">
        <v>34</v>
      </c>
      <c r="T5355">
        <v>0</v>
      </c>
      <c r="U5355">
        <v>1.5362341403961179</v>
      </c>
      <c r="V5355">
        <v>316953232.00000018</v>
      </c>
      <c r="W5355">
        <v>96.205360669740742</v>
      </c>
    </row>
    <row r="5356" spans="1:23">
      <c r="A5356">
        <v>864000</v>
      </c>
      <c r="B5356">
        <v>2069064</v>
      </c>
      <c r="C5356">
        <v>864000</v>
      </c>
      <c r="D5356">
        <v>0</v>
      </c>
      <c r="E5356">
        <v>24</v>
      </c>
      <c r="F5356">
        <v>106</v>
      </c>
      <c r="G5356">
        <v>105</v>
      </c>
      <c r="H5356" t="s">
        <v>49</v>
      </c>
      <c r="I5356" t="s">
        <v>36</v>
      </c>
      <c r="J5356">
        <v>777600000</v>
      </c>
      <c r="K5356">
        <v>562193999.99999976</v>
      </c>
      <c r="L5356">
        <v>172422000.0000003</v>
      </c>
      <c r="M5356">
        <v>38880000</v>
      </c>
      <c r="N5356">
        <v>4104000</v>
      </c>
      <c r="O5356">
        <v>0</v>
      </c>
      <c r="P5356">
        <v>215406000.0000003</v>
      </c>
      <c r="Q5356">
        <f t="shared" si="85"/>
        <v>0</v>
      </c>
      <c r="R5356">
        <v>2400</v>
      </c>
      <c r="S5356" t="s">
        <v>34</v>
      </c>
      <c r="T5356">
        <v>0</v>
      </c>
      <c r="U5356">
        <v>2.0838499069213872</v>
      </c>
      <c r="V5356">
        <v>238372647.99999991</v>
      </c>
      <c r="W5356">
        <v>90.365233514543306</v>
      </c>
    </row>
    <row r="5357" spans="1:23">
      <c r="A5357">
        <v>864000</v>
      </c>
      <c r="B5357">
        <v>2069064</v>
      </c>
      <c r="C5357">
        <v>864000</v>
      </c>
      <c r="D5357">
        <v>0</v>
      </c>
      <c r="E5357">
        <v>24</v>
      </c>
      <c r="F5357">
        <v>116</v>
      </c>
      <c r="G5357">
        <v>116</v>
      </c>
      <c r="H5357" t="s">
        <v>49</v>
      </c>
      <c r="I5357" t="s">
        <v>36</v>
      </c>
      <c r="J5357">
        <v>777600000</v>
      </c>
      <c r="K5357">
        <v>562194000.00000036</v>
      </c>
      <c r="L5357">
        <v>172421999.9999997</v>
      </c>
      <c r="M5357">
        <v>38880000</v>
      </c>
      <c r="N5357">
        <v>4104000</v>
      </c>
      <c r="O5357">
        <v>0</v>
      </c>
      <c r="P5357">
        <v>215405999.9999997</v>
      </c>
      <c r="Q5357">
        <f t="shared" si="85"/>
        <v>0</v>
      </c>
      <c r="R5357">
        <v>2400</v>
      </c>
      <c r="S5357" t="s">
        <v>34</v>
      </c>
      <c r="T5357">
        <v>0</v>
      </c>
      <c r="U5357">
        <v>1.872432947158813</v>
      </c>
      <c r="V5357">
        <v>238372647.99999991</v>
      </c>
      <c r="W5357">
        <v>90.36523351454305</v>
      </c>
    </row>
    <row r="5358" spans="1:23">
      <c r="A5358">
        <v>864000</v>
      </c>
      <c r="B5358">
        <v>2069064</v>
      </c>
      <c r="C5358">
        <v>864000</v>
      </c>
      <c r="D5358">
        <v>0</v>
      </c>
      <c r="E5358">
        <v>24</v>
      </c>
      <c r="F5358">
        <v>126</v>
      </c>
      <c r="G5358">
        <v>126</v>
      </c>
      <c r="H5358" t="s">
        <v>49</v>
      </c>
      <c r="I5358" t="s">
        <v>36</v>
      </c>
      <c r="J5358">
        <v>777600000</v>
      </c>
      <c r="K5358">
        <v>562194000.00000024</v>
      </c>
      <c r="L5358">
        <v>172421999.99999979</v>
      </c>
      <c r="M5358">
        <v>38880000</v>
      </c>
      <c r="N5358">
        <v>4104000</v>
      </c>
      <c r="O5358">
        <v>0</v>
      </c>
      <c r="P5358">
        <v>215405999.99999979</v>
      </c>
      <c r="Q5358">
        <f t="shared" si="85"/>
        <v>0</v>
      </c>
      <c r="R5358">
        <v>2400</v>
      </c>
      <c r="S5358" t="s">
        <v>34</v>
      </c>
      <c r="T5358">
        <v>0</v>
      </c>
      <c r="U5358">
        <v>1.7965130805969241</v>
      </c>
      <c r="V5358">
        <v>238372647.99999991</v>
      </c>
      <c r="W5358">
        <v>90.365233514543121</v>
      </c>
    </row>
    <row r="5359" spans="1:23">
      <c r="A5359">
        <v>864000</v>
      </c>
      <c r="B5359">
        <v>2069064</v>
      </c>
      <c r="C5359">
        <v>864000</v>
      </c>
      <c r="D5359">
        <v>0</v>
      </c>
      <c r="E5359">
        <v>24</v>
      </c>
      <c r="F5359">
        <v>136</v>
      </c>
      <c r="G5359">
        <v>135</v>
      </c>
      <c r="H5359" t="s">
        <v>49</v>
      </c>
      <c r="I5359" t="s">
        <v>36</v>
      </c>
      <c r="J5359">
        <v>777600000</v>
      </c>
      <c r="K5359">
        <v>562194000</v>
      </c>
      <c r="L5359">
        <v>172421999.99999991</v>
      </c>
      <c r="M5359">
        <v>38880000</v>
      </c>
      <c r="N5359">
        <v>4104000</v>
      </c>
      <c r="O5359">
        <v>0</v>
      </c>
      <c r="P5359">
        <v>215405999.99999991</v>
      </c>
      <c r="Q5359">
        <f t="shared" si="85"/>
        <v>0</v>
      </c>
      <c r="R5359">
        <v>2400</v>
      </c>
      <c r="S5359" t="s">
        <v>34</v>
      </c>
      <c r="T5359">
        <v>0</v>
      </c>
      <c r="U5359">
        <v>1.6641561985015869</v>
      </c>
      <c r="V5359">
        <v>238372647.99999991</v>
      </c>
      <c r="W5359">
        <v>90.365233514543178</v>
      </c>
    </row>
    <row r="5360" spans="1:23">
      <c r="A5360">
        <v>864000</v>
      </c>
      <c r="B5360">
        <v>2069064</v>
      </c>
      <c r="C5360">
        <v>864000</v>
      </c>
      <c r="D5360">
        <v>0</v>
      </c>
      <c r="E5360">
        <v>24</v>
      </c>
      <c r="F5360">
        <v>144</v>
      </c>
      <c r="G5360">
        <v>143</v>
      </c>
      <c r="H5360" t="s">
        <v>49</v>
      </c>
      <c r="I5360" t="s">
        <v>36</v>
      </c>
      <c r="J5360">
        <v>777600000</v>
      </c>
      <c r="K5360">
        <v>562194000.00000012</v>
      </c>
      <c r="L5360">
        <v>172421999.99999991</v>
      </c>
      <c r="M5360">
        <v>38880000</v>
      </c>
      <c r="N5360">
        <v>4104000</v>
      </c>
      <c r="O5360">
        <v>0</v>
      </c>
      <c r="P5360">
        <v>215405999.99999991</v>
      </c>
      <c r="Q5360">
        <f t="shared" si="85"/>
        <v>0</v>
      </c>
      <c r="R5360">
        <v>2400</v>
      </c>
      <c r="S5360" t="s">
        <v>34</v>
      </c>
      <c r="T5360">
        <v>0</v>
      </c>
      <c r="U5360">
        <v>1.902479887008667</v>
      </c>
      <c r="V5360">
        <v>238372647.99999991</v>
      </c>
      <c r="W5360">
        <v>90.365233514543135</v>
      </c>
    </row>
    <row r="5361" spans="1:23">
      <c r="A5361">
        <v>864000</v>
      </c>
      <c r="B5361">
        <v>2198748</v>
      </c>
      <c r="C5361">
        <v>864000</v>
      </c>
      <c r="D5361">
        <v>129684</v>
      </c>
      <c r="E5361">
        <v>24</v>
      </c>
      <c r="F5361">
        <v>24</v>
      </c>
      <c r="G5361">
        <v>24</v>
      </c>
      <c r="H5361" t="s">
        <v>49</v>
      </c>
      <c r="I5361" t="s">
        <v>36</v>
      </c>
      <c r="J5361">
        <v>777600000</v>
      </c>
      <c r="K5361">
        <v>539227352.00000012</v>
      </c>
      <c r="L5361">
        <v>183228999.99999991</v>
      </c>
      <c r="M5361">
        <v>38880000</v>
      </c>
      <c r="N5361">
        <v>4104000</v>
      </c>
      <c r="O5361">
        <v>12159648</v>
      </c>
      <c r="P5361">
        <v>238372647.99999991</v>
      </c>
      <c r="Q5361">
        <f t="shared" si="85"/>
        <v>5.101108748013742E-2</v>
      </c>
      <c r="R5361">
        <v>2400</v>
      </c>
      <c r="S5361" t="s">
        <v>35</v>
      </c>
      <c r="T5361">
        <v>3.0645408291430719E-2</v>
      </c>
      <c r="U5361">
        <v>3600.012598991394</v>
      </c>
      <c r="V5361">
        <v>238372647.99999991</v>
      </c>
      <c r="W5361">
        <v>100</v>
      </c>
    </row>
    <row r="5362" spans="1:23">
      <c r="A5362">
        <v>864000</v>
      </c>
      <c r="B5362">
        <v>2176644</v>
      </c>
      <c r="C5362">
        <v>864000</v>
      </c>
      <c r="D5362">
        <v>107580</v>
      </c>
      <c r="E5362">
        <v>24</v>
      </c>
      <c r="F5362">
        <v>25</v>
      </c>
      <c r="G5362">
        <v>25</v>
      </c>
      <c r="H5362" t="s">
        <v>49</v>
      </c>
      <c r="I5362" t="s">
        <v>36</v>
      </c>
      <c r="J5362">
        <v>777600000</v>
      </c>
      <c r="K5362">
        <v>543721832.00000012</v>
      </c>
      <c r="L5362">
        <v>181386999.99999991</v>
      </c>
      <c r="M5362">
        <v>38880000</v>
      </c>
      <c r="N5362">
        <v>4104000</v>
      </c>
      <c r="O5362">
        <v>9507168</v>
      </c>
      <c r="P5362">
        <v>233878167.99999991</v>
      </c>
      <c r="Q5362">
        <f t="shared" si="85"/>
        <v>4.0650087527622517E-2</v>
      </c>
      <c r="R5362">
        <v>2400</v>
      </c>
      <c r="S5362" t="s">
        <v>35</v>
      </c>
      <c r="T5362">
        <v>2.47872635131367E-2</v>
      </c>
      <c r="U5362">
        <v>3600.01025390625</v>
      </c>
      <c r="V5362">
        <v>238372647.99999991</v>
      </c>
      <c r="W5362">
        <v>98.114515219044762</v>
      </c>
    </row>
    <row r="5363" spans="1:23">
      <c r="A5363">
        <v>864000</v>
      </c>
      <c r="B5363">
        <v>2148468</v>
      </c>
      <c r="C5363">
        <v>864000</v>
      </c>
      <c r="D5363">
        <v>79404</v>
      </c>
      <c r="E5363">
        <v>24</v>
      </c>
      <c r="F5363">
        <v>26</v>
      </c>
      <c r="G5363">
        <v>26</v>
      </c>
      <c r="H5363" t="s">
        <v>49</v>
      </c>
      <c r="I5363" t="s">
        <v>36</v>
      </c>
      <c r="J5363">
        <v>777600000</v>
      </c>
      <c r="K5363">
        <v>548749384.00000012</v>
      </c>
      <c r="L5363">
        <v>179038999.99999991</v>
      </c>
      <c r="M5363">
        <v>38880000</v>
      </c>
      <c r="N5363">
        <v>4104000</v>
      </c>
      <c r="O5363">
        <v>6827616</v>
      </c>
      <c r="P5363">
        <v>228850615.99999991</v>
      </c>
      <c r="Q5363">
        <f t="shared" si="85"/>
        <v>2.9834378947007086E-2</v>
      </c>
      <c r="R5363">
        <v>2400</v>
      </c>
      <c r="S5363" t="s">
        <v>35</v>
      </c>
      <c r="T5363">
        <v>1.711755953406811E-2</v>
      </c>
      <c r="U5363">
        <v>3600.0106480121608</v>
      </c>
      <c r="V5363">
        <v>238372647.99999991</v>
      </c>
      <c r="W5363">
        <v>96.005400753865018</v>
      </c>
    </row>
    <row r="5364" spans="1:23">
      <c r="A5364">
        <v>864000</v>
      </c>
      <c r="B5364">
        <v>2121420</v>
      </c>
      <c r="C5364">
        <v>864000</v>
      </c>
      <c r="D5364">
        <v>52356</v>
      </c>
      <c r="E5364">
        <v>24</v>
      </c>
      <c r="F5364">
        <v>29</v>
      </c>
      <c r="G5364">
        <v>29</v>
      </c>
      <c r="H5364" t="s">
        <v>49</v>
      </c>
      <c r="I5364" t="s">
        <v>36</v>
      </c>
      <c r="J5364">
        <v>777600000</v>
      </c>
      <c r="K5364">
        <v>553863799.99999988</v>
      </c>
      <c r="L5364">
        <v>176785000.00000009</v>
      </c>
      <c r="M5364">
        <v>38880000</v>
      </c>
      <c r="N5364">
        <v>4104000</v>
      </c>
      <c r="O5364">
        <v>3967200</v>
      </c>
      <c r="P5364">
        <v>223736200.00000009</v>
      </c>
      <c r="Q5364">
        <f t="shared" si="85"/>
        <v>1.7731596406839835E-2</v>
      </c>
      <c r="R5364">
        <v>2400</v>
      </c>
      <c r="S5364" t="s">
        <v>35</v>
      </c>
      <c r="T5364">
        <v>1.220872899433984E-2</v>
      </c>
      <c r="U5364">
        <v>3600.0107848644261</v>
      </c>
      <c r="V5364">
        <v>238372647.99999991</v>
      </c>
      <c r="W5364">
        <v>93.859845866208673</v>
      </c>
    </row>
    <row r="5365" spans="1:23">
      <c r="A5365">
        <v>864000</v>
      </c>
      <c r="B5365">
        <v>2116452</v>
      </c>
      <c r="C5365">
        <v>864000</v>
      </c>
      <c r="D5365">
        <v>47388.000000000007</v>
      </c>
      <c r="E5365">
        <v>24</v>
      </c>
      <c r="F5365">
        <v>31</v>
      </c>
      <c r="G5365">
        <v>31</v>
      </c>
      <c r="H5365" t="s">
        <v>49</v>
      </c>
      <c r="I5365" t="s">
        <v>36</v>
      </c>
      <c r="J5365">
        <v>777600000</v>
      </c>
      <c r="K5365">
        <v>555243752</v>
      </c>
      <c r="L5365">
        <v>176371000</v>
      </c>
      <c r="M5365">
        <v>38880000</v>
      </c>
      <c r="N5365">
        <v>4104000</v>
      </c>
      <c r="O5365">
        <v>3001248.0000000009</v>
      </c>
      <c r="P5365">
        <v>222356248</v>
      </c>
      <c r="Q5365">
        <f t="shared" si="85"/>
        <v>1.3497475456592526E-2</v>
      </c>
      <c r="R5365">
        <v>2400</v>
      </c>
      <c r="S5365" t="s">
        <v>35</v>
      </c>
      <c r="T5365">
        <v>1.251747178597612E-2</v>
      </c>
      <c r="U5365">
        <v>3600.010577917099</v>
      </c>
      <c r="V5365">
        <v>238372647.99999991</v>
      </c>
      <c r="W5365">
        <v>93.280940521330308</v>
      </c>
    </row>
    <row r="5366" spans="1:23">
      <c r="A5366">
        <v>864000</v>
      </c>
      <c r="B5366">
        <v>2097600</v>
      </c>
      <c r="C5366">
        <v>864000</v>
      </c>
      <c r="D5366">
        <v>28536</v>
      </c>
      <c r="E5366">
        <v>24</v>
      </c>
      <c r="F5366">
        <v>36</v>
      </c>
      <c r="G5366">
        <v>36</v>
      </c>
      <c r="H5366" t="s">
        <v>49</v>
      </c>
      <c r="I5366" t="s">
        <v>36</v>
      </c>
      <c r="J5366">
        <v>777600000</v>
      </c>
      <c r="K5366">
        <v>557954079.99999964</v>
      </c>
      <c r="L5366">
        <v>174800000.00000039</v>
      </c>
      <c r="M5366">
        <v>38880000</v>
      </c>
      <c r="N5366">
        <v>4104000</v>
      </c>
      <c r="O5366">
        <v>1861920</v>
      </c>
      <c r="P5366">
        <v>219645920.00000039</v>
      </c>
      <c r="Q5366">
        <f t="shared" si="85"/>
        <v>8.4769159381608214E-3</v>
      </c>
      <c r="R5366">
        <v>2400</v>
      </c>
      <c r="S5366" t="s">
        <v>35</v>
      </c>
      <c r="T5366">
        <v>7.5990482940937404E-3</v>
      </c>
      <c r="U5366">
        <v>3600.0115208625789</v>
      </c>
      <c r="V5366">
        <v>238372647.99999991</v>
      </c>
      <c r="W5366">
        <v>92.143927519738114</v>
      </c>
    </row>
    <row r="5367" spans="1:23">
      <c r="A5367">
        <v>864000</v>
      </c>
      <c r="B5367">
        <v>2071176</v>
      </c>
      <c r="C5367">
        <v>864000</v>
      </c>
      <c r="D5367">
        <v>2112</v>
      </c>
      <c r="E5367">
        <v>24</v>
      </c>
      <c r="F5367">
        <v>46</v>
      </c>
      <c r="G5367">
        <v>46</v>
      </c>
      <c r="H5367" t="s">
        <v>49</v>
      </c>
      <c r="I5367" t="s">
        <v>36</v>
      </c>
      <c r="J5367">
        <v>777600000</v>
      </c>
      <c r="K5367">
        <v>561905968.00000024</v>
      </c>
      <c r="L5367">
        <v>172597999.99999979</v>
      </c>
      <c r="M5367">
        <v>38880000</v>
      </c>
      <c r="N5367">
        <v>4104000</v>
      </c>
      <c r="O5367">
        <v>112032</v>
      </c>
      <c r="P5367">
        <v>215694031.99999979</v>
      </c>
      <c r="Q5367">
        <f t="shared" si="85"/>
        <v>5.1940240979871024E-4</v>
      </c>
      <c r="R5367">
        <v>2400</v>
      </c>
      <c r="S5367" t="s">
        <v>35</v>
      </c>
      <c r="T5367">
        <v>5.1259822177201131E-4</v>
      </c>
      <c r="U5367">
        <v>3600.00933599472</v>
      </c>
      <c r="V5367">
        <v>238372647.99999991</v>
      </c>
      <c r="W5367">
        <v>90.486066169806463</v>
      </c>
    </row>
    <row r="5368" spans="1:23">
      <c r="A5368">
        <v>864000</v>
      </c>
      <c r="B5368">
        <v>2069556</v>
      </c>
      <c r="C5368">
        <v>864000</v>
      </c>
      <c r="D5368">
        <v>492</v>
      </c>
      <c r="E5368">
        <v>24</v>
      </c>
      <c r="F5368">
        <v>48</v>
      </c>
      <c r="G5368">
        <v>48</v>
      </c>
      <c r="H5368" t="s">
        <v>49</v>
      </c>
      <c r="I5368" t="s">
        <v>36</v>
      </c>
      <c r="J5368">
        <v>777600000</v>
      </c>
      <c r="K5368">
        <v>562141191.99999988</v>
      </c>
      <c r="L5368">
        <v>172463000.00000009</v>
      </c>
      <c r="M5368">
        <v>38880000</v>
      </c>
      <c r="N5368">
        <v>4104000</v>
      </c>
      <c r="O5368">
        <v>11808</v>
      </c>
      <c r="P5368">
        <v>215458808.00000009</v>
      </c>
      <c r="Q5368">
        <f t="shared" si="85"/>
        <v>5.4803979051067598E-5</v>
      </c>
      <c r="R5368">
        <v>2400</v>
      </c>
      <c r="S5368" t="s">
        <v>33</v>
      </c>
      <c r="T5368">
        <v>9.3940811937510537E-5</v>
      </c>
      <c r="U5368">
        <v>3292.6176950931549</v>
      </c>
      <c r="V5368">
        <v>238372647.99999991</v>
      </c>
      <c r="W5368">
        <v>90.387387062965459</v>
      </c>
    </row>
    <row r="5369" spans="1:23">
      <c r="A5369">
        <v>864000</v>
      </c>
      <c r="B5369">
        <v>2069436</v>
      </c>
      <c r="C5369">
        <v>864000</v>
      </c>
      <c r="D5369">
        <v>372</v>
      </c>
      <c r="E5369">
        <v>24</v>
      </c>
      <c r="F5369">
        <v>56</v>
      </c>
      <c r="G5369">
        <v>56</v>
      </c>
      <c r="H5369" t="s">
        <v>49</v>
      </c>
      <c r="I5369" t="s">
        <v>36</v>
      </c>
      <c r="J5369">
        <v>777600000</v>
      </c>
      <c r="K5369">
        <v>562153208</v>
      </c>
      <c r="L5369">
        <v>172452999.99999991</v>
      </c>
      <c r="M5369">
        <v>38880000</v>
      </c>
      <c r="N5369">
        <v>4104000</v>
      </c>
      <c r="O5369">
        <v>9792</v>
      </c>
      <c r="P5369">
        <v>215446791.99999991</v>
      </c>
      <c r="Q5369">
        <f t="shared" si="85"/>
        <v>4.5449736842681805E-5</v>
      </c>
      <c r="R5369">
        <v>2400</v>
      </c>
      <c r="S5369" t="s">
        <v>33</v>
      </c>
      <c r="T5369">
        <v>7.2563848110246843E-5</v>
      </c>
      <c r="U5369">
        <v>15.63090395927429</v>
      </c>
      <c r="V5369">
        <v>238372647.99999991</v>
      </c>
      <c r="W5369">
        <v>90.382346216164876</v>
      </c>
    </row>
    <row r="5370" spans="1:23">
      <c r="A5370">
        <v>864000</v>
      </c>
      <c r="B5370">
        <v>2069064</v>
      </c>
      <c r="C5370">
        <v>864000</v>
      </c>
      <c r="D5370">
        <v>0</v>
      </c>
      <c r="E5370">
        <v>24</v>
      </c>
      <c r="F5370">
        <v>576</v>
      </c>
      <c r="G5370">
        <v>576</v>
      </c>
      <c r="H5370" t="s">
        <v>49</v>
      </c>
      <c r="I5370" t="s">
        <v>36</v>
      </c>
      <c r="J5370">
        <v>777600000</v>
      </c>
      <c r="K5370">
        <v>562193999.99999976</v>
      </c>
      <c r="L5370">
        <v>172422000.00000021</v>
      </c>
      <c r="M5370">
        <v>38880000</v>
      </c>
      <c r="N5370">
        <v>4104000</v>
      </c>
      <c r="O5370">
        <v>0</v>
      </c>
      <c r="P5370">
        <v>215406000.00000021</v>
      </c>
      <c r="Q5370">
        <f t="shared" si="85"/>
        <v>0</v>
      </c>
      <c r="R5370">
        <v>2400</v>
      </c>
      <c r="S5370" t="s">
        <v>34</v>
      </c>
      <c r="T5370">
        <v>0</v>
      </c>
      <c r="U5370">
        <v>0.36818289756774902</v>
      </c>
      <c r="V5370">
        <v>238372647.99999991</v>
      </c>
      <c r="W5370">
        <v>90.365233514543291</v>
      </c>
    </row>
    <row r="5371" spans="1:23">
      <c r="A5371">
        <v>864000</v>
      </c>
      <c r="B5371">
        <v>2069256</v>
      </c>
      <c r="C5371">
        <v>864000</v>
      </c>
      <c r="D5371">
        <v>191.99999999999929</v>
      </c>
      <c r="E5371">
        <v>24</v>
      </c>
      <c r="F5371">
        <v>64</v>
      </c>
      <c r="G5371">
        <v>64</v>
      </c>
      <c r="H5371" t="s">
        <v>49</v>
      </c>
      <c r="I5371" t="s">
        <v>36</v>
      </c>
      <c r="J5371">
        <v>777600000</v>
      </c>
      <c r="K5371">
        <v>562173391.99999976</v>
      </c>
      <c r="L5371">
        <v>172438000.0000003</v>
      </c>
      <c r="M5371">
        <v>38880000</v>
      </c>
      <c r="N5371">
        <v>4104000</v>
      </c>
      <c r="O5371">
        <v>4607.9999999999836</v>
      </c>
      <c r="P5371">
        <v>215426608.0000003</v>
      </c>
      <c r="Q5371">
        <f t="shared" si="85"/>
        <v>2.1390115375162837E-5</v>
      </c>
      <c r="R5371">
        <v>2400</v>
      </c>
      <c r="S5371" t="s">
        <v>33</v>
      </c>
      <c r="T5371">
        <v>3.6657729258022227E-5</v>
      </c>
      <c r="U5371">
        <v>2.4558429718017578</v>
      </c>
      <c r="V5371">
        <v>238372647.99999991</v>
      </c>
      <c r="W5371">
        <v>90.373878801732459</v>
      </c>
    </row>
    <row r="5372" spans="1:23">
      <c r="A5372">
        <v>864000</v>
      </c>
      <c r="B5372">
        <v>2069064</v>
      </c>
      <c r="C5372">
        <v>864000</v>
      </c>
      <c r="D5372">
        <v>0</v>
      </c>
      <c r="E5372">
        <v>24</v>
      </c>
      <c r="F5372">
        <v>66</v>
      </c>
      <c r="G5372">
        <v>66</v>
      </c>
      <c r="H5372" t="s">
        <v>49</v>
      </c>
      <c r="I5372" t="s">
        <v>36</v>
      </c>
      <c r="J5372">
        <v>777600000</v>
      </c>
      <c r="K5372">
        <v>562194000</v>
      </c>
      <c r="L5372">
        <v>172422000.00000009</v>
      </c>
      <c r="M5372">
        <v>38880000</v>
      </c>
      <c r="N5372">
        <v>4104000</v>
      </c>
      <c r="O5372">
        <v>0</v>
      </c>
      <c r="P5372">
        <v>215406000.00000009</v>
      </c>
      <c r="Q5372">
        <f t="shared" si="85"/>
        <v>0</v>
      </c>
      <c r="R5372">
        <v>2400</v>
      </c>
      <c r="S5372" t="s">
        <v>34</v>
      </c>
      <c r="T5372">
        <v>0</v>
      </c>
      <c r="U5372">
        <v>2.2988219261169429</v>
      </c>
      <c r="V5372">
        <v>238372647.99999991</v>
      </c>
      <c r="W5372">
        <v>90.36523351454322</v>
      </c>
    </row>
    <row r="5373" spans="1:23">
      <c r="A5373">
        <v>864000</v>
      </c>
      <c r="B5373">
        <v>2069064</v>
      </c>
      <c r="C5373">
        <v>864000</v>
      </c>
      <c r="D5373">
        <v>0</v>
      </c>
      <c r="E5373">
        <v>24</v>
      </c>
      <c r="F5373">
        <v>76</v>
      </c>
      <c r="G5373">
        <v>76</v>
      </c>
      <c r="H5373" t="s">
        <v>49</v>
      </c>
      <c r="I5373" t="s">
        <v>36</v>
      </c>
      <c r="J5373">
        <v>777600000</v>
      </c>
      <c r="K5373">
        <v>562193999.99999988</v>
      </c>
      <c r="L5373">
        <v>172422000.00000009</v>
      </c>
      <c r="M5373">
        <v>38880000</v>
      </c>
      <c r="N5373">
        <v>4104000</v>
      </c>
      <c r="O5373">
        <v>0</v>
      </c>
      <c r="P5373">
        <v>215406000.00000009</v>
      </c>
      <c r="Q5373">
        <f t="shared" si="85"/>
        <v>0</v>
      </c>
      <c r="R5373">
        <v>2400</v>
      </c>
      <c r="S5373" t="s">
        <v>34</v>
      </c>
      <c r="T5373">
        <v>0</v>
      </c>
      <c r="U5373">
        <v>1.978340864181519</v>
      </c>
      <c r="V5373">
        <v>238372647.99999991</v>
      </c>
      <c r="W5373">
        <v>90.365233514543235</v>
      </c>
    </row>
    <row r="5374" spans="1:23">
      <c r="A5374">
        <v>864000</v>
      </c>
      <c r="B5374">
        <v>2069064</v>
      </c>
      <c r="C5374">
        <v>864000</v>
      </c>
      <c r="D5374">
        <v>0</v>
      </c>
      <c r="E5374">
        <v>24</v>
      </c>
      <c r="F5374">
        <v>86</v>
      </c>
      <c r="G5374">
        <v>86</v>
      </c>
      <c r="H5374" t="s">
        <v>49</v>
      </c>
      <c r="I5374" t="s">
        <v>36</v>
      </c>
      <c r="J5374">
        <v>777600000</v>
      </c>
      <c r="K5374">
        <v>562193999.99999952</v>
      </c>
      <c r="L5374">
        <v>172422000.00000051</v>
      </c>
      <c r="M5374">
        <v>38880000</v>
      </c>
      <c r="N5374">
        <v>4104000</v>
      </c>
      <c r="O5374">
        <v>0</v>
      </c>
      <c r="P5374">
        <v>215406000.00000051</v>
      </c>
      <c r="Q5374">
        <f t="shared" si="85"/>
        <v>0</v>
      </c>
      <c r="R5374">
        <v>2400</v>
      </c>
      <c r="S5374" t="s">
        <v>34</v>
      </c>
      <c r="T5374">
        <v>0</v>
      </c>
      <c r="U5374">
        <v>1.8600950241088869</v>
      </c>
      <c r="V5374">
        <v>238372647.99999991</v>
      </c>
      <c r="W5374">
        <v>90.365233514543405</v>
      </c>
    </row>
    <row r="5375" spans="1:23">
      <c r="A5375">
        <v>864000</v>
      </c>
      <c r="B5375">
        <v>2069064</v>
      </c>
      <c r="C5375">
        <v>864000</v>
      </c>
      <c r="D5375">
        <v>0</v>
      </c>
      <c r="E5375">
        <v>24</v>
      </c>
      <c r="F5375">
        <v>96</v>
      </c>
      <c r="G5375">
        <v>96</v>
      </c>
      <c r="H5375" t="s">
        <v>49</v>
      </c>
      <c r="I5375" t="s">
        <v>36</v>
      </c>
      <c r="J5375">
        <v>777600000</v>
      </c>
      <c r="K5375">
        <v>562193999.99999988</v>
      </c>
      <c r="L5375">
        <v>172422000.00000009</v>
      </c>
      <c r="M5375">
        <v>38880000</v>
      </c>
      <c r="N5375">
        <v>4104000</v>
      </c>
      <c r="O5375">
        <v>0</v>
      </c>
      <c r="P5375">
        <v>215406000.00000009</v>
      </c>
      <c r="Q5375">
        <f t="shared" si="85"/>
        <v>0</v>
      </c>
      <c r="R5375">
        <v>2400</v>
      </c>
      <c r="S5375" t="s">
        <v>34</v>
      </c>
      <c r="T5375">
        <v>0</v>
      </c>
      <c r="U5375">
        <v>2.2610690593719478</v>
      </c>
      <c r="V5375">
        <v>238372647.99999991</v>
      </c>
      <c r="W5375">
        <v>90.365233514543235</v>
      </c>
    </row>
    <row r="5376" spans="1:23">
      <c r="A5376">
        <v>864000</v>
      </c>
      <c r="B5376">
        <v>2069064</v>
      </c>
      <c r="C5376">
        <v>864000</v>
      </c>
      <c r="D5376">
        <v>0</v>
      </c>
      <c r="E5376">
        <v>24</v>
      </c>
      <c r="F5376">
        <v>106</v>
      </c>
      <c r="G5376">
        <v>105</v>
      </c>
      <c r="H5376" t="s">
        <v>49</v>
      </c>
      <c r="I5376" t="s">
        <v>37</v>
      </c>
      <c r="J5376">
        <v>777600000</v>
      </c>
      <c r="K5376">
        <v>562193999.99999976</v>
      </c>
      <c r="L5376">
        <v>172422000.0000003</v>
      </c>
      <c r="M5376">
        <v>38880000</v>
      </c>
      <c r="N5376">
        <v>4104000</v>
      </c>
      <c r="O5376">
        <v>0</v>
      </c>
      <c r="P5376">
        <v>215406000.0000003</v>
      </c>
      <c r="Q5376">
        <f t="shared" si="85"/>
        <v>0</v>
      </c>
      <c r="R5376">
        <v>2400</v>
      </c>
      <c r="S5376" t="s">
        <v>34</v>
      </c>
      <c r="T5376">
        <v>0</v>
      </c>
      <c r="U5376">
        <v>2.089351892471313</v>
      </c>
      <c r="V5376">
        <v>238372647.99999991</v>
      </c>
      <c r="W5376">
        <v>90.36523351454332</v>
      </c>
    </row>
    <row r="5377" spans="1:23">
      <c r="A5377">
        <v>864000</v>
      </c>
      <c r="B5377">
        <v>2069064</v>
      </c>
      <c r="C5377">
        <v>864000</v>
      </c>
      <c r="D5377">
        <v>0</v>
      </c>
      <c r="E5377">
        <v>24</v>
      </c>
      <c r="F5377">
        <v>116</v>
      </c>
      <c r="G5377">
        <v>115</v>
      </c>
      <c r="H5377" t="s">
        <v>49</v>
      </c>
      <c r="I5377" t="s">
        <v>37</v>
      </c>
      <c r="J5377">
        <v>777600000</v>
      </c>
      <c r="K5377">
        <v>562193999.99999976</v>
      </c>
      <c r="L5377">
        <v>172422000.00000021</v>
      </c>
      <c r="M5377">
        <v>38880000</v>
      </c>
      <c r="N5377">
        <v>4104000</v>
      </c>
      <c r="O5377">
        <v>0</v>
      </c>
      <c r="P5377">
        <v>215406000.00000021</v>
      </c>
      <c r="Q5377">
        <f t="shared" si="85"/>
        <v>0</v>
      </c>
      <c r="R5377">
        <v>2400</v>
      </c>
      <c r="S5377" t="s">
        <v>34</v>
      </c>
      <c r="T5377">
        <v>0</v>
      </c>
      <c r="U5377">
        <v>2.1090860366821289</v>
      </c>
      <c r="V5377">
        <v>238372647.99999991</v>
      </c>
      <c r="W5377">
        <v>90.365233514543277</v>
      </c>
    </row>
    <row r="5378" spans="1:23">
      <c r="A5378">
        <v>864000</v>
      </c>
      <c r="B5378">
        <v>2069064</v>
      </c>
      <c r="C5378">
        <v>864000</v>
      </c>
      <c r="D5378">
        <v>0</v>
      </c>
      <c r="E5378">
        <v>24</v>
      </c>
      <c r="F5378">
        <v>126</v>
      </c>
      <c r="G5378">
        <v>126</v>
      </c>
      <c r="H5378" t="s">
        <v>49</v>
      </c>
      <c r="I5378" t="s">
        <v>37</v>
      </c>
      <c r="J5378">
        <v>777600000</v>
      </c>
      <c r="K5378">
        <v>562194000.00000036</v>
      </c>
      <c r="L5378">
        <v>172421999.99999961</v>
      </c>
      <c r="M5378">
        <v>38880000</v>
      </c>
      <c r="N5378">
        <v>4104000</v>
      </c>
      <c r="O5378">
        <v>0</v>
      </c>
      <c r="P5378">
        <v>215405999.99999961</v>
      </c>
      <c r="Q5378">
        <f t="shared" si="85"/>
        <v>0</v>
      </c>
      <c r="R5378">
        <v>2400</v>
      </c>
      <c r="S5378" t="s">
        <v>34</v>
      </c>
      <c r="T5378">
        <v>0</v>
      </c>
      <c r="U5378">
        <v>1.899384021759033</v>
      </c>
      <c r="V5378">
        <v>238372647.99999991</v>
      </c>
      <c r="W5378">
        <v>90.365233514543036</v>
      </c>
    </row>
    <row r="5379" spans="1:23">
      <c r="A5379">
        <v>864000</v>
      </c>
      <c r="B5379">
        <v>2069064</v>
      </c>
      <c r="C5379">
        <v>864000</v>
      </c>
      <c r="D5379">
        <v>0</v>
      </c>
      <c r="E5379">
        <v>24</v>
      </c>
      <c r="F5379">
        <v>136</v>
      </c>
      <c r="G5379">
        <v>136</v>
      </c>
      <c r="H5379" t="s">
        <v>49</v>
      </c>
      <c r="I5379" t="s">
        <v>37</v>
      </c>
      <c r="J5379">
        <v>777600000</v>
      </c>
      <c r="K5379">
        <v>562193999.99999976</v>
      </c>
      <c r="L5379">
        <v>172422000.00000021</v>
      </c>
      <c r="M5379">
        <v>38880000</v>
      </c>
      <c r="N5379">
        <v>4104000</v>
      </c>
      <c r="O5379">
        <v>0</v>
      </c>
      <c r="P5379">
        <v>215406000.00000021</v>
      </c>
      <c r="Q5379">
        <f t="shared" si="85"/>
        <v>0</v>
      </c>
      <c r="R5379">
        <v>2400</v>
      </c>
      <c r="S5379" t="s">
        <v>34</v>
      </c>
      <c r="T5379">
        <v>0</v>
      </c>
      <c r="U5379">
        <v>1.9225959777832029</v>
      </c>
      <c r="V5379">
        <v>238372647.99999991</v>
      </c>
      <c r="W5379">
        <v>90.365233514543291</v>
      </c>
    </row>
    <row r="5380" spans="1:23">
      <c r="A5380">
        <v>864000</v>
      </c>
      <c r="B5380">
        <v>2069064</v>
      </c>
      <c r="C5380">
        <v>864000</v>
      </c>
      <c r="D5380">
        <v>0</v>
      </c>
      <c r="E5380">
        <v>24</v>
      </c>
      <c r="F5380">
        <v>144</v>
      </c>
      <c r="G5380">
        <v>144</v>
      </c>
      <c r="H5380" t="s">
        <v>49</v>
      </c>
      <c r="I5380" t="s">
        <v>37</v>
      </c>
      <c r="J5380">
        <v>777600000</v>
      </c>
      <c r="K5380">
        <v>562194000.00000012</v>
      </c>
      <c r="L5380">
        <v>172421999.99999991</v>
      </c>
      <c r="M5380">
        <v>38880000</v>
      </c>
      <c r="N5380">
        <v>4104000</v>
      </c>
      <c r="O5380">
        <v>0</v>
      </c>
      <c r="P5380">
        <v>215405999.99999991</v>
      </c>
      <c r="Q5380">
        <f t="shared" si="85"/>
        <v>0</v>
      </c>
      <c r="R5380">
        <v>2400</v>
      </c>
      <c r="S5380" t="s">
        <v>34</v>
      </c>
      <c r="T5380">
        <v>0</v>
      </c>
      <c r="U5380">
        <v>1.8171589374542241</v>
      </c>
      <c r="V5380">
        <v>238372647.99999991</v>
      </c>
      <c r="W5380">
        <v>90.365233514543135</v>
      </c>
    </row>
    <row r="5381" spans="1:23">
      <c r="A5381">
        <v>864000</v>
      </c>
      <c r="B5381">
        <v>2198748</v>
      </c>
      <c r="C5381">
        <v>864000</v>
      </c>
      <c r="D5381">
        <v>129684</v>
      </c>
      <c r="E5381">
        <v>24</v>
      </c>
      <c r="F5381">
        <v>24</v>
      </c>
      <c r="G5381">
        <v>24</v>
      </c>
      <c r="H5381" t="s">
        <v>49</v>
      </c>
      <c r="I5381" t="s">
        <v>37</v>
      </c>
      <c r="J5381">
        <v>777600000</v>
      </c>
      <c r="K5381">
        <v>539227352.00000012</v>
      </c>
      <c r="L5381">
        <v>183228999.99999991</v>
      </c>
      <c r="M5381">
        <v>38880000</v>
      </c>
      <c r="N5381">
        <v>4104000</v>
      </c>
      <c r="O5381">
        <v>12159648</v>
      </c>
      <c r="P5381">
        <v>238372647.99999991</v>
      </c>
      <c r="Q5381">
        <f t="shared" si="85"/>
        <v>5.101108748013742E-2</v>
      </c>
      <c r="R5381">
        <v>2400</v>
      </c>
      <c r="S5381" t="s">
        <v>35</v>
      </c>
      <c r="T5381">
        <v>4.2591771197837448E-2</v>
      </c>
      <c r="U5381">
        <v>3600.0112581253052</v>
      </c>
      <c r="V5381">
        <v>238372647.99999991</v>
      </c>
      <c r="W5381">
        <v>100</v>
      </c>
    </row>
    <row r="5382" spans="1:23">
      <c r="A5382">
        <v>864000</v>
      </c>
      <c r="B5382">
        <v>2171532</v>
      </c>
      <c r="C5382">
        <v>864000</v>
      </c>
      <c r="D5382">
        <v>102468</v>
      </c>
      <c r="E5382">
        <v>24</v>
      </c>
      <c r="F5382">
        <v>25</v>
      </c>
      <c r="G5382">
        <v>25</v>
      </c>
      <c r="H5382" t="s">
        <v>49</v>
      </c>
      <c r="I5382" t="s">
        <v>37</v>
      </c>
      <c r="J5382">
        <v>777600000</v>
      </c>
      <c r="K5382">
        <v>545013560</v>
      </c>
      <c r="L5382">
        <v>180961000</v>
      </c>
      <c r="M5382">
        <v>38880000</v>
      </c>
      <c r="N5382">
        <v>4104000</v>
      </c>
      <c r="O5382">
        <v>8641440.0000000056</v>
      </c>
      <c r="P5382">
        <v>232586440</v>
      </c>
      <c r="Q5382">
        <f t="shared" si="85"/>
        <v>3.715367069550575E-2</v>
      </c>
      <c r="R5382">
        <v>2400</v>
      </c>
      <c r="S5382" t="s">
        <v>35</v>
      </c>
      <c r="T5382">
        <v>2.4772513955266199E-2</v>
      </c>
      <c r="U5382">
        <v>3600.0158040523529</v>
      </c>
      <c r="V5382">
        <v>238372647.99999991</v>
      </c>
      <c r="W5382">
        <v>97.572620831900167</v>
      </c>
    </row>
    <row r="5383" spans="1:23">
      <c r="A5383">
        <v>864000</v>
      </c>
      <c r="B5383">
        <v>2146464</v>
      </c>
      <c r="C5383">
        <v>864000</v>
      </c>
      <c r="D5383">
        <v>77400.000000000044</v>
      </c>
      <c r="E5383">
        <v>24</v>
      </c>
      <c r="F5383">
        <v>26</v>
      </c>
      <c r="G5383">
        <v>26</v>
      </c>
      <c r="H5383" t="s">
        <v>49</v>
      </c>
      <c r="I5383" t="s">
        <v>37</v>
      </c>
      <c r="J5383">
        <v>777600000</v>
      </c>
      <c r="K5383">
        <v>549015168.00000012</v>
      </c>
      <c r="L5383">
        <v>178871999.99999991</v>
      </c>
      <c r="M5383">
        <v>38880000</v>
      </c>
      <c r="N5383">
        <v>4104000</v>
      </c>
      <c r="O5383">
        <v>6728831.9999999981</v>
      </c>
      <c r="P5383">
        <v>228584831.99999991</v>
      </c>
      <c r="Q5383">
        <f t="shared" si="85"/>
        <v>2.9436913819373637E-2</v>
      </c>
      <c r="R5383">
        <v>2400</v>
      </c>
      <c r="S5383" t="s">
        <v>35</v>
      </c>
      <c r="T5383">
        <v>1.8818494264605641E-2</v>
      </c>
      <c r="U5383">
        <v>3600.0143759250641</v>
      </c>
      <c r="V5383">
        <v>238372647.99999991</v>
      </c>
      <c r="W5383">
        <v>95.893901384189007</v>
      </c>
    </row>
    <row r="5384" spans="1:23">
      <c r="A5384">
        <v>864000</v>
      </c>
      <c r="B5384">
        <v>2135220</v>
      </c>
      <c r="C5384">
        <v>864000</v>
      </c>
      <c r="D5384">
        <v>66156.000000000015</v>
      </c>
      <c r="E5384">
        <v>24</v>
      </c>
      <c r="F5384">
        <v>29</v>
      </c>
      <c r="G5384">
        <v>29</v>
      </c>
      <c r="H5384" t="s">
        <v>49</v>
      </c>
      <c r="I5384" t="s">
        <v>37</v>
      </c>
      <c r="J5384">
        <v>777600000</v>
      </c>
      <c r="K5384">
        <v>552270280.00000012</v>
      </c>
      <c r="L5384">
        <v>177934999.99999991</v>
      </c>
      <c r="M5384">
        <v>38880000</v>
      </c>
      <c r="N5384">
        <v>4104000</v>
      </c>
      <c r="O5384">
        <v>4410720.0000000009</v>
      </c>
      <c r="P5384">
        <v>225329719.99999991</v>
      </c>
      <c r="Q5384">
        <f t="shared" si="85"/>
        <v>1.9574515070626294E-2</v>
      </c>
      <c r="R5384">
        <v>2400</v>
      </c>
      <c r="S5384" t="s">
        <v>35</v>
      </c>
      <c r="T5384">
        <v>1.5677408377733511E-2</v>
      </c>
      <c r="U5384">
        <v>3600.0114281177521</v>
      </c>
      <c r="V5384">
        <v>238372647.99999991</v>
      </c>
      <c r="W5384">
        <v>94.528345382982025</v>
      </c>
    </row>
    <row r="5385" spans="1:23">
      <c r="A5385">
        <v>864000</v>
      </c>
      <c r="B5385">
        <v>2109528</v>
      </c>
      <c r="C5385">
        <v>864000</v>
      </c>
      <c r="D5385">
        <v>40464</v>
      </c>
      <c r="E5385">
        <v>24</v>
      </c>
      <c r="F5385">
        <v>31</v>
      </c>
      <c r="G5385">
        <v>31</v>
      </c>
      <c r="H5385" t="s">
        <v>49</v>
      </c>
      <c r="I5385" t="s">
        <v>37</v>
      </c>
      <c r="J5385">
        <v>777600000</v>
      </c>
      <c r="K5385">
        <v>556578192</v>
      </c>
      <c r="L5385">
        <v>175793999.99999991</v>
      </c>
      <c r="M5385">
        <v>38880000</v>
      </c>
      <c r="N5385">
        <v>4104000</v>
      </c>
      <c r="O5385">
        <v>2243808</v>
      </c>
      <c r="P5385">
        <v>221021807.99999991</v>
      </c>
      <c r="Q5385">
        <f t="shared" si="85"/>
        <v>1.0151975591476479E-2</v>
      </c>
      <c r="R5385">
        <v>2400</v>
      </c>
      <c r="S5385" t="s">
        <v>35</v>
      </c>
      <c r="T5385">
        <v>9.4670925157323178E-3</v>
      </c>
      <c r="U5385">
        <v>3600.012718200684</v>
      </c>
      <c r="V5385">
        <v>238372647.99999991</v>
      </c>
      <c r="W5385">
        <v>92.721127971024615</v>
      </c>
    </row>
    <row r="5386" spans="1:23">
      <c r="A5386">
        <v>864000</v>
      </c>
      <c r="B5386">
        <v>2088168</v>
      </c>
      <c r="C5386">
        <v>864000</v>
      </c>
      <c r="D5386">
        <v>19104</v>
      </c>
      <c r="E5386">
        <v>24</v>
      </c>
      <c r="F5386">
        <v>36</v>
      </c>
      <c r="G5386">
        <v>36</v>
      </c>
      <c r="H5386" t="s">
        <v>49</v>
      </c>
      <c r="I5386" t="s">
        <v>37</v>
      </c>
      <c r="J5386">
        <v>777600000</v>
      </c>
      <c r="K5386">
        <v>559735407.99999952</v>
      </c>
      <c r="L5386">
        <v>174014000.00000051</v>
      </c>
      <c r="M5386">
        <v>38880000</v>
      </c>
      <c r="N5386">
        <v>4104000</v>
      </c>
      <c r="O5386">
        <v>866592</v>
      </c>
      <c r="P5386">
        <v>217864592.00000051</v>
      </c>
      <c r="Q5386">
        <f t="shared" si="85"/>
        <v>3.9776633368675072E-3</v>
      </c>
      <c r="R5386">
        <v>2400</v>
      </c>
      <c r="S5386" t="s">
        <v>35</v>
      </c>
      <c r="T5386">
        <v>4.3924182119991946E-3</v>
      </c>
      <c r="U5386">
        <v>3600.0085818767552</v>
      </c>
      <c r="V5386">
        <v>238372647.99999991</v>
      </c>
      <c r="W5386">
        <v>91.396640440056089</v>
      </c>
    </row>
    <row r="5387" spans="1:23">
      <c r="A5387">
        <v>864000</v>
      </c>
      <c r="B5387">
        <v>2070996</v>
      </c>
      <c r="C5387">
        <v>864000</v>
      </c>
      <c r="D5387">
        <v>1932</v>
      </c>
      <c r="E5387">
        <v>24</v>
      </c>
      <c r="F5387">
        <v>46</v>
      </c>
      <c r="G5387">
        <v>46</v>
      </c>
      <c r="H5387" t="s">
        <v>49</v>
      </c>
      <c r="I5387" t="s">
        <v>37</v>
      </c>
      <c r="J5387">
        <v>777600000</v>
      </c>
      <c r="K5387">
        <v>561929607.99999988</v>
      </c>
      <c r="L5387">
        <v>172583000.00000009</v>
      </c>
      <c r="M5387">
        <v>38880000</v>
      </c>
      <c r="N5387">
        <v>4104000</v>
      </c>
      <c r="O5387">
        <v>103392</v>
      </c>
      <c r="P5387">
        <v>215670392.00000009</v>
      </c>
      <c r="Q5387">
        <f t="shared" si="85"/>
        <v>4.7939821058052309E-4</v>
      </c>
      <c r="R5387">
        <v>2400</v>
      </c>
      <c r="S5387" t="s">
        <v>35</v>
      </c>
      <c r="T5387">
        <v>4.7050733087550711E-4</v>
      </c>
      <c r="U5387">
        <v>3600.011567831039</v>
      </c>
      <c r="V5387">
        <v>238372647.99999991</v>
      </c>
      <c r="W5387">
        <v>90.476148924603223</v>
      </c>
    </row>
    <row r="5388" spans="1:23">
      <c r="A5388">
        <v>864000</v>
      </c>
      <c r="B5388">
        <v>2069232</v>
      </c>
      <c r="C5388">
        <v>864000</v>
      </c>
      <c r="D5388">
        <v>168</v>
      </c>
      <c r="E5388">
        <v>24</v>
      </c>
      <c r="F5388">
        <v>48</v>
      </c>
      <c r="G5388">
        <v>48</v>
      </c>
      <c r="H5388" t="s">
        <v>49</v>
      </c>
      <c r="I5388" t="s">
        <v>37</v>
      </c>
      <c r="J5388">
        <v>777600000</v>
      </c>
      <c r="K5388">
        <v>562173088.00000024</v>
      </c>
      <c r="L5388">
        <v>172435999.99999979</v>
      </c>
      <c r="M5388">
        <v>38880000</v>
      </c>
      <c r="N5388">
        <v>4104000</v>
      </c>
      <c r="O5388">
        <v>6912</v>
      </c>
      <c r="P5388">
        <v>215426911.99999979</v>
      </c>
      <c r="Q5388">
        <f t="shared" si="85"/>
        <v>3.208512778570584E-5</v>
      </c>
      <c r="R5388">
        <v>2400</v>
      </c>
      <c r="S5388" t="s">
        <v>33</v>
      </c>
      <c r="T5388">
        <v>3.7198507801500412E-5</v>
      </c>
      <c r="U5388">
        <v>3340.0940039157872</v>
      </c>
      <c r="V5388">
        <v>238372647.99999991</v>
      </c>
      <c r="W5388">
        <v>90.374006333142674</v>
      </c>
    </row>
    <row r="5389" spans="1:23">
      <c r="A5389">
        <v>864000</v>
      </c>
      <c r="B5389">
        <v>2069532</v>
      </c>
      <c r="C5389">
        <v>864000</v>
      </c>
      <c r="D5389">
        <v>468</v>
      </c>
      <c r="E5389">
        <v>24</v>
      </c>
      <c r="F5389">
        <v>56</v>
      </c>
      <c r="G5389">
        <v>56</v>
      </c>
      <c r="H5389" t="s">
        <v>49</v>
      </c>
      <c r="I5389" t="s">
        <v>37</v>
      </c>
      <c r="J5389">
        <v>777600000</v>
      </c>
      <c r="K5389">
        <v>562143767.99999964</v>
      </c>
      <c r="L5389">
        <v>172461000.00000039</v>
      </c>
      <c r="M5389">
        <v>38880000</v>
      </c>
      <c r="N5389">
        <v>4104000</v>
      </c>
      <c r="O5389">
        <v>11232</v>
      </c>
      <c r="P5389">
        <v>215456232.00000039</v>
      </c>
      <c r="Q5389">
        <f t="shared" si="85"/>
        <v>5.2131237494211722E-5</v>
      </c>
      <c r="R5389">
        <v>2400</v>
      </c>
      <c r="S5389" t="s">
        <v>33</v>
      </c>
      <c r="T5389">
        <v>8.9357923825848074E-5</v>
      </c>
      <c r="U5389">
        <v>15.586225986480709</v>
      </c>
      <c r="V5389">
        <v>238372647.99999991</v>
      </c>
      <c r="W5389">
        <v>90.386306402066921</v>
      </c>
    </row>
    <row r="5390" spans="1:23">
      <c r="A5390">
        <v>864000</v>
      </c>
      <c r="B5390">
        <v>2069064</v>
      </c>
      <c r="C5390">
        <v>864000</v>
      </c>
      <c r="D5390">
        <v>0</v>
      </c>
      <c r="E5390">
        <v>24</v>
      </c>
      <c r="F5390">
        <v>576</v>
      </c>
      <c r="G5390">
        <v>576</v>
      </c>
      <c r="H5390" t="s">
        <v>49</v>
      </c>
      <c r="I5390" t="s">
        <v>37</v>
      </c>
      <c r="J5390">
        <v>777600000</v>
      </c>
      <c r="K5390">
        <v>562193999.99999976</v>
      </c>
      <c r="L5390">
        <v>172422000.00000021</v>
      </c>
      <c r="M5390">
        <v>38880000</v>
      </c>
      <c r="N5390">
        <v>4104000</v>
      </c>
      <c r="O5390">
        <v>0</v>
      </c>
      <c r="P5390">
        <v>215406000.00000021</v>
      </c>
      <c r="Q5390">
        <f t="shared" si="85"/>
        <v>0</v>
      </c>
      <c r="R5390">
        <v>2400</v>
      </c>
      <c r="S5390" t="s">
        <v>34</v>
      </c>
      <c r="T5390">
        <v>0</v>
      </c>
      <c r="U5390">
        <v>0.33679103851318359</v>
      </c>
      <c r="V5390">
        <v>238372647.99999991</v>
      </c>
      <c r="W5390">
        <v>90.365233514543277</v>
      </c>
    </row>
    <row r="5391" spans="1:23">
      <c r="A5391">
        <v>864000</v>
      </c>
      <c r="B5391">
        <v>2069064</v>
      </c>
      <c r="C5391">
        <v>864000</v>
      </c>
      <c r="D5391">
        <v>0</v>
      </c>
      <c r="E5391">
        <v>24</v>
      </c>
      <c r="F5391">
        <v>64</v>
      </c>
      <c r="G5391">
        <v>64</v>
      </c>
      <c r="H5391" t="s">
        <v>49</v>
      </c>
      <c r="I5391" t="s">
        <v>37</v>
      </c>
      <c r="J5391">
        <v>777600000</v>
      </c>
      <c r="K5391">
        <v>562193999.99999988</v>
      </c>
      <c r="L5391">
        <v>172422000.00000009</v>
      </c>
      <c r="M5391">
        <v>38880000</v>
      </c>
      <c r="N5391">
        <v>4104000</v>
      </c>
      <c r="O5391">
        <v>0</v>
      </c>
      <c r="P5391">
        <v>215406000.00000009</v>
      </c>
      <c r="Q5391">
        <f t="shared" si="85"/>
        <v>0</v>
      </c>
      <c r="R5391">
        <v>2400</v>
      </c>
      <c r="S5391" t="s">
        <v>34</v>
      </c>
      <c r="T5391">
        <v>0</v>
      </c>
      <c r="U5391">
        <v>3.3011810779571529</v>
      </c>
      <c r="V5391">
        <v>238372647.99999991</v>
      </c>
      <c r="W5391">
        <v>90.365233514543235</v>
      </c>
    </row>
    <row r="5392" spans="1:23">
      <c r="A5392">
        <v>864000</v>
      </c>
      <c r="B5392">
        <v>2069064</v>
      </c>
      <c r="C5392">
        <v>864000</v>
      </c>
      <c r="D5392">
        <v>0</v>
      </c>
      <c r="E5392">
        <v>24</v>
      </c>
      <c r="F5392">
        <v>66</v>
      </c>
      <c r="G5392">
        <v>66</v>
      </c>
      <c r="H5392" t="s">
        <v>49</v>
      </c>
      <c r="I5392" t="s">
        <v>37</v>
      </c>
      <c r="J5392">
        <v>777600000</v>
      </c>
      <c r="K5392">
        <v>562193999.99999952</v>
      </c>
      <c r="L5392">
        <v>172422000.00000051</v>
      </c>
      <c r="M5392">
        <v>38880000</v>
      </c>
      <c r="N5392">
        <v>4104000</v>
      </c>
      <c r="O5392">
        <v>0</v>
      </c>
      <c r="P5392">
        <v>215406000.00000051</v>
      </c>
      <c r="Q5392">
        <f t="shared" si="85"/>
        <v>0</v>
      </c>
      <c r="R5392">
        <v>2400</v>
      </c>
      <c r="S5392" t="s">
        <v>34</v>
      </c>
      <c r="T5392">
        <v>0</v>
      </c>
      <c r="U5392">
        <v>2.3407740592956539</v>
      </c>
      <c r="V5392">
        <v>238372647.99999991</v>
      </c>
      <c r="W5392">
        <v>90.365233514543419</v>
      </c>
    </row>
    <row r="5393" spans="1:23">
      <c r="A5393">
        <v>864000</v>
      </c>
      <c r="B5393">
        <v>2069412</v>
      </c>
      <c r="C5393">
        <v>864000</v>
      </c>
      <c r="D5393">
        <v>348</v>
      </c>
      <c r="E5393">
        <v>24</v>
      </c>
      <c r="F5393">
        <v>76</v>
      </c>
      <c r="G5393">
        <v>76</v>
      </c>
      <c r="H5393" t="s">
        <v>49</v>
      </c>
      <c r="I5393" t="s">
        <v>37</v>
      </c>
      <c r="J5393">
        <v>777600000</v>
      </c>
      <c r="K5393">
        <v>562156648</v>
      </c>
      <c r="L5393">
        <v>172451000.00000009</v>
      </c>
      <c r="M5393">
        <v>38880000</v>
      </c>
      <c r="N5393">
        <v>4104000</v>
      </c>
      <c r="O5393">
        <v>8352</v>
      </c>
      <c r="P5393">
        <v>215443352.00000009</v>
      </c>
      <c r="Q5393">
        <f t="shared" si="85"/>
        <v>3.8766570991710139E-5</v>
      </c>
      <c r="R5393">
        <v>2400</v>
      </c>
      <c r="S5393" t="s">
        <v>33</v>
      </c>
      <c r="T5393">
        <v>6.6444113278546512E-5</v>
      </c>
      <c r="U5393">
        <v>2.048989057540894</v>
      </c>
      <c r="V5393">
        <v>238372647.99999991</v>
      </c>
      <c r="W5393">
        <v>90.380903097573579</v>
      </c>
    </row>
    <row r="5394" spans="1:23">
      <c r="A5394">
        <v>863999.99999999988</v>
      </c>
      <c r="B5394">
        <v>2069064</v>
      </c>
      <c r="C5394">
        <v>864000</v>
      </c>
      <c r="D5394">
        <v>0</v>
      </c>
      <c r="E5394">
        <v>24</v>
      </c>
      <c r="F5394">
        <v>86</v>
      </c>
      <c r="G5394">
        <v>86</v>
      </c>
      <c r="H5394" t="s">
        <v>49</v>
      </c>
      <c r="I5394" t="s">
        <v>37</v>
      </c>
      <c r="J5394">
        <v>777600000.00000012</v>
      </c>
      <c r="K5394">
        <v>562194000.00000024</v>
      </c>
      <c r="L5394">
        <v>172421999.99999991</v>
      </c>
      <c r="M5394">
        <v>38880000</v>
      </c>
      <c r="N5394">
        <v>4104000</v>
      </c>
      <c r="O5394">
        <v>0</v>
      </c>
      <c r="P5394">
        <v>215405999.99999991</v>
      </c>
      <c r="Q5394">
        <f t="shared" si="85"/>
        <v>0</v>
      </c>
      <c r="R5394">
        <v>2400</v>
      </c>
      <c r="S5394" t="s">
        <v>34</v>
      </c>
      <c r="T5394">
        <v>0</v>
      </c>
      <c r="U5394">
        <v>1.9893538951873779</v>
      </c>
      <c r="V5394">
        <v>238372647.99999991</v>
      </c>
      <c r="W5394">
        <v>90.365233514543178</v>
      </c>
    </row>
    <row r="5395" spans="1:23">
      <c r="A5395">
        <v>864000</v>
      </c>
      <c r="B5395">
        <v>2069064</v>
      </c>
      <c r="C5395">
        <v>864000</v>
      </c>
      <c r="D5395">
        <v>0</v>
      </c>
      <c r="E5395">
        <v>24</v>
      </c>
      <c r="F5395">
        <v>96</v>
      </c>
      <c r="G5395">
        <v>96</v>
      </c>
      <c r="H5395" t="s">
        <v>49</v>
      </c>
      <c r="I5395" t="s">
        <v>37</v>
      </c>
      <c r="J5395">
        <v>777600000</v>
      </c>
      <c r="K5395">
        <v>562194000.00000012</v>
      </c>
      <c r="L5395">
        <v>172421999.99999991</v>
      </c>
      <c r="M5395">
        <v>38880000</v>
      </c>
      <c r="N5395">
        <v>4104000</v>
      </c>
      <c r="O5395">
        <v>0</v>
      </c>
      <c r="P5395">
        <v>215405999.99999991</v>
      </c>
      <c r="Q5395">
        <f t="shared" si="85"/>
        <v>0</v>
      </c>
      <c r="R5395">
        <v>2400</v>
      </c>
      <c r="S5395" t="s">
        <v>34</v>
      </c>
      <c r="T5395">
        <v>0</v>
      </c>
      <c r="U5395">
        <v>1.9976439476013179</v>
      </c>
      <c r="V5395">
        <v>238372647.99999991</v>
      </c>
      <c r="W5395">
        <v>90.365233514543135</v>
      </c>
    </row>
    <row r="5396" spans="1:23">
      <c r="A5396">
        <v>1026000</v>
      </c>
      <c r="B5396">
        <v>867564</v>
      </c>
      <c r="C5396">
        <v>1026000</v>
      </c>
      <c r="D5396">
        <v>94500</v>
      </c>
      <c r="E5396">
        <v>24</v>
      </c>
      <c r="F5396">
        <v>106</v>
      </c>
      <c r="G5396">
        <v>106</v>
      </c>
      <c r="H5396" t="s">
        <v>49</v>
      </c>
      <c r="I5396" t="s">
        <v>36</v>
      </c>
      <c r="J5396">
        <v>923400000</v>
      </c>
      <c r="K5396">
        <v>798560999.99999988</v>
      </c>
      <c r="L5396">
        <v>72297000.000000149</v>
      </c>
      <c r="M5396">
        <v>46170000</v>
      </c>
      <c r="N5396">
        <v>4104000</v>
      </c>
      <c r="O5396">
        <v>2268000</v>
      </c>
      <c r="P5396">
        <v>124839000.0000001</v>
      </c>
      <c r="Q5396">
        <f t="shared" si="85"/>
        <v>1.8167399610698565E-2</v>
      </c>
      <c r="R5396">
        <v>2850</v>
      </c>
      <c r="S5396" t="s">
        <v>34</v>
      </c>
      <c r="T5396">
        <v>0</v>
      </c>
      <c r="U5396">
        <v>2.4691507816314702</v>
      </c>
      <c r="V5396">
        <v>161555912</v>
      </c>
      <c r="W5396">
        <v>77.27293817635109</v>
      </c>
    </row>
    <row r="5397" spans="1:23">
      <c r="A5397">
        <v>1026000</v>
      </c>
      <c r="B5397">
        <v>867564</v>
      </c>
      <c r="C5397">
        <v>1026000</v>
      </c>
      <c r="D5397">
        <v>94500</v>
      </c>
      <c r="E5397">
        <v>24</v>
      </c>
      <c r="F5397">
        <v>116</v>
      </c>
      <c r="G5397">
        <v>116</v>
      </c>
      <c r="H5397" t="s">
        <v>49</v>
      </c>
      <c r="I5397" t="s">
        <v>36</v>
      </c>
      <c r="J5397">
        <v>923400000</v>
      </c>
      <c r="K5397">
        <v>798561000</v>
      </c>
      <c r="L5397">
        <v>72297000.000000015</v>
      </c>
      <c r="M5397">
        <v>46170000</v>
      </c>
      <c r="N5397">
        <v>4104000</v>
      </c>
      <c r="O5397">
        <v>2268000</v>
      </c>
      <c r="P5397">
        <v>124839000</v>
      </c>
      <c r="Q5397">
        <f t="shared" si="85"/>
        <v>1.8167399610698579E-2</v>
      </c>
      <c r="R5397">
        <v>2850</v>
      </c>
      <c r="S5397" t="s">
        <v>34</v>
      </c>
      <c r="T5397">
        <v>0</v>
      </c>
      <c r="U5397">
        <v>2.2800531387329102</v>
      </c>
      <c r="V5397">
        <v>161555912</v>
      </c>
      <c r="W5397">
        <v>77.272938176351005</v>
      </c>
    </row>
    <row r="5398" spans="1:23">
      <c r="A5398">
        <v>1026000</v>
      </c>
      <c r="B5398">
        <v>867564</v>
      </c>
      <c r="C5398">
        <v>1026000</v>
      </c>
      <c r="D5398">
        <v>94500</v>
      </c>
      <c r="E5398">
        <v>24</v>
      </c>
      <c r="F5398">
        <v>126</v>
      </c>
      <c r="G5398">
        <v>125</v>
      </c>
      <c r="H5398" t="s">
        <v>49</v>
      </c>
      <c r="I5398" t="s">
        <v>36</v>
      </c>
      <c r="J5398">
        <v>923400000</v>
      </c>
      <c r="K5398">
        <v>798561000</v>
      </c>
      <c r="L5398">
        <v>72297000</v>
      </c>
      <c r="M5398">
        <v>46170000</v>
      </c>
      <c r="N5398">
        <v>4104000</v>
      </c>
      <c r="O5398">
        <v>2268000</v>
      </c>
      <c r="P5398">
        <v>124839000</v>
      </c>
      <c r="Q5398">
        <f t="shared" si="85"/>
        <v>1.8167399610698579E-2</v>
      </c>
      <c r="R5398">
        <v>2850</v>
      </c>
      <c r="S5398" t="s">
        <v>34</v>
      </c>
      <c r="T5398">
        <v>0</v>
      </c>
      <c r="U5398">
        <v>2.169742107391357</v>
      </c>
      <c r="V5398">
        <v>161555912</v>
      </c>
      <c r="W5398">
        <v>77.272938176351005</v>
      </c>
    </row>
    <row r="5399" spans="1:23">
      <c r="A5399">
        <v>1026000</v>
      </c>
      <c r="B5399">
        <v>867564</v>
      </c>
      <c r="C5399">
        <v>1026000</v>
      </c>
      <c r="D5399">
        <v>94500</v>
      </c>
      <c r="E5399">
        <v>24</v>
      </c>
      <c r="F5399">
        <v>136</v>
      </c>
      <c r="G5399">
        <v>136</v>
      </c>
      <c r="H5399" t="s">
        <v>49</v>
      </c>
      <c r="I5399" t="s">
        <v>36</v>
      </c>
      <c r="J5399">
        <v>923400000</v>
      </c>
      <c r="K5399">
        <v>798561000</v>
      </c>
      <c r="L5399">
        <v>72296999.99999997</v>
      </c>
      <c r="M5399">
        <v>46170000</v>
      </c>
      <c r="N5399">
        <v>4104000</v>
      </c>
      <c r="O5399">
        <v>2268000</v>
      </c>
      <c r="P5399">
        <v>124839000</v>
      </c>
      <c r="Q5399">
        <f t="shared" si="85"/>
        <v>1.8167399610698579E-2</v>
      </c>
      <c r="R5399">
        <v>2850</v>
      </c>
      <c r="S5399" t="s">
        <v>34</v>
      </c>
      <c r="T5399">
        <v>0</v>
      </c>
      <c r="U5399">
        <v>2.5403671264648442</v>
      </c>
      <c r="V5399">
        <v>161555912</v>
      </c>
      <c r="W5399">
        <v>77.272938176350976</v>
      </c>
    </row>
    <row r="5400" spans="1:23">
      <c r="A5400">
        <v>1026000</v>
      </c>
      <c r="B5400">
        <v>867564</v>
      </c>
      <c r="C5400">
        <v>1026000</v>
      </c>
      <c r="D5400">
        <v>94500</v>
      </c>
      <c r="E5400">
        <v>24</v>
      </c>
      <c r="F5400">
        <v>144</v>
      </c>
      <c r="G5400">
        <v>144</v>
      </c>
      <c r="H5400" t="s">
        <v>49</v>
      </c>
      <c r="I5400" t="s">
        <v>36</v>
      </c>
      <c r="J5400">
        <v>923400000</v>
      </c>
      <c r="K5400">
        <v>798561000</v>
      </c>
      <c r="L5400">
        <v>72297000.000000015</v>
      </c>
      <c r="M5400">
        <v>46170000</v>
      </c>
      <c r="N5400">
        <v>4104000</v>
      </c>
      <c r="O5400">
        <v>2268000</v>
      </c>
      <c r="P5400">
        <v>124839000</v>
      </c>
      <c r="Q5400">
        <f t="shared" si="85"/>
        <v>1.8167399610698579E-2</v>
      </c>
      <c r="R5400">
        <v>2850</v>
      </c>
      <c r="S5400" t="s">
        <v>34</v>
      </c>
      <c r="T5400">
        <v>0</v>
      </c>
      <c r="U5400">
        <v>2.0529899597167969</v>
      </c>
      <c r="V5400">
        <v>161555912</v>
      </c>
      <c r="W5400">
        <v>77.272938176351005</v>
      </c>
    </row>
    <row r="5401" spans="1:23">
      <c r="A5401">
        <v>1022664</v>
      </c>
      <c r="B5401">
        <v>1076208</v>
      </c>
      <c r="C5401">
        <v>1022664</v>
      </c>
      <c r="D5401">
        <v>255888</v>
      </c>
      <c r="E5401">
        <v>24</v>
      </c>
      <c r="F5401">
        <v>24</v>
      </c>
      <c r="G5401">
        <v>24</v>
      </c>
      <c r="H5401" t="s">
        <v>49</v>
      </c>
      <c r="I5401" t="s">
        <v>36</v>
      </c>
      <c r="J5401">
        <v>920397600</v>
      </c>
      <c r="K5401">
        <v>758841688</v>
      </c>
      <c r="L5401">
        <v>89683999.99999997</v>
      </c>
      <c r="M5401">
        <v>46019880</v>
      </c>
      <c r="N5401">
        <v>4104000</v>
      </c>
      <c r="O5401">
        <v>21748032.000000011</v>
      </c>
      <c r="P5401">
        <v>161555912</v>
      </c>
      <c r="Q5401">
        <f t="shared" si="85"/>
        <v>0.13461613215367824</v>
      </c>
      <c r="R5401">
        <v>2850</v>
      </c>
      <c r="S5401" t="s">
        <v>35</v>
      </c>
      <c r="T5401">
        <v>3.8122545676107233E-2</v>
      </c>
      <c r="U5401">
        <v>3600.0127580165858</v>
      </c>
      <c r="V5401">
        <v>161555912</v>
      </c>
      <c r="W5401">
        <v>100</v>
      </c>
    </row>
    <row r="5402" spans="1:23">
      <c r="A5402">
        <v>1025448</v>
      </c>
      <c r="B5402">
        <v>1027590</v>
      </c>
      <c r="C5402">
        <v>1025448</v>
      </c>
      <c r="D5402">
        <v>246246</v>
      </c>
      <c r="E5402">
        <v>24</v>
      </c>
      <c r="F5402">
        <v>25</v>
      </c>
      <c r="G5402">
        <v>25</v>
      </c>
      <c r="H5402" t="s">
        <v>49</v>
      </c>
      <c r="I5402" t="s">
        <v>36</v>
      </c>
      <c r="J5402">
        <v>922903200</v>
      </c>
      <c r="K5402">
        <v>767979412</v>
      </c>
      <c r="L5402">
        <v>85632499.99999997</v>
      </c>
      <c r="M5402">
        <v>46145160</v>
      </c>
      <c r="N5402">
        <v>4104000</v>
      </c>
      <c r="O5402">
        <v>19042128</v>
      </c>
      <c r="P5402">
        <v>154923788</v>
      </c>
      <c r="Q5402">
        <f t="shared" si="85"/>
        <v>0.12291287378023574</v>
      </c>
      <c r="R5402">
        <v>2850</v>
      </c>
      <c r="S5402" t="s">
        <v>35</v>
      </c>
      <c r="T5402">
        <v>2.909893940726364E-2</v>
      </c>
      <c r="U5402">
        <v>3600.0107610225682</v>
      </c>
      <c r="V5402">
        <v>161555912</v>
      </c>
      <c r="W5402">
        <v>95.894842895009617</v>
      </c>
    </row>
    <row r="5403" spans="1:23">
      <c r="A5403">
        <v>1025748</v>
      </c>
      <c r="B5403">
        <v>995958</v>
      </c>
      <c r="C5403">
        <v>1025748</v>
      </c>
      <c r="D5403">
        <v>219114</v>
      </c>
      <c r="E5403">
        <v>24</v>
      </c>
      <c r="F5403">
        <v>26</v>
      </c>
      <c r="G5403">
        <v>26</v>
      </c>
      <c r="H5403" t="s">
        <v>49</v>
      </c>
      <c r="I5403" t="s">
        <v>36</v>
      </c>
      <c r="J5403">
        <v>923173200</v>
      </c>
      <c r="K5403">
        <v>774020616</v>
      </c>
      <c r="L5403">
        <v>82996500.00000003</v>
      </c>
      <c r="M5403">
        <v>46158660</v>
      </c>
      <c r="N5403">
        <v>4104000</v>
      </c>
      <c r="O5403">
        <v>15893424</v>
      </c>
      <c r="P5403">
        <v>149152584</v>
      </c>
      <c r="Q5403">
        <f t="shared" si="85"/>
        <v>0.1065581538969516</v>
      </c>
      <c r="R5403">
        <v>2850</v>
      </c>
      <c r="S5403" t="s">
        <v>35</v>
      </c>
      <c r="T5403">
        <v>2.9854533005100461E-2</v>
      </c>
      <c r="U5403">
        <v>3600.0106949806209</v>
      </c>
      <c r="V5403">
        <v>161555912</v>
      </c>
      <c r="W5403">
        <v>92.322578699565057</v>
      </c>
    </row>
    <row r="5404" spans="1:23">
      <c r="A5404">
        <v>1026000</v>
      </c>
      <c r="B5404">
        <v>946248</v>
      </c>
      <c r="C5404">
        <v>1026000</v>
      </c>
      <c r="D5404">
        <v>173184</v>
      </c>
      <c r="E5404">
        <v>24</v>
      </c>
      <c r="F5404">
        <v>29</v>
      </c>
      <c r="G5404">
        <v>29</v>
      </c>
      <c r="H5404" t="s">
        <v>49</v>
      </c>
      <c r="I5404" t="s">
        <v>36</v>
      </c>
      <c r="J5404">
        <v>923400000</v>
      </c>
      <c r="K5404">
        <v>780820240</v>
      </c>
      <c r="L5404">
        <v>78854000.000000015</v>
      </c>
      <c r="M5404">
        <v>46170000</v>
      </c>
      <c r="N5404">
        <v>4104000</v>
      </c>
      <c r="O5404">
        <v>13451760</v>
      </c>
      <c r="P5404">
        <v>142579760</v>
      </c>
      <c r="Q5404">
        <f t="shared" si="85"/>
        <v>9.4345508787502516E-2</v>
      </c>
      <c r="R5404">
        <v>2850</v>
      </c>
      <c r="S5404" t="s">
        <v>35</v>
      </c>
      <c r="T5404">
        <v>2.149332125073436E-2</v>
      </c>
      <c r="U5404">
        <v>3600.0093350410461</v>
      </c>
      <c r="V5404">
        <v>161555912</v>
      </c>
      <c r="W5404">
        <v>88.254127153205033</v>
      </c>
    </row>
    <row r="5405" spans="1:23">
      <c r="A5405">
        <v>1026000</v>
      </c>
      <c r="B5405">
        <v>935772</v>
      </c>
      <c r="C5405">
        <v>1026000</v>
      </c>
      <c r="D5405">
        <v>162708</v>
      </c>
      <c r="E5405">
        <v>24</v>
      </c>
      <c r="F5405">
        <v>31</v>
      </c>
      <c r="G5405">
        <v>31</v>
      </c>
      <c r="H5405" t="s">
        <v>49</v>
      </c>
      <c r="I5405" t="s">
        <v>36</v>
      </c>
      <c r="J5405">
        <v>923400000</v>
      </c>
      <c r="K5405">
        <v>785435656</v>
      </c>
      <c r="L5405">
        <v>77980999.999999955</v>
      </c>
      <c r="M5405">
        <v>46170000</v>
      </c>
      <c r="N5405">
        <v>4104000</v>
      </c>
      <c r="O5405">
        <v>9709344</v>
      </c>
      <c r="P5405">
        <v>137964343.99999991</v>
      </c>
      <c r="Q5405">
        <f t="shared" si="85"/>
        <v>7.0375748678948566E-2</v>
      </c>
      <c r="R5405">
        <v>2850</v>
      </c>
      <c r="S5405" t="s">
        <v>35</v>
      </c>
      <c r="T5405">
        <v>1.583904904874707E-2</v>
      </c>
      <c r="U5405">
        <v>3600.011666059494</v>
      </c>
      <c r="V5405">
        <v>161555912</v>
      </c>
      <c r="W5405">
        <v>85.397273483869768</v>
      </c>
    </row>
    <row r="5406" spans="1:23">
      <c r="A5406">
        <v>1026000</v>
      </c>
      <c r="B5406">
        <v>914070</v>
      </c>
      <c r="C5406">
        <v>1026000</v>
      </c>
      <c r="D5406">
        <v>141006</v>
      </c>
      <c r="E5406">
        <v>24</v>
      </c>
      <c r="F5406">
        <v>36</v>
      </c>
      <c r="G5406">
        <v>36</v>
      </c>
      <c r="H5406" t="s">
        <v>49</v>
      </c>
      <c r="I5406" t="s">
        <v>36</v>
      </c>
      <c r="J5406">
        <v>923400000</v>
      </c>
      <c r="K5406">
        <v>789904124</v>
      </c>
      <c r="L5406">
        <v>76172500.000000045</v>
      </c>
      <c r="M5406">
        <v>46170000</v>
      </c>
      <c r="N5406">
        <v>4104000</v>
      </c>
      <c r="O5406">
        <v>7049376</v>
      </c>
      <c r="P5406">
        <v>133495876</v>
      </c>
      <c r="Q5406">
        <f t="shared" si="85"/>
        <v>5.2805945855585831E-2</v>
      </c>
      <c r="R5406">
        <v>2850</v>
      </c>
      <c r="S5406" t="s">
        <v>35</v>
      </c>
      <c r="T5406">
        <v>1.0959400941170429E-2</v>
      </c>
      <c r="U5406">
        <v>3600.0084779262538</v>
      </c>
      <c r="V5406">
        <v>161555912</v>
      </c>
      <c r="W5406">
        <v>82.631377798170618</v>
      </c>
    </row>
    <row r="5407" spans="1:23">
      <c r="A5407">
        <v>1026000</v>
      </c>
      <c r="B5407">
        <v>872328</v>
      </c>
      <c r="C5407">
        <v>1026000</v>
      </c>
      <c r="D5407">
        <v>99264</v>
      </c>
      <c r="E5407">
        <v>24</v>
      </c>
      <c r="F5407">
        <v>46</v>
      </c>
      <c r="G5407">
        <v>46</v>
      </c>
      <c r="H5407" t="s">
        <v>49</v>
      </c>
      <c r="I5407" t="s">
        <v>36</v>
      </c>
      <c r="J5407">
        <v>923400000</v>
      </c>
      <c r="K5407">
        <v>797581232.00000012</v>
      </c>
      <c r="L5407">
        <v>72693999.999999881</v>
      </c>
      <c r="M5407">
        <v>46170000</v>
      </c>
      <c r="N5407">
        <v>4104000</v>
      </c>
      <c r="O5407">
        <v>2850768</v>
      </c>
      <c r="P5407">
        <v>125818767.9999999</v>
      </c>
      <c r="Q5407">
        <f t="shared" si="85"/>
        <v>2.2657732588829693E-2</v>
      </c>
      <c r="R5407">
        <v>2850</v>
      </c>
      <c r="S5407" t="s">
        <v>35</v>
      </c>
      <c r="T5407">
        <v>1.228424091102335E-3</v>
      </c>
      <c r="U5407">
        <v>3600.012367010117</v>
      </c>
      <c r="V5407">
        <v>161555912</v>
      </c>
      <c r="W5407">
        <v>77.879395710384088</v>
      </c>
    </row>
    <row r="5408" spans="1:23">
      <c r="A5408">
        <v>1026000</v>
      </c>
      <c r="B5408">
        <v>868434</v>
      </c>
      <c r="C5408">
        <v>1026000</v>
      </c>
      <c r="D5408">
        <v>95370</v>
      </c>
      <c r="E5408">
        <v>24</v>
      </c>
      <c r="F5408">
        <v>48</v>
      </c>
      <c r="G5408">
        <v>48</v>
      </c>
      <c r="H5408" t="s">
        <v>49</v>
      </c>
      <c r="I5408" t="s">
        <v>36</v>
      </c>
      <c r="J5408">
        <v>923400000</v>
      </c>
      <c r="K5408">
        <v>797856052</v>
      </c>
      <c r="L5408">
        <v>72369500</v>
      </c>
      <c r="M5408">
        <v>46170000</v>
      </c>
      <c r="N5408">
        <v>4104000</v>
      </c>
      <c r="O5408">
        <v>2900448</v>
      </c>
      <c r="P5408">
        <v>125543948</v>
      </c>
      <c r="Q5408">
        <f t="shared" si="85"/>
        <v>2.310304914100678E-2</v>
      </c>
      <c r="R5408">
        <v>2850</v>
      </c>
      <c r="S5408" t="s">
        <v>35</v>
      </c>
      <c r="T5408">
        <v>8.8355286424524103E-4</v>
      </c>
      <c r="U5408">
        <v>3600.010507106781</v>
      </c>
      <c r="V5408">
        <v>161555912</v>
      </c>
      <c r="W5408">
        <v>77.709287419949092</v>
      </c>
    </row>
    <row r="5409" spans="1:23">
      <c r="A5409">
        <v>1026000</v>
      </c>
      <c r="B5409">
        <v>867564</v>
      </c>
      <c r="C5409">
        <v>1026000</v>
      </c>
      <c r="D5409">
        <v>94500</v>
      </c>
      <c r="E5409">
        <v>24</v>
      </c>
      <c r="F5409">
        <v>56</v>
      </c>
      <c r="G5409">
        <v>56</v>
      </c>
      <c r="H5409" t="s">
        <v>49</v>
      </c>
      <c r="I5409" t="s">
        <v>36</v>
      </c>
      <c r="J5409">
        <v>923400000</v>
      </c>
      <c r="K5409">
        <v>798516504.00000012</v>
      </c>
      <c r="L5409">
        <v>72296999.999999881</v>
      </c>
      <c r="M5409">
        <v>46170000</v>
      </c>
      <c r="N5409">
        <v>4104000</v>
      </c>
      <c r="O5409">
        <v>2312496</v>
      </c>
      <c r="P5409">
        <v>124883495.9999999</v>
      </c>
      <c r="Q5409">
        <f t="shared" si="85"/>
        <v>1.8517226647787006E-2</v>
      </c>
      <c r="R5409">
        <v>2850</v>
      </c>
      <c r="S5409" t="s">
        <v>33</v>
      </c>
      <c r="T5409">
        <v>5.5723331674408053E-5</v>
      </c>
      <c r="U5409">
        <v>554.68357491493225</v>
      </c>
      <c r="V5409">
        <v>161555912</v>
      </c>
      <c r="W5409">
        <v>77.300480343919503</v>
      </c>
    </row>
    <row r="5410" spans="1:23">
      <c r="A5410">
        <v>1026000</v>
      </c>
      <c r="B5410">
        <v>867564</v>
      </c>
      <c r="C5410">
        <v>1026000</v>
      </c>
      <c r="D5410">
        <v>94500</v>
      </c>
      <c r="E5410">
        <v>24</v>
      </c>
      <c r="F5410">
        <v>576</v>
      </c>
      <c r="G5410">
        <v>576</v>
      </c>
      <c r="H5410" t="s">
        <v>49</v>
      </c>
      <c r="I5410" t="s">
        <v>36</v>
      </c>
      <c r="J5410">
        <v>923400000</v>
      </c>
      <c r="K5410">
        <v>798561000</v>
      </c>
      <c r="L5410">
        <v>72296999.99999994</v>
      </c>
      <c r="M5410">
        <v>46170000</v>
      </c>
      <c r="N5410">
        <v>4104000</v>
      </c>
      <c r="O5410">
        <v>2268000</v>
      </c>
      <c r="P5410">
        <v>124838999.9999999</v>
      </c>
      <c r="Q5410">
        <f t="shared" si="85"/>
        <v>1.8167399610698597E-2</v>
      </c>
      <c r="R5410">
        <v>2850</v>
      </c>
      <c r="S5410" t="s">
        <v>34</v>
      </c>
      <c r="T5410">
        <v>0</v>
      </c>
      <c r="U5410">
        <v>0.39030098915100098</v>
      </c>
      <c r="V5410">
        <v>161555912</v>
      </c>
      <c r="W5410">
        <v>77.272938176350962</v>
      </c>
    </row>
    <row r="5411" spans="1:23">
      <c r="A5411">
        <v>1026000</v>
      </c>
      <c r="B5411">
        <v>868068</v>
      </c>
      <c r="C5411">
        <v>1026000</v>
      </c>
      <c r="D5411">
        <v>95004</v>
      </c>
      <c r="E5411">
        <v>24</v>
      </c>
      <c r="F5411">
        <v>64</v>
      </c>
      <c r="G5411">
        <v>62</v>
      </c>
      <c r="H5411" t="s">
        <v>49</v>
      </c>
      <c r="I5411" t="s">
        <v>36</v>
      </c>
      <c r="J5411">
        <v>923400000</v>
      </c>
      <c r="K5411">
        <v>798499128</v>
      </c>
      <c r="L5411">
        <v>72339000.00000006</v>
      </c>
      <c r="M5411">
        <v>46170000</v>
      </c>
      <c r="N5411">
        <v>4104000</v>
      </c>
      <c r="O5411">
        <v>2287872</v>
      </c>
      <c r="P5411">
        <v>124900872.0000001</v>
      </c>
      <c r="Q5411">
        <f t="shared" ref="Q5411:Q5474" si="86">O5411/P5411</f>
        <v>1.8317502218879608E-2</v>
      </c>
      <c r="R5411">
        <v>2850</v>
      </c>
      <c r="S5411" t="s">
        <v>33</v>
      </c>
      <c r="T5411">
        <v>7.7485369526915748E-5</v>
      </c>
      <c r="U5411">
        <v>17.933336019515991</v>
      </c>
      <c r="V5411">
        <v>161555912</v>
      </c>
      <c r="W5411">
        <v>77.311235753477149</v>
      </c>
    </row>
    <row r="5412" spans="1:23">
      <c r="A5412">
        <v>1026000</v>
      </c>
      <c r="B5412">
        <v>867564</v>
      </c>
      <c r="C5412">
        <v>1026000</v>
      </c>
      <c r="D5412">
        <v>94500</v>
      </c>
      <c r="E5412">
        <v>24</v>
      </c>
      <c r="F5412">
        <v>66</v>
      </c>
      <c r="G5412">
        <v>66</v>
      </c>
      <c r="H5412" t="s">
        <v>49</v>
      </c>
      <c r="I5412" t="s">
        <v>36</v>
      </c>
      <c r="J5412">
        <v>923399999.99999976</v>
      </c>
      <c r="K5412">
        <v>798560999.99999964</v>
      </c>
      <c r="L5412">
        <v>72297000.000000089</v>
      </c>
      <c r="M5412">
        <v>46170000</v>
      </c>
      <c r="N5412">
        <v>4104000</v>
      </c>
      <c r="O5412">
        <v>2268000</v>
      </c>
      <c r="P5412">
        <v>124839000.0000001</v>
      </c>
      <c r="Q5412">
        <f t="shared" si="86"/>
        <v>1.8167399610698565E-2</v>
      </c>
      <c r="R5412">
        <v>2850</v>
      </c>
      <c r="S5412" t="s">
        <v>34</v>
      </c>
      <c r="T5412">
        <v>0</v>
      </c>
      <c r="U5412">
        <v>3.5776839256286621</v>
      </c>
      <c r="V5412">
        <v>161555912</v>
      </c>
      <c r="W5412">
        <v>77.272938176351062</v>
      </c>
    </row>
    <row r="5413" spans="1:23">
      <c r="A5413">
        <v>1026000</v>
      </c>
      <c r="B5413">
        <v>867564</v>
      </c>
      <c r="C5413">
        <v>1026000</v>
      </c>
      <c r="D5413">
        <v>94500</v>
      </c>
      <c r="E5413">
        <v>24</v>
      </c>
      <c r="F5413">
        <v>76</v>
      </c>
      <c r="G5413">
        <v>76</v>
      </c>
      <c r="H5413" t="s">
        <v>49</v>
      </c>
      <c r="I5413" t="s">
        <v>36</v>
      </c>
      <c r="J5413">
        <v>923400000</v>
      </c>
      <c r="K5413">
        <v>798537672</v>
      </c>
      <c r="L5413">
        <v>72297000</v>
      </c>
      <c r="M5413">
        <v>46170000</v>
      </c>
      <c r="N5413">
        <v>4104000</v>
      </c>
      <c r="O5413">
        <v>2291328</v>
      </c>
      <c r="P5413">
        <v>124862328</v>
      </c>
      <c r="Q5413">
        <f t="shared" si="86"/>
        <v>1.8350835169435573E-2</v>
      </c>
      <c r="R5413">
        <v>2850</v>
      </c>
      <c r="S5413" t="s">
        <v>33</v>
      </c>
      <c r="T5413">
        <v>2.9213399465016098E-5</v>
      </c>
      <c r="U5413">
        <v>2.8849689960479741</v>
      </c>
      <c r="V5413">
        <v>161555912</v>
      </c>
      <c r="W5413">
        <v>77.287377759348118</v>
      </c>
    </row>
    <row r="5414" spans="1:23">
      <c r="A5414">
        <v>1026000</v>
      </c>
      <c r="B5414">
        <v>867564</v>
      </c>
      <c r="C5414">
        <v>1026000</v>
      </c>
      <c r="D5414">
        <v>94500</v>
      </c>
      <c r="E5414">
        <v>24</v>
      </c>
      <c r="F5414">
        <v>86</v>
      </c>
      <c r="G5414">
        <v>86</v>
      </c>
      <c r="H5414" t="s">
        <v>49</v>
      </c>
      <c r="I5414" t="s">
        <v>36</v>
      </c>
      <c r="J5414">
        <v>923400000</v>
      </c>
      <c r="K5414">
        <v>798543432</v>
      </c>
      <c r="L5414">
        <v>72297000</v>
      </c>
      <c r="M5414">
        <v>46170000</v>
      </c>
      <c r="N5414">
        <v>4104000</v>
      </c>
      <c r="O5414">
        <v>2285568</v>
      </c>
      <c r="P5414">
        <v>124856568</v>
      </c>
      <c r="Q5414">
        <f t="shared" si="86"/>
        <v>1.8305548811817413E-2</v>
      </c>
      <c r="R5414">
        <v>2850</v>
      </c>
      <c r="S5414" t="s">
        <v>33</v>
      </c>
      <c r="T5414">
        <v>2.2000055721452601E-5</v>
      </c>
      <c r="U5414">
        <v>2.5548858642578121</v>
      </c>
      <c r="V5414">
        <v>161555912</v>
      </c>
      <c r="W5414">
        <v>77.283812430213032</v>
      </c>
    </row>
    <row r="5415" spans="1:23">
      <c r="A5415">
        <v>1026000</v>
      </c>
      <c r="B5415">
        <v>867564</v>
      </c>
      <c r="C5415">
        <v>1026000</v>
      </c>
      <c r="D5415">
        <v>94500</v>
      </c>
      <c r="E5415">
        <v>24</v>
      </c>
      <c r="F5415">
        <v>96</v>
      </c>
      <c r="G5415">
        <v>96</v>
      </c>
      <c r="H5415" t="s">
        <v>49</v>
      </c>
      <c r="I5415" t="s">
        <v>36</v>
      </c>
      <c r="J5415">
        <v>923400000</v>
      </c>
      <c r="K5415">
        <v>798561000</v>
      </c>
      <c r="L5415">
        <v>72297000.00000003</v>
      </c>
      <c r="M5415">
        <v>46170000</v>
      </c>
      <c r="N5415">
        <v>4104000</v>
      </c>
      <c r="O5415">
        <v>2268000</v>
      </c>
      <c r="P5415">
        <v>124839000</v>
      </c>
      <c r="Q5415">
        <f t="shared" si="86"/>
        <v>1.8167399610698579E-2</v>
      </c>
      <c r="R5415">
        <v>2850</v>
      </c>
      <c r="S5415" t="s">
        <v>34</v>
      </c>
      <c r="T5415">
        <v>0</v>
      </c>
      <c r="U5415">
        <v>3.2096340656280522</v>
      </c>
      <c r="V5415">
        <v>161555912</v>
      </c>
      <c r="W5415">
        <v>77.272938176351019</v>
      </c>
    </row>
    <row r="5416" spans="1:23">
      <c r="A5416">
        <v>1026000</v>
      </c>
      <c r="B5416">
        <v>867564</v>
      </c>
      <c r="C5416">
        <v>1026000</v>
      </c>
      <c r="D5416">
        <v>94500</v>
      </c>
      <c r="E5416">
        <v>24</v>
      </c>
      <c r="F5416">
        <v>106</v>
      </c>
      <c r="G5416">
        <v>106</v>
      </c>
      <c r="H5416" t="s">
        <v>49</v>
      </c>
      <c r="I5416" t="s">
        <v>37</v>
      </c>
      <c r="J5416">
        <v>923400000</v>
      </c>
      <c r="K5416">
        <v>798561000</v>
      </c>
      <c r="L5416">
        <v>72296999.99999997</v>
      </c>
      <c r="M5416">
        <v>46170000</v>
      </c>
      <c r="N5416">
        <v>4104000</v>
      </c>
      <c r="O5416">
        <v>2268000</v>
      </c>
      <c r="P5416">
        <v>124839000</v>
      </c>
      <c r="Q5416">
        <f t="shared" si="86"/>
        <v>1.8167399610698579E-2</v>
      </c>
      <c r="R5416">
        <v>2850</v>
      </c>
      <c r="S5416" t="s">
        <v>34</v>
      </c>
      <c r="T5416">
        <v>0</v>
      </c>
      <c r="U5416">
        <v>2.4385638236999512</v>
      </c>
      <c r="V5416">
        <v>161455831.99999681</v>
      </c>
      <c r="W5416">
        <v>77.320836574056017</v>
      </c>
    </row>
    <row r="5417" spans="1:23">
      <c r="A5417">
        <v>1026000</v>
      </c>
      <c r="B5417">
        <v>867564</v>
      </c>
      <c r="C5417">
        <v>1026000</v>
      </c>
      <c r="D5417">
        <v>94500</v>
      </c>
      <c r="E5417">
        <v>24</v>
      </c>
      <c r="F5417">
        <v>116</v>
      </c>
      <c r="G5417">
        <v>116</v>
      </c>
      <c r="H5417" t="s">
        <v>49</v>
      </c>
      <c r="I5417" t="s">
        <v>37</v>
      </c>
      <c r="J5417">
        <v>923400000</v>
      </c>
      <c r="K5417">
        <v>798560999.99999988</v>
      </c>
      <c r="L5417">
        <v>72297000.000000089</v>
      </c>
      <c r="M5417">
        <v>46170000</v>
      </c>
      <c r="N5417">
        <v>4104000</v>
      </c>
      <c r="O5417">
        <v>2268000</v>
      </c>
      <c r="P5417">
        <v>124839000.0000001</v>
      </c>
      <c r="Q5417">
        <f t="shared" si="86"/>
        <v>1.8167399610698565E-2</v>
      </c>
      <c r="R5417">
        <v>2850</v>
      </c>
      <c r="S5417" t="s">
        <v>34</v>
      </c>
      <c r="T5417">
        <v>0</v>
      </c>
      <c r="U5417">
        <v>2.0297670364379878</v>
      </c>
      <c r="V5417">
        <v>161455831.99999681</v>
      </c>
      <c r="W5417">
        <v>77.320836574056088</v>
      </c>
    </row>
    <row r="5418" spans="1:23">
      <c r="A5418">
        <v>1026000</v>
      </c>
      <c r="B5418">
        <v>867564</v>
      </c>
      <c r="C5418">
        <v>1026000</v>
      </c>
      <c r="D5418">
        <v>94500</v>
      </c>
      <c r="E5418">
        <v>24</v>
      </c>
      <c r="F5418">
        <v>126</v>
      </c>
      <c r="G5418">
        <v>126</v>
      </c>
      <c r="H5418" t="s">
        <v>49</v>
      </c>
      <c r="I5418" t="s">
        <v>37</v>
      </c>
      <c r="J5418">
        <v>923400000</v>
      </c>
      <c r="K5418">
        <v>798561000</v>
      </c>
      <c r="L5418">
        <v>72297000.00000003</v>
      </c>
      <c r="M5418">
        <v>46170000</v>
      </c>
      <c r="N5418">
        <v>4104000</v>
      </c>
      <c r="O5418">
        <v>2268000</v>
      </c>
      <c r="P5418">
        <v>124839000</v>
      </c>
      <c r="Q5418">
        <f t="shared" si="86"/>
        <v>1.8167399610698579E-2</v>
      </c>
      <c r="R5418">
        <v>2850</v>
      </c>
      <c r="S5418" t="s">
        <v>34</v>
      </c>
      <c r="T5418">
        <v>0</v>
      </c>
      <c r="U5418">
        <v>2.430649995803833</v>
      </c>
      <c r="V5418">
        <v>161455831.99999681</v>
      </c>
      <c r="W5418">
        <v>77.320836574056045</v>
      </c>
    </row>
    <row r="5419" spans="1:23">
      <c r="A5419">
        <v>1026000</v>
      </c>
      <c r="B5419">
        <v>867564</v>
      </c>
      <c r="C5419">
        <v>1026000</v>
      </c>
      <c r="D5419">
        <v>94500</v>
      </c>
      <c r="E5419">
        <v>24</v>
      </c>
      <c r="F5419">
        <v>136</v>
      </c>
      <c r="G5419">
        <v>136</v>
      </c>
      <c r="H5419" t="s">
        <v>49</v>
      </c>
      <c r="I5419" t="s">
        <v>37</v>
      </c>
      <c r="J5419">
        <v>923400000</v>
      </c>
      <c r="K5419">
        <v>798561000</v>
      </c>
      <c r="L5419">
        <v>72297000.000000015</v>
      </c>
      <c r="M5419">
        <v>46170000</v>
      </c>
      <c r="N5419">
        <v>4104000</v>
      </c>
      <c r="O5419">
        <v>2268000</v>
      </c>
      <c r="P5419">
        <v>124839000</v>
      </c>
      <c r="Q5419">
        <f t="shared" si="86"/>
        <v>1.8167399610698579E-2</v>
      </c>
      <c r="R5419">
        <v>2850</v>
      </c>
      <c r="S5419" t="s">
        <v>34</v>
      </c>
      <c r="T5419">
        <v>0</v>
      </c>
      <c r="U5419">
        <v>1.9420661926269529</v>
      </c>
      <c r="V5419">
        <v>161455831.99999681</v>
      </c>
      <c r="W5419">
        <v>77.320836574056045</v>
      </c>
    </row>
    <row r="5420" spans="1:23">
      <c r="A5420">
        <v>1026000</v>
      </c>
      <c r="B5420">
        <v>867564</v>
      </c>
      <c r="C5420">
        <v>1026000</v>
      </c>
      <c r="D5420">
        <v>94500</v>
      </c>
      <c r="E5420">
        <v>24</v>
      </c>
      <c r="F5420">
        <v>144</v>
      </c>
      <c r="G5420">
        <v>144</v>
      </c>
      <c r="H5420" t="s">
        <v>49</v>
      </c>
      <c r="I5420" t="s">
        <v>37</v>
      </c>
      <c r="J5420">
        <v>923400000</v>
      </c>
      <c r="K5420">
        <v>798561000</v>
      </c>
      <c r="L5420">
        <v>72297000</v>
      </c>
      <c r="M5420">
        <v>46170000</v>
      </c>
      <c r="N5420">
        <v>4104000</v>
      </c>
      <c r="O5420">
        <v>2268000</v>
      </c>
      <c r="P5420">
        <v>124839000</v>
      </c>
      <c r="Q5420">
        <f t="shared" si="86"/>
        <v>1.8167399610698579E-2</v>
      </c>
      <c r="R5420">
        <v>2850</v>
      </c>
      <c r="S5420" t="s">
        <v>34</v>
      </c>
      <c r="T5420">
        <v>0</v>
      </c>
      <c r="U5420">
        <v>1.918832063674927</v>
      </c>
      <c r="V5420">
        <v>161455831.99999681</v>
      </c>
      <c r="W5420">
        <v>77.320836574056031</v>
      </c>
    </row>
    <row r="5421" spans="1:23">
      <c r="A5421">
        <v>1022664</v>
      </c>
      <c r="B5421">
        <v>1076207.999999976</v>
      </c>
      <c r="C5421">
        <v>1022664</v>
      </c>
      <c r="D5421">
        <v>255887.99999997599</v>
      </c>
      <c r="E5421">
        <v>24</v>
      </c>
      <c r="F5421">
        <v>24</v>
      </c>
      <c r="G5421">
        <v>24</v>
      </c>
      <c r="H5421" t="s">
        <v>49</v>
      </c>
      <c r="I5421" t="s">
        <v>37</v>
      </c>
      <c r="J5421">
        <v>920397600</v>
      </c>
      <c r="K5421">
        <v>758941768.00000322</v>
      </c>
      <c r="L5421">
        <v>89683999.999997973</v>
      </c>
      <c r="M5421">
        <v>45919800</v>
      </c>
      <c r="N5421">
        <v>4104000</v>
      </c>
      <c r="O5421">
        <v>21748031.999998849</v>
      </c>
      <c r="P5421">
        <v>161455831.99999681</v>
      </c>
      <c r="Q5421">
        <f t="shared" si="86"/>
        <v>0.13469957529932569</v>
      </c>
      <c r="R5421">
        <v>2850</v>
      </c>
      <c r="S5421" t="s">
        <v>35</v>
      </c>
      <c r="T5421">
        <v>5.2163222093209519E-2</v>
      </c>
      <c r="U5421">
        <v>3600.0110228061681</v>
      </c>
      <c r="V5421">
        <v>161455831.99999681</v>
      </c>
      <c r="W5421">
        <v>100</v>
      </c>
    </row>
    <row r="5422" spans="1:23">
      <c r="A5422">
        <v>1022964</v>
      </c>
      <c r="B5422">
        <v>1037172</v>
      </c>
      <c r="C5422">
        <v>1022964</v>
      </c>
      <c r="D5422">
        <v>221352</v>
      </c>
      <c r="E5422">
        <v>24</v>
      </c>
      <c r="F5422">
        <v>25</v>
      </c>
      <c r="G5422">
        <v>25</v>
      </c>
      <c r="H5422" t="s">
        <v>49</v>
      </c>
      <c r="I5422" t="s">
        <v>37</v>
      </c>
      <c r="J5422">
        <v>920667600</v>
      </c>
      <c r="K5422">
        <v>765647312</v>
      </c>
      <c r="L5422">
        <v>86431000</v>
      </c>
      <c r="M5422">
        <v>46037160</v>
      </c>
      <c r="N5422">
        <v>4104000</v>
      </c>
      <c r="O5422">
        <v>18448128</v>
      </c>
      <c r="P5422">
        <v>155020288</v>
      </c>
      <c r="Q5422">
        <f t="shared" si="86"/>
        <v>0.11900460409414283</v>
      </c>
      <c r="R5422">
        <v>2850</v>
      </c>
      <c r="S5422" t="s">
        <v>35</v>
      </c>
      <c r="T5422">
        <v>4.1199850072242833E-2</v>
      </c>
      <c r="U5422">
        <v>3600.013134002686</v>
      </c>
      <c r="V5422">
        <v>161455831.99999681</v>
      </c>
      <c r="W5422">
        <v>96.01405293306658</v>
      </c>
    </row>
    <row r="5423" spans="1:23">
      <c r="A5423">
        <v>1025748</v>
      </c>
      <c r="B5423">
        <v>999156</v>
      </c>
      <c r="C5423">
        <v>1025748</v>
      </c>
      <c r="D5423">
        <v>222312</v>
      </c>
      <c r="E5423">
        <v>24</v>
      </c>
      <c r="F5423">
        <v>26</v>
      </c>
      <c r="G5423">
        <v>26</v>
      </c>
      <c r="H5423" t="s">
        <v>49</v>
      </c>
      <c r="I5423" t="s">
        <v>37</v>
      </c>
      <c r="J5423">
        <v>923173200</v>
      </c>
      <c r="K5423">
        <v>773034620</v>
      </c>
      <c r="L5423">
        <v>83262999.99999997</v>
      </c>
      <c r="M5423">
        <v>46151100</v>
      </c>
      <c r="N5423">
        <v>4104000</v>
      </c>
      <c r="O5423">
        <v>16620480</v>
      </c>
      <c r="P5423">
        <v>150138580</v>
      </c>
      <c r="Q5423">
        <f t="shared" si="86"/>
        <v>0.11070092710347999</v>
      </c>
      <c r="R5423">
        <v>2850</v>
      </c>
      <c r="S5423" t="s">
        <v>35</v>
      </c>
      <c r="T5423">
        <v>3.17434391932244E-2</v>
      </c>
      <c r="U5423">
        <v>3600.0202522277832</v>
      </c>
      <c r="V5423">
        <v>161455831.99999681</v>
      </c>
      <c r="W5423">
        <v>92.990496620774238</v>
      </c>
    </row>
    <row r="5424" spans="1:23">
      <c r="A5424">
        <v>1026000</v>
      </c>
      <c r="B5424">
        <v>966300</v>
      </c>
      <c r="C5424">
        <v>1026000</v>
      </c>
      <c r="D5424">
        <v>193236</v>
      </c>
      <c r="E5424">
        <v>24</v>
      </c>
      <c r="F5424">
        <v>29</v>
      </c>
      <c r="G5424">
        <v>29</v>
      </c>
      <c r="H5424" t="s">
        <v>49</v>
      </c>
      <c r="I5424" t="s">
        <v>37</v>
      </c>
      <c r="J5424">
        <v>923400000</v>
      </c>
      <c r="K5424">
        <v>781310392</v>
      </c>
      <c r="L5424">
        <v>80525000.000000075</v>
      </c>
      <c r="M5424">
        <v>46170000</v>
      </c>
      <c r="N5424">
        <v>4104000</v>
      </c>
      <c r="O5424">
        <v>11290608</v>
      </c>
      <c r="P5424">
        <v>142089608.00000009</v>
      </c>
      <c r="Q5424">
        <f t="shared" si="86"/>
        <v>7.9461180581200511E-2</v>
      </c>
      <c r="R5424">
        <v>2850</v>
      </c>
      <c r="S5424" t="s">
        <v>35</v>
      </c>
      <c r="T5424">
        <v>2.105170382155518E-2</v>
      </c>
      <c r="U5424">
        <v>3600.0120921134949</v>
      </c>
      <c r="V5424">
        <v>161455831.99999681</v>
      </c>
      <c r="W5424">
        <v>88.005249633845906</v>
      </c>
    </row>
    <row r="5425" spans="1:23">
      <c r="A5425">
        <v>1026000</v>
      </c>
      <c r="B5425">
        <v>960954</v>
      </c>
      <c r="C5425">
        <v>1026000</v>
      </c>
      <c r="D5425">
        <v>187890</v>
      </c>
      <c r="E5425">
        <v>24</v>
      </c>
      <c r="F5425">
        <v>31</v>
      </c>
      <c r="G5425">
        <v>31</v>
      </c>
      <c r="H5425" t="s">
        <v>49</v>
      </c>
      <c r="I5425" t="s">
        <v>37</v>
      </c>
      <c r="J5425">
        <v>923400000</v>
      </c>
      <c r="K5425">
        <v>782630404</v>
      </c>
      <c r="L5425">
        <v>80079500.00000003</v>
      </c>
      <c r="M5425">
        <v>46170000</v>
      </c>
      <c r="N5425">
        <v>4104000</v>
      </c>
      <c r="O5425">
        <v>10416096</v>
      </c>
      <c r="P5425">
        <v>140769596</v>
      </c>
      <c r="Q5425">
        <f t="shared" si="86"/>
        <v>7.3993932610277577E-2</v>
      </c>
      <c r="R5425">
        <v>2850</v>
      </c>
      <c r="S5425" t="s">
        <v>35</v>
      </c>
      <c r="T5425">
        <v>1.9973851522025451E-2</v>
      </c>
      <c r="U5425">
        <v>3600.0109369754791</v>
      </c>
      <c r="V5425">
        <v>161455831.99999681</v>
      </c>
      <c r="W5425">
        <v>87.187681148614573</v>
      </c>
    </row>
    <row r="5426" spans="1:23">
      <c r="A5426">
        <v>1026000</v>
      </c>
      <c r="B5426">
        <v>893910</v>
      </c>
      <c r="C5426">
        <v>1026000</v>
      </c>
      <c r="D5426">
        <v>120846</v>
      </c>
      <c r="E5426">
        <v>24</v>
      </c>
      <c r="F5426">
        <v>36</v>
      </c>
      <c r="G5426">
        <v>36</v>
      </c>
      <c r="H5426" t="s">
        <v>49</v>
      </c>
      <c r="I5426" t="s">
        <v>37</v>
      </c>
      <c r="J5426">
        <v>923400000</v>
      </c>
      <c r="K5426">
        <v>792720572</v>
      </c>
      <c r="L5426">
        <v>74492499.999999985</v>
      </c>
      <c r="M5426">
        <v>46170000</v>
      </c>
      <c r="N5426">
        <v>4104000</v>
      </c>
      <c r="O5426">
        <v>5912928</v>
      </c>
      <c r="P5426">
        <v>130679428</v>
      </c>
      <c r="Q5426">
        <f t="shared" si="86"/>
        <v>4.5247580973494926E-2</v>
      </c>
      <c r="R5426">
        <v>2850</v>
      </c>
      <c r="S5426" t="s">
        <v>35</v>
      </c>
      <c r="T5426">
        <v>7.2467784897864941E-3</v>
      </c>
      <c r="U5426">
        <v>3600.0106978416438</v>
      </c>
      <c r="V5426">
        <v>161455831.99999681</v>
      </c>
      <c r="W5426">
        <v>80.938189956496927</v>
      </c>
    </row>
    <row r="5427" spans="1:23">
      <c r="A5427">
        <v>1026000</v>
      </c>
      <c r="B5427">
        <v>871878</v>
      </c>
      <c r="C5427">
        <v>1026000</v>
      </c>
      <c r="D5427">
        <v>98814</v>
      </c>
      <c r="E5427">
        <v>24</v>
      </c>
      <c r="F5427">
        <v>46</v>
      </c>
      <c r="G5427">
        <v>46</v>
      </c>
      <c r="H5427" t="s">
        <v>49</v>
      </c>
      <c r="I5427" t="s">
        <v>37</v>
      </c>
      <c r="J5427">
        <v>923400000</v>
      </c>
      <c r="K5427">
        <v>797580716</v>
      </c>
      <c r="L5427">
        <v>72656500</v>
      </c>
      <c r="M5427">
        <v>46170000</v>
      </c>
      <c r="N5427">
        <v>4104000</v>
      </c>
      <c r="O5427">
        <v>2888784</v>
      </c>
      <c r="P5427">
        <v>125819284</v>
      </c>
      <c r="Q5427">
        <f t="shared" si="86"/>
        <v>2.2959787308915222E-2</v>
      </c>
      <c r="R5427">
        <v>2850</v>
      </c>
      <c r="S5427" t="s">
        <v>35</v>
      </c>
      <c r="T5427">
        <v>1.2290718423038189E-3</v>
      </c>
      <c r="U5427">
        <v>3600.009874105453</v>
      </c>
      <c r="V5427">
        <v>161455831.99999681</v>
      </c>
      <c r="W5427">
        <v>77.927989618859044</v>
      </c>
    </row>
    <row r="5428" spans="1:23">
      <c r="A5428">
        <v>1026000</v>
      </c>
      <c r="B5428">
        <v>868656</v>
      </c>
      <c r="C5428">
        <v>1026000</v>
      </c>
      <c r="D5428">
        <v>95592</v>
      </c>
      <c r="E5428">
        <v>24</v>
      </c>
      <c r="F5428">
        <v>48</v>
      </c>
      <c r="G5428">
        <v>48</v>
      </c>
      <c r="H5428" t="s">
        <v>49</v>
      </c>
      <c r="I5428" t="s">
        <v>37</v>
      </c>
      <c r="J5428">
        <v>923400000</v>
      </c>
      <c r="K5428">
        <v>797957359.99999988</v>
      </c>
      <c r="L5428">
        <v>72388000.000000104</v>
      </c>
      <c r="M5428">
        <v>46170000</v>
      </c>
      <c r="N5428">
        <v>4104000</v>
      </c>
      <c r="O5428">
        <v>2780640</v>
      </c>
      <c r="P5428">
        <v>125442640.0000001</v>
      </c>
      <c r="Q5428">
        <f t="shared" si="86"/>
        <v>2.2166625319747717E-2</v>
      </c>
      <c r="R5428">
        <v>2850</v>
      </c>
      <c r="S5428" t="s">
        <v>35</v>
      </c>
      <c r="T5428">
        <v>7.5648152427593379E-4</v>
      </c>
      <c r="U5428">
        <v>3600.0118570327759</v>
      </c>
      <c r="V5428">
        <v>161455831.99999681</v>
      </c>
      <c r="W5428">
        <v>77.694709720985841</v>
      </c>
    </row>
    <row r="5429" spans="1:23">
      <c r="A5429">
        <v>1026000</v>
      </c>
      <c r="B5429">
        <v>867564</v>
      </c>
      <c r="C5429">
        <v>1026000</v>
      </c>
      <c r="D5429">
        <v>94500</v>
      </c>
      <c r="E5429">
        <v>24</v>
      </c>
      <c r="F5429">
        <v>56</v>
      </c>
      <c r="G5429">
        <v>56</v>
      </c>
      <c r="H5429" t="s">
        <v>49</v>
      </c>
      <c r="I5429" t="s">
        <v>37</v>
      </c>
      <c r="J5429">
        <v>923400000</v>
      </c>
      <c r="K5429">
        <v>798483959.99999988</v>
      </c>
      <c r="L5429">
        <v>72297000.000000149</v>
      </c>
      <c r="M5429">
        <v>46170000</v>
      </c>
      <c r="N5429">
        <v>4104000</v>
      </c>
      <c r="O5429">
        <v>2345040</v>
      </c>
      <c r="P5429">
        <v>124916040.0000001</v>
      </c>
      <c r="Q5429">
        <f t="shared" si="86"/>
        <v>1.8772929401220197E-2</v>
      </c>
      <c r="R5429">
        <v>2850</v>
      </c>
      <c r="S5429" t="s">
        <v>33</v>
      </c>
      <c r="T5429">
        <v>9.6482839805274966E-5</v>
      </c>
      <c r="U5429">
        <v>731.07626581192017</v>
      </c>
      <c r="V5429">
        <v>161455831.99999681</v>
      </c>
      <c r="W5429">
        <v>77.368552410050199</v>
      </c>
    </row>
    <row r="5430" spans="1:23">
      <c r="A5430">
        <v>1026000</v>
      </c>
      <c r="B5430">
        <v>867564</v>
      </c>
      <c r="C5430">
        <v>1026000</v>
      </c>
      <c r="D5430">
        <v>94500</v>
      </c>
      <c r="E5430">
        <v>24</v>
      </c>
      <c r="F5430">
        <v>576</v>
      </c>
      <c r="G5430">
        <v>576</v>
      </c>
      <c r="H5430" t="s">
        <v>49</v>
      </c>
      <c r="I5430" t="s">
        <v>37</v>
      </c>
      <c r="J5430">
        <v>923400000</v>
      </c>
      <c r="K5430">
        <v>798560999.99999976</v>
      </c>
      <c r="L5430">
        <v>72297000.000000283</v>
      </c>
      <c r="M5430">
        <v>46170000</v>
      </c>
      <c r="N5430">
        <v>4104000</v>
      </c>
      <c r="O5430">
        <v>2268000</v>
      </c>
      <c r="P5430">
        <v>124839000.0000003</v>
      </c>
      <c r="Q5430">
        <f t="shared" si="86"/>
        <v>1.8167399610698538E-2</v>
      </c>
      <c r="R5430">
        <v>2850</v>
      </c>
      <c r="S5430" t="s">
        <v>34</v>
      </c>
      <c r="T5430">
        <v>0</v>
      </c>
      <c r="U5430">
        <v>0.31944179534912109</v>
      </c>
      <c r="V5430">
        <v>161455831.99999681</v>
      </c>
      <c r="W5430">
        <v>77.320836574056202</v>
      </c>
    </row>
    <row r="5431" spans="1:23">
      <c r="A5431">
        <v>1026000</v>
      </c>
      <c r="B5431">
        <v>867816</v>
      </c>
      <c r="C5431">
        <v>1026000</v>
      </c>
      <c r="D5431">
        <v>94752</v>
      </c>
      <c r="E5431">
        <v>24</v>
      </c>
      <c r="F5431">
        <v>64</v>
      </c>
      <c r="G5431">
        <v>64</v>
      </c>
      <c r="H5431" t="s">
        <v>49</v>
      </c>
      <c r="I5431" t="s">
        <v>37</v>
      </c>
      <c r="J5431">
        <v>923400000</v>
      </c>
      <c r="K5431">
        <v>798528192</v>
      </c>
      <c r="L5431">
        <v>72317999.99999994</v>
      </c>
      <c r="M5431">
        <v>46170000</v>
      </c>
      <c r="N5431">
        <v>4104000</v>
      </c>
      <c r="O5431">
        <v>2279808</v>
      </c>
      <c r="P5431">
        <v>124871807.9999999</v>
      </c>
      <c r="Q5431">
        <f t="shared" si="86"/>
        <v>1.8257187402940477E-2</v>
      </c>
      <c r="R5431">
        <v>2850</v>
      </c>
      <c r="S5431" t="s">
        <v>33</v>
      </c>
      <c r="T5431">
        <v>4.1085587620681027E-5</v>
      </c>
      <c r="U5431">
        <v>14.682773113250731</v>
      </c>
      <c r="V5431">
        <v>161455831.99999681</v>
      </c>
      <c r="W5431">
        <v>77.341156682406123</v>
      </c>
    </row>
    <row r="5432" spans="1:23">
      <c r="A5432">
        <v>1026000</v>
      </c>
      <c r="B5432">
        <v>867564</v>
      </c>
      <c r="C5432">
        <v>1026000</v>
      </c>
      <c r="D5432">
        <v>94500</v>
      </c>
      <c r="E5432">
        <v>24</v>
      </c>
      <c r="F5432">
        <v>66</v>
      </c>
      <c r="G5432">
        <v>66</v>
      </c>
      <c r="H5432" t="s">
        <v>49</v>
      </c>
      <c r="I5432" t="s">
        <v>37</v>
      </c>
      <c r="J5432">
        <v>923400000</v>
      </c>
      <c r="K5432">
        <v>798499800</v>
      </c>
      <c r="L5432">
        <v>72297000</v>
      </c>
      <c r="M5432">
        <v>46170000</v>
      </c>
      <c r="N5432">
        <v>4104000</v>
      </c>
      <c r="O5432">
        <v>2329200</v>
      </c>
      <c r="P5432">
        <v>124900200</v>
      </c>
      <c r="Q5432">
        <f t="shared" si="86"/>
        <v>1.8648488953580539E-2</v>
      </c>
      <c r="R5432">
        <v>2850</v>
      </c>
      <c r="S5432" t="s">
        <v>33</v>
      </c>
      <c r="T5432">
        <v>7.6643726147458018E-5</v>
      </c>
      <c r="U5432">
        <v>3.743567943572998</v>
      </c>
      <c r="V5432">
        <v>161455831.99999681</v>
      </c>
      <c r="W5432">
        <v>77.358741677415821</v>
      </c>
    </row>
    <row r="5433" spans="1:23">
      <c r="A5433">
        <v>1026000</v>
      </c>
      <c r="B5433">
        <v>867564</v>
      </c>
      <c r="C5433">
        <v>1026000</v>
      </c>
      <c r="D5433">
        <v>94500</v>
      </c>
      <c r="E5433">
        <v>24</v>
      </c>
      <c r="F5433">
        <v>76</v>
      </c>
      <c r="G5433">
        <v>76</v>
      </c>
      <c r="H5433" t="s">
        <v>49</v>
      </c>
      <c r="I5433" t="s">
        <v>37</v>
      </c>
      <c r="J5433">
        <v>923400000</v>
      </c>
      <c r="K5433">
        <v>798561000</v>
      </c>
      <c r="L5433">
        <v>72297000.00000006</v>
      </c>
      <c r="M5433">
        <v>46170000</v>
      </c>
      <c r="N5433">
        <v>4104000</v>
      </c>
      <c r="O5433">
        <v>2268000</v>
      </c>
      <c r="P5433">
        <v>124839000.0000001</v>
      </c>
      <c r="Q5433">
        <f t="shared" si="86"/>
        <v>1.8167399610698565E-2</v>
      </c>
      <c r="R5433">
        <v>2850</v>
      </c>
      <c r="S5433" t="s">
        <v>34</v>
      </c>
      <c r="T5433">
        <v>0</v>
      </c>
      <c r="U5433">
        <v>4.1167058944702148</v>
      </c>
      <c r="V5433">
        <v>161455831.99999681</v>
      </c>
      <c r="W5433">
        <v>77.320836574056074</v>
      </c>
    </row>
    <row r="5434" spans="1:23">
      <c r="A5434">
        <v>1026000</v>
      </c>
      <c r="B5434">
        <v>867564</v>
      </c>
      <c r="C5434">
        <v>1026000</v>
      </c>
      <c r="D5434">
        <v>94500</v>
      </c>
      <c r="E5434">
        <v>24</v>
      </c>
      <c r="F5434">
        <v>86</v>
      </c>
      <c r="G5434">
        <v>86</v>
      </c>
      <c r="H5434" t="s">
        <v>49</v>
      </c>
      <c r="I5434" t="s">
        <v>37</v>
      </c>
      <c r="J5434">
        <v>923400000</v>
      </c>
      <c r="K5434">
        <v>798560999.99999988</v>
      </c>
      <c r="L5434">
        <v>72297000.000000089</v>
      </c>
      <c r="M5434">
        <v>46170000</v>
      </c>
      <c r="N5434">
        <v>4104000</v>
      </c>
      <c r="O5434">
        <v>2268000</v>
      </c>
      <c r="P5434">
        <v>124839000.0000001</v>
      </c>
      <c r="Q5434">
        <f t="shared" si="86"/>
        <v>1.8167399610698565E-2</v>
      </c>
      <c r="R5434">
        <v>2850</v>
      </c>
      <c r="S5434" t="s">
        <v>34</v>
      </c>
      <c r="T5434">
        <v>0</v>
      </c>
      <c r="U5434">
        <v>2.493894100189209</v>
      </c>
      <c r="V5434">
        <v>161455831.99999681</v>
      </c>
      <c r="W5434">
        <v>77.320836574056088</v>
      </c>
    </row>
    <row r="5435" spans="1:23">
      <c r="A5435">
        <v>1026000</v>
      </c>
      <c r="B5435">
        <v>867564</v>
      </c>
      <c r="C5435">
        <v>1026000</v>
      </c>
      <c r="D5435">
        <v>94500</v>
      </c>
      <c r="E5435">
        <v>24</v>
      </c>
      <c r="F5435">
        <v>96</v>
      </c>
      <c r="G5435">
        <v>96</v>
      </c>
      <c r="H5435" t="s">
        <v>49</v>
      </c>
      <c r="I5435" t="s">
        <v>37</v>
      </c>
      <c r="J5435">
        <v>923400000.00000012</v>
      </c>
      <c r="K5435">
        <v>798500952.00000012</v>
      </c>
      <c r="L5435">
        <v>72296999.999999955</v>
      </c>
      <c r="M5435">
        <v>46170000</v>
      </c>
      <c r="N5435">
        <v>4104000</v>
      </c>
      <c r="O5435">
        <v>2328048</v>
      </c>
      <c r="P5435">
        <v>124899048</v>
      </c>
      <c r="Q5435">
        <f t="shared" si="86"/>
        <v>1.8639437507962431E-2</v>
      </c>
      <c r="R5435">
        <v>2850</v>
      </c>
      <c r="S5435" t="s">
        <v>33</v>
      </c>
      <c r="T5435">
        <v>7.5200912221180143E-5</v>
      </c>
      <c r="U5435">
        <v>2.4360790252685551</v>
      </c>
      <c r="V5435">
        <v>161455831.99999681</v>
      </c>
      <c r="W5435">
        <v>77.35802816958784</v>
      </c>
    </row>
    <row r="5436" spans="1:23">
      <c r="A5436">
        <v>1191024</v>
      </c>
      <c r="B5436">
        <v>1452</v>
      </c>
      <c r="C5436">
        <v>1191024</v>
      </c>
      <c r="D5436">
        <v>135084</v>
      </c>
      <c r="E5436">
        <v>24</v>
      </c>
      <c r="F5436">
        <v>106</v>
      </c>
      <c r="G5436">
        <v>106</v>
      </c>
      <c r="H5436" t="s">
        <v>49</v>
      </c>
      <c r="I5436" t="s">
        <v>36</v>
      </c>
      <c r="J5436">
        <v>1071921600</v>
      </c>
      <c r="K5436">
        <v>1010858504</v>
      </c>
      <c r="L5436">
        <v>121000</v>
      </c>
      <c r="M5436">
        <v>53596080</v>
      </c>
      <c r="N5436">
        <v>4104000</v>
      </c>
      <c r="O5436">
        <v>3242016</v>
      </c>
      <c r="P5436">
        <v>61063096</v>
      </c>
      <c r="Q5436">
        <f t="shared" si="86"/>
        <v>5.3092886086221376E-2</v>
      </c>
      <c r="R5436">
        <v>3500</v>
      </c>
      <c r="S5436" t="s">
        <v>34</v>
      </c>
      <c r="T5436">
        <v>0</v>
      </c>
      <c r="U5436">
        <v>5.0179710388183594</v>
      </c>
      <c r="V5436">
        <v>76427222.666666687</v>
      </c>
      <c r="W5436">
        <v>79.897049597528209</v>
      </c>
    </row>
    <row r="5437" spans="1:23">
      <c r="A5437">
        <v>1191024</v>
      </c>
      <c r="B5437">
        <v>1452</v>
      </c>
      <c r="C5437">
        <v>1191024</v>
      </c>
      <c r="D5437">
        <v>135084</v>
      </c>
      <c r="E5437">
        <v>24</v>
      </c>
      <c r="F5437">
        <v>116</v>
      </c>
      <c r="G5437">
        <v>115</v>
      </c>
      <c r="H5437" t="s">
        <v>49</v>
      </c>
      <c r="I5437" t="s">
        <v>36</v>
      </c>
      <c r="J5437">
        <v>1071921600</v>
      </c>
      <c r="K5437">
        <v>1010858504</v>
      </c>
      <c r="L5437">
        <v>120999.9999999999</v>
      </c>
      <c r="M5437">
        <v>53596080</v>
      </c>
      <c r="N5437">
        <v>4104000</v>
      </c>
      <c r="O5437">
        <v>3242016.0000000009</v>
      </c>
      <c r="P5437">
        <v>61063096</v>
      </c>
      <c r="Q5437">
        <f t="shared" si="86"/>
        <v>5.309288608622139E-2</v>
      </c>
      <c r="R5437">
        <v>3500</v>
      </c>
      <c r="S5437" t="s">
        <v>34</v>
      </c>
      <c r="T5437">
        <v>0</v>
      </c>
      <c r="U5437">
        <v>4.7628121376037598</v>
      </c>
      <c r="V5437">
        <v>76427222.666666687</v>
      </c>
      <c r="W5437">
        <v>79.897049597528209</v>
      </c>
    </row>
    <row r="5438" spans="1:23">
      <c r="A5438">
        <v>1191024</v>
      </c>
      <c r="B5438">
        <v>1451.9999999999941</v>
      </c>
      <c r="C5438">
        <v>1191024</v>
      </c>
      <c r="D5438">
        <v>135084</v>
      </c>
      <c r="E5438">
        <v>24</v>
      </c>
      <c r="F5438">
        <v>126</v>
      </c>
      <c r="G5438">
        <v>126</v>
      </c>
      <c r="H5438" t="s">
        <v>49</v>
      </c>
      <c r="I5438" t="s">
        <v>36</v>
      </c>
      <c r="J5438">
        <v>1071921600</v>
      </c>
      <c r="K5438">
        <v>1010858504</v>
      </c>
      <c r="L5438">
        <v>120999.9999999998</v>
      </c>
      <c r="M5438">
        <v>53596080</v>
      </c>
      <c r="N5438">
        <v>4104000</v>
      </c>
      <c r="O5438">
        <v>3242016.0000000009</v>
      </c>
      <c r="P5438">
        <v>61063096</v>
      </c>
      <c r="Q5438">
        <f t="shared" si="86"/>
        <v>5.309288608622139E-2</v>
      </c>
      <c r="R5438">
        <v>3500</v>
      </c>
      <c r="S5438" t="s">
        <v>34</v>
      </c>
      <c r="T5438">
        <v>0</v>
      </c>
      <c r="U5438">
        <v>4.7211120128631592</v>
      </c>
      <c r="V5438">
        <v>76427222.666666687</v>
      </c>
      <c r="W5438">
        <v>79.897049597528209</v>
      </c>
    </row>
    <row r="5439" spans="1:23">
      <c r="A5439">
        <v>1191024</v>
      </c>
      <c r="B5439">
        <v>1452.0000000000009</v>
      </c>
      <c r="C5439">
        <v>1191024</v>
      </c>
      <c r="D5439">
        <v>135084</v>
      </c>
      <c r="E5439">
        <v>24</v>
      </c>
      <c r="F5439">
        <v>136</v>
      </c>
      <c r="G5439">
        <v>132</v>
      </c>
      <c r="H5439" t="s">
        <v>49</v>
      </c>
      <c r="I5439" t="s">
        <v>36</v>
      </c>
      <c r="J5439">
        <v>1071921600</v>
      </c>
      <c r="K5439">
        <v>1010858504</v>
      </c>
      <c r="L5439">
        <v>120999.9999999999</v>
      </c>
      <c r="M5439">
        <v>53596080</v>
      </c>
      <c r="N5439">
        <v>4104000</v>
      </c>
      <c r="O5439">
        <v>3242016</v>
      </c>
      <c r="P5439">
        <v>61063096</v>
      </c>
      <c r="Q5439">
        <f t="shared" si="86"/>
        <v>5.3092886086221376E-2</v>
      </c>
      <c r="R5439">
        <v>3500</v>
      </c>
      <c r="S5439" t="s">
        <v>34</v>
      </c>
      <c r="T5439">
        <v>0</v>
      </c>
      <c r="U5439">
        <v>3.088821172714233</v>
      </c>
      <c r="V5439">
        <v>76427222.666666687</v>
      </c>
      <c r="W5439">
        <v>79.897049597528209</v>
      </c>
    </row>
    <row r="5440" spans="1:23">
      <c r="A5440">
        <v>1191024</v>
      </c>
      <c r="B5440">
        <v>1452.000000000005</v>
      </c>
      <c r="C5440">
        <v>1191024</v>
      </c>
      <c r="D5440">
        <v>135084</v>
      </c>
      <c r="E5440">
        <v>24</v>
      </c>
      <c r="F5440">
        <v>144</v>
      </c>
      <c r="G5440">
        <v>143</v>
      </c>
      <c r="H5440" t="s">
        <v>49</v>
      </c>
      <c r="I5440" t="s">
        <v>36</v>
      </c>
      <c r="J5440">
        <v>1071921600</v>
      </c>
      <c r="K5440">
        <v>1010858504</v>
      </c>
      <c r="L5440">
        <v>120999.9999999999</v>
      </c>
      <c r="M5440">
        <v>53596080</v>
      </c>
      <c r="N5440">
        <v>4104000</v>
      </c>
      <c r="O5440">
        <v>3242016</v>
      </c>
      <c r="P5440">
        <v>61063096</v>
      </c>
      <c r="Q5440">
        <f t="shared" si="86"/>
        <v>5.3092886086221376E-2</v>
      </c>
      <c r="R5440">
        <v>3500</v>
      </c>
      <c r="S5440" t="s">
        <v>34</v>
      </c>
      <c r="T5440">
        <v>0</v>
      </c>
      <c r="U5440">
        <v>4.5144569873809806</v>
      </c>
      <c r="V5440">
        <v>76427222.666666687</v>
      </c>
      <c r="W5440">
        <v>79.897049597528209</v>
      </c>
    </row>
    <row r="5441" spans="1:23">
      <c r="A5441">
        <v>1179460</v>
      </c>
      <c r="B5441">
        <v>78835.999999999956</v>
      </c>
      <c r="C5441">
        <v>1179460.000000014</v>
      </c>
      <c r="D5441">
        <v>169972.0000000002</v>
      </c>
      <c r="E5441">
        <v>24</v>
      </c>
      <c r="F5441">
        <v>24</v>
      </c>
      <c r="G5441">
        <v>24</v>
      </c>
      <c r="H5441" t="s">
        <v>49</v>
      </c>
      <c r="I5441" t="s">
        <v>36</v>
      </c>
      <c r="J5441">
        <v>1061514000</v>
      </c>
      <c r="K5441">
        <v>985086777.33333325</v>
      </c>
      <c r="L5441">
        <v>6569666.6666666754</v>
      </c>
      <c r="M5441">
        <v>53075700</v>
      </c>
      <c r="N5441">
        <v>4104000</v>
      </c>
      <c r="O5441">
        <v>12677856.00000002</v>
      </c>
      <c r="P5441">
        <v>76427222.666666687</v>
      </c>
      <c r="Q5441">
        <f t="shared" si="86"/>
        <v>0.16588141708738813</v>
      </c>
      <c r="R5441">
        <v>3500</v>
      </c>
      <c r="S5441" t="s">
        <v>35</v>
      </c>
      <c r="T5441">
        <v>2.5500691452671729E-2</v>
      </c>
      <c r="U5441">
        <v>3600.0064399242401</v>
      </c>
      <c r="V5441">
        <v>76427222.666666687</v>
      </c>
      <c r="W5441">
        <v>100</v>
      </c>
    </row>
    <row r="5442" spans="1:23">
      <c r="A5442">
        <v>1182112</v>
      </c>
      <c r="B5442">
        <v>68104.000000000116</v>
      </c>
      <c r="C5442">
        <v>1182112.0000000109</v>
      </c>
      <c r="D5442">
        <v>179160.00000000009</v>
      </c>
      <c r="E5442">
        <v>24</v>
      </c>
      <c r="F5442">
        <v>25</v>
      </c>
      <c r="G5442">
        <v>25</v>
      </c>
      <c r="H5442" t="s">
        <v>49</v>
      </c>
      <c r="I5442" t="s">
        <v>36</v>
      </c>
      <c r="J5442">
        <v>1063900800</v>
      </c>
      <c r="K5442">
        <v>988016922.66666663</v>
      </c>
      <c r="L5442">
        <v>5675333.3333333507</v>
      </c>
      <c r="M5442">
        <v>53195040</v>
      </c>
      <c r="N5442">
        <v>4104000</v>
      </c>
      <c r="O5442">
        <v>12909504.00000002</v>
      </c>
      <c r="P5442">
        <v>75883877.333333373</v>
      </c>
      <c r="Q5442">
        <f t="shared" si="86"/>
        <v>0.17012182895310868</v>
      </c>
      <c r="R5442">
        <v>3500</v>
      </c>
      <c r="S5442" t="s">
        <v>35</v>
      </c>
      <c r="T5442">
        <v>2.3118613466340081E-2</v>
      </c>
      <c r="U5442">
        <v>3600.0107729434972</v>
      </c>
      <c r="V5442">
        <v>76427222.666666687</v>
      </c>
      <c r="W5442">
        <v>99.289068326212657</v>
      </c>
    </row>
    <row r="5443" spans="1:23">
      <c r="A5443">
        <v>1182988</v>
      </c>
      <c r="B5443">
        <v>66344.000000000189</v>
      </c>
      <c r="C5443">
        <v>1182988.000000017</v>
      </c>
      <c r="D5443">
        <v>167324.00000000009</v>
      </c>
      <c r="E5443">
        <v>24</v>
      </c>
      <c r="F5443">
        <v>26</v>
      </c>
      <c r="G5443">
        <v>26</v>
      </c>
      <c r="H5443" t="s">
        <v>49</v>
      </c>
      <c r="I5443" t="s">
        <v>36</v>
      </c>
      <c r="J5443">
        <v>1064689200</v>
      </c>
      <c r="K5443">
        <v>990669273.33333325</v>
      </c>
      <c r="L5443">
        <v>5528666.6666666828</v>
      </c>
      <c r="M5443">
        <v>53234460</v>
      </c>
      <c r="N5443">
        <v>4104000</v>
      </c>
      <c r="O5443">
        <v>11152800.000000009</v>
      </c>
      <c r="P5443">
        <v>74019926.666666701</v>
      </c>
      <c r="Q5443">
        <f t="shared" si="86"/>
        <v>0.15067294041271234</v>
      </c>
      <c r="R5443">
        <v>3500</v>
      </c>
      <c r="S5443" t="s">
        <v>35</v>
      </c>
      <c r="T5443">
        <v>2.037938513903368E-2</v>
      </c>
      <c r="U5443">
        <v>3600.0123460292821</v>
      </c>
      <c r="V5443">
        <v>76427222.666666687</v>
      </c>
      <c r="W5443">
        <v>96.850211330458407</v>
      </c>
    </row>
    <row r="5444" spans="1:23">
      <c r="A5444">
        <v>1186456</v>
      </c>
      <c r="B5444">
        <v>48288.000000000022</v>
      </c>
      <c r="C5444">
        <v>1186456.0000000049</v>
      </c>
      <c r="D5444">
        <v>211136.0000000002</v>
      </c>
      <c r="E5444">
        <v>24</v>
      </c>
      <c r="F5444">
        <v>29</v>
      </c>
      <c r="G5444">
        <v>29</v>
      </c>
      <c r="H5444" t="s">
        <v>49</v>
      </c>
      <c r="I5444" t="s">
        <v>36</v>
      </c>
      <c r="J5444">
        <v>1067810400</v>
      </c>
      <c r="K5444">
        <v>993803624</v>
      </c>
      <c r="L5444">
        <v>4024000.000000007</v>
      </c>
      <c r="M5444">
        <v>53390520</v>
      </c>
      <c r="N5444">
        <v>4104000</v>
      </c>
      <c r="O5444">
        <v>12488256.00000002</v>
      </c>
      <c r="P5444">
        <v>74006776.00000003</v>
      </c>
      <c r="Q5444">
        <f t="shared" si="86"/>
        <v>0.16874476466857596</v>
      </c>
      <c r="R5444">
        <v>3500</v>
      </c>
      <c r="S5444" t="s">
        <v>35</v>
      </c>
      <c r="T5444">
        <v>1.7161217355350519E-2</v>
      </c>
      <c r="U5444">
        <v>3600.0081520080571</v>
      </c>
      <c r="V5444">
        <v>76427222.666666687</v>
      </c>
      <c r="W5444">
        <v>96.833004547053463</v>
      </c>
    </row>
    <row r="5445" spans="1:23">
      <c r="A5445">
        <v>1187932</v>
      </c>
      <c r="B5445">
        <v>38272.000000000058</v>
      </c>
      <c r="C5445">
        <v>1187932.00000001</v>
      </c>
      <c r="D5445">
        <v>204072.00000000009</v>
      </c>
      <c r="E5445">
        <v>24</v>
      </c>
      <c r="F5445">
        <v>31</v>
      </c>
      <c r="G5445">
        <v>31</v>
      </c>
      <c r="H5445" t="s">
        <v>49</v>
      </c>
      <c r="I5445" t="s">
        <v>36</v>
      </c>
      <c r="J5445">
        <v>1069138800</v>
      </c>
      <c r="K5445">
        <v>998372366.66666663</v>
      </c>
      <c r="L5445">
        <v>3189333.3333333391</v>
      </c>
      <c r="M5445">
        <v>53456940</v>
      </c>
      <c r="N5445">
        <v>4104000</v>
      </c>
      <c r="O5445">
        <v>10016160.000000009</v>
      </c>
      <c r="P5445">
        <v>70766433.333333343</v>
      </c>
      <c r="Q5445">
        <f t="shared" si="86"/>
        <v>0.14153829051720859</v>
      </c>
      <c r="R5445">
        <v>3500</v>
      </c>
      <c r="S5445" t="s">
        <v>35</v>
      </c>
      <c r="T5445">
        <v>1.250649331874243E-2</v>
      </c>
      <c r="U5445">
        <v>3600.007174968719</v>
      </c>
      <c r="V5445">
        <v>76427222.666666687</v>
      </c>
      <c r="W5445">
        <v>92.593229040884324</v>
      </c>
    </row>
    <row r="5446" spans="1:23">
      <c r="A5446">
        <v>1188996</v>
      </c>
      <c r="B5446">
        <v>32936.000000000167</v>
      </c>
      <c r="C5446">
        <v>1188996.0000000061</v>
      </c>
      <c r="D5446">
        <v>190000.00000000049</v>
      </c>
      <c r="E5446">
        <v>24</v>
      </c>
      <c r="F5446">
        <v>36</v>
      </c>
      <c r="G5446">
        <v>36</v>
      </c>
      <c r="H5446" t="s">
        <v>49</v>
      </c>
      <c r="I5446" t="s">
        <v>36</v>
      </c>
      <c r="J5446">
        <v>1070096400</v>
      </c>
      <c r="K5446">
        <v>1002887073.333333</v>
      </c>
      <c r="L5446">
        <v>2744666.666666667</v>
      </c>
      <c r="M5446">
        <v>53504820</v>
      </c>
      <c r="N5446">
        <v>4104000</v>
      </c>
      <c r="O5446">
        <v>6855840.0000000186</v>
      </c>
      <c r="P5446">
        <v>67209326.666666687</v>
      </c>
      <c r="Q5446">
        <f t="shared" si="86"/>
        <v>0.10200727101466796</v>
      </c>
      <c r="R5446">
        <v>3500</v>
      </c>
      <c r="S5446" t="s">
        <v>35</v>
      </c>
      <c r="T5446">
        <v>7.9484828138939364E-3</v>
      </c>
      <c r="U5446">
        <v>3600.013273954391</v>
      </c>
      <c r="V5446">
        <v>76427222.666666687</v>
      </c>
      <c r="W5446">
        <v>87.938988650414046</v>
      </c>
    </row>
    <row r="5447" spans="1:23">
      <c r="A5447">
        <v>1191024</v>
      </c>
      <c r="B5447">
        <v>3035.9999999999841</v>
      </c>
      <c r="C5447">
        <v>1191024</v>
      </c>
      <c r="D5447">
        <v>147100.00000000049</v>
      </c>
      <c r="E5447">
        <v>24</v>
      </c>
      <c r="F5447">
        <v>46</v>
      </c>
      <c r="G5447">
        <v>46</v>
      </c>
      <c r="H5447" t="s">
        <v>49</v>
      </c>
      <c r="I5447" t="s">
        <v>36</v>
      </c>
      <c r="J5447">
        <v>1071921600</v>
      </c>
      <c r="K5447">
        <v>1010176136</v>
      </c>
      <c r="L5447">
        <v>252999.9999999993</v>
      </c>
      <c r="M5447">
        <v>53596080</v>
      </c>
      <c r="N5447">
        <v>4104000</v>
      </c>
      <c r="O5447">
        <v>3792384.0000000158</v>
      </c>
      <c r="P5447">
        <v>61745464.000000007</v>
      </c>
      <c r="Q5447">
        <f t="shared" si="86"/>
        <v>6.1419637238453909E-2</v>
      </c>
      <c r="R5447">
        <v>3500</v>
      </c>
      <c r="S5447" t="s">
        <v>35</v>
      </c>
      <c r="T5447">
        <v>6.7549408037083228E-4</v>
      </c>
      <c r="U5447">
        <v>3600.010833978653</v>
      </c>
      <c r="V5447">
        <v>76427222.666666687</v>
      </c>
      <c r="W5447">
        <v>80.789883297604064</v>
      </c>
    </row>
    <row r="5448" spans="1:23">
      <c r="A5448">
        <v>1191024</v>
      </c>
      <c r="B5448">
        <v>1523.9999999999941</v>
      </c>
      <c r="C5448">
        <v>1191024</v>
      </c>
      <c r="D5448">
        <v>138916.0000000007</v>
      </c>
      <c r="E5448">
        <v>24</v>
      </c>
      <c r="F5448">
        <v>48</v>
      </c>
      <c r="G5448">
        <v>48</v>
      </c>
      <c r="H5448" t="s">
        <v>49</v>
      </c>
      <c r="I5448" t="s">
        <v>36</v>
      </c>
      <c r="J5448">
        <v>1071921600</v>
      </c>
      <c r="K5448">
        <v>1010653976</v>
      </c>
      <c r="L5448">
        <v>126999.9999999993</v>
      </c>
      <c r="M5448">
        <v>53596080</v>
      </c>
      <c r="N5448">
        <v>4104000</v>
      </c>
      <c r="O5448">
        <v>3440544.0000000172</v>
      </c>
      <c r="P5448">
        <v>61267624.000000007</v>
      </c>
      <c r="Q5448">
        <f t="shared" si="86"/>
        <v>5.6155988683354474E-2</v>
      </c>
      <c r="R5448">
        <v>3500</v>
      </c>
      <c r="S5448" t="s">
        <v>35</v>
      </c>
      <c r="T5448">
        <v>2.0237193426910421E-4</v>
      </c>
      <c r="U5448">
        <v>3600.0076010227199</v>
      </c>
      <c r="V5448">
        <v>76427222.666666687</v>
      </c>
      <c r="W5448">
        <v>80.164661049133684</v>
      </c>
    </row>
    <row r="5449" spans="1:23">
      <c r="A5449">
        <v>1191024</v>
      </c>
      <c r="B5449">
        <v>1451.9999999999991</v>
      </c>
      <c r="C5449">
        <v>1191024</v>
      </c>
      <c r="D5449">
        <v>138368</v>
      </c>
      <c r="E5449">
        <v>24</v>
      </c>
      <c r="F5449">
        <v>56</v>
      </c>
      <c r="G5449">
        <v>56</v>
      </c>
      <c r="H5449" t="s">
        <v>49</v>
      </c>
      <c r="I5449" t="s">
        <v>36</v>
      </c>
      <c r="J5449">
        <v>1071921600</v>
      </c>
      <c r="K5449">
        <v>1010779688</v>
      </c>
      <c r="L5449">
        <v>120999.9999999999</v>
      </c>
      <c r="M5449">
        <v>53596080</v>
      </c>
      <c r="N5449">
        <v>4104000</v>
      </c>
      <c r="O5449">
        <v>3320832.0000000009</v>
      </c>
      <c r="P5449">
        <v>61141912</v>
      </c>
      <c r="Q5449">
        <f t="shared" si="86"/>
        <v>5.431351247242646E-2</v>
      </c>
      <c r="R5449">
        <v>3500</v>
      </c>
      <c r="S5449" t="s">
        <v>33</v>
      </c>
      <c r="T5449">
        <v>7.7975448988128846E-5</v>
      </c>
      <c r="U5449">
        <v>50.376626014709473</v>
      </c>
      <c r="V5449">
        <v>76427222.666666687</v>
      </c>
      <c r="W5449">
        <v>80.000175155738987</v>
      </c>
    </row>
    <row r="5450" spans="1:23">
      <c r="A5450">
        <v>1191024</v>
      </c>
      <c r="B5450">
        <v>1452</v>
      </c>
      <c r="C5450">
        <v>1191024</v>
      </c>
      <c r="D5450">
        <v>135084</v>
      </c>
      <c r="E5450">
        <v>24</v>
      </c>
      <c r="F5450">
        <v>576</v>
      </c>
      <c r="G5450">
        <v>576</v>
      </c>
      <c r="H5450" t="s">
        <v>49</v>
      </c>
      <c r="I5450" t="s">
        <v>36</v>
      </c>
      <c r="J5450">
        <v>1071921600</v>
      </c>
      <c r="K5450">
        <v>1010858504</v>
      </c>
      <c r="L5450">
        <v>120999.9999999999</v>
      </c>
      <c r="M5450">
        <v>53596080</v>
      </c>
      <c r="N5450">
        <v>4104000</v>
      </c>
      <c r="O5450">
        <v>3242016</v>
      </c>
      <c r="P5450">
        <v>61063096</v>
      </c>
      <c r="Q5450">
        <f t="shared" si="86"/>
        <v>5.3092886086221376E-2</v>
      </c>
      <c r="R5450">
        <v>3500</v>
      </c>
      <c r="S5450" t="s">
        <v>33</v>
      </c>
      <c r="T5450">
        <v>4.2735951499578811E-5</v>
      </c>
      <c r="U5450">
        <v>0.6600799560546875</v>
      </c>
      <c r="V5450">
        <v>76427222.666666687</v>
      </c>
      <c r="W5450">
        <v>79.897049597528209</v>
      </c>
    </row>
    <row r="5451" spans="1:23">
      <c r="A5451">
        <v>1191024</v>
      </c>
      <c r="B5451">
        <v>2239.999999999995</v>
      </c>
      <c r="C5451">
        <v>1191024</v>
      </c>
      <c r="D5451">
        <v>136024</v>
      </c>
      <c r="E5451">
        <v>24</v>
      </c>
      <c r="F5451">
        <v>64</v>
      </c>
      <c r="G5451">
        <v>64</v>
      </c>
      <c r="H5451" t="s">
        <v>49</v>
      </c>
      <c r="I5451" t="s">
        <v>36</v>
      </c>
      <c r="J5451">
        <v>1071921600</v>
      </c>
      <c r="K5451">
        <v>1010759525.333333</v>
      </c>
      <c r="L5451">
        <v>186666.6666666664</v>
      </c>
      <c r="M5451">
        <v>53596080</v>
      </c>
      <c r="N5451">
        <v>4104000</v>
      </c>
      <c r="O5451">
        <v>3275328</v>
      </c>
      <c r="P5451">
        <v>61162074.666666657</v>
      </c>
      <c r="Q5451">
        <f t="shared" si="86"/>
        <v>5.355161704128808E-2</v>
      </c>
      <c r="R5451">
        <v>3500</v>
      </c>
      <c r="S5451" t="s">
        <v>33</v>
      </c>
      <c r="T5451">
        <v>9.7925039720863421E-5</v>
      </c>
      <c r="U5451">
        <v>12.618056058883671</v>
      </c>
      <c r="V5451">
        <v>76427222.666666687</v>
      </c>
      <c r="W5451">
        <v>80.026556680493073</v>
      </c>
    </row>
    <row r="5452" spans="1:23">
      <c r="A5452">
        <v>1191024</v>
      </c>
      <c r="B5452">
        <v>1451.999999999993</v>
      </c>
      <c r="C5452">
        <v>1191024</v>
      </c>
      <c r="D5452">
        <v>135084</v>
      </c>
      <c r="E5452">
        <v>24</v>
      </c>
      <c r="F5452">
        <v>66</v>
      </c>
      <c r="G5452">
        <v>66</v>
      </c>
      <c r="H5452" t="s">
        <v>49</v>
      </c>
      <c r="I5452" t="s">
        <v>36</v>
      </c>
      <c r="J5452">
        <v>1071921600</v>
      </c>
      <c r="K5452">
        <v>1010858504</v>
      </c>
      <c r="L5452">
        <v>120999.9999999998</v>
      </c>
      <c r="M5452">
        <v>53596080</v>
      </c>
      <c r="N5452">
        <v>4104000</v>
      </c>
      <c r="O5452">
        <v>3242016</v>
      </c>
      <c r="P5452">
        <v>61063096</v>
      </c>
      <c r="Q5452">
        <f t="shared" si="86"/>
        <v>5.3092886086221376E-2</v>
      </c>
      <c r="R5452">
        <v>3500</v>
      </c>
      <c r="S5452" t="s">
        <v>34</v>
      </c>
      <c r="T5452">
        <v>0</v>
      </c>
      <c r="U5452">
        <v>8.6577990055084229</v>
      </c>
      <c r="V5452">
        <v>76427222.666666687</v>
      </c>
      <c r="W5452">
        <v>79.897049597528209</v>
      </c>
    </row>
    <row r="5453" spans="1:23">
      <c r="A5453">
        <v>1191024</v>
      </c>
      <c r="B5453">
        <v>1452</v>
      </c>
      <c r="C5453">
        <v>1191024</v>
      </c>
      <c r="D5453">
        <v>135084</v>
      </c>
      <c r="E5453">
        <v>24</v>
      </c>
      <c r="F5453">
        <v>76</v>
      </c>
      <c r="G5453">
        <v>72</v>
      </c>
      <c r="H5453" t="s">
        <v>49</v>
      </c>
      <c r="I5453" t="s">
        <v>36</v>
      </c>
      <c r="J5453">
        <v>1071921600</v>
      </c>
      <c r="K5453">
        <v>1010858504</v>
      </c>
      <c r="L5453">
        <v>120999.9999999999</v>
      </c>
      <c r="M5453">
        <v>53596080</v>
      </c>
      <c r="N5453">
        <v>4104000</v>
      </c>
      <c r="O5453">
        <v>3242016</v>
      </c>
      <c r="P5453">
        <v>61063096</v>
      </c>
      <c r="Q5453">
        <f t="shared" si="86"/>
        <v>5.3092886086221376E-2</v>
      </c>
      <c r="R5453">
        <v>3500</v>
      </c>
      <c r="S5453" t="s">
        <v>34</v>
      </c>
      <c r="T5453">
        <v>0</v>
      </c>
      <c r="U5453">
        <v>5.6464149951934806</v>
      </c>
      <c r="V5453">
        <v>76427222.666666687</v>
      </c>
      <c r="W5453">
        <v>79.897049597528209</v>
      </c>
    </row>
    <row r="5454" spans="1:23">
      <c r="A5454">
        <v>1191024</v>
      </c>
      <c r="B5454">
        <v>1451.9999999999991</v>
      </c>
      <c r="C5454">
        <v>1191024</v>
      </c>
      <c r="D5454">
        <v>138608</v>
      </c>
      <c r="E5454">
        <v>24</v>
      </c>
      <c r="F5454">
        <v>86</v>
      </c>
      <c r="G5454">
        <v>86</v>
      </c>
      <c r="H5454" t="s">
        <v>49</v>
      </c>
      <c r="I5454" t="s">
        <v>36</v>
      </c>
      <c r="J5454">
        <v>1071921600</v>
      </c>
      <c r="K5454">
        <v>1010773928</v>
      </c>
      <c r="L5454">
        <v>120999.9999999999</v>
      </c>
      <c r="M5454">
        <v>53596080</v>
      </c>
      <c r="N5454">
        <v>4104000</v>
      </c>
      <c r="O5454">
        <v>3326592</v>
      </c>
      <c r="P5454">
        <v>61147672</v>
      </c>
      <c r="Q5454">
        <f t="shared" si="86"/>
        <v>5.4402594427470599E-2</v>
      </c>
      <c r="R5454">
        <v>3500</v>
      </c>
      <c r="S5454" t="s">
        <v>33</v>
      </c>
      <c r="T5454">
        <v>8.3674496993833023E-5</v>
      </c>
      <c r="U5454">
        <v>5.8848769664764404</v>
      </c>
      <c r="V5454">
        <v>76427222.666666687</v>
      </c>
      <c r="W5454">
        <v>80.007711737337829</v>
      </c>
    </row>
    <row r="5455" spans="1:23">
      <c r="A5455">
        <v>1191024</v>
      </c>
      <c r="B5455">
        <v>1451.9999999999991</v>
      </c>
      <c r="C5455">
        <v>1191024</v>
      </c>
      <c r="D5455">
        <v>135084</v>
      </c>
      <c r="E5455">
        <v>24</v>
      </c>
      <c r="F5455">
        <v>96</v>
      </c>
      <c r="G5455">
        <v>96</v>
      </c>
      <c r="H5455" t="s">
        <v>49</v>
      </c>
      <c r="I5455" t="s">
        <v>36</v>
      </c>
      <c r="J5455">
        <v>1071921600</v>
      </c>
      <c r="K5455">
        <v>1010858504</v>
      </c>
      <c r="L5455">
        <v>120999.9999999998</v>
      </c>
      <c r="M5455">
        <v>53596080</v>
      </c>
      <c r="N5455">
        <v>4104000</v>
      </c>
      <c r="O5455">
        <v>3242016</v>
      </c>
      <c r="P5455">
        <v>61063096</v>
      </c>
      <c r="Q5455">
        <f t="shared" si="86"/>
        <v>5.3092886086221376E-2</v>
      </c>
      <c r="R5455">
        <v>3500</v>
      </c>
      <c r="S5455" t="s">
        <v>34</v>
      </c>
      <c r="T5455">
        <v>0</v>
      </c>
      <c r="U5455">
        <v>5.1665971279144287</v>
      </c>
      <c r="V5455">
        <v>76427222.666666687</v>
      </c>
      <c r="W5455">
        <v>79.897049597528209</v>
      </c>
    </row>
    <row r="5456" spans="1:23">
      <c r="A5456">
        <v>1191024</v>
      </c>
      <c r="B5456">
        <v>1451.999999999997</v>
      </c>
      <c r="C5456">
        <v>1191024</v>
      </c>
      <c r="D5456">
        <v>135084.00000000009</v>
      </c>
      <c r="E5456">
        <v>24</v>
      </c>
      <c r="F5456">
        <v>106</v>
      </c>
      <c r="G5456">
        <v>105</v>
      </c>
      <c r="H5456" t="s">
        <v>49</v>
      </c>
      <c r="I5456" t="s">
        <v>37</v>
      </c>
      <c r="J5456">
        <v>1071921600</v>
      </c>
      <c r="K5456">
        <v>1012772264</v>
      </c>
      <c r="L5456">
        <v>120999.9999999999</v>
      </c>
      <c r="M5456">
        <v>51682319.999999993</v>
      </c>
      <c r="N5456">
        <v>4104000</v>
      </c>
      <c r="O5456">
        <v>3242016</v>
      </c>
      <c r="P5456">
        <v>59149335.999999993</v>
      </c>
      <c r="Q5456">
        <f t="shared" si="86"/>
        <v>5.4810691366002834E-2</v>
      </c>
      <c r="R5456">
        <v>3500</v>
      </c>
      <c r="S5456" t="s">
        <v>33</v>
      </c>
      <c r="T5456">
        <v>6.5167661424029681E-7</v>
      </c>
      <c r="U5456">
        <v>3.9870719909667969</v>
      </c>
      <c r="V5456">
        <v>75028656.000000045</v>
      </c>
      <c r="W5456">
        <v>78.835659804435181</v>
      </c>
    </row>
    <row r="5457" spans="1:23">
      <c r="A5457">
        <v>1191024</v>
      </c>
      <c r="B5457">
        <v>1451.999999999998</v>
      </c>
      <c r="C5457">
        <v>1191024</v>
      </c>
      <c r="D5457">
        <v>135084</v>
      </c>
      <c r="E5457">
        <v>24</v>
      </c>
      <c r="F5457">
        <v>116</v>
      </c>
      <c r="G5457">
        <v>116</v>
      </c>
      <c r="H5457" t="s">
        <v>49</v>
      </c>
      <c r="I5457" t="s">
        <v>37</v>
      </c>
      <c r="J5457">
        <v>1071921600</v>
      </c>
      <c r="K5457">
        <v>1012772924</v>
      </c>
      <c r="L5457">
        <v>120999.9999999999</v>
      </c>
      <c r="M5457">
        <v>51681660</v>
      </c>
      <c r="N5457">
        <v>4104000</v>
      </c>
      <c r="O5457">
        <v>3242016</v>
      </c>
      <c r="P5457">
        <v>59148676</v>
      </c>
      <c r="Q5457">
        <f t="shared" si="86"/>
        <v>5.481130296137144E-2</v>
      </c>
      <c r="R5457">
        <v>3500</v>
      </c>
      <c r="S5457" t="s">
        <v>34</v>
      </c>
      <c r="T5457">
        <v>0</v>
      </c>
      <c r="U5457">
        <v>2.806367158889771</v>
      </c>
      <c r="V5457">
        <v>75028656.000000045</v>
      </c>
      <c r="W5457">
        <v>78.834780140537191</v>
      </c>
    </row>
    <row r="5458" spans="1:23">
      <c r="A5458">
        <v>1191024</v>
      </c>
      <c r="B5458">
        <v>1451.999999999997</v>
      </c>
      <c r="C5458">
        <v>1191024</v>
      </c>
      <c r="D5458">
        <v>135084</v>
      </c>
      <c r="E5458">
        <v>24</v>
      </c>
      <c r="F5458">
        <v>126</v>
      </c>
      <c r="G5458">
        <v>126</v>
      </c>
      <c r="H5458" t="s">
        <v>49</v>
      </c>
      <c r="I5458" t="s">
        <v>37</v>
      </c>
      <c r="J5458">
        <v>1071921600</v>
      </c>
      <c r="K5458">
        <v>1012772924</v>
      </c>
      <c r="L5458">
        <v>120999.9999999999</v>
      </c>
      <c r="M5458">
        <v>51681660</v>
      </c>
      <c r="N5458">
        <v>4104000</v>
      </c>
      <c r="O5458">
        <v>3242016.0000000009</v>
      </c>
      <c r="P5458">
        <v>59148676</v>
      </c>
      <c r="Q5458">
        <f t="shared" si="86"/>
        <v>5.4811302961371461E-2</v>
      </c>
      <c r="R5458">
        <v>3500</v>
      </c>
      <c r="S5458" t="s">
        <v>34</v>
      </c>
      <c r="T5458">
        <v>0</v>
      </c>
      <c r="U5458">
        <v>3.4726021289825439</v>
      </c>
      <c r="V5458">
        <v>75028656.000000045</v>
      </c>
      <c r="W5458">
        <v>78.834780140537191</v>
      </c>
    </row>
    <row r="5459" spans="1:23">
      <c r="A5459">
        <v>1191024</v>
      </c>
      <c r="B5459">
        <v>1451.999999999995</v>
      </c>
      <c r="C5459">
        <v>1191024</v>
      </c>
      <c r="D5459">
        <v>135180</v>
      </c>
      <c r="E5459">
        <v>24</v>
      </c>
      <c r="F5459">
        <v>136</v>
      </c>
      <c r="G5459">
        <v>136</v>
      </c>
      <c r="H5459" t="s">
        <v>49</v>
      </c>
      <c r="I5459" t="s">
        <v>37</v>
      </c>
      <c r="J5459">
        <v>1071921600</v>
      </c>
      <c r="K5459">
        <v>1012772060</v>
      </c>
      <c r="L5459">
        <v>120999.9999999999</v>
      </c>
      <c r="M5459">
        <v>51680220</v>
      </c>
      <c r="N5459">
        <v>4104000</v>
      </c>
      <c r="O5459">
        <v>3244320</v>
      </c>
      <c r="P5459">
        <v>59149540</v>
      </c>
      <c r="Q5459">
        <f t="shared" si="86"/>
        <v>5.4849454450533346E-2</v>
      </c>
      <c r="R5459">
        <v>3500</v>
      </c>
      <c r="S5459" t="s">
        <v>33</v>
      </c>
      <c r="T5459">
        <v>8.5310410320758648E-7</v>
      </c>
      <c r="U5459">
        <v>2.903413057327271</v>
      </c>
      <c r="V5459">
        <v>75028656.000000045</v>
      </c>
      <c r="W5459">
        <v>78.835931700549139</v>
      </c>
    </row>
    <row r="5460" spans="1:23">
      <c r="A5460">
        <v>1191024</v>
      </c>
      <c r="B5460">
        <v>1452</v>
      </c>
      <c r="C5460">
        <v>1191024</v>
      </c>
      <c r="D5460">
        <v>135084.00000000009</v>
      </c>
      <c r="E5460">
        <v>24</v>
      </c>
      <c r="F5460">
        <v>144</v>
      </c>
      <c r="G5460">
        <v>144</v>
      </c>
      <c r="H5460" t="s">
        <v>49</v>
      </c>
      <c r="I5460" t="s">
        <v>37</v>
      </c>
      <c r="J5460">
        <v>1071921600</v>
      </c>
      <c r="K5460">
        <v>1012772924</v>
      </c>
      <c r="L5460">
        <v>120999.9999999999</v>
      </c>
      <c r="M5460">
        <v>51681660</v>
      </c>
      <c r="N5460">
        <v>4104000</v>
      </c>
      <c r="O5460">
        <v>3242016</v>
      </c>
      <c r="P5460">
        <v>59148676</v>
      </c>
      <c r="Q5460">
        <f t="shared" si="86"/>
        <v>5.481130296137144E-2</v>
      </c>
      <c r="R5460">
        <v>3500</v>
      </c>
      <c r="S5460" t="s">
        <v>34</v>
      </c>
      <c r="T5460">
        <v>0</v>
      </c>
      <c r="U5460">
        <v>2.8131542205810551</v>
      </c>
      <c r="V5460">
        <v>75028656.000000045</v>
      </c>
      <c r="W5460">
        <v>78.834780140537191</v>
      </c>
    </row>
    <row r="5461" spans="1:23">
      <c r="A5461">
        <v>1179648</v>
      </c>
      <c r="B5461">
        <v>78083.999999999913</v>
      </c>
      <c r="C5461">
        <v>1179648.000000013</v>
      </c>
      <c r="D5461">
        <v>171852.0000000002</v>
      </c>
      <c r="E5461">
        <v>24</v>
      </c>
      <c r="F5461">
        <v>24</v>
      </c>
      <c r="G5461">
        <v>24</v>
      </c>
      <c r="H5461" t="s">
        <v>49</v>
      </c>
      <c r="I5461" t="s">
        <v>37</v>
      </c>
      <c r="J5461">
        <v>1061683200</v>
      </c>
      <c r="K5461">
        <v>986654544</v>
      </c>
      <c r="L5461">
        <v>6507000.0000000093</v>
      </c>
      <c r="M5461">
        <v>51514200</v>
      </c>
      <c r="N5461">
        <v>4104000</v>
      </c>
      <c r="O5461">
        <v>12903456.00000003</v>
      </c>
      <c r="P5461">
        <v>75028656.000000045</v>
      </c>
      <c r="Q5461">
        <f t="shared" si="86"/>
        <v>0.1719803697403299</v>
      </c>
      <c r="R5461">
        <v>3500</v>
      </c>
      <c r="S5461" t="s">
        <v>35</v>
      </c>
      <c r="T5461">
        <v>2.6471656324728789E-2</v>
      </c>
      <c r="U5461">
        <v>3600.0080480575562</v>
      </c>
      <c r="V5461">
        <v>75028656.000000045</v>
      </c>
      <c r="W5461">
        <v>100</v>
      </c>
    </row>
    <row r="5462" spans="1:23">
      <c r="A5462">
        <v>1182300</v>
      </c>
      <c r="B5462">
        <v>65668.000000000189</v>
      </c>
      <c r="C5462">
        <v>1182300.000000004</v>
      </c>
      <c r="D5462">
        <v>192980.00000000009</v>
      </c>
      <c r="E5462">
        <v>24</v>
      </c>
      <c r="F5462">
        <v>25</v>
      </c>
      <c r="G5462">
        <v>25</v>
      </c>
      <c r="H5462" t="s">
        <v>49</v>
      </c>
      <c r="I5462" t="s">
        <v>37</v>
      </c>
      <c r="J5462">
        <v>1064070000</v>
      </c>
      <c r="K5462">
        <v>989169038.66666663</v>
      </c>
      <c r="L5462">
        <v>5472333.333333347</v>
      </c>
      <c r="M5462">
        <v>51914100</v>
      </c>
      <c r="N5462">
        <v>4104000</v>
      </c>
      <c r="O5462">
        <v>13410528.000000009</v>
      </c>
      <c r="P5462">
        <v>74900961.333333358</v>
      </c>
      <c r="Q5462">
        <f t="shared" si="86"/>
        <v>0.17904346968684218</v>
      </c>
      <c r="R5462">
        <v>3500</v>
      </c>
      <c r="S5462" t="s">
        <v>35</v>
      </c>
      <c r="T5462">
        <v>2.386233738689365E-2</v>
      </c>
      <c r="U5462">
        <v>3600.0046420097351</v>
      </c>
      <c r="V5462">
        <v>75028656.000000045</v>
      </c>
      <c r="W5462">
        <v>99.829805472369543</v>
      </c>
    </row>
    <row r="5463" spans="1:23">
      <c r="A5463">
        <v>1183708</v>
      </c>
      <c r="B5463">
        <v>53823.999999999847</v>
      </c>
      <c r="C5463">
        <v>1183708.0000000121</v>
      </c>
      <c r="D5463">
        <v>196552.00000000049</v>
      </c>
      <c r="E5463">
        <v>24</v>
      </c>
      <c r="F5463">
        <v>26</v>
      </c>
      <c r="G5463">
        <v>26</v>
      </c>
      <c r="H5463" t="s">
        <v>49</v>
      </c>
      <c r="I5463" t="s">
        <v>37</v>
      </c>
      <c r="J5463">
        <v>1065337200</v>
      </c>
      <c r="K5463">
        <v>990639230.66666663</v>
      </c>
      <c r="L5463">
        <v>4485333.3333333097</v>
      </c>
      <c r="M5463">
        <v>52920060</v>
      </c>
      <c r="N5463">
        <v>4104000</v>
      </c>
      <c r="O5463">
        <v>13188576.00000005</v>
      </c>
      <c r="P5463">
        <v>74697969.333333373</v>
      </c>
      <c r="Q5463">
        <f t="shared" si="86"/>
        <v>0.17655869520558376</v>
      </c>
      <c r="R5463">
        <v>3500</v>
      </c>
      <c r="S5463" t="s">
        <v>35</v>
      </c>
      <c r="T5463">
        <v>2.234283950014581E-2</v>
      </c>
      <c r="U5463">
        <v>3600.0096869468689</v>
      </c>
      <c r="V5463">
        <v>75028656.000000045</v>
      </c>
      <c r="W5463">
        <v>99.559252845117371</v>
      </c>
    </row>
    <row r="5464" spans="1:23">
      <c r="A5464">
        <v>1186828</v>
      </c>
      <c r="B5464">
        <v>46984.000000000087</v>
      </c>
      <c r="C5464">
        <v>1186828.000000013</v>
      </c>
      <c r="D5464">
        <v>195112.0000000002</v>
      </c>
      <c r="E5464">
        <v>24</v>
      </c>
      <c r="F5464">
        <v>29</v>
      </c>
      <c r="G5464">
        <v>29</v>
      </c>
      <c r="H5464" t="s">
        <v>49</v>
      </c>
      <c r="I5464" t="s">
        <v>37</v>
      </c>
      <c r="J5464">
        <v>1068145200</v>
      </c>
      <c r="K5464">
        <v>996867938.66666663</v>
      </c>
      <c r="L5464">
        <v>3915333.3333333381</v>
      </c>
      <c r="M5464">
        <v>52218600</v>
      </c>
      <c r="N5464">
        <v>4104000</v>
      </c>
      <c r="O5464">
        <v>11039328.000000009</v>
      </c>
      <c r="P5464">
        <v>71277261.333333343</v>
      </c>
      <c r="Q5464">
        <f t="shared" si="86"/>
        <v>0.15487867790505841</v>
      </c>
      <c r="R5464">
        <v>3500</v>
      </c>
      <c r="S5464" t="s">
        <v>35</v>
      </c>
      <c r="T5464">
        <v>1.5954957237973171E-2</v>
      </c>
      <c r="U5464">
        <v>3600.0111601352692</v>
      </c>
      <c r="V5464">
        <v>75028656.000000045</v>
      </c>
      <c r="W5464">
        <v>95.00005082502517</v>
      </c>
    </row>
    <row r="5465" spans="1:23">
      <c r="A5465">
        <v>1188024</v>
      </c>
      <c r="B5465">
        <v>50908.000000000233</v>
      </c>
      <c r="C5465">
        <v>1188024.00000001</v>
      </c>
      <c r="D5465">
        <v>230256.00000000029</v>
      </c>
      <c r="E5465">
        <v>24</v>
      </c>
      <c r="F5465">
        <v>31</v>
      </c>
      <c r="G5465">
        <v>31</v>
      </c>
      <c r="H5465" t="s">
        <v>49</v>
      </c>
      <c r="I5465" t="s">
        <v>37</v>
      </c>
      <c r="J5465">
        <v>1069221600</v>
      </c>
      <c r="K5465">
        <v>998003210.66666663</v>
      </c>
      <c r="L5465">
        <v>4242333.3333333414</v>
      </c>
      <c r="M5465">
        <v>52767000</v>
      </c>
      <c r="N5465">
        <v>4104000</v>
      </c>
      <c r="O5465">
        <v>10105056.000000009</v>
      </c>
      <c r="P5465">
        <v>71218389.333333358</v>
      </c>
      <c r="Q5465">
        <f t="shared" si="86"/>
        <v>0.14188829731467117</v>
      </c>
      <c r="R5465">
        <v>3500</v>
      </c>
      <c r="S5465" t="s">
        <v>35</v>
      </c>
      <c r="T5465">
        <v>1.479926434652145E-2</v>
      </c>
      <c r="U5465">
        <v>3600.0054049491878</v>
      </c>
      <c r="V5465">
        <v>75028656.000000045</v>
      </c>
      <c r="W5465">
        <v>94.921584805321999</v>
      </c>
    </row>
    <row r="5466" spans="1:23">
      <c r="A5466">
        <v>1191024</v>
      </c>
      <c r="B5466">
        <v>24539.99999999992</v>
      </c>
      <c r="C5466">
        <v>1191024.000000007</v>
      </c>
      <c r="D5466">
        <v>211784.00000000009</v>
      </c>
      <c r="E5466">
        <v>24</v>
      </c>
      <c r="F5466">
        <v>36</v>
      </c>
      <c r="G5466">
        <v>36</v>
      </c>
      <c r="H5466" t="s">
        <v>49</v>
      </c>
      <c r="I5466" t="s">
        <v>37</v>
      </c>
      <c r="J5466">
        <v>1071921600</v>
      </c>
      <c r="K5466">
        <v>1004663908</v>
      </c>
      <c r="L5466">
        <v>2044999.9999999979</v>
      </c>
      <c r="M5466">
        <v>52398900</v>
      </c>
      <c r="N5466">
        <v>4104000</v>
      </c>
      <c r="O5466">
        <v>8709792.0000000112</v>
      </c>
      <c r="P5466">
        <v>67257692.000000015</v>
      </c>
      <c r="Q5466">
        <f t="shared" si="86"/>
        <v>0.12949882371818541</v>
      </c>
      <c r="R5466">
        <v>3500</v>
      </c>
      <c r="S5466" t="s">
        <v>35</v>
      </c>
      <c r="T5466">
        <v>8.0713718641916218E-3</v>
      </c>
      <c r="U5466">
        <v>3600.0068860054021</v>
      </c>
      <c r="V5466">
        <v>75028656.000000045</v>
      </c>
      <c r="W5466">
        <v>89.642671994550966</v>
      </c>
    </row>
    <row r="5467" spans="1:23">
      <c r="A5467">
        <v>1191024</v>
      </c>
      <c r="B5467">
        <v>3311.9999999999891</v>
      </c>
      <c r="C5467">
        <v>1191024</v>
      </c>
      <c r="D5467">
        <v>155500.0000000002</v>
      </c>
      <c r="E5467">
        <v>24</v>
      </c>
      <c r="F5467">
        <v>46</v>
      </c>
      <c r="G5467">
        <v>46</v>
      </c>
      <c r="H5467" t="s">
        <v>49</v>
      </c>
      <c r="I5467" t="s">
        <v>37</v>
      </c>
      <c r="J5467">
        <v>1071921600</v>
      </c>
      <c r="K5467">
        <v>1011463752</v>
      </c>
      <c r="L5467">
        <v>275999.99999999983</v>
      </c>
      <c r="M5467">
        <v>52046520</v>
      </c>
      <c r="N5467">
        <v>4104000</v>
      </c>
      <c r="O5467">
        <v>4031328.000000007</v>
      </c>
      <c r="P5467">
        <v>60457848.000000007</v>
      </c>
      <c r="Q5467">
        <f t="shared" si="86"/>
        <v>6.6679978420667682E-2</v>
      </c>
      <c r="R5467">
        <v>3500</v>
      </c>
      <c r="S5467" t="s">
        <v>35</v>
      </c>
      <c r="T5467">
        <v>1.2943340751571299E-3</v>
      </c>
      <c r="U5467">
        <v>3600.0103681087489</v>
      </c>
      <c r="V5467">
        <v>75028656.000000045</v>
      </c>
      <c r="W5467">
        <v>80.579676117349038</v>
      </c>
    </row>
    <row r="5468" spans="1:23">
      <c r="A5468">
        <v>1191024</v>
      </c>
      <c r="B5468">
        <v>1795.999999999995</v>
      </c>
      <c r="C5468">
        <v>1191024</v>
      </c>
      <c r="D5468">
        <v>144348.0000000002</v>
      </c>
      <c r="E5468">
        <v>24</v>
      </c>
      <c r="F5468">
        <v>48</v>
      </c>
      <c r="G5468">
        <v>48</v>
      </c>
      <c r="H5468" t="s">
        <v>49</v>
      </c>
      <c r="I5468" t="s">
        <v>37</v>
      </c>
      <c r="J5468">
        <v>1071921600</v>
      </c>
      <c r="K5468">
        <v>1011942477.333333</v>
      </c>
      <c r="L5468">
        <v>149666.6666666664</v>
      </c>
      <c r="M5468">
        <v>51980880</v>
      </c>
      <c r="N5468">
        <v>4104000</v>
      </c>
      <c r="O5468">
        <v>3744576.0000000079</v>
      </c>
      <c r="P5468">
        <v>59979122.666666672</v>
      </c>
      <c r="Q5468">
        <f t="shared" si="86"/>
        <v>6.2431323325792022E-2</v>
      </c>
      <c r="R5468">
        <v>3500</v>
      </c>
      <c r="S5468" t="s">
        <v>35</v>
      </c>
      <c r="T5468">
        <v>8.2064611899187838E-4</v>
      </c>
      <c r="U5468">
        <v>3600.0106301307678</v>
      </c>
      <c r="V5468">
        <v>75028656.000000045</v>
      </c>
      <c r="W5468">
        <v>79.941619461591628</v>
      </c>
    </row>
    <row r="5469" spans="1:23">
      <c r="A5469">
        <v>1191024</v>
      </c>
      <c r="B5469">
        <v>1451.999999999995</v>
      </c>
      <c r="C5469">
        <v>1191024</v>
      </c>
      <c r="D5469">
        <v>137480.00000000029</v>
      </c>
      <c r="E5469">
        <v>24</v>
      </c>
      <c r="F5469">
        <v>56</v>
      </c>
      <c r="G5469">
        <v>56</v>
      </c>
      <c r="H5469" t="s">
        <v>49</v>
      </c>
      <c r="I5469" t="s">
        <v>37</v>
      </c>
      <c r="J5469">
        <v>1071921600</v>
      </c>
      <c r="K5469">
        <v>1012694300</v>
      </c>
      <c r="L5469">
        <v>120999.99999999961</v>
      </c>
      <c r="M5469">
        <v>51702780</v>
      </c>
      <c r="N5469">
        <v>4104000</v>
      </c>
      <c r="O5469">
        <v>3299520.000000007</v>
      </c>
      <c r="P5469">
        <v>59227300.000000007</v>
      </c>
      <c r="Q5469">
        <f t="shared" si="86"/>
        <v>5.5709444799948785E-2</v>
      </c>
      <c r="R5469">
        <v>3500</v>
      </c>
      <c r="S5469" t="s">
        <v>33</v>
      </c>
      <c r="T5469">
        <v>7.7638434421800132E-5</v>
      </c>
      <c r="U5469">
        <v>349.84457898139948</v>
      </c>
      <c r="V5469">
        <v>75028656.000000045</v>
      </c>
      <c r="W5469">
        <v>78.939572101624705</v>
      </c>
    </row>
    <row r="5470" spans="1:23">
      <c r="A5470">
        <v>1191024</v>
      </c>
      <c r="B5470">
        <v>1452</v>
      </c>
      <c r="C5470">
        <v>1191024</v>
      </c>
      <c r="D5470">
        <v>135084</v>
      </c>
      <c r="E5470">
        <v>24</v>
      </c>
      <c r="F5470">
        <v>576</v>
      </c>
      <c r="G5470">
        <v>576</v>
      </c>
      <c r="H5470" t="s">
        <v>49</v>
      </c>
      <c r="I5470" t="s">
        <v>37</v>
      </c>
      <c r="J5470">
        <v>1071921600</v>
      </c>
      <c r="K5470">
        <v>1012772924</v>
      </c>
      <c r="L5470">
        <v>120999.9999999999</v>
      </c>
      <c r="M5470">
        <v>51681660</v>
      </c>
      <c r="N5470">
        <v>4104000</v>
      </c>
      <c r="O5470">
        <v>3242016</v>
      </c>
      <c r="P5470">
        <v>59148676</v>
      </c>
      <c r="Q5470">
        <f t="shared" si="86"/>
        <v>5.481130296137144E-2</v>
      </c>
      <c r="R5470">
        <v>3500</v>
      </c>
      <c r="S5470" t="s">
        <v>34</v>
      </c>
      <c r="T5470">
        <v>0</v>
      </c>
      <c r="U5470">
        <v>0.44225382804870611</v>
      </c>
      <c r="V5470">
        <v>75028656.000000045</v>
      </c>
      <c r="W5470">
        <v>78.834780140537191</v>
      </c>
    </row>
    <row r="5471" spans="1:23">
      <c r="A5471">
        <v>1191024</v>
      </c>
      <c r="B5471">
        <v>2056.0000000000032</v>
      </c>
      <c r="C5471">
        <v>1191024</v>
      </c>
      <c r="D5471">
        <v>135596</v>
      </c>
      <c r="E5471">
        <v>24</v>
      </c>
      <c r="F5471">
        <v>64</v>
      </c>
      <c r="G5471">
        <v>64</v>
      </c>
      <c r="H5471" t="s">
        <v>49</v>
      </c>
      <c r="I5471" t="s">
        <v>37</v>
      </c>
      <c r="J5471">
        <v>1071921600</v>
      </c>
      <c r="K5471">
        <v>1012693262.666667</v>
      </c>
      <c r="L5471">
        <v>171333.3333333334</v>
      </c>
      <c r="M5471">
        <v>51682860</v>
      </c>
      <c r="N5471">
        <v>4104000</v>
      </c>
      <c r="O5471">
        <v>3270144</v>
      </c>
      <c r="P5471">
        <v>59228337.333333343</v>
      </c>
      <c r="Q5471">
        <f t="shared" si="86"/>
        <v>5.5212490291527784E-2</v>
      </c>
      <c r="R5471">
        <v>3500</v>
      </c>
      <c r="S5471" t="s">
        <v>33</v>
      </c>
      <c r="T5471">
        <v>7.8662845177310909E-5</v>
      </c>
      <c r="U5471">
        <v>13.135620832443241</v>
      </c>
      <c r="V5471">
        <v>75028656.000000045</v>
      </c>
      <c r="W5471">
        <v>78.940954684478555</v>
      </c>
    </row>
    <row r="5472" spans="1:23">
      <c r="A5472">
        <v>1191024</v>
      </c>
      <c r="B5472">
        <v>1452.0000000000041</v>
      </c>
      <c r="C5472">
        <v>1191024</v>
      </c>
      <c r="D5472">
        <v>137604</v>
      </c>
      <c r="E5472">
        <v>24</v>
      </c>
      <c r="F5472">
        <v>66</v>
      </c>
      <c r="G5472">
        <v>66</v>
      </c>
      <c r="H5472" t="s">
        <v>49</v>
      </c>
      <c r="I5472" t="s">
        <v>37</v>
      </c>
      <c r="J5472">
        <v>1071921600</v>
      </c>
      <c r="K5472">
        <v>1012676804</v>
      </c>
      <c r="L5472">
        <v>120999.9999999999</v>
      </c>
      <c r="M5472">
        <v>51717300</v>
      </c>
      <c r="N5472">
        <v>4104000</v>
      </c>
      <c r="O5472">
        <v>3302496.0000000009</v>
      </c>
      <c r="P5472">
        <v>59244796</v>
      </c>
      <c r="Q5472">
        <f t="shared" si="86"/>
        <v>5.5743225109594452E-2</v>
      </c>
      <c r="R5472">
        <v>3500</v>
      </c>
      <c r="S5472" t="s">
        <v>33</v>
      </c>
      <c r="T5472">
        <v>9.4916758851721462E-5</v>
      </c>
      <c r="U5472">
        <v>6.7149579524993896</v>
      </c>
      <c r="V5472">
        <v>75028656.000000045</v>
      </c>
      <c r="W5472">
        <v>78.962891191866703</v>
      </c>
    </row>
    <row r="5473" spans="1:23">
      <c r="A5473">
        <v>1191024</v>
      </c>
      <c r="B5473">
        <v>1451.9999999999959</v>
      </c>
      <c r="C5473">
        <v>1191024</v>
      </c>
      <c r="D5473">
        <v>135084</v>
      </c>
      <c r="E5473">
        <v>24</v>
      </c>
      <c r="F5473">
        <v>76</v>
      </c>
      <c r="G5473">
        <v>76</v>
      </c>
      <c r="H5473" t="s">
        <v>49</v>
      </c>
      <c r="I5473" t="s">
        <v>37</v>
      </c>
      <c r="J5473">
        <v>1071921600</v>
      </c>
      <c r="K5473">
        <v>1012746224</v>
      </c>
      <c r="L5473">
        <v>120999.9999999999</v>
      </c>
      <c r="M5473">
        <v>51708360</v>
      </c>
      <c r="N5473">
        <v>4104000</v>
      </c>
      <c r="O5473">
        <v>3242016</v>
      </c>
      <c r="P5473">
        <v>59175376</v>
      </c>
      <c r="Q5473">
        <f t="shared" si="86"/>
        <v>5.4786572036314561E-2</v>
      </c>
      <c r="R5473">
        <v>3500</v>
      </c>
      <c r="S5473" t="s">
        <v>33</v>
      </c>
      <c r="T5473">
        <v>2.636395907213968E-5</v>
      </c>
      <c r="U5473">
        <v>5.3569848537445068</v>
      </c>
      <c r="V5473">
        <v>75028656.000000045</v>
      </c>
      <c r="W5473">
        <v>78.870366543684284</v>
      </c>
    </row>
    <row r="5474" spans="1:23">
      <c r="A5474">
        <v>1191024</v>
      </c>
      <c r="B5474">
        <v>1451.9999999989959</v>
      </c>
      <c r="C5474">
        <v>1191024</v>
      </c>
      <c r="D5474">
        <v>135259.99999999901</v>
      </c>
      <c r="E5474">
        <v>24</v>
      </c>
      <c r="F5474">
        <v>86</v>
      </c>
      <c r="G5474">
        <v>86</v>
      </c>
      <c r="H5474" t="s">
        <v>49</v>
      </c>
      <c r="I5474" t="s">
        <v>37</v>
      </c>
      <c r="J5474">
        <v>1071921600</v>
      </c>
      <c r="K5474">
        <v>1012760660</v>
      </c>
      <c r="L5474">
        <v>120999.9999999165</v>
      </c>
      <c r="M5474">
        <v>51689700.000000037</v>
      </c>
      <c r="N5474">
        <v>4104000</v>
      </c>
      <c r="O5474">
        <v>3246239.9999999772</v>
      </c>
      <c r="P5474">
        <v>59160939.99999994</v>
      </c>
      <c r="Q5474">
        <f t="shared" si="86"/>
        <v>5.4871339096369674E-2</v>
      </c>
      <c r="R5474">
        <v>3500</v>
      </c>
      <c r="S5474" t="s">
        <v>33</v>
      </c>
      <c r="T5474">
        <v>1.210947510540151E-5</v>
      </c>
      <c r="U5474">
        <v>3.6566250324249272</v>
      </c>
      <c r="V5474">
        <v>75028656.000000045</v>
      </c>
      <c r="W5474">
        <v>78.851125895151185</v>
      </c>
    </row>
    <row r="5475" spans="1:23">
      <c r="A5475">
        <v>1191024</v>
      </c>
      <c r="B5475">
        <v>1451.9999999999991</v>
      </c>
      <c r="C5475">
        <v>1191024</v>
      </c>
      <c r="D5475">
        <v>135900</v>
      </c>
      <c r="E5475">
        <v>24</v>
      </c>
      <c r="F5475">
        <v>96</v>
      </c>
      <c r="G5475">
        <v>96</v>
      </c>
      <c r="H5475" t="s">
        <v>49</v>
      </c>
      <c r="I5475" t="s">
        <v>37</v>
      </c>
      <c r="J5475">
        <v>1071921600</v>
      </c>
      <c r="K5475">
        <v>1012747700</v>
      </c>
      <c r="L5475">
        <v>120999.9999999999</v>
      </c>
      <c r="M5475">
        <v>51687300</v>
      </c>
      <c r="N5475">
        <v>4104000</v>
      </c>
      <c r="O5475">
        <v>3261600</v>
      </c>
      <c r="P5475">
        <v>59173900</v>
      </c>
      <c r="Q5475">
        <f t="shared" ref="Q5475:Q5538" si="87">O5475/P5475</f>
        <v>5.5118895323782953E-2</v>
      </c>
      <c r="R5475">
        <v>3500</v>
      </c>
      <c r="S5475" t="s">
        <v>33</v>
      </c>
      <c r="T5475">
        <v>2.4906499417377101E-5</v>
      </c>
      <c r="U5475">
        <v>3.4260380268096919</v>
      </c>
      <c r="V5475">
        <v>75028656.000000045</v>
      </c>
      <c r="W5475">
        <v>78.868399295330534</v>
      </c>
    </row>
    <row r="5476" spans="1:23">
      <c r="A5476">
        <v>1191024</v>
      </c>
      <c r="B5476">
        <v>116.0000000000002</v>
      </c>
      <c r="C5476">
        <v>1191024</v>
      </c>
      <c r="D5476">
        <v>2888</v>
      </c>
      <c r="E5476">
        <v>22</v>
      </c>
      <c r="F5476">
        <v>106</v>
      </c>
      <c r="G5476">
        <v>102</v>
      </c>
      <c r="H5476" t="s">
        <v>49</v>
      </c>
      <c r="I5476" t="s">
        <v>36</v>
      </c>
      <c r="J5476">
        <v>1071921600</v>
      </c>
      <c r="K5476">
        <v>1014862541.333333</v>
      </c>
      <c r="L5476">
        <v>9666.6666666666861</v>
      </c>
      <c r="M5476">
        <v>53596080</v>
      </c>
      <c r="N5476">
        <v>3384000</v>
      </c>
      <c r="O5476">
        <v>69312</v>
      </c>
      <c r="P5476">
        <v>57059058.666666657</v>
      </c>
      <c r="Q5476">
        <f t="shared" si="87"/>
        <v>1.2147413858492446E-3</v>
      </c>
      <c r="R5476">
        <v>4000</v>
      </c>
      <c r="S5476" t="s">
        <v>33</v>
      </c>
      <c r="T5476">
        <v>2.1136524202031241E-5</v>
      </c>
      <c r="U5476">
        <v>3.61778712272644</v>
      </c>
      <c r="V5476">
        <v>69547412</v>
      </c>
      <c r="W5476">
        <v>82.043396045659705</v>
      </c>
    </row>
    <row r="5477" spans="1:23">
      <c r="A5477">
        <v>1191024</v>
      </c>
      <c r="B5477">
        <v>871.999999489007</v>
      </c>
      <c r="C5477">
        <v>1191024</v>
      </c>
      <c r="D5477">
        <v>1235.999999804003</v>
      </c>
      <c r="E5477">
        <v>22</v>
      </c>
      <c r="F5477">
        <v>116</v>
      </c>
      <c r="G5477">
        <v>116</v>
      </c>
      <c r="H5477" t="s">
        <v>49</v>
      </c>
      <c r="I5477" t="s">
        <v>36</v>
      </c>
      <c r="J5477">
        <v>1071921600</v>
      </c>
      <c r="K5477">
        <v>1014825365.33339</v>
      </c>
      <c r="L5477">
        <v>72666.666624083708</v>
      </c>
      <c r="M5477">
        <v>53596080</v>
      </c>
      <c r="N5477">
        <v>3384000</v>
      </c>
      <c r="O5477">
        <v>43487.999985984206</v>
      </c>
      <c r="P5477">
        <v>57096234.66661007</v>
      </c>
      <c r="Q5477">
        <f t="shared" si="87"/>
        <v>7.6166143424193306E-4</v>
      </c>
      <c r="R5477">
        <v>4000</v>
      </c>
      <c r="S5477" t="s">
        <v>33</v>
      </c>
      <c r="T5477">
        <v>5.6493135241222778E-5</v>
      </c>
      <c r="U5477">
        <v>4.4706189632415771</v>
      </c>
      <c r="V5477">
        <v>69547412</v>
      </c>
      <c r="W5477">
        <v>82.096850227309787</v>
      </c>
    </row>
    <row r="5478" spans="1:23">
      <c r="A5478">
        <v>1191024</v>
      </c>
      <c r="B5478">
        <v>48.000000000000341</v>
      </c>
      <c r="C5478">
        <v>1191024</v>
      </c>
      <c r="D5478">
        <v>3336</v>
      </c>
      <c r="E5478">
        <v>22</v>
      </c>
      <c r="F5478">
        <v>126</v>
      </c>
      <c r="G5478">
        <v>126</v>
      </c>
      <c r="H5478" t="s">
        <v>49</v>
      </c>
      <c r="I5478" t="s">
        <v>36</v>
      </c>
      <c r="J5478">
        <v>1071921600</v>
      </c>
      <c r="K5478">
        <v>1014839888</v>
      </c>
      <c r="L5478">
        <v>4000.0000000000282</v>
      </c>
      <c r="M5478">
        <v>53596080</v>
      </c>
      <c r="N5478">
        <v>3384000</v>
      </c>
      <c r="O5478">
        <v>97632</v>
      </c>
      <c r="P5478">
        <v>57081712</v>
      </c>
      <c r="Q5478">
        <f t="shared" si="87"/>
        <v>1.7103901859145359E-3</v>
      </c>
      <c r="R5478">
        <v>4000</v>
      </c>
      <c r="S5478" t="s">
        <v>33</v>
      </c>
      <c r="T5478">
        <v>4.2182023495710291E-5</v>
      </c>
      <c r="U5478">
        <v>3.8440089225769039</v>
      </c>
      <c r="V5478">
        <v>69547412</v>
      </c>
      <c r="W5478">
        <v>82.075968549340132</v>
      </c>
    </row>
    <row r="5479" spans="1:23">
      <c r="A5479">
        <v>1191024</v>
      </c>
      <c r="B5479">
        <v>1015.999999371014</v>
      </c>
      <c r="C5479">
        <v>1191024</v>
      </c>
      <c r="D5479">
        <v>804.00000024099791</v>
      </c>
      <c r="E5479">
        <v>22</v>
      </c>
      <c r="F5479">
        <v>136</v>
      </c>
      <c r="G5479">
        <v>136</v>
      </c>
      <c r="H5479" t="s">
        <v>49</v>
      </c>
      <c r="I5479" t="s">
        <v>36</v>
      </c>
      <c r="J5479">
        <v>1071921600</v>
      </c>
      <c r="K5479">
        <v>1014837557.33338</v>
      </c>
      <c r="L5479">
        <v>84666.666614250818</v>
      </c>
      <c r="M5479">
        <v>53596080</v>
      </c>
      <c r="N5479">
        <v>3384000</v>
      </c>
      <c r="O5479">
        <v>19296.00000578395</v>
      </c>
      <c r="P5479">
        <v>57084042.666620031</v>
      </c>
      <c r="Q5479">
        <f t="shared" si="87"/>
        <v>3.3802791646127251E-4</v>
      </c>
      <c r="R5479">
        <v>4000</v>
      </c>
      <c r="S5479" t="s">
        <v>33</v>
      </c>
      <c r="T5479">
        <v>4.4478711192581318E-5</v>
      </c>
      <c r="U5479">
        <v>4.0891728401184082</v>
      </c>
      <c r="V5479">
        <v>69547412</v>
      </c>
      <c r="W5479">
        <v>82.079319740352148</v>
      </c>
    </row>
    <row r="5480" spans="1:23">
      <c r="A5480">
        <v>1191024</v>
      </c>
      <c r="B5480">
        <v>115.9999999999999</v>
      </c>
      <c r="C5480">
        <v>1191024</v>
      </c>
      <c r="D5480">
        <v>2888</v>
      </c>
      <c r="E5480">
        <v>22</v>
      </c>
      <c r="F5480">
        <v>144</v>
      </c>
      <c r="G5480">
        <v>143</v>
      </c>
      <c r="H5480" t="s">
        <v>49</v>
      </c>
      <c r="I5480" t="s">
        <v>36</v>
      </c>
      <c r="J5480">
        <v>1071921600</v>
      </c>
      <c r="K5480">
        <v>1014862541.333333</v>
      </c>
      <c r="L5480">
        <v>9666.666666666657</v>
      </c>
      <c r="M5480">
        <v>53596080</v>
      </c>
      <c r="N5480">
        <v>3384000</v>
      </c>
      <c r="O5480">
        <v>69312</v>
      </c>
      <c r="P5480">
        <v>57059058.666666657</v>
      </c>
      <c r="Q5480">
        <f t="shared" si="87"/>
        <v>1.2147413858492446E-3</v>
      </c>
      <c r="R5480">
        <v>4000</v>
      </c>
      <c r="S5480" t="s">
        <v>33</v>
      </c>
      <c r="T5480">
        <v>1.9859503968042398E-5</v>
      </c>
      <c r="U5480">
        <v>2.931879997253418</v>
      </c>
      <c r="V5480">
        <v>69547412</v>
      </c>
      <c r="W5480">
        <v>82.043396045659705</v>
      </c>
    </row>
    <row r="5481" spans="1:23">
      <c r="A5481">
        <v>1165452</v>
      </c>
      <c r="B5481">
        <v>123107.99999999881</v>
      </c>
      <c r="C5481">
        <v>1165451.9999999951</v>
      </c>
      <c r="D5481">
        <v>48548.000000000007</v>
      </c>
      <c r="E5481">
        <v>23</v>
      </c>
      <c r="F5481">
        <v>24</v>
      </c>
      <c r="G5481">
        <v>24</v>
      </c>
      <c r="H5481" t="s">
        <v>49</v>
      </c>
      <c r="I5481" t="s">
        <v>36</v>
      </c>
      <c r="J5481">
        <v>1048906800</v>
      </c>
      <c r="K5481">
        <v>979359388</v>
      </c>
      <c r="L5481">
        <v>10259000</v>
      </c>
      <c r="M5481">
        <v>52445340</v>
      </c>
      <c r="N5481">
        <v>3744000</v>
      </c>
      <c r="O5481">
        <v>3099072</v>
      </c>
      <c r="P5481">
        <v>69547412</v>
      </c>
      <c r="Q5481">
        <f t="shared" si="87"/>
        <v>4.4560565388112504E-2</v>
      </c>
      <c r="R5481">
        <v>4000</v>
      </c>
      <c r="S5481" t="s">
        <v>35</v>
      </c>
      <c r="T5481">
        <v>3.6251404508243677E-2</v>
      </c>
      <c r="U5481">
        <v>3600.0193250179291</v>
      </c>
      <c r="V5481">
        <v>69547412</v>
      </c>
      <c r="W5481">
        <v>100</v>
      </c>
    </row>
    <row r="5482" spans="1:23">
      <c r="A5482">
        <v>1191024</v>
      </c>
      <c r="B5482">
        <v>10012.000000000069</v>
      </c>
      <c r="C5482">
        <v>1191023.9999999991</v>
      </c>
      <c r="D5482">
        <v>16280</v>
      </c>
      <c r="E5482">
        <v>24</v>
      </c>
      <c r="F5482">
        <v>25</v>
      </c>
      <c r="G5482">
        <v>25</v>
      </c>
      <c r="H5482" t="s">
        <v>49</v>
      </c>
      <c r="I5482" t="s">
        <v>36</v>
      </c>
      <c r="J5482">
        <v>1071921600</v>
      </c>
      <c r="K5482">
        <v>1012652690.666667</v>
      </c>
      <c r="L5482">
        <v>834333.33333333349</v>
      </c>
      <c r="M5482">
        <v>53596080</v>
      </c>
      <c r="N5482">
        <v>4104000</v>
      </c>
      <c r="O5482">
        <v>734496</v>
      </c>
      <c r="P5482">
        <v>59268909.333333343</v>
      </c>
      <c r="Q5482">
        <f t="shared" si="87"/>
        <v>1.2392601926739239E-2</v>
      </c>
      <c r="R5482">
        <v>4000</v>
      </c>
      <c r="S5482" t="s">
        <v>35</v>
      </c>
      <c r="T5482">
        <v>2.1822394657458341E-3</v>
      </c>
      <c r="U5482">
        <v>3600.0176470279689</v>
      </c>
      <c r="V5482">
        <v>69547412</v>
      </c>
      <c r="W5482">
        <v>85.220869661308654</v>
      </c>
    </row>
    <row r="5483" spans="1:23">
      <c r="A5483">
        <v>1183392</v>
      </c>
      <c r="B5483">
        <v>28583.99999999976</v>
      </c>
      <c r="C5483">
        <v>1183391.999999993</v>
      </c>
      <c r="D5483">
        <v>85100</v>
      </c>
      <c r="E5483">
        <v>23</v>
      </c>
      <c r="F5483">
        <v>26</v>
      </c>
      <c r="G5483">
        <v>26</v>
      </c>
      <c r="H5483" t="s">
        <v>49</v>
      </c>
      <c r="I5483" t="s">
        <v>36</v>
      </c>
      <c r="J5483">
        <v>1065052800</v>
      </c>
      <c r="K5483">
        <v>1003264752</v>
      </c>
      <c r="L5483">
        <v>2382000.0000000028</v>
      </c>
      <c r="M5483">
        <v>53252640</v>
      </c>
      <c r="N5483">
        <v>3744000</v>
      </c>
      <c r="O5483">
        <v>2409408</v>
      </c>
      <c r="P5483">
        <v>61788048</v>
      </c>
      <c r="Q5483">
        <f t="shared" si="87"/>
        <v>3.8994725970304157E-2</v>
      </c>
      <c r="R5483">
        <v>4000</v>
      </c>
      <c r="S5483" t="s">
        <v>35</v>
      </c>
      <c r="T5483">
        <v>1.156004864141159E-2</v>
      </c>
      <c r="U5483">
        <v>3600.0145611763</v>
      </c>
      <c r="V5483">
        <v>69547412</v>
      </c>
      <c r="W5483">
        <v>88.843058602957072</v>
      </c>
    </row>
    <row r="5484" spans="1:23">
      <c r="A5484">
        <v>1191024</v>
      </c>
      <c r="B5484">
        <v>5311.9999999999709</v>
      </c>
      <c r="C5484">
        <v>1191024</v>
      </c>
      <c r="D5484">
        <v>11408</v>
      </c>
      <c r="E5484">
        <v>24</v>
      </c>
      <c r="F5484">
        <v>29</v>
      </c>
      <c r="G5484">
        <v>29</v>
      </c>
      <c r="H5484" t="s">
        <v>49</v>
      </c>
      <c r="I5484" t="s">
        <v>36</v>
      </c>
      <c r="J5484">
        <v>1071921600</v>
      </c>
      <c r="K5484">
        <v>1013203621.333333</v>
      </c>
      <c r="L5484">
        <v>442666.66666666692</v>
      </c>
      <c r="M5484">
        <v>53596080</v>
      </c>
      <c r="N5484">
        <v>4104000</v>
      </c>
      <c r="O5484">
        <v>575232</v>
      </c>
      <c r="P5484">
        <v>58717978.666666657</v>
      </c>
      <c r="Q5484">
        <f t="shared" si="87"/>
        <v>9.7965225142627541E-3</v>
      </c>
      <c r="R5484">
        <v>4000</v>
      </c>
      <c r="S5484" t="s">
        <v>35</v>
      </c>
      <c r="T5484">
        <v>1.637301688497016E-3</v>
      </c>
      <c r="U5484">
        <v>3600.0154280662541</v>
      </c>
      <c r="V5484">
        <v>69547412</v>
      </c>
      <c r="W5484">
        <v>84.42870407121211</v>
      </c>
    </row>
    <row r="5485" spans="1:23">
      <c r="A5485">
        <v>1191024</v>
      </c>
      <c r="B5485">
        <v>3547.999999999985</v>
      </c>
      <c r="C5485">
        <v>1191024.0000000009</v>
      </c>
      <c r="D5485">
        <v>11640</v>
      </c>
      <c r="E5485">
        <v>24</v>
      </c>
      <c r="F5485">
        <v>31</v>
      </c>
      <c r="G5485">
        <v>31</v>
      </c>
      <c r="H5485" t="s">
        <v>49</v>
      </c>
      <c r="I5485" t="s">
        <v>36</v>
      </c>
      <c r="J5485">
        <v>1071921600</v>
      </c>
      <c r="K5485">
        <v>1013392189.333333</v>
      </c>
      <c r="L5485">
        <v>295666.66666666698</v>
      </c>
      <c r="M5485">
        <v>53596080</v>
      </c>
      <c r="N5485">
        <v>4104000</v>
      </c>
      <c r="O5485">
        <v>533664</v>
      </c>
      <c r="P5485">
        <v>58529410.666666657</v>
      </c>
      <c r="Q5485">
        <f t="shared" si="87"/>
        <v>9.1178775579903344E-3</v>
      </c>
      <c r="R5485">
        <v>4000</v>
      </c>
      <c r="S5485" t="s">
        <v>35</v>
      </c>
      <c r="T5485">
        <v>1.450920991375788E-3</v>
      </c>
      <c r="U5485">
        <v>3600.0143780708308</v>
      </c>
      <c r="V5485">
        <v>69547412</v>
      </c>
      <c r="W5485">
        <v>84.157568173301215</v>
      </c>
    </row>
    <row r="5486" spans="1:23">
      <c r="A5486">
        <v>1191024</v>
      </c>
      <c r="B5486">
        <v>3208.0000000000041</v>
      </c>
      <c r="C5486">
        <v>1191024</v>
      </c>
      <c r="D5486">
        <v>9628</v>
      </c>
      <c r="E5486">
        <v>23</v>
      </c>
      <c r="F5486">
        <v>36</v>
      </c>
      <c r="G5486">
        <v>36</v>
      </c>
      <c r="H5486" t="s">
        <v>49</v>
      </c>
      <c r="I5486" t="s">
        <v>36</v>
      </c>
      <c r="J5486">
        <v>1071921600</v>
      </c>
      <c r="K5486">
        <v>1013973098.666667</v>
      </c>
      <c r="L5486">
        <v>267333.3333333336</v>
      </c>
      <c r="M5486">
        <v>53596080</v>
      </c>
      <c r="N5486">
        <v>3744000</v>
      </c>
      <c r="O5486">
        <v>341088</v>
      </c>
      <c r="P5486">
        <v>57948501.333333343</v>
      </c>
      <c r="Q5486">
        <f t="shared" si="87"/>
        <v>5.8860538607889441E-3</v>
      </c>
      <c r="R5486">
        <v>4000</v>
      </c>
      <c r="S5486" t="s">
        <v>35</v>
      </c>
      <c r="T5486">
        <v>8.7718566482318614E-4</v>
      </c>
      <c r="U5486">
        <v>3600.010079145432</v>
      </c>
      <c r="V5486">
        <v>69547412</v>
      </c>
      <c r="W5486">
        <v>83.322297216945088</v>
      </c>
    </row>
    <row r="5487" spans="1:23">
      <c r="A5487">
        <v>1191024</v>
      </c>
      <c r="B5487">
        <v>539.99999992492508</v>
      </c>
      <c r="C5487">
        <v>1191024</v>
      </c>
      <c r="D5487">
        <v>3675.9999999731522</v>
      </c>
      <c r="E5487">
        <v>22</v>
      </c>
      <c r="F5487">
        <v>46</v>
      </c>
      <c r="G5487">
        <v>46</v>
      </c>
      <c r="H5487" t="s">
        <v>49</v>
      </c>
      <c r="I5487" t="s">
        <v>36</v>
      </c>
      <c r="J5487">
        <v>1071921600</v>
      </c>
      <c r="K5487">
        <v>1014792936.000007</v>
      </c>
      <c r="L5487">
        <v>44999.99999374363</v>
      </c>
      <c r="M5487">
        <v>53596080</v>
      </c>
      <c r="N5487">
        <v>3384000</v>
      </c>
      <c r="O5487">
        <v>103583.9999993557</v>
      </c>
      <c r="P5487">
        <v>57128663.999993101</v>
      </c>
      <c r="Q5487">
        <f t="shared" si="87"/>
        <v>1.8131703552417785E-3</v>
      </c>
      <c r="R5487">
        <v>4000</v>
      </c>
      <c r="S5487" t="s">
        <v>33</v>
      </c>
      <c r="T5487">
        <v>6.8590675848553275E-5</v>
      </c>
      <c r="U5487">
        <v>2822.0898489952092</v>
      </c>
      <c r="V5487">
        <v>69547412</v>
      </c>
      <c r="W5487">
        <v>82.143479328883004</v>
      </c>
    </row>
    <row r="5488" spans="1:23">
      <c r="A5488">
        <v>1191024</v>
      </c>
      <c r="B5488">
        <v>676.00000000000023</v>
      </c>
      <c r="C5488">
        <v>1191024</v>
      </c>
      <c r="D5488">
        <v>4248</v>
      </c>
      <c r="E5488">
        <v>22</v>
      </c>
      <c r="F5488">
        <v>48</v>
      </c>
      <c r="G5488">
        <v>48</v>
      </c>
      <c r="H5488" t="s">
        <v>49</v>
      </c>
      <c r="I5488" t="s">
        <v>36</v>
      </c>
      <c r="J5488">
        <v>1071921600</v>
      </c>
      <c r="K5488">
        <v>1014770658.666667</v>
      </c>
      <c r="L5488">
        <v>56333.333333333307</v>
      </c>
      <c r="M5488">
        <v>53596080</v>
      </c>
      <c r="N5488">
        <v>3384000</v>
      </c>
      <c r="O5488">
        <v>114528</v>
      </c>
      <c r="P5488">
        <v>57150941.333333343</v>
      </c>
      <c r="Q5488">
        <f t="shared" si="87"/>
        <v>2.0039564935949959E-3</v>
      </c>
      <c r="R5488">
        <v>4000</v>
      </c>
      <c r="S5488" t="s">
        <v>33</v>
      </c>
      <c r="T5488">
        <v>9.0545253631703891E-5</v>
      </c>
      <c r="U5488">
        <v>266.72944784164429</v>
      </c>
      <c r="V5488">
        <v>69547412</v>
      </c>
      <c r="W5488">
        <v>82.175511194195607</v>
      </c>
    </row>
    <row r="5489" spans="1:23">
      <c r="A5489">
        <v>1191024</v>
      </c>
      <c r="B5489">
        <v>920.00000000000068</v>
      </c>
      <c r="C5489">
        <v>1191024</v>
      </c>
      <c r="D5489">
        <v>2788.000000000005</v>
      </c>
      <c r="E5489">
        <v>22</v>
      </c>
      <c r="F5489">
        <v>56</v>
      </c>
      <c r="G5489">
        <v>56</v>
      </c>
      <c r="H5489" t="s">
        <v>49</v>
      </c>
      <c r="I5489" t="s">
        <v>36</v>
      </c>
      <c r="J5489">
        <v>1071921600</v>
      </c>
      <c r="K5489">
        <v>1014788341.333333</v>
      </c>
      <c r="L5489">
        <v>76666.666666666686</v>
      </c>
      <c r="M5489">
        <v>53596080</v>
      </c>
      <c r="N5489">
        <v>3384000</v>
      </c>
      <c r="O5489">
        <v>76512.000000000131</v>
      </c>
      <c r="P5489">
        <v>57133258.666666657</v>
      </c>
      <c r="Q5489">
        <f t="shared" si="87"/>
        <v>1.3391849473595604E-3</v>
      </c>
      <c r="R5489">
        <v>4000</v>
      </c>
      <c r="S5489" t="s">
        <v>33</v>
      </c>
      <c r="T5489">
        <v>7.3118695769118128E-5</v>
      </c>
      <c r="U5489">
        <v>59.710480213165283</v>
      </c>
      <c r="V5489">
        <v>69547412</v>
      </c>
      <c r="W5489">
        <v>82.150085853182659</v>
      </c>
    </row>
    <row r="5490" spans="1:23">
      <c r="A5490">
        <v>1191024</v>
      </c>
      <c r="B5490">
        <v>116.0000000000002</v>
      </c>
      <c r="C5490">
        <v>1191024</v>
      </c>
      <c r="D5490">
        <v>2888</v>
      </c>
      <c r="E5490">
        <v>22</v>
      </c>
      <c r="F5490">
        <v>576</v>
      </c>
      <c r="G5490">
        <v>528</v>
      </c>
      <c r="H5490" t="s">
        <v>49</v>
      </c>
      <c r="I5490" t="s">
        <v>36</v>
      </c>
      <c r="J5490">
        <v>1071921600</v>
      </c>
      <c r="K5490">
        <v>1014862541.333333</v>
      </c>
      <c r="L5490">
        <v>9666.6666666666843</v>
      </c>
      <c r="M5490">
        <v>53596080</v>
      </c>
      <c r="N5490">
        <v>3384000</v>
      </c>
      <c r="O5490">
        <v>69312</v>
      </c>
      <c r="P5490">
        <v>57059058.666666657</v>
      </c>
      <c r="Q5490">
        <f t="shared" si="87"/>
        <v>1.2147413858492446E-3</v>
      </c>
      <c r="R5490">
        <v>4000</v>
      </c>
      <c r="S5490" t="s">
        <v>33</v>
      </c>
      <c r="T5490">
        <v>1.9859503968042398E-5</v>
      </c>
      <c r="U5490">
        <v>0.97118902206420898</v>
      </c>
      <c r="V5490">
        <v>69547412</v>
      </c>
      <c r="W5490">
        <v>82.043396045659705</v>
      </c>
    </row>
    <row r="5491" spans="1:23">
      <c r="A5491">
        <v>1191024</v>
      </c>
      <c r="B5491">
        <v>-1.1999907201243329E-7</v>
      </c>
      <c r="C5491">
        <v>1191024</v>
      </c>
      <c r="D5491">
        <v>5528.0000002349989</v>
      </c>
      <c r="E5491">
        <v>22</v>
      </c>
      <c r="F5491">
        <v>64</v>
      </c>
      <c r="G5491">
        <v>64</v>
      </c>
      <c r="H5491" t="s">
        <v>49</v>
      </c>
      <c r="I5491" t="s">
        <v>36</v>
      </c>
      <c r="J5491">
        <v>1071921600</v>
      </c>
      <c r="K5491">
        <v>1014805680.000006</v>
      </c>
      <c r="L5491">
        <v>-9.9999226677027764E-6</v>
      </c>
      <c r="M5491">
        <v>53596080</v>
      </c>
      <c r="N5491">
        <v>3384000</v>
      </c>
      <c r="O5491">
        <v>135840.00000443999</v>
      </c>
      <c r="P5491">
        <v>57115919.999994442</v>
      </c>
      <c r="Q5491">
        <f t="shared" si="87"/>
        <v>2.3783211406636401E-3</v>
      </c>
      <c r="R5491">
        <v>4000</v>
      </c>
      <c r="S5491" t="s">
        <v>33</v>
      </c>
      <c r="T5491">
        <v>5.6031745237935523E-5</v>
      </c>
      <c r="U5491">
        <v>26.358283996582031</v>
      </c>
      <c r="V5491">
        <v>69547412</v>
      </c>
      <c r="W5491">
        <v>82.125155138762665</v>
      </c>
    </row>
    <row r="5492" spans="1:23">
      <c r="A5492">
        <v>1191024</v>
      </c>
      <c r="B5492">
        <v>352.00000000003217</v>
      </c>
      <c r="C5492">
        <v>1191024</v>
      </c>
      <c r="D5492">
        <v>2803.9999999999409</v>
      </c>
      <c r="E5492">
        <v>22</v>
      </c>
      <c r="F5492">
        <v>66</v>
      </c>
      <c r="G5492">
        <v>66</v>
      </c>
      <c r="H5492" t="s">
        <v>49</v>
      </c>
      <c r="I5492" t="s">
        <v>36</v>
      </c>
      <c r="J5492">
        <v>1071921600</v>
      </c>
      <c r="K5492">
        <v>1014829146.666667</v>
      </c>
      <c r="L5492">
        <v>29333.333333336021</v>
      </c>
      <c r="M5492">
        <v>53596080</v>
      </c>
      <c r="N5492">
        <v>3384000</v>
      </c>
      <c r="O5492">
        <v>83039.999999998559</v>
      </c>
      <c r="P5492">
        <v>57092453.333333343</v>
      </c>
      <c r="Q5492">
        <f t="shared" si="87"/>
        <v>1.4544829509282233E-3</v>
      </c>
      <c r="R5492">
        <v>4000</v>
      </c>
      <c r="S5492" t="s">
        <v>33</v>
      </c>
      <c r="T5492">
        <v>3.2906688555837313E-5</v>
      </c>
      <c r="U5492">
        <v>28.328933000564579</v>
      </c>
      <c r="V5492">
        <v>69547412</v>
      </c>
      <c r="W5492">
        <v>82.09141316909583</v>
      </c>
    </row>
    <row r="5493" spans="1:23">
      <c r="A5493">
        <v>1191024</v>
      </c>
      <c r="B5493">
        <v>116.0000000000002</v>
      </c>
      <c r="C5493">
        <v>1191024</v>
      </c>
      <c r="D5493">
        <v>2888</v>
      </c>
      <c r="E5493">
        <v>22</v>
      </c>
      <c r="F5493">
        <v>76</v>
      </c>
      <c r="G5493">
        <v>75</v>
      </c>
      <c r="H5493" t="s">
        <v>49</v>
      </c>
      <c r="I5493" t="s">
        <v>36</v>
      </c>
      <c r="J5493">
        <v>1071921600</v>
      </c>
      <c r="K5493">
        <v>1014862541.333333</v>
      </c>
      <c r="L5493">
        <v>9666.6666666666861</v>
      </c>
      <c r="M5493">
        <v>53596080</v>
      </c>
      <c r="N5493">
        <v>3384000</v>
      </c>
      <c r="O5493">
        <v>69312</v>
      </c>
      <c r="P5493">
        <v>57059058.666666657</v>
      </c>
      <c r="Q5493">
        <f t="shared" si="87"/>
        <v>1.2147413858492446E-3</v>
      </c>
      <c r="R5493">
        <v>4000</v>
      </c>
      <c r="S5493" t="s">
        <v>33</v>
      </c>
      <c r="T5493">
        <v>2.1136524202031241E-5</v>
      </c>
      <c r="U5493">
        <v>5.5210781097412109</v>
      </c>
      <c r="V5493">
        <v>69547412</v>
      </c>
      <c r="W5493">
        <v>82.043396045659705</v>
      </c>
    </row>
    <row r="5494" spans="1:23">
      <c r="A5494">
        <v>1191024</v>
      </c>
      <c r="B5494">
        <v>343.9999997699997</v>
      </c>
      <c r="C5494">
        <v>1191024</v>
      </c>
      <c r="D5494">
        <v>5339.999999781</v>
      </c>
      <c r="E5494">
        <v>22</v>
      </c>
      <c r="F5494">
        <v>86</v>
      </c>
      <c r="G5494">
        <v>85</v>
      </c>
      <c r="H5494" t="s">
        <v>49</v>
      </c>
      <c r="I5494" t="s">
        <v>36</v>
      </c>
      <c r="J5494">
        <v>1071921600</v>
      </c>
      <c r="K5494">
        <v>1014784693.333359</v>
      </c>
      <c r="L5494">
        <v>28666.666647499991</v>
      </c>
      <c r="M5494">
        <v>53596080</v>
      </c>
      <c r="N5494">
        <v>3384000</v>
      </c>
      <c r="O5494">
        <v>128159.999993544</v>
      </c>
      <c r="P5494">
        <v>57136906.666641042</v>
      </c>
      <c r="Q5494">
        <f t="shared" si="87"/>
        <v>2.2430335744509119E-3</v>
      </c>
      <c r="R5494">
        <v>4000</v>
      </c>
      <c r="S5494" t="s">
        <v>33</v>
      </c>
      <c r="T5494">
        <v>9.6574837287975173E-5</v>
      </c>
      <c r="U5494">
        <v>5.3130478858947754</v>
      </c>
      <c r="V5494">
        <v>69547412</v>
      </c>
      <c r="W5494">
        <v>82.155331195704363</v>
      </c>
    </row>
    <row r="5495" spans="1:23">
      <c r="A5495">
        <v>1191024</v>
      </c>
      <c r="B5495">
        <v>116.0000000000002</v>
      </c>
      <c r="C5495">
        <v>1191024</v>
      </c>
      <c r="D5495">
        <v>2888</v>
      </c>
      <c r="E5495">
        <v>22</v>
      </c>
      <c r="F5495">
        <v>96</v>
      </c>
      <c r="G5495">
        <v>95</v>
      </c>
      <c r="H5495" t="s">
        <v>49</v>
      </c>
      <c r="I5495" t="s">
        <v>36</v>
      </c>
      <c r="J5495">
        <v>1071921600</v>
      </c>
      <c r="K5495">
        <v>1014862541.333333</v>
      </c>
      <c r="L5495">
        <v>9666.6666666666861</v>
      </c>
      <c r="M5495">
        <v>53596080</v>
      </c>
      <c r="N5495">
        <v>3384000</v>
      </c>
      <c r="O5495">
        <v>69312</v>
      </c>
      <c r="P5495">
        <v>57059058.666666657</v>
      </c>
      <c r="Q5495">
        <f t="shared" si="87"/>
        <v>1.2147413858492446E-3</v>
      </c>
      <c r="R5495">
        <v>4000</v>
      </c>
      <c r="S5495" t="s">
        <v>33</v>
      </c>
      <c r="T5495">
        <v>1.9859503968042398E-5</v>
      </c>
      <c r="U5495">
        <v>5.4896860122680664</v>
      </c>
      <c r="V5495">
        <v>69547412</v>
      </c>
      <c r="W5495">
        <v>82.043396045659705</v>
      </c>
    </row>
    <row r="5496" spans="1:23">
      <c r="A5496">
        <v>1191024</v>
      </c>
      <c r="B5496">
        <v>0</v>
      </c>
      <c r="C5496">
        <v>1191024</v>
      </c>
      <c r="D5496">
        <v>3352</v>
      </c>
      <c r="E5496">
        <v>22</v>
      </c>
      <c r="F5496">
        <v>106</v>
      </c>
      <c r="G5496">
        <v>106</v>
      </c>
      <c r="H5496" t="s">
        <v>49</v>
      </c>
      <c r="I5496" t="s">
        <v>37</v>
      </c>
      <c r="J5496">
        <v>1071921600</v>
      </c>
      <c r="K5496">
        <v>1021584612</v>
      </c>
      <c r="L5496">
        <v>0</v>
      </c>
      <c r="M5496">
        <v>46728540</v>
      </c>
      <c r="N5496">
        <v>3528000</v>
      </c>
      <c r="O5496">
        <v>80448</v>
      </c>
      <c r="P5496">
        <v>50336988</v>
      </c>
      <c r="Q5496">
        <f t="shared" si="87"/>
        <v>1.5981885924521348E-3</v>
      </c>
      <c r="R5496">
        <v>4000</v>
      </c>
      <c r="S5496" t="s">
        <v>33</v>
      </c>
      <c r="T5496">
        <v>3.7283255398134372E-5</v>
      </c>
      <c r="U5496">
        <v>4.7767980098724374</v>
      </c>
      <c r="V5496">
        <v>68534041.333333328</v>
      </c>
      <c r="W5496">
        <v>73.448153677634181</v>
      </c>
    </row>
    <row r="5497" spans="1:23">
      <c r="A5497">
        <v>1191024</v>
      </c>
      <c r="B5497">
        <v>1167.9999999990009</v>
      </c>
      <c r="C5497">
        <v>1191024</v>
      </c>
      <c r="D5497">
        <v>1328.0000000000041</v>
      </c>
      <c r="E5497">
        <v>22</v>
      </c>
      <c r="F5497">
        <v>116</v>
      </c>
      <c r="G5497">
        <v>115</v>
      </c>
      <c r="H5497" t="s">
        <v>49</v>
      </c>
      <c r="I5497" t="s">
        <v>37</v>
      </c>
      <c r="J5497">
        <v>1071921600</v>
      </c>
      <c r="K5497">
        <v>1021525102.666667</v>
      </c>
      <c r="L5497">
        <v>97333.333333250048</v>
      </c>
      <c r="M5497">
        <v>46724220</v>
      </c>
      <c r="N5497">
        <v>3528000</v>
      </c>
      <c r="O5497">
        <v>46944.000000000167</v>
      </c>
      <c r="P5497">
        <v>50396497.333333246</v>
      </c>
      <c r="Q5497">
        <f t="shared" si="87"/>
        <v>9.3149330774919693E-4</v>
      </c>
      <c r="R5497">
        <v>4000</v>
      </c>
      <c r="S5497" t="s">
        <v>33</v>
      </c>
      <c r="T5497">
        <v>8.2078583398858854E-5</v>
      </c>
      <c r="U5497">
        <v>4.602755069732666</v>
      </c>
      <c r="V5497">
        <v>68534041.333333328</v>
      </c>
      <c r="W5497">
        <v>73.534985465422409</v>
      </c>
    </row>
    <row r="5498" spans="1:23">
      <c r="A5498">
        <v>1191024</v>
      </c>
      <c r="B5498">
        <v>352.0000000000008</v>
      </c>
      <c r="C5498">
        <v>1191024</v>
      </c>
      <c r="D5498">
        <v>3416</v>
      </c>
      <c r="E5498">
        <v>22</v>
      </c>
      <c r="F5498">
        <v>126</v>
      </c>
      <c r="G5498">
        <v>125</v>
      </c>
      <c r="H5498" t="s">
        <v>49</v>
      </c>
      <c r="I5498" t="s">
        <v>37</v>
      </c>
      <c r="J5498">
        <v>1071921600</v>
      </c>
      <c r="K5498">
        <v>1021550562.666667</v>
      </c>
      <c r="L5498">
        <v>29333.333333333369</v>
      </c>
      <c r="M5498">
        <v>46716360</v>
      </c>
      <c r="N5498">
        <v>3528000</v>
      </c>
      <c r="O5498">
        <v>97344</v>
      </c>
      <c r="P5498">
        <v>50371037.333333343</v>
      </c>
      <c r="Q5498">
        <f t="shared" si="87"/>
        <v>1.9325391167908709E-3</v>
      </c>
      <c r="R5498">
        <v>4000</v>
      </c>
      <c r="S5498" t="s">
        <v>33</v>
      </c>
      <c r="T5498">
        <v>9.2700894572650145E-5</v>
      </c>
      <c r="U5498">
        <v>3.9349439144134521</v>
      </c>
      <c r="V5498">
        <v>68534041.333333328</v>
      </c>
      <c r="W5498">
        <v>73.497836043756053</v>
      </c>
    </row>
    <row r="5499" spans="1:23">
      <c r="A5499">
        <v>1191024</v>
      </c>
      <c r="B5499">
        <v>0</v>
      </c>
      <c r="C5499">
        <v>1191024</v>
      </c>
      <c r="D5499">
        <v>3352</v>
      </c>
      <c r="E5499">
        <v>22</v>
      </c>
      <c r="F5499">
        <v>136</v>
      </c>
      <c r="G5499">
        <v>136</v>
      </c>
      <c r="H5499" t="s">
        <v>49</v>
      </c>
      <c r="I5499" t="s">
        <v>37</v>
      </c>
      <c r="J5499">
        <v>1071921600</v>
      </c>
      <c r="K5499">
        <v>1021597272</v>
      </c>
      <c r="L5499">
        <v>0</v>
      </c>
      <c r="M5499">
        <v>46715880</v>
      </c>
      <c r="N5499">
        <v>3528000</v>
      </c>
      <c r="O5499">
        <v>80448</v>
      </c>
      <c r="P5499">
        <v>50324328</v>
      </c>
      <c r="Q5499">
        <f t="shared" si="87"/>
        <v>1.5985906458601891E-3</v>
      </c>
      <c r="R5499">
        <v>4000</v>
      </c>
      <c r="S5499" t="s">
        <v>33</v>
      </c>
      <c r="T5499">
        <v>2.4890434515685758E-5</v>
      </c>
      <c r="U5499">
        <v>4.7968411445617676</v>
      </c>
      <c r="V5499">
        <v>68534041.333333328</v>
      </c>
      <c r="W5499">
        <v>73.42968110582359</v>
      </c>
    </row>
    <row r="5500" spans="1:23">
      <c r="A5500">
        <v>1191024</v>
      </c>
      <c r="B5500">
        <v>0</v>
      </c>
      <c r="C5500">
        <v>1191024</v>
      </c>
      <c r="D5500">
        <v>3352.0000000000141</v>
      </c>
      <c r="E5500">
        <v>22</v>
      </c>
      <c r="F5500">
        <v>144</v>
      </c>
      <c r="G5500">
        <v>144</v>
      </c>
      <c r="H5500" t="s">
        <v>49</v>
      </c>
      <c r="I5500" t="s">
        <v>37</v>
      </c>
      <c r="J5500">
        <v>1071921600</v>
      </c>
      <c r="K5500">
        <v>1021597272</v>
      </c>
      <c r="L5500">
        <v>0</v>
      </c>
      <c r="M5500">
        <v>46715880</v>
      </c>
      <c r="N5500">
        <v>3528000</v>
      </c>
      <c r="O5500">
        <v>80448.000000000335</v>
      </c>
      <c r="P5500">
        <v>50324328</v>
      </c>
      <c r="Q5500">
        <f t="shared" si="87"/>
        <v>1.5985906458601958E-3</v>
      </c>
      <c r="R5500">
        <v>4000</v>
      </c>
      <c r="S5500" t="s">
        <v>33</v>
      </c>
      <c r="T5500">
        <v>2.4890434515569071E-5</v>
      </c>
      <c r="U5500">
        <v>4.5925889015197754</v>
      </c>
      <c r="V5500">
        <v>68534041.333333328</v>
      </c>
      <c r="W5500">
        <v>73.42968110582359</v>
      </c>
    </row>
    <row r="5501" spans="1:23">
      <c r="A5501">
        <v>1164264</v>
      </c>
      <c r="B5501">
        <v>146428.00000000079</v>
      </c>
      <c r="C5501">
        <v>1164263.9999999951</v>
      </c>
      <c r="D5501">
        <v>30208.000000000211</v>
      </c>
      <c r="E5501">
        <v>23</v>
      </c>
      <c r="F5501">
        <v>24</v>
      </c>
      <c r="G5501">
        <v>24</v>
      </c>
      <c r="H5501" t="s">
        <v>49</v>
      </c>
      <c r="I5501" t="s">
        <v>37</v>
      </c>
      <c r="J5501">
        <v>1047837600</v>
      </c>
      <c r="K5501">
        <v>979303558.66666663</v>
      </c>
      <c r="L5501">
        <v>12202333.333333321</v>
      </c>
      <c r="M5501">
        <v>51097500</v>
      </c>
      <c r="N5501">
        <v>3816000</v>
      </c>
      <c r="O5501">
        <v>1418208.0000000049</v>
      </c>
      <c r="P5501">
        <v>68534041.333333328</v>
      </c>
      <c r="Q5501">
        <f t="shared" si="87"/>
        <v>2.0693482719079375E-2</v>
      </c>
      <c r="R5501">
        <v>4000</v>
      </c>
      <c r="S5501" t="s">
        <v>35</v>
      </c>
      <c r="T5501">
        <v>4.3187541757651861E-2</v>
      </c>
      <c r="U5501">
        <v>3600.0106270313258</v>
      </c>
      <c r="V5501">
        <v>68534041.333333328</v>
      </c>
      <c r="W5501">
        <v>100</v>
      </c>
    </row>
    <row r="5502" spans="1:23">
      <c r="A5502">
        <v>1171844.000000024</v>
      </c>
      <c r="B5502">
        <v>94303.999999854263</v>
      </c>
      <c r="C5502">
        <v>1171844.000000027</v>
      </c>
      <c r="D5502">
        <v>58623.999999949003</v>
      </c>
      <c r="E5502">
        <v>23</v>
      </c>
      <c r="F5502">
        <v>25</v>
      </c>
      <c r="G5502">
        <v>25</v>
      </c>
      <c r="H5502" t="s">
        <v>49</v>
      </c>
      <c r="I5502" t="s">
        <v>37</v>
      </c>
      <c r="J5502">
        <v>1054659600.000021</v>
      </c>
      <c r="K5502">
        <v>987021769.33337164</v>
      </c>
      <c r="L5502">
        <v>7858666.6666545868</v>
      </c>
      <c r="M5502">
        <v>51325979.99999883</v>
      </c>
      <c r="N5502">
        <v>3816000</v>
      </c>
      <c r="O5502">
        <v>4637183.999996352</v>
      </c>
      <c r="P5502">
        <v>67637830.666649759</v>
      </c>
      <c r="Q5502">
        <f t="shared" si="87"/>
        <v>6.8559029086111903E-2</v>
      </c>
      <c r="R5502">
        <v>4000</v>
      </c>
      <c r="S5502" t="s">
        <v>35</v>
      </c>
      <c r="T5502">
        <v>3.5030131797377233E-2</v>
      </c>
      <c r="U5502">
        <v>3600.0168120861049</v>
      </c>
      <c r="V5502">
        <v>68534041.333333328</v>
      </c>
      <c r="W5502">
        <v>98.692313120242517</v>
      </c>
    </row>
    <row r="5503" spans="1:23">
      <c r="A5503">
        <v>1180296</v>
      </c>
      <c r="B5503">
        <v>40904.000000000357</v>
      </c>
      <c r="C5503">
        <v>1180295.999999996</v>
      </c>
      <c r="D5503">
        <v>59024.000000000691</v>
      </c>
      <c r="E5503">
        <v>23</v>
      </c>
      <c r="F5503">
        <v>26</v>
      </c>
      <c r="G5503">
        <v>26</v>
      </c>
      <c r="H5503" t="s">
        <v>49</v>
      </c>
      <c r="I5503" t="s">
        <v>37</v>
      </c>
      <c r="J5503">
        <v>1062266400</v>
      </c>
      <c r="K5503">
        <v>1001810105.333333</v>
      </c>
      <c r="L5503">
        <v>3408666.666666673</v>
      </c>
      <c r="M5503">
        <v>51394860</v>
      </c>
      <c r="N5503">
        <v>3816000</v>
      </c>
      <c r="O5503">
        <v>1836768.0000000501</v>
      </c>
      <c r="P5503">
        <v>60456294.666666716</v>
      </c>
      <c r="Q5503">
        <f t="shared" si="87"/>
        <v>3.0381749495686072E-2</v>
      </c>
      <c r="R5503">
        <v>4000</v>
      </c>
      <c r="S5503" t="s">
        <v>35</v>
      </c>
      <c r="T5503">
        <v>1.975141452589255E-2</v>
      </c>
      <c r="U5503">
        <v>3600.00852394104</v>
      </c>
      <c r="V5503">
        <v>68534041.333333328</v>
      </c>
      <c r="W5503">
        <v>88.213526432246482</v>
      </c>
    </row>
    <row r="5504" spans="1:23">
      <c r="A5504">
        <v>1191024</v>
      </c>
      <c r="B5504">
        <v>10568.00000000006</v>
      </c>
      <c r="C5504">
        <v>1191023.999999996</v>
      </c>
      <c r="D5504">
        <v>16712</v>
      </c>
      <c r="E5504">
        <v>24</v>
      </c>
      <c r="F5504">
        <v>29</v>
      </c>
      <c r="G5504">
        <v>29</v>
      </c>
      <c r="H5504" t="s">
        <v>49</v>
      </c>
      <c r="I5504" t="s">
        <v>37</v>
      </c>
      <c r="J5504">
        <v>1071921600</v>
      </c>
      <c r="K5504">
        <v>1015633609.333333</v>
      </c>
      <c r="L5504">
        <v>880666.66666666686</v>
      </c>
      <c r="M5504">
        <v>50559900</v>
      </c>
      <c r="N5504">
        <v>4104000</v>
      </c>
      <c r="O5504">
        <v>743424</v>
      </c>
      <c r="P5504">
        <v>56287990.666666657</v>
      </c>
      <c r="Q5504">
        <f t="shared" si="87"/>
        <v>1.3207506453774524E-2</v>
      </c>
      <c r="R5504">
        <v>4000</v>
      </c>
      <c r="S5504" t="s">
        <v>35</v>
      </c>
      <c r="T5504">
        <v>5.8718642351560631E-3</v>
      </c>
      <c r="U5504">
        <v>3600.00887799263</v>
      </c>
      <c r="V5504">
        <v>68534041.333333328</v>
      </c>
      <c r="W5504">
        <v>82.131433622738257</v>
      </c>
    </row>
    <row r="5505" spans="1:23">
      <c r="A5505">
        <v>1191024</v>
      </c>
      <c r="B5505">
        <v>8099.9999999999482</v>
      </c>
      <c r="C5505">
        <v>1191023.999999997</v>
      </c>
      <c r="D5505">
        <v>53052</v>
      </c>
      <c r="E5505">
        <v>23</v>
      </c>
      <c r="F5505">
        <v>31</v>
      </c>
      <c r="G5505">
        <v>31</v>
      </c>
      <c r="H5505" t="s">
        <v>49</v>
      </c>
      <c r="I5505" t="s">
        <v>37</v>
      </c>
      <c r="J5505">
        <v>1071921600</v>
      </c>
      <c r="K5505">
        <v>1016735076</v>
      </c>
      <c r="L5505">
        <v>675000.00000000023</v>
      </c>
      <c r="M5505">
        <v>49084260</v>
      </c>
      <c r="N5505">
        <v>3816000</v>
      </c>
      <c r="O5505">
        <v>1611264</v>
      </c>
      <c r="P5505">
        <v>55186524</v>
      </c>
      <c r="Q5505">
        <f t="shared" si="87"/>
        <v>2.9196693018752187E-2</v>
      </c>
      <c r="R5505">
        <v>4000</v>
      </c>
      <c r="S5505" t="s">
        <v>35</v>
      </c>
      <c r="T5505">
        <v>4.7821660870883123E-3</v>
      </c>
      <c r="U5505">
        <v>3600.008676052094</v>
      </c>
      <c r="V5505">
        <v>68534041.333333328</v>
      </c>
      <c r="W5505">
        <v>80.524251782535089</v>
      </c>
    </row>
    <row r="5506" spans="1:23">
      <c r="A5506">
        <v>1191024</v>
      </c>
      <c r="B5506">
        <v>6295.9999999999882</v>
      </c>
      <c r="C5506">
        <v>1191023.999999997</v>
      </c>
      <c r="D5506">
        <v>24632</v>
      </c>
      <c r="E5506">
        <v>23</v>
      </c>
      <c r="F5506">
        <v>36</v>
      </c>
      <c r="G5506">
        <v>36</v>
      </c>
      <c r="H5506" t="s">
        <v>49</v>
      </c>
      <c r="I5506" t="s">
        <v>37</v>
      </c>
      <c r="J5506">
        <v>1071921600</v>
      </c>
      <c r="K5506">
        <v>1018588821.333333</v>
      </c>
      <c r="L5506">
        <v>524666.66666666709</v>
      </c>
      <c r="M5506">
        <v>48124560</v>
      </c>
      <c r="N5506">
        <v>3816000</v>
      </c>
      <c r="O5506">
        <v>867552</v>
      </c>
      <c r="P5506">
        <v>53332778.666666657</v>
      </c>
      <c r="Q5506">
        <f t="shared" si="87"/>
        <v>1.6266769174399415E-2</v>
      </c>
      <c r="R5506">
        <v>4000</v>
      </c>
      <c r="S5506" t="s">
        <v>35</v>
      </c>
      <c r="T5506">
        <v>2.953547696241946E-3</v>
      </c>
      <c r="U5506">
        <v>3600.0101490020752</v>
      </c>
      <c r="V5506">
        <v>68534041.333333328</v>
      </c>
      <c r="W5506">
        <v>77.819398402713006</v>
      </c>
    </row>
    <row r="5507" spans="1:23">
      <c r="A5507">
        <v>1191024</v>
      </c>
      <c r="B5507">
        <v>1256</v>
      </c>
      <c r="C5507">
        <v>1191024</v>
      </c>
      <c r="D5507">
        <v>20244</v>
      </c>
      <c r="E5507">
        <v>22</v>
      </c>
      <c r="F5507">
        <v>46</v>
      </c>
      <c r="G5507">
        <v>46</v>
      </c>
      <c r="H5507" t="s">
        <v>49</v>
      </c>
      <c r="I5507" t="s">
        <v>37</v>
      </c>
      <c r="J5507">
        <v>1071921600</v>
      </c>
      <c r="K5507">
        <v>1020775425.333333</v>
      </c>
      <c r="L5507">
        <v>104666.6666666667</v>
      </c>
      <c r="M5507">
        <v>46968900</v>
      </c>
      <c r="N5507">
        <v>3528000</v>
      </c>
      <c r="O5507">
        <v>544608</v>
      </c>
      <c r="P5507">
        <v>51146174.666666657</v>
      </c>
      <c r="Q5507">
        <f t="shared" si="87"/>
        <v>1.0648069059892679E-2</v>
      </c>
      <c r="R5507">
        <v>4000</v>
      </c>
      <c r="S5507" t="s">
        <v>35</v>
      </c>
      <c r="T5507">
        <v>8.0511995711359452E-4</v>
      </c>
      <c r="U5507">
        <v>3600.0154778957371</v>
      </c>
      <c r="V5507">
        <v>68534041.333333328</v>
      </c>
      <c r="W5507">
        <v>74.628861324409286</v>
      </c>
    </row>
    <row r="5508" spans="1:23">
      <c r="A5508">
        <v>1191024</v>
      </c>
      <c r="B5508">
        <v>960.00000000000148</v>
      </c>
      <c r="C5508">
        <v>1191024</v>
      </c>
      <c r="D5508">
        <v>10516</v>
      </c>
      <c r="E5508">
        <v>22</v>
      </c>
      <c r="F5508">
        <v>48</v>
      </c>
      <c r="G5508">
        <v>48</v>
      </c>
      <c r="H5508" t="s">
        <v>49</v>
      </c>
      <c r="I5508" t="s">
        <v>37</v>
      </c>
      <c r="J5508">
        <v>1071921600</v>
      </c>
      <c r="K5508">
        <v>1020927556</v>
      </c>
      <c r="L5508">
        <v>80000.000000000029</v>
      </c>
      <c r="M5508">
        <v>47120220</v>
      </c>
      <c r="N5508">
        <v>3528000</v>
      </c>
      <c r="O5508">
        <v>265824</v>
      </c>
      <c r="P5508">
        <v>50994044</v>
      </c>
      <c r="Q5508">
        <f t="shared" si="87"/>
        <v>5.212844072535216E-3</v>
      </c>
      <c r="R5508">
        <v>4000</v>
      </c>
      <c r="S5508" t="s">
        <v>35</v>
      </c>
      <c r="T5508">
        <v>6.5598777901949238E-4</v>
      </c>
      <c r="U5508">
        <v>3600.0124900341029</v>
      </c>
      <c r="V5508">
        <v>68534041.333333328</v>
      </c>
      <c r="W5508">
        <v>74.406883072861646</v>
      </c>
    </row>
    <row r="5509" spans="1:23">
      <c r="A5509">
        <v>1191024</v>
      </c>
      <c r="B5509">
        <v>0</v>
      </c>
      <c r="C5509">
        <v>1191024</v>
      </c>
      <c r="D5509">
        <v>4536.0000000509999</v>
      </c>
      <c r="E5509">
        <v>22</v>
      </c>
      <c r="F5509">
        <v>56</v>
      </c>
      <c r="G5509">
        <v>56</v>
      </c>
      <c r="H5509" t="s">
        <v>49</v>
      </c>
      <c r="I5509" t="s">
        <v>37</v>
      </c>
      <c r="J5509">
        <v>1071921600</v>
      </c>
      <c r="K5509">
        <v>1021505496.000001</v>
      </c>
      <c r="L5509">
        <v>0</v>
      </c>
      <c r="M5509">
        <v>46776359.999998093</v>
      </c>
      <c r="N5509">
        <v>3528000</v>
      </c>
      <c r="O5509">
        <v>111744.00000122401</v>
      </c>
      <c r="P5509">
        <v>50416103.999999307</v>
      </c>
      <c r="Q5509">
        <f t="shared" si="87"/>
        <v>2.2164346535231191E-3</v>
      </c>
      <c r="R5509">
        <v>4000</v>
      </c>
      <c r="S5509" t="s">
        <v>33</v>
      </c>
      <c r="T5509">
        <v>8.9843863159833946E-5</v>
      </c>
      <c r="U5509">
        <v>2099.0015509128571</v>
      </c>
      <c r="V5509">
        <v>68534041.333333328</v>
      </c>
      <c r="W5509">
        <v>73.563594119289334</v>
      </c>
    </row>
    <row r="5510" spans="1:23">
      <c r="A5510">
        <v>1191024</v>
      </c>
      <c r="B5510">
        <v>0</v>
      </c>
      <c r="C5510">
        <v>1191024</v>
      </c>
      <c r="D5510">
        <v>3352</v>
      </c>
      <c r="E5510">
        <v>22</v>
      </c>
      <c r="F5510">
        <v>576</v>
      </c>
      <c r="G5510">
        <v>528</v>
      </c>
      <c r="H5510" t="s">
        <v>49</v>
      </c>
      <c r="I5510" t="s">
        <v>37</v>
      </c>
      <c r="J5510">
        <v>1071921600</v>
      </c>
      <c r="K5510">
        <v>1021597272</v>
      </c>
      <c r="L5510">
        <v>0</v>
      </c>
      <c r="M5510">
        <v>46715880</v>
      </c>
      <c r="N5510">
        <v>3528000</v>
      </c>
      <c r="O5510">
        <v>80448</v>
      </c>
      <c r="P5510">
        <v>50324328</v>
      </c>
      <c r="Q5510">
        <f t="shared" si="87"/>
        <v>1.5985906458601891E-3</v>
      </c>
      <c r="R5510">
        <v>4000</v>
      </c>
      <c r="S5510" t="s">
        <v>33</v>
      </c>
      <c r="T5510">
        <v>2.4890434515569071E-5</v>
      </c>
      <c r="U5510">
        <v>0.56406402587890625</v>
      </c>
      <c r="V5510">
        <v>68534041.333333328</v>
      </c>
      <c r="W5510">
        <v>73.42968110582359</v>
      </c>
    </row>
    <row r="5511" spans="1:23">
      <c r="A5511">
        <v>1191024</v>
      </c>
      <c r="B5511">
        <v>0</v>
      </c>
      <c r="C5511">
        <v>1191024</v>
      </c>
      <c r="D5511">
        <v>7988</v>
      </c>
      <c r="E5511">
        <v>22</v>
      </c>
      <c r="F5511">
        <v>64</v>
      </c>
      <c r="G5511">
        <v>64</v>
      </c>
      <c r="H5511" t="s">
        <v>49</v>
      </c>
      <c r="I5511" t="s">
        <v>37</v>
      </c>
      <c r="J5511">
        <v>1071921600</v>
      </c>
      <c r="K5511">
        <v>1021498368</v>
      </c>
      <c r="L5511">
        <v>0</v>
      </c>
      <c r="M5511">
        <v>46703520</v>
      </c>
      <c r="N5511">
        <v>3528000</v>
      </c>
      <c r="O5511">
        <v>191712</v>
      </c>
      <c r="P5511">
        <v>50423232</v>
      </c>
      <c r="Q5511">
        <f t="shared" si="87"/>
        <v>3.802056956602861E-3</v>
      </c>
      <c r="R5511">
        <v>4000</v>
      </c>
      <c r="S5511" t="s">
        <v>33</v>
      </c>
      <c r="T5511">
        <v>9.6822474805950933E-5</v>
      </c>
      <c r="U5511">
        <v>32.990009069442749</v>
      </c>
      <c r="V5511">
        <v>68534041.333333328</v>
      </c>
      <c r="W5511">
        <v>73.573994790053831</v>
      </c>
    </row>
    <row r="5512" spans="1:23">
      <c r="A5512">
        <v>1191024</v>
      </c>
      <c r="B5512">
        <v>0</v>
      </c>
      <c r="C5512">
        <v>1191024</v>
      </c>
      <c r="D5512">
        <v>5243.9999999999991</v>
      </c>
      <c r="E5512">
        <v>22</v>
      </c>
      <c r="F5512">
        <v>66</v>
      </c>
      <c r="G5512">
        <v>66</v>
      </c>
      <c r="H5512" t="s">
        <v>49</v>
      </c>
      <c r="I5512" t="s">
        <v>37</v>
      </c>
      <c r="J5512">
        <v>1071921600</v>
      </c>
      <c r="K5512">
        <v>1021532544</v>
      </c>
      <c r="L5512">
        <v>0</v>
      </c>
      <c r="M5512">
        <v>46735200</v>
      </c>
      <c r="N5512">
        <v>3528000</v>
      </c>
      <c r="O5512">
        <v>125856</v>
      </c>
      <c r="P5512">
        <v>50389056</v>
      </c>
      <c r="Q5512">
        <f t="shared" si="87"/>
        <v>2.4976852116459572E-3</v>
      </c>
      <c r="R5512">
        <v>4000</v>
      </c>
      <c r="S5512" t="s">
        <v>33</v>
      </c>
      <c r="T5512">
        <v>6.3363620062994286E-5</v>
      </c>
      <c r="U5512">
        <v>31.56666088104248</v>
      </c>
      <c r="V5512">
        <v>68534041.333333328</v>
      </c>
      <c r="W5512">
        <v>73.524127600938598</v>
      </c>
    </row>
    <row r="5513" spans="1:23">
      <c r="A5513">
        <v>1191024</v>
      </c>
      <c r="B5513">
        <v>0</v>
      </c>
      <c r="C5513">
        <v>1191024</v>
      </c>
      <c r="D5513">
        <v>7335.9999999500033</v>
      </c>
      <c r="E5513">
        <v>22</v>
      </c>
      <c r="F5513">
        <v>76</v>
      </c>
      <c r="G5513">
        <v>76</v>
      </c>
      <c r="H5513" t="s">
        <v>49</v>
      </c>
      <c r="I5513" t="s">
        <v>37</v>
      </c>
      <c r="J5513">
        <v>1071921600</v>
      </c>
      <c r="K5513">
        <v>1021502376.000002</v>
      </c>
      <c r="L5513">
        <v>0</v>
      </c>
      <c r="M5513">
        <v>46715160</v>
      </c>
      <c r="N5513">
        <v>3528000</v>
      </c>
      <c r="O5513">
        <v>176063.99999760001</v>
      </c>
      <c r="P5513">
        <v>50419223.999997601</v>
      </c>
      <c r="Q5513">
        <f t="shared" si="87"/>
        <v>3.4920013841864841E-3</v>
      </c>
      <c r="R5513">
        <v>4000</v>
      </c>
      <c r="S5513" t="s">
        <v>33</v>
      </c>
      <c r="T5513">
        <v>9.2898462331224605E-5</v>
      </c>
      <c r="U5513">
        <v>35.774652004241943</v>
      </c>
      <c r="V5513">
        <v>68534041.333333328</v>
      </c>
      <c r="W5513">
        <v>73.568146601439196</v>
      </c>
    </row>
    <row r="5514" spans="1:23">
      <c r="A5514">
        <v>1191024</v>
      </c>
      <c r="B5514">
        <v>0</v>
      </c>
      <c r="C5514">
        <v>1191024</v>
      </c>
      <c r="D5514">
        <v>3352.0000000000068</v>
      </c>
      <c r="E5514">
        <v>22</v>
      </c>
      <c r="F5514">
        <v>86</v>
      </c>
      <c r="G5514">
        <v>86</v>
      </c>
      <c r="H5514" t="s">
        <v>49</v>
      </c>
      <c r="I5514" t="s">
        <v>37</v>
      </c>
      <c r="J5514">
        <v>1071921600</v>
      </c>
      <c r="K5514">
        <v>1021597272</v>
      </c>
      <c r="L5514">
        <v>0</v>
      </c>
      <c r="M5514">
        <v>46715880</v>
      </c>
      <c r="N5514">
        <v>3528000</v>
      </c>
      <c r="O5514">
        <v>80448.000000000175</v>
      </c>
      <c r="P5514">
        <v>50324328</v>
      </c>
      <c r="Q5514">
        <f t="shared" si="87"/>
        <v>1.5985906458601926E-3</v>
      </c>
      <c r="R5514">
        <v>4000</v>
      </c>
      <c r="S5514" t="s">
        <v>33</v>
      </c>
      <c r="T5514">
        <v>0</v>
      </c>
      <c r="U5514">
        <v>21.886330127716061</v>
      </c>
      <c r="V5514">
        <v>68534041.333333328</v>
      </c>
      <c r="W5514">
        <v>73.42968110582359</v>
      </c>
    </row>
    <row r="5515" spans="1:23">
      <c r="A5515">
        <v>1191024</v>
      </c>
      <c r="B5515">
        <v>0</v>
      </c>
      <c r="C5515">
        <v>1191024</v>
      </c>
      <c r="D5515">
        <v>5576</v>
      </c>
      <c r="E5515">
        <v>22</v>
      </c>
      <c r="F5515">
        <v>96</v>
      </c>
      <c r="G5515">
        <v>96</v>
      </c>
      <c r="H5515" t="s">
        <v>49</v>
      </c>
      <c r="I5515" t="s">
        <v>37</v>
      </c>
      <c r="J5515">
        <v>1071921600</v>
      </c>
      <c r="K5515">
        <v>1021553016</v>
      </c>
      <c r="L5515">
        <v>0</v>
      </c>
      <c r="M5515">
        <v>46706760</v>
      </c>
      <c r="N5515">
        <v>3528000</v>
      </c>
      <c r="O5515">
        <v>133824</v>
      </c>
      <c r="P5515">
        <v>50368584</v>
      </c>
      <c r="Q5515">
        <f t="shared" si="87"/>
        <v>2.6568942259722846E-3</v>
      </c>
      <c r="R5515">
        <v>4000</v>
      </c>
      <c r="S5515" t="s">
        <v>33</v>
      </c>
      <c r="T5515">
        <v>6.3796982612990497E-5</v>
      </c>
      <c r="U5515">
        <v>5.5569469928741464</v>
      </c>
      <c r="V5515">
        <v>68534041.333333328</v>
      </c>
      <c r="W5515">
        <v>73.494256314200328</v>
      </c>
    </row>
    <row r="5516" spans="1:23">
      <c r="A5516">
        <v>1191024</v>
      </c>
      <c r="B5516">
        <v>0</v>
      </c>
      <c r="C5516">
        <v>1191024</v>
      </c>
      <c r="D5516">
        <v>0</v>
      </c>
      <c r="E5516">
        <v>20</v>
      </c>
      <c r="F5516">
        <v>106</v>
      </c>
      <c r="G5516">
        <v>106</v>
      </c>
      <c r="H5516" t="s">
        <v>49</v>
      </c>
      <c r="I5516" t="s">
        <v>36</v>
      </c>
      <c r="J5516">
        <v>1071921600</v>
      </c>
      <c r="K5516">
        <v>1015517520</v>
      </c>
      <c r="L5516">
        <v>0</v>
      </c>
      <c r="M5516">
        <v>53596080</v>
      </c>
      <c r="N5516">
        <v>2808000</v>
      </c>
      <c r="O5516">
        <v>0</v>
      </c>
      <c r="P5516">
        <v>56404080</v>
      </c>
      <c r="Q5516">
        <f t="shared" si="87"/>
        <v>0</v>
      </c>
      <c r="R5516">
        <v>4500</v>
      </c>
      <c r="S5516" t="s">
        <v>33</v>
      </c>
      <c r="T5516">
        <v>7.8698789952929619E-5</v>
      </c>
      <c r="U5516">
        <v>4.9314470291137704</v>
      </c>
      <c r="V5516">
        <v>57700080</v>
      </c>
      <c r="W5516">
        <v>97.753902594242504</v>
      </c>
    </row>
    <row r="5517" spans="1:23">
      <c r="A5517">
        <v>1191024</v>
      </c>
      <c r="B5517">
        <v>0</v>
      </c>
      <c r="C5517">
        <v>1191024</v>
      </c>
      <c r="D5517">
        <v>468</v>
      </c>
      <c r="E5517">
        <v>20</v>
      </c>
      <c r="F5517">
        <v>116</v>
      </c>
      <c r="G5517">
        <v>116</v>
      </c>
      <c r="H5517" t="s">
        <v>49</v>
      </c>
      <c r="I5517" t="s">
        <v>36</v>
      </c>
      <c r="J5517">
        <v>1071921600</v>
      </c>
      <c r="K5517">
        <v>1015506288</v>
      </c>
      <c r="L5517">
        <v>0</v>
      </c>
      <c r="M5517">
        <v>53596080</v>
      </c>
      <c r="N5517">
        <v>2808000</v>
      </c>
      <c r="O5517">
        <v>11232</v>
      </c>
      <c r="P5517">
        <v>56415312</v>
      </c>
      <c r="Q5517">
        <f t="shared" si="87"/>
        <v>1.9909488402723006E-4</v>
      </c>
      <c r="R5517">
        <v>4500</v>
      </c>
      <c r="S5517" t="s">
        <v>33</v>
      </c>
      <c r="T5517">
        <v>8.9760153213349676E-5</v>
      </c>
      <c r="U5517">
        <v>4.2323050498962402</v>
      </c>
      <c r="V5517">
        <v>57700080</v>
      </c>
      <c r="W5517">
        <v>97.773368771759067</v>
      </c>
    </row>
    <row r="5518" spans="1:23">
      <c r="A5518">
        <v>1191024</v>
      </c>
      <c r="B5518">
        <v>0</v>
      </c>
      <c r="C5518">
        <v>1191024</v>
      </c>
      <c r="D5518">
        <v>0</v>
      </c>
      <c r="E5518">
        <v>20</v>
      </c>
      <c r="F5518">
        <v>126</v>
      </c>
      <c r="G5518">
        <v>126</v>
      </c>
      <c r="H5518" t="s">
        <v>49</v>
      </c>
      <c r="I5518" t="s">
        <v>36</v>
      </c>
      <c r="J5518">
        <v>1071921600</v>
      </c>
      <c r="K5518">
        <v>1015517520</v>
      </c>
      <c r="L5518">
        <v>0</v>
      </c>
      <c r="M5518">
        <v>53596080</v>
      </c>
      <c r="N5518">
        <v>2808000</v>
      </c>
      <c r="O5518">
        <v>0</v>
      </c>
      <c r="P5518">
        <v>56404080</v>
      </c>
      <c r="Q5518">
        <f t="shared" si="87"/>
        <v>0</v>
      </c>
      <c r="R5518">
        <v>4500</v>
      </c>
      <c r="S5518" t="s">
        <v>33</v>
      </c>
      <c r="T5518">
        <v>7.8698789952929619E-5</v>
      </c>
      <c r="U5518">
        <v>4.5592141151428223</v>
      </c>
      <c r="V5518">
        <v>57700080</v>
      </c>
      <c r="W5518">
        <v>97.753902594242504</v>
      </c>
    </row>
    <row r="5519" spans="1:23">
      <c r="A5519">
        <v>1191024</v>
      </c>
      <c r="B5519">
        <v>0</v>
      </c>
      <c r="C5519">
        <v>1191024</v>
      </c>
      <c r="D5519">
        <v>71.99999997500025</v>
      </c>
      <c r="E5519">
        <v>20</v>
      </c>
      <c r="F5519">
        <v>136</v>
      </c>
      <c r="G5519">
        <v>135</v>
      </c>
      <c r="H5519" t="s">
        <v>49</v>
      </c>
      <c r="I5519" t="s">
        <v>36</v>
      </c>
      <c r="J5519">
        <v>1071921600</v>
      </c>
      <c r="K5519">
        <v>1015515792.000001</v>
      </c>
      <c r="L5519">
        <v>0</v>
      </c>
      <c r="M5519">
        <v>53596080</v>
      </c>
      <c r="N5519">
        <v>2807999.9999998668</v>
      </c>
      <c r="O5519">
        <v>1727.9999994000059</v>
      </c>
      <c r="P5519">
        <v>56405807.999999262</v>
      </c>
      <c r="Q5519">
        <f t="shared" si="87"/>
        <v>3.0635143093775531E-5</v>
      </c>
      <c r="R5519">
        <v>4500</v>
      </c>
      <c r="S5519" t="s">
        <v>33</v>
      </c>
      <c r="T5519">
        <v>7.2317930038930098E-5</v>
      </c>
      <c r="U5519">
        <v>3.994581937789917</v>
      </c>
      <c r="V5519">
        <v>57700080</v>
      </c>
      <c r="W5519">
        <v>97.756897390782242</v>
      </c>
    </row>
    <row r="5520" spans="1:23">
      <c r="A5520">
        <v>1191024</v>
      </c>
      <c r="B5520">
        <v>0</v>
      </c>
      <c r="C5520">
        <v>1191024</v>
      </c>
      <c r="D5520">
        <v>0</v>
      </c>
      <c r="E5520">
        <v>20</v>
      </c>
      <c r="F5520">
        <v>144</v>
      </c>
      <c r="G5520">
        <v>137</v>
      </c>
      <c r="H5520" t="s">
        <v>49</v>
      </c>
      <c r="I5520" t="s">
        <v>36</v>
      </c>
      <c r="J5520">
        <v>1071921600</v>
      </c>
      <c r="K5520">
        <v>1015517520</v>
      </c>
      <c r="L5520">
        <v>0</v>
      </c>
      <c r="M5520">
        <v>53596080</v>
      </c>
      <c r="N5520">
        <v>2808000</v>
      </c>
      <c r="O5520">
        <v>0</v>
      </c>
      <c r="P5520">
        <v>56404080</v>
      </c>
      <c r="Q5520">
        <f t="shared" si="87"/>
        <v>0</v>
      </c>
      <c r="R5520">
        <v>4500</v>
      </c>
      <c r="S5520" t="s">
        <v>33</v>
      </c>
      <c r="T5520">
        <v>7.8698789952929619E-5</v>
      </c>
      <c r="U5520">
        <v>3.769618034362793</v>
      </c>
      <c r="V5520">
        <v>57700080</v>
      </c>
      <c r="W5520">
        <v>97.753902594242504</v>
      </c>
    </row>
    <row r="5521" spans="1:23">
      <c r="A5521">
        <v>1191024</v>
      </c>
      <c r="B5521">
        <v>0</v>
      </c>
      <c r="C5521">
        <v>1191024</v>
      </c>
      <c r="D5521">
        <v>0</v>
      </c>
      <c r="E5521">
        <v>24</v>
      </c>
      <c r="F5521">
        <v>24</v>
      </c>
      <c r="G5521">
        <v>24</v>
      </c>
      <c r="H5521" t="s">
        <v>49</v>
      </c>
      <c r="I5521" t="s">
        <v>36</v>
      </c>
      <c r="J5521">
        <v>1071921600</v>
      </c>
      <c r="K5521">
        <v>1014221520</v>
      </c>
      <c r="L5521">
        <v>0</v>
      </c>
      <c r="M5521">
        <v>53596080</v>
      </c>
      <c r="N5521">
        <v>4104000</v>
      </c>
      <c r="O5521">
        <v>0</v>
      </c>
      <c r="P5521">
        <v>57700080</v>
      </c>
      <c r="Q5521">
        <f t="shared" si="87"/>
        <v>0</v>
      </c>
      <c r="R5521">
        <v>4500</v>
      </c>
      <c r="S5521" t="s">
        <v>35</v>
      </c>
      <c r="T5521">
        <v>1.28563629767982E-3</v>
      </c>
      <c r="U5521">
        <v>3600.0118880271912</v>
      </c>
      <c r="V5521">
        <v>57700080</v>
      </c>
      <c r="W5521">
        <v>100</v>
      </c>
    </row>
    <row r="5522" spans="1:23">
      <c r="A5522">
        <v>1191024</v>
      </c>
      <c r="B5522">
        <v>0</v>
      </c>
      <c r="C5522">
        <v>1191024</v>
      </c>
      <c r="D5522">
        <v>0</v>
      </c>
      <c r="E5522">
        <v>24</v>
      </c>
      <c r="F5522">
        <v>25</v>
      </c>
      <c r="G5522">
        <v>25</v>
      </c>
      <c r="H5522" t="s">
        <v>49</v>
      </c>
      <c r="I5522" t="s">
        <v>36</v>
      </c>
      <c r="J5522">
        <v>1071921600</v>
      </c>
      <c r="K5522">
        <v>1014221520</v>
      </c>
      <c r="L5522">
        <v>0</v>
      </c>
      <c r="M5522">
        <v>53596080</v>
      </c>
      <c r="N5522">
        <v>4104000</v>
      </c>
      <c r="O5522">
        <v>0</v>
      </c>
      <c r="P5522">
        <v>57700080</v>
      </c>
      <c r="Q5522">
        <f t="shared" si="87"/>
        <v>0</v>
      </c>
      <c r="R5522">
        <v>4500</v>
      </c>
      <c r="S5522" t="s">
        <v>35</v>
      </c>
      <c r="T5522">
        <v>1.314032461074184E-3</v>
      </c>
      <c r="U5522">
        <v>3600.0133681297302</v>
      </c>
      <c r="V5522">
        <v>57700080</v>
      </c>
      <c r="W5522">
        <v>100</v>
      </c>
    </row>
    <row r="5523" spans="1:23">
      <c r="A5523">
        <v>1191024</v>
      </c>
      <c r="B5523">
        <v>0</v>
      </c>
      <c r="C5523">
        <v>1191024</v>
      </c>
      <c r="D5523">
        <v>0</v>
      </c>
      <c r="E5523">
        <v>24</v>
      </c>
      <c r="F5523">
        <v>26</v>
      </c>
      <c r="G5523">
        <v>26</v>
      </c>
      <c r="H5523" t="s">
        <v>49</v>
      </c>
      <c r="I5523" t="s">
        <v>36</v>
      </c>
      <c r="J5523">
        <v>1071921600</v>
      </c>
      <c r="K5523">
        <v>1014221520</v>
      </c>
      <c r="L5523">
        <v>0</v>
      </c>
      <c r="M5523">
        <v>53596080</v>
      </c>
      <c r="N5523">
        <v>4104000</v>
      </c>
      <c r="O5523">
        <v>0</v>
      </c>
      <c r="P5523">
        <v>57700080</v>
      </c>
      <c r="Q5523">
        <f t="shared" si="87"/>
        <v>0</v>
      </c>
      <c r="R5523">
        <v>4500</v>
      </c>
      <c r="S5523" t="s">
        <v>35</v>
      </c>
      <c r="T5523">
        <v>1.294865050782989E-3</v>
      </c>
      <c r="U5523">
        <v>3600.0188360214229</v>
      </c>
      <c r="V5523">
        <v>57700080</v>
      </c>
      <c r="W5523">
        <v>100</v>
      </c>
    </row>
    <row r="5524" spans="1:23">
      <c r="A5524">
        <v>1191024</v>
      </c>
      <c r="B5524">
        <v>0</v>
      </c>
      <c r="C5524">
        <v>1191024</v>
      </c>
      <c r="D5524">
        <v>0</v>
      </c>
      <c r="E5524">
        <v>23</v>
      </c>
      <c r="F5524">
        <v>29</v>
      </c>
      <c r="G5524">
        <v>29</v>
      </c>
      <c r="H5524" t="s">
        <v>49</v>
      </c>
      <c r="I5524" t="s">
        <v>36</v>
      </c>
      <c r="J5524">
        <v>1071921600</v>
      </c>
      <c r="K5524">
        <v>1014509520</v>
      </c>
      <c r="L5524">
        <v>0</v>
      </c>
      <c r="M5524">
        <v>53596080</v>
      </c>
      <c r="N5524">
        <v>3816000</v>
      </c>
      <c r="O5524">
        <v>0</v>
      </c>
      <c r="P5524">
        <v>57412080</v>
      </c>
      <c r="Q5524">
        <f t="shared" si="87"/>
        <v>0</v>
      </c>
      <c r="R5524">
        <v>4500</v>
      </c>
      <c r="S5524" t="s">
        <v>35</v>
      </c>
      <c r="T5524">
        <v>1.010616440543604E-3</v>
      </c>
      <c r="U5524">
        <v>3600.0104730129242</v>
      </c>
      <c r="V5524">
        <v>57700080</v>
      </c>
      <c r="W5524">
        <v>99.500867243165004</v>
      </c>
    </row>
    <row r="5525" spans="1:23">
      <c r="A5525">
        <v>1191024</v>
      </c>
      <c r="B5525">
        <v>252</v>
      </c>
      <c r="C5525">
        <v>1191024</v>
      </c>
      <c r="D5525">
        <v>5508</v>
      </c>
      <c r="E5525">
        <v>22</v>
      </c>
      <c r="F5525">
        <v>31</v>
      </c>
      <c r="G5525">
        <v>31</v>
      </c>
      <c r="H5525" t="s">
        <v>49</v>
      </c>
      <c r="I5525" t="s">
        <v>36</v>
      </c>
      <c r="J5525">
        <v>1071921600</v>
      </c>
      <c r="K5525">
        <v>1014716328</v>
      </c>
      <c r="L5525">
        <v>21000</v>
      </c>
      <c r="M5525">
        <v>53596080</v>
      </c>
      <c r="N5525">
        <v>3456000</v>
      </c>
      <c r="O5525">
        <v>132192</v>
      </c>
      <c r="P5525">
        <v>57205272</v>
      </c>
      <c r="Q5525">
        <f t="shared" si="87"/>
        <v>2.310835966307441E-3</v>
      </c>
      <c r="R5525">
        <v>4500</v>
      </c>
      <c r="S5525" t="s">
        <v>35</v>
      </c>
      <c r="T5525">
        <v>8.0660178358781356E-4</v>
      </c>
      <c r="U5525">
        <v>3600.0108439922328</v>
      </c>
      <c r="V5525">
        <v>57700080</v>
      </c>
      <c r="W5525">
        <v>99.142448329361059</v>
      </c>
    </row>
    <row r="5526" spans="1:23">
      <c r="A5526">
        <v>1191024</v>
      </c>
      <c r="B5526">
        <v>0</v>
      </c>
      <c r="C5526">
        <v>1191024</v>
      </c>
      <c r="D5526">
        <v>0</v>
      </c>
      <c r="E5526">
        <v>22</v>
      </c>
      <c r="F5526">
        <v>36</v>
      </c>
      <c r="G5526">
        <v>36</v>
      </c>
      <c r="H5526" t="s">
        <v>49</v>
      </c>
      <c r="I5526" t="s">
        <v>36</v>
      </c>
      <c r="J5526">
        <v>1071921600</v>
      </c>
      <c r="K5526">
        <v>1014869520</v>
      </c>
      <c r="L5526">
        <v>0</v>
      </c>
      <c r="M5526">
        <v>53596080</v>
      </c>
      <c r="N5526">
        <v>3456000</v>
      </c>
      <c r="O5526">
        <v>0</v>
      </c>
      <c r="P5526">
        <v>57052080</v>
      </c>
      <c r="Q5526">
        <f t="shared" si="87"/>
        <v>0</v>
      </c>
      <c r="R5526">
        <v>4500</v>
      </c>
      <c r="S5526" t="s">
        <v>35</v>
      </c>
      <c r="T5526">
        <v>6.7468771749101299E-4</v>
      </c>
      <c r="U5526">
        <v>3600.014481067657</v>
      </c>
      <c r="V5526">
        <v>57700080</v>
      </c>
      <c r="W5526">
        <v>98.876951297121252</v>
      </c>
    </row>
    <row r="5527" spans="1:23">
      <c r="A5527">
        <v>1191024</v>
      </c>
      <c r="B5527">
        <v>0</v>
      </c>
      <c r="C5527">
        <v>1191024</v>
      </c>
      <c r="D5527">
        <v>3636</v>
      </c>
      <c r="E5527">
        <v>20</v>
      </c>
      <c r="F5527">
        <v>46</v>
      </c>
      <c r="G5527">
        <v>45</v>
      </c>
      <c r="H5527" t="s">
        <v>49</v>
      </c>
      <c r="I5527" t="s">
        <v>36</v>
      </c>
      <c r="J5527">
        <v>1071921600</v>
      </c>
      <c r="K5527">
        <v>1015430256</v>
      </c>
      <c r="L5527">
        <v>0</v>
      </c>
      <c r="M5527">
        <v>53596080</v>
      </c>
      <c r="N5527">
        <v>2808000</v>
      </c>
      <c r="O5527">
        <v>87264</v>
      </c>
      <c r="P5527">
        <v>56491344</v>
      </c>
      <c r="Q5527">
        <f t="shared" si="87"/>
        <v>1.5447322336675155E-3</v>
      </c>
      <c r="R5527">
        <v>4500</v>
      </c>
      <c r="S5527" t="s">
        <v>33</v>
      </c>
      <c r="T5527">
        <v>8.5937955348850661E-5</v>
      </c>
      <c r="U5527">
        <v>240.45853805541989</v>
      </c>
      <c r="V5527">
        <v>57700080</v>
      </c>
      <c r="W5527">
        <v>97.905139819563516</v>
      </c>
    </row>
    <row r="5528" spans="1:23">
      <c r="A5528">
        <v>1191024</v>
      </c>
      <c r="B5528">
        <v>0</v>
      </c>
      <c r="C5528">
        <v>1191024</v>
      </c>
      <c r="D5528">
        <v>3276</v>
      </c>
      <c r="E5528">
        <v>20</v>
      </c>
      <c r="F5528">
        <v>48</v>
      </c>
      <c r="G5528">
        <v>48</v>
      </c>
      <c r="H5528" t="s">
        <v>49</v>
      </c>
      <c r="I5528" t="s">
        <v>36</v>
      </c>
      <c r="J5528">
        <v>1071921600</v>
      </c>
      <c r="K5528">
        <v>1015438896</v>
      </c>
      <c r="L5528">
        <v>0</v>
      </c>
      <c r="M5528">
        <v>53596080</v>
      </c>
      <c r="N5528">
        <v>2808000</v>
      </c>
      <c r="O5528">
        <v>78624</v>
      </c>
      <c r="P5528">
        <v>56482704</v>
      </c>
      <c r="Q5528">
        <f t="shared" si="87"/>
        <v>1.3920013461111919E-3</v>
      </c>
      <c r="R5528">
        <v>4500</v>
      </c>
      <c r="S5528" t="s">
        <v>33</v>
      </c>
      <c r="T5528">
        <v>9.2744132976367688E-5</v>
      </c>
      <c r="U5528">
        <v>39.910177230834961</v>
      </c>
      <c r="V5528">
        <v>57700080</v>
      </c>
      <c r="W5528">
        <v>97.890165836858458</v>
      </c>
    </row>
    <row r="5529" spans="1:23">
      <c r="A5529">
        <v>1191024</v>
      </c>
      <c r="B5529">
        <v>0</v>
      </c>
      <c r="C5529">
        <v>1191024</v>
      </c>
      <c r="D5529">
        <v>0</v>
      </c>
      <c r="E5529">
        <v>20</v>
      </c>
      <c r="F5529">
        <v>56</v>
      </c>
      <c r="G5529">
        <v>56</v>
      </c>
      <c r="H5529" t="s">
        <v>49</v>
      </c>
      <c r="I5529" t="s">
        <v>36</v>
      </c>
      <c r="J5529">
        <v>1071921600</v>
      </c>
      <c r="K5529">
        <v>1015517520</v>
      </c>
      <c r="L5529">
        <v>0</v>
      </c>
      <c r="M5529">
        <v>53596080</v>
      </c>
      <c r="N5529">
        <v>2808000</v>
      </c>
      <c r="O5529">
        <v>0</v>
      </c>
      <c r="P5529">
        <v>56404080</v>
      </c>
      <c r="Q5529">
        <f t="shared" si="87"/>
        <v>0</v>
      </c>
      <c r="R5529">
        <v>4500</v>
      </c>
      <c r="S5529" t="s">
        <v>33</v>
      </c>
      <c r="T5529">
        <v>5.7428846722408103E-5</v>
      </c>
      <c r="U5529">
        <v>8.4460668563842773</v>
      </c>
      <c r="V5529">
        <v>57700080</v>
      </c>
      <c r="W5529">
        <v>97.753902594242504</v>
      </c>
    </row>
    <row r="5530" spans="1:23">
      <c r="A5530">
        <v>1191024</v>
      </c>
      <c r="B5530">
        <v>0</v>
      </c>
      <c r="C5530">
        <v>1191024</v>
      </c>
      <c r="D5530">
        <v>0</v>
      </c>
      <c r="E5530">
        <v>20</v>
      </c>
      <c r="F5530">
        <v>576</v>
      </c>
      <c r="G5530">
        <v>480</v>
      </c>
      <c r="H5530" t="s">
        <v>49</v>
      </c>
      <c r="I5530" t="s">
        <v>36</v>
      </c>
      <c r="J5530">
        <v>1071921600</v>
      </c>
      <c r="K5530">
        <v>1015517520</v>
      </c>
      <c r="L5530">
        <v>0</v>
      </c>
      <c r="M5530">
        <v>53596080</v>
      </c>
      <c r="N5530">
        <v>2808000</v>
      </c>
      <c r="O5530">
        <v>0</v>
      </c>
      <c r="P5530">
        <v>56404080</v>
      </c>
      <c r="Q5530">
        <f t="shared" si="87"/>
        <v>0</v>
      </c>
      <c r="R5530">
        <v>4500</v>
      </c>
      <c r="S5530" t="s">
        <v>33</v>
      </c>
      <c r="T5530">
        <v>7.8698789952929619E-5</v>
      </c>
      <c r="U5530">
        <v>1.198546171188354</v>
      </c>
      <c r="V5530">
        <v>57700080</v>
      </c>
      <c r="W5530">
        <v>97.753902594242504</v>
      </c>
    </row>
    <row r="5531" spans="1:23">
      <c r="A5531">
        <v>1191024</v>
      </c>
      <c r="B5531">
        <v>0</v>
      </c>
      <c r="C5531">
        <v>1191024</v>
      </c>
      <c r="D5531">
        <v>0</v>
      </c>
      <c r="E5531">
        <v>20</v>
      </c>
      <c r="F5531">
        <v>64</v>
      </c>
      <c r="G5531">
        <v>64</v>
      </c>
      <c r="H5531" t="s">
        <v>49</v>
      </c>
      <c r="I5531" t="s">
        <v>36</v>
      </c>
      <c r="J5531">
        <v>1071921600</v>
      </c>
      <c r="K5531">
        <v>1015517520</v>
      </c>
      <c r="L5531">
        <v>0</v>
      </c>
      <c r="M5531">
        <v>53596080</v>
      </c>
      <c r="N5531">
        <v>2808000</v>
      </c>
      <c r="O5531">
        <v>0</v>
      </c>
      <c r="P5531">
        <v>56404080</v>
      </c>
      <c r="Q5531">
        <f t="shared" si="87"/>
        <v>0</v>
      </c>
      <c r="R5531">
        <v>4500</v>
      </c>
      <c r="S5531" t="s">
        <v>33</v>
      </c>
      <c r="T5531">
        <v>7.8698789952929619E-5</v>
      </c>
      <c r="U5531">
        <v>5.0512549877166748</v>
      </c>
      <c r="V5531">
        <v>57700080</v>
      </c>
      <c r="W5531">
        <v>97.753902594242504</v>
      </c>
    </row>
    <row r="5532" spans="1:23">
      <c r="A5532">
        <v>1191024</v>
      </c>
      <c r="B5532">
        <v>0</v>
      </c>
      <c r="C5532">
        <v>1191024</v>
      </c>
      <c r="D5532">
        <v>1512</v>
      </c>
      <c r="E5532">
        <v>20</v>
      </c>
      <c r="F5532">
        <v>66</v>
      </c>
      <c r="G5532">
        <v>66</v>
      </c>
      <c r="H5532" t="s">
        <v>49</v>
      </c>
      <c r="I5532" t="s">
        <v>36</v>
      </c>
      <c r="J5532">
        <v>1071921600</v>
      </c>
      <c r="K5532">
        <v>1015481232</v>
      </c>
      <c r="L5532">
        <v>0</v>
      </c>
      <c r="M5532">
        <v>53596080</v>
      </c>
      <c r="N5532">
        <v>2808000</v>
      </c>
      <c r="O5532">
        <v>36288</v>
      </c>
      <c r="P5532">
        <v>56440368</v>
      </c>
      <c r="Q5532">
        <f t="shared" si="87"/>
        <v>6.429440715198739E-4</v>
      </c>
      <c r="R5532">
        <v>4500</v>
      </c>
      <c r="S5532" t="s">
        <v>33</v>
      </c>
      <c r="T5532">
        <v>9.5292750816688656E-5</v>
      </c>
      <c r="U5532">
        <v>6.2270448207855216</v>
      </c>
      <c r="V5532">
        <v>57700080</v>
      </c>
      <c r="W5532">
        <v>97.816793321603711</v>
      </c>
    </row>
    <row r="5533" spans="1:23">
      <c r="A5533">
        <v>1191024</v>
      </c>
      <c r="B5533">
        <v>0</v>
      </c>
      <c r="C5533">
        <v>1191024</v>
      </c>
      <c r="D5533">
        <v>0</v>
      </c>
      <c r="E5533">
        <v>20</v>
      </c>
      <c r="F5533">
        <v>76</v>
      </c>
      <c r="G5533">
        <v>71</v>
      </c>
      <c r="H5533" t="s">
        <v>49</v>
      </c>
      <c r="I5533" t="s">
        <v>36</v>
      </c>
      <c r="J5533">
        <v>1071921600</v>
      </c>
      <c r="K5533">
        <v>1015517520</v>
      </c>
      <c r="L5533">
        <v>0</v>
      </c>
      <c r="M5533">
        <v>53596080</v>
      </c>
      <c r="N5533">
        <v>2808000</v>
      </c>
      <c r="O5533">
        <v>0</v>
      </c>
      <c r="P5533">
        <v>56404080</v>
      </c>
      <c r="Q5533">
        <f t="shared" si="87"/>
        <v>0</v>
      </c>
      <c r="R5533">
        <v>4500</v>
      </c>
      <c r="S5533" t="s">
        <v>33</v>
      </c>
      <c r="T5533">
        <v>7.8698789952929619E-5</v>
      </c>
      <c r="U5533">
        <v>4.3628900051116943</v>
      </c>
      <c r="V5533">
        <v>57700080</v>
      </c>
      <c r="W5533">
        <v>97.753902594242504</v>
      </c>
    </row>
    <row r="5534" spans="1:23">
      <c r="A5534">
        <v>1191024</v>
      </c>
      <c r="B5534">
        <v>0</v>
      </c>
      <c r="C5534">
        <v>1191024</v>
      </c>
      <c r="D5534">
        <v>143.99999997500029</v>
      </c>
      <c r="E5534">
        <v>20</v>
      </c>
      <c r="F5534">
        <v>86</v>
      </c>
      <c r="G5534">
        <v>78</v>
      </c>
      <c r="H5534" t="s">
        <v>49</v>
      </c>
      <c r="I5534" t="s">
        <v>36</v>
      </c>
      <c r="J5534">
        <v>1071921600</v>
      </c>
      <c r="K5534">
        <v>1015514064.000001</v>
      </c>
      <c r="L5534">
        <v>0</v>
      </c>
      <c r="M5534">
        <v>53596080</v>
      </c>
      <c r="N5534">
        <v>2807999.9999997602</v>
      </c>
      <c r="O5534">
        <v>3455.9999994000059</v>
      </c>
      <c r="P5534">
        <v>56407535.999999158</v>
      </c>
      <c r="Q5534">
        <f t="shared" si="87"/>
        <v>6.1268409231703683E-5</v>
      </c>
      <c r="R5534">
        <v>4500</v>
      </c>
      <c r="S5534" t="s">
        <v>33</v>
      </c>
      <c r="T5534">
        <v>8.2102260278540319E-5</v>
      </c>
      <c r="U5534">
        <v>5.1014211177825928</v>
      </c>
      <c r="V5534">
        <v>57700080</v>
      </c>
      <c r="W5534">
        <v>97.759892187323061</v>
      </c>
    </row>
    <row r="5535" spans="1:23">
      <c r="A5535">
        <v>1191024</v>
      </c>
      <c r="B5535">
        <v>0</v>
      </c>
      <c r="C5535">
        <v>1191024</v>
      </c>
      <c r="D5535">
        <v>0</v>
      </c>
      <c r="E5535">
        <v>20</v>
      </c>
      <c r="F5535">
        <v>96</v>
      </c>
      <c r="G5535">
        <v>92</v>
      </c>
      <c r="H5535" t="s">
        <v>49</v>
      </c>
      <c r="I5535" t="s">
        <v>36</v>
      </c>
      <c r="J5535">
        <v>1071921600</v>
      </c>
      <c r="K5535">
        <v>1015517520</v>
      </c>
      <c r="L5535">
        <v>0</v>
      </c>
      <c r="M5535">
        <v>53596080</v>
      </c>
      <c r="N5535">
        <v>2808000</v>
      </c>
      <c r="O5535">
        <v>0</v>
      </c>
      <c r="P5535">
        <v>56404080</v>
      </c>
      <c r="Q5535">
        <f t="shared" si="87"/>
        <v>0</v>
      </c>
      <c r="R5535">
        <v>4500</v>
      </c>
      <c r="S5535" t="s">
        <v>33</v>
      </c>
      <c r="T5535">
        <v>7.8698789952929619E-5</v>
      </c>
      <c r="U5535">
        <v>4.5172109603881836</v>
      </c>
      <c r="V5535">
        <v>57700080</v>
      </c>
      <c r="W5535">
        <v>97.753902594242504</v>
      </c>
    </row>
    <row r="5536" spans="1:23">
      <c r="A5536">
        <v>1191024</v>
      </c>
      <c r="B5536">
        <v>0</v>
      </c>
      <c r="C5536">
        <v>1191024</v>
      </c>
      <c r="D5536">
        <v>6300</v>
      </c>
      <c r="E5536">
        <v>20</v>
      </c>
      <c r="F5536">
        <v>106</v>
      </c>
      <c r="G5536">
        <v>106</v>
      </c>
      <c r="H5536" t="s">
        <v>49</v>
      </c>
      <c r="I5536" t="s">
        <v>37</v>
      </c>
      <c r="J5536">
        <v>1071921600</v>
      </c>
      <c r="K5536">
        <v>1026755640</v>
      </c>
      <c r="L5536">
        <v>0</v>
      </c>
      <c r="M5536">
        <v>41846760</v>
      </c>
      <c r="N5536">
        <v>3168000</v>
      </c>
      <c r="O5536">
        <v>151200</v>
      </c>
      <c r="P5536">
        <v>45165960</v>
      </c>
      <c r="Q5536">
        <f t="shared" si="87"/>
        <v>3.3476538525916422E-3</v>
      </c>
      <c r="R5536">
        <v>4500</v>
      </c>
      <c r="S5536" t="s">
        <v>33</v>
      </c>
      <c r="T5536">
        <v>6.5429851415795871E-5</v>
      </c>
      <c r="U5536">
        <v>3.0621659755706792</v>
      </c>
      <c r="V5536">
        <v>57536460</v>
      </c>
      <c r="W5536">
        <v>78.499720003629008</v>
      </c>
    </row>
    <row r="5537" spans="1:23">
      <c r="A5537">
        <v>1191024</v>
      </c>
      <c r="B5537">
        <v>0</v>
      </c>
      <c r="C5537">
        <v>1191024</v>
      </c>
      <c r="D5537">
        <v>6516</v>
      </c>
      <c r="E5537">
        <v>20</v>
      </c>
      <c r="F5537">
        <v>116</v>
      </c>
      <c r="G5537">
        <v>116</v>
      </c>
      <c r="H5537" t="s">
        <v>49</v>
      </c>
      <c r="I5537" t="s">
        <v>37</v>
      </c>
      <c r="J5537">
        <v>1071921600</v>
      </c>
      <c r="K5537">
        <v>1026683316</v>
      </c>
      <c r="L5537">
        <v>0</v>
      </c>
      <c r="M5537">
        <v>41841900</v>
      </c>
      <c r="N5537">
        <v>3240000</v>
      </c>
      <c r="O5537">
        <v>156384</v>
      </c>
      <c r="P5537">
        <v>45238284</v>
      </c>
      <c r="Q5537">
        <f t="shared" si="87"/>
        <v>3.4568950493347626E-3</v>
      </c>
      <c r="R5537">
        <v>4500</v>
      </c>
      <c r="S5537" t="s">
        <v>33</v>
      </c>
      <c r="T5537">
        <v>8.8397267770658119E-5</v>
      </c>
      <c r="U5537">
        <v>6.5014750957489014</v>
      </c>
      <c r="V5537">
        <v>57536460</v>
      </c>
      <c r="W5537">
        <v>78.625421167725648</v>
      </c>
    </row>
    <row r="5538" spans="1:23">
      <c r="A5538">
        <v>1191024</v>
      </c>
      <c r="B5538">
        <v>-1.9999788491986692E-9</v>
      </c>
      <c r="C5538">
        <v>1191024</v>
      </c>
      <c r="D5538">
        <v>5868.0000000009823</v>
      </c>
      <c r="E5538">
        <v>20</v>
      </c>
      <c r="F5538">
        <v>126</v>
      </c>
      <c r="G5538">
        <v>126</v>
      </c>
      <c r="H5538" t="s">
        <v>49</v>
      </c>
      <c r="I5538" t="s">
        <v>37</v>
      </c>
      <c r="J5538">
        <v>1071921600</v>
      </c>
      <c r="K5538">
        <v>1026766008</v>
      </c>
      <c r="L5538">
        <v>-1.666649040998891E-7</v>
      </c>
      <c r="M5538">
        <v>41846760</v>
      </c>
      <c r="N5538">
        <v>3168000</v>
      </c>
      <c r="O5538">
        <v>140832.0000000236</v>
      </c>
      <c r="P5538">
        <v>45155591.999999858</v>
      </c>
      <c r="Q5538">
        <f t="shared" si="87"/>
        <v>3.1188163804833752E-3</v>
      </c>
      <c r="R5538">
        <v>4500</v>
      </c>
      <c r="S5538" t="s">
        <v>33</v>
      </c>
      <c r="T5538">
        <v>4.001690714338413E-5</v>
      </c>
      <c r="U5538">
        <v>3.552171945571899</v>
      </c>
      <c r="V5538">
        <v>57536460</v>
      </c>
      <c r="W5538">
        <v>78.481700125450644</v>
      </c>
    </row>
    <row r="5539" spans="1:23">
      <c r="A5539">
        <v>1191024</v>
      </c>
      <c r="B5539">
        <v>0</v>
      </c>
      <c r="C5539">
        <v>1191024</v>
      </c>
      <c r="D5539">
        <v>5724</v>
      </c>
      <c r="E5539">
        <v>20</v>
      </c>
      <c r="F5539">
        <v>136</v>
      </c>
      <c r="G5539">
        <v>136</v>
      </c>
      <c r="H5539" t="s">
        <v>49</v>
      </c>
      <c r="I5539" t="s">
        <v>37</v>
      </c>
      <c r="J5539">
        <v>1071921600</v>
      </c>
      <c r="K5539">
        <v>1026769464</v>
      </c>
      <c r="L5539">
        <v>0</v>
      </c>
      <c r="M5539">
        <v>41846760</v>
      </c>
      <c r="N5539">
        <v>3168000</v>
      </c>
      <c r="O5539">
        <v>137376</v>
      </c>
      <c r="P5539">
        <v>45152136</v>
      </c>
      <c r="Q5539">
        <f t="shared" ref="Q5539:Q5602" si="88">O5539/P5539</f>
        <v>3.0425138691113087E-3</v>
      </c>
      <c r="R5539">
        <v>4500</v>
      </c>
      <c r="S5539" t="s">
        <v>34</v>
      </c>
      <c r="T5539">
        <v>0</v>
      </c>
      <c r="U5539">
        <v>7.1811800003051758</v>
      </c>
      <c r="V5539">
        <v>57536460</v>
      </c>
      <c r="W5539">
        <v>78.475693499391525</v>
      </c>
    </row>
    <row r="5540" spans="1:23">
      <c r="A5540">
        <v>1191024</v>
      </c>
      <c r="B5540">
        <v>0</v>
      </c>
      <c r="C5540">
        <v>1191024</v>
      </c>
      <c r="D5540">
        <v>7092</v>
      </c>
      <c r="E5540">
        <v>20</v>
      </c>
      <c r="F5540">
        <v>144</v>
      </c>
      <c r="G5540">
        <v>144</v>
      </c>
      <c r="H5540" t="s">
        <v>49</v>
      </c>
      <c r="I5540" t="s">
        <v>37</v>
      </c>
      <c r="J5540">
        <v>1071921600</v>
      </c>
      <c r="K5540">
        <v>1026719892</v>
      </c>
      <c r="L5540">
        <v>0</v>
      </c>
      <c r="M5540">
        <v>41863500</v>
      </c>
      <c r="N5540">
        <v>3168000</v>
      </c>
      <c r="O5540">
        <v>170208</v>
      </c>
      <c r="P5540">
        <v>45201708</v>
      </c>
      <c r="Q5540">
        <f t="shared" si="88"/>
        <v>3.7655214267567059E-3</v>
      </c>
      <c r="R5540">
        <v>4500</v>
      </c>
      <c r="S5540" t="s">
        <v>33</v>
      </c>
      <c r="T5540">
        <v>8.4046292150499784E-5</v>
      </c>
      <c r="U5540">
        <v>2.8534858226776119</v>
      </c>
      <c r="V5540">
        <v>57536460</v>
      </c>
      <c r="W5540">
        <v>78.561851041930623</v>
      </c>
    </row>
    <row r="5541" spans="1:23">
      <c r="A5541">
        <v>1191024</v>
      </c>
      <c r="B5541">
        <v>0</v>
      </c>
      <c r="C5541">
        <v>1191024</v>
      </c>
      <c r="D5541">
        <v>0</v>
      </c>
      <c r="E5541">
        <v>24</v>
      </c>
      <c r="F5541">
        <v>24</v>
      </c>
      <c r="G5541">
        <v>24</v>
      </c>
      <c r="H5541" t="s">
        <v>49</v>
      </c>
      <c r="I5541" t="s">
        <v>37</v>
      </c>
      <c r="J5541">
        <v>1071921600</v>
      </c>
      <c r="K5541">
        <v>1014385140</v>
      </c>
      <c r="L5541">
        <v>0</v>
      </c>
      <c r="M5541">
        <v>53432460</v>
      </c>
      <c r="N5541">
        <v>4104000</v>
      </c>
      <c r="O5541">
        <v>0</v>
      </c>
      <c r="P5541">
        <v>57536460</v>
      </c>
      <c r="Q5541">
        <f t="shared" si="88"/>
        <v>0</v>
      </c>
      <c r="R5541">
        <v>4500</v>
      </c>
      <c r="S5541" t="s">
        <v>35</v>
      </c>
      <c r="T5541">
        <v>1.2208700139279169E-2</v>
      </c>
      <c r="U5541">
        <v>3600.0157148838039</v>
      </c>
      <c r="V5541">
        <v>57536460</v>
      </c>
      <c r="W5541">
        <v>100</v>
      </c>
    </row>
    <row r="5542" spans="1:23">
      <c r="A5542">
        <v>1191024</v>
      </c>
      <c r="B5542">
        <v>0</v>
      </c>
      <c r="C5542">
        <v>1191024</v>
      </c>
      <c r="D5542">
        <v>103823.999999975</v>
      </c>
      <c r="E5542">
        <v>23</v>
      </c>
      <c r="F5542">
        <v>25</v>
      </c>
      <c r="G5542">
        <v>25</v>
      </c>
      <c r="H5542" t="s">
        <v>49</v>
      </c>
      <c r="I5542" t="s">
        <v>37</v>
      </c>
      <c r="J5542">
        <v>1071921600</v>
      </c>
      <c r="K5542">
        <v>1012487868.000015</v>
      </c>
      <c r="L5542">
        <v>0</v>
      </c>
      <c r="M5542">
        <v>50634179.999986082</v>
      </c>
      <c r="N5542">
        <v>3816000</v>
      </c>
      <c r="O5542">
        <v>4983551.9999994002</v>
      </c>
      <c r="P5542">
        <v>59433731.999985494</v>
      </c>
      <c r="Q5542">
        <f t="shared" si="88"/>
        <v>8.3850564861055951E-2</v>
      </c>
      <c r="R5542">
        <v>4500</v>
      </c>
      <c r="S5542" t="s">
        <v>35</v>
      </c>
      <c r="T5542">
        <v>1.410544901461078E-2</v>
      </c>
      <c r="U5542">
        <v>3600.0103259086609</v>
      </c>
      <c r="V5542">
        <v>57536460</v>
      </c>
      <c r="W5542">
        <v>103.297512568527</v>
      </c>
    </row>
    <row r="5543" spans="1:23">
      <c r="A5543">
        <v>1191024.000000048</v>
      </c>
      <c r="B5543">
        <v>2087.9999993939991</v>
      </c>
      <c r="C5543">
        <v>1191024.0000000489</v>
      </c>
      <c r="D5543">
        <v>11447.999998013011</v>
      </c>
      <c r="E5543">
        <v>23</v>
      </c>
      <c r="F5543">
        <v>26</v>
      </c>
      <c r="G5543">
        <v>26</v>
      </c>
      <c r="H5543" t="s">
        <v>49</v>
      </c>
      <c r="I5543" t="s">
        <v>37</v>
      </c>
      <c r="J5543">
        <v>1071921600.000043</v>
      </c>
      <c r="K5543">
        <v>1017767760.000165</v>
      </c>
      <c r="L5543">
        <v>173999.9999495004</v>
      </c>
      <c r="M5543">
        <v>49874399.999985561</v>
      </c>
      <c r="N5543">
        <v>3815999.9999975679</v>
      </c>
      <c r="O5543">
        <v>289439.99994571222</v>
      </c>
      <c r="P5543">
        <v>54153839.999878347</v>
      </c>
      <c r="Q5543">
        <f t="shared" si="88"/>
        <v>5.3447733336428665E-3</v>
      </c>
      <c r="R5543">
        <v>4500</v>
      </c>
      <c r="S5543" t="s">
        <v>35</v>
      </c>
      <c r="T5543">
        <v>8.8445560506206552E-3</v>
      </c>
      <c r="U5543">
        <v>3600.0142967700958</v>
      </c>
      <c r="V5543">
        <v>57536460</v>
      </c>
      <c r="W5543">
        <v>94.120910462476047</v>
      </c>
    </row>
    <row r="5544" spans="1:23">
      <c r="A5544">
        <v>1191024</v>
      </c>
      <c r="B5544">
        <v>1079.999999999932</v>
      </c>
      <c r="C5544">
        <v>1191024</v>
      </c>
      <c r="D5544">
        <v>54899.999999999833</v>
      </c>
      <c r="E5544">
        <v>22</v>
      </c>
      <c r="F5544">
        <v>29</v>
      </c>
      <c r="G5544">
        <v>29</v>
      </c>
      <c r="H5544" t="s">
        <v>49</v>
      </c>
      <c r="I5544" t="s">
        <v>37</v>
      </c>
      <c r="J5544">
        <v>1071921600</v>
      </c>
      <c r="K5544">
        <v>1019604888</v>
      </c>
      <c r="L5544">
        <v>89999.99999999431</v>
      </c>
      <c r="M5544">
        <v>47240280</v>
      </c>
      <c r="N5544">
        <v>3528000</v>
      </c>
      <c r="O5544">
        <v>1458431.999999996</v>
      </c>
      <c r="P5544">
        <v>52316711.999999993</v>
      </c>
      <c r="Q5544">
        <f t="shared" si="88"/>
        <v>2.7876981259831395E-2</v>
      </c>
      <c r="R5544">
        <v>4500</v>
      </c>
      <c r="S5544" t="s">
        <v>35</v>
      </c>
      <c r="T5544">
        <v>7.0268160581829602E-3</v>
      </c>
      <c r="U5544">
        <v>3600.0151829719539</v>
      </c>
      <c r="V5544">
        <v>57536460</v>
      </c>
      <c r="W5544">
        <v>90.927929872640732</v>
      </c>
    </row>
    <row r="5545" spans="1:23">
      <c r="A5545">
        <v>1191024</v>
      </c>
      <c r="B5545">
        <v>2052</v>
      </c>
      <c r="C5545">
        <v>1191024</v>
      </c>
      <c r="D5545">
        <v>32652</v>
      </c>
      <c r="E5545">
        <v>22</v>
      </c>
      <c r="F5545">
        <v>31</v>
      </c>
      <c r="G5545">
        <v>31</v>
      </c>
      <c r="H5545" t="s">
        <v>49</v>
      </c>
      <c r="I5545" t="s">
        <v>37</v>
      </c>
      <c r="J5545">
        <v>1071921600</v>
      </c>
      <c r="K5545">
        <v>1021247748</v>
      </c>
      <c r="L5545">
        <v>171000</v>
      </c>
      <c r="M5545">
        <v>46020420</v>
      </c>
      <c r="N5545">
        <v>3672000</v>
      </c>
      <c r="O5545">
        <v>810432</v>
      </c>
      <c r="P5545">
        <v>50673852</v>
      </c>
      <c r="Q5545">
        <f t="shared" si="88"/>
        <v>1.5993100346900803E-2</v>
      </c>
      <c r="R5545">
        <v>4500</v>
      </c>
      <c r="S5545" t="s">
        <v>35</v>
      </c>
      <c r="T5545">
        <v>5.4068329754596994E-3</v>
      </c>
      <c r="U5545">
        <v>3600.0090780258179</v>
      </c>
      <c r="V5545">
        <v>57536460</v>
      </c>
      <c r="W5545">
        <v>88.072592578688372</v>
      </c>
    </row>
    <row r="5546" spans="1:23">
      <c r="A5546">
        <v>1191024</v>
      </c>
      <c r="B5546">
        <v>2448</v>
      </c>
      <c r="C5546">
        <v>1191024</v>
      </c>
      <c r="D5546">
        <v>31823.999999999989</v>
      </c>
      <c r="E5546">
        <v>21</v>
      </c>
      <c r="F5546">
        <v>36</v>
      </c>
      <c r="G5546">
        <v>36</v>
      </c>
      <c r="H5546" t="s">
        <v>49</v>
      </c>
      <c r="I5546" t="s">
        <v>37</v>
      </c>
      <c r="J5546">
        <v>1071921600</v>
      </c>
      <c r="K5546">
        <v>1023283704</v>
      </c>
      <c r="L5546">
        <v>204000</v>
      </c>
      <c r="M5546">
        <v>44119080</v>
      </c>
      <c r="N5546">
        <v>3456000</v>
      </c>
      <c r="O5546">
        <v>858815.99999999953</v>
      </c>
      <c r="P5546">
        <v>48637896</v>
      </c>
      <c r="Q5546">
        <f t="shared" si="88"/>
        <v>1.7657342743608802E-2</v>
      </c>
      <c r="R5546">
        <v>4500</v>
      </c>
      <c r="S5546" t="s">
        <v>35</v>
      </c>
      <c r="T5546">
        <v>3.4064453351248911E-3</v>
      </c>
      <c r="U5546">
        <v>3600.0209469795232</v>
      </c>
      <c r="V5546">
        <v>57536460</v>
      </c>
      <c r="W5546">
        <v>84.534043283163413</v>
      </c>
    </row>
    <row r="5547" spans="1:23">
      <c r="A5547">
        <v>1191024</v>
      </c>
      <c r="B5547">
        <v>0</v>
      </c>
      <c r="C5547">
        <v>1191024</v>
      </c>
      <c r="D5547">
        <v>7164</v>
      </c>
      <c r="E5547">
        <v>20</v>
      </c>
      <c r="F5547">
        <v>46</v>
      </c>
      <c r="G5547">
        <v>46</v>
      </c>
      <c r="H5547" t="s">
        <v>49</v>
      </c>
      <c r="I5547" t="s">
        <v>37</v>
      </c>
      <c r="J5547">
        <v>1071921600</v>
      </c>
      <c r="K5547">
        <v>1026526464</v>
      </c>
      <c r="L5547">
        <v>0</v>
      </c>
      <c r="M5547">
        <v>42055200</v>
      </c>
      <c r="N5547">
        <v>3168000</v>
      </c>
      <c r="O5547">
        <v>171936</v>
      </c>
      <c r="P5547">
        <v>45395136</v>
      </c>
      <c r="Q5547">
        <f t="shared" si="88"/>
        <v>3.7875423481493701E-3</v>
      </c>
      <c r="R5547">
        <v>4500</v>
      </c>
      <c r="S5547" t="s">
        <v>35</v>
      </c>
      <c r="T5547">
        <v>2.367206385046494E-4</v>
      </c>
      <c r="U5547">
        <v>3600.014184236526</v>
      </c>
      <c r="V5547">
        <v>57536460</v>
      </c>
      <c r="W5547">
        <v>78.8980343941911</v>
      </c>
    </row>
    <row r="5548" spans="1:23">
      <c r="A5548">
        <v>1191024</v>
      </c>
      <c r="B5548">
        <v>0</v>
      </c>
      <c r="C5548">
        <v>1191024</v>
      </c>
      <c r="D5548">
        <v>7992</v>
      </c>
      <c r="E5548">
        <v>20</v>
      </c>
      <c r="F5548">
        <v>48</v>
      </c>
      <c r="G5548">
        <v>48</v>
      </c>
      <c r="H5548" t="s">
        <v>49</v>
      </c>
      <c r="I5548" t="s">
        <v>37</v>
      </c>
      <c r="J5548">
        <v>1071921600</v>
      </c>
      <c r="K5548">
        <v>1026672372</v>
      </c>
      <c r="L5548">
        <v>0</v>
      </c>
      <c r="M5548">
        <v>41889420</v>
      </c>
      <c r="N5548">
        <v>3168000</v>
      </c>
      <c r="O5548">
        <v>191808</v>
      </c>
      <c r="P5548">
        <v>45249228</v>
      </c>
      <c r="Q5548">
        <f t="shared" si="88"/>
        <v>4.2389231480369121E-3</v>
      </c>
      <c r="R5548">
        <v>4500</v>
      </c>
      <c r="S5548" t="s">
        <v>33</v>
      </c>
      <c r="T5548">
        <v>9.4569604333560878E-5</v>
      </c>
      <c r="U5548">
        <v>3470.191571950912</v>
      </c>
      <c r="V5548">
        <v>57536460</v>
      </c>
      <c r="W5548">
        <v>78.644442150247002</v>
      </c>
    </row>
    <row r="5549" spans="1:23">
      <c r="A5549">
        <v>1191024</v>
      </c>
      <c r="B5549">
        <v>0</v>
      </c>
      <c r="C5549">
        <v>1191024</v>
      </c>
      <c r="D5549">
        <v>5400</v>
      </c>
      <c r="E5549">
        <v>20</v>
      </c>
      <c r="F5549">
        <v>56</v>
      </c>
      <c r="G5549">
        <v>56</v>
      </c>
      <c r="H5549" t="s">
        <v>49</v>
      </c>
      <c r="I5549" t="s">
        <v>37</v>
      </c>
      <c r="J5549">
        <v>1071921600</v>
      </c>
      <c r="K5549">
        <v>1026671940</v>
      </c>
      <c r="L5549">
        <v>0</v>
      </c>
      <c r="M5549">
        <v>41952060</v>
      </c>
      <c r="N5549">
        <v>3168000</v>
      </c>
      <c r="O5549">
        <v>129600</v>
      </c>
      <c r="P5549">
        <v>45249660</v>
      </c>
      <c r="Q5549">
        <f t="shared" si="88"/>
        <v>2.864109918173971E-3</v>
      </c>
      <c r="R5549">
        <v>4500</v>
      </c>
      <c r="S5549" t="s">
        <v>33</v>
      </c>
      <c r="T5549">
        <v>9.4990421186028366E-5</v>
      </c>
      <c r="U5549">
        <v>134.7322869300842</v>
      </c>
      <c r="V5549">
        <v>57536460</v>
      </c>
      <c r="W5549">
        <v>78.645192978504411</v>
      </c>
    </row>
    <row r="5550" spans="1:23">
      <c r="A5550">
        <v>1191024</v>
      </c>
      <c r="B5550">
        <v>0</v>
      </c>
      <c r="C5550">
        <v>1191024</v>
      </c>
      <c r="D5550">
        <v>5724</v>
      </c>
      <c r="E5550">
        <v>20</v>
      </c>
      <c r="F5550">
        <v>576</v>
      </c>
      <c r="G5550">
        <v>480</v>
      </c>
      <c r="H5550" t="s">
        <v>49</v>
      </c>
      <c r="I5550" t="s">
        <v>37</v>
      </c>
      <c r="J5550">
        <v>1071921600</v>
      </c>
      <c r="K5550">
        <v>1026769464</v>
      </c>
      <c r="L5550">
        <v>0</v>
      </c>
      <c r="M5550">
        <v>41846760</v>
      </c>
      <c r="N5550">
        <v>3168000</v>
      </c>
      <c r="O5550">
        <v>137376</v>
      </c>
      <c r="P5550">
        <v>45152136</v>
      </c>
      <c r="Q5550">
        <f t="shared" si="88"/>
        <v>3.0425138691113087E-3</v>
      </c>
      <c r="R5550">
        <v>4500</v>
      </c>
      <c r="S5550" t="s">
        <v>33</v>
      </c>
      <c r="T5550">
        <v>9.9933741588535446E-5</v>
      </c>
      <c r="U5550">
        <v>0.60379910469055176</v>
      </c>
      <c r="V5550">
        <v>57536460</v>
      </c>
      <c r="W5550">
        <v>78.475693499391525</v>
      </c>
    </row>
    <row r="5551" spans="1:23">
      <c r="A5551">
        <v>1191024</v>
      </c>
      <c r="B5551">
        <v>72</v>
      </c>
      <c r="C5551">
        <v>1191024</v>
      </c>
      <c r="D5551">
        <v>9612.0000000000055</v>
      </c>
      <c r="E5551">
        <v>20</v>
      </c>
      <c r="F5551">
        <v>64</v>
      </c>
      <c r="G5551">
        <v>64</v>
      </c>
      <c r="H5551" t="s">
        <v>49</v>
      </c>
      <c r="I5551" t="s">
        <v>37</v>
      </c>
      <c r="J5551">
        <v>1071921600</v>
      </c>
      <c r="K5551">
        <v>1026671664</v>
      </c>
      <c r="L5551">
        <v>6000</v>
      </c>
      <c r="M5551">
        <v>41826240</v>
      </c>
      <c r="N5551">
        <v>3168000</v>
      </c>
      <c r="O5551">
        <v>249696.00000000009</v>
      </c>
      <c r="P5551">
        <v>45249936</v>
      </c>
      <c r="Q5551">
        <f t="shared" si="88"/>
        <v>5.518151451087137E-3</v>
      </c>
      <c r="R5551">
        <v>4500</v>
      </c>
      <c r="S5551" t="s">
        <v>33</v>
      </c>
      <c r="T5551">
        <v>9.5259276582118662E-5</v>
      </c>
      <c r="U5551">
        <v>15.29656100273132</v>
      </c>
      <c r="V5551">
        <v>57536460</v>
      </c>
      <c r="W5551">
        <v>78.645672674335543</v>
      </c>
    </row>
    <row r="5552" spans="1:23">
      <c r="A5552">
        <v>1191024</v>
      </c>
      <c r="B5552">
        <v>0</v>
      </c>
      <c r="C5552">
        <v>1191024</v>
      </c>
      <c r="D5552">
        <v>7560</v>
      </c>
      <c r="E5552">
        <v>20</v>
      </c>
      <c r="F5552">
        <v>66</v>
      </c>
      <c r="G5552">
        <v>66</v>
      </c>
      <c r="H5552" t="s">
        <v>49</v>
      </c>
      <c r="I5552" t="s">
        <v>37</v>
      </c>
      <c r="J5552">
        <v>1071921600</v>
      </c>
      <c r="K5552">
        <v>1026745920</v>
      </c>
      <c r="L5552">
        <v>0</v>
      </c>
      <c r="M5552">
        <v>41826240</v>
      </c>
      <c r="N5552">
        <v>3168000</v>
      </c>
      <c r="O5552">
        <v>181440</v>
      </c>
      <c r="P5552">
        <v>45175680</v>
      </c>
      <c r="Q5552">
        <f t="shared" si="88"/>
        <v>4.0163202856049983E-3</v>
      </c>
      <c r="R5552">
        <v>4500</v>
      </c>
      <c r="S5552" t="s">
        <v>33</v>
      </c>
      <c r="T5552">
        <v>4.4641730142673767E-5</v>
      </c>
      <c r="U5552">
        <v>7.8083009719848633</v>
      </c>
      <c r="V5552">
        <v>57536460</v>
      </c>
      <c r="W5552">
        <v>78.516613639420981</v>
      </c>
    </row>
    <row r="5553" spans="1:23">
      <c r="A5553">
        <v>1191024</v>
      </c>
      <c r="B5553">
        <v>0</v>
      </c>
      <c r="C5553">
        <v>1191024</v>
      </c>
      <c r="D5553">
        <v>3924</v>
      </c>
      <c r="E5553">
        <v>20</v>
      </c>
      <c r="F5553">
        <v>76</v>
      </c>
      <c r="G5553">
        <v>75</v>
      </c>
      <c r="H5553" t="s">
        <v>49</v>
      </c>
      <c r="I5553" t="s">
        <v>37</v>
      </c>
      <c r="J5553">
        <v>1071921600</v>
      </c>
      <c r="K5553">
        <v>1026720864</v>
      </c>
      <c r="L5553">
        <v>0</v>
      </c>
      <c r="M5553">
        <v>41938560</v>
      </c>
      <c r="N5553">
        <v>3168000</v>
      </c>
      <c r="O5553">
        <v>94176</v>
      </c>
      <c r="P5553">
        <v>45200736</v>
      </c>
      <c r="Q5553">
        <f t="shared" si="88"/>
        <v>2.08350589689513E-3</v>
      </c>
      <c r="R5553">
        <v>4500</v>
      </c>
      <c r="S5553" t="s">
        <v>33</v>
      </c>
      <c r="T5553">
        <v>4.7335163533053933E-5</v>
      </c>
      <c r="U5553">
        <v>15.966479063034059</v>
      </c>
      <c r="V5553">
        <v>57536460</v>
      </c>
      <c r="W5553">
        <v>78.560161678351434</v>
      </c>
    </row>
    <row r="5554" spans="1:23">
      <c r="A5554">
        <v>1191024</v>
      </c>
      <c r="B5554">
        <v>0</v>
      </c>
      <c r="C5554">
        <v>1191024</v>
      </c>
      <c r="D5554">
        <v>8316</v>
      </c>
      <c r="E5554">
        <v>20</v>
      </c>
      <c r="F5554">
        <v>86</v>
      </c>
      <c r="G5554">
        <v>86</v>
      </c>
      <c r="H5554" t="s">
        <v>49</v>
      </c>
      <c r="I5554" t="s">
        <v>37</v>
      </c>
      <c r="J5554">
        <v>1071921600</v>
      </c>
      <c r="K5554">
        <v>1026707256</v>
      </c>
      <c r="L5554">
        <v>0</v>
      </c>
      <c r="M5554">
        <v>41846760</v>
      </c>
      <c r="N5554">
        <v>3168000</v>
      </c>
      <c r="O5554">
        <v>199584</v>
      </c>
      <c r="P5554">
        <v>45214344</v>
      </c>
      <c r="Q5554">
        <f t="shared" si="88"/>
        <v>4.4141744044765971E-3</v>
      </c>
      <c r="R5554">
        <v>4500</v>
      </c>
      <c r="S5554" t="s">
        <v>33</v>
      </c>
      <c r="T5554">
        <v>6.0589812370273548E-5</v>
      </c>
      <c r="U5554">
        <v>5.275040864944458</v>
      </c>
      <c r="V5554">
        <v>57536460</v>
      </c>
      <c r="W5554">
        <v>78.583812768460206</v>
      </c>
    </row>
    <row r="5555" spans="1:23">
      <c r="A5555">
        <v>1191024</v>
      </c>
      <c r="B5555">
        <v>-7.000380719546222E-9</v>
      </c>
      <c r="C5555">
        <v>1191024</v>
      </c>
      <c r="D5555">
        <v>6084.0000000010004</v>
      </c>
      <c r="E5555">
        <v>20</v>
      </c>
      <c r="F5555">
        <v>96</v>
      </c>
      <c r="G5555">
        <v>96</v>
      </c>
      <c r="H5555" t="s">
        <v>49</v>
      </c>
      <c r="I5555" t="s">
        <v>37</v>
      </c>
      <c r="J5555">
        <v>1071921600</v>
      </c>
      <c r="K5555">
        <v>1026757368.000001</v>
      </c>
      <c r="L5555">
        <v>-5.8336505996218569E-7</v>
      </c>
      <c r="M5555">
        <v>41846759.99999997</v>
      </c>
      <c r="N5555">
        <v>3168000</v>
      </c>
      <c r="O5555">
        <v>149471.99999997599</v>
      </c>
      <c r="P5555">
        <v>45164231.999999367</v>
      </c>
      <c r="Q5555">
        <f t="shared" si="88"/>
        <v>3.3095215700773587E-3</v>
      </c>
      <c r="R5555">
        <v>4500</v>
      </c>
      <c r="S5555" t="s">
        <v>33</v>
      </c>
      <c r="T5555">
        <v>8.304996058192391E-5</v>
      </c>
      <c r="U5555">
        <v>3.2812058925628662</v>
      </c>
      <c r="V5555">
        <v>57536460</v>
      </c>
      <c r="W5555">
        <v>78.496716690598205</v>
      </c>
    </row>
    <row r="5556" spans="1:23">
      <c r="A5556">
        <v>720000</v>
      </c>
      <c r="B5556">
        <v>3672827.9999999669</v>
      </c>
      <c r="C5556">
        <v>719999.99999999593</v>
      </c>
      <c r="D5556">
        <v>0</v>
      </c>
      <c r="E5556">
        <v>24</v>
      </c>
      <c r="F5556">
        <v>106</v>
      </c>
      <c r="G5556">
        <v>106</v>
      </c>
      <c r="H5556" t="s">
        <v>50</v>
      </c>
      <c r="I5556" t="s">
        <v>36</v>
      </c>
      <c r="J5556">
        <v>648000000</v>
      </c>
      <c r="K5556">
        <v>303554999.99999923</v>
      </c>
      <c r="L5556">
        <v>306069000.00000077</v>
      </c>
      <c r="M5556">
        <v>32400000</v>
      </c>
      <c r="N5556">
        <v>5976000</v>
      </c>
      <c r="O5556">
        <v>0</v>
      </c>
      <c r="P5556">
        <v>344445000.00000077</v>
      </c>
      <c r="Q5556">
        <f t="shared" si="88"/>
        <v>0</v>
      </c>
      <c r="R5556">
        <v>2000</v>
      </c>
      <c r="S5556" t="s">
        <v>34</v>
      </c>
      <c r="T5556">
        <v>0</v>
      </c>
      <c r="U5556">
        <v>1.5213170051574709</v>
      </c>
      <c r="V5556">
        <v>351276128.00000018</v>
      </c>
      <c r="W5556">
        <v>98.055339530501968</v>
      </c>
    </row>
    <row r="5557" spans="1:23">
      <c r="A5557">
        <v>720000</v>
      </c>
      <c r="B5557">
        <v>3672828.0000000019</v>
      </c>
      <c r="C5557">
        <v>719999.99999998999</v>
      </c>
      <c r="D5557">
        <v>0</v>
      </c>
      <c r="E5557">
        <v>24</v>
      </c>
      <c r="F5557">
        <v>116</v>
      </c>
      <c r="G5557">
        <v>116</v>
      </c>
      <c r="H5557" t="s">
        <v>50</v>
      </c>
      <c r="I5557" t="s">
        <v>36</v>
      </c>
      <c r="J5557">
        <v>648000000</v>
      </c>
      <c r="K5557">
        <v>303555000.00000107</v>
      </c>
      <c r="L5557">
        <v>306068999.99999893</v>
      </c>
      <c r="M5557">
        <v>32400000</v>
      </c>
      <c r="N5557">
        <v>5976000</v>
      </c>
      <c r="O5557">
        <v>0</v>
      </c>
      <c r="P5557">
        <v>344444999.99999893</v>
      </c>
      <c r="Q5557">
        <f t="shared" si="88"/>
        <v>0</v>
      </c>
      <c r="R5557">
        <v>2000</v>
      </c>
      <c r="S5557" t="s">
        <v>34</v>
      </c>
      <c r="T5557">
        <v>0</v>
      </c>
      <c r="U5557">
        <v>1.4157989025115969</v>
      </c>
      <c r="V5557">
        <v>351276128.00000018</v>
      </c>
      <c r="W5557">
        <v>98.055339530501399</v>
      </c>
    </row>
    <row r="5558" spans="1:23">
      <c r="A5558">
        <v>720000</v>
      </c>
      <c r="B5558">
        <v>3672828.0000000931</v>
      </c>
      <c r="C5558">
        <v>720000.00000001595</v>
      </c>
      <c r="D5558">
        <v>0</v>
      </c>
      <c r="E5558">
        <v>24</v>
      </c>
      <c r="F5558">
        <v>126</v>
      </c>
      <c r="G5558">
        <v>126</v>
      </c>
      <c r="H5558" t="s">
        <v>50</v>
      </c>
      <c r="I5558" t="s">
        <v>36</v>
      </c>
      <c r="J5558">
        <v>648000000</v>
      </c>
      <c r="K5558">
        <v>303554999.99999827</v>
      </c>
      <c r="L5558">
        <v>306069000.00000173</v>
      </c>
      <c r="M5558">
        <v>32400000</v>
      </c>
      <c r="N5558">
        <v>5976000</v>
      </c>
      <c r="O5558">
        <v>0</v>
      </c>
      <c r="P5558">
        <v>344445000.00000173</v>
      </c>
      <c r="Q5558">
        <f t="shared" si="88"/>
        <v>0</v>
      </c>
      <c r="R5558">
        <v>2000</v>
      </c>
      <c r="S5558" t="s">
        <v>34</v>
      </c>
      <c r="T5558">
        <v>0</v>
      </c>
      <c r="U5558">
        <v>1.200481176376343</v>
      </c>
      <c r="V5558">
        <v>351276128.00000018</v>
      </c>
      <c r="W5558">
        <v>98.055339530502195</v>
      </c>
    </row>
    <row r="5559" spans="1:23">
      <c r="A5559">
        <v>720000</v>
      </c>
      <c r="B5559">
        <v>3672827.9999999548</v>
      </c>
      <c r="C5559">
        <v>720000.00000003527</v>
      </c>
      <c r="D5559">
        <v>0</v>
      </c>
      <c r="E5559">
        <v>24</v>
      </c>
      <c r="F5559">
        <v>136</v>
      </c>
      <c r="G5559">
        <v>135</v>
      </c>
      <c r="H5559" t="s">
        <v>50</v>
      </c>
      <c r="I5559" t="s">
        <v>36</v>
      </c>
      <c r="J5559">
        <v>648000000</v>
      </c>
      <c r="K5559">
        <v>303554999.9999994</v>
      </c>
      <c r="L5559">
        <v>306069000.0000006</v>
      </c>
      <c r="M5559">
        <v>32400000</v>
      </c>
      <c r="N5559">
        <v>5976000</v>
      </c>
      <c r="O5559">
        <v>0</v>
      </c>
      <c r="P5559">
        <v>344445000.0000006</v>
      </c>
      <c r="Q5559">
        <f t="shared" si="88"/>
        <v>0</v>
      </c>
      <c r="R5559">
        <v>2000</v>
      </c>
      <c r="S5559" t="s">
        <v>34</v>
      </c>
      <c r="T5559">
        <v>0</v>
      </c>
      <c r="U5559">
        <v>1.3506021499633789</v>
      </c>
      <c r="V5559">
        <v>351276128.00000018</v>
      </c>
      <c r="W5559">
        <v>98.055339530501897</v>
      </c>
    </row>
    <row r="5560" spans="1:23">
      <c r="A5560">
        <v>720000</v>
      </c>
      <c r="B5560">
        <v>3672828.0000000601</v>
      </c>
      <c r="C5560">
        <v>720000.00000004226</v>
      </c>
      <c r="D5560">
        <v>0</v>
      </c>
      <c r="E5560">
        <v>24</v>
      </c>
      <c r="F5560">
        <v>144</v>
      </c>
      <c r="G5560">
        <v>142</v>
      </c>
      <c r="H5560" t="s">
        <v>50</v>
      </c>
      <c r="I5560" t="s">
        <v>36</v>
      </c>
      <c r="J5560">
        <v>648000000</v>
      </c>
      <c r="K5560">
        <v>303554999.99999869</v>
      </c>
      <c r="L5560">
        <v>306069000.00000131</v>
      </c>
      <c r="M5560">
        <v>32400000</v>
      </c>
      <c r="N5560">
        <v>5976000</v>
      </c>
      <c r="O5560">
        <v>0</v>
      </c>
      <c r="P5560">
        <v>344445000.00000131</v>
      </c>
      <c r="Q5560">
        <f t="shared" si="88"/>
        <v>0</v>
      </c>
      <c r="R5560">
        <v>2000</v>
      </c>
      <c r="S5560" t="s">
        <v>34</v>
      </c>
      <c r="T5560">
        <v>0</v>
      </c>
      <c r="U5560">
        <v>1.350091934204102</v>
      </c>
      <c r="V5560">
        <v>351276128.00000018</v>
      </c>
      <c r="W5560">
        <v>98.055339530502096</v>
      </c>
    </row>
    <row r="5561" spans="1:23">
      <c r="A5561">
        <v>720000</v>
      </c>
      <c r="B5561">
        <v>3712128.0000000028</v>
      </c>
      <c r="C5561">
        <v>720000.00000003329</v>
      </c>
      <c r="D5561">
        <v>39300</v>
      </c>
      <c r="E5561">
        <v>24</v>
      </c>
      <c r="F5561">
        <v>24</v>
      </c>
      <c r="G5561">
        <v>24</v>
      </c>
      <c r="H5561" t="s">
        <v>50</v>
      </c>
      <c r="I5561" t="s">
        <v>36</v>
      </c>
      <c r="J5561">
        <v>648000000</v>
      </c>
      <c r="K5561">
        <v>296723871.99999982</v>
      </c>
      <c r="L5561">
        <v>309344000.00000018</v>
      </c>
      <c r="M5561">
        <v>32400000</v>
      </c>
      <c r="N5561">
        <v>5976000</v>
      </c>
      <c r="O5561">
        <v>3556128</v>
      </c>
      <c r="P5561">
        <v>351276128.00000018</v>
      </c>
      <c r="Q5561">
        <f t="shared" si="88"/>
        <v>1.0123454788251362E-2</v>
      </c>
      <c r="R5561">
        <v>2000</v>
      </c>
      <c r="S5561" t="s">
        <v>35</v>
      </c>
      <c r="T5561">
        <v>2.16455115883833E-2</v>
      </c>
      <c r="U5561">
        <v>3600.0084838867192</v>
      </c>
      <c r="V5561">
        <v>351276128.00000018</v>
      </c>
      <c r="W5561">
        <v>100</v>
      </c>
    </row>
    <row r="5562" spans="1:23">
      <c r="A5562">
        <v>720000</v>
      </c>
      <c r="B5562">
        <v>3689103.9999999818</v>
      </c>
      <c r="C5562">
        <v>720000.00000005844</v>
      </c>
      <c r="D5562">
        <v>16276</v>
      </c>
      <c r="E5562">
        <v>24</v>
      </c>
      <c r="F5562">
        <v>25</v>
      </c>
      <c r="G5562">
        <v>25</v>
      </c>
      <c r="H5562" t="s">
        <v>50</v>
      </c>
      <c r="I5562" t="s">
        <v>36</v>
      </c>
      <c r="J5562">
        <v>648000000</v>
      </c>
      <c r="K5562">
        <v>300852842.66666669</v>
      </c>
      <c r="L5562">
        <v>307425333.33333331</v>
      </c>
      <c r="M5562">
        <v>32400000</v>
      </c>
      <c r="N5562">
        <v>5976000</v>
      </c>
      <c r="O5562">
        <v>1345824</v>
      </c>
      <c r="P5562">
        <v>347147157.33333331</v>
      </c>
      <c r="Q5562">
        <f t="shared" si="88"/>
        <v>3.8768112357254005E-3</v>
      </c>
      <c r="R5562">
        <v>2000</v>
      </c>
      <c r="S5562" t="s">
        <v>35</v>
      </c>
      <c r="T5562">
        <v>8.981657973985438E-3</v>
      </c>
      <c r="U5562">
        <v>3600.0150008201599</v>
      </c>
      <c r="V5562">
        <v>351276128.00000018</v>
      </c>
      <c r="W5562">
        <v>98.824579771425022</v>
      </c>
    </row>
    <row r="5563" spans="1:23">
      <c r="A5563">
        <v>720000</v>
      </c>
      <c r="B5563">
        <v>3684428.0000000061</v>
      </c>
      <c r="C5563">
        <v>720000.00000004144</v>
      </c>
      <c r="D5563">
        <v>11599.999999999991</v>
      </c>
      <c r="E5563">
        <v>24</v>
      </c>
      <c r="F5563">
        <v>26</v>
      </c>
      <c r="G5563">
        <v>26</v>
      </c>
      <c r="H5563" t="s">
        <v>50</v>
      </c>
      <c r="I5563" t="s">
        <v>36</v>
      </c>
      <c r="J5563">
        <v>648000000</v>
      </c>
      <c r="K5563">
        <v>301466957.33333331</v>
      </c>
      <c r="L5563">
        <v>307035666.66666669</v>
      </c>
      <c r="M5563">
        <v>32400000</v>
      </c>
      <c r="N5563">
        <v>5976000</v>
      </c>
      <c r="O5563">
        <v>1121376</v>
      </c>
      <c r="P5563">
        <v>346533042.66666669</v>
      </c>
      <c r="Q5563">
        <f t="shared" si="88"/>
        <v>3.235985784705275E-3</v>
      </c>
      <c r="R5563">
        <v>2000</v>
      </c>
      <c r="S5563" t="s">
        <v>35</v>
      </c>
      <c r="T5563">
        <v>6.9262737287587002E-3</v>
      </c>
      <c r="U5563">
        <v>3600.0116920471191</v>
      </c>
      <c r="V5563">
        <v>351276128.00000018</v>
      </c>
      <c r="W5563">
        <v>98.649755860058477</v>
      </c>
    </row>
    <row r="5564" spans="1:23">
      <c r="A5564">
        <v>720000</v>
      </c>
      <c r="B5564">
        <v>3675943.9999999921</v>
      </c>
      <c r="C5564">
        <v>720000.00000003376</v>
      </c>
      <c r="D5564">
        <v>3116</v>
      </c>
      <c r="E5564">
        <v>24</v>
      </c>
      <c r="F5564">
        <v>29</v>
      </c>
      <c r="G5564">
        <v>29</v>
      </c>
      <c r="H5564" t="s">
        <v>50</v>
      </c>
      <c r="I5564" t="s">
        <v>36</v>
      </c>
      <c r="J5564">
        <v>648000000</v>
      </c>
      <c r="K5564">
        <v>303040549.33333361</v>
      </c>
      <c r="L5564">
        <v>306328666.66666639</v>
      </c>
      <c r="M5564">
        <v>32400000</v>
      </c>
      <c r="N5564">
        <v>5976000</v>
      </c>
      <c r="O5564">
        <v>254784</v>
      </c>
      <c r="P5564">
        <v>344959450.66666639</v>
      </c>
      <c r="Q5564">
        <f t="shared" si="88"/>
        <v>7.3859115762042781E-4</v>
      </c>
      <c r="R5564">
        <v>2000</v>
      </c>
      <c r="S5564" t="s">
        <v>35</v>
      </c>
      <c r="T5564">
        <v>1.6976297983820369E-3</v>
      </c>
      <c r="U5564">
        <v>3600.0092208385472</v>
      </c>
      <c r="V5564">
        <v>351276128.00000018</v>
      </c>
      <c r="W5564">
        <v>98.201791459813123</v>
      </c>
    </row>
    <row r="5565" spans="1:23">
      <c r="A5565">
        <v>720000</v>
      </c>
      <c r="B5565">
        <v>3673444.0000000149</v>
      </c>
      <c r="C5565">
        <v>720000.00000000698</v>
      </c>
      <c r="D5565">
        <v>616</v>
      </c>
      <c r="E5565">
        <v>24</v>
      </c>
      <c r="F5565">
        <v>31</v>
      </c>
      <c r="G5565">
        <v>31</v>
      </c>
      <c r="H5565" t="s">
        <v>50</v>
      </c>
      <c r="I5565" t="s">
        <v>36</v>
      </c>
      <c r="J5565">
        <v>648000000</v>
      </c>
      <c r="K5565">
        <v>303488882.66666633</v>
      </c>
      <c r="L5565">
        <v>306120333.33333367</v>
      </c>
      <c r="M5565">
        <v>32400000</v>
      </c>
      <c r="N5565">
        <v>5976000</v>
      </c>
      <c r="O5565">
        <v>14784</v>
      </c>
      <c r="P5565">
        <v>344511117.33333367</v>
      </c>
      <c r="Q5565">
        <f t="shared" si="88"/>
        <v>4.2912983808576656E-5</v>
      </c>
      <c r="R5565">
        <v>2000</v>
      </c>
      <c r="S5565" t="s">
        <v>35</v>
      </c>
      <c r="T5565">
        <v>2.1785751343607871E-4</v>
      </c>
      <c r="U5565">
        <v>3600.0075840950012</v>
      </c>
      <c r="V5565">
        <v>351276128.00000018</v>
      </c>
      <c r="W5565">
        <v>98.074161570504899</v>
      </c>
    </row>
    <row r="5566" spans="1:23">
      <c r="A5566">
        <v>720000</v>
      </c>
      <c r="B5566">
        <v>3672960.0000000009</v>
      </c>
      <c r="C5566">
        <v>719999.99999997765</v>
      </c>
      <c r="D5566">
        <v>132.00000000009251</v>
      </c>
      <c r="E5566">
        <v>24</v>
      </c>
      <c r="F5566">
        <v>36</v>
      </c>
      <c r="G5566">
        <v>36</v>
      </c>
      <c r="H5566" t="s">
        <v>50</v>
      </c>
      <c r="I5566" t="s">
        <v>36</v>
      </c>
      <c r="J5566">
        <v>648000000</v>
      </c>
      <c r="K5566">
        <v>303540832.00000048</v>
      </c>
      <c r="L5566">
        <v>306079999.99999952</v>
      </c>
      <c r="M5566">
        <v>32400000</v>
      </c>
      <c r="N5566">
        <v>5976000</v>
      </c>
      <c r="O5566">
        <v>3168.000000002221</v>
      </c>
      <c r="P5566">
        <v>344459167.99999952</v>
      </c>
      <c r="Q5566">
        <f t="shared" si="88"/>
        <v>9.1970262205424171E-6</v>
      </c>
      <c r="R5566">
        <v>2000</v>
      </c>
      <c r="S5566" t="s">
        <v>33</v>
      </c>
      <c r="T5566">
        <v>4.6675763211728757E-5</v>
      </c>
      <c r="U5566">
        <v>9.3281769752502441</v>
      </c>
      <c r="V5566">
        <v>351276128.00000018</v>
      </c>
      <c r="W5566">
        <v>98.059372824787943</v>
      </c>
    </row>
    <row r="5567" spans="1:23">
      <c r="A5567">
        <v>720000</v>
      </c>
      <c r="B5567">
        <v>3672827.9999999921</v>
      </c>
      <c r="C5567">
        <v>720000.00000002328</v>
      </c>
      <c r="D5567">
        <v>0</v>
      </c>
      <c r="E5567">
        <v>24</v>
      </c>
      <c r="F5567">
        <v>46</v>
      </c>
      <c r="G5567">
        <v>46</v>
      </c>
      <c r="H5567" t="s">
        <v>50</v>
      </c>
      <c r="I5567" t="s">
        <v>36</v>
      </c>
      <c r="J5567">
        <v>648000000</v>
      </c>
      <c r="K5567">
        <v>303554999.99999988</v>
      </c>
      <c r="L5567">
        <v>306069000.00000012</v>
      </c>
      <c r="M5567">
        <v>32400000</v>
      </c>
      <c r="N5567">
        <v>5976000</v>
      </c>
      <c r="O5567">
        <v>0</v>
      </c>
      <c r="P5567">
        <v>344445000.00000012</v>
      </c>
      <c r="Q5567">
        <f t="shared" si="88"/>
        <v>0</v>
      </c>
      <c r="R5567">
        <v>2000</v>
      </c>
      <c r="S5567" t="s">
        <v>34</v>
      </c>
      <c r="T5567">
        <v>0</v>
      </c>
      <c r="U5567">
        <v>1.7116379737853999</v>
      </c>
      <c r="V5567">
        <v>351276128.00000018</v>
      </c>
      <c r="W5567">
        <v>98.055339530501755</v>
      </c>
    </row>
    <row r="5568" spans="1:23">
      <c r="A5568">
        <v>720000</v>
      </c>
      <c r="B5568">
        <v>3672828.0000000331</v>
      </c>
      <c r="C5568">
        <v>720000.00000003132</v>
      </c>
      <c r="D5568">
        <v>0</v>
      </c>
      <c r="E5568">
        <v>24</v>
      </c>
      <c r="F5568">
        <v>48</v>
      </c>
      <c r="G5568">
        <v>48</v>
      </c>
      <c r="H5568" t="s">
        <v>50</v>
      </c>
      <c r="I5568" t="s">
        <v>36</v>
      </c>
      <c r="J5568">
        <v>648000000</v>
      </c>
      <c r="K5568">
        <v>303555000</v>
      </c>
      <c r="L5568">
        <v>306069000</v>
      </c>
      <c r="M5568">
        <v>32400000</v>
      </c>
      <c r="N5568">
        <v>5976000</v>
      </c>
      <c r="O5568">
        <v>0</v>
      </c>
      <c r="P5568">
        <v>344445000</v>
      </c>
      <c r="Q5568">
        <f t="shared" si="88"/>
        <v>0</v>
      </c>
      <c r="R5568">
        <v>2000</v>
      </c>
      <c r="S5568" t="s">
        <v>34</v>
      </c>
      <c r="T5568">
        <v>0</v>
      </c>
      <c r="U5568">
        <v>1.6276202201843259</v>
      </c>
      <c r="V5568">
        <v>351276128.00000018</v>
      </c>
      <c r="W5568">
        <v>98.055339530501712</v>
      </c>
    </row>
    <row r="5569" spans="1:23">
      <c r="A5569">
        <v>720000</v>
      </c>
      <c r="B5569">
        <v>3672827.9999999539</v>
      </c>
      <c r="C5569">
        <v>720000.00000000536</v>
      </c>
      <c r="D5569">
        <v>0</v>
      </c>
      <c r="E5569">
        <v>24</v>
      </c>
      <c r="F5569">
        <v>56</v>
      </c>
      <c r="G5569">
        <v>56</v>
      </c>
      <c r="H5569" t="s">
        <v>50</v>
      </c>
      <c r="I5569" t="s">
        <v>36</v>
      </c>
      <c r="J5569">
        <v>648000000</v>
      </c>
      <c r="K5569">
        <v>303555000.0000006</v>
      </c>
      <c r="L5569">
        <v>306068999.9999994</v>
      </c>
      <c r="M5569">
        <v>32400000</v>
      </c>
      <c r="N5569">
        <v>5976000</v>
      </c>
      <c r="O5569">
        <v>0</v>
      </c>
      <c r="P5569">
        <v>344444999.9999994</v>
      </c>
      <c r="Q5569">
        <f t="shared" si="88"/>
        <v>0</v>
      </c>
      <c r="R5569">
        <v>2000</v>
      </c>
      <c r="S5569" t="s">
        <v>34</v>
      </c>
      <c r="T5569">
        <v>0</v>
      </c>
      <c r="U5569">
        <v>1.7899549007415769</v>
      </c>
      <c r="V5569">
        <v>351276128.00000018</v>
      </c>
      <c r="W5569">
        <v>98.055339530501556</v>
      </c>
    </row>
    <row r="5570" spans="1:23">
      <c r="A5570">
        <v>720000</v>
      </c>
      <c r="B5570">
        <v>3672828.000000048</v>
      </c>
      <c r="C5570">
        <v>720000.0000000078</v>
      </c>
      <c r="D5570">
        <v>0</v>
      </c>
      <c r="E5570">
        <v>24</v>
      </c>
      <c r="F5570">
        <v>576</v>
      </c>
      <c r="G5570">
        <v>576</v>
      </c>
      <c r="H5570" t="s">
        <v>50</v>
      </c>
      <c r="I5570" t="s">
        <v>36</v>
      </c>
      <c r="J5570">
        <v>648000000</v>
      </c>
      <c r="K5570">
        <v>303554999.9999994</v>
      </c>
      <c r="L5570">
        <v>306069000.0000006</v>
      </c>
      <c r="M5570">
        <v>32400000</v>
      </c>
      <c r="N5570">
        <v>5976000</v>
      </c>
      <c r="O5570">
        <v>0</v>
      </c>
      <c r="P5570">
        <v>344445000.0000006</v>
      </c>
      <c r="Q5570">
        <f t="shared" si="88"/>
        <v>0</v>
      </c>
      <c r="R5570">
        <v>2000</v>
      </c>
      <c r="S5570" t="s">
        <v>34</v>
      </c>
      <c r="T5570">
        <v>0</v>
      </c>
      <c r="U5570">
        <v>0.36131787300109858</v>
      </c>
      <c r="V5570">
        <v>351276128.00000018</v>
      </c>
      <c r="W5570">
        <v>98.055339530501897</v>
      </c>
    </row>
    <row r="5571" spans="1:23">
      <c r="A5571">
        <v>720000</v>
      </c>
      <c r="B5571">
        <v>3672828.0000000498</v>
      </c>
      <c r="C5571">
        <v>720000.00000001781</v>
      </c>
      <c r="D5571">
        <v>0</v>
      </c>
      <c r="E5571">
        <v>24</v>
      </c>
      <c r="F5571">
        <v>64</v>
      </c>
      <c r="G5571">
        <v>64</v>
      </c>
      <c r="H5571" t="s">
        <v>50</v>
      </c>
      <c r="I5571" t="s">
        <v>36</v>
      </c>
      <c r="J5571">
        <v>648000000</v>
      </c>
      <c r="K5571">
        <v>303554999.99999988</v>
      </c>
      <c r="L5571">
        <v>306069000.00000012</v>
      </c>
      <c r="M5571">
        <v>32400000</v>
      </c>
      <c r="N5571">
        <v>5976000</v>
      </c>
      <c r="O5571">
        <v>0</v>
      </c>
      <c r="P5571">
        <v>344445000.00000012</v>
      </c>
      <c r="Q5571">
        <f t="shared" si="88"/>
        <v>0</v>
      </c>
      <c r="R5571">
        <v>2000</v>
      </c>
      <c r="S5571" t="s">
        <v>34</v>
      </c>
      <c r="T5571">
        <v>0</v>
      </c>
      <c r="U5571">
        <v>1.4524688720703121</v>
      </c>
      <c r="V5571">
        <v>351276128.00000018</v>
      </c>
      <c r="W5571">
        <v>98.055339530501755</v>
      </c>
    </row>
    <row r="5572" spans="1:23">
      <c r="A5572">
        <v>720000</v>
      </c>
      <c r="B5572">
        <v>3672828.000000027</v>
      </c>
      <c r="C5572">
        <v>720000.000000017</v>
      </c>
      <c r="D5572">
        <v>0</v>
      </c>
      <c r="E5572">
        <v>24</v>
      </c>
      <c r="F5572">
        <v>66</v>
      </c>
      <c r="G5572">
        <v>66</v>
      </c>
      <c r="H5572" t="s">
        <v>50</v>
      </c>
      <c r="I5572" t="s">
        <v>36</v>
      </c>
      <c r="J5572">
        <v>648000000</v>
      </c>
      <c r="K5572">
        <v>303554999.99999958</v>
      </c>
      <c r="L5572">
        <v>306069000.00000042</v>
      </c>
      <c r="M5572">
        <v>32400000</v>
      </c>
      <c r="N5572">
        <v>5976000</v>
      </c>
      <c r="O5572">
        <v>0</v>
      </c>
      <c r="P5572">
        <v>344445000.00000042</v>
      </c>
      <c r="Q5572">
        <f t="shared" si="88"/>
        <v>0</v>
      </c>
      <c r="R5572">
        <v>2000</v>
      </c>
      <c r="S5572" t="s">
        <v>34</v>
      </c>
      <c r="T5572">
        <v>0</v>
      </c>
      <c r="U5572">
        <v>1.497999906539917</v>
      </c>
      <c r="V5572">
        <v>351276128.00000018</v>
      </c>
      <c r="W5572">
        <v>98.055339530501826</v>
      </c>
    </row>
    <row r="5573" spans="1:23">
      <c r="A5573">
        <v>720000</v>
      </c>
      <c r="B5573">
        <v>3672827.9999999539</v>
      </c>
      <c r="C5573">
        <v>720000.00000006054</v>
      </c>
      <c r="D5573">
        <v>0</v>
      </c>
      <c r="E5573">
        <v>24</v>
      </c>
      <c r="F5573">
        <v>76</v>
      </c>
      <c r="G5573">
        <v>76</v>
      </c>
      <c r="H5573" t="s">
        <v>50</v>
      </c>
      <c r="I5573" t="s">
        <v>36</v>
      </c>
      <c r="J5573">
        <v>648000000</v>
      </c>
      <c r="K5573">
        <v>303554999.99999928</v>
      </c>
      <c r="L5573">
        <v>306069000.00000072</v>
      </c>
      <c r="M5573">
        <v>32400000</v>
      </c>
      <c r="N5573">
        <v>5976000</v>
      </c>
      <c r="O5573">
        <v>0</v>
      </c>
      <c r="P5573">
        <v>344445000.00000072</v>
      </c>
      <c r="Q5573">
        <f t="shared" si="88"/>
        <v>0</v>
      </c>
      <c r="R5573">
        <v>2000</v>
      </c>
      <c r="S5573" t="s">
        <v>34</v>
      </c>
      <c r="T5573">
        <v>0</v>
      </c>
      <c r="U5573">
        <v>1.4523439407348631</v>
      </c>
      <c r="V5573">
        <v>351276128.00000018</v>
      </c>
      <c r="W5573">
        <v>98.055339530501925</v>
      </c>
    </row>
    <row r="5574" spans="1:23">
      <c r="A5574">
        <v>720000</v>
      </c>
      <c r="B5574">
        <v>3672828.0000000121</v>
      </c>
      <c r="C5574">
        <v>720000.00000003015</v>
      </c>
      <c r="D5574">
        <v>0</v>
      </c>
      <c r="E5574">
        <v>24</v>
      </c>
      <c r="F5574">
        <v>86</v>
      </c>
      <c r="G5574">
        <v>86</v>
      </c>
      <c r="H5574" t="s">
        <v>50</v>
      </c>
      <c r="I5574" t="s">
        <v>36</v>
      </c>
      <c r="J5574">
        <v>648000000</v>
      </c>
      <c r="K5574">
        <v>303555000.0000006</v>
      </c>
      <c r="L5574">
        <v>306068999.9999994</v>
      </c>
      <c r="M5574">
        <v>32400000</v>
      </c>
      <c r="N5574">
        <v>5976000</v>
      </c>
      <c r="O5574">
        <v>0</v>
      </c>
      <c r="P5574">
        <v>344444999.9999994</v>
      </c>
      <c r="Q5574">
        <f t="shared" si="88"/>
        <v>0</v>
      </c>
      <c r="R5574">
        <v>2000</v>
      </c>
      <c r="S5574" t="s">
        <v>34</v>
      </c>
      <c r="T5574">
        <v>0</v>
      </c>
      <c r="U5574">
        <v>1.6503200531005859</v>
      </c>
      <c r="V5574">
        <v>351276128.00000018</v>
      </c>
      <c r="W5574">
        <v>98.055339530501556</v>
      </c>
    </row>
    <row r="5575" spans="1:23">
      <c r="A5575">
        <v>720000</v>
      </c>
      <c r="B5575">
        <v>3672828.0000000028</v>
      </c>
      <c r="C5575">
        <v>720000.00000002678</v>
      </c>
      <c r="D5575">
        <v>0</v>
      </c>
      <c r="E5575">
        <v>24</v>
      </c>
      <c r="F5575">
        <v>96</v>
      </c>
      <c r="G5575">
        <v>96</v>
      </c>
      <c r="H5575" t="s">
        <v>50</v>
      </c>
      <c r="I5575" t="s">
        <v>36</v>
      </c>
      <c r="J5575">
        <v>648000000</v>
      </c>
      <c r="K5575">
        <v>303555000.00000018</v>
      </c>
      <c r="L5575">
        <v>306068999.99999982</v>
      </c>
      <c r="M5575">
        <v>32400000</v>
      </c>
      <c r="N5575">
        <v>5976000</v>
      </c>
      <c r="O5575">
        <v>0</v>
      </c>
      <c r="P5575">
        <v>344444999.99999982</v>
      </c>
      <c r="Q5575">
        <f t="shared" si="88"/>
        <v>0</v>
      </c>
      <c r="R5575">
        <v>2000</v>
      </c>
      <c r="S5575" t="s">
        <v>34</v>
      </c>
      <c r="T5575">
        <v>0</v>
      </c>
      <c r="U5575">
        <v>1.4423420429229741</v>
      </c>
      <c r="V5575">
        <v>351276128.00000018</v>
      </c>
      <c r="W5575">
        <v>98.055339530501655</v>
      </c>
    </row>
    <row r="5576" spans="1:23">
      <c r="A5576">
        <v>720000</v>
      </c>
      <c r="B5576">
        <v>3672827.9999999241</v>
      </c>
      <c r="C5576">
        <v>720000.00000000454</v>
      </c>
      <c r="D5576">
        <v>0</v>
      </c>
      <c r="E5576">
        <v>24</v>
      </c>
      <c r="F5576">
        <v>106</v>
      </c>
      <c r="G5576">
        <v>106</v>
      </c>
      <c r="H5576" t="s">
        <v>50</v>
      </c>
      <c r="I5576" t="s">
        <v>37</v>
      </c>
      <c r="J5576">
        <v>648000000</v>
      </c>
      <c r="K5576">
        <v>301754999.9999994</v>
      </c>
      <c r="L5576">
        <v>306069000.0000006</v>
      </c>
      <c r="M5576">
        <v>34200000</v>
      </c>
      <c r="N5576">
        <v>5976000</v>
      </c>
      <c r="O5576">
        <v>0</v>
      </c>
      <c r="P5576">
        <v>346245000.0000006</v>
      </c>
      <c r="Q5576">
        <f t="shared" si="88"/>
        <v>0</v>
      </c>
      <c r="R5576">
        <v>2000</v>
      </c>
      <c r="S5576" t="s">
        <v>34</v>
      </c>
      <c r="T5576">
        <v>0</v>
      </c>
      <c r="U5576">
        <v>1.5229470729827881</v>
      </c>
      <c r="V5576">
        <v>351203577.33333361</v>
      </c>
      <c r="W5576">
        <v>98.588118785411254</v>
      </c>
    </row>
    <row r="5577" spans="1:23">
      <c r="A5577">
        <v>720000</v>
      </c>
      <c r="B5577">
        <v>3672827.9999999958</v>
      </c>
      <c r="C5577">
        <v>720000.00000004715</v>
      </c>
      <c r="D5577">
        <v>0</v>
      </c>
      <c r="E5577">
        <v>24</v>
      </c>
      <c r="F5577">
        <v>116</v>
      </c>
      <c r="G5577">
        <v>116</v>
      </c>
      <c r="H5577" t="s">
        <v>50</v>
      </c>
      <c r="I5577" t="s">
        <v>37</v>
      </c>
      <c r="J5577">
        <v>648000000</v>
      </c>
      <c r="K5577">
        <v>301754999.99999988</v>
      </c>
      <c r="L5577">
        <v>306069000.00000012</v>
      </c>
      <c r="M5577">
        <v>34200000</v>
      </c>
      <c r="N5577">
        <v>5976000</v>
      </c>
      <c r="O5577">
        <v>0</v>
      </c>
      <c r="P5577">
        <v>346245000.00000012</v>
      </c>
      <c r="Q5577">
        <f t="shared" si="88"/>
        <v>0</v>
      </c>
      <c r="R5577">
        <v>2000</v>
      </c>
      <c r="S5577" t="s">
        <v>34</v>
      </c>
      <c r="T5577">
        <v>0</v>
      </c>
      <c r="U5577">
        <v>1.5501499176025391</v>
      </c>
      <c r="V5577">
        <v>351203577.33333361</v>
      </c>
      <c r="W5577">
        <v>98.588118785411126</v>
      </c>
    </row>
    <row r="5578" spans="1:23">
      <c r="A5578">
        <v>720000</v>
      </c>
      <c r="B5578">
        <v>3672827.9999999548</v>
      </c>
      <c r="C5578">
        <v>720000.00000005565</v>
      </c>
      <c r="D5578">
        <v>0</v>
      </c>
      <c r="E5578">
        <v>24</v>
      </c>
      <c r="F5578">
        <v>126</v>
      </c>
      <c r="G5578">
        <v>125</v>
      </c>
      <c r="H5578" t="s">
        <v>50</v>
      </c>
      <c r="I5578" t="s">
        <v>37</v>
      </c>
      <c r="J5578">
        <v>648000000</v>
      </c>
      <c r="K5578">
        <v>301754999.9999994</v>
      </c>
      <c r="L5578">
        <v>306069000.0000006</v>
      </c>
      <c r="M5578">
        <v>34200000</v>
      </c>
      <c r="N5578">
        <v>5976000</v>
      </c>
      <c r="O5578">
        <v>0</v>
      </c>
      <c r="P5578">
        <v>346245000.0000006</v>
      </c>
      <c r="Q5578">
        <f t="shared" si="88"/>
        <v>0</v>
      </c>
      <c r="R5578">
        <v>2000</v>
      </c>
      <c r="S5578" t="s">
        <v>34</v>
      </c>
      <c r="T5578">
        <v>0</v>
      </c>
      <c r="U5578">
        <v>1.519148111343384</v>
      </c>
      <c r="V5578">
        <v>351203577.33333361</v>
      </c>
      <c r="W5578">
        <v>98.588118785411254</v>
      </c>
    </row>
    <row r="5579" spans="1:23">
      <c r="A5579">
        <v>720000</v>
      </c>
      <c r="B5579">
        <v>3672827.999999986</v>
      </c>
      <c r="C5579">
        <v>720000.00000004051</v>
      </c>
      <c r="D5579">
        <v>0</v>
      </c>
      <c r="E5579">
        <v>24</v>
      </c>
      <c r="F5579">
        <v>136</v>
      </c>
      <c r="G5579">
        <v>133</v>
      </c>
      <c r="H5579" t="s">
        <v>50</v>
      </c>
      <c r="I5579" t="s">
        <v>37</v>
      </c>
      <c r="J5579">
        <v>648000000</v>
      </c>
      <c r="K5579">
        <v>301754999.9999994</v>
      </c>
      <c r="L5579">
        <v>306069000.0000006</v>
      </c>
      <c r="M5579">
        <v>34200000</v>
      </c>
      <c r="N5579">
        <v>5976000</v>
      </c>
      <c r="O5579">
        <v>0</v>
      </c>
      <c r="P5579">
        <v>346245000.0000006</v>
      </c>
      <c r="Q5579">
        <f t="shared" si="88"/>
        <v>0</v>
      </c>
      <c r="R5579">
        <v>2000</v>
      </c>
      <c r="S5579" t="s">
        <v>34</v>
      </c>
      <c r="T5579">
        <v>0</v>
      </c>
      <c r="U5579">
        <v>1.47563099861145</v>
      </c>
      <c r="V5579">
        <v>351203577.33333361</v>
      </c>
      <c r="W5579">
        <v>98.588118785411254</v>
      </c>
    </row>
    <row r="5580" spans="1:23">
      <c r="A5580">
        <v>720000</v>
      </c>
      <c r="B5580">
        <v>3672828.0000000219</v>
      </c>
      <c r="C5580">
        <v>720000.00000003411</v>
      </c>
      <c r="D5580">
        <v>0</v>
      </c>
      <c r="E5580">
        <v>24</v>
      </c>
      <c r="F5580">
        <v>144</v>
      </c>
      <c r="G5580">
        <v>142</v>
      </c>
      <c r="H5580" t="s">
        <v>50</v>
      </c>
      <c r="I5580" t="s">
        <v>37</v>
      </c>
      <c r="J5580">
        <v>648000000</v>
      </c>
      <c r="K5580">
        <v>301755000.00000048</v>
      </c>
      <c r="L5580">
        <v>306068999.99999952</v>
      </c>
      <c r="M5580">
        <v>34200000</v>
      </c>
      <c r="N5580">
        <v>5976000</v>
      </c>
      <c r="O5580">
        <v>0</v>
      </c>
      <c r="P5580">
        <v>346244999.99999952</v>
      </c>
      <c r="Q5580">
        <f t="shared" si="88"/>
        <v>0</v>
      </c>
      <c r="R5580">
        <v>2000</v>
      </c>
      <c r="S5580" t="s">
        <v>34</v>
      </c>
      <c r="T5580">
        <v>0</v>
      </c>
      <c r="U5580">
        <v>1.5261421203613279</v>
      </c>
      <c r="V5580">
        <v>351203577.33333361</v>
      </c>
      <c r="W5580">
        <v>98.588118785410956</v>
      </c>
    </row>
    <row r="5581" spans="1:23">
      <c r="A5581">
        <v>717204</v>
      </c>
      <c r="B5581">
        <v>3717580.0000000112</v>
      </c>
      <c r="C5581">
        <v>717204.0000000447</v>
      </c>
      <c r="D5581">
        <v>17052</v>
      </c>
      <c r="E5581">
        <v>24</v>
      </c>
      <c r="F5581">
        <v>24</v>
      </c>
      <c r="G5581">
        <v>24</v>
      </c>
      <c r="H5581" t="s">
        <v>50</v>
      </c>
      <c r="I5581" t="s">
        <v>37</v>
      </c>
      <c r="J5581">
        <v>645483600</v>
      </c>
      <c r="K5581">
        <v>294280022.66666639</v>
      </c>
      <c r="L5581">
        <v>309798333.33333361</v>
      </c>
      <c r="M5581">
        <v>33990300</v>
      </c>
      <c r="N5581">
        <v>5976000</v>
      </c>
      <c r="O5581">
        <v>1438944</v>
      </c>
      <c r="P5581">
        <v>351203577.33333361</v>
      </c>
      <c r="Q5581">
        <f t="shared" si="88"/>
        <v>4.0971792227340337E-3</v>
      </c>
      <c r="R5581">
        <v>2000</v>
      </c>
      <c r="S5581" t="s">
        <v>35</v>
      </c>
      <c r="T5581">
        <v>2.540089967914811E-2</v>
      </c>
      <c r="U5581">
        <v>3600.0091328620911</v>
      </c>
      <c r="V5581">
        <v>351203577.33333361</v>
      </c>
      <c r="W5581">
        <v>100</v>
      </c>
    </row>
    <row r="5582" spans="1:23">
      <c r="A5582">
        <v>720000.00000000012</v>
      </c>
      <c r="B5582">
        <v>3689104.0000000191</v>
      </c>
      <c r="C5582">
        <v>720000.0000000057</v>
      </c>
      <c r="D5582">
        <v>16275.999999991311</v>
      </c>
      <c r="E5582">
        <v>24</v>
      </c>
      <c r="F5582">
        <v>25</v>
      </c>
      <c r="G5582">
        <v>25</v>
      </c>
      <c r="H5582" t="s">
        <v>50</v>
      </c>
      <c r="I5582" t="s">
        <v>37</v>
      </c>
      <c r="J5582">
        <v>647999999.99999928</v>
      </c>
      <c r="K5582">
        <v>299052842.6666683</v>
      </c>
      <c r="L5582">
        <v>307425333.33333278</v>
      </c>
      <c r="M5582">
        <v>34200000</v>
      </c>
      <c r="N5582">
        <v>5976000</v>
      </c>
      <c r="O5582">
        <v>1345823.999998129</v>
      </c>
      <c r="P5582">
        <v>348947157.33333099</v>
      </c>
      <c r="Q5582">
        <f t="shared" si="88"/>
        <v>3.8568131928139872E-3</v>
      </c>
      <c r="R5582">
        <v>2000</v>
      </c>
      <c r="S5582" t="s">
        <v>35</v>
      </c>
      <c r="T5582">
        <v>9.0357186015533487E-3</v>
      </c>
      <c r="U5582">
        <v>3600.0117530822749</v>
      </c>
      <c r="V5582">
        <v>351203577.33333361</v>
      </c>
      <c r="W5582">
        <v>99.357517933861772</v>
      </c>
    </row>
    <row r="5583" spans="1:23">
      <c r="A5583">
        <v>720000</v>
      </c>
      <c r="B5583">
        <v>3684428.0000000051</v>
      </c>
      <c r="C5583">
        <v>720000.00000001758</v>
      </c>
      <c r="D5583">
        <v>11600</v>
      </c>
      <c r="E5583">
        <v>24</v>
      </c>
      <c r="F5583">
        <v>26</v>
      </c>
      <c r="G5583">
        <v>26</v>
      </c>
      <c r="H5583" t="s">
        <v>50</v>
      </c>
      <c r="I5583" t="s">
        <v>37</v>
      </c>
      <c r="J5583">
        <v>648000000</v>
      </c>
      <c r="K5583">
        <v>299666957.33333331</v>
      </c>
      <c r="L5583">
        <v>307035666.66666669</v>
      </c>
      <c r="M5583">
        <v>34200000</v>
      </c>
      <c r="N5583">
        <v>5976000</v>
      </c>
      <c r="O5583">
        <v>1121376</v>
      </c>
      <c r="P5583">
        <v>348333042.66666669</v>
      </c>
      <c r="Q5583">
        <f t="shared" si="88"/>
        <v>3.2192639303331551E-3</v>
      </c>
      <c r="R5583">
        <v>2000</v>
      </c>
      <c r="S5583" t="s">
        <v>35</v>
      </c>
      <c r="T5583">
        <v>6.9678775572979204E-3</v>
      </c>
      <c r="U5583">
        <v>3600.012124061584</v>
      </c>
      <c r="V5583">
        <v>351203577.33333361</v>
      </c>
      <c r="W5583">
        <v>99.182657907854292</v>
      </c>
    </row>
    <row r="5584" spans="1:23">
      <c r="A5584">
        <v>720000</v>
      </c>
      <c r="B5584">
        <v>3675944.0000000191</v>
      </c>
      <c r="C5584">
        <v>720000.00000001036</v>
      </c>
      <c r="D5584">
        <v>3116</v>
      </c>
      <c r="E5584">
        <v>24</v>
      </c>
      <c r="F5584">
        <v>29</v>
      </c>
      <c r="G5584">
        <v>29</v>
      </c>
      <c r="H5584" t="s">
        <v>50</v>
      </c>
      <c r="I5584" t="s">
        <v>37</v>
      </c>
      <c r="J5584">
        <v>648000000</v>
      </c>
      <c r="K5584">
        <v>301240549.33333308</v>
      </c>
      <c r="L5584">
        <v>306328666.66666692</v>
      </c>
      <c r="M5584">
        <v>34200000</v>
      </c>
      <c r="N5584">
        <v>5976000</v>
      </c>
      <c r="O5584">
        <v>254784</v>
      </c>
      <c r="P5584">
        <v>346759450.66666692</v>
      </c>
      <c r="Q5584">
        <f t="shared" si="88"/>
        <v>7.3475719121760539E-4</v>
      </c>
      <c r="R5584">
        <v>2000</v>
      </c>
      <c r="S5584" t="s">
        <v>35</v>
      </c>
      <c r="T5584">
        <v>1.7077736307583519E-3</v>
      </c>
      <c r="U5584">
        <v>3600.0084309577942</v>
      </c>
      <c r="V5584">
        <v>351203577.33333361</v>
      </c>
      <c r="W5584">
        <v>98.734600968358407</v>
      </c>
    </row>
    <row r="5585" spans="1:23">
      <c r="A5585">
        <v>720000</v>
      </c>
      <c r="B5585">
        <v>3673443.9999999818</v>
      </c>
      <c r="C5585">
        <v>720000.00000006345</v>
      </c>
      <c r="D5585">
        <v>616</v>
      </c>
      <c r="E5585">
        <v>24</v>
      </c>
      <c r="F5585">
        <v>31</v>
      </c>
      <c r="G5585">
        <v>31</v>
      </c>
      <c r="H5585" t="s">
        <v>50</v>
      </c>
      <c r="I5585" t="s">
        <v>37</v>
      </c>
      <c r="J5585">
        <v>648000000</v>
      </c>
      <c r="K5585">
        <v>301688882.66666633</v>
      </c>
      <c r="L5585">
        <v>306120333.33333367</v>
      </c>
      <c r="M5585">
        <v>34200000</v>
      </c>
      <c r="N5585">
        <v>5976000</v>
      </c>
      <c r="O5585">
        <v>14784</v>
      </c>
      <c r="P5585">
        <v>346311117.33333367</v>
      </c>
      <c r="Q5585">
        <f t="shared" si="88"/>
        <v>4.2689937631340914E-5</v>
      </c>
      <c r="R5585">
        <v>2000</v>
      </c>
      <c r="S5585" t="s">
        <v>35</v>
      </c>
      <c r="T5585">
        <v>2.1915734099630551E-4</v>
      </c>
      <c r="U5585">
        <v>3600.0089731216431</v>
      </c>
      <c r="V5585">
        <v>351203577.33333361</v>
      </c>
      <c r="W5585">
        <v>98.60694471361937</v>
      </c>
    </row>
    <row r="5586" spans="1:23">
      <c r="A5586">
        <v>720000</v>
      </c>
      <c r="B5586">
        <v>3672959.9999999972</v>
      </c>
      <c r="C5586">
        <v>720000.00000000093</v>
      </c>
      <c r="D5586">
        <v>131.99999999999949</v>
      </c>
      <c r="E5586">
        <v>24</v>
      </c>
      <c r="F5586">
        <v>36</v>
      </c>
      <c r="G5586">
        <v>36</v>
      </c>
      <c r="H5586" t="s">
        <v>50</v>
      </c>
      <c r="I5586" t="s">
        <v>37</v>
      </c>
      <c r="J5586">
        <v>648000000</v>
      </c>
      <c r="K5586">
        <v>301731327.99999988</v>
      </c>
      <c r="L5586">
        <v>306080000.00000012</v>
      </c>
      <c r="M5586">
        <v>34200000</v>
      </c>
      <c r="N5586">
        <v>5976000</v>
      </c>
      <c r="O5586">
        <v>12671.99999999996</v>
      </c>
      <c r="P5586">
        <v>346268672.00000012</v>
      </c>
      <c r="Q5586">
        <f t="shared" si="88"/>
        <v>3.6595860453699826E-5</v>
      </c>
      <c r="R5586">
        <v>2000</v>
      </c>
      <c r="S5586" t="s">
        <v>33</v>
      </c>
      <c r="T5586">
        <v>7.8453901876572788E-5</v>
      </c>
      <c r="U5586">
        <v>2.1512808799743648</v>
      </c>
      <c r="V5586">
        <v>351203577.33333361</v>
      </c>
      <c r="W5586">
        <v>98.594859035661329</v>
      </c>
    </row>
    <row r="5587" spans="1:23">
      <c r="A5587">
        <v>720000</v>
      </c>
      <c r="B5587">
        <v>3672828.0000000242</v>
      </c>
      <c r="C5587">
        <v>720000.00000001129</v>
      </c>
      <c r="D5587">
        <v>0</v>
      </c>
      <c r="E5587">
        <v>24</v>
      </c>
      <c r="F5587">
        <v>46</v>
      </c>
      <c r="G5587">
        <v>46</v>
      </c>
      <c r="H5587" t="s">
        <v>50</v>
      </c>
      <c r="I5587" t="s">
        <v>37</v>
      </c>
      <c r="J5587">
        <v>648000000</v>
      </c>
      <c r="K5587">
        <v>301755000.00000042</v>
      </c>
      <c r="L5587">
        <v>306068999.99999958</v>
      </c>
      <c r="M5587">
        <v>34200000</v>
      </c>
      <c r="N5587">
        <v>5976000</v>
      </c>
      <c r="O5587">
        <v>0</v>
      </c>
      <c r="P5587">
        <v>346244999.99999958</v>
      </c>
      <c r="Q5587">
        <f t="shared" si="88"/>
        <v>0</v>
      </c>
      <c r="R5587">
        <v>2000</v>
      </c>
      <c r="S5587" t="s">
        <v>34</v>
      </c>
      <c r="T5587">
        <v>0</v>
      </c>
      <c r="U5587">
        <v>1.3367569446563721</v>
      </c>
      <c r="V5587">
        <v>351203577.33333361</v>
      </c>
      <c r="W5587">
        <v>98.588118785410998</v>
      </c>
    </row>
    <row r="5588" spans="1:23">
      <c r="A5588">
        <v>720000</v>
      </c>
      <c r="B5588">
        <v>3672827.9999999511</v>
      </c>
      <c r="C5588">
        <v>719999.99999998836</v>
      </c>
      <c r="D5588">
        <v>0</v>
      </c>
      <c r="E5588">
        <v>24</v>
      </c>
      <c r="F5588">
        <v>48</v>
      </c>
      <c r="G5588">
        <v>48</v>
      </c>
      <c r="H5588" t="s">
        <v>50</v>
      </c>
      <c r="I5588" t="s">
        <v>37</v>
      </c>
      <c r="J5588">
        <v>648000000</v>
      </c>
      <c r="K5588">
        <v>301754999.99999958</v>
      </c>
      <c r="L5588">
        <v>306069000.00000042</v>
      </c>
      <c r="M5588">
        <v>34200000</v>
      </c>
      <c r="N5588">
        <v>5976000</v>
      </c>
      <c r="O5588">
        <v>0</v>
      </c>
      <c r="P5588">
        <v>346245000.00000042</v>
      </c>
      <c r="Q5588">
        <f t="shared" si="88"/>
        <v>0</v>
      </c>
      <c r="R5588">
        <v>2000</v>
      </c>
      <c r="S5588" t="s">
        <v>34</v>
      </c>
      <c r="T5588">
        <v>0</v>
      </c>
      <c r="U5588">
        <v>1.564900875091553</v>
      </c>
      <c r="V5588">
        <v>351203577.33333361</v>
      </c>
      <c r="W5588">
        <v>98.588118785411197</v>
      </c>
    </row>
    <row r="5589" spans="1:23">
      <c r="A5589">
        <v>720000</v>
      </c>
      <c r="B5589">
        <v>3672827.99999996</v>
      </c>
      <c r="C5589">
        <v>719999.99999998999</v>
      </c>
      <c r="D5589">
        <v>0</v>
      </c>
      <c r="E5589">
        <v>24</v>
      </c>
      <c r="F5589">
        <v>56</v>
      </c>
      <c r="G5589">
        <v>56</v>
      </c>
      <c r="H5589" t="s">
        <v>50</v>
      </c>
      <c r="I5589" t="s">
        <v>37</v>
      </c>
      <c r="J5589">
        <v>648000000</v>
      </c>
      <c r="K5589">
        <v>301755000.0000003</v>
      </c>
      <c r="L5589">
        <v>306068999.9999997</v>
      </c>
      <c r="M5589">
        <v>34200000</v>
      </c>
      <c r="N5589">
        <v>5976000</v>
      </c>
      <c r="O5589">
        <v>0</v>
      </c>
      <c r="P5589">
        <v>346244999.9999997</v>
      </c>
      <c r="Q5589">
        <f t="shared" si="88"/>
        <v>0</v>
      </c>
      <c r="R5589">
        <v>2000</v>
      </c>
      <c r="S5589" t="s">
        <v>34</v>
      </c>
      <c r="T5589">
        <v>0</v>
      </c>
      <c r="U5589">
        <v>1.6482269763946531</v>
      </c>
      <c r="V5589">
        <v>351203577.33333361</v>
      </c>
      <c r="W5589">
        <v>98.588118785411012</v>
      </c>
    </row>
    <row r="5590" spans="1:23">
      <c r="A5590">
        <v>720000</v>
      </c>
      <c r="B5590">
        <v>3672828.0000000042</v>
      </c>
      <c r="C5590">
        <v>720000.0000000007</v>
      </c>
      <c r="D5590">
        <v>0</v>
      </c>
      <c r="E5590">
        <v>24</v>
      </c>
      <c r="F5590">
        <v>576</v>
      </c>
      <c r="G5590">
        <v>576</v>
      </c>
      <c r="H5590" t="s">
        <v>50</v>
      </c>
      <c r="I5590" t="s">
        <v>37</v>
      </c>
      <c r="J5590">
        <v>648000000</v>
      </c>
      <c r="K5590">
        <v>301755000.00000018</v>
      </c>
      <c r="L5590">
        <v>306068999.99999982</v>
      </c>
      <c r="M5590">
        <v>34200000</v>
      </c>
      <c r="N5590">
        <v>5976000</v>
      </c>
      <c r="O5590">
        <v>0</v>
      </c>
      <c r="P5590">
        <v>346244999.99999982</v>
      </c>
      <c r="Q5590">
        <f t="shared" si="88"/>
        <v>0</v>
      </c>
      <c r="R5590">
        <v>2000</v>
      </c>
      <c r="S5590" t="s">
        <v>34</v>
      </c>
      <c r="T5590">
        <v>0</v>
      </c>
      <c r="U5590">
        <v>0.39763712882995611</v>
      </c>
      <c r="V5590">
        <v>351203577.33333361</v>
      </c>
      <c r="W5590">
        <v>98.588118785411027</v>
      </c>
    </row>
    <row r="5591" spans="1:23">
      <c r="A5591">
        <v>720000</v>
      </c>
      <c r="B5591">
        <v>3672828.000000041</v>
      </c>
      <c r="C5591">
        <v>719999.9999999624</v>
      </c>
      <c r="D5591">
        <v>0</v>
      </c>
      <c r="E5591">
        <v>24</v>
      </c>
      <c r="F5591">
        <v>64</v>
      </c>
      <c r="G5591">
        <v>64</v>
      </c>
      <c r="H5591" t="s">
        <v>50</v>
      </c>
      <c r="I5591" t="s">
        <v>37</v>
      </c>
      <c r="J5591">
        <v>648000000</v>
      </c>
      <c r="K5591">
        <v>301755000.00000042</v>
      </c>
      <c r="L5591">
        <v>306068999.99999958</v>
      </c>
      <c r="M5591">
        <v>34200000</v>
      </c>
      <c r="N5591">
        <v>5976000</v>
      </c>
      <c r="O5591">
        <v>0</v>
      </c>
      <c r="P5591">
        <v>346244999.99999958</v>
      </c>
      <c r="Q5591">
        <f t="shared" si="88"/>
        <v>0</v>
      </c>
      <c r="R5591">
        <v>2000</v>
      </c>
      <c r="S5591" t="s">
        <v>34</v>
      </c>
      <c r="T5591">
        <v>0</v>
      </c>
      <c r="U5591">
        <v>1.432265996932983</v>
      </c>
      <c r="V5591">
        <v>351203577.33333361</v>
      </c>
      <c r="W5591">
        <v>98.588118785410998</v>
      </c>
    </row>
    <row r="5592" spans="1:23">
      <c r="A5592">
        <v>720000</v>
      </c>
      <c r="B5592">
        <v>3672827.9999999912</v>
      </c>
      <c r="C5592">
        <v>719999.99999998452</v>
      </c>
      <c r="D5592">
        <v>0</v>
      </c>
      <c r="E5592">
        <v>24</v>
      </c>
      <c r="F5592">
        <v>66</v>
      </c>
      <c r="G5592">
        <v>66</v>
      </c>
      <c r="H5592" t="s">
        <v>50</v>
      </c>
      <c r="I5592" t="s">
        <v>37</v>
      </c>
      <c r="J5592">
        <v>648000000</v>
      </c>
      <c r="K5592">
        <v>301754999.99999958</v>
      </c>
      <c r="L5592">
        <v>306069000.00000042</v>
      </c>
      <c r="M5592">
        <v>34200000</v>
      </c>
      <c r="N5592">
        <v>5976000</v>
      </c>
      <c r="O5592">
        <v>0</v>
      </c>
      <c r="P5592">
        <v>346245000.00000042</v>
      </c>
      <c r="Q5592">
        <f t="shared" si="88"/>
        <v>0</v>
      </c>
      <c r="R5592">
        <v>2000</v>
      </c>
      <c r="S5592" t="s">
        <v>34</v>
      </c>
      <c r="T5592">
        <v>0</v>
      </c>
      <c r="U5592">
        <v>1.7185018062591551</v>
      </c>
      <c r="V5592">
        <v>351203577.33333361</v>
      </c>
      <c r="W5592">
        <v>98.588118785411197</v>
      </c>
    </row>
    <row r="5593" spans="1:23">
      <c r="A5593">
        <v>720000</v>
      </c>
      <c r="B5593">
        <v>3672828.000000068</v>
      </c>
      <c r="C5593">
        <v>719999.9999999858</v>
      </c>
      <c r="D5593">
        <v>0</v>
      </c>
      <c r="E5593">
        <v>24</v>
      </c>
      <c r="F5593">
        <v>76</v>
      </c>
      <c r="G5593">
        <v>76</v>
      </c>
      <c r="H5593" t="s">
        <v>50</v>
      </c>
      <c r="I5593" t="s">
        <v>37</v>
      </c>
      <c r="J5593">
        <v>648000000</v>
      </c>
      <c r="K5593">
        <v>301754999.99999952</v>
      </c>
      <c r="L5593">
        <v>306069000.00000048</v>
      </c>
      <c r="M5593">
        <v>34200000</v>
      </c>
      <c r="N5593">
        <v>5976000</v>
      </c>
      <c r="O5593">
        <v>0</v>
      </c>
      <c r="P5593">
        <v>346245000.00000048</v>
      </c>
      <c r="Q5593">
        <f t="shared" si="88"/>
        <v>0</v>
      </c>
      <c r="R5593">
        <v>2000</v>
      </c>
      <c r="S5593" t="s">
        <v>34</v>
      </c>
      <c r="T5593">
        <v>0</v>
      </c>
      <c r="U5593">
        <v>1.644407987594604</v>
      </c>
      <c r="V5593">
        <v>351203577.33333361</v>
      </c>
      <c r="W5593">
        <v>98.588118785411254</v>
      </c>
    </row>
    <row r="5594" spans="1:23">
      <c r="A5594">
        <v>720000</v>
      </c>
      <c r="B5594">
        <v>3672828.0000000191</v>
      </c>
      <c r="C5594">
        <v>719999.99999998021</v>
      </c>
      <c r="D5594">
        <v>0</v>
      </c>
      <c r="E5594">
        <v>24</v>
      </c>
      <c r="F5594">
        <v>86</v>
      </c>
      <c r="G5594">
        <v>86</v>
      </c>
      <c r="H5594" t="s">
        <v>50</v>
      </c>
      <c r="I5594" t="s">
        <v>37</v>
      </c>
      <c r="J5594">
        <v>648000000</v>
      </c>
      <c r="K5594">
        <v>301754999.99999988</v>
      </c>
      <c r="L5594">
        <v>306069000.00000012</v>
      </c>
      <c r="M5594">
        <v>34200000</v>
      </c>
      <c r="N5594">
        <v>5976000</v>
      </c>
      <c r="O5594">
        <v>0</v>
      </c>
      <c r="P5594">
        <v>346245000.00000012</v>
      </c>
      <c r="Q5594">
        <f t="shared" si="88"/>
        <v>0</v>
      </c>
      <c r="R5594">
        <v>2000</v>
      </c>
      <c r="S5594" t="s">
        <v>34</v>
      </c>
      <c r="T5594">
        <v>0</v>
      </c>
      <c r="U5594">
        <v>1.56115198135376</v>
      </c>
      <c r="V5594">
        <v>351203577.33333361</v>
      </c>
      <c r="W5594">
        <v>98.588118785411112</v>
      </c>
    </row>
    <row r="5595" spans="1:23">
      <c r="A5595">
        <v>720000</v>
      </c>
      <c r="B5595">
        <v>3672828.0000000112</v>
      </c>
      <c r="C5595">
        <v>720000.00000001211</v>
      </c>
      <c r="D5595">
        <v>0</v>
      </c>
      <c r="E5595">
        <v>24</v>
      </c>
      <c r="F5595">
        <v>96</v>
      </c>
      <c r="G5595">
        <v>96</v>
      </c>
      <c r="H5595" t="s">
        <v>50</v>
      </c>
      <c r="I5595" t="s">
        <v>37</v>
      </c>
      <c r="J5595">
        <v>648000000</v>
      </c>
      <c r="K5595">
        <v>301754999.99999982</v>
      </c>
      <c r="L5595">
        <v>306069000.00000018</v>
      </c>
      <c r="M5595">
        <v>34200000</v>
      </c>
      <c r="N5595">
        <v>5976000</v>
      </c>
      <c r="O5595">
        <v>0</v>
      </c>
      <c r="P5595">
        <v>346245000.00000018</v>
      </c>
      <c r="Q5595">
        <f t="shared" si="88"/>
        <v>0</v>
      </c>
      <c r="R5595">
        <v>2000</v>
      </c>
      <c r="S5595" t="s">
        <v>34</v>
      </c>
      <c r="T5595">
        <v>0</v>
      </c>
      <c r="U5595">
        <v>1.656885147094727</v>
      </c>
      <c r="V5595">
        <v>351203577.33333361</v>
      </c>
      <c r="W5595">
        <v>98.588118785411154</v>
      </c>
    </row>
    <row r="5596" spans="1:23">
      <c r="A5596">
        <v>864000</v>
      </c>
      <c r="B5596">
        <v>2520828</v>
      </c>
      <c r="C5596">
        <v>864000</v>
      </c>
      <c r="D5596">
        <v>0</v>
      </c>
      <c r="E5596">
        <v>24</v>
      </c>
      <c r="F5596">
        <v>106</v>
      </c>
      <c r="G5596">
        <v>105</v>
      </c>
      <c r="H5596" t="s">
        <v>50</v>
      </c>
      <c r="I5596" t="s">
        <v>36</v>
      </c>
      <c r="J5596">
        <v>777600000</v>
      </c>
      <c r="K5596">
        <v>522675000.00000012</v>
      </c>
      <c r="L5596">
        <v>210068999.99999991</v>
      </c>
      <c r="M5596">
        <v>38880000</v>
      </c>
      <c r="N5596">
        <v>5976000</v>
      </c>
      <c r="O5596">
        <v>0</v>
      </c>
      <c r="P5596">
        <v>254924999.99999991</v>
      </c>
      <c r="Q5596">
        <f t="shared" si="88"/>
        <v>0</v>
      </c>
      <c r="R5596">
        <v>2400</v>
      </c>
      <c r="S5596" t="s">
        <v>34</v>
      </c>
      <c r="T5596">
        <v>0</v>
      </c>
      <c r="U5596">
        <v>1.7264759540557859</v>
      </c>
      <c r="V5596">
        <v>267757824</v>
      </c>
      <c r="W5596">
        <v>95.207301953574259</v>
      </c>
    </row>
    <row r="5597" spans="1:23">
      <c r="A5597">
        <v>864000</v>
      </c>
      <c r="B5597">
        <v>2520828</v>
      </c>
      <c r="C5597">
        <v>864000</v>
      </c>
      <c r="D5597">
        <v>0</v>
      </c>
      <c r="E5597">
        <v>24</v>
      </c>
      <c r="F5597">
        <v>116</v>
      </c>
      <c r="G5597">
        <v>116</v>
      </c>
      <c r="H5597" t="s">
        <v>50</v>
      </c>
      <c r="I5597" t="s">
        <v>36</v>
      </c>
      <c r="J5597">
        <v>777600000</v>
      </c>
      <c r="K5597">
        <v>522675000.00000012</v>
      </c>
      <c r="L5597">
        <v>210068999.99999991</v>
      </c>
      <c r="M5597">
        <v>38880000</v>
      </c>
      <c r="N5597">
        <v>5976000</v>
      </c>
      <c r="O5597">
        <v>0</v>
      </c>
      <c r="P5597">
        <v>254924999.99999991</v>
      </c>
      <c r="Q5597">
        <f t="shared" si="88"/>
        <v>0</v>
      </c>
      <c r="R5597">
        <v>2400</v>
      </c>
      <c r="S5597" t="s">
        <v>34</v>
      </c>
      <c r="T5597">
        <v>0</v>
      </c>
      <c r="U5597">
        <v>1.7421689033508301</v>
      </c>
      <c r="V5597">
        <v>267757824</v>
      </c>
      <c r="W5597">
        <v>95.207301953574259</v>
      </c>
    </row>
    <row r="5598" spans="1:23">
      <c r="A5598">
        <v>864000</v>
      </c>
      <c r="B5598">
        <v>2520828</v>
      </c>
      <c r="C5598">
        <v>864000</v>
      </c>
      <c r="D5598">
        <v>0</v>
      </c>
      <c r="E5598">
        <v>24</v>
      </c>
      <c r="F5598">
        <v>126</v>
      </c>
      <c r="G5598">
        <v>126</v>
      </c>
      <c r="H5598" t="s">
        <v>50</v>
      </c>
      <c r="I5598" t="s">
        <v>36</v>
      </c>
      <c r="J5598">
        <v>777600000</v>
      </c>
      <c r="K5598">
        <v>522675000.00000012</v>
      </c>
      <c r="L5598">
        <v>210068999.99999991</v>
      </c>
      <c r="M5598">
        <v>38880000</v>
      </c>
      <c r="N5598">
        <v>5976000</v>
      </c>
      <c r="O5598">
        <v>0</v>
      </c>
      <c r="P5598">
        <v>254924999.99999991</v>
      </c>
      <c r="Q5598">
        <f t="shared" si="88"/>
        <v>0</v>
      </c>
      <c r="R5598">
        <v>2400</v>
      </c>
      <c r="S5598" t="s">
        <v>34</v>
      </c>
      <c r="T5598">
        <v>0</v>
      </c>
      <c r="U5598">
        <v>1.573868989944458</v>
      </c>
      <c r="V5598">
        <v>267757824</v>
      </c>
      <c r="W5598">
        <v>95.207301953574259</v>
      </c>
    </row>
    <row r="5599" spans="1:23">
      <c r="A5599">
        <v>864000</v>
      </c>
      <c r="B5599">
        <v>2520828</v>
      </c>
      <c r="C5599">
        <v>864000</v>
      </c>
      <c r="D5599">
        <v>0</v>
      </c>
      <c r="E5599">
        <v>24</v>
      </c>
      <c r="F5599">
        <v>136</v>
      </c>
      <c r="G5599">
        <v>136</v>
      </c>
      <c r="H5599" t="s">
        <v>50</v>
      </c>
      <c r="I5599" t="s">
        <v>36</v>
      </c>
      <c r="J5599">
        <v>777600000</v>
      </c>
      <c r="K5599">
        <v>522675000.00000048</v>
      </c>
      <c r="L5599">
        <v>210068999.99999949</v>
      </c>
      <c r="M5599">
        <v>38880000</v>
      </c>
      <c r="N5599">
        <v>5976000</v>
      </c>
      <c r="O5599">
        <v>0</v>
      </c>
      <c r="P5599">
        <v>254924999.99999949</v>
      </c>
      <c r="Q5599">
        <f t="shared" si="88"/>
        <v>0</v>
      </c>
      <c r="R5599">
        <v>2400</v>
      </c>
      <c r="S5599" t="s">
        <v>34</v>
      </c>
      <c r="T5599">
        <v>0</v>
      </c>
      <c r="U5599">
        <v>1.4642090797424321</v>
      </c>
      <c r="V5599">
        <v>267757824</v>
      </c>
      <c r="W5599">
        <v>95.207301953574103</v>
      </c>
    </row>
    <row r="5600" spans="1:23">
      <c r="A5600">
        <v>864000</v>
      </c>
      <c r="B5600">
        <v>2520828</v>
      </c>
      <c r="C5600">
        <v>864000</v>
      </c>
      <c r="D5600">
        <v>0</v>
      </c>
      <c r="E5600">
        <v>24</v>
      </c>
      <c r="F5600">
        <v>144</v>
      </c>
      <c r="G5600">
        <v>144</v>
      </c>
      <c r="H5600" t="s">
        <v>50</v>
      </c>
      <c r="I5600" t="s">
        <v>36</v>
      </c>
      <c r="J5600">
        <v>777600000</v>
      </c>
      <c r="K5600">
        <v>522674999.99999988</v>
      </c>
      <c r="L5600">
        <v>210069000.00000009</v>
      </c>
      <c r="M5600">
        <v>38880000</v>
      </c>
      <c r="N5600">
        <v>5976000</v>
      </c>
      <c r="O5600">
        <v>0</v>
      </c>
      <c r="P5600">
        <v>254925000.00000009</v>
      </c>
      <c r="Q5600">
        <f t="shared" si="88"/>
        <v>0</v>
      </c>
      <c r="R5600">
        <v>2400</v>
      </c>
      <c r="S5600" t="s">
        <v>34</v>
      </c>
      <c r="T5600">
        <v>0</v>
      </c>
      <c r="U5600">
        <v>1.314004182815552</v>
      </c>
      <c r="V5600">
        <v>267757824</v>
      </c>
      <c r="W5600">
        <v>95.207301953574316</v>
      </c>
    </row>
    <row r="5601" spans="1:23">
      <c r="A5601">
        <v>864000</v>
      </c>
      <c r="B5601">
        <v>2594736</v>
      </c>
      <c r="C5601">
        <v>864000</v>
      </c>
      <c r="D5601">
        <v>73908</v>
      </c>
      <c r="E5601">
        <v>24</v>
      </c>
      <c r="F5601">
        <v>24</v>
      </c>
      <c r="G5601">
        <v>24</v>
      </c>
      <c r="H5601" t="s">
        <v>50</v>
      </c>
      <c r="I5601" t="s">
        <v>36</v>
      </c>
      <c r="J5601">
        <v>777600000</v>
      </c>
      <c r="K5601">
        <v>509842176</v>
      </c>
      <c r="L5601">
        <v>216228000</v>
      </c>
      <c r="M5601">
        <v>38880000</v>
      </c>
      <c r="N5601">
        <v>5976000</v>
      </c>
      <c r="O5601">
        <v>6673824</v>
      </c>
      <c r="P5601">
        <v>267757824</v>
      </c>
      <c r="Q5601">
        <f t="shared" si="88"/>
        <v>2.4924851495656014E-2</v>
      </c>
      <c r="R5601">
        <v>2400</v>
      </c>
      <c r="S5601" t="s">
        <v>35</v>
      </c>
      <c r="T5601">
        <v>2.2266903558011641E-2</v>
      </c>
      <c r="U5601">
        <v>3600.0131869316101</v>
      </c>
      <c r="V5601">
        <v>267757824</v>
      </c>
      <c r="W5601">
        <v>100</v>
      </c>
    </row>
    <row r="5602" spans="1:23">
      <c r="A5602">
        <v>864000</v>
      </c>
      <c r="B5602">
        <v>2555508</v>
      </c>
      <c r="C5602">
        <v>864000</v>
      </c>
      <c r="D5602">
        <v>34680</v>
      </c>
      <c r="E5602">
        <v>24</v>
      </c>
      <c r="F5602">
        <v>25</v>
      </c>
      <c r="G5602">
        <v>25</v>
      </c>
      <c r="H5602" t="s">
        <v>50</v>
      </c>
      <c r="I5602" t="s">
        <v>36</v>
      </c>
      <c r="J5602">
        <v>777600000</v>
      </c>
      <c r="K5602">
        <v>516878792</v>
      </c>
      <c r="L5602">
        <v>212959000</v>
      </c>
      <c r="M5602">
        <v>38880000</v>
      </c>
      <c r="N5602">
        <v>5976000</v>
      </c>
      <c r="O5602">
        <v>2906208</v>
      </c>
      <c r="P5602">
        <v>260721208</v>
      </c>
      <c r="Q5602">
        <f t="shared" si="88"/>
        <v>1.1146803216714154E-2</v>
      </c>
      <c r="R5602">
        <v>2400</v>
      </c>
      <c r="S5602" t="s">
        <v>35</v>
      </c>
      <c r="T5602">
        <v>1.058272980835928E-2</v>
      </c>
      <c r="U5602">
        <v>3600.0142409801479</v>
      </c>
      <c r="V5602">
        <v>267757824</v>
      </c>
      <c r="W5602">
        <v>97.372022264417581</v>
      </c>
    </row>
    <row r="5603" spans="1:23">
      <c r="A5603">
        <v>864000</v>
      </c>
      <c r="B5603">
        <v>2548428</v>
      </c>
      <c r="C5603">
        <v>864000</v>
      </c>
      <c r="D5603">
        <v>27600</v>
      </c>
      <c r="E5603">
        <v>24</v>
      </c>
      <c r="F5603">
        <v>26</v>
      </c>
      <c r="G5603">
        <v>26</v>
      </c>
      <c r="H5603" t="s">
        <v>50</v>
      </c>
      <c r="I5603" t="s">
        <v>36</v>
      </c>
      <c r="J5603">
        <v>777600000</v>
      </c>
      <c r="K5603">
        <v>518333080.00000012</v>
      </c>
      <c r="L5603">
        <v>212368999.99999991</v>
      </c>
      <c r="M5603">
        <v>38880000</v>
      </c>
      <c r="N5603">
        <v>5976000</v>
      </c>
      <c r="O5603">
        <v>2041920</v>
      </c>
      <c r="P5603">
        <v>259266919.99999991</v>
      </c>
      <c r="Q5603">
        <f t="shared" ref="Q5603:Q5666" si="89">O5603/P5603</f>
        <v>7.8757444258604255E-3</v>
      </c>
      <c r="R5603">
        <v>2400</v>
      </c>
      <c r="S5603" t="s">
        <v>35</v>
      </c>
      <c r="T5603">
        <v>8.3766986278389216E-3</v>
      </c>
      <c r="U5603">
        <v>3600.0095720291142</v>
      </c>
      <c r="V5603">
        <v>267757824</v>
      </c>
      <c r="W5603">
        <v>96.828886688293338</v>
      </c>
    </row>
    <row r="5604" spans="1:23">
      <c r="A5604">
        <v>864000</v>
      </c>
      <c r="B5604">
        <v>2540196</v>
      </c>
      <c r="C5604">
        <v>864000</v>
      </c>
      <c r="D5604">
        <v>19368</v>
      </c>
      <c r="E5604">
        <v>24</v>
      </c>
      <c r="F5604">
        <v>29</v>
      </c>
      <c r="G5604">
        <v>29</v>
      </c>
      <c r="H5604" t="s">
        <v>50</v>
      </c>
      <c r="I5604" t="s">
        <v>36</v>
      </c>
      <c r="J5604">
        <v>777600000</v>
      </c>
      <c r="K5604">
        <v>519923400.00000012</v>
      </c>
      <c r="L5604">
        <v>211682999.99999991</v>
      </c>
      <c r="M5604">
        <v>38880000</v>
      </c>
      <c r="N5604">
        <v>5976000</v>
      </c>
      <c r="O5604">
        <v>1137600</v>
      </c>
      <c r="P5604">
        <v>257676599.99999991</v>
      </c>
      <c r="Q5604">
        <f t="shared" si="89"/>
        <v>4.4148362715124324E-3</v>
      </c>
      <c r="R5604">
        <v>2400</v>
      </c>
      <c r="S5604" t="s">
        <v>35</v>
      </c>
      <c r="T5604">
        <v>5.2923180606990559E-3</v>
      </c>
      <c r="U5604">
        <v>3600.0125329494481</v>
      </c>
      <c r="V5604">
        <v>267757824</v>
      </c>
      <c r="W5604">
        <v>96.234946994490059</v>
      </c>
    </row>
    <row r="5605" spans="1:23">
      <c r="A5605">
        <v>864000</v>
      </c>
      <c r="B5605">
        <v>2524944</v>
      </c>
      <c r="C5605">
        <v>864000</v>
      </c>
      <c r="D5605">
        <v>4116</v>
      </c>
      <c r="E5605">
        <v>24</v>
      </c>
      <c r="F5605">
        <v>31</v>
      </c>
      <c r="G5605">
        <v>31</v>
      </c>
      <c r="H5605" t="s">
        <v>50</v>
      </c>
      <c r="I5605" t="s">
        <v>36</v>
      </c>
      <c r="J5605">
        <v>777600000</v>
      </c>
      <c r="K5605">
        <v>522105632.00000018</v>
      </c>
      <c r="L5605">
        <v>210411999.99999979</v>
      </c>
      <c r="M5605">
        <v>38880000</v>
      </c>
      <c r="N5605">
        <v>5976000</v>
      </c>
      <c r="O5605">
        <v>226368</v>
      </c>
      <c r="P5605">
        <v>255494367.99999979</v>
      </c>
      <c r="Q5605">
        <f t="shared" si="89"/>
        <v>8.8599996067232365E-4</v>
      </c>
      <c r="R5605">
        <v>2400</v>
      </c>
      <c r="S5605" t="s">
        <v>35</v>
      </c>
      <c r="T5605">
        <v>1.090522616694856E-3</v>
      </c>
      <c r="U5605">
        <v>3600.007683038712</v>
      </c>
      <c r="V5605">
        <v>267757824</v>
      </c>
      <c r="W5605">
        <v>95.41994485285322</v>
      </c>
    </row>
    <row r="5606" spans="1:23">
      <c r="A5606">
        <v>864000</v>
      </c>
      <c r="B5606">
        <v>2521968</v>
      </c>
      <c r="C5606">
        <v>864000</v>
      </c>
      <c r="D5606">
        <v>1139.999999999998</v>
      </c>
      <c r="E5606">
        <v>24</v>
      </c>
      <c r="F5606">
        <v>36</v>
      </c>
      <c r="G5606">
        <v>36</v>
      </c>
      <c r="H5606" t="s">
        <v>50</v>
      </c>
      <c r="I5606" t="s">
        <v>36</v>
      </c>
      <c r="J5606">
        <v>777600000</v>
      </c>
      <c r="K5606">
        <v>522531903.99999982</v>
      </c>
      <c r="L5606">
        <v>210164000.00000021</v>
      </c>
      <c r="M5606">
        <v>38880000</v>
      </c>
      <c r="N5606">
        <v>5976000</v>
      </c>
      <c r="O5606">
        <v>48095.999999999884</v>
      </c>
      <c r="P5606">
        <v>255068096.00000021</v>
      </c>
      <c r="Q5606">
        <f t="shared" si="89"/>
        <v>1.8856141067520983E-4</v>
      </c>
      <c r="R5606">
        <v>2400</v>
      </c>
      <c r="S5606" t="s">
        <v>35</v>
      </c>
      <c r="T5606">
        <v>2.7385122114955112E-4</v>
      </c>
      <c r="U5606">
        <v>3600.0048809051509</v>
      </c>
      <c r="V5606">
        <v>267757824</v>
      </c>
      <c r="W5606">
        <v>95.260744276141224</v>
      </c>
    </row>
    <row r="5607" spans="1:23">
      <c r="A5607">
        <v>864000</v>
      </c>
      <c r="B5607">
        <v>2520828</v>
      </c>
      <c r="C5607">
        <v>864000</v>
      </c>
      <c r="D5607">
        <v>0</v>
      </c>
      <c r="E5607">
        <v>24</v>
      </c>
      <c r="F5607">
        <v>46</v>
      </c>
      <c r="G5607">
        <v>45</v>
      </c>
      <c r="H5607" t="s">
        <v>50</v>
      </c>
      <c r="I5607" t="s">
        <v>36</v>
      </c>
      <c r="J5607">
        <v>777600000</v>
      </c>
      <c r="K5607">
        <v>522675000</v>
      </c>
      <c r="L5607">
        <v>210069000</v>
      </c>
      <c r="M5607">
        <v>38880000</v>
      </c>
      <c r="N5607">
        <v>5976000</v>
      </c>
      <c r="O5607">
        <v>0</v>
      </c>
      <c r="P5607">
        <v>254925000</v>
      </c>
      <c r="Q5607">
        <f t="shared" si="89"/>
        <v>0</v>
      </c>
      <c r="R5607">
        <v>2400</v>
      </c>
      <c r="S5607" t="s">
        <v>34</v>
      </c>
      <c r="T5607">
        <v>0</v>
      </c>
      <c r="U5607">
        <v>1.7936840057373049</v>
      </c>
      <c r="V5607">
        <v>267757824</v>
      </c>
      <c r="W5607">
        <v>95.207301953574301</v>
      </c>
    </row>
    <row r="5608" spans="1:23">
      <c r="A5608">
        <v>864000</v>
      </c>
      <c r="B5608">
        <v>2520828</v>
      </c>
      <c r="C5608">
        <v>864000</v>
      </c>
      <c r="D5608">
        <v>0</v>
      </c>
      <c r="E5608">
        <v>24</v>
      </c>
      <c r="F5608">
        <v>48</v>
      </c>
      <c r="G5608">
        <v>48</v>
      </c>
      <c r="H5608" t="s">
        <v>50</v>
      </c>
      <c r="I5608" t="s">
        <v>36</v>
      </c>
      <c r="J5608">
        <v>777600000</v>
      </c>
      <c r="K5608">
        <v>522675000.0000006</v>
      </c>
      <c r="L5608">
        <v>210068999.9999994</v>
      </c>
      <c r="M5608">
        <v>38880000</v>
      </c>
      <c r="N5608">
        <v>5976000</v>
      </c>
      <c r="O5608">
        <v>0</v>
      </c>
      <c r="P5608">
        <v>254924999.9999994</v>
      </c>
      <c r="Q5608">
        <f t="shared" si="89"/>
        <v>0</v>
      </c>
      <c r="R5608">
        <v>2400</v>
      </c>
      <c r="S5608" t="s">
        <v>34</v>
      </c>
      <c r="T5608">
        <v>0</v>
      </c>
      <c r="U5608">
        <v>2.5956180095672612</v>
      </c>
      <c r="V5608">
        <v>267757824</v>
      </c>
      <c r="W5608">
        <v>95.207301953574074</v>
      </c>
    </row>
    <row r="5609" spans="1:23">
      <c r="A5609">
        <v>864000</v>
      </c>
      <c r="B5609">
        <v>2520828</v>
      </c>
      <c r="C5609">
        <v>864000</v>
      </c>
      <c r="D5609">
        <v>0</v>
      </c>
      <c r="E5609">
        <v>24</v>
      </c>
      <c r="F5609">
        <v>56</v>
      </c>
      <c r="G5609">
        <v>55</v>
      </c>
      <c r="H5609" t="s">
        <v>50</v>
      </c>
      <c r="I5609" t="s">
        <v>36</v>
      </c>
      <c r="J5609">
        <v>777600000</v>
      </c>
      <c r="K5609">
        <v>522674999.99999952</v>
      </c>
      <c r="L5609">
        <v>210069000.00000051</v>
      </c>
      <c r="M5609">
        <v>38880000</v>
      </c>
      <c r="N5609">
        <v>5976000</v>
      </c>
      <c r="O5609">
        <v>0</v>
      </c>
      <c r="P5609">
        <v>254925000.00000051</v>
      </c>
      <c r="Q5609">
        <f t="shared" si="89"/>
        <v>0</v>
      </c>
      <c r="R5609">
        <v>2400</v>
      </c>
      <c r="S5609" t="s">
        <v>34</v>
      </c>
      <c r="T5609">
        <v>0</v>
      </c>
      <c r="U5609">
        <v>1.660909175872803</v>
      </c>
      <c r="V5609">
        <v>267757824</v>
      </c>
      <c r="W5609">
        <v>95.207301953574486</v>
      </c>
    </row>
    <row r="5610" spans="1:23">
      <c r="A5610">
        <v>864000</v>
      </c>
      <c r="B5610">
        <v>2520828</v>
      </c>
      <c r="C5610">
        <v>864000</v>
      </c>
      <c r="D5610">
        <v>0</v>
      </c>
      <c r="E5610">
        <v>24</v>
      </c>
      <c r="F5610">
        <v>576</v>
      </c>
      <c r="G5610">
        <v>576</v>
      </c>
      <c r="H5610" t="s">
        <v>50</v>
      </c>
      <c r="I5610" t="s">
        <v>36</v>
      </c>
      <c r="J5610">
        <v>777600000</v>
      </c>
      <c r="K5610">
        <v>522675000</v>
      </c>
      <c r="L5610">
        <v>210069000</v>
      </c>
      <c r="M5610">
        <v>38880000</v>
      </c>
      <c r="N5610">
        <v>5976000</v>
      </c>
      <c r="O5610">
        <v>0</v>
      </c>
      <c r="P5610">
        <v>254925000</v>
      </c>
      <c r="Q5610">
        <f t="shared" si="89"/>
        <v>0</v>
      </c>
      <c r="R5610">
        <v>2400</v>
      </c>
      <c r="S5610" t="s">
        <v>34</v>
      </c>
      <c r="T5610">
        <v>0</v>
      </c>
      <c r="U5610">
        <v>0.37347507476806641</v>
      </c>
      <c r="V5610">
        <v>267757824</v>
      </c>
      <c r="W5610">
        <v>95.207301953574301</v>
      </c>
    </row>
    <row r="5611" spans="1:23">
      <c r="A5611">
        <v>864000</v>
      </c>
      <c r="B5611">
        <v>2520828</v>
      </c>
      <c r="C5611">
        <v>864000</v>
      </c>
      <c r="D5611">
        <v>0</v>
      </c>
      <c r="E5611">
        <v>24</v>
      </c>
      <c r="F5611">
        <v>64</v>
      </c>
      <c r="G5611">
        <v>64</v>
      </c>
      <c r="H5611" t="s">
        <v>50</v>
      </c>
      <c r="I5611" t="s">
        <v>36</v>
      </c>
      <c r="J5611">
        <v>777600000</v>
      </c>
      <c r="K5611">
        <v>522675000.00000018</v>
      </c>
      <c r="L5611">
        <v>210068999.99999979</v>
      </c>
      <c r="M5611">
        <v>38880000</v>
      </c>
      <c r="N5611">
        <v>5976000</v>
      </c>
      <c r="O5611">
        <v>0</v>
      </c>
      <c r="P5611">
        <v>254924999.99999979</v>
      </c>
      <c r="Q5611">
        <f t="shared" si="89"/>
        <v>0</v>
      </c>
      <c r="R5611">
        <v>2400</v>
      </c>
      <c r="S5611" t="s">
        <v>34</v>
      </c>
      <c r="T5611">
        <v>0</v>
      </c>
      <c r="U5611">
        <v>1.7709589004516599</v>
      </c>
      <c r="V5611">
        <v>267757824</v>
      </c>
      <c r="W5611">
        <v>95.20730195357423</v>
      </c>
    </row>
    <row r="5612" spans="1:23">
      <c r="A5612">
        <v>864000</v>
      </c>
      <c r="B5612">
        <v>2520828</v>
      </c>
      <c r="C5612">
        <v>864000</v>
      </c>
      <c r="D5612">
        <v>0</v>
      </c>
      <c r="E5612">
        <v>24</v>
      </c>
      <c r="F5612">
        <v>66</v>
      </c>
      <c r="G5612">
        <v>66</v>
      </c>
      <c r="H5612" t="s">
        <v>50</v>
      </c>
      <c r="I5612" t="s">
        <v>36</v>
      </c>
      <c r="J5612">
        <v>777600000</v>
      </c>
      <c r="K5612">
        <v>522674999.99999958</v>
      </c>
      <c r="L5612">
        <v>210069000.00000039</v>
      </c>
      <c r="M5612">
        <v>38880000</v>
      </c>
      <c r="N5612">
        <v>5976000</v>
      </c>
      <c r="O5612">
        <v>0</v>
      </c>
      <c r="P5612">
        <v>254925000.00000039</v>
      </c>
      <c r="Q5612">
        <f t="shared" si="89"/>
        <v>0</v>
      </c>
      <c r="R5612">
        <v>2400</v>
      </c>
      <c r="S5612" t="s">
        <v>34</v>
      </c>
      <c r="T5612">
        <v>0</v>
      </c>
      <c r="U5612">
        <v>1.6745049953460689</v>
      </c>
      <c r="V5612">
        <v>267757824</v>
      </c>
      <c r="W5612">
        <v>95.207301953574429</v>
      </c>
    </row>
    <row r="5613" spans="1:23">
      <c r="A5613">
        <v>864000</v>
      </c>
      <c r="B5613">
        <v>2520828</v>
      </c>
      <c r="C5613">
        <v>864000</v>
      </c>
      <c r="D5613">
        <v>0</v>
      </c>
      <c r="E5613">
        <v>24</v>
      </c>
      <c r="F5613">
        <v>76</v>
      </c>
      <c r="G5613">
        <v>76</v>
      </c>
      <c r="H5613" t="s">
        <v>50</v>
      </c>
      <c r="I5613" t="s">
        <v>36</v>
      </c>
      <c r="J5613">
        <v>777600000</v>
      </c>
      <c r="K5613">
        <v>522674999.99999988</v>
      </c>
      <c r="L5613">
        <v>210069000.00000009</v>
      </c>
      <c r="M5613">
        <v>38880000</v>
      </c>
      <c r="N5613">
        <v>5976000</v>
      </c>
      <c r="O5613">
        <v>0</v>
      </c>
      <c r="P5613">
        <v>254925000.00000009</v>
      </c>
      <c r="Q5613">
        <f t="shared" si="89"/>
        <v>0</v>
      </c>
      <c r="R5613">
        <v>2400</v>
      </c>
      <c r="S5613" t="s">
        <v>34</v>
      </c>
      <c r="T5613">
        <v>0</v>
      </c>
      <c r="U5613">
        <v>1.688140869140625</v>
      </c>
      <c r="V5613">
        <v>267757824</v>
      </c>
      <c r="W5613">
        <v>95.207301953574344</v>
      </c>
    </row>
    <row r="5614" spans="1:23">
      <c r="A5614">
        <v>864000</v>
      </c>
      <c r="B5614">
        <v>2520828</v>
      </c>
      <c r="C5614">
        <v>864000</v>
      </c>
      <c r="D5614">
        <v>0</v>
      </c>
      <c r="E5614">
        <v>24</v>
      </c>
      <c r="F5614">
        <v>86</v>
      </c>
      <c r="G5614">
        <v>86</v>
      </c>
      <c r="H5614" t="s">
        <v>50</v>
      </c>
      <c r="I5614" t="s">
        <v>36</v>
      </c>
      <c r="J5614">
        <v>777600000</v>
      </c>
      <c r="K5614">
        <v>522674999.99999988</v>
      </c>
      <c r="L5614">
        <v>210069000.00000009</v>
      </c>
      <c r="M5614">
        <v>38880000</v>
      </c>
      <c r="N5614">
        <v>5976000</v>
      </c>
      <c r="O5614">
        <v>0</v>
      </c>
      <c r="P5614">
        <v>254925000.00000009</v>
      </c>
      <c r="Q5614">
        <f t="shared" si="89"/>
        <v>0</v>
      </c>
      <c r="R5614">
        <v>2400</v>
      </c>
      <c r="S5614" t="s">
        <v>34</v>
      </c>
      <c r="T5614">
        <v>0</v>
      </c>
      <c r="U5614">
        <v>1.8048310279846189</v>
      </c>
      <c r="V5614">
        <v>267757824</v>
      </c>
      <c r="W5614">
        <v>95.207301953574316</v>
      </c>
    </row>
    <row r="5615" spans="1:23">
      <c r="A5615">
        <v>864000</v>
      </c>
      <c r="B5615">
        <v>2520828</v>
      </c>
      <c r="C5615">
        <v>864000</v>
      </c>
      <c r="D5615">
        <v>0</v>
      </c>
      <c r="E5615">
        <v>24</v>
      </c>
      <c r="F5615">
        <v>96</v>
      </c>
      <c r="G5615">
        <v>96</v>
      </c>
      <c r="H5615" t="s">
        <v>50</v>
      </c>
      <c r="I5615" t="s">
        <v>36</v>
      </c>
      <c r="J5615">
        <v>777600000</v>
      </c>
      <c r="K5615">
        <v>522674999.99999952</v>
      </c>
      <c r="L5615">
        <v>210069000.00000051</v>
      </c>
      <c r="M5615">
        <v>38880000</v>
      </c>
      <c r="N5615">
        <v>5976000</v>
      </c>
      <c r="O5615">
        <v>0</v>
      </c>
      <c r="P5615">
        <v>254925000.00000051</v>
      </c>
      <c r="Q5615">
        <f t="shared" si="89"/>
        <v>0</v>
      </c>
      <c r="R5615">
        <v>2400</v>
      </c>
      <c r="S5615" t="s">
        <v>34</v>
      </c>
      <c r="T5615">
        <v>0</v>
      </c>
      <c r="U5615">
        <v>1.7527239322662349</v>
      </c>
      <c r="V5615">
        <v>267757824</v>
      </c>
      <c r="W5615">
        <v>95.207301953574486</v>
      </c>
    </row>
    <row r="5616" spans="1:23">
      <c r="A5616">
        <v>864000</v>
      </c>
      <c r="B5616">
        <v>2520828</v>
      </c>
      <c r="C5616">
        <v>864000</v>
      </c>
      <c r="D5616">
        <v>0</v>
      </c>
      <c r="E5616">
        <v>24</v>
      </c>
      <c r="F5616">
        <v>106</v>
      </c>
      <c r="G5616">
        <v>106</v>
      </c>
      <c r="H5616" t="s">
        <v>50</v>
      </c>
      <c r="I5616" t="s">
        <v>37</v>
      </c>
      <c r="J5616">
        <v>777600000</v>
      </c>
      <c r="K5616">
        <v>520514999.99999958</v>
      </c>
      <c r="L5616">
        <v>210069000.00000039</v>
      </c>
      <c r="M5616">
        <v>41040000</v>
      </c>
      <c r="N5616">
        <v>5976000</v>
      </c>
      <c r="O5616">
        <v>0</v>
      </c>
      <c r="P5616">
        <v>257085000.00000039</v>
      </c>
      <c r="Q5616">
        <f t="shared" si="89"/>
        <v>0</v>
      </c>
      <c r="R5616">
        <v>2400</v>
      </c>
      <c r="S5616" t="s">
        <v>34</v>
      </c>
      <c r="T5616">
        <v>0</v>
      </c>
      <c r="U5616">
        <v>1.8642840385437009</v>
      </c>
      <c r="V5616">
        <v>269917823.99999511</v>
      </c>
      <c r="W5616">
        <v>95.245655210974519</v>
      </c>
    </row>
    <row r="5617" spans="1:23">
      <c r="A5617">
        <v>864000</v>
      </c>
      <c r="B5617">
        <v>2520828</v>
      </c>
      <c r="C5617">
        <v>864000</v>
      </c>
      <c r="D5617">
        <v>0</v>
      </c>
      <c r="E5617">
        <v>24</v>
      </c>
      <c r="F5617">
        <v>116</v>
      </c>
      <c r="G5617">
        <v>115</v>
      </c>
      <c r="H5617" t="s">
        <v>50</v>
      </c>
      <c r="I5617" t="s">
        <v>37</v>
      </c>
      <c r="J5617">
        <v>777600000</v>
      </c>
      <c r="K5617">
        <v>520515000.00000012</v>
      </c>
      <c r="L5617">
        <v>210068999.99999991</v>
      </c>
      <c r="M5617">
        <v>41040000</v>
      </c>
      <c r="N5617">
        <v>5976000</v>
      </c>
      <c r="O5617">
        <v>0</v>
      </c>
      <c r="P5617">
        <v>257084999.99999991</v>
      </c>
      <c r="Q5617">
        <f t="shared" si="89"/>
        <v>0</v>
      </c>
      <c r="R5617">
        <v>2400</v>
      </c>
      <c r="S5617" t="s">
        <v>34</v>
      </c>
      <c r="T5617">
        <v>0</v>
      </c>
      <c r="U5617">
        <v>1.788753986358643</v>
      </c>
      <c r="V5617">
        <v>269917823.99999511</v>
      </c>
      <c r="W5617">
        <v>95.245655210974334</v>
      </c>
    </row>
    <row r="5618" spans="1:23">
      <c r="A5618">
        <v>864000</v>
      </c>
      <c r="B5618">
        <v>2520828</v>
      </c>
      <c r="C5618">
        <v>864000</v>
      </c>
      <c r="D5618">
        <v>0</v>
      </c>
      <c r="E5618">
        <v>24</v>
      </c>
      <c r="F5618">
        <v>126</v>
      </c>
      <c r="G5618">
        <v>126</v>
      </c>
      <c r="H5618" t="s">
        <v>50</v>
      </c>
      <c r="I5618" t="s">
        <v>37</v>
      </c>
      <c r="J5618">
        <v>777600000</v>
      </c>
      <c r="K5618">
        <v>520514999.99999988</v>
      </c>
      <c r="L5618">
        <v>210069000.00000009</v>
      </c>
      <c r="M5618">
        <v>41040000</v>
      </c>
      <c r="N5618">
        <v>5976000</v>
      </c>
      <c r="O5618">
        <v>0</v>
      </c>
      <c r="P5618">
        <v>257085000.00000009</v>
      </c>
      <c r="Q5618">
        <f t="shared" si="89"/>
        <v>0</v>
      </c>
      <c r="R5618">
        <v>2400</v>
      </c>
      <c r="S5618" t="s">
        <v>34</v>
      </c>
      <c r="T5618">
        <v>0</v>
      </c>
      <c r="U5618">
        <v>1.718984127044678</v>
      </c>
      <c r="V5618">
        <v>269917823.99999511</v>
      </c>
      <c r="W5618">
        <v>95.245655210974405</v>
      </c>
    </row>
    <row r="5619" spans="1:23">
      <c r="A5619">
        <v>864000</v>
      </c>
      <c r="B5619">
        <v>2520828</v>
      </c>
      <c r="C5619">
        <v>864000</v>
      </c>
      <c r="D5619">
        <v>0</v>
      </c>
      <c r="E5619">
        <v>24</v>
      </c>
      <c r="F5619">
        <v>136</v>
      </c>
      <c r="G5619">
        <v>136</v>
      </c>
      <c r="H5619" t="s">
        <v>50</v>
      </c>
      <c r="I5619" t="s">
        <v>37</v>
      </c>
      <c r="J5619">
        <v>777600000</v>
      </c>
      <c r="K5619">
        <v>520515000.00000018</v>
      </c>
      <c r="L5619">
        <v>210068999.99999979</v>
      </c>
      <c r="M5619">
        <v>41040000</v>
      </c>
      <c r="N5619">
        <v>5976000</v>
      </c>
      <c r="O5619">
        <v>0</v>
      </c>
      <c r="P5619">
        <v>257084999.99999979</v>
      </c>
      <c r="Q5619">
        <f t="shared" si="89"/>
        <v>0</v>
      </c>
      <c r="R5619">
        <v>2400</v>
      </c>
      <c r="S5619" t="s">
        <v>34</v>
      </c>
      <c r="T5619">
        <v>0</v>
      </c>
      <c r="U5619">
        <v>1.802495002746582</v>
      </c>
      <c r="V5619">
        <v>269917823.99999511</v>
      </c>
      <c r="W5619">
        <v>95.245655210974292</v>
      </c>
    </row>
    <row r="5620" spans="1:23">
      <c r="A5620">
        <v>864000</v>
      </c>
      <c r="B5620">
        <v>2520828</v>
      </c>
      <c r="C5620">
        <v>864000</v>
      </c>
      <c r="D5620">
        <v>0</v>
      </c>
      <c r="E5620">
        <v>24</v>
      </c>
      <c r="F5620">
        <v>144</v>
      </c>
      <c r="G5620">
        <v>144</v>
      </c>
      <c r="H5620" t="s">
        <v>50</v>
      </c>
      <c r="I5620" t="s">
        <v>37</v>
      </c>
      <c r="J5620">
        <v>777600000</v>
      </c>
      <c r="K5620">
        <v>520514999.9999997</v>
      </c>
      <c r="L5620">
        <v>210069000.0000003</v>
      </c>
      <c r="M5620">
        <v>41040000</v>
      </c>
      <c r="N5620">
        <v>5976000</v>
      </c>
      <c r="O5620">
        <v>0</v>
      </c>
      <c r="P5620">
        <v>257085000.0000003</v>
      </c>
      <c r="Q5620">
        <f t="shared" si="89"/>
        <v>0</v>
      </c>
      <c r="R5620">
        <v>2400</v>
      </c>
      <c r="S5620" t="s">
        <v>34</v>
      </c>
      <c r="T5620">
        <v>0</v>
      </c>
      <c r="U5620">
        <v>1.7109360694885249</v>
      </c>
      <c r="V5620">
        <v>269917823.99999511</v>
      </c>
      <c r="W5620">
        <v>95.245655210974491</v>
      </c>
    </row>
    <row r="5621" spans="1:23">
      <c r="A5621">
        <v>864000</v>
      </c>
      <c r="B5621">
        <v>2594735.9999999749</v>
      </c>
      <c r="C5621">
        <v>864000</v>
      </c>
      <c r="D5621">
        <v>73907.999999976018</v>
      </c>
      <c r="E5621">
        <v>24</v>
      </c>
      <c r="F5621">
        <v>24</v>
      </c>
      <c r="G5621">
        <v>24</v>
      </c>
      <c r="H5621" t="s">
        <v>50</v>
      </c>
      <c r="I5621" t="s">
        <v>37</v>
      </c>
      <c r="J5621">
        <v>777600000</v>
      </c>
      <c r="K5621">
        <v>507682176.00000489</v>
      </c>
      <c r="L5621">
        <v>216227999.999998</v>
      </c>
      <c r="M5621">
        <v>41040000</v>
      </c>
      <c r="N5621">
        <v>5976000</v>
      </c>
      <c r="O5621">
        <v>6673823.9999971204</v>
      </c>
      <c r="P5621">
        <v>269917823.99999511</v>
      </c>
      <c r="Q5621">
        <f t="shared" si="89"/>
        <v>2.4725391977067957E-2</v>
      </c>
      <c r="R5621">
        <v>2400</v>
      </c>
      <c r="S5621" t="s">
        <v>35</v>
      </c>
      <c r="T5621">
        <v>2.4591387024743751E-2</v>
      </c>
      <c r="U5621">
        <v>3600.0057861804962</v>
      </c>
      <c r="V5621">
        <v>269917823.99999511</v>
      </c>
      <c r="W5621">
        <v>100</v>
      </c>
    </row>
    <row r="5622" spans="1:23">
      <c r="A5622">
        <v>864000</v>
      </c>
      <c r="B5622">
        <v>2555508</v>
      </c>
      <c r="C5622">
        <v>864000</v>
      </c>
      <c r="D5622">
        <v>34679.999999999993</v>
      </c>
      <c r="E5622">
        <v>24</v>
      </c>
      <c r="F5622">
        <v>25</v>
      </c>
      <c r="G5622">
        <v>25</v>
      </c>
      <c r="H5622" t="s">
        <v>50</v>
      </c>
      <c r="I5622" t="s">
        <v>37</v>
      </c>
      <c r="J5622">
        <v>777600000</v>
      </c>
      <c r="K5622">
        <v>514718792.00000012</v>
      </c>
      <c r="L5622">
        <v>212958999.99999991</v>
      </c>
      <c r="M5622">
        <v>41040000</v>
      </c>
      <c r="N5622">
        <v>5976000</v>
      </c>
      <c r="O5622">
        <v>2906207.9999999991</v>
      </c>
      <c r="P5622">
        <v>262881207.99999991</v>
      </c>
      <c r="Q5622">
        <f t="shared" si="89"/>
        <v>1.1055213958085586E-2</v>
      </c>
      <c r="R5622">
        <v>2400</v>
      </c>
      <c r="S5622" t="s">
        <v>35</v>
      </c>
      <c r="T5622">
        <v>1.085994931979338E-2</v>
      </c>
      <c r="U5622">
        <v>3600.0063378810878</v>
      </c>
      <c r="V5622">
        <v>269917823.99999511</v>
      </c>
      <c r="W5622">
        <v>97.39305248696904</v>
      </c>
    </row>
    <row r="5623" spans="1:23">
      <c r="A5623">
        <v>864000</v>
      </c>
      <c r="B5623">
        <v>2548260</v>
      </c>
      <c r="C5623">
        <v>864000</v>
      </c>
      <c r="D5623">
        <v>27432</v>
      </c>
      <c r="E5623">
        <v>24</v>
      </c>
      <c r="F5623">
        <v>26</v>
      </c>
      <c r="G5623">
        <v>26</v>
      </c>
      <c r="H5623" t="s">
        <v>50</v>
      </c>
      <c r="I5623" t="s">
        <v>37</v>
      </c>
      <c r="J5623">
        <v>777600000</v>
      </c>
      <c r="K5623">
        <v>516195144</v>
      </c>
      <c r="L5623">
        <v>212355000</v>
      </c>
      <c r="M5623">
        <v>41040000</v>
      </c>
      <c r="N5623">
        <v>5976000</v>
      </c>
      <c r="O5623">
        <v>2033856</v>
      </c>
      <c r="P5623">
        <v>261404856</v>
      </c>
      <c r="Q5623">
        <f t="shared" si="89"/>
        <v>7.7804828537691743E-3</v>
      </c>
      <c r="R5623">
        <v>2400</v>
      </c>
      <c r="S5623" t="s">
        <v>35</v>
      </c>
      <c r="T5623">
        <v>8.3686490471903408E-3</v>
      </c>
      <c r="U5623">
        <v>3600.0099198818211</v>
      </c>
      <c r="V5623">
        <v>269917823.99999511</v>
      </c>
      <c r="W5623">
        <v>96.846088978549531</v>
      </c>
    </row>
    <row r="5624" spans="1:23">
      <c r="A5624">
        <v>864000</v>
      </c>
      <c r="B5624">
        <v>2529876</v>
      </c>
      <c r="C5624">
        <v>864000</v>
      </c>
      <c r="D5624">
        <v>9047.9999999999764</v>
      </c>
      <c r="E5624">
        <v>24</v>
      </c>
      <c r="F5624">
        <v>29</v>
      </c>
      <c r="G5624">
        <v>29</v>
      </c>
      <c r="H5624" t="s">
        <v>50</v>
      </c>
      <c r="I5624" t="s">
        <v>37</v>
      </c>
      <c r="J5624">
        <v>777600000</v>
      </c>
      <c r="K5624">
        <v>518970151.99999988</v>
      </c>
      <c r="L5624">
        <v>210823000.00000009</v>
      </c>
      <c r="M5624">
        <v>41040000</v>
      </c>
      <c r="N5624">
        <v>5976000</v>
      </c>
      <c r="O5624">
        <v>790847.9999999993</v>
      </c>
      <c r="P5624">
        <v>258629848.00000009</v>
      </c>
      <c r="Q5624">
        <f t="shared" si="89"/>
        <v>3.0578373150495722E-3</v>
      </c>
      <c r="R5624">
        <v>2400</v>
      </c>
      <c r="S5624" t="s">
        <v>35</v>
      </c>
      <c r="T5624">
        <v>2.97675693688064E-3</v>
      </c>
      <c r="U5624">
        <v>3600.0103480815892</v>
      </c>
      <c r="V5624">
        <v>269917823.99999511</v>
      </c>
      <c r="W5624">
        <v>95.817995331795814</v>
      </c>
    </row>
    <row r="5625" spans="1:23">
      <c r="A5625">
        <v>864000</v>
      </c>
      <c r="B5625">
        <v>2527368</v>
      </c>
      <c r="C5625">
        <v>864000</v>
      </c>
      <c r="D5625">
        <v>6540</v>
      </c>
      <c r="E5625">
        <v>24</v>
      </c>
      <c r="F5625">
        <v>31</v>
      </c>
      <c r="G5625">
        <v>31</v>
      </c>
      <c r="H5625" t="s">
        <v>50</v>
      </c>
      <c r="I5625" t="s">
        <v>37</v>
      </c>
      <c r="J5625">
        <v>777600000</v>
      </c>
      <c r="K5625">
        <v>519585520.00000018</v>
      </c>
      <c r="L5625">
        <v>210613999.99999979</v>
      </c>
      <c r="M5625">
        <v>41040000</v>
      </c>
      <c r="N5625">
        <v>5976000</v>
      </c>
      <c r="O5625">
        <v>384480</v>
      </c>
      <c r="P5625">
        <v>258014479.99999979</v>
      </c>
      <c r="Q5625">
        <f t="shared" si="89"/>
        <v>1.4901489249750646E-3</v>
      </c>
      <c r="R5625">
        <v>2400</v>
      </c>
      <c r="S5625" t="s">
        <v>35</v>
      </c>
      <c r="T5625">
        <v>1.7888874193411339E-3</v>
      </c>
      <c r="U5625">
        <v>3600.0080420970921</v>
      </c>
      <c r="V5625">
        <v>269917823.99999511</v>
      </c>
      <c r="W5625">
        <v>95.59001186968834</v>
      </c>
    </row>
    <row r="5626" spans="1:23">
      <c r="A5626">
        <v>864000</v>
      </c>
      <c r="B5626">
        <v>2520852</v>
      </c>
      <c r="C5626">
        <v>864000</v>
      </c>
      <c r="D5626">
        <v>24</v>
      </c>
      <c r="E5626">
        <v>24</v>
      </c>
      <c r="F5626">
        <v>36</v>
      </c>
      <c r="G5626">
        <v>36</v>
      </c>
      <c r="H5626" t="s">
        <v>50</v>
      </c>
      <c r="I5626" t="s">
        <v>37</v>
      </c>
      <c r="J5626">
        <v>777600000</v>
      </c>
      <c r="K5626">
        <v>520511848</v>
      </c>
      <c r="L5626">
        <v>210071000</v>
      </c>
      <c r="M5626">
        <v>41040000</v>
      </c>
      <c r="N5626">
        <v>5976000</v>
      </c>
      <c r="O5626">
        <v>1152</v>
      </c>
      <c r="P5626">
        <v>257088152</v>
      </c>
      <c r="Q5626">
        <f t="shared" si="89"/>
        <v>4.4809532879601546E-6</v>
      </c>
      <c r="R5626">
        <v>2400</v>
      </c>
      <c r="S5626" t="s">
        <v>33</v>
      </c>
      <c r="T5626">
        <v>6.055577816549528E-6</v>
      </c>
      <c r="U5626">
        <v>446.72707009315491</v>
      </c>
      <c r="V5626">
        <v>269917823.99999511</v>
      </c>
      <c r="W5626">
        <v>95.246822973796881</v>
      </c>
    </row>
    <row r="5627" spans="1:23">
      <c r="A5627">
        <v>864000</v>
      </c>
      <c r="B5627">
        <v>2520828</v>
      </c>
      <c r="C5627">
        <v>864000</v>
      </c>
      <c r="D5627">
        <v>0</v>
      </c>
      <c r="E5627">
        <v>24</v>
      </c>
      <c r="F5627">
        <v>46</v>
      </c>
      <c r="G5627">
        <v>46</v>
      </c>
      <c r="H5627" t="s">
        <v>50</v>
      </c>
      <c r="I5627" t="s">
        <v>37</v>
      </c>
      <c r="J5627">
        <v>777600000</v>
      </c>
      <c r="K5627">
        <v>520515000</v>
      </c>
      <c r="L5627">
        <v>210069000</v>
      </c>
      <c r="M5627">
        <v>41040000</v>
      </c>
      <c r="N5627">
        <v>5976000</v>
      </c>
      <c r="O5627">
        <v>0</v>
      </c>
      <c r="P5627">
        <v>257085000</v>
      </c>
      <c r="Q5627">
        <f t="shared" si="89"/>
        <v>0</v>
      </c>
      <c r="R5627">
        <v>2400</v>
      </c>
      <c r="S5627" t="s">
        <v>34</v>
      </c>
      <c r="T5627">
        <v>0</v>
      </c>
      <c r="U5627">
        <v>1.810059070587158</v>
      </c>
      <c r="V5627">
        <v>269917823.99999511</v>
      </c>
      <c r="W5627">
        <v>95.245655210974363</v>
      </c>
    </row>
    <row r="5628" spans="1:23">
      <c r="A5628">
        <v>864000</v>
      </c>
      <c r="B5628">
        <v>2520828</v>
      </c>
      <c r="C5628">
        <v>864000</v>
      </c>
      <c r="D5628">
        <v>0</v>
      </c>
      <c r="E5628">
        <v>24</v>
      </c>
      <c r="F5628">
        <v>48</v>
      </c>
      <c r="G5628">
        <v>48</v>
      </c>
      <c r="H5628" t="s">
        <v>50</v>
      </c>
      <c r="I5628" t="s">
        <v>37</v>
      </c>
      <c r="J5628">
        <v>777600000</v>
      </c>
      <c r="K5628">
        <v>520514999.99999952</v>
      </c>
      <c r="L5628">
        <v>210069000.00000051</v>
      </c>
      <c r="M5628">
        <v>41040000</v>
      </c>
      <c r="N5628">
        <v>5976000</v>
      </c>
      <c r="O5628">
        <v>0</v>
      </c>
      <c r="P5628">
        <v>257085000.00000051</v>
      </c>
      <c r="Q5628">
        <f t="shared" si="89"/>
        <v>0</v>
      </c>
      <c r="R5628">
        <v>2400</v>
      </c>
      <c r="S5628" t="s">
        <v>34</v>
      </c>
      <c r="T5628">
        <v>0</v>
      </c>
      <c r="U5628">
        <v>1.7706298828125</v>
      </c>
      <c r="V5628">
        <v>269917823.99999511</v>
      </c>
      <c r="W5628">
        <v>95.245655210974562</v>
      </c>
    </row>
    <row r="5629" spans="1:23">
      <c r="A5629">
        <v>864000</v>
      </c>
      <c r="B5629">
        <v>2520828</v>
      </c>
      <c r="C5629">
        <v>864000</v>
      </c>
      <c r="D5629">
        <v>0</v>
      </c>
      <c r="E5629">
        <v>24</v>
      </c>
      <c r="F5629">
        <v>56</v>
      </c>
      <c r="G5629">
        <v>56</v>
      </c>
      <c r="H5629" t="s">
        <v>50</v>
      </c>
      <c r="I5629" t="s">
        <v>37</v>
      </c>
      <c r="J5629">
        <v>777600000</v>
      </c>
      <c r="K5629">
        <v>520515000.00000042</v>
      </c>
      <c r="L5629">
        <v>210068999.9999997</v>
      </c>
      <c r="M5629">
        <v>41040000</v>
      </c>
      <c r="N5629">
        <v>5976000</v>
      </c>
      <c r="O5629">
        <v>0</v>
      </c>
      <c r="P5629">
        <v>257084999.9999997</v>
      </c>
      <c r="Q5629">
        <f t="shared" si="89"/>
        <v>0</v>
      </c>
      <c r="R5629">
        <v>2400</v>
      </c>
      <c r="S5629" t="s">
        <v>34</v>
      </c>
      <c r="T5629">
        <v>0</v>
      </c>
      <c r="U5629">
        <v>1.8543498516082759</v>
      </c>
      <c r="V5629">
        <v>269917823.99999511</v>
      </c>
      <c r="W5629">
        <v>95.245655210974263</v>
      </c>
    </row>
    <row r="5630" spans="1:23">
      <c r="A5630">
        <v>864000</v>
      </c>
      <c r="B5630">
        <v>2520828</v>
      </c>
      <c r="C5630">
        <v>864000</v>
      </c>
      <c r="D5630">
        <v>0</v>
      </c>
      <c r="E5630">
        <v>24</v>
      </c>
      <c r="F5630">
        <v>576</v>
      </c>
      <c r="G5630">
        <v>576</v>
      </c>
      <c r="H5630" t="s">
        <v>50</v>
      </c>
      <c r="I5630" t="s">
        <v>37</v>
      </c>
      <c r="J5630">
        <v>777600000</v>
      </c>
      <c r="K5630">
        <v>520514999.99999958</v>
      </c>
      <c r="L5630">
        <v>210069000.00000039</v>
      </c>
      <c r="M5630">
        <v>41040000</v>
      </c>
      <c r="N5630">
        <v>5976000</v>
      </c>
      <c r="O5630">
        <v>0</v>
      </c>
      <c r="P5630">
        <v>257085000.00000039</v>
      </c>
      <c r="Q5630">
        <f t="shared" si="89"/>
        <v>0</v>
      </c>
      <c r="R5630">
        <v>2400</v>
      </c>
      <c r="S5630" t="s">
        <v>34</v>
      </c>
      <c r="T5630">
        <v>0</v>
      </c>
      <c r="U5630">
        <v>0.33439493179321289</v>
      </c>
      <c r="V5630">
        <v>269917823.99999511</v>
      </c>
      <c r="W5630">
        <v>95.245655210974505</v>
      </c>
    </row>
    <row r="5631" spans="1:23">
      <c r="A5631">
        <v>864000</v>
      </c>
      <c r="B5631">
        <v>2520828</v>
      </c>
      <c r="C5631">
        <v>864000</v>
      </c>
      <c r="D5631">
        <v>0</v>
      </c>
      <c r="E5631">
        <v>24</v>
      </c>
      <c r="F5631">
        <v>64</v>
      </c>
      <c r="G5631">
        <v>64</v>
      </c>
      <c r="H5631" t="s">
        <v>50</v>
      </c>
      <c r="I5631" t="s">
        <v>37</v>
      </c>
      <c r="J5631">
        <v>777600000</v>
      </c>
      <c r="K5631">
        <v>520515000.00000012</v>
      </c>
      <c r="L5631">
        <v>210068999.99999991</v>
      </c>
      <c r="M5631">
        <v>41040000</v>
      </c>
      <c r="N5631">
        <v>5976000</v>
      </c>
      <c r="O5631">
        <v>0</v>
      </c>
      <c r="P5631">
        <v>257084999.99999991</v>
      </c>
      <c r="Q5631">
        <f t="shared" si="89"/>
        <v>0</v>
      </c>
      <c r="R5631">
        <v>2400</v>
      </c>
      <c r="S5631" t="s">
        <v>34</v>
      </c>
      <c r="T5631">
        <v>0</v>
      </c>
      <c r="U5631">
        <v>1.8279910087585449</v>
      </c>
      <c r="V5631">
        <v>269917823.99999511</v>
      </c>
      <c r="W5631">
        <v>95.245655210974348</v>
      </c>
    </row>
    <row r="5632" spans="1:23">
      <c r="A5632">
        <v>864000</v>
      </c>
      <c r="B5632">
        <v>2520828</v>
      </c>
      <c r="C5632">
        <v>864000</v>
      </c>
      <c r="D5632">
        <v>0</v>
      </c>
      <c r="E5632">
        <v>24</v>
      </c>
      <c r="F5632">
        <v>66</v>
      </c>
      <c r="G5632">
        <v>66</v>
      </c>
      <c r="H5632" t="s">
        <v>50</v>
      </c>
      <c r="I5632" t="s">
        <v>37</v>
      </c>
      <c r="J5632">
        <v>777600000</v>
      </c>
      <c r="K5632">
        <v>520514999.99999988</v>
      </c>
      <c r="L5632">
        <v>210069000.00000009</v>
      </c>
      <c r="M5632">
        <v>41040000</v>
      </c>
      <c r="N5632">
        <v>5976000</v>
      </c>
      <c r="O5632">
        <v>0</v>
      </c>
      <c r="P5632">
        <v>257085000.00000009</v>
      </c>
      <c r="Q5632">
        <f t="shared" si="89"/>
        <v>0</v>
      </c>
      <c r="R5632">
        <v>2400</v>
      </c>
      <c r="S5632" t="s">
        <v>34</v>
      </c>
      <c r="T5632">
        <v>0</v>
      </c>
      <c r="U5632">
        <v>1.825130939483643</v>
      </c>
      <c r="V5632">
        <v>269917823.99999511</v>
      </c>
      <c r="W5632">
        <v>95.245655210974419</v>
      </c>
    </row>
    <row r="5633" spans="1:23">
      <c r="A5633">
        <v>864000</v>
      </c>
      <c r="B5633">
        <v>2520828</v>
      </c>
      <c r="C5633">
        <v>864000</v>
      </c>
      <c r="D5633">
        <v>0</v>
      </c>
      <c r="E5633">
        <v>24</v>
      </c>
      <c r="F5633">
        <v>76</v>
      </c>
      <c r="G5633">
        <v>75</v>
      </c>
      <c r="H5633" t="s">
        <v>50</v>
      </c>
      <c r="I5633" t="s">
        <v>37</v>
      </c>
      <c r="J5633">
        <v>777600000</v>
      </c>
      <c r="K5633">
        <v>520514999.99999988</v>
      </c>
      <c r="L5633">
        <v>210069000.00000009</v>
      </c>
      <c r="M5633">
        <v>41040000</v>
      </c>
      <c r="N5633">
        <v>5976000</v>
      </c>
      <c r="O5633">
        <v>0</v>
      </c>
      <c r="P5633">
        <v>257085000.00000009</v>
      </c>
      <c r="Q5633">
        <f t="shared" si="89"/>
        <v>0</v>
      </c>
      <c r="R5633">
        <v>2400</v>
      </c>
      <c r="S5633" t="s">
        <v>34</v>
      </c>
      <c r="T5633">
        <v>0</v>
      </c>
      <c r="U5633">
        <v>1.778592109680176</v>
      </c>
      <c r="V5633">
        <v>269917823.99999511</v>
      </c>
      <c r="W5633">
        <v>95.245655210974419</v>
      </c>
    </row>
    <row r="5634" spans="1:23">
      <c r="A5634">
        <v>864000</v>
      </c>
      <c r="B5634">
        <v>2520828</v>
      </c>
      <c r="C5634">
        <v>864000</v>
      </c>
      <c r="D5634">
        <v>0</v>
      </c>
      <c r="E5634">
        <v>24</v>
      </c>
      <c r="F5634">
        <v>86</v>
      </c>
      <c r="G5634">
        <v>85</v>
      </c>
      <c r="H5634" t="s">
        <v>50</v>
      </c>
      <c r="I5634" t="s">
        <v>37</v>
      </c>
      <c r="J5634">
        <v>777600000</v>
      </c>
      <c r="K5634">
        <v>520514999.99999952</v>
      </c>
      <c r="L5634">
        <v>210069000.00000051</v>
      </c>
      <c r="M5634">
        <v>41040000</v>
      </c>
      <c r="N5634">
        <v>5976000</v>
      </c>
      <c r="O5634">
        <v>0</v>
      </c>
      <c r="P5634">
        <v>257085000.00000051</v>
      </c>
      <c r="Q5634">
        <f t="shared" si="89"/>
        <v>0</v>
      </c>
      <c r="R5634">
        <v>2400</v>
      </c>
      <c r="S5634" t="s">
        <v>34</v>
      </c>
      <c r="T5634">
        <v>0</v>
      </c>
      <c r="U5634">
        <v>1.7843871116638179</v>
      </c>
      <c r="V5634">
        <v>269917823.99999511</v>
      </c>
      <c r="W5634">
        <v>95.245655210974562</v>
      </c>
    </row>
    <row r="5635" spans="1:23">
      <c r="A5635">
        <v>864000</v>
      </c>
      <c r="B5635">
        <v>2520828</v>
      </c>
      <c r="C5635">
        <v>864000</v>
      </c>
      <c r="D5635">
        <v>0</v>
      </c>
      <c r="E5635">
        <v>24</v>
      </c>
      <c r="F5635">
        <v>96</v>
      </c>
      <c r="G5635">
        <v>95</v>
      </c>
      <c r="H5635" t="s">
        <v>50</v>
      </c>
      <c r="I5635" t="s">
        <v>37</v>
      </c>
      <c r="J5635">
        <v>777600000</v>
      </c>
      <c r="K5635">
        <v>520514999.99999952</v>
      </c>
      <c r="L5635">
        <v>210069000.00000039</v>
      </c>
      <c r="M5635">
        <v>41040000</v>
      </c>
      <c r="N5635">
        <v>5976000</v>
      </c>
      <c r="O5635">
        <v>0</v>
      </c>
      <c r="P5635">
        <v>257085000.00000039</v>
      </c>
      <c r="Q5635">
        <f t="shared" si="89"/>
        <v>0</v>
      </c>
      <c r="R5635">
        <v>2400</v>
      </c>
      <c r="S5635" t="s">
        <v>34</v>
      </c>
      <c r="T5635">
        <v>0</v>
      </c>
      <c r="U5635">
        <v>1.76922607421875</v>
      </c>
      <c r="V5635">
        <v>269917823.99999511</v>
      </c>
      <c r="W5635">
        <v>95.245655210974547</v>
      </c>
    </row>
    <row r="5636" spans="1:23">
      <c r="A5636">
        <v>1026000</v>
      </c>
      <c r="B5636">
        <v>1225218</v>
      </c>
      <c r="C5636">
        <v>1026000</v>
      </c>
      <c r="D5636">
        <v>390</v>
      </c>
      <c r="E5636">
        <v>24</v>
      </c>
      <c r="F5636">
        <v>106</v>
      </c>
      <c r="G5636">
        <v>105</v>
      </c>
      <c r="H5636" t="s">
        <v>50</v>
      </c>
      <c r="I5636" t="s">
        <v>36</v>
      </c>
      <c r="J5636">
        <v>923400000</v>
      </c>
      <c r="K5636">
        <v>769124420</v>
      </c>
      <c r="L5636">
        <v>102101500</v>
      </c>
      <c r="M5636">
        <v>46170000</v>
      </c>
      <c r="N5636">
        <v>5976000</v>
      </c>
      <c r="O5636">
        <v>28080</v>
      </c>
      <c r="P5636">
        <v>154275580</v>
      </c>
      <c r="Q5636">
        <f t="shared" si="89"/>
        <v>1.8201195548900223E-4</v>
      </c>
      <c r="R5636">
        <v>2850</v>
      </c>
      <c r="S5636" t="s">
        <v>33</v>
      </c>
      <c r="T5636">
        <v>7.3740994987521E-5</v>
      </c>
      <c r="U5636">
        <v>2.060899019241333</v>
      </c>
      <c r="V5636">
        <v>180088018.00000009</v>
      </c>
      <c r="W5636">
        <v>85.666765459098954</v>
      </c>
    </row>
    <row r="5637" spans="1:23">
      <c r="A5637">
        <v>1026000</v>
      </c>
      <c r="B5637">
        <v>1224864</v>
      </c>
      <c r="C5637">
        <v>1026000</v>
      </c>
      <c r="D5637">
        <v>36</v>
      </c>
      <c r="E5637">
        <v>24</v>
      </c>
      <c r="F5637">
        <v>116</v>
      </c>
      <c r="G5637">
        <v>115</v>
      </c>
      <c r="H5637" t="s">
        <v>50</v>
      </c>
      <c r="I5637" t="s">
        <v>36</v>
      </c>
      <c r="J5637">
        <v>923400000</v>
      </c>
      <c r="K5637">
        <v>769181135.99999988</v>
      </c>
      <c r="L5637">
        <v>102072000.0000001</v>
      </c>
      <c r="M5637">
        <v>46170000</v>
      </c>
      <c r="N5637">
        <v>5976000</v>
      </c>
      <c r="O5637">
        <v>864</v>
      </c>
      <c r="P5637">
        <v>154218864.00000009</v>
      </c>
      <c r="Q5637">
        <f t="shared" si="89"/>
        <v>5.6024274695733688E-6</v>
      </c>
      <c r="R5637">
        <v>2850</v>
      </c>
      <c r="S5637" t="s">
        <v>34</v>
      </c>
      <c r="T5637">
        <v>0</v>
      </c>
      <c r="U5637">
        <v>2.3683538436889648</v>
      </c>
      <c r="V5637">
        <v>180088018.00000009</v>
      </c>
      <c r="W5637">
        <v>85.635271970176277</v>
      </c>
    </row>
    <row r="5638" spans="1:23">
      <c r="A5638">
        <v>1026000</v>
      </c>
      <c r="B5638">
        <v>1224864</v>
      </c>
      <c r="C5638">
        <v>1026000</v>
      </c>
      <c r="D5638">
        <v>36</v>
      </c>
      <c r="E5638">
        <v>24</v>
      </c>
      <c r="F5638">
        <v>126</v>
      </c>
      <c r="G5638">
        <v>126</v>
      </c>
      <c r="H5638" t="s">
        <v>50</v>
      </c>
      <c r="I5638" t="s">
        <v>36</v>
      </c>
      <c r="J5638">
        <v>923400000</v>
      </c>
      <c r="K5638">
        <v>769181136</v>
      </c>
      <c r="L5638">
        <v>102071999.9999999</v>
      </c>
      <c r="M5638">
        <v>46170000</v>
      </c>
      <c r="N5638">
        <v>5976000</v>
      </c>
      <c r="O5638">
        <v>864</v>
      </c>
      <c r="P5638">
        <v>154218863.99999991</v>
      </c>
      <c r="Q5638">
        <f t="shared" si="89"/>
        <v>5.6024274695733756E-6</v>
      </c>
      <c r="R5638">
        <v>2850</v>
      </c>
      <c r="S5638" t="s">
        <v>34</v>
      </c>
      <c r="T5638">
        <v>0</v>
      </c>
      <c r="U5638">
        <v>1.9234380722045901</v>
      </c>
      <c r="V5638">
        <v>180088018.00000009</v>
      </c>
      <c r="W5638">
        <v>85.635271970176191</v>
      </c>
    </row>
    <row r="5639" spans="1:23">
      <c r="A5639">
        <v>1026000</v>
      </c>
      <c r="B5639">
        <v>1224864</v>
      </c>
      <c r="C5639">
        <v>1026000</v>
      </c>
      <c r="D5639">
        <v>36</v>
      </c>
      <c r="E5639">
        <v>24</v>
      </c>
      <c r="F5639">
        <v>136</v>
      </c>
      <c r="G5639">
        <v>135</v>
      </c>
      <c r="H5639" t="s">
        <v>50</v>
      </c>
      <c r="I5639" t="s">
        <v>36</v>
      </c>
      <c r="J5639">
        <v>923400000</v>
      </c>
      <c r="K5639">
        <v>769181135.99999988</v>
      </c>
      <c r="L5639">
        <v>102072000.0000001</v>
      </c>
      <c r="M5639">
        <v>46170000</v>
      </c>
      <c r="N5639">
        <v>5976000</v>
      </c>
      <c r="O5639">
        <v>864</v>
      </c>
      <c r="P5639">
        <v>154218864.00000009</v>
      </c>
      <c r="Q5639">
        <f t="shared" si="89"/>
        <v>5.6024274695733688E-6</v>
      </c>
      <c r="R5639">
        <v>2850</v>
      </c>
      <c r="S5639" t="s">
        <v>34</v>
      </c>
      <c r="T5639">
        <v>0</v>
      </c>
      <c r="U5639">
        <v>1.958088874816895</v>
      </c>
      <c r="V5639">
        <v>180088018.00000009</v>
      </c>
      <c r="W5639">
        <v>85.635271970176305</v>
      </c>
    </row>
    <row r="5640" spans="1:23">
      <c r="A5640">
        <v>1026000</v>
      </c>
      <c r="B5640">
        <v>1224864</v>
      </c>
      <c r="C5640">
        <v>1026000</v>
      </c>
      <c r="D5640">
        <v>36</v>
      </c>
      <c r="E5640">
        <v>24</v>
      </c>
      <c r="F5640">
        <v>144</v>
      </c>
      <c r="G5640">
        <v>144</v>
      </c>
      <c r="H5640" t="s">
        <v>50</v>
      </c>
      <c r="I5640" t="s">
        <v>36</v>
      </c>
      <c r="J5640">
        <v>923400000</v>
      </c>
      <c r="K5640">
        <v>769181136</v>
      </c>
      <c r="L5640">
        <v>102072000</v>
      </c>
      <c r="M5640">
        <v>46170000</v>
      </c>
      <c r="N5640">
        <v>5976000</v>
      </c>
      <c r="O5640">
        <v>864</v>
      </c>
      <c r="P5640">
        <v>154218863.99999991</v>
      </c>
      <c r="Q5640">
        <f t="shared" si="89"/>
        <v>5.6024274695733756E-6</v>
      </c>
      <c r="R5640">
        <v>2850</v>
      </c>
      <c r="S5640" t="s">
        <v>34</v>
      </c>
      <c r="T5640">
        <v>0</v>
      </c>
      <c r="U5640">
        <v>2.074727058410645</v>
      </c>
      <c r="V5640">
        <v>180088018.00000009</v>
      </c>
      <c r="W5640">
        <v>85.635271970176191</v>
      </c>
    </row>
    <row r="5641" spans="1:23">
      <c r="A5641">
        <v>1023150</v>
      </c>
      <c r="B5641">
        <v>1398522</v>
      </c>
      <c r="C5641">
        <v>1023150</v>
      </c>
      <c r="D5641">
        <v>130944</v>
      </c>
      <c r="E5641">
        <v>24</v>
      </c>
      <c r="F5641">
        <v>24</v>
      </c>
      <c r="G5641">
        <v>24</v>
      </c>
      <c r="H5641" t="s">
        <v>50</v>
      </c>
      <c r="I5641" t="s">
        <v>36</v>
      </c>
      <c r="J5641">
        <v>920835000</v>
      </c>
      <c r="K5641">
        <v>740746981.99999988</v>
      </c>
      <c r="L5641">
        <v>116543500.0000001</v>
      </c>
      <c r="M5641">
        <v>46041750</v>
      </c>
      <c r="N5641">
        <v>5976000</v>
      </c>
      <c r="O5641">
        <v>11526768</v>
      </c>
      <c r="P5641">
        <v>180088018.00000009</v>
      </c>
      <c r="Q5641">
        <f t="shared" si="89"/>
        <v>6.4006301629684181E-2</v>
      </c>
      <c r="R5641">
        <v>2850</v>
      </c>
      <c r="S5641" t="s">
        <v>35</v>
      </c>
      <c r="T5641">
        <v>3.1563520983621147E-2</v>
      </c>
      <c r="U5641">
        <v>3600.0134620666499</v>
      </c>
      <c r="V5641">
        <v>180088018.00000009</v>
      </c>
      <c r="W5641">
        <v>100</v>
      </c>
    </row>
    <row r="5642" spans="1:23">
      <c r="A5642">
        <v>1026000</v>
      </c>
      <c r="B5642">
        <v>1339037.9999999299</v>
      </c>
      <c r="C5642">
        <v>1026000</v>
      </c>
      <c r="D5642">
        <v>114209.999999928</v>
      </c>
      <c r="E5642">
        <v>24</v>
      </c>
      <c r="F5642">
        <v>25</v>
      </c>
      <c r="G5642">
        <v>25</v>
      </c>
      <c r="H5642" t="s">
        <v>50</v>
      </c>
      <c r="I5642" t="s">
        <v>36</v>
      </c>
      <c r="J5642">
        <v>923400000</v>
      </c>
      <c r="K5642">
        <v>750614940.00001287</v>
      </c>
      <c r="L5642">
        <v>111586499.9999941</v>
      </c>
      <c r="M5642">
        <v>46170000</v>
      </c>
      <c r="N5642">
        <v>5976000</v>
      </c>
      <c r="O5642">
        <v>9052559.9999930896</v>
      </c>
      <c r="P5642">
        <v>172785059.99998721</v>
      </c>
      <c r="Q5642">
        <f t="shared" si="89"/>
        <v>5.2392029727534081E-2</v>
      </c>
      <c r="R5642">
        <v>2850</v>
      </c>
      <c r="S5642" t="s">
        <v>35</v>
      </c>
      <c r="T5642">
        <v>2.0250000394199701E-2</v>
      </c>
      <c r="U5642">
        <v>3600.0147039890289</v>
      </c>
      <c r="V5642">
        <v>180088018.00000009</v>
      </c>
      <c r="W5642">
        <v>95.944784066637396</v>
      </c>
    </row>
    <row r="5643" spans="1:23">
      <c r="A5643">
        <v>1026000</v>
      </c>
      <c r="B5643">
        <v>1333548</v>
      </c>
      <c r="C5643">
        <v>1026000</v>
      </c>
      <c r="D5643">
        <v>108720</v>
      </c>
      <c r="E5643">
        <v>24</v>
      </c>
      <c r="F5643">
        <v>26</v>
      </c>
      <c r="G5643">
        <v>26</v>
      </c>
      <c r="H5643" t="s">
        <v>50</v>
      </c>
      <c r="I5643" t="s">
        <v>36</v>
      </c>
      <c r="J5643">
        <v>923400000</v>
      </c>
      <c r="K5643">
        <v>751467719.99999988</v>
      </c>
      <c r="L5643">
        <v>111129000.0000001</v>
      </c>
      <c r="M5643">
        <v>46170000</v>
      </c>
      <c r="N5643">
        <v>5976000</v>
      </c>
      <c r="O5643">
        <v>8657280</v>
      </c>
      <c r="P5643">
        <v>171932280.00000009</v>
      </c>
      <c r="Q5643">
        <f t="shared" si="89"/>
        <v>5.0352848226057352E-2</v>
      </c>
      <c r="R5643">
        <v>2850</v>
      </c>
      <c r="S5643" t="s">
        <v>35</v>
      </c>
      <c r="T5643">
        <v>2.1689935366156089E-2</v>
      </c>
      <c r="U5643">
        <v>3600.012433052063</v>
      </c>
      <c r="V5643">
        <v>180088018.00000009</v>
      </c>
      <c r="W5643">
        <v>95.471248953386805</v>
      </c>
    </row>
    <row r="5644" spans="1:23">
      <c r="A5644">
        <v>1026000</v>
      </c>
      <c r="B5644">
        <v>1291086</v>
      </c>
      <c r="C5644">
        <v>1026000</v>
      </c>
      <c r="D5644">
        <v>66258</v>
      </c>
      <c r="E5644">
        <v>24</v>
      </c>
      <c r="F5644">
        <v>29</v>
      </c>
      <c r="G5644">
        <v>29</v>
      </c>
      <c r="H5644" t="s">
        <v>50</v>
      </c>
      <c r="I5644" t="s">
        <v>36</v>
      </c>
      <c r="J5644">
        <v>923400000</v>
      </c>
      <c r="K5644">
        <v>759059388</v>
      </c>
      <c r="L5644">
        <v>107590500</v>
      </c>
      <c r="M5644">
        <v>46170000</v>
      </c>
      <c r="N5644">
        <v>5976000</v>
      </c>
      <c r="O5644">
        <v>4604112</v>
      </c>
      <c r="P5644">
        <v>164340612</v>
      </c>
      <c r="Q5644">
        <f t="shared" si="89"/>
        <v>2.8015667849648752E-2</v>
      </c>
      <c r="R5644">
        <v>2850</v>
      </c>
      <c r="S5644" t="s">
        <v>35</v>
      </c>
      <c r="T5644">
        <v>1.2027434364916229E-2</v>
      </c>
      <c r="U5644">
        <v>3600.0110609531398</v>
      </c>
      <c r="V5644">
        <v>180088018.00000009</v>
      </c>
      <c r="W5644">
        <v>91.255716968354832</v>
      </c>
    </row>
    <row r="5645" spans="1:23">
      <c r="A5645">
        <v>1026000</v>
      </c>
      <c r="B5645">
        <v>1274309.9999999751</v>
      </c>
      <c r="C5645">
        <v>1026000</v>
      </c>
      <c r="D5645">
        <v>49481.999999975997</v>
      </c>
      <c r="E5645">
        <v>24</v>
      </c>
      <c r="F5645">
        <v>31</v>
      </c>
      <c r="G5645">
        <v>31</v>
      </c>
      <c r="H5645" t="s">
        <v>50</v>
      </c>
      <c r="I5645" t="s">
        <v>36</v>
      </c>
      <c r="J5645">
        <v>923400000</v>
      </c>
      <c r="K5645">
        <v>761235996.0000031</v>
      </c>
      <c r="L5645">
        <v>106192499.99999809</v>
      </c>
      <c r="M5645">
        <v>46170000</v>
      </c>
      <c r="N5645">
        <v>5976000</v>
      </c>
      <c r="O5645">
        <v>3825503.999998848</v>
      </c>
      <c r="P5645">
        <v>162164003.9999969</v>
      </c>
      <c r="Q5645">
        <f t="shared" si="89"/>
        <v>2.3590340060910934E-2</v>
      </c>
      <c r="R5645">
        <v>2850</v>
      </c>
      <c r="S5645" t="s">
        <v>35</v>
      </c>
      <c r="T5645">
        <v>9.8549093163337546E-3</v>
      </c>
      <c r="U5645">
        <v>3600.008095979691</v>
      </c>
      <c r="V5645">
        <v>180088018.00000009</v>
      </c>
      <c r="W5645">
        <v>90.047081311093578</v>
      </c>
    </row>
    <row r="5646" spans="1:23">
      <c r="A5646">
        <v>1026000</v>
      </c>
      <c r="B5646">
        <v>1252008</v>
      </c>
      <c r="C5646">
        <v>1026000</v>
      </c>
      <c r="D5646">
        <v>27180</v>
      </c>
      <c r="E5646">
        <v>24</v>
      </c>
      <c r="F5646">
        <v>36</v>
      </c>
      <c r="G5646">
        <v>36</v>
      </c>
      <c r="H5646" t="s">
        <v>50</v>
      </c>
      <c r="I5646" t="s">
        <v>36</v>
      </c>
      <c r="J5646">
        <v>923400000</v>
      </c>
      <c r="K5646">
        <v>764948784</v>
      </c>
      <c r="L5646">
        <v>104334000</v>
      </c>
      <c r="M5646">
        <v>46170000</v>
      </c>
      <c r="N5646">
        <v>5976000</v>
      </c>
      <c r="O5646">
        <v>1971216</v>
      </c>
      <c r="P5646">
        <v>158451216</v>
      </c>
      <c r="Q5646">
        <f t="shared" si="89"/>
        <v>1.2440523018769386E-2</v>
      </c>
      <c r="R5646">
        <v>2850</v>
      </c>
      <c r="S5646" t="s">
        <v>35</v>
      </c>
      <c r="T5646">
        <v>5.5328566938399968E-3</v>
      </c>
      <c r="U5646">
        <v>3600.009541034698</v>
      </c>
      <c r="V5646">
        <v>180088018.00000009</v>
      </c>
      <c r="W5646">
        <v>87.985429435955012</v>
      </c>
    </row>
    <row r="5647" spans="1:23">
      <c r="A5647">
        <v>1026000</v>
      </c>
      <c r="B5647">
        <v>1228518</v>
      </c>
      <c r="C5647">
        <v>1026000</v>
      </c>
      <c r="D5647">
        <v>3690</v>
      </c>
      <c r="E5647">
        <v>24</v>
      </c>
      <c r="F5647">
        <v>46</v>
      </c>
      <c r="G5647">
        <v>46</v>
      </c>
      <c r="H5647" t="s">
        <v>50</v>
      </c>
      <c r="I5647" t="s">
        <v>36</v>
      </c>
      <c r="J5647">
        <v>923400000</v>
      </c>
      <c r="K5647">
        <v>768741420.00000012</v>
      </c>
      <c r="L5647">
        <v>102376499.9999999</v>
      </c>
      <c r="M5647">
        <v>46170000</v>
      </c>
      <c r="N5647">
        <v>5976000</v>
      </c>
      <c r="O5647">
        <v>136080</v>
      </c>
      <c r="P5647">
        <v>154658579.99999991</v>
      </c>
      <c r="Q5647">
        <f t="shared" si="89"/>
        <v>8.7987358994244015E-4</v>
      </c>
      <c r="R5647">
        <v>2850</v>
      </c>
      <c r="S5647" t="s">
        <v>35</v>
      </c>
      <c r="T5647">
        <v>5.719946767014073E-4</v>
      </c>
      <c r="U5647">
        <v>3600.0115420818329</v>
      </c>
      <c r="V5647">
        <v>180088018.00000009</v>
      </c>
      <c r="W5647">
        <v>85.879439241759997</v>
      </c>
    </row>
    <row r="5648" spans="1:23">
      <c r="A5648">
        <v>1026000</v>
      </c>
      <c r="B5648">
        <v>1226250</v>
      </c>
      <c r="C5648">
        <v>1026000</v>
      </c>
      <c r="D5648">
        <v>1422</v>
      </c>
      <c r="E5648">
        <v>24</v>
      </c>
      <c r="F5648">
        <v>48</v>
      </c>
      <c r="G5648">
        <v>48</v>
      </c>
      <c r="H5648" t="s">
        <v>50</v>
      </c>
      <c r="I5648" t="s">
        <v>36</v>
      </c>
      <c r="J5648">
        <v>923400000</v>
      </c>
      <c r="K5648">
        <v>769020996</v>
      </c>
      <c r="L5648">
        <v>102187500.0000001</v>
      </c>
      <c r="M5648">
        <v>46170000</v>
      </c>
      <c r="N5648">
        <v>5976000</v>
      </c>
      <c r="O5648">
        <v>45504</v>
      </c>
      <c r="P5648">
        <v>154379004.00000009</v>
      </c>
      <c r="Q5648">
        <f t="shared" si="89"/>
        <v>2.9475510801974067E-4</v>
      </c>
      <c r="R5648">
        <v>2850</v>
      </c>
      <c r="S5648" t="s">
        <v>35</v>
      </c>
      <c r="T5648">
        <v>2.082387878002748E-4</v>
      </c>
      <c r="U5648">
        <v>3600.0123860836029</v>
      </c>
      <c r="V5648">
        <v>180088018.00000009</v>
      </c>
      <c r="W5648">
        <v>85.724195154393882</v>
      </c>
    </row>
    <row r="5649" spans="1:23">
      <c r="A5649">
        <v>1026000</v>
      </c>
      <c r="B5649">
        <v>1224870</v>
      </c>
      <c r="C5649">
        <v>1026000</v>
      </c>
      <c r="D5649">
        <v>42</v>
      </c>
      <c r="E5649">
        <v>24</v>
      </c>
      <c r="F5649">
        <v>56</v>
      </c>
      <c r="G5649">
        <v>56</v>
      </c>
      <c r="H5649" t="s">
        <v>50</v>
      </c>
      <c r="I5649" t="s">
        <v>36</v>
      </c>
      <c r="J5649">
        <v>923400000</v>
      </c>
      <c r="K5649">
        <v>769180492</v>
      </c>
      <c r="L5649">
        <v>102072500</v>
      </c>
      <c r="M5649">
        <v>46170000</v>
      </c>
      <c r="N5649">
        <v>5976000</v>
      </c>
      <c r="O5649">
        <v>1008</v>
      </c>
      <c r="P5649">
        <v>154219508</v>
      </c>
      <c r="Q5649">
        <f t="shared" si="89"/>
        <v>6.5361380870181483E-6</v>
      </c>
      <c r="R5649">
        <v>2850</v>
      </c>
      <c r="S5649" t="s">
        <v>33</v>
      </c>
      <c r="T5649">
        <v>8.3725472283867039E-7</v>
      </c>
      <c r="U5649">
        <v>56.632091999053962</v>
      </c>
      <c r="V5649">
        <v>180088018.00000009</v>
      </c>
      <c r="W5649">
        <v>85.635629573090156</v>
      </c>
    </row>
    <row r="5650" spans="1:23">
      <c r="A5650">
        <v>1026000</v>
      </c>
      <c r="B5650">
        <v>1224864</v>
      </c>
      <c r="C5650">
        <v>1026000</v>
      </c>
      <c r="D5650">
        <v>36</v>
      </c>
      <c r="E5650">
        <v>24</v>
      </c>
      <c r="F5650">
        <v>576</v>
      </c>
      <c r="G5650">
        <v>576</v>
      </c>
      <c r="H5650" t="s">
        <v>50</v>
      </c>
      <c r="I5650" t="s">
        <v>36</v>
      </c>
      <c r="J5650">
        <v>923400000</v>
      </c>
      <c r="K5650">
        <v>769181136.00000036</v>
      </c>
      <c r="L5650">
        <v>102071999.9999996</v>
      </c>
      <c r="M5650">
        <v>46170000</v>
      </c>
      <c r="N5650">
        <v>5976000</v>
      </c>
      <c r="O5650">
        <v>864</v>
      </c>
      <c r="P5650">
        <v>154218863.99999961</v>
      </c>
      <c r="Q5650">
        <f t="shared" si="89"/>
        <v>5.6024274695733858E-6</v>
      </c>
      <c r="R5650">
        <v>2850</v>
      </c>
      <c r="S5650" t="s">
        <v>34</v>
      </c>
      <c r="T5650">
        <v>0</v>
      </c>
      <c r="U5650">
        <v>0.42326188087463379</v>
      </c>
      <c r="V5650">
        <v>180088018.00000009</v>
      </c>
      <c r="W5650">
        <v>85.635271970176035</v>
      </c>
    </row>
    <row r="5651" spans="1:23">
      <c r="A5651">
        <v>1026000</v>
      </c>
      <c r="B5651">
        <v>1224876</v>
      </c>
      <c r="C5651">
        <v>1026000</v>
      </c>
      <c r="D5651">
        <v>48</v>
      </c>
      <c r="E5651">
        <v>24</v>
      </c>
      <c r="F5651">
        <v>64</v>
      </c>
      <c r="G5651">
        <v>64</v>
      </c>
      <c r="H5651" t="s">
        <v>50</v>
      </c>
      <c r="I5651" t="s">
        <v>36</v>
      </c>
      <c r="J5651">
        <v>923400000</v>
      </c>
      <c r="K5651">
        <v>769179848.00000024</v>
      </c>
      <c r="L5651">
        <v>102072999.99999981</v>
      </c>
      <c r="M5651">
        <v>46170000</v>
      </c>
      <c r="N5651">
        <v>5976000</v>
      </c>
      <c r="O5651">
        <v>1152</v>
      </c>
      <c r="P5651">
        <v>154220151.99999979</v>
      </c>
      <c r="Q5651">
        <f t="shared" si="89"/>
        <v>7.4698409063946555E-6</v>
      </c>
      <c r="R5651">
        <v>2850</v>
      </c>
      <c r="S5651" t="s">
        <v>33</v>
      </c>
      <c r="T5651">
        <v>1.674510848289386E-6</v>
      </c>
      <c r="U5651">
        <v>3.3611428737640381</v>
      </c>
      <c r="V5651">
        <v>180088018.00000009</v>
      </c>
      <c r="W5651">
        <v>85.635987176003979</v>
      </c>
    </row>
    <row r="5652" spans="1:23">
      <c r="A5652">
        <v>1026000</v>
      </c>
      <c r="B5652">
        <v>1225536</v>
      </c>
      <c r="C5652">
        <v>1026000</v>
      </c>
      <c r="D5652">
        <v>708</v>
      </c>
      <c r="E5652">
        <v>24</v>
      </c>
      <c r="F5652">
        <v>66</v>
      </c>
      <c r="G5652">
        <v>66</v>
      </c>
      <c r="H5652" t="s">
        <v>50</v>
      </c>
      <c r="I5652" t="s">
        <v>36</v>
      </c>
      <c r="J5652">
        <v>923400000</v>
      </c>
      <c r="K5652">
        <v>769109008</v>
      </c>
      <c r="L5652">
        <v>102128000.0000001</v>
      </c>
      <c r="M5652">
        <v>46170000</v>
      </c>
      <c r="N5652">
        <v>5976000</v>
      </c>
      <c r="O5652">
        <v>16992</v>
      </c>
      <c r="P5652">
        <v>154290992.00000009</v>
      </c>
      <c r="Q5652">
        <f t="shared" si="89"/>
        <v>1.1012956608639856E-4</v>
      </c>
      <c r="R5652">
        <v>2850</v>
      </c>
      <c r="S5652" t="s">
        <v>33</v>
      </c>
      <c r="T5652">
        <v>9.3781244595694558E-5</v>
      </c>
      <c r="U5652">
        <v>3.3834228515625</v>
      </c>
      <c r="V5652">
        <v>180088018.00000009</v>
      </c>
      <c r="W5652">
        <v>85.675323496536009</v>
      </c>
    </row>
    <row r="5653" spans="1:23">
      <c r="A5653">
        <v>1026000</v>
      </c>
      <c r="B5653">
        <v>1224864</v>
      </c>
      <c r="C5653">
        <v>1026000</v>
      </c>
      <c r="D5653">
        <v>36</v>
      </c>
      <c r="E5653">
        <v>24</v>
      </c>
      <c r="F5653">
        <v>76</v>
      </c>
      <c r="G5653">
        <v>76</v>
      </c>
      <c r="H5653" t="s">
        <v>50</v>
      </c>
      <c r="I5653" t="s">
        <v>36</v>
      </c>
      <c r="J5653">
        <v>923400000</v>
      </c>
      <c r="K5653">
        <v>769181136</v>
      </c>
      <c r="L5653">
        <v>102072000</v>
      </c>
      <c r="M5653">
        <v>46170000</v>
      </c>
      <c r="N5653">
        <v>5976000</v>
      </c>
      <c r="O5653">
        <v>864</v>
      </c>
      <c r="P5653">
        <v>154218864</v>
      </c>
      <c r="Q5653">
        <f t="shared" si="89"/>
        <v>5.6024274695733722E-6</v>
      </c>
      <c r="R5653">
        <v>2850</v>
      </c>
      <c r="S5653" t="s">
        <v>34</v>
      </c>
      <c r="T5653">
        <v>0</v>
      </c>
      <c r="U5653">
        <v>2.5902030467987061</v>
      </c>
      <c r="V5653">
        <v>180088018.00000009</v>
      </c>
      <c r="W5653">
        <v>85.63527197017622</v>
      </c>
    </row>
    <row r="5654" spans="1:23">
      <c r="A5654">
        <v>1026000</v>
      </c>
      <c r="B5654">
        <v>1224888</v>
      </c>
      <c r="C5654">
        <v>1026000</v>
      </c>
      <c r="D5654">
        <v>60</v>
      </c>
      <c r="E5654">
        <v>24</v>
      </c>
      <c r="F5654">
        <v>86</v>
      </c>
      <c r="G5654">
        <v>86</v>
      </c>
      <c r="H5654" t="s">
        <v>50</v>
      </c>
      <c r="I5654" t="s">
        <v>36</v>
      </c>
      <c r="J5654">
        <v>923400000</v>
      </c>
      <c r="K5654">
        <v>769178560.00000012</v>
      </c>
      <c r="L5654">
        <v>102073999.9999999</v>
      </c>
      <c r="M5654">
        <v>46170000</v>
      </c>
      <c r="N5654">
        <v>5976000</v>
      </c>
      <c r="O5654">
        <v>1440</v>
      </c>
      <c r="P5654">
        <v>154221439.99999991</v>
      </c>
      <c r="Q5654">
        <f t="shared" si="89"/>
        <v>9.3372231513335683E-6</v>
      </c>
      <c r="R5654">
        <v>2850</v>
      </c>
      <c r="S5654" t="s">
        <v>33</v>
      </c>
      <c r="T5654">
        <v>3.349027305026274E-6</v>
      </c>
      <c r="U5654">
        <v>2.5349488258361821</v>
      </c>
      <c r="V5654">
        <v>180088018.00000009</v>
      </c>
      <c r="W5654">
        <v>85.636702381831881</v>
      </c>
    </row>
    <row r="5655" spans="1:23">
      <c r="A5655">
        <v>1026000</v>
      </c>
      <c r="B5655">
        <v>1224864</v>
      </c>
      <c r="C5655">
        <v>1026000</v>
      </c>
      <c r="D5655">
        <v>36</v>
      </c>
      <c r="E5655">
        <v>24</v>
      </c>
      <c r="F5655">
        <v>96</v>
      </c>
      <c r="G5655">
        <v>96</v>
      </c>
      <c r="H5655" t="s">
        <v>50</v>
      </c>
      <c r="I5655" t="s">
        <v>36</v>
      </c>
      <c r="J5655">
        <v>923400000</v>
      </c>
      <c r="K5655">
        <v>769181136.00000012</v>
      </c>
      <c r="L5655">
        <v>102071999.9999999</v>
      </c>
      <c r="M5655">
        <v>46170000</v>
      </c>
      <c r="N5655">
        <v>5976000</v>
      </c>
      <c r="O5655">
        <v>864</v>
      </c>
      <c r="P5655">
        <v>154218863.99999991</v>
      </c>
      <c r="Q5655">
        <f t="shared" si="89"/>
        <v>5.6024274695733756E-6</v>
      </c>
      <c r="R5655">
        <v>2850</v>
      </c>
      <c r="S5655" t="s">
        <v>34</v>
      </c>
      <c r="T5655">
        <v>0</v>
      </c>
      <c r="U5655">
        <v>2.6971909999847412</v>
      </c>
      <c r="V5655">
        <v>180088018.00000009</v>
      </c>
      <c r="W5655">
        <v>85.635271970176163</v>
      </c>
    </row>
    <row r="5656" spans="1:23">
      <c r="A5656">
        <v>1026000</v>
      </c>
      <c r="B5656">
        <v>1224864</v>
      </c>
      <c r="C5656">
        <v>1026000</v>
      </c>
      <c r="D5656">
        <v>36</v>
      </c>
      <c r="E5656">
        <v>24</v>
      </c>
      <c r="F5656">
        <v>106</v>
      </c>
      <c r="G5656">
        <v>106</v>
      </c>
      <c r="H5656" t="s">
        <v>50</v>
      </c>
      <c r="I5656" t="s">
        <v>37</v>
      </c>
      <c r="J5656">
        <v>923400000</v>
      </c>
      <c r="K5656">
        <v>766616136</v>
      </c>
      <c r="L5656">
        <v>102072000</v>
      </c>
      <c r="M5656">
        <v>48735000</v>
      </c>
      <c r="N5656">
        <v>5976000</v>
      </c>
      <c r="O5656">
        <v>864</v>
      </c>
      <c r="P5656">
        <v>156783864</v>
      </c>
      <c r="Q5656">
        <f t="shared" si="89"/>
        <v>5.5107711849734741E-6</v>
      </c>
      <c r="R5656">
        <v>2850</v>
      </c>
      <c r="S5656" t="s">
        <v>34</v>
      </c>
      <c r="T5656">
        <v>0</v>
      </c>
      <c r="U5656">
        <v>2.4113562107086182</v>
      </c>
      <c r="V5656">
        <v>182567518.00000009</v>
      </c>
      <c r="W5656">
        <v>85.877195306998658</v>
      </c>
    </row>
    <row r="5657" spans="1:23">
      <c r="A5657">
        <v>1026000</v>
      </c>
      <c r="B5657">
        <v>1224864</v>
      </c>
      <c r="C5657">
        <v>1026000</v>
      </c>
      <c r="D5657">
        <v>36</v>
      </c>
      <c r="E5657">
        <v>24</v>
      </c>
      <c r="F5657">
        <v>116</v>
      </c>
      <c r="G5657">
        <v>115</v>
      </c>
      <c r="H5657" t="s">
        <v>50</v>
      </c>
      <c r="I5657" t="s">
        <v>37</v>
      </c>
      <c r="J5657">
        <v>923400000</v>
      </c>
      <c r="K5657">
        <v>766616136</v>
      </c>
      <c r="L5657">
        <v>102072000</v>
      </c>
      <c r="M5657">
        <v>48735000</v>
      </c>
      <c r="N5657">
        <v>5976000</v>
      </c>
      <c r="O5657">
        <v>864</v>
      </c>
      <c r="P5657">
        <v>156783864</v>
      </c>
      <c r="Q5657">
        <f t="shared" si="89"/>
        <v>5.5107711849734741E-6</v>
      </c>
      <c r="R5657">
        <v>2850</v>
      </c>
      <c r="S5657" t="s">
        <v>34</v>
      </c>
      <c r="T5657">
        <v>0</v>
      </c>
      <c r="U5657">
        <v>2.1807198524475102</v>
      </c>
      <c r="V5657">
        <v>182567518.00000009</v>
      </c>
      <c r="W5657">
        <v>85.87719530699863</v>
      </c>
    </row>
    <row r="5658" spans="1:23">
      <c r="A5658">
        <v>1026000</v>
      </c>
      <c r="B5658">
        <v>1224864</v>
      </c>
      <c r="C5658">
        <v>1026000</v>
      </c>
      <c r="D5658">
        <v>35.999999999999091</v>
      </c>
      <c r="E5658">
        <v>24</v>
      </c>
      <c r="F5658">
        <v>126</v>
      </c>
      <c r="G5658">
        <v>126</v>
      </c>
      <c r="H5658" t="s">
        <v>50</v>
      </c>
      <c r="I5658" t="s">
        <v>37</v>
      </c>
      <c r="J5658">
        <v>923400000</v>
      </c>
      <c r="K5658">
        <v>766616136.00000024</v>
      </c>
      <c r="L5658">
        <v>102071999.99999981</v>
      </c>
      <c r="M5658">
        <v>48735000</v>
      </c>
      <c r="N5658">
        <v>5976000</v>
      </c>
      <c r="O5658">
        <v>863.99999999997817</v>
      </c>
      <c r="P5658">
        <v>156783863.99999979</v>
      </c>
      <c r="Q5658">
        <f t="shared" si="89"/>
        <v>5.510771184973342E-6</v>
      </c>
      <c r="R5658">
        <v>2850</v>
      </c>
      <c r="S5658" t="s">
        <v>34</v>
      </c>
      <c r="T5658">
        <v>0</v>
      </c>
      <c r="U5658">
        <v>2.2795670032501221</v>
      </c>
      <c r="V5658">
        <v>182567518.00000009</v>
      </c>
      <c r="W5658">
        <v>85.877195306998544</v>
      </c>
    </row>
    <row r="5659" spans="1:23">
      <c r="A5659">
        <v>1026000</v>
      </c>
      <c r="B5659">
        <v>1224864</v>
      </c>
      <c r="C5659">
        <v>1026000</v>
      </c>
      <c r="D5659">
        <v>36</v>
      </c>
      <c r="E5659">
        <v>24</v>
      </c>
      <c r="F5659">
        <v>136</v>
      </c>
      <c r="G5659">
        <v>135</v>
      </c>
      <c r="H5659" t="s">
        <v>50</v>
      </c>
      <c r="I5659" t="s">
        <v>37</v>
      </c>
      <c r="J5659">
        <v>923400000</v>
      </c>
      <c r="K5659">
        <v>766616136</v>
      </c>
      <c r="L5659">
        <v>102072000</v>
      </c>
      <c r="M5659">
        <v>48735000</v>
      </c>
      <c r="N5659">
        <v>5976000</v>
      </c>
      <c r="O5659">
        <v>864</v>
      </c>
      <c r="P5659">
        <v>156783864</v>
      </c>
      <c r="Q5659">
        <f t="shared" si="89"/>
        <v>5.5107711849734741E-6</v>
      </c>
      <c r="R5659">
        <v>2850</v>
      </c>
      <c r="S5659" t="s">
        <v>34</v>
      </c>
      <c r="T5659">
        <v>0</v>
      </c>
      <c r="U5659">
        <v>2.1381909847259521</v>
      </c>
      <c r="V5659">
        <v>182567518.00000009</v>
      </c>
      <c r="W5659">
        <v>85.87719530699863</v>
      </c>
    </row>
    <row r="5660" spans="1:23">
      <c r="A5660">
        <v>1026000</v>
      </c>
      <c r="B5660">
        <v>1224864</v>
      </c>
      <c r="C5660">
        <v>1026000</v>
      </c>
      <c r="D5660">
        <v>36</v>
      </c>
      <c r="E5660">
        <v>24</v>
      </c>
      <c r="F5660">
        <v>144</v>
      </c>
      <c r="G5660">
        <v>143</v>
      </c>
      <c r="H5660" t="s">
        <v>50</v>
      </c>
      <c r="I5660" t="s">
        <v>37</v>
      </c>
      <c r="J5660">
        <v>923400000</v>
      </c>
      <c r="K5660">
        <v>766616136.00000012</v>
      </c>
      <c r="L5660">
        <v>102071999.9999999</v>
      </c>
      <c r="M5660">
        <v>48735000</v>
      </c>
      <c r="N5660">
        <v>5976000</v>
      </c>
      <c r="O5660">
        <v>864</v>
      </c>
      <c r="P5660">
        <v>156783863.99999991</v>
      </c>
      <c r="Q5660">
        <f t="shared" si="89"/>
        <v>5.5107711849734775E-6</v>
      </c>
      <c r="R5660">
        <v>2850</v>
      </c>
      <c r="S5660" t="s">
        <v>34</v>
      </c>
      <c r="T5660">
        <v>0</v>
      </c>
      <c r="U5660">
        <v>2.131911993026733</v>
      </c>
      <c r="V5660">
        <v>182567518.00000009</v>
      </c>
      <c r="W5660">
        <v>85.877195306998573</v>
      </c>
    </row>
    <row r="5661" spans="1:23">
      <c r="A5661">
        <v>1023150</v>
      </c>
      <c r="B5661">
        <v>1398522</v>
      </c>
      <c r="C5661">
        <v>1023150</v>
      </c>
      <c r="D5661">
        <v>130944</v>
      </c>
      <c r="E5661">
        <v>24</v>
      </c>
      <c r="F5661">
        <v>24</v>
      </c>
      <c r="G5661">
        <v>24</v>
      </c>
      <c r="H5661" t="s">
        <v>50</v>
      </c>
      <c r="I5661" t="s">
        <v>37</v>
      </c>
      <c r="J5661">
        <v>920835000</v>
      </c>
      <c r="K5661">
        <v>738267481.99999988</v>
      </c>
      <c r="L5661">
        <v>116543500.0000001</v>
      </c>
      <c r="M5661">
        <v>48521250</v>
      </c>
      <c r="N5661">
        <v>5976000</v>
      </c>
      <c r="O5661">
        <v>11526768</v>
      </c>
      <c r="P5661">
        <v>182567518.00000009</v>
      </c>
      <c r="Q5661">
        <f t="shared" si="89"/>
        <v>6.3137014329131616E-2</v>
      </c>
      <c r="R5661">
        <v>2850</v>
      </c>
      <c r="S5661" t="s">
        <v>35</v>
      </c>
      <c r="T5661">
        <v>3.6463575104310628E-2</v>
      </c>
      <c r="U5661">
        <v>3600.0096349716191</v>
      </c>
      <c r="V5661">
        <v>182567518.00000009</v>
      </c>
      <c r="W5661">
        <v>100</v>
      </c>
    </row>
    <row r="5662" spans="1:23">
      <c r="A5662">
        <v>1026000</v>
      </c>
      <c r="B5662">
        <v>1341834</v>
      </c>
      <c r="C5662">
        <v>1026000</v>
      </c>
      <c r="D5662">
        <v>117005.9999999998</v>
      </c>
      <c r="E5662">
        <v>24</v>
      </c>
      <c r="F5662">
        <v>25</v>
      </c>
      <c r="G5662">
        <v>25</v>
      </c>
      <c r="H5662" t="s">
        <v>50</v>
      </c>
      <c r="I5662" t="s">
        <v>37</v>
      </c>
      <c r="J5662">
        <v>923400000</v>
      </c>
      <c r="K5662">
        <v>747580204</v>
      </c>
      <c r="L5662">
        <v>111819500.0000001</v>
      </c>
      <c r="M5662">
        <v>48735000</v>
      </c>
      <c r="N5662">
        <v>5976000</v>
      </c>
      <c r="O5662">
        <v>9289295.9999999925</v>
      </c>
      <c r="P5662">
        <v>175819796.00000009</v>
      </c>
      <c r="Q5662">
        <f t="shared" si="89"/>
        <v>5.2834187112809461E-2</v>
      </c>
      <c r="R5662">
        <v>2850</v>
      </c>
      <c r="S5662" t="s">
        <v>35</v>
      </c>
      <c r="T5662">
        <v>2.4130610124698741E-2</v>
      </c>
      <c r="U5662">
        <v>3600.0102307796478</v>
      </c>
      <c r="V5662">
        <v>182567518.00000009</v>
      </c>
      <c r="W5662">
        <v>96.303985465804473</v>
      </c>
    </row>
    <row r="5663" spans="1:23">
      <c r="A5663">
        <v>1021860</v>
      </c>
      <c r="B5663">
        <v>1363217.9999999781</v>
      </c>
      <c r="C5663">
        <v>1021860</v>
      </c>
      <c r="D5663">
        <v>96233.999999976004</v>
      </c>
      <c r="E5663">
        <v>24</v>
      </c>
      <c r="F5663">
        <v>26</v>
      </c>
      <c r="G5663">
        <v>26</v>
      </c>
      <c r="H5663" t="s">
        <v>50</v>
      </c>
      <c r="I5663" t="s">
        <v>37</v>
      </c>
      <c r="J5663">
        <v>919674000</v>
      </c>
      <c r="K5663">
        <v>743725162.00000477</v>
      </c>
      <c r="L5663">
        <v>113601499.99999809</v>
      </c>
      <c r="M5663">
        <v>48425130</v>
      </c>
      <c r="N5663">
        <v>5976000</v>
      </c>
      <c r="O5663">
        <v>7946207.9999971213</v>
      </c>
      <c r="P5663">
        <v>175948837.9999952</v>
      </c>
      <c r="Q5663">
        <f t="shared" si="89"/>
        <v>4.5162037387239451E-2</v>
      </c>
      <c r="R5663">
        <v>2850</v>
      </c>
      <c r="S5663" t="s">
        <v>35</v>
      </c>
      <c r="T5663">
        <v>2.8888202200365889E-2</v>
      </c>
      <c r="U5663">
        <v>3600.010749816895</v>
      </c>
      <c r="V5663">
        <v>182567518.00000009</v>
      </c>
      <c r="W5663">
        <v>96.374667261453979</v>
      </c>
    </row>
    <row r="5664" spans="1:23">
      <c r="A5664">
        <v>1026000</v>
      </c>
      <c r="B5664">
        <v>1303674</v>
      </c>
      <c r="C5664">
        <v>1026000</v>
      </c>
      <c r="D5664">
        <v>78846</v>
      </c>
      <c r="E5664">
        <v>24</v>
      </c>
      <c r="F5664">
        <v>29</v>
      </c>
      <c r="G5664">
        <v>29</v>
      </c>
      <c r="H5664" t="s">
        <v>50</v>
      </c>
      <c r="I5664" t="s">
        <v>37</v>
      </c>
      <c r="J5664">
        <v>923400000</v>
      </c>
      <c r="K5664">
        <v>754552732</v>
      </c>
      <c r="L5664">
        <v>108639500</v>
      </c>
      <c r="M5664">
        <v>48735000</v>
      </c>
      <c r="N5664">
        <v>5976000</v>
      </c>
      <c r="O5664">
        <v>5496768</v>
      </c>
      <c r="P5664">
        <v>168847268</v>
      </c>
      <c r="Q5664">
        <f t="shared" si="89"/>
        <v>3.2554675388647689E-2</v>
      </c>
      <c r="R5664">
        <v>2850</v>
      </c>
      <c r="S5664" t="s">
        <v>35</v>
      </c>
      <c r="T5664">
        <v>1.467312402931E-2</v>
      </c>
      <c r="U5664">
        <v>3600.0094749927521</v>
      </c>
      <c r="V5664">
        <v>182567518.00000009</v>
      </c>
      <c r="W5664">
        <v>92.484835117274216</v>
      </c>
    </row>
    <row r="5665" spans="1:23">
      <c r="A5665">
        <v>1026000</v>
      </c>
      <c r="B5665">
        <v>1263060</v>
      </c>
      <c r="C5665">
        <v>1026000</v>
      </c>
      <c r="D5665">
        <v>38232</v>
      </c>
      <c r="E5665">
        <v>24</v>
      </c>
      <c r="F5665">
        <v>31</v>
      </c>
      <c r="G5665">
        <v>31</v>
      </c>
      <c r="H5665" t="s">
        <v>50</v>
      </c>
      <c r="I5665" t="s">
        <v>37</v>
      </c>
      <c r="J5665">
        <v>923400000</v>
      </c>
      <c r="K5665">
        <v>760677119.99999988</v>
      </c>
      <c r="L5665">
        <v>105255000.0000001</v>
      </c>
      <c r="M5665">
        <v>48735000</v>
      </c>
      <c r="N5665">
        <v>5976000</v>
      </c>
      <c r="O5665">
        <v>2756880</v>
      </c>
      <c r="P5665">
        <v>162722880.00000009</v>
      </c>
      <c r="Q5665">
        <f t="shared" si="89"/>
        <v>1.6942178014548406E-2</v>
      </c>
      <c r="R5665">
        <v>2850</v>
      </c>
      <c r="S5665" t="s">
        <v>35</v>
      </c>
      <c r="T5665">
        <v>7.656735947420292E-3</v>
      </c>
      <c r="U5665">
        <v>3600.0137579441071</v>
      </c>
      <c r="V5665">
        <v>182567518.00000009</v>
      </c>
      <c r="W5665">
        <v>89.130247145058959</v>
      </c>
    </row>
    <row r="5666" spans="1:23">
      <c r="A5666">
        <v>1026000</v>
      </c>
      <c r="B5666">
        <v>1248162</v>
      </c>
      <c r="C5666">
        <v>1026000</v>
      </c>
      <c r="D5666">
        <v>23334</v>
      </c>
      <c r="E5666">
        <v>24</v>
      </c>
      <c r="F5666">
        <v>36</v>
      </c>
      <c r="G5666">
        <v>36</v>
      </c>
      <c r="H5666" t="s">
        <v>50</v>
      </c>
      <c r="I5666" t="s">
        <v>37</v>
      </c>
      <c r="J5666">
        <v>923400000</v>
      </c>
      <c r="K5666">
        <v>763130956</v>
      </c>
      <c r="L5666">
        <v>104013500</v>
      </c>
      <c r="M5666">
        <v>48735000</v>
      </c>
      <c r="N5666">
        <v>5976000</v>
      </c>
      <c r="O5666">
        <v>1544544</v>
      </c>
      <c r="P5666">
        <v>160269043.99999991</v>
      </c>
      <c r="Q5666">
        <f t="shared" si="89"/>
        <v>9.6371948159870522E-3</v>
      </c>
      <c r="R5666">
        <v>2850</v>
      </c>
      <c r="S5666" t="s">
        <v>35</v>
      </c>
      <c r="T5666">
        <v>4.5669487950898953E-3</v>
      </c>
      <c r="U5666">
        <v>3600.0127198696141</v>
      </c>
      <c r="V5666">
        <v>182567518.00000009</v>
      </c>
      <c r="W5666">
        <v>87.786176728326808</v>
      </c>
    </row>
    <row r="5667" spans="1:23">
      <c r="A5667">
        <v>1026000</v>
      </c>
      <c r="B5667">
        <v>1226976</v>
      </c>
      <c r="C5667">
        <v>1026000</v>
      </c>
      <c r="D5667">
        <v>2148</v>
      </c>
      <c r="E5667">
        <v>24</v>
      </c>
      <c r="F5667">
        <v>46</v>
      </c>
      <c r="G5667">
        <v>46</v>
      </c>
      <c r="H5667" t="s">
        <v>50</v>
      </c>
      <c r="I5667" t="s">
        <v>37</v>
      </c>
      <c r="J5667">
        <v>923400000</v>
      </c>
      <c r="K5667">
        <v>766356760</v>
      </c>
      <c r="L5667">
        <v>102248000</v>
      </c>
      <c r="M5667">
        <v>48735000</v>
      </c>
      <c r="N5667">
        <v>5976000</v>
      </c>
      <c r="O5667">
        <v>84240</v>
      </c>
      <c r="P5667">
        <v>157043239.99999991</v>
      </c>
      <c r="Q5667">
        <f t="shared" ref="Q5667:Q5730" si="90">O5667/P5667</f>
        <v>5.364127739595798E-4</v>
      </c>
      <c r="R5667">
        <v>2850</v>
      </c>
      <c r="S5667" t="s">
        <v>35</v>
      </c>
      <c r="T5667">
        <v>3.3845333340571038E-4</v>
      </c>
      <c r="U5667">
        <v>3600.0069768428798</v>
      </c>
      <c r="V5667">
        <v>182567518.00000009</v>
      </c>
      <c r="W5667">
        <v>86.019266581692733</v>
      </c>
    </row>
    <row r="5668" spans="1:23">
      <c r="A5668">
        <v>1026000</v>
      </c>
      <c r="B5668">
        <v>1227678</v>
      </c>
      <c r="C5668">
        <v>1026000</v>
      </c>
      <c r="D5668">
        <v>2850</v>
      </c>
      <c r="E5668">
        <v>24</v>
      </c>
      <c r="F5668">
        <v>48</v>
      </c>
      <c r="G5668">
        <v>48</v>
      </c>
      <c r="H5668" t="s">
        <v>50</v>
      </c>
      <c r="I5668" t="s">
        <v>37</v>
      </c>
      <c r="J5668">
        <v>923400000</v>
      </c>
      <c r="K5668">
        <v>766290772.00000024</v>
      </c>
      <c r="L5668">
        <v>102306499.99999981</v>
      </c>
      <c r="M5668">
        <v>48735000</v>
      </c>
      <c r="N5668">
        <v>5976000</v>
      </c>
      <c r="O5668">
        <v>91728</v>
      </c>
      <c r="P5668">
        <v>157109227.99999979</v>
      </c>
      <c r="Q5668">
        <f t="shared" si="90"/>
        <v>5.8384858208328867E-4</v>
      </c>
      <c r="R5668">
        <v>2850</v>
      </c>
      <c r="S5668" t="s">
        <v>35</v>
      </c>
      <c r="T5668">
        <v>4.2459600439996098E-4</v>
      </c>
      <c r="U5668">
        <v>3600.0083620548248</v>
      </c>
      <c r="V5668">
        <v>182567518.00000009</v>
      </c>
      <c r="W5668">
        <v>86.055411017856798</v>
      </c>
    </row>
    <row r="5669" spans="1:23">
      <c r="A5669">
        <v>1026000</v>
      </c>
      <c r="B5669">
        <v>1225302</v>
      </c>
      <c r="C5669">
        <v>1026000</v>
      </c>
      <c r="D5669">
        <v>474</v>
      </c>
      <c r="E5669">
        <v>24</v>
      </c>
      <c r="F5669">
        <v>56</v>
      </c>
      <c r="G5669">
        <v>56</v>
      </c>
      <c r="H5669" t="s">
        <v>50</v>
      </c>
      <c r="I5669" t="s">
        <v>37</v>
      </c>
      <c r="J5669">
        <v>923400000</v>
      </c>
      <c r="K5669">
        <v>766569124.00000012</v>
      </c>
      <c r="L5669">
        <v>102108499.9999999</v>
      </c>
      <c r="M5669">
        <v>48735000</v>
      </c>
      <c r="N5669">
        <v>5976000</v>
      </c>
      <c r="O5669">
        <v>11376</v>
      </c>
      <c r="P5669">
        <v>156830875.99999991</v>
      </c>
      <c r="Q5669">
        <f t="shared" si="90"/>
        <v>7.2536736962433378E-5</v>
      </c>
      <c r="R5669">
        <v>2850</v>
      </c>
      <c r="S5669" t="s">
        <v>33</v>
      </c>
      <c r="T5669">
        <v>6.1327802709518976E-5</v>
      </c>
      <c r="U5669">
        <v>4.9357969760894784</v>
      </c>
      <c r="V5669">
        <v>182567518.00000009</v>
      </c>
      <c r="W5669">
        <v>85.902945780311171</v>
      </c>
    </row>
    <row r="5670" spans="1:23">
      <c r="A5670">
        <v>1026000</v>
      </c>
      <c r="B5670">
        <v>1224864</v>
      </c>
      <c r="C5670">
        <v>1026000</v>
      </c>
      <c r="D5670">
        <v>36</v>
      </c>
      <c r="E5670">
        <v>24</v>
      </c>
      <c r="F5670">
        <v>576</v>
      </c>
      <c r="G5670">
        <v>576</v>
      </c>
      <c r="H5670" t="s">
        <v>50</v>
      </c>
      <c r="I5670" t="s">
        <v>37</v>
      </c>
      <c r="J5670">
        <v>923400000</v>
      </c>
      <c r="K5670">
        <v>766616135.99999976</v>
      </c>
      <c r="L5670">
        <v>102072000.00000019</v>
      </c>
      <c r="M5670">
        <v>48735000</v>
      </c>
      <c r="N5670">
        <v>5976000</v>
      </c>
      <c r="O5670">
        <v>864</v>
      </c>
      <c r="P5670">
        <v>156783864.00000021</v>
      </c>
      <c r="Q5670">
        <f t="shared" si="90"/>
        <v>5.5107711849734665E-6</v>
      </c>
      <c r="R5670">
        <v>2850</v>
      </c>
      <c r="S5670" t="s">
        <v>34</v>
      </c>
      <c r="T5670">
        <v>0</v>
      </c>
      <c r="U5670">
        <v>0.37835884094238281</v>
      </c>
      <c r="V5670">
        <v>182567518.00000009</v>
      </c>
      <c r="W5670">
        <v>85.877195306998757</v>
      </c>
    </row>
    <row r="5671" spans="1:23">
      <c r="A5671">
        <v>1026000</v>
      </c>
      <c r="B5671">
        <v>1224870</v>
      </c>
      <c r="C5671">
        <v>1026000</v>
      </c>
      <c r="D5671">
        <v>42</v>
      </c>
      <c r="E5671">
        <v>24</v>
      </c>
      <c r="F5671">
        <v>64</v>
      </c>
      <c r="G5671">
        <v>64</v>
      </c>
      <c r="H5671" t="s">
        <v>50</v>
      </c>
      <c r="I5671" t="s">
        <v>37</v>
      </c>
      <c r="J5671">
        <v>923400000</v>
      </c>
      <c r="K5671">
        <v>766615492</v>
      </c>
      <c r="L5671">
        <v>102072499.9999999</v>
      </c>
      <c r="M5671">
        <v>48735000</v>
      </c>
      <c r="N5671">
        <v>5976000</v>
      </c>
      <c r="O5671">
        <v>1008</v>
      </c>
      <c r="P5671">
        <v>156784507.99999991</v>
      </c>
      <c r="Q5671">
        <f t="shared" si="90"/>
        <v>6.4292066407479527E-6</v>
      </c>
      <c r="R5671">
        <v>2850</v>
      </c>
      <c r="S5671" t="s">
        <v>33</v>
      </c>
      <c r="T5671">
        <v>8.4005607337765622E-7</v>
      </c>
      <c r="U5671">
        <v>2.9725110530853271</v>
      </c>
      <c r="V5671">
        <v>182567518.00000009</v>
      </c>
      <c r="W5671">
        <v>85.877548053208386</v>
      </c>
    </row>
    <row r="5672" spans="1:23">
      <c r="A5672">
        <v>1026000</v>
      </c>
      <c r="B5672">
        <v>1225182</v>
      </c>
      <c r="C5672">
        <v>1026000</v>
      </c>
      <c r="D5672">
        <v>354</v>
      </c>
      <c r="E5672">
        <v>24</v>
      </c>
      <c r="F5672">
        <v>66</v>
      </c>
      <c r="G5672">
        <v>66</v>
      </c>
      <c r="H5672" t="s">
        <v>50</v>
      </c>
      <c r="I5672" t="s">
        <v>37</v>
      </c>
      <c r="J5672">
        <v>923400000</v>
      </c>
      <c r="K5672">
        <v>766582004.00000012</v>
      </c>
      <c r="L5672">
        <v>102098499.9999999</v>
      </c>
      <c r="M5672">
        <v>48735000</v>
      </c>
      <c r="N5672">
        <v>5976000</v>
      </c>
      <c r="O5672">
        <v>8496</v>
      </c>
      <c r="P5672">
        <v>156817995.99999991</v>
      </c>
      <c r="Q5672">
        <f t="shared" si="90"/>
        <v>5.4177455500706719E-5</v>
      </c>
      <c r="R5672">
        <v>2850</v>
      </c>
      <c r="S5672" t="s">
        <v>33</v>
      </c>
      <c r="T5672">
        <v>4.4524916867055473E-5</v>
      </c>
      <c r="U5672">
        <v>2.5380151271820068</v>
      </c>
      <c r="V5672">
        <v>182567518.00000009</v>
      </c>
      <c r="W5672">
        <v>85.895890856115912</v>
      </c>
    </row>
    <row r="5673" spans="1:23">
      <c r="A5673">
        <v>1026000</v>
      </c>
      <c r="B5673">
        <v>1224870</v>
      </c>
      <c r="C5673">
        <v>1026000</v>
      </c>
      <c r="D5673">
        <v>42</v>
      </c>
      <c r="E5673">
        <v>24</v>
      </c>
      <c r="F5673">
        <v>76</v>
      </c>
      <c r="G5673">
        <v>76</v>
      </c>
      <c r="H5673" t="s">
        <v>50</v>
      </c>
      <c r="I5673" t="s">
        <v>37</v>
      </c>
      <c r="J5673">
        <v>923400000</v>
      </c>
      <c r="K5673">
        <v>766615492</v>
      </c>
      <c r="L5673">
        <v>102072500</v>
      </c>
      <c r="M5673">
        <v>48735000</v>
      </c>
      <c r="N5673">
        <v>5976000</v>
      </c>
      <c r="O5673">
        <v>1008</v>
      </c>
      <c r="P5673">
        <v>156784508</v>
      </c>
      <c r="Q5673">
        <f t="shared" si="90"/>
        <v>6.4292066407479493E-6</v>
      </c>
      <c r="R5673">
        <v>2850</v>
      </c>
      <c r="S5673" t="s">
        <v>33</v>
      </c>
      <c r="T5673">
        <v>8.4005607353315696E-7</v>
      </c>
      <c r="U5673">
        <v>2.5104210376739502</v>
      </c>
      <c r="V5673">
        <v>182567518.00000009</v>
      </c>
      <c r="W5673">
        <v>85.8775480532084</v>
      </c>
    </row>
    <row r="5674" spans="1:23">
      <c r="A5674">
        <v>1026000</v>
      </c>
      <c r="B5674">
        <v>1224864</v>
      </c>
      <c r="C5674">
        <v>1026000</v>
      </c>
      <c r="D5674">
        <v>36.000000000001819</v>
      </c>
      <c r="E5674">
        <v>24</v>
      </c>
      <c r="F5674">
        <v>86</v>
      </c>
      <c r="G5674">
        <v>85</v>
      </c>
      <c r="H5674" t="s">
        <v>50</v>
      </c>
      <c r="I5674" t="s">
        <v>37</v>
      </c>
      <c r="J5674">
        <v>923400000</v>
      </c>
      <c r="K5674">
        <v>766616136</v>
      </c>
      <c r="L5674">
        <v>102071999.9999999</v>
      </c>
      <c r="M5674">
        <v>48735000</v>
      </c>
      <c r="N5674">
        <v>5976000</v>
      </c>
      <c r="O5674">
        <v>864.00000000004366</v>
      </c>
      <c r="P5674">
        <v>156783863.99999991</v>
      </c>
      <c r="Q5674">
        <f t="shared" si="90"/>
        <v>5.5107711849737553E-6</v>
      </c>
      <c r="R5674">
        <v>2850</v>
      </c>
      <c r="S5674" t="s">
        <v>34</v>
      </c>
      <c r="T5674">
        <v>0</v>
      </c>
      <c r="U5674">
        <v>2.5691831111907959</v>
      </c>
      <c r="V5674">
        <v>182567518.00000009</v>
      </c>
      <c r="W5674">
        <v>85.877195306998615</v>
      </c>
    </row>
    <row r="5675" spans="1:23">
      <c r="A5675">
        <v>1026000</v>
      </c>
      <c r="B5675">
        <v>1224864</v>
      </c>
      <c r="C5675">
        <v>1026000</v>
      </c>
      <c r="D5675">
        <v>36</v>
      </c>
      <c r="E5675">
        <v>24</v>
      </c>
      <c r="F5675">
        <v>96</v>
      </c>
      <c r="G5675">
        <v>96</v>
      </c>
      <c r="H5675" t="s">
        <v>50</v>
      </c>
      <c r="I5675" t="s">
        <v>37</v>
      </c>
      <c r="J5675">
        <v>923399999.99999988</v>
      </c>
      <c r="K5675">
        <v>766616136</v>
      </c>
      <c r="L5675">
        <v>102071999.9999999</v>
      </c>
      <c r="M5675">
        <v>48735000</v>
      </c>
      <c r="N5675">
        <v>5976000</v>
      </c>
      <c r="O5675">
        <v>864</v>
      </c>
      <c r="P5675">
        <v>156783863.99999991</v>
      </c>
      <c r="Q5675">
        <f t="shared" si="90"/>
        <v>5.5107711849734775E-6</v>
      </c>
      <c r="R5675">
        <v>2850</v>
      </c>
      <c r="S5675" t="s">
        <v>34</v>
      </c>
      <c r="T5675">
        <v>0</v>
      </c>
      <c r="U5675">
        <v>2.0559689998626709</v>
      </c>
      <c r="V5675">
        <v>182567518.00000009</v>
      </c>
      <c r="W5675">
        <v>85.877195306998615</v>
      </c>
    </row>
    <row r="5676" spans="1:23">
      <c r="A5676">
        <v>1226556</v>
      </c>
      <c r="B5676">
        <v>0</v>
      </c>
      <c r="C5676">
        <v>1226556</v>
      </c>
      <c r="D5676">
        <v>167796</v>
      </c>
      <c r="E5676">
        <v>24</v>
      </c>
      <c r="F5676">
        <v>106</v>
      </c>
      <c r="G5676">
        <v>101</v>
      </c>
      <c r="H5676" t="s">
        <v>50</v>
      </c>
      <c r="I5676" t="s">
        <v>36</v>
      </c>
      <c r="J5676">
        <v>1103900400</v>
      </c>
      <c r="K5676">
        <v>1038702276</v>
      </c>
      <c r="L5676">
        <v>0</v>
      </c>
      <c r="M5676">
        <v>55195020</v>
      </c>
      <c r="N5676">
        <v>5976000</v>
      </c>
      <c r="O5676">
        <v>4027104</v>
      </c>
      <c r="P5676">
        <v>65198124</v>
      </c>
      <c r="Q5676">
        <f t="shared" si="90"/>
        <v>6.1767176000340131E-2</v>
      </c>
      <c r="R5676">
        <v>3500</v>
      </c>
      <c r="S5676" t="s">
        <v>34</v>
      </c>
      <c r="T5676">
        <v>0</v>
      </c>
      <c r="U5676">
        <v>4.5003218650817871</v>
      </c>
      <c r="V5676">
        <v>83480722.666666687</v>
      </c>
      <c r="W5676">
        <v>78.099616195624037</v>
      </c>
    </row>
    <row r="5677" spans="1:23">
      <c r="A5677">
        <v>1226556</v>
      </c>
      <c r="B5677">
        <v>0</v>
      </c>
      <c r="C5677">
        <v>1226556</v>
      </c>
      <c r="D5677">
        <v>167796</v>
      </c>
      <c r="E5677">
        <v>24</v>
      </c>
      <c r="F5677">
        <v>116</v>
      </c>
      <c r="G5677">
        <v>113</v>
      </c>
      <c r="H5677" t="s">
        <v>50</v>
      </c>
      <c r="I5677" t="s">
        <v>36</v>
      </c>
      <c r="J5677">
        <v>1103900400</v>
      </c>
      <c r="K5677">
        <v>1038702276</v>
      </c>
      <c r="L5677">
        <v>0</v>
      </c>
      <c r="M5677">
        <v>55195020</v>
      </c>
      <c r="N5677">
        <v>5976000</v>
      </c>
      <c r="O5677">
        <v>4027104</v>
      </c>
      <c r="P5677">
        <v>65198124</v>
      </c>
      <c r="Q5677">
        <f t="shared" si="90"/>
        <v>6.1767176000340131E-2</v>
      </c>
      <c r="R5677">
        <v>3500</v>
      </c>
      <c r="S5677" t="s">
        <v>34</v>
      </c>
      <c r="T5677">
        <v>0</v>
      </c>
      <c r="U5677">
        <v>3.9810559749603271</v>
      </c>
      <c r="V5677">
        <v>83480722.666666687</v>
      </c>
      <c r="W5677">
        <v>78.099616195624037</v>
      </c>
    </row>
    <row r="5678" spans="1:23">
      <c r="A5678">
        <v>1226556</v>
      </c>
      <c r="B5678">
        <v>0</v>
      </c>
      <c r="C5678">
        <v>1226556</v>
      </c>
      <c r="D5678">
        <v>167796</v>
      </c>
      <c r="E5678">
        <v>24</v>
      </c>
      <c r="F5678">
        <v>126</v>
      </c>
      <c r="G5678">
        <v>121</v>
      </c>
      <c r="H5678" t="s">
        <v>50</v>
      </c>
      <c r="I5678" t="s">
        <v>36</v>
      </c>
      <c r="J5678">
        <v>1103900400</v>
      </c>
      <c r="K5678">
        <v>1038702276</v>
      </c>
      <c r="L5678">
        <v>0</v>
      </c>
      <c r="M5678">
        <v>55195020</v>
      </c>
      <c r="N5678">
        <v>5976000</v>
      </c>
      <c r="O5678">
        <v>4027104</v>
      </c>
      <c r="P5678">
        <v>65198124</v>
      </c>
      <c r="Q5678">
        <f t="shared" si="90"/>
        <v>6.1767176000340131E-2</v>
      </c>
      <c r="R5678">
        <v>3500</v>
      </c>
      <c r="S5678" t="s">
        <v>34</v>
      </c>
      <c r="T5678">
        <v>0</v>
      </c>
      <c r="U5678">
        <v>3.7578198909759521</v>
      </c>
      <c r="V5678">
        <v>83480722.666666687</v>
      </c>
      <c r="W5678">
        <v>78.099616195624037</v>
      </c>
    </row>
    <row r="5679" spans="1:23">
      <c r="A5679">
        <v>1226556</v>
      </c>
      <c r="B5679">
        <v>0</v>
      </c>
      <c r="C5679">
        <v>1226556</v>
      </c>
      <c r="D5679">
        <v>167796</v>
      </c>
      <c r="E5679">
        <v>24</v>
      </c>
      <c r="F5679">
        <v>136</v>
      </c>
      <c r="G5679">
        <v>136</v>
      </c>
      <c r="H5679" t="s">
        <v>50</v>
      </c>
      <c r="I5679" t="s">
        <v>36</v>
      </c>
      <c r="J5679">
        <v>1103900400</v>
      </c>
      <c r="K5679">
        <v>1038702276</v>
      </c>
      <c r="L5679">
        <v>0</v>
      </c>
      <c r="M5679">
        <v>55195020</v>
      </c>
      <c r="N5679">
        <v>5976000</v>
      </c>
      <c r="O5679">
        <v>4027104</v>
      </c>
      <c r="P5679">
        <v>65198124</v>
      </c>
      <c r="Q5679">
        <f t="shared" si="90"/>
        <v>6.1767176000340131E-2</v>
      </c>
      <c r="R5679">
        <v>3500</v>
      </c>
      <c r="S5679" t="s">
        <v>34</v>
      </c>
      <c r="T5679">
        <v>0</v>
      </c>
      <c r="U5679">
        <v>3.630106925964355</v>
      </c>
      <c r="V5679">
        <v>83480722.666666687</v>
      </c>
      <c r="W5679">
        <v>78.099616195624037</v>
      </c>
    </row>
    <row r="5680" spans="1:23">
      <c r="A5680">
        <v>1226556</v>
      </c>
      <c r="B5680">
        <v>0</v>
      </c>
      <c r="C5680">
        <v>1226556</v>
      </c>
      <c r="D5680">
        <v>167796</v>
      </c>
      <c r="E5680">
        <v>24</v>
      </c>
      <c r="F5680">
        <v>144</v>
      </c>
      <c r="G5680">
        <v>144</v>
      </c>
      <c r="H5680" t="s">
        <v>50</v>
      </c>
      <c r="I5680" t="s">
        <v>36</v>
      </c>
      <c r="J5680">
        <v>1103900400</v>
      </c>
      <c r="K5680">
        <v>1038702276</v>
      </c>
      <c r="L5680">
        <v>0</v>
      </c>
      <c r="M5680">
        <v>55195020</v>
      </c>
      <c r="N5680">
        <v>5976000</v>
      </c>
      <c r="O5680">
        <v>4027104</v>
      </c>
      <c r="P5680">
        <v>65198124</v>
      </c>
      <c r="Q5680">
        <f t="shared" si="90"/>
        <v>6.1767176000340131E-2</v>
      </c>
      <c r="R5680">
        <v>3500</v>
      </c>
      <c r="S5680" t="s">
        <v>34</v>
      </c>
      <c r="T5680">
        <v>0</v>
      </c>
      <c r="U5680">
        <v>3.2383840084075932</v>
      </c>
      <c r="V5680">
        <v>83480722.666666687</v>
      </c>
      <c r="W5680">
        <v>78.099616195624037</v>
      </c>
    </row>
    <row r="5681" spans="1:23">
      <c r="A5681">
        <v>1205200</v>
      </c>
      <c r="B5681">
        <v>169364.00000000119</v>
      </c>
      <c r="C5681">
        <v>1205200.0000000219</v>
      </c>
      <c r="D5681">
        <v>119024.0000000001</v>
      </c>
      <c r="E5681">
        <v>24</v>
      </c>
      <c r="F5681">
        <v>24</v>
      </c>
      <c r="G5681">
        <v>24</v>
      </c>
      <c r="H5681" t="s">
        <v>50</v>
      </c>
      <c r="I5681" t="s">
        <v>36</v>
      </c>
      <c r="J5681">
        <v>1084680000</v>
      </c>
      <c r="K5681">
        <v>1001199277.333333</v>
      </c>
      <c r="L5681">
        <v>14113666.66666669</v>
      </c>
      <c r="M5681">
        <v>54234000</v>
      </c>
      <c r="N5681">
        <v>5976000</v>
      </c>
      <c r="O5681">
        <v>9157056.0000000075</v>
      </c>
      <c r="P5681">
        <v>83480722.666666687</v>
      </c>
      <c r="Q5681">
        <f t="shared" si="90"/>
        <v>0.10969066519181393</v>
      </c>
      <c r="R5681">
        <v>3500</v>
      </c>
      <c r="S5681" t="s">
        <v>35</v>
      </c>
      <c r="T5681">
        <v>3.6688172173377033E-2</v>
      </c>
      <c r="U5681">
        <v>3600.0079660415649</v>
      </c>
      <c r="V5681">
        <v>83480722.666666687</v>
      </c>
      <c r="W5681">
        <v>100</v>
      </c>
    </row>
    <row r="5682" spans="1:23">
      <c r="A5682">
        <v>1209904</v>
      </c>
      <c r="B5682">
        <v>138960.00000000061</v>
      </c>
      <c r="C5682">
        <v>1209904.0000000161</v>
      </c>
      <c r="D5682">
        <v>122560.0000000001</v>
      </c>
      <c r="E5682">
        <v>24</v>
      </c>
      <c r="F5682">
        <v>25</v>
      </c>
      <c r="G5682">
        <v>25</v>
      </c>
      <c r="H5682" t="s">
        <v>50</v>
      </c>
      <c r="I5682" t="s">
        <v>36</v>
      </c>
      <c r="J5682">
        <v>1088913600</v>
      </c>
      <c r="K5682">
        <v>1007423568</v>
      </c>
      <c r="L5682">
        <v>11580000.00000002</v>
      </c>
      <c r="M5682">
        <v>54445680</v>
      </c>
      <c r="N5682">
        <v>5976000</v>
      </c>
      <c r="O5682">
        <v>9488352.0000000149</v>
      </c>
      <c r="P5682">
        <v>81490032.00000003</v>
      </c>
      <c r="Q5682">
        <f t="shared" si="90"/>
        <v>0.11643573780901217</v>
      </c>
      <c r="R5682">
        <v>3500</v>
      </c>
      <c r="S5682" t="s">
        <v>35</v>
      </c>
      <c r="T5682">
        <v>3.0587594115129749E-2</v>
      </c>
      <c r="U5682">
        <v>3600.0206711292271</v>
      </c>
      <c r="V5682">
        <v>83480722.666666687</v>
      </c>
      <c r="W5682">
        <v>97.615388795069052</v>
      </c>
    </row>
    <row r="5683" spans="1:23">
      <c r="A5683">
        <v>1210384</v>
      </c>
      <c r="B5683">
        <v>127067.9999999999</v>
      </c>
      <c r="C5683">
        <v>1210384.000000004</v>
      </c>
      <c r="D5683">
        <v>126924.0000000001</v>
      </c>
      <c r="E5683">
        <v>24</v>
      </c>
      <c r="F5683">
        <v>26</v>
      </c>
      <c r="G5683">
        <v>26</v>
      </c>
      <c r="H5683" t="s">
        <v>50</v>
      </c>
      <c r="I5683" t="s">
        <v>36</v>
      </c>
      <c r="J5683">
        <v>1089345600</v>
      </c>
      <c r="K5683">
        <v>1008926920</v>
      </c>
      <c r="L5683">
        <v>10589000.000000009</v>
      </c>
      <c r="M5683">
        <v>54467280</v>
      </c>
      <c r="N5683">
        <v>5976000</v>
      </c>
      <c r="O5683">
        <v>9386400.0000000037</v>
      </c>
      <c r="P5683">
        <v>80418680.000000015</v>
      </c>
      <c r="Q5683">
        <f t="shared" si="90"/>
        <v>0.1167191503267649</v>
      </c>
      <c r="R5683">
        <v>3500</v>
      </c>
      <c r="S5683" t="s">
        <v>35</v>
      </c>
      <c r="T5683">
        <v>2.9245046212068651E-2</v>
      </c>
      <c r="U5683">
        <v>3600.0080368518829</v>
      </c>
      <c r="V5683">
        <v>83480722.666666687</v>
      </c>
      <c r="W5683">
        <v>96.332036224826155</v>
      </c>
    </row>
    <row r="5684" spans="1:23">
      <c r="A5684">
        <v>1215308</v>
      </c>
      <c r="B5684">
        <v>91492.000000000175</v>
      </c>
      <c r="C5684">
        <v>1215307.999999993</v>
      </c>
      <c r="D5684">
        <v>134724.00000000029</v>
      </c>
      <c r="E5684">
        <v>24</v>
      </c>
      <c r="F5684">
        <v>29</v>
      </c>
      <c r="G5684">
        <v>29</v>
      </c>
      <c r="H5684" t="s">
        <v>50</v>
      </c>
      <c r="I5684" t="s">
        <v>36</v>
      </c>
      <c r="J5684">
        <v>1093777200</v>
      </c>
      <c r="K5684">
        <v>1016948806.666667</v>
      </c>
      <c r="L5684">
        <v>7624333.3333333591</v>
      </c>
      <c r="M5684">
        <v>54688860</v>
      </c>
      <c r="N5684">
        <v>5976000</v>
      </c>
      <c r="O5684">
        <v>8539200.0000000149</v>
      </c>
      <c r="P5684">
        <v>76828393.333333373</v>
      </c>
      <c r="Q5684">
        <f t="shared" si="90"/>
        <v>0.11114640863243368</v>
      </c>
      <c r="R5684">
        <v>3500</v>
      </c>
      <c r="S5684" t="s">
        <v>35</v>
      </c>
      <c r="T5684">
        <v>2.1390918786400311E-2</v>
      </c>
      <c r="U5684">
        <v>3600.0115888118739</v>
      </c>
      <c r="V5684">
        <v>83480722.666666687</v>
      </c>
      <c r="W5684">
        <v>92.031298818655841</v>
      </c>
    </row>
    <row r="5685" spans="1:23">
      <c r="A5685">
        <v>1218892</v>
      </c>
      <c r="B5685">
        <v>61084.000000000007</v>
      </c>
      <c r="C5685">
        <v>1218891.99999998</v>
      </c>
      <c r="D5685">
        <v>166256.00000000009</v>
      </c>
      <c r="E5685">
        <v>24</v>
      </c>
      <c r="F5685">
        <v>31</v>
      </c>
      <c r="G5685">
        <v>31</v>
      </c>
      <c r="H5685" t="s">
        <v>50</v>
      </c>
      <c r="I5685" t="s">
        <v>36</v>
      </c>
      <c r="J5685">
        <v>1097002800</v>
      </c>
      <c r="K5685">
        <v>1021011606.666667</v>
      </c>
      <c r="L5685">
        <v>5090333.3333333451</v>
      </c>
      <c r="M5685">
        <v>54850140</v>
      </c>
      <c r="N5685">
        <v>5976000</v>
      </c>
      <c r="O5685">
        <v>10074720.000000009</v>
      </c>
      <c r="P5685">
        <v>75991193.333333358</v>
      </c>
      <c r="Q5685">
        <f t="shared" si="90"/>
        <v>0.13257746796799882</v>
      </c>
      <c r="R5685">
        <v>3500</v>
      </c>
      <c r="S5685" t="s">
        <v>35</v>
      </c>
      <c r="T5685">
        <v>1.732660943110037E-2</v>
      </c>
      <c r="U5685">
        <v>3600.0220990180969</v>
      </c>
      <c r="V5685">
        <v>83480722.666666687</v>
      </c>
      <c r="W5685">
        <v>91.02843256012703</v>
      </c>
    </row>
    <row r="5686" spans="1:23">
      <c r="A5686">
        <v>1223436</v>
      </c>
      <c r="B5686">
        <v>31588.000000000018</v>
      </c>
      <c r="C5686">
        <v>1223435.9999999921</v>
      </c>
      <c r="D5686">
        <v>181024.00000000049</v>
      </c>
      <c r="E5686">
        <v>24</v>
      </c>
      <c r="F5686">
        <v>36</v>
      </c>
      <c r="G5686">
        <v>36</v>
      </c>
      <c r="H5686" t="s">
        <v>50</v>
      </c>
      <c r="I5686" t="s">
        <v>36</v>
      </c>
      <c r="J5686">
        <v>1101092400</v>
      </c>
      <c r="K5686">
        <v>1029685222.666667</v>
      </c>
      <c r="L5686">
        <v>2632333.3333333391</v>
      </c>
      <c r="M5686">
        <v>55054620</v>
      </c>
      <c r="N5686">
        <v>5976000</v>
      </c>
      <c r="O5686">
        <v>7744224.000000014</v>
      </c>
      <c r="P5686">
        <v>71407177.333333343</v>
      </c>
      <c r="Q5686">
        <f t="shared" si="90"/>
        <v>0.1084516191397606</v>
      </c>
      <c r="R5686">
        <v>3500</v>
      </c>
      <c r="S5686" t="s">
        <v>35</v>
      </c>
      <c r="T5686">
        <v>8.757096960157508E-3</v>
      </c>
      <c r="U5686">
        <v>3600.011317968369</v>
      </c>
      <c r="V5686">
        <v>83480722.666666687</v>
      </c>
      <c r="W5686">
        <v>85.537325327737932</v>
      </c>
    </row>
    <row r="5687" spans="1:23">
      <c r="A5687">
        <v>1226556</v>
      </c>
      <c r="B5687">
        <v>5108.000000048004</v>
      </c>
      <c r="C5687">
        <v>1226556.0000000009</v>
      </c>
      <c r="D5687">
        <v>195187.99999963251</v>
      </c>
      <c r="E5687">
        <v>24</v>
      </c>
      <c r="F5687">
        <v>46</v>
      </c>
      <c r="G5687">
        <v>46</v>
      </c>
      <c r="H5687" t="s">
        <v>50</v>
      </c>
      <c r="I5687" t="s">
        <v>36</v>
      </c>
      <c r="J5687">
        <v>1103900400</v>
      </c>
      <c r="K5687">
        <v>1036842177.333343</v>
      </c>
      <c r="L5687">
        <v>425666.66667066648</v>
      </c>
      <c r="M5687">
        <v>55195020</v>
      </c>
      <c r="N5687">
        <v>5976000</v>
      </c>
      <c r="O5687">
        <v>5461535.9999859259</v>
      </c>
      <c r="P5687">
        <v>67058222.666656591</v>
      </c>
      <c r="Q5687">
        <f t="shared" si="90"/>
        <v>8.144468765799201E-2</v>
      </c>
      <c r="R5687">
        <v>3500</v>
      </c>
      <c r="S5687" t="s">
        <v>35</v>
      </c>
      <c r="T5687">
        <v>1.794003665476461E-3</v>
      </c>
      <c r="U5687">
        <v>3600.0117990970612</v>
      </c>
      <c r="V5687">
        <v>83480722.666666687</v>
      </c>
      <c r="W5687">
        <v>80.327793680483438</v>
      </c>
    </row>
    <row r="5688" spans="1:23">
      <c r="A5688">
        <v>1226556</v>
      </c>
      <c r="B5688">
        <v>323.99999999999858</v>
      </c>
      <c r="C5688">
        <v>1226556</v>
      </c>
      <c r="D5688">
        <v>176640.00000000049</v>
      </c>
      <c r="E5688">
        <v>24</v>
      </c>
      <c r="F5688">
        <v>48</v>
      </c>
      <c r="G5688">
        <v>48</v>
      </c>
      <c r="H5688" t="s">
        <v>50</v>
      </c>
      <c r="I5688" t="s">
        <v>36</v>
      </c>
      <c r="J5688">
        <v>1103900400</v>
      </c>
      <c r="K5688">
        <v>1038361452</v>
      </c>
      <c r="L5688">
        <v>26999.99999999988</v>
      </c>
      <c r="M5688">
        <v>55195020</v>
      </c>
      <c r="N5688">
        <v>5976000</v>
      </c>
      <c r="O5688">
        <v>4340928.000000013</v>
      </c>
      <c r="P5688">
        <v>65538948.000000007</v>
      </c>
      <c r="Q5688">
        <f t="shared" si="90"/>
        <v>6.6234325274797098E-2</v>
      </c>
      <c r="R5688">
        <v>3500</v>
      </c>
      <c r="S5688" t="s">
        <v>35</v>
      </c>
      <c r="T5688">
        <v>3.28232523793651E-4</v>
      </c>
      <c r="U5688">
        <v>3600.0109448432918</v>
      </c>
      <c r="V5688">
        <v>83480722.666666687</v>
      </c>
      <c r="W5688">
        <v>78.507882905725367</v>
      </c>
    </row>
    <row r="5689" spans="1:23">
      <c r="A5689">
        <v>1226556</v>
      </c>
      <c r="B5689">
        <v>0</v>
      </c>
      <c r="C5689">
        <v>1226556</v>
      </c>
      <c r="D5689">
        <v>167796</v>
      </c>
      <c r="E5689">
        <v>24</v>
      </c>
      <c r="F5689">
        <v>56</v>
      </c>
      <c r="G5689">
        <v>56</v>
      </c>
      <c r="H5689" t="s">
        <v>50</v>
      </c>
      <c r="I5689" t="s">
        <v>36</v>
      </c>
      <c r="J5689">
        <v>1103900400</v>
      </c>
      <c r="K5689">
        <v>1038689796</v>
      </c>
      <c r="L5689">
        <v>0</v>
      </c>
      <c r="M5689">
        <v>55195020</v>
      </c>
      <c r="N5689">
        <v>5976000</v>
      </c>
      <c r="O5689">
        <v>4039584</v>
      </c>
      <c r="P5689">
        <v>65210604</v>
      </c>
      <c r="Q5689">
        <f t="shared" si="90"/>
        <v>6.1946734920596658E-2</v>
      </c>
      <c r="R5689">
        <v>3500</v>
      </c>
      <c r="S5689" t="s">
        <v>33</v>
      </c>
      <c r="T5689">
        <v>1.20151368079869E-5</v>
      </c>
      <c r="U5689">
        <v>46.741365194320679</v>
      </c>
      <c r="V5689">
        <v>83480722.666666687</v>
      </c>
      <c r="W5689">
        <v>78.114565754757379</v>
      </c>
    </row>
    <row r="5690" spans="1:23">
      <c r="A5690">
        <v>1226556</v>
      </c>
      <c r="B5690">
        <v>0</v>
      </c>
      <c r="C5690">
        <v>1226556</v>
      </c>
      <c r="D5690">
        <v>167796</v>
      </c>
      <c r="E5690">
        <v>24</v>
      </c>
      <c r="F5690">
        <v>576</v>
      </c>
      <c r="G5690">
        <v>576</v>
      </c>
      <c r="H5690" t="s">
        <v>50</v>
      </c>
      <c r="I5690" t="s">
        <v>36</v>
      </c>
      <c r="J5690">
        <v>1103900400</v>
      </c>
      <c r="K5690">
        <v>1038702276</v>
      </c>
      <c r="L5690">
        <v>0</v>
      </c>
      <c r="M5690">
        <v>55195020</v>
      </c>
      <c r="N5690">
        <v>5976000</v>
      </c>
      <c r="O5690">
        <v>4027104</v>
      </c>
      <c r="P5690">
        <v>65198124</v>
      </c>
      <c r="Q5690">
        <f t="shared" si="90"/>
        <v>6.1767176000340131E-2</v>
      </c>
      <c r="R5690">
        <v>3500</v>
      </c>
      <c r="S5690" t="s">
        <v>33</v>
      </c>
      <c r="T5690">
        <v>4.87887913045906E-5</v>
      </c>
      <c r="U5690">
        <v>0.65689802169799805</v>
      </c>
      <c r="V5690">
        <v>83480722.666666687</v>
      </c>
      <c r="W5690">
        <v>78.099616195624037</v>
      </c>
    </row>
    <row r="5691" spans="1:23">
      <c r="A5691">
        <v>1226556</v>
      </c>
      <c r="B5691">
        <v>0</v>
      </c>
      <c r="C5691">
        <v>1226556</v>
      </c>
      <c r="D5691">
        <v>169140</v>
      </c>
      <c r="E5691">
        <v>24</v>
      </c>
      <c r="F5691">
        <v>64</v>
      </c>
      <c r="G5691">
        <v>64</v>
      </c>
      <c r="H5691" t="s">
        <v>50</v>
      </c>
      <c r="I5691" t="s">
        <v>36</v>
      </c>
      <c r="J5691">
        <v>1103900400</v>
      </c>
      <c r="K5691">
        <v>1038670020</v>
      </c>
      <c r="L5691">
        <v>0</v>
      </c>
      <c r="M5691">
        <v>55195020</v>
      </c>
      <c r="N5691">
        <v>5976000</v>
      </c>
      <c r="O5691">
        <v>4059360</v>
      </c>
      <c r="P5691">
        <v>65230380</v>
      </c>
      <c r="Q5691">
        <f t="shared" si="90"/>
        <v>6.2231126048936096E-2</v>
      </c>
      <c r="R5691">
        <v>3500</v>
      </c>
      <c r="S5691" t="s">
        <v>33</v>
      </c>
      <c r="T5691">
        <v>3.1055098711715973E-5</v>
      </c>
      <c r="U5691">
        <v>19.56395316123962</v>
      </c>
      <c r="V5691">
        <v>83480722.666666687</v>
      </c>
      <c r="W5691">
        <v>78.138255056153298</v>
      </c>
    </row>
    <row r="5692" spans="1:23">
      <c r="A5692">
        <v>1226556</v>
      </c>
      <c r="B5692">
        <v>0</v>
      </c>
      <c r="C5692">
        <v>1226556</v>
      </c>
      <c r="D5692">
        <v>167796</v>
      </c>
      <c r="E5692">
        <v>24</v>
      </c>
      <c r="F5692">
        <v>66</v>
      </c>
      <c r="G5692">
        <v>66</v>
      </c>
      <c r="H5692" t="s">
        <v>50</v>
      </c>
      <c r="I5692" t="s">
        <v>36</v>
      </c>
      <c r="J5692">
        <v>1103900400</v>
      </c>
      <c r="K5692">
        <v>1038674148</v>
      </c>
      <c r="L5692">
        <v>0</v>
      </c>
      <c r="M5692">
        <v>55195020</v>
      </c>
      <c r="N5692">
        <v>5976000</v>
      </c>
      <c r="O5692">
        <v>4055232</v>
      </c>
      <c r="P5692">
        <v>65226252</v>
      </c>
      <c r="Q5692">
        <f t="shared" si="90"/>
        <v>6.2171777093676946E-2</v>
      </c>
      <c r="R5692">
        <v>3500</v>
      </c>
      <c r="S5692" t="s">
        <v>33</v>
      </c>
      <c r="T5692">
        <v>2.708067785663228E-5</v>
      </c>
      <c r="U5692">
        <v>13.920728921890261</v>
      </c>
      <c r="V5692">
        <v>83480722.666666687</v>
      </c>
      <c r="W5692">
        <v>78.133310201978418</v>
      </c>
    </row>
    <row r="5693" spans="1:23">
      <c r="A5693">
        <v>1226556</v>
      </c>
      <c r="B5693">
        <v>0</v>
      </c>
      <c r="C5693">
        <v>1226556</v>
      </c>
      <c r="D5693">
        <v>167796</v>
      </c>
      <c r="E5693">
        <v>24</v>
      </c>
      <c r="F5693">
        <v>76</v>
      </c>
      <c r="G5693">
        <v>76</v>
      </c>
      <c r="H5693" t="s">
        <v>50</v>
      </c>
      <c r="I5693" t="s">
        <v>36</v>
      </c>
      <c r="J5693">
        <v>1103900400</v>
      </c>
      <c r="K5693">
        <v>1038702276</v>
      </c>
      <c r="L5693">
        <v>0</v>
      </c>
      <c r="M5693">
        <v>55195020</v>
      </c>
      <c r="N5693">
        <v>5976000</v>
      </c>
      <c r="O5693">
        <v>4027104</v>
      </c>
      <c r="P5693">
        <v>65198124</v>
      </c>
      <c r="Q5693">
        <f t="shared" si="90"/>
        <v>6.1767176000340131E-2</v>
      </c>
      <c r="R5693">
        <v>3500</v>
      </c>
      <c r="S5693" t="s">
        <v>34</v>
      </c>
      <c r="T5693">
        <v>0</v>
      </c>
      <c r="U5693">
        <v>5.2925550937652588</v>
      </c>
      <c r="V5693">
        <v>83480722.666666687</v>
      </c>
      <c r="W5693">
        <v>78.099616195624037</v>
      </c>
    </row>
    <row r="5694" spans="1:23">
      <c r="A5694">
        <v>1226556</v>
      </c>
      <c r="B5694">
        <v>0</v>
      </c>
      <c r="C5694">
        <v>1226556</v>
      </c>
      <c r="D5694">
        <v>167796</v>
      </c>
      <c r="E5694">
        <v>24</v>
      </c>
      <c r="F5694">
        <v>86</v>
      </c>
      <c r="G5694">
        <v>85</v>
      </c>
      <c r="H5694" t="s">
        <v>50</v>
      </c>
      <c r="I5694" t="s">
        <v>36</v>
      </c>
      <c r="J5694">
        <v>1103900400</v>
      </c>
      <c r="K5694">
        <v>1038702276</v>
      </c>
      <c r="L5694">
        <v>0</v>
      </c>
      <c r="M5694">
        <v>55195020</v>
      </c>
      <c r="N5694">
        <v>5976000</v>
      </c>
      <c r="O5694">
        <v>4027104</v>
      </c>
      <c r="P5694">
        <v>65198124</v>
      </c>
      <c r="Q5694">
        <f t="shared" si="90"/>
        <v>6.1767176000340131E-2</v>
      </c>
      <c r="R5694">
        <v>3500</v>
      </c>
      <c r="S5694" t="s">
        <v>34</v>
      </c>
      <c r="T5694">
        <v>0</v>
      </c>
      <c r="U5694">
        <v>4.5748200416564941</v>
      </c>
      <c r="V5694">
        <v>83480722.666666687</v>
      </c>
      <c r="W5694">
        <v>78.099616195624037</v>
      </c>
    </row>
    <row r="5695" spans="1:23">
      <c r="A5695">
        <v>1226556</v>
      </c>
      <c r="B5695">
        <v>0</v>
      </c>
      <c r="C5695">
        <v>1226556</v>
      </c>
      <c r="D5695">
        <v>167796</v>
      </c>
      <c r="E5695">
        <v>24</v>
      </c>
      <c r="F5695">
        <v>96</v>
      </c>
      <c r="G5695">
        <v>93</v>
      </c>
      <c r="H5695" t="s">
        <v>50</v>
      </c>
      <c r="I5695" t="s">
        <v>36</v>
      </c>
      <c r="J5695">
        <v>1103900400</v>
      </c>
      <c r="K5695">
        <v>1038702276</v>
      </c>
      <c r="L5695">
        <v>0</v>
      </c>
      <c r="M5695">
        <v>55195020</v>
      </c>
      <c r="N5695">
        <v>5976000</v>
      </c>
      <c r="O5695">
        <v>4027104</v>
      </c>
      <c r="P5695">
        <v>65198124</v>
      </c>
      <c r="Q5695">
        <f t="shared" si="90"/>
        <v>6.1767176000340131E-2</v>
      </c>
      <c r="R5695">
        <v>3500</v>
      </c>
      <c r="S5695" t="s">
        <v>34</v>
      </c>
      <c r="T5695">
        <v>0</v>
      </c>
      <c r="U5695">
        <v>3.8218650817871089</v>
      </c>
      <c r="V5695">
        <v>83480722.666666687</v>
      </c>
      <c r="W5695">
        <v>78.099616195624037</v>
      </c>
    </row>
    <row r="5696" spans="1:23">
      <c r="A5696">
        <v>1226556</v>
      </c>
      <c r="B5696">
        <v>0</v>
      </c>
      <c r="C5696">
        <v>1226556</v>
      </c>
      <c r="D5696">
        <v>168684</v>
      </c>
      <c r="E5696">
        <v>24</v>
      </c>
      <c r="F5696">
        <v>106</v>
      </c>
      <c r="G5696">
        <v>106</v>
      </c>
      <c r="H5696" t="s">
        <v>50</v>
      </c>
      <c r="I5696" t="s">
        <v>37</v>
      </c>
      <c r="J5696">
        <v>1103900400</v>
      </c>
      <c r="K5696">
        <v>1036481004</v>
      </c>
      <c r="L5696">
        <v>0</v>
      </c>
      <c r="M5696">
        <v>57394980</v>
      </c>
      <c r="N5696">
        <v>5976000</v>
      </c>
      <c r="O5696">
        <v>4048416</v>
      </c>
      <c r="P5696">
        <v>67419396</v>
      </c>
      <c r="Q5696">
        <f t="shared" si="90"/>
        <v>6.0048238937056034E-2</v>
      </c>
      <c r="R5696">
        <v>3500</v>
      </c>
      <c r="S5696" t="s">
        <v>33</v>
      </c>
      <c r="T5696">
        <v>7.1966586664042712E-5</v>
      </c>
      <c r="U5696">
        <v>3.3136088848114009</v>
      </c>
      <c r="V5696">
        <v>85366642.666666701</v>
      </c>
      <c r="W5696">
        <v>78.976276791456158</v>
      </c>
    </row>
    <row r="5697" spans="1:23">
      <c r="A5697">
        <v>1226556</v>
      </c>
      <c r="B5697">
        <v>0</v>
      </c>
      <c r="C5697">
        <v>1226556</v>
      </c>
      <c r="D5697">
        <v>167796</v>
      </c>
      <c r="E5697">
        <v>24</v>
      </c>
      <c r="F5697">
        <v>116</v>
      </c>
      <c r="G5697">
        <v>116</v>
      </c>
      <c r="H5697" t="s">
        <v>50</v>
      </c>
      <c r="I5697" t="s">
        <v>37</v>
      </c>
      <c r="J5697">
        <v>1103900400</v>
      </c>
      <c r="K5697">
        <v>1036555596</v>
      </c>
      <c r="L5697">
        <v>0</v>
      </c>
      <c r="M5697">
        <v>57341700</v>
      </c>
      <c r="N5697">
        <v>5976000</v>
      </c>
      <c r="O5697">
        <v>4027104</v>
      </c>
      <c r="P5697">
        <v>67344804</v>
      </c>
      <c r="Q5697">
        <f t="shared" si="90"/>
        <v>5.9798288224285276E-2</v>
      </c>
      <c r="R5697">
        <v>3500</v>
      </c>
      <c r="S5697" t="s">
        <v>34</v>
      </c>
      <c r="T5697">
        <v>0</v>
      </c>
      <c r="U5697">
        <v>2.6948478221893311</v>
      </c>
      <c r="V5697">
        <v>85366642.666666701</v>
      </c>
      <c r="W5697">
        <v>78.888898399065511</v>
      </c>
    </row>
    <row r="5698" spans="1:23">
      <c r="A5698">
        <v>1226556</v>
      </c>
      <c r="B5698">
        <v>0</v>
      </c>
      <c r="C5698">
        <v>1226556</v>
      </c>
      <c r="D5698">
        <v>167796</v>
      </c>
      <c r="E5698">
        <v>24</v>
      </c>
      <c r="F5698">
        <v>126</v>
      </c>
      <c r="G5698">
        <v>126</v>
      </c>
      <c r="H5698" t="s">
        <v>50</v>
      </c>
      <c r="I5698" t="s">
        <v>37</v>
      </c>
      <c r="J5698">
        <v>1103900400</v>
      </c>
      <c r="K5698">
        <v>1036543296</v>
      </c>
      <c r="L5698">
        <v>0</v>
      </c>
      <c r="M5698">
        <v>57354000</v>
      </c>
      <c r="N5698">
        <v>5976000</v>
      </c>
      <c r="O5698">
        <v>4027104</v>
      </c>
      <c r="P5698">
        <v>67357104</v>
      </c>
      <c r="Q5698">
        <f t="shared" si="90"/>
        <v>5.9787368530571032E-2</v>
      </c>
      <c r="R5698">
        <v>3500</v>
      </c>
      <c r="S5698" t="s">
        <v>33</v>
      </c>
      <c r="T5698">
        <v>1.186636394974089E-5</v>
      </c>
      <c r="U5698">
        <v>2.746454000473022</v>
      </c>
      <c r="V5698">
        <v>85366642.666666701</v>
      </c>
      <c r="W5698">
        <v>78.903306837321679</v>
      </c>
    </row>
    <row r="5699" spans="1:23">
      <c r="A5699">
        <v>1226556</v>
      </c>
      <c r="B5699">
        <v>0</v>
      </c>
      <c r="C5699">
        <v>1226556</v>
      </c>
      <c r="D5699">
        <v>167796</v>
      </c>
      <c r="E5699">
        <v>24</v>
      </c>
      <c r="F5699">
        <v>136</v>
      </c>
      <c r="G5699">
        <v>136</v>
      </c>
      <c r="H5699" t="s">
        <v>50</v>
      </c>
      <c r="I5699" t="s">
        <v>37</v>
      </c>
      <c r="J5699">
        <v>1103900400</v>
      </c>
      <c r="K5699">
        <v>1036555596</v>
      </c>
      <c r="L5699">
        <v>0</v>
      </c>
      <c r="M5699">
        <v>57341700</v>
      </c>
      <c r="N5699">
        <v>5976000</v>
      </c>
      <c r="O5699">
        <v>4027104</v>
      </c>
      <c r="P5699">
        <v>67344804</v>
      </c>
      <c r="Q5699">
        <f t="shared" si="90"/>
        <v>5.9798288224285276E-2</v>
      </c>
      <c r="R5699">
        <v>3500</v>
      </c>
      <c r="S5699" t="s">
        <v>34</v>
      </c>
      <c r="T5699">
        <v>0</v>
      </c>
      <c r="U5699">
        <v>2.6687290668487549</v>
      </c>
      <c r="V5699">
        <v>85366642.666666701</v>
      </c>
      <c r="W5699">
        <v>78.888898399065511</v>
      </c>
    </row>
    <row r="5700" spans="1:23">
      <c r="A5700">
        <v>1226556</v>
      </c>
      <c r="B5700">
        <v>0</v>
      </c>
      <c r="C5700">
        <v>1226556</v>
      </c>
      <c r="D5700">
        <v>167796</v>
      </c>
      <c r="E5700">
        <v>24</v>
      </c>
      <c r="F5700">
        <v>144</v>
      </c>
      <c r="G5700">
        <v>144</v>
      </c>
      <c r="H5700" t="s">
        <v>50</v>
      </c>
      <c r="I5700" t="s">
        <v>37</v>
      </c>
      <c r="J5700">
        <v>1103900400</v>
      </c>
      <c r="K5700">
        <v>1036555596</v>
      </c>
      <c r="L5700">
        <v>0</v>
      </c>
      <c r="M5700">
        <v>57341700</v>
      </c>
      <c r="N5700">
        <v>5976000</v>
      </c>
      <c r="O5700">
        <v>4027104</v>
      </c>
      <c r="P5700">
        <v>67344804</v>
      </c>
      <c r="Q5700">
        <f t="shared" si="90"/>
        <v>5.9798288224285276E-2</v>
      </c>
      <c r="R5700">
        <v>3500</v>
      </c>
      <c r="S5700" t="s">
        <v>34</v>
      </c>
      <c r="T5700">
        <v>0</v>
      </c>
      <c r="U5700">
        <v>2.525812149047852</v>
      </c>
      <c r="V5700">
        <v>85366642.666666701</v>
      </c>
      <c r="W5700">
        <v>78.888898399065511</v>
      </c>
    </row>
    <row r="5701" spans="1:23">
      <c r="A5701">
        <v>1204828</v>
      </c>
      <c r="B5701">
        <v>170480.00000000111</v>
      </c>
      <c r="C5701">
        <v>1204828.0000000219</v>
      </c>
      <c r="D5701">
        <v>115676</v>
      </c>
      <c r="E5701">
        <v>24</v>
      </c>
      <c r="F5701">
        <v>24</v>
      </c>
      <c r="G5701">
        <v>24</v>
      </c>
      <c r="H5701" t="s">
        <v>50</v>
      </c>
      <c r="I5701" t="s">
        <v>37</v>
      </c>
      <c r="J5701">
        <v>1084345200</v>
      </c>
      <c r="K5701">
        <v>998978557.33333325</v>
      </c>
      <c r="L5701">
        <v>14206666.6666667</v>
      </c>
      <c r="M5701">
        <v>56428680</v>
      </c>
      <c r="N5701">
        <v>5976000</v>
      </c>
      <c r="O5701">
        <v>8755296.0000000037</v>
      </c>
      <c r="P5701">
        <v>85366642.666666701</v>
      </c>
      <c r="Q5701">
        <f t="shared" si="90"/>
        <v>0.10256109091916653</v>
      </c>
      <c r="R5701">
        <v>3500</v>
      </c>
      <c r="S5701" t="s">
        <v>35</v>
      </c>
      <c r="T5701">
        <v>3.7615460703155273E-2</v>
      </c>
      <c r="U5701">
        <v>3600.0132081508641</v>
      </c>
      <c r="V5701">
        <v>85366642.666666701</v>
      </c>
      <c r="W5701">
        <v>100</v>
      </c>
    </row>
    <row r="5702" spans="1:23">
      <c r="A5702">
        <v>1209532</v>
      </c>
      <c r="B5702">
        <v>140076.00000000029</v>
      </c>
      <c r="C5702">
        <v>1209532.000000013</v>
      </c>
      <c r="D5702">
        <v>119212</v>
      </c>
      <c r="E5702">
        <v>24</v>
      </c>
      <c r="F5702">
        <v>25</v>
      </c>
      <c r="G5702">
        <v>25</v>
      </c>
      <c r="H5702" t="s">
        <v>50</v>
      </c>
      <c r="I5702" t="s">
        <v>37</v>
      </c>
      <c r="J5702">
        <v>1088578800</v>
      </c>
      <c r="K5702">
        <v>1005255708</v>
      </c>
      <c r="L5702">
        <v>11673000.00000002</v>
      </c>
      <c r="M5702">
        <v>56587500</v>
      </c>
      <c r="N5702">
        <v>5976000</v>
      </c>
      <c r="O5702">
        <v>9086592.0000000112</v>
      </c>
      <c r="P5702">
        <v>83323092.00000003</v>
      </c>
      <c r="Q5702">
        <f t="shared" si="90"/>
        <v>0.10905250611679182</v>
      </c>
      <c r="R5702">
        <v>3500</v>
      </c>
      <c r="S5702" t="s">
        <v>35</v>
      </c>
      <c r="T5702">
        <v>3.113624498812595E-2</v>
      </c>
      <c r="U5702">
        <v>3600.0082969665532</v>
      </c>
      <c r="V5702">
        <v>85366642.666666701</v>
      </c>
      <c r="W5702">
        <v>97.606148487476347</v>
      </c>
    </row>
    <row r="5703" spans="1:23">
      <c r="A5703">
        <v>1212736</v>
      </c>
      <c r="B5703">
        <v>105879.99999999969</v>
      </c>
      <c r="C5703">
        <v>1212735.9999999951</v>
      </c>
      <c r="D5703">
        <v>128128.0000000001</v>
      </c>
      <c r="E5703">
        <v>24</v>
      </c>
      <c r="F5703">
        <v>26</v>
      </c>
      <c r="G5703">
        <v>26</v>
      </c>
      <c r="H5703" t="s">
        <v>50</v>
      </c>
      <c r="I5703" t="s">
        <v>37</v>
      </c>
      <c r="J5703">
        <v>1091462400</v>
      </c>
      <c r="K5703">
        <v>1010112866.666667</v>
      </c>
      <c r="L5703">
        <v>8823333.3333333526</v>
      </c>
      <c r="M5703">
        <v>56915640</v>
      </c>
      <c r="N5703">
        <v>5976000</v>
      </c>
      <c r="O5703">
        <v>9634560.0000000149</v>
      </c>
      <c r="P5703">
        <v>81349533.333333373</v>
      </c>
      <c r="Q5703">
        <f t="shared" si="90"/>
        <v>0.11843411517214207</v>
      </c>
      <c r="R5703">
        <v>3500</v>
      </c>
      <c r="S5703" t="s">
        <v>35</v>
      </c>
      <c r="T5703">
        <v>2.6177994762697519E-2</v>
      </c>
      <c r="U5703">
        <v>3600.0158669948578</v>
      </c>
      <c r="V5703">
        <v>85366642.666666701</v>
      </c>
      <c r="W5703">
        <v>95.294286845719085</v>
      </c>
    </row>
    <row r="5704" spans="1:23">
      <c r="A5704">
        <v>1217268</v>
      </c>
      <c r="B5704">
        <v>68268.000000000058</v>
      </c>
      <c r="C5704">
        <v>1217267.999999979</v>
      </c>
      <c r="D5704">
        <v>164776</v>
      </c>
      <c r="E5704">
        <v>24</v>
      </c>
      <c r="F5704">
        <v>29</v>
      </c>
      <c r="G5704">
        <v>29</v>
      </c>
      <c r="H5704" t="s">
        <v>50</v>
      </c>
      <c r="I5704" t="s">
        <v>37</v>
      </c>
      <c r="J5704">
        <v>1095541200</v>
      </c>
      <c r="K5704">
        <v>1015644980</v>
      </c>
      <c r="L5704">
        <v>5689000.000000013</v>
      </c>
      <c r="M5704">
        <v>57932340</v>
      </c>
      <c r="N5704">
        <v>5976000</v>
      </c>
      <c r="O5704">
        <v>10298880</v>
      </c>
      <c r="P5704">
        <v>79896220.000000015</v>
      </c>
      <c r="Q5704">
        <f t="shared" si="90"/>
        <v>0.12890321970175808</v>
      </c>
      <c r="R5704">
        <v>3500</v>
      </c>
      <c r="S5704" t="s">
        <v>35</v>
      </c>
      <c r="T5704">
        <v>2.058850918556206E-2</v>
      </c>
      <c r="U5704">
        <v>3600.0115818977361</v>
      </c>
      <c r="V5704">
        <v>85366642.666666701</v>
      </c>
      <c r="W5704">
        <v>93.591849818872248</v>
      </c>
    </row>
    <row r="5705" spans="1:23">
      <c r="A5705">
        <v>1217944</v>
      </c>
      <c r="B5705">
        <v>62951.999999999993</v>
      </c>
      <c r="C5705">
        <v>1217943.9999999809</v>
      </c>
      <c r="D5705">
        <v>157976.0000000002</v>
      </c>
      <c r="E5705">
        <v>24</v>
      </c>
      <c r="F5705">
        <v>31</v>
      </c>
      <c r="G5705">
        <v>31</v>
      </c>
      <c r="H5705" t="s">
        <v>50</v>
      </c>
      <c r="I5705" t="s">
        <v>37</v>
      </c>
      <c r="J5705">
        <v>1096149600</v>
      </c>
      <c r="K5705">
        <v>1017882448</v>
      </c>
      <c r="L5705">
        <v>5246000.0000000075</v>
      </c>
      <c r="M5705">
        <v>57744960</v>
      </c>
      <c r="N5705">
        <v>5976000</v>
      </c>
      <c r="O5705">
        <v>9300192.0000000186</v>
      </c>
      <c r="P5705">
        <v>78267152.00000003</v>
      </c>
      <c r="Q5705">
        <f t="shared" si="90"/>
        <v>0.11882624782360823</v>
      </c>
      <c r="R5705">
        <v>3500</v>
      </c>
      <c r="S5705" t="s">
        <v>35</v>
      </c>
      <c r="T5705">
        <v>1.8345092831387539E-2</v>
      </c>
      <c r="U5705">
        <v>3600.018083095551</v>
      </c>
      <c r="V5705">
        <v>85366642.666666701</v>
      </c>
      <c r="W5705">
        <v>91.683530656830172</v>
      </c>
    </row>
    <row r="5706" spans="1:23">
      <c r="A5706">
        <v>1222652</v>
      </c>
      <c r="B5706">
        <v>51343.999999999927</v>
      </c>
      <c r="C5706">
        <v>1222651.9999999939</v>
      </c>
      <c r="D5706">
        <v>213248</v>
      </c>
      <c r="E5706">
        <v>24</v>
      </c>
      <c r="F5706">
        <v>36</v>
      </c>
      <c r="G5706">
        <v>36</v>
      </c>
      <c r="H5706" t="s">
        <v>50</v>
      </c>
      <c r="I5706" t="s">
        <v>37</v>
      </c>
      <c r="J5706">
        <v>1100386800</v>
      </c>
      <c r="K5706">
        <v>1023180029.333333</v>
      </c>
      <c r="L5706">
        <v>4278666.6666666791</v>
      </c>
      <c r="M5706">
        <v>57646440</v>
      </c>
      <c r="N5706">
        <v>5976000</v>
      </c>
      <c r="O5706">
        <v>9305664.0000000056</v>
      </c>
      <c r="P5706">
        <v>77206770.666666687</v>
      </c>
      <c r="Q5706">
        <f t="shared" si="90"/>
        <v>0.12052911836160557</v>
      </c>
      <c r="R5706">
        <v>3500</v>
      </c>
      <c r="S5706" t="s">
        <v>35</v>
      </c>
      <c r="T5706">
        <v>1.307254469712594E-2</v>
      </c>
      <c r="U5706">
        <v>3600.0095641613011</v>
      </c>
      <c r="V5706">
        <v>85366642.666666701</v>
      </c>
      <c r="W5706">
        <v>90.441381147127842</v>
      </c>
    </row>
    <row r="5707" spans="1:23">
      <c r="A5707">
        <v>1226556</v>
      </c>
      <c r="B5707">
        <v>2371.9999999999982</v>
      </c>
      <c r="C5707">
        <v>1226555.9999999939</v>
      </c>
      <c r="D5707">
        <v>186132.00000000009</v>
      </c>
      <c r="E5707">
        <v>24</v>
      </c>
      <c r="F5707">
        <v>46</v>
      </c>
      <c r="G5707">
        <v>46</v>
      </c>
      <c r="H5707" t="s">
        <v>50</v>
      </c>
      <c r="I5707" t="s">
        <v>37</v>
      </c>
      <c r="J5707">
        <v>1103900400</v>
      </c>
      <c r="K5707">
        <v>1034903385.333333</v>
      </c>
      <c r="L5707">
        <v>197666.66666666619</v>
      </c>
      <c r="M5707">
        <v>57736980</v>
      </c>
      <c r="N5707">
        <v>5976000</v>
      </c>
      <c r="O5707">
        <v>5086368.0000000047</v>
      </c>
      <c r="P5707">
        <v>68997014.666666672</v>
      </c>
      <c r="Q5707">
        <f t="shared" si="90"/>
        <v>7.3718667750668543E-2</v>
      </c>
      <c r="R5707">
        <v>3500</v>
      </c>
      <c r="S5707" t="s">
        <v>35</v>
      </c>
      <c r="T5707">
        <v>1.5964878365282999E-3</v>
      </c>
      <c r="U5707">
        <v>3600.014349937439</v>
      </c>
      <c r="V5707">
        <v>85366642.666666701</v>
      </c>
      <c r="W5707">
        <v>80.824327291493773</v>
      </c>
    </row>
    <row r="5708" spans="1:23">
      <c r="A5708">
        <v>1226556</v>
      </c>
      <c r="B5708">
        <v>2383.9999999999968</v>
      </c>
      <c r="C5708">
        <v>1226556</v>
      </c>
      <c r="D5708">
        <v>182684.0000000002</v>
      </c>
      <c r="E5708">
        <v>24</v>
      </c>
      <c r="F5708">
        <v>48</v>
      </c>
      <c r="G5708">
        <v>48</v>
      </c>
      <c r="H5708" t="s">
        <v>50</v>
      </c>
      <c r="I5708" t="s">
        <v>37</v>
      </c>
      <c r="J5708">
        <v>1103900400</v>
      </c>
      <c r="K5708">
        <v>1035359009.333333</v>
      </c>
      <c r="L5708">
        <v>198666.6666666666</v>
      </c>
      <c r="M5708">
        <v>57608580</v>
      </c>
      <c r="N5708">
        <v>5976000</v>
      </c>
      <c r="O5708">
        <v>4758144.0000000037</v>
      </c>
      <c r="P5708">
        <v>68541390.666666672</v>
      </c>
      <c r="Q5708">
        <f t="shared" si="90"/>
        <v>6.9420009628050977E-2</v>
      </c>
      <c r="R5708">
        <v>3500</v>
      </c>
      <c r="S5708" t="s">
        <v>35</v>
      </c>
      <c r="T5708">
        <v>1.1557214993832021E-3</v>
      </c>
      <c r="U5708">
        <v>3600.0079469680791</v>
      </c>
      <c r="V5708">
        <v>85366642.666666701</v>
      </c>
      <c r="W5708">
        <v>80.290601253117075</v>
      </c>
    </row>
    <row r="5709" spans="1:23">
      <c r="A5709">
        <v>1226556</v>
      </c>
      <c r="B5709">
        <v>0</v>
      </c>
      <c r="C5709">
        <v>1226556</v>
      </c>
      <c r="D5709">
        <v>170024.0000000002</v>
      </c>
      <c r="E5709">
        <v>24</v>
      </c>
      <c r="F5709">
        <v>56</v>
      </c>
      <c r="G5709">
        <v>56</v>
      </c>
      <c r="H5709" t="s">
        <v>50</v>
      </c>
      <c r="I5709" t="s">
        <v>37</v>
      </c>
      <c r="J5709">
        <v>1103900400</v>
      </c>
      <c r="K5709">
        <v>1036463868</v>
      </c>
      <c r="L5709">
        <v>0</v>
      </c>
      <c r="M5709">
        <v>57345300</v>
      </c>
      <c r="N5709">
        <v>5976000</v>
      </c>
      <c r="O5709">
        <v>4115232.0000000042</v>
      </c>
      <c r="P5709">
        <v>67436532</v>
      </c>
      <c r="Q5709">
        <f t="shared" si="90"/>
        <v>6.1023778624915113E-2</v>
      </c>
      <c r="R5709">
        <v>3500</v>
      </c>
      <c r="S5709" t="s">
        <v>33</v>
      </c>
      <c r="T5709">
        <v>8.8500914341569698E-5</v>
      </c>
      <c r="U5709">
        <v>47.53416895866394</v>
      </c>
      <c r="V5709">
        <v>85366642.666666701</v>
      </c>
      <c r="W5709">
        <v>78.996350205924273</v>
      </c>
    </row>
    <row r="5710" spans="1:23">
      <c r="A5710">
        <v>1226556</v>
      </c>
      <c r="B5710">
        <v>0</v>
      </c>
      <c r="C5710">
        <v>1226556</v>
      </c>
      <c r="D5710">
        <v>167796</v>
      </c>
      <c r="E5710">
        <v>24</v>
      </c>
      <c r="F5710">
        <v>576</v>
      </c>
      <c r="G5710">
        <v>576</v>
      </c>
      <c r="H5710" t="s">
        <v>50</v>
      </c>
      <c r="I5710" t="s">
        <v>37</v>
      </c>
      <c r="J5710">
        <v>1103900400</v>
      </c>
      <c r="K5710">
        <v>1036555596</v>
      </c>
      <c r="L5710">
        <v>0</v>
      </c>
      <c r="M5710">
        <v>57341700</v>
      </c>
      <c r="N5710">
        <v>5976000</v>
      </c>
      <c r="O5710">
        <v>4027104</v>
      </c>
      <c r="P5710">
        <v>67344804</v>
      </c>
      <c r="Q5710">
        <f t="shared" si="90"/>
        <v>5.9798288224285276E-2</v>
      </c>
      <c r="R5710">
        <v>3500</v>
      </c>
      <c r="S5710" t="s">
        <v>34</v>
      </c>
      <c r="T5710">
        <v>0</v>
      </c>
      <c r="U5710">
        <v>0.47411394119262701</v>
      </c>
      <c r="V5710">
        <v>85366642.666666701</v>
      </c>
      <c r="W5710">
        <v>78.888898399065511</v>
      </c>
    </row>
    <row r="5711" spans="1:23">
      <c r="A5711">
        <v>1226556</v>
      </c>
      <c r="B5711">
        <v>0</v>
      </c>
      <c r="C5711">
        <v>1226556</v>
      </c>
      <c r="D5711">
        <v>168308</v>
      </c>
      <c r="E5711">
        <v>24</v>
      </c>
      <c r="F5711">
        <v>64</v>
      </c>
      <c r="G5711">
        <v>64</v>
      </c>
      <c r="H5711" t="s">
        <v>50</v>
      </c>
      <c r="I5711" t="s">
        <v>37</v>
      </c>
      <c r="J5711">
        <v>1103900400</v>
      </c>
      <c r="K5711">
        <v>1036456392</v>
      </c>
      <c r="L5711">
        <v>0</v>
      </c>
      <c r="M5711">
        <v>57369960</v>
      </c>
      <c r="N5711">
        <v>5976000</v>
      </c>
      <c r="O5711">
        <v>4098048</v>
      </c>
      <c r="P5711">
        <v>67444008</v>
      </c>
      <c r="Q5711">
        <f t="shared" si="90"/>
        <v>6.0762225163130873E-2</v>
      </c>
      <c r="R5711">
        <v>3500</v>
      </c>
      <c r="S5711" t="s">
        <v>33</v>
      </c>
      <c r="T5711">
        <v>9.5714591338059884E-5</v>
      </c>
      <c r="U5711">
        <v>16.88248515129089</v>
      </c>
      <c r="V5711">
        <v>85366642.666666701</v>
      </c>
      <c r="W5711">
        <v>79.005107724981443</v>
      </c>
    </row>
    <row r="5712" spans="1:23">
      <c r="A5712">
        <v>1226556</v>
      </c>
      <c r="B5712">
        <v>0</v>
      </c>
      <c r="C5712">
        <v>1226556</v>
      </c>
      <c r="D5712">
        <v>167848</v>
      </c>
      <c r="E5712">
        <v>24</v>
      </c>
      <c r="F5712">
        <v>66</v>
      </c>
      <c r="G5712">
        <v>66</v>
      </c>
      <c r="H5712" t="s">
        <v>50</v>
      </c>
      <c r="I5712" t="s">
        <v>37</v>
      </c>
      <c r="J5712">
        <v>1103900400</v>
      </c>
      <c r="K5712">
        <v>1036509960</v>
      </c>
      <c r="L5712">
        <v>0</v>
      </c>
      <c r="M5712">
        <v>57379080</v>
      </c>
      <c r="N5712">
        <v>5976000</v>
      </c>
      <c r="O5712">
        <v>4035360</v>
      </c>
      <c r="P5712">
        <v>67390440</v>
      </c>
      <c r="Q5712">
        <f t="shared" si="90"/>
        <v>5.9880303497053887E-2</v>
      </c>
      <c r="R5712">
        <v>3500</v>
      </c>
      <c r="S5712" t="s">
        <v>33</v>
      </c>
      <c r="T5712">
        <v>4.402852047847181E-5</v>
      </c>
      <c r="U5712">
        <v>6.9163718223571777</v>
      </c>
      <c r="V5712">
        <v>85366642.666666701</v>
      </c>
      <c r="W5712">
        <v>78.942357219249175</v>
      </c>
    </row>
    <row r="5713" spans="1:23">
      <c r="A5713">
        <v>1226556</v>
      </c>
      <c r="B5713">
        <v>0</v>
      </c>
      <c r="C5713">
        <v>1226556</v>
      </c>
      <c r="D5713">
        <v>167796</v>
      </c>
      <c r="E5713">
        <v>24</v>
      </c>
      <c r="F5713">
        <v>76</v>
      </c>
      <c r="G5713">
        <v>76</v>
      </c>
      <c r="H5713" t="s">
        <v>50</v>
      </c>
      <c r="I5713" t="s">
        <v>37</v>
      </c>
      <c r="J5713">
        <v>1103900400</v>
      </c>
      <c r="K5713">
        <v>1036555356</v>
      </c>
      <c r="L5713">
        <v>0</v>
      </c>
      <c r="M5713">
        <v>57341940</v>
      </c>
      <c r="N5713">
        <v>5976000</v>
      </c>
      <c r="O5713">
        <v>4027104</v>
      </c>
      <c r="P5713">
        <v>67345044</v>
      </c>
      <c r="Q5713">
        <f t="shared" si="90"/>
        <v>5.9798075118935257E-2</v>
      </c>
      <c r="R5713">
        <v>3500</v>
      </c>
      <c r="S5713" t="s">
        <v>33</v>
      </c>
      <c r="T5713">
        <v>2.315361148932214E-7</v>
      </c>
      <c r="U5713">
        <v>6.1576540470123291</v>
      </c>
      <c r="V5713">
        <v>85366642.666666701</v>
      </c>
      <c r="W5713">
        <v>78.889179539324161</v>
      </c>
    </row>
    <row r="5714" spans="1:23">
      <c r="A5714">
        <v>1226556</v>
      </c>
      <c r="B5714">
        <v>-9.999894245993346E-10</v>
      </c>
      <c r="C5714">
        <v>1226556</v>
      </c>
      <c r="D5714">
        <v>168559.99999999901</v>
      </c>
      <c r="E5714">
        <v>24</v>
      </c>
      <c r="F5714">
        <v>86</v>
      </c>
      <c r="G5714">
        <v>85</v>
      </c>
      <c r="H5714" t="s">
        <v>50</v>
      </c>
      <c r="I5714" t="s">
        <v>37</v>
      </c>
      <c r="J5714">
        <v>1103900400</v>
      </c>
      <c r="K5714">
        <v>1036537260</v>
      </c>
      <c r="L5714">
        <v>-8.333245204994455E-8</v>
      </c>
      <c r="M5714">
        <v>57341700</v>
      </c>
      <c r="N5714">
        <v>5976000</v>
      </c>
      <c r="O5714">
        <v>4045439.9999999758</v>
      </c>
      <c r="P5714">
        <v>67363139.999999896</v>
      </c>
      <c r="Q5714">
        <f t="shared" si="90"/>
        <v>6.0054207686874188E-2</v>
      </c>
      <c r="R5714">
        <v>3500</v>
      </c>
      <c r="S5714" t="s">
        <v>33</v>
      </c>
      <c r="T5714">
        <v>1.7689668000821111E-5</v>
      </c>
      <c r="U5714">
        <v>3.581402063369751</v>
      </c>
      <c r="V5714">
        <v>85366642.666666701</v>
      </c>
      <c r="W5714">
        <v>78.910377514826791</v>
      </c>
    </row>
    <row r="5715" spans="1:23">
      <c r="A5715">
        <v>1226556</v>
      </c>
      <c r="B5715">
        <v>0</v>
      </c>
      <c r="C5715">
        <v>1226556</v>
      </c>
      <c r="D5715">
        <v>167796</v>
      </c>
      <c r="E5715">
        <v>24</v>
      </c>
      <c r="F5715">
        <v>96</v>
      </c>
      <c r="G5715">
        <v>96</v>
      </c>
      <c r="H5715" t="s">
        <v>50</v>
      </c>
      <c r="I5715" t="s">
        <v>37</v>
      </c>
      <c r="J5715">
        <v>1103900400</v>
      </c>
      <c r="K5715">
        <v>1036555596</v>
      </c>
      <c r="L5715">
        <v>0</v>
      </c>
      <c r="M5715">
        <v>57341700</v>
      </c>
      <c r="N5715">
        <v>5976000</v>
      </c>
      <c r="O5715">
        <v>4027104</v>
      </c>
      <c r="P5715">
        <v>67344804</v>
      </c>
      <c r="Q5715">
        <f t="shared" si="90"/>
        <v>5.9798288224285276E-2</v>
      </c>
      <c r="R5715">
        <v>3500</v>
      </c>
      <c r="S5715" t="s">
        <v>34</v>
      </c>
      <c r="T5715">
        <v>0</v>
      </c>
      <c r="U5715">
        <v>2.9211089611053471</v>
      </c>
      <c r="V5715">
        <v>85366642.666666701</v>
      </c>
      <c r="W5715">
        <v>78.888898399065511</v>
      </c>
    </row>
    <row r="5716" spans="1:23">
      <c r="A5716">
        <v>1226556</v>
      </c>
      <c r="B5716">
        <v>0</v>
      </c>
      <c r="C5716">
        <v>1226556</v>
      </c>
      <c r="D5716">
        <v>3172</v>
      </c>
      <c r="E5716">
        <v>22</v>
      </c>
      <c r="F5716">
        <v>106</v>
      </c>
      <c r="G5716">
        <v>101</v>
      </c>
      <c r="H5716" t="s">
        <v>50</v>
      </c>
      <c r="I5716" t="s">
        <v>36</v>
      </c>
      <c r="J5716">
        <v>1103900400</v>
      </c>
      <c r="K5716">
        <v>1043373252</v>
      </c>
      <c r="L5716">
        <v>0</v>
      </c>
      <c r="M5716">
        <v>55195020</v>
      </c>
      <c r="N5716">
        <v>5256000</v>
      </c>
      <c r="O5716">
        <v>76128</v>
      </c>
      <c r="P5716">
        <v>60527148</v>
      </c>
      <c r="Q5716">
        <f t="shared" si="90"/>
        <v>1.2577496630107204E-3</v>
      </c>
      <c r="R5716">
        <v>4000</v>
      </c>
      <c r="S5716" t="s">
        <v>33</v>
      </c>
      <c r="T5716">
        <v>2.2795293970215749E-5</v>
      </c>
      <c r="U5716">
        <v>8.9027340412139893</v>
      </c>
      <c r="V5716">
        <v>62854617.333333343</v>
      </c>
      <c r="W5716">
        <v>96.297059099110896</v>
      </c>
    </row>
    <row r="5717" spans="1:23">
      <c r="A5717">
        <v>1226556</v>
      </c>
      <c r="B5717">
        <v>0</v>
      </c>
      <c r="C5717">
        <v>1226556</v>
      </c>
      <c r="D5717">
        <v>3172</v>
      </c>
      <c r="E5717">
        <v>22</v>
      </c>
      <c r="F5717">
        <v>116</v>
      </c>
      <c r="G5717">
        <v>114</v>
      </c>
      <c r="H5717" t="s">
        <v>50</v>
      </c>
      <c r="I5717" t="s">
        <v>36</v>
      </c>
      <c r="J5717">
        <v>1103900400</v>
      </c>
      <c r="K5717">
        <v>1043373252</v>
      </c>
      <c r="L5717">
        <v>0</v>
      </c>
      <c r="M5717">
        <v>55195020</v>
      </c>
      <c r="N5717">
        <v>5256000</v>
      </c>
      <c r="O5717">
        <v>76128</v>
      </c>
      <c r="P5717">
        <v>60527148</v>
      </c>
      <c r="Q5717">
        <f t="shared" si="90"/>
        <v>1.2577496630107204E-3</v>
      </c>
      <c r="R5717">
        <v>4000</v>
      </c>
      <c r="S5717" t="s">
        <v>33</v>
      </c>
      <c r="T5717">
        <v>1.296180439174226E-5</v>
      </c>
      <c r="U5717">
        <v>11.012999057769781</v>
      </c>
      <c r="V5717">
        <v>62854617.333333343</v>
      </c>
      <c r="W5717">
        <v>96.297059099110896</v>
      </c>
    </row>
    <row r="5718" spans="1:23">
      <c r="A5718">
        <v>1226556</v>
      </c>
      <c r="B5718">
        <v>0</v>
      </c>
      <c r="C5718">
        <v>1226556</v>
      </c>
      <c r="D5718">
        <v>3172</v>
      </c>
      <c r="E5718">
        <v>22</v>
      </c>
      <c r="F5718">
        <v>126</v>
      </c>
      <c r="G5718">
        <v>124</v>
      </c>
      <c r="H5718" t="s">
        <v>50</v>
      </c>
      <c r="I5718" t="s">
        <v>36</v>
      </c>
      <c r="J5718">
        <v>1103900400</v>
      </c>
      <c r="K5718">
        <v>1043373252</v>
      </c>
      <c r="L5718">
        <v>0</v>
      </c>
      <c r="M5718">
        <v>55195020</v>
      </c>
      <c r="N5718">
        <v>5256000</v>
      </c>
      <c r="O5718">
        <v>76128</v>
      </c>
      <c r="P5718">
        <v>60527148</v>
      </c>
      <c r="Q5718">
        <f t="shared" si="90"/>
        <v>1.2577496630107204E-3</v>
      </c>
      <c r="R5718">
        <v>4000</v>
      </c>
      <c r="S5718" t="s">
        <v>33</v>
      </c>
      <c r="T5718">
        <v>1.451446064097491E-5</v>
      </c>
      <c r="U5718">
        <v>10.559792995452881</v>
      </c>
      <c r="V5718">
        <v>62854617.333333343</v>
      </c>
      <c r="W5718">
        <v>96.297059099110896</v>
      </c>
    </row>
    <row r="5719" spans="1:23">
      <c r="A5719">
        <v>1226556</v>
      </c>
      <c r="B5719">
        <v>0</v>
      </c>
      <c r="C5719">
        <v>1226556</v>
      </c>
      <c r="D5719">
        <v>3172</v>
      </c>
      <c r="E5719">
        <v>22</v>
      </c>
      <c r="F5719">
        <v>136</v>
      </c>
      <c r="G5719">
        <v>136</v>
      </c>
      <c r="H5719" t="s">
        <v>50</v>
      </c>
      <c r="I5719" t="s">
        <v>36</v>
      </c>
      <c r="J5719">
        <v>1103900400</v>
      </c>
      <c r="K5719">
        <v>1043373252</v>
      </c>
      <c r="L5719">
        <v>0</v>
      </c>
      <c r="M5719">
        <v>55195020</v>
      </c>
      <c r="N5719">
        <v>5256000</v>
      </c>
      <c r="O5719">
        <v>76128.000000000015</v>
      </c>
      <c r="P5719">
        <v>60527148</v>
      </c>
      <c r="Q5719">
        <f t="shared" si="90"/>
        <v>1.2577496630107206E-3</v>
      </c>
      <c r="R5719">
        <v>4000</v>
      </c>
      <c r="S5719" t="s">
        <v>33</v>
      </c>
      <c r="T5719">
        <v>1.296180439174226E-5</v>
      </c>
      <c r="U5719">
        <v>9.6383249759674072</v>
      </c>
      <c r="V5719">
        <v>62854617.333333343</v>
      </c>
      <c r="W5719">
        <v>96.297059099110896</v>
      </c>
    </row>
    <row r="5720" spans="1:23">
      <c r="A5720">
        <v>1226556</v>
      </c>
      <c r="B5720">
        <v>0</v>
      </c>
      <c r="C5720">
        <v>1226556</v>
      </c>
      <c r="D5720">
        <v>3171.9999999999991</v>
      </c>
      <c r="E5720">
        <v>22</v>
      </c>
      <c r="F5720">
        <v>144</v>
      </c>
      <c r="G5720">
        <v>142</v>
      </c>
      <c r="H5720" t="s">
        <v>50</v>
      </c>
      <c r="I5720" t="s">
        <v>36</v>
      </c>
      <c r="J5720">
        <v>1103900400</v>
      </c>
      <c r="K5720">
        <v>1043373252</v>
      </c>
      <c r="L5720">
        <v>0</v>
      </c>
      <c r="M5720">
        <v>55195020</v>
      </c>
      <c r="N5720">
        <v>5256000</v>
      </c>
      <c r="O5720">
        <v>76127.999999999971</v>
      </c>
      <c r="P5720">
        <v>60527148</v>
      </c>
      <c r="Q5720">
        <f t="shared" si="90"/>
        <v>1.25774966301072E-3</v>
      </c>
      <c r="R5720">
        <v>4000</v>
      </c>
      <c r="S5720" t="s">
        <v>33</v>
      </c>
      <c r="T5720">
        <v>1.296180439174226E-5</v>
      </c>
      <c r="U5720">
        <v>9.2561378479003906</v>
      </c>
      <c r="V5720">
        <v>62854617.333333343</v>
      </c>
      <c r="W5720">
        <v>96.297059099110896</v>
      </c>
    </row>
    <row r="5721" spans="1:23">
      <c r="A5721">
        <v>1226556</v>
      </c>
      <c r="B5721">
        <v>9795.9999999999909</v>
      </c>
      <c r="C5721">
        <v>1226556.0000000061</v>
      </c>
      <c r="D5721">
        <v>15140</v>
      </c>
      <c r="E5721">
        <v>24</v>
      </c>
      <c r="F5721">
        <v>24</v>
      </c>
      <c r="G5721">
        <v>24</v>
      </c>
      <c r="H5721" t="s">
        <v>50</v>
      </c>
      <c r="I5721" t="s">
        <v>36</v>
      </c>
      <c r="J5721">
        <v>1103900400</v>
      </c>
      <c r="K5721">
        <v>1041045782.666667</v>
      </c>
      <c r="L5721">
        <v>816333.33333333302</v>
      </c>
      <c r="M5721">
        <v>55195020</v>
      </c>
      <c r="N5721">
        <v>5976000</v>
      </c>
      <c r="O5721">
        <v>867264</v>
      </c>
      <c r="P5721">
        <v>62854617.333333343</v>
      </c>
      <c r="Q5721">
        <f t="shared" si="90"/>
        <v>1.3797936202533662E-2</v>
      </c>
      <c r="R5721">
        <v>4000</v>
      </c>
      <c r="S5721" t="s">
        <v>35</v>
      </c>
      <c r="T5721">
        <v>2.2357031478208549E-3</v>
      </c>
      <c r="U5721">
        <v>3600.007493019104</v>
      </c>
      <c r="V5721">
        <v>62854617.333333343</v>
      </c>
      <c r="W5721">
        <v>100</v>
      </c>
    </row>
    <row r="5722" spans="1:23">
      <c r="A5722">
        <v>1226556</v>
      </c>
      <c r="B5722">
        <v>9079.9999999999618</v>
      </c>
      <c r="C5722">
        <v>1226556.0000000061</v>
      </c>
      <c r="D5722">
        <v>14260</v>
      </c>
      <c r="E5722">
        <v>24</v>
      </c>
      <c r="F5722">
        <v>25</v>
      </c>
      <c r="G5722">
        <v>25</v>
      </c>
      <c r="H5722" t="s">
        <v>50</v>
      </c>
      <c r="I5722" t="s">
        <v>36</v>
      </c>
      <c r="J5722">
        <v>1103900400</v>
      </c>
      <c r="K5722">
        <v>1041168809.333333</v>
      </c>
      <c r="L5722">
        <v>756666.6666666664</v>
      </c>
      <c r="M5722">
        <v>55195020</v>
      </c>
      <c r="N5722">
        <v>5976000</v>
      </c>
      <c r="O5722">
        <v>803904</v>
      </c>
      <c r="P5722">
        <v>62731590.666666657</v>
      </c>
      <c r="Q5722">
        <f t="shared" si="90"/>
        <v>1.2814978728527063E-2</v>
      </c>
      <c r="R5722">
        <v>4000</v>
      </c>
      <c r="S5722" t="s">
        <v>35</v>
      </c>
      <c r="T5722">
        <v>2.117276897757227E-3</v>
      </c>
      <c r="U5722">
        <v>3600.018908977509</v>
      </c>
      <c r="V5722">
        <v>62854617.333333343</v>
      </c>
      <c r="W5722">
        <v>99.804267893296952</v>
      </c>
    </row>
    <row r="5723" spans="1:23">
      <c r="A5723">
        <v>1226556</v>
      </c>
      <c r="B5723">
        <v>6519.9999999999527</v>
      </c>
      <c r="C5723">
        <v>1226556</v>
      </c>
      <c r="D5723">
        <v>13784</v>
      </c>
      <c r="E5723">
        <v>24</v>
      </c>
      <c r="F5723">
        <v>26</v>
      </c>
      <c r="G5723">
        <v>26</v>
      </c>
      <c r="H5723" t="s">
        <v>50</v>
      </c>
      <c r="I5723" t="s">
        <v>36</v>
      </c>
      <c r="J5723">
        <v>1103900400</v>
      </c>
      <c r="K5723">
        <v>1041451358.666667</v>
      </c>
      <c r="L5723">
        <v>543333.33333333349</v>
      </c>
      <c r="M5723">
        <v>55195020</v>
      </c>
      <c r="N5723">
        <v>5976000</v>
      </c>
      <c r="O5723">
        <v>734688</v>
      </c>
      <c r="P5723">
        <v>62449041.333333343</v>
      </c>
      <c r="Q5723">
        <f t="shared" si="90"/>
        <v>1.176460013338662E-2</v>
      </c>
      <c r="R5723">
        <v>4000</v>
      </c>
      <c r="S5723" t="s">
        <v>35</v>
      </c>
      <c r="T5723">
        <v>1.8453990360087721E-3</v>
      </c>
      <c r="U5723">
        <v>3600.012586832047</v>
      </c>
      <c r="V5723">
        <v>62854617.333333343</v>
      </c>
      <c r="W5723">
        <v>99.354739528761854</v>
      </c>
    </row>
    <row r="5724" spans="1:23">
      <c r="A5724">
        <v>1226556</v>
      </c>
      <c r="B5724">
        <v>4280.0000000000082</v>
      </c>
      <c r="C5724">
        <v>1226556</v>
      </c>
      <c r="D5724">
        <v>8532</v>
      </c>
      <c r="E5724">
        <v>24</v>
      </c>
      <c r="F5724">
        <v>29</v>
      </c>
      <c r="G5724">
        <v>29</v>
      </c>
      <c r="H5724" t="s">
        <v>50</v>
      </c>
      <c r="I5724" t="s">
        <v>36</v>
      </c>
      <c r="J5724">
        <v>1103900400</v>
      </c>
      <c r="K5724">
        <v>1041892713.333333</v>
      </c>
      <c r="L5724">
        <v>356666.66666666698</v>
      </c>
      <c r="M5724">
        <v>55195020</v>
      </c>
      <c r="N5724">
        <v>5976000</v>
      </c>
      <c r="O5724">
        <v>480000</v>
      </c>
      <c r="P5724">
        <v>62007686.666666657</v>
      </c>
      <c r="Q5724">
        <f t="shared" si="90"/>
        <v>7.7409757693481674E-3</v>
      </c>
      <c r="R5724">
        <v>4000</v>
      </c>
      <c r="S5724" t="s">
        <v>35</v>
      </c>
      <c r="T5724">
        <v>1.4210087542794411E-3</v>
      </c>
      <c r="U5724">
        <v>3600.0110218524928</v>
      </c>
      <c r="V5724">
        <v>62854617.333333343</v>
      </c>
      <c r="W5724">
        <v>98.652556164370239</v>
      </c>
    </row>
    <row r="5725" spans="1:23">
      <c r="A5725">
        <v>1226556</v>
      </c>
      <c r="B5725">
        <v>3323.9999998230169</v>
      </c>
      <c r="C5725">
        <v>1226556</v>
      </c>
      <c r="D5725">
        <v>7523.9999993990041</v>
      </c>
      <c r="E5725">
        <v>24</v>
      </c>
      <c r="F5725">
        <v>31</v>
      </c>
      <c r="G5725">
        <v>31</v>
      </c>
      <c r="H5725" t="s">
        <v>50</v>
      </c>
      <c r="I5725" t="s">
        <v>36</v>
      </c>
      <c r="J5725">
        <v>1103900400</v>
      </c>
      <c r="K5725">
        <v>1042046396.000049</v>
      </c>
      <c r="L5725">
        <v>276999.99998525012</v>
      </c>
      <c r="M5725">
        <v>55195020</v>
      </c>
      <c r="N5725">
        <v>5976000</v>
      </c>
      <c r="O5725">
        <v>405983.99996577628</v>
      </c>
      <c r="P5725">
        <v>61854003.999951027</v>
      </c>
      <c r="Q5725">
        <f t="shared" si="90"/>
        <v>6.5635847917961416E-3</v>
      </c>
      <c r="R5725">
        <v>4000</v>
      </c>
      <c r="S5725" t="s">
        <v>35</v>
      </c>
      <c r="T5725">
        <v>1.2733175845578151E-3</v>
      </c>
      <c r="U5725">
        <v>3600.0111410617828</v>
      </c>
      <c r="V5725">
        <v>62854617.333333343</v>
      </c>
      <c r="W5725">
        <v>98.408051188863638</v>
      </c>
    </row>
    <row r="5726" spans="1:23">
      <c r="A5726">
        <v>1226556</v>
      </c>
      <c r="B5726">
        <v>2463.9999999999968</v>
      </c>
      <c r="C5726">
        <v>1226556</v>
      </c>
      <c r="D5726">
        <v>8040</v>
      </c>
      <c r="E5726">
        <v>23</v>
      </c>
      <c r="F5726">
        <v>36</v>
      </c>
      <c r="G5726">
        <v>36</v>
      </c>
      <c r="H5726" t="s">
        <v>50</v>
      </c>
      <c r="I5726" t="s">
        <v>36</v>
      </c>
      <c r="J5726">
        <v>1103900400</v>
      </c>
      <c r="K5726">
        <v>1042531822.666667</v>
      </c>
      <c r="L5726">
        <v>205333.33333333369</v>
      </c>
      <c r="M5726">
        <v>55195020</v>
      </c>
      <c r="N5726">
        <v>5616000</v>
      </c>
      <c r="O5726">
        <v>352224</v>
      </c>
      <c r="P5726">
        <v>61368577.333333343</v>
      </c>
      <c r="Q5726">
        <f t="shared" si="90"/>
        <v>5.7394845262069292E-3</v>
      </c>
      <c r="R5726">
        <v>4000</v>
      </c>
      <c r="S5726" t="s">
        <v>35</v>
      </c>
      <c r="T5726">
        <v>8.2007408766334713E-4</v>
      </c>
      <c r="U5726">
        <v>3600.0140271186829</v>
      </c>
      <c r="V5726">
        <v>62854617.333333343</v>
      </c>
      <c r="W5726">
        <v>97.635750461864774</v>
      </c>
    </row>
    <row r="5727" spans="1:23">
      <c r="A5727">
        <v>1226556</v>
      </c>
      <c r="B5727">
        <v>180</v>
      </c>
      <c r="C5727">
        <v>1226556</v>
      </c>
      <c r="D5727">
        <v>6448</v>
      </c>
      <c r="E5727">
        <v>22</v>
      </c>
      <c r="F5727">
        <v>46</v>
      </c>
      <c r="G5727">
        <v>46</v>
      </c>
      <c r="H5727" t="s">
        <v>50</v>
      </c>
      <c r="I5727" t="s">
        <v>36</v>
      </c>
      <c r="J5727">
        <v>1103900400</v>
      </c>
      <c r="K5727">
        <v>1043279628</v>
      </c>
      <c r="L5727">
        <v>15000</v>
      </c>
      <c r="M5727">
        <v>55195020</v>
      </c>
      <c r="N5727">
        <v>5256000</v>
      </c>
      <c r="O5727">
        <v>154752</v>
      </c>
      <c r="P5727">
        <v>60620772</v>
      </c>
      <c r="Q5727">
        <f t="shared" si="90"/>
        <v>2.5527883412636183E-3</v>
      </c>
      <c r="R5727">
        <v>4000</v>
      </c>
      <c r="S5727" t="s">
        <v>33</v>
      </c>
      <c r="T5727">
        <v>8.974008260826351E-5</v>
      </c>
      <c r="U5727">
        <v>3484.0721879005432</v>
      </c>
      <c r="V5727">
        <v>62854617.333333343</v>
      </c>
      <c r="W5727">
        <v>96.446012356599496</v>
      </c>
    </row>
    <row r="5728" spans="1:23">
      <c r="A5728">
        <v>1226556</v>
      </c>
      <c r="B5728">
        <v>0</v>
      </c>
      <c r="C5728">
        <v>1226556</v>
      </c>
      <c r="D5728">
        <v>7228</v>
      </c>
      <c r="E5728">
        <v>22</v>
      </c>
      <c r="F5728">
        <v>48</v>
      </c>
      <c r="G5728">
        <v>48</v>
      </c>
      <c r="H5728" t="s">
        <v>50</v>
      </c>
      <c r="I5728" t="s">
        <v>36</v>
      </c>
      <c r="J5728">
        <v>1103900400</v>
      </c>
      <c r="K5728">
        <v>1043275908</v>
      </c>
      <c r="L5728">
        <v>0</v>
      </c>
      <c r="M5728">
        <v>55195020</v>
      </c>
      <c r="N5728">
        <v>5256000</v>
      </c>
      <c r="O5728">
        <v>173472</v>
      </c>
      <c r="P5728">
        <v>60624492</v>
      </c>
      <c r="Q5728">
        <f t="shared" si="90"/>
        <v>2.8614177913441319E-3</v>
      </c>
      <c r="R5728">
        <v>4000</v>
      </c>
      <c r="S5728" t="s">
        <v>33</v>
      </c>
      <c r="T5728">
        <v>9.5157953173016235E-5</v>
      </c>
      <c r="U5728">
        <v>274.07879400253302</v>
      </c>
      <c r="V5728">
        <v>62854617.333333343</v>
      </c>
      <c r="W5728">
        <v>96.451930776212606</v>
      </c>
    </row>
    <row r="5729" spans="1:23">
      <c r="A5729">
        <v>1226556</v>
      </c>
      <c r="B5729">
        <v>356.00000000000051</v>
      </c>
      <c r="C5729">
        <v>1226556</v>
      </c>
      <c r="D5729">
        <v>4052</v>
      </c>
      <c r="E5729">
        <v>22</v>
      </c>
      <c r="F5729">
        <v>56</v>
      </c>
      <c r="G5729">
        <v>56</v>
      </c>
      <c r="H5729" t="s">
        <v>50</v>
      </c>
      <c r="I5729" t="s">
        <v>36</v>
      </c>
      <c r="J5729">
        <v>1103900400</v>
      </c>
      <c r="K5729">
        <v>1043282433.333333</v>
      </c>
      <c r="L5729">
        <v>29666.66666666669</v>
      </c>
      <c r="M5729">
        <v>55195020</v>
      </c>
      <c r="N5729">
        <v>5256000</v>
      </c>
      <c r="O5729">
        <v>137280</v>
      </c>
      <c r="P5729">
        <v>60617966.666666657</v>
      </c>
      <c r="Q5729">
        <f t="shared" si="90"/>
        <v>2.2646751045757064E-3</v>
      </c>
      <c r="R5729">
        <v>4000</v>
      </c>
      <c r="S5729" t="s">
        <v>33</v>
      </c>
      <c r="T5729">
        <v>8.8902739759821756E-5</v>
      </c>
      <c r="U5729">
        <v>30.716528177261349</v>
      </c>
      <c r="V5729">
        <v>62854617.333333343</v>
      </c>
      <c r="W5729">
        <v>96.441549146970104</v>
      </c>
    </row>
    <row r="5730" spans="1:23">
      <c r="A5730">
        <v>1226556</v>
      </c>
      <c r="B5730">
        <v>0</v>
      </c>
      <c r="C5730">
        <v>1226556</v>
      </c>
      <c r="D5730">
        <v>3172</v>
      </c>
      <c r="E5730">
        <v>22</v>
      </c>
      <c r="F5730">
        <v>576</v>
      </c>
      <c r="G5730">
        <v>528</v>
      </c>
      <c r="H5730" t="s">
        <v>50</v>
      </c>
      <c r="I5730" t="s">
        <v>36</v>
      </c>
      <c r="J5730">
        <v>1103900400</v>
      </c>
      <c r="K5730">
        <v>1043373252</v>
      </c>
      <c r="L5730">
        <v>0</v>
      </c>
      <c r="M5730">
        <v>55195020</v>
      </c>
      <c r="N5730">
        <v>5256000</v>
      </c>
      <c r="O5730">
        <v>76128</v>
      </c>
      <c r="P5730">
        <v>60527148</v>
      </c>
      <c r="Q5730">
        <f t="shared" si="90"/>
        <v>1.2577496630107204E-3</v>
      </c>
      <c r="R5730">
        <v>4000</v>
      </c>
      <c r="S5730" t="s">
        <v>33</v>
      </c>
      <c r="T5730">
        <v>1.296180439174226E-5</v>
      </c>
      <c r="U5730">
        <v>1.507844209671021</v>
      </c>
      <c r="V5730">
        <v>62854617.333333343</v>
      </c>
      <c r="W5730">
        <v>96.297059099110896</v>
      </c>
    </row>
    <row r="5731" spans="1:23">
      <c r="A5731">
        <v>1226556</v>
      </c>
      <c r="B5731">
        <v>99.999999999999773</v>
      </c>
      <c r="C5731">
        <v>1226556</v>
      </c>
      <c r="D5731">
        <v>5668</v>
      </c>
      <c r="E5731">
        <v>22</v>
      </c>
      <c r="F5731">
        <v>64</v>
      </c>
      <c r="G5731">
        <v>63</v>
      </c>
      <c r="H5731" t="s">
        <v>50</v>
      </c>
      <c r="I5731" t="s">
        <v>36</v>
      </c>
      <c r="J5731">
        <v>1103900400</v>
      </c>
      <c r="K5731">
        <v>1043299158.666667</v>
      </c>
      <c r="L5731">
        <v>8333.3333333333139</v>
      </c>
      <c r="M5731">
        <v>55195020</v>
      </c>
      <c r="N5731">
        <v>5256000</v>
      </c>
      <c r="O5731">
        <v>141888</v>
      </c>
      <c r="P5731">
        <v>60601241.333333343</v>
      </c>
      <c r="Q5731">
        <f t="shared" ref="Q5731:Q5794" si="91">O5731/P5731</f>
        <v>2.34133817852928E-3</v>
      </c>
      <c r="R5731">
        <v>4000</v>
      </c>
      <c r="S5731" t="s">
        <v>33</v>
      </c>
      <c r="T5731">
        <v>8.4802266539039353E-5</v>
      </c>
      <c r="U5731">
        <v>23.341110944747921</v>
      </c>
      <c r="V5731">
        <v>62854617.333333343</v>
      </c>
      <c r="W5731">
        <v>96.414939592982009</v>
      </c>
    </row>
    <row r="5732" spans="1:23">
      <c r="A5732">
        <v>1226556</v>
      </c>
      <c r="B5732">
        <v>0</v>
      </c>
      <c r="C5732">
        <v>1226556</v>
      </c>
      <c r="D5732">
        <v>3172</v>
      </c>
      <c r="E5732">
        <v>22</v>
      </c>
      <c r="F5732">
        <v>66</v>
      </c>
      <c r="G5732">
        <v>66</v>
      </c>
      <c r="H5732" t="s">
        <v>50</v>
      </c>
      <c r="I5732" t="s">
        <v>36</v>
      </c>
      <c r="J5732">
        <v>1103900400</v>
      </c>
      <c r="K5732">
        <v>1043373252</v>
      </c>
      <c r="L5732">
        <v>0</v>
      </c>
      <c r="M5732">
        <v>55195020</v>
      </c>
      <c r="N5732">
        <v>5256000</v>
      </c>
      <c r="O5732">
        <v>76128</v>
      </c>
      <c r="P5732">
        <v>60527148</v>
      </c>
      <c r="Q5732">
        <f t="shared" si="91"/>
        <v>1.2577496630107204E-3</v>
      </c>
      <c r="R5732">
        <v>4000</v>
      </c>
      <c r="S5732" t="s">
        <v>33</v>
      </c>
      <c r="T5732">
        <v>8.8440833443900009E-5</v>
      </c>
      <c r="U5732">
        <v>23.126973867416378</v>
      </c>
      <c r="V5732">
        <v>62854617.333333343</v>
      </c>
      <c r="W5732">
        <v>96.297059099110896</v>
      </c>
    </row>
    <row r="5733" spans="1:23">
      <c r="A5733">
        <v>1226556</v>
      </c>
      <c r="B5733">
        <v>0</v>
      </c>
      <c r="C5733">
        <v>1226556</v>
      </c>
      <c r="D5733">
        <v>3172</v>
      </c>
      <c r="E5733">
        <v>22</v>
      </c>
      <c r="F5733">
        <v>76</v>
      </c>
      <c r="G5733">
        <v>76</v>
      </c>
      <c r="H5733" t="s">
        <v>50</v>
      </c>
      <c r="I5733" t="s">
        <v>36</v>
      </c>
      <c r="J5733">
        <v>1103900400</v>
      </c>
      <c r="K5733">
        <v>1043301252</v>
      </c>
      <c r="L5733">
        <v>0</v>
      </c>
      <c r="M5733">
        <v>55195020</v>
      </c>
      <c r="N5733">
        <v>5328000</v>
      </c>
      <c r="O5733">
        <v>76128</v>
      </c>
      <c r="P5733">
        <v>60599148</v>
      </c>
      <c r="Q5733">
        <f t="shared" si="91"/>
        <v>1.2562552859654067E-3</v>
      </c>
      <c r="R5733">
        <v>4000</v>
      </c>
      <c r="S5733" t="s">
        <v>33</v>
      </c>
      <c r="T5733">
        <v>7.086352082706022E-5</v>
      </c>
      <c r="U5733">
        <v>21.58994197845459</v>
      </c>
      <c r="V5733">
        <v>62854617.333333343</v>
      </c>
      <c r="W5733">
        <v>96.411609156138795</v>
      </c>
    </row>
    <row r="5734" spans="1:23">
      <c r="A5734">
        <v>1226556</v>
      </c>
      <c r="B5734">
        <v>0</v>
      </c>
      <c r="C5734">
        <v>1226556</v>
      </c>
      <c r="D5734">
        <v>3172</v>
      </c>
      <c r="E5734">
        <v>22</v>
      </c>
      <c r="F5734">
        <v>86</v>
      </c>
      <c r="G5734">
        <v>84</v>
      </c>
      <c r="H5734" t="s">
        <v>50</v>
      </c>
      <c r="I5734" t="s">
        <v>36</v>
      </c>
      <c r="J5734">
        <v>1103900400</v>
      </c>
      <c r="K5734">
        <v>1043373252</v>
      </c>
      <c r="L5734">
        <v>0</v>
      </c>
      <c r="M5734">
        <v>55195020</v>
      </c>
      <c r="N5734">
        <v>5256000</v>
      </c>
      <c r="O5734">
        <v>76128</v>
      </c>
      <c r="P5734">
        <v>60527148</v>
      </c>
      <c r="Q5734">
        <f t="shared" si="91"/>
        <v>1.2577496630107204E-3</v>
      </c>
      <c r="R5734">
        <v>4000</v>
      </c>
      <c r="S5734" t="s">
        <v>33</v>
      </c>
      <c r="T5734">
        <v>7.4067453667098604E-6</v>
      </c>
      <c r="U5734">
        <v>13.89703416824341</v>
      </c>
      <c r="V5734">
        <v>62854617.333333343</v>
      </c>
      <c r="W5734">
        <v>96.297059099110896</v>
      </c>
    </row>
    <row r="5735" spans="1:23">
      <c r="A5735">
        <v>1226556</v>
      </c>
      <c r="B5735">
        <v>0</v>
      </c>
      <c r="C5735">
        <v>1226556</v>
      </c>
      <c r="D5735">
        <v>3172</v>
      </c>
      <c r="E5735">
        <v>22</v>
      </c>
      <c r="F5735">
        <v>96</v>
      </c>
      <c r="G5735">
        <v>96</v>
      </c>
      <c r="H5735" t="s">
        <v>50</v>
      </c>
      <c r="I5735" t="s">
        <v>36</v>
      </c>
      <c r="J5735">
        <v>1103900400</v>
      </c>
      <c r="K5735">
        <v>1043373252</v>
      </c>
      <c r="L5735">
        <v>0</v>
      </c>
      <c r="M5735">
        <v>55195020</v>
      </c>
      <c r="N5735">
        <v>5256000</v>
      </c>
      <c r="O5735">
        <v>76128</v>
      </c>
      <c r="P5735">
        <v>60527148</v>
      </c>
      <c r="Q5735">
        <f t="shared" si="91"/>
        <v>1.2577496630107204E-3</v>
      </c>
      <c r="R5735">
        <v>4000</v>
      </c>
      <c r="S5735" t="s">
        <v>33</v>
      </c>
      <c r="T5735">
        <v>4.762967549368837E-5</v>
      </c>
      <c r="U5735">
        <v>9.5598421096801758</v>
      </c>
      <c r="V5735">
        <v>62854617.333333343</v>
      </c>
      <c r="W5735">
        <v>96.297059099110896</v>
      </c>
    </row>
    <row r="5736" spans="1:23">
      <c r="A5736">
        <v>1226556</v>
      </c>
      <c r="B5736">
        <v>0</v>
      </c>
      <c r="C5736">
        <v>1226556</v>
      </c>
      <c r="D5736">
        <v>3172</v>
      </c>
      <c r="E5736">
        <v>22</v>
      </c>
      <c r="F5736">
        <v>106</v>
      </c>
      <c r="G5736">
        <v>105</v>
      </c>
      <c r="H5736" t="s">
        <v>50</v>
      </c>
      <c r="I5736" t="s">
        <v>37</v>
      </c>
      <c r="J5736">
        <v>1103900400</v>
      </c>
      <c r="K5736">
        <v>1045726092</v>
      </c>
      <c r="L5736">
        <v>0</v>
      </c>
      <c r="M5736">
        <v>52770180</v>
      </c>
      <c r="N5736">
        <v>5328000</v>
      </c>
      <c r="O5736">
        <v>76128</v>
      </c>
      <c r="P5736">
        <v>58174308</v>
      </c>
      <c r="Q5736">
        <f t="shared" si="91"/>
        <v>1.3086189181657304E-3</v>
      </c>
      <c r="R5736">
        <v>4000</v>
      </c>
      <c r="S5736" t="s">
        <v>33</v>
      </c>
      <c r="T5736">
        <v>7.2127352587282724E-6</v>
      </c>
      <c r="U5736">
        <v>3.5595941543579102</v>
      </c>
      <c r="V5736">
        <v>65176077.333333343</v>
      </c>
      <c r="W5736">
        <v>89.257148297643269</v>
      </c>
    </row>
    <row r="5737" spans="1:23">
      <c r="A5737">
        <v>1226556</v>
      </c>
      <c r="B5737">
        <v>0</v>
      </c>
      <c r="C5737">
        <v>1226556</v>
      </c>
      <c r="D5737">
        <v>3172</v>
      </c>
      <c r="E5737">
        <v>22</v>
      </c>
      <c r="F5737">
        <v>116</v>
      </c>
      <c r="G5737">
        <v>116</v>
      </c>
      <c r="H5737" t="s">
        <v>50</v>
      </c>
      <c r="I5737" t="s">
        <v>37</v>
      </c>
      <c r="J5737">
        <v>1103900400</v>
      </c>
      <c r="K5737">
        <v>1045726092</v>
      </c>
      <c r="L5737">
        <v>0</v>
      </c>
      <c r="M5737">
        <v>52770180</v>
      </c>
      <c r="N5737">
        <v>5328000</v>
      </c>
      <c r="O5737">
        <v>76128</v>
      </c>
      <c r="P5737">
        <v>58174308</v>
      </c>
      <c r="Q5737">
        <f t="shared" si="91"/>
        <v>1.3086189181657304E-3</v>
      </c>
      <c r="R5737">
        <v>4000</v>
      </c>
      <c r="S5737" t="s">
        <v>33</v>
      </c>
      <c r="T5737">
        <v>6.4663204368051669E-6</v>
      </c>
      <c r="U5737">
        <v>5.1006340980529794</v>
      </c>
      <c r="V5737">
        <v>65176077.333333343</v>
      </c>
      <c r="W5737">
        <v>89.257148297643269</v>
      </c>
    </row>
    <row r="5738" spans="1:23">
      <c r="A5738">
        <v>1226556</v>
      </c>
      <c r="B5738">
        <v>0</v>
      </c>
      <c r="C5738">
        <v>1226556</v>
      </c>
      <c r="D5738">
        <v>3172</v>
      </c>
      <c r="E5738">
        <v>22</v>
      </c>
      <c r="F5738">
        <v>126</v>
      </c>
      <c r="G5738">
        <v>126</v>
      </c>
      <c r="H5738" t="s">
        <v>50</v>
      </c>
      <c r="I5738" t="s">
        <v>37</v>
      </c>
      <c r="J5738">
        <v>1103900400</v>
      </c>
      <c r="K5738">
        <v>1045721292</v>
      </c>
      <c r="L5738">
        <v>0</v>
      </c>
      <c r="M5738">
        <v>52774980</v>
      </c>
      <c r="N5738">
        <v>5328000</v>
      </c>
      <c r="O5738">
        <v>76128</v>
      </c>
      <c r="P5738">
        <v>58179108</v>
      </c>
      <c r="Q5738">
        <f t="shared" si="91"/>
        <v>1.3085109520757864E-3</v>
      </c>
      <c r="R5738">
        <v>4000</v>
      </c>
      <c r="S5738" t="s">
        <v>33</v>
      </c>
      <c r="T5738">
        <v>1.1056483298611079E-5</v>
      </c>
      <c r="U5738">
        <v>2.939754962921143</v>
      </c>
      <c r="V5738">
        <v>65176077.333333343</v>
      </c>
      <c r="W5738">
        <v>89.264512963018035</v>
      </c>
    </row>
    <row r="5739" spans="1:23">
      <c r="A5739">
        <v>1226556</v>
      </c>
      <c r="B5739">
        <v>0</v>
      </c>
      <c r="C5739">
        <v>1226556</v>
      </c>
      <c r="D5739">
        <v>3172</v>
      </c>
      <c r="E5739">
        <v>22</v>
      </c>
      <c r="F5739">
        <v>136</v>
      </c>
      <c r="G5739">
        <v>134</v>
      </c>
      <c r="H5739" t="s">
        <v>50</v>
      </c>
      <c r="I5739" t="s">
        <v>37</v>
      </c>
      <c r="J5739">
        <v>1103900400</v>
      </c>
      <c r="K5739">
        <v>1045726092</v>
      </c>
      <c r="L5739">
        <v>0</v>
      </c>
      <c r="M5739">
        <v>52770180</v>
      </c>
      <c r="N5739">
        <v>5328000</v>
      </c>
      <c r="O5739">
        <v>76128</v>
      </c>
      <c r="P5739">
        <v>58174308</v>
      </c>
      <c r="Q5739">
        <f t="shared" si="91"/>
        <v>1.3086189181657304E-3</v>
      </c>
      <c r="R5739">
        <v>4000</v>
      </c>
      <c r="S5739" t="s">
        <v>33</v>
      </c>
      <c r="T5739">
        <v>6.4663204368051669E-6</v>
      </c>
      <c r="U5739">
        <v>4.2147181034088126</v>
      </c>
      <c r="V5739">
        <v>65176077.333333343</v>
      </c>
      <c r="W5739">
        <v>89.257148297643269</v>
      </c>
    </row>
    <row r="5740" spans="1:23">
      <c r="A5740">
        <v>1226556.0000000249</v>
      </c>
      <c r="B5740">
        <v>95.999999638004169</v>
      </c>
      <c r="C5740">
        <v>1226556.000000024</v>
      </c>
      <c r="D5740">
        <v>4248.0000000460004</v>
      </c>
      <c r="E5740">
        <v>22</v>
      </c>
      <c r="F5740">
        <v>144</v>
      </c>
      <c r="G5740">
        <v>143</v>
      </c>
      <c r="H5740" t="s">
        <v>50</v>
      </c>
      <c r="I5740" t="s">
        <v>37</v>
      </c>
      <c r="J5740">
        <v>1103900400.000021</v>
      </c>
      <c r="K5740">
        <v>1045646080.000049</v>
      </c>
      <c r="L5740">
        <v>7999.9999698336806</v>
      </c>
      <c r="M5740">
        <v>52790640.000001423</v>
      </c>
      <c r="N5740">
        <v>5328000</v>
      </c>
      <c r="O5740">
        <v>127680.000001008</v>
      </c>
      <c r="P5740">
        <v>58254319.999972261</v>
      </c>
      <c r="Q5740">
        <f t="shared" si="91"/>
        <v>2.1917687821447198E-3</v>
      </c>
      <c r="R5740">
        <v>4000</v>
      </c>
      <c r="S5740" t="s">
        <v>33</v>
      </c>
      <c r="T5740">
        <v>8.2986013729198396E-5</v>
      </c>
      <c r="U5740">
        <v>2.9512009620666499</v>
      </c>
      <c r="V5740">
        <v>65176077.333333343</v>
      </c>
      <c r="W5740">
        <v>89.379911132176943</v>
      </c>
    </row>
    <row r="5741" spans="1:23">
      <c r="A5741">
        <v>1226556</v>
      </c>
      <c r="B5741">
        <v>9795.9999999999909</v>
      </c>
      <c r="C5741">
        <v>1226556.0000000061</v>
      </c>
      <c r="D5741">
        <v>15140.000000000009</v>
      </c>
      <c r="E5741">
        <v>24</v>
      </c>
      <c r="F5741">
        <v>24</v>
      </c>
      <c r="G5741">
        <v>24</v>
      </c>
      <c r="H5741" t="s">
        <v>50</v>
      </c>
      <c r="I5741" t="s">
        <v>37</v>
      </c>
      <c r="J5741">
        <v>1103900400</v>
      </c>
      <c r="K5741">
        <v>1038724322.666667</v>
      </c>
      <c r="L5741">
        <v>816333.33333333302</v>
      </c>
      <c r="M5741">
        <v>57516480</v>
      </c>
      <c r="N5741">
        <v>5976000</v>
      </c>
      <c r="O5741">
        <v>867264.0000000007</v>
      </c>
      <c r="P5741">
        <v>65176077.333333343</v>
      </c>
      <c r="Q5741">
        <f t="shared" si="91"/>
        <v>1.330647739913079E-2</v>
      </c>
      <c r="R5741">
        <v>4000</v>
      </c>
      <c r="S5741" t="s">
        <v>35</v>
      </c>
      <c r="T5741">
        <v>6.7407387894394058E-3</v>
      </c>
      <c r="U5741">
        <v>3600.0125529766078</v>
      </c>
      <c r="V5741">
        <v>65176077.333333343</v>
      </c>
      <c r="W5741">
        <v>100</v>
      </c>
    </row>
    <row r="5742" spans="1:23">
      <c r="A5742">
        <v>1226556</v>
      </c>
      <c r="B5742">
        <v>9795.9999999999909</v>
      </c>
      <c r="C5742">
        <v>1226556.0000000061</v>
      </c>
      <c r="D5742">
        <v>14356</v>
      </c>
      <c r="E5742">
        <v>24</v>
      </c>
      <c r="F5742">
        <v>25</v>
      </c>
      <c r="G5742">
        <v>25</v>
      </c>
      <c r="H5742" t="s">
        <v>50</v>
      </c>
      <c r="I5742" t="s">
        <v>37</v>
      </c>
      <c r="J5742">
        <v>1103900400</v>
      </c>
      <c r="K5742">
        <v>1039036634.666667</v>
      </c>
      <c r="L5742">
        <v>816333.33333333302</v>
      </c>
      <c r="M5742">
        <v>57241800</v>
      </c>
      <c r="N5742">
        <v>5976000</v>
      </c>
      <c r="O5742">
        <v>829632</v>
      </c>
      <c r="P5742">
        <v>64863765.333333343</v>
      </c>
      <c r="Q5742">
        <f t="shared" si="91"/>
        <v>1.2790376811098476E-2</v>
      </c>
      <c r="R5742">
        <v>4000</v>
      </c>
      <c r="S5742" t="s">
        <v>35</v>
      </c>
      <c r="T5742">
        <v>6.4381342391061887E-3</v>
      </c>
      <c r="U5742">
        <v>3600.006654977798</v>
      </c>
      <c r="V5742">
        <v>65176077.333333343</v>
      </c>
      <c r="W5742">
        <v>99.520818047390719</v>
      </c>
    </row>
    <row r="5743" spans="1:23">
      <c r="A5743">
        <v>1226556</v>
      </c>
      <c r="B5743">
        <v>9167.9999999999909</v>
      </c>
      <c r="C5743">
        <v>1226556.0000000061</v>
      </c>
      <c r="D5743">
        <v>11584</v>
      </c>
      <c r="E5743">
        <v>24</v>
      </c>
      <c r="F5743">
        <v>26</v>
      </c>
      <c r="G5743">
        <v>26</v>
      </c>
      <c r="H5743" t="s">
        <v>50</v>
      </c>
      <c r="I5743" t="s">
        <v>37</v>
      </c>
      <c r="J5743">
        <v>1103900400</v>
      </c>
      <c r="K5743">
        <v>1039387108</v>
      </c>
      <c r="L5743">
        <v>763999.99999999977</v>
      </c>
      <c r="M5743">
        <v>57041100</v>
      </c>
      <c r="N5743">
        <v>5976000</v>
      </c>
      <c r="O5743">
        <v>732192</v>
      </c>
      <c r="P5743">
        <v>64513292</v>
      </c>
      <c r="Q5743">
        <f t="shared" si="91"/>
        <v>1.1349475081817249E-2</v>
      </c>
      <c r="R5743">
        <v>4000</v>
      </c>
      <c r="S5743" t="s">
        <v>35</v>
      </c>
      <c r="T5743">
        <v>6.0987710461382419E-3</v>
      </c>
      <c r="U5743">
        <v>3600.006556987762</v>
      </c>
      <c r="V5743">
        <v>65176077.333333343</v>
      </c>
      <c r="W5743">
        <v>98.983084959311654</v>
      </c>
    </row>
    <row r="5744" spans="1:23">
      <c r="A5744">
        <v>1226556</v>
      </c>
      <c r="B5744">
        <v>10048.000000000009</v>
      </c>
      <c r="C5744">
        <v>1226556.0000000061</v>
      </c>
      <c r="D5744">
        <v>38036</v>
      </c>
      <c r="E5744">
        <v>23</v>
      </c>
      <c r="F5744">
        <v>29</v>
      </c>
      <c r="G5744">
        <v>29</v>
      </c>
      <c r="H5744" t="s">
        <v>50</v>
      </c>
      <c r="I5744" t="s">
        <v>37</v>
      </c>
      <c r="J5744">
        <v>1103900400</v>
      </c>
      <c r="K5744">
        <v>1040337626.666667</v>
      </c>
      <c r="L5744">
        <v>837333.33333333302</v>
      </c>
      <c r="M5744">
        <v>55695840</v>
      </c>
      <c r="N5744">
        <v>5616000</v>
      </c>
      <c r="O5744">
        <v>1413600</v>
      </c>
      <c r="P5744">
        <v>63562773.333333343</v>
      </c>
      <c r="Q5744">
        <f t="shared" si="91"/>
        <v>2.2239432388937084E-2</v>
      </c>
      <c r="R5744">
        <v>4000</v>
      </c>
      <c r="S5744" t="s">
        <v>35</v>
      </c>
      <c r="T5744">
        <v>5.1795351770544821E-3</v>
      </c>
      <c r="U5744">
        <v>3600.0102210044861</v>
      </c>
      <c r="V5744">
        <v>65176077.333333343</v>
      </c>
      <c r="W5744">
        <v>97.524699144213614</v>
      </c>
    </row>
    <row r="5745" spans="1:23">
      <c r="A5745">
        <v>1226556</v>
      </c>
      <c r="B5745">
        <v>6755.9999999999827</v>
      </c>
      <c r="C5745">
        <v>1226556.0000000061</v>
      </c>
      <c r="D5745">
        <v>21728</v>
      </c>
      <c r="E5745">
        <v>23</v>
      </c>
      <c r="F5745">
        <v>31</v>
      </c>
      <c r="G5745">
        <v>31</v>
      </c>
      <c r="H5745" t="s">
        <v>50</v>
      </c>
      <c r="I5745" t="s">
        <v>37</v>
      </c>
      <c r="J5745">
        <v>1103900400</v>
      </c>
      <c r="K5745">
        <v>1041511780</v>
      </c>
      <c r="L5745">
        <v>563000.00000000012</v>
      </c>
      <c r="M5745">
        <v>55304820</v>
      </c>
      <c r="N5745">
        <v>5688000</v>
      </c>
      <c r="O5745">
        <v>832800</v>
      </c>
      <c r="P5745">
        <v>62388620</v>
      </c>
      <c r="Q5745">
        <f t="shared" si="91"/>
        <v>1.3348588252152396E-2</v>
      </c>
      <c r="R5745">
        <v>4000</v>
      </c>
      <c r="S5745" t="s">
        <v>35</v>
      </c>
      <c r="T5745">
        <v>4.0463411753249683E-3</v>
      </c>
      <c r="U5745">
        <v>3600.0129580497742</v>
      </c>
      <c r="V5745">
        <v>65176077.333333343</v>
      </c>
      <c r="W5745">
        <v>95.723189477824349</v>
      </c>
    </row>
    <row r="5746" spans="1:23">
      <c r="A5746">
        <v>1226556</v>
      </c>
      <c r="B5746">
        <v>4632.0000000000118</v>
      </c>
      <c r="C5746">
        <v>1226556.0000000061</v>
      </c>
      <c r="D5746">
        <v>93240</v>
      </c>
      <c r="E5746">
        <v>22</v>
      </c>
      <c r="F5746">
        <v>36</v>
      </c>
      <c r="G5746">
        <v>36</v>
      </c>
      <c r="H5746" t="s">
        <v>50</v>
      </c>
      <c r="I5746" t="s">
        <v>37</v>
      </c>
      <c r="J5746">
        <v>1103900400</v>
      </c>
      <c r="K5746">
        <v>1041389668</v>
      </c>
      <c r="L5746">
        <v>386000.00000000029</v>
      </c>
      <c r="M5746">
        <v>53938140</v>
      </c>
      <c r="N5746">
        <v>5328000</v>
      </c>
      <c r="O5746">
        <v>2858592</v>
      </c>
      <c r="P5746">
        <v>62510732</v>
      </c>
      <c r="Q5746">
        <f t="shared" si="91"/>
        <v>4.5729619675546271E-2</v>
      </c>
      <c r="R5746">
        <v>4000</v>
      </c>
      <c r="S5746" t="s">
        <v>35</v>
      </c>
      <c r="T5746">
        <v>4.1640743453198927E-3</v>
      </c>
      <c r="U5746">
        <v>3600.0097811222081</v>
      </c>
      <c r="V5746">
        <v>65176077.333333343</v>
      </c>
      <c r="W5746">
        <v>95.910546564958452</v>
      </c>
    </row>
    <row r="5747" spans="1:23">
      <c r="A5747">
        <v>1226556</v>
      </c>
      <c r="B5747">
        <v>1092.000000000002</v>
      </c>
      <c r="C5747">
        <v>1226556</v>
      </c>
      <c r="D5747">
        <v>4132</v>
      </c>
      <c r="E5747">
        <v>22</v>
      </c>
      <c r="F5747">
        <v>46</v>
      </c>
      <c r="G5747">
        <v>46</v>
      </c>
      <c r="H5747" t="s">
        <v>50</v>
      </c>
      <c r="I5747" t="s">
        <v>37</v>
      </c>
      <c r="J5747">
        <v>1103900400</v>
      </c>
      <c r="K5747">
        <v>1045225928</v>
      </c>
      <c r="L5747">
        <v>91000.000000000044</v>
      </c>
      <c r="M5747">
        <v>53075280</v>
      </c>
      <c r="N5747">
        <v>5328000</v>
      </c>
      <c r="O5747">
        <v>180192</v>
      </c>
      <c r="P5747">
        <v>58674472</v>
      </c>
      <c r="Q5747">
        <f t="shared" si="91"/>
        <v>3.0710459567492997E-3</v>
      </c>
      <c r="R5747">
        <v>4000</v>
      </c>
      <c r="S5747" t="s">
        <v>35</v>
      </c>
      <c r="T5747">
        <v>4.785223812396663E-4</v>
      </c>
      <c r="U5747">
        <v>3600.0101990699768</v>
      </c>
      <c r="V5747">
        <v>65176077.333333343</v>
      </c>
      <c r="W5747">
        <v>90.024552566915233</v>
      </c>
    </row>
    <row r="5748" spans="1:23">
      <c r="A5748">
        <v>1226556</v>
      </c>
      <c r="B5748">
        <v>0</v>
      </c>
      <c r="C5748">
        <v>1226556</v>
      </c>
      <c r="D5748">
        <v>3552</v>
      </c>
      <c r="E5748">
        <v>22</v>
      </c>
      <c r="F5748">
        <v>48</v>
      </c>
      <c r="G5748">
        <v>48</v>
      </c>
      <c r="H5748" t="s">
        <v>50</v>
      </c>
      <c r="I5748" t="s">
        <v>37</v>
      </c>
      <c r="J5748">
        <v>1103900400</v>
      </c>
      <c r="K5748">
        <v>1045599576</v>
      </c>
      <c r="L5748">
        <v>0</v>
      </c>
      <c r="M5748">
        <v>52863480</v>
      </c>
      <c r="N5748">
        <v>5328000</v>
      </c>
      <c r="O5748">
        <v>109344</v>
      </c>
      <c r="P5748">
        <v>58300824</v>
      </c>
      <c r="Q5748">
        <f t="shared" si="91"/>
        <v>1.8755138006282723E-3</v>
      </c>
      <c r="R5748">
        <v>4000</v>
      </c>
      <c r="S5748" t="s">
        <v>35</v>
      </c>
      <c r="T5748">
        <v>1.209985188440819E-4</v>
      </c>
      <c r="U5748">
        <v>3600.0120568275452</v>
      </c>
      <c r="V5748">
        <v>65176077.333333343</v>
      </c>
      <c r="W5748">
        <v>89.451262465258722</v>
      </c>
    </row>
    <row r="5749" spans="1:23">
      <c r="A5749">
        <v>1226556</v>
      </c>
      <c r="B5749">
        <v>196.00000000000051</v>
      </c>
      <c r="C5749">
        <v>1226556</v>
      </c>
      <c r="D5749">
        <v>4684</v>
      </c>
      <c r="E5749">
        <v>22</v>
      </c>
      <c r="F5749">
        <v>56</v>
      </c>
      <c r="G5749">
        <v>56</v>
      </c>
      <c r="H5749" t="s">
        <v>50</v>
      </c>
      <c r="I5749" t="s">
        <v>37</v>
      </c>
      <c r="J5749">
        <v>1103900400</v>
      </c>
      <c r="K5749">
        <v>1045623382.666667</v>
      </c>
      <c r="L5749">
        <v>16333.33333333337</v>
      </c>
      <c r="M5749">
        <v>52819980</v>
      </c>
      <c r="N5749">
        <v>5328000</v>
      </c>
      <c r="O5749">
        <v>112704</v>
      </c>
      <c r="P5749">
        <v>58277017.333333343</v>
      </c>
      <c r="Q5749">
        <f t="shared" si="91"/>
        <v>1.9339356260351275E-3</v>
      </c>
      <c r="R5749">
        <v>4000</v>
      </c>
      <c r="S5749" t="s">
        <v>33</v>
      </c>
      <c r="T5749">
        <v>9.8227846695308747E-5</v>
      </c>
      <c r="U5749">
        <v>21.479181051254269</v>
      </c>
      <c r="V5749">
        <v>65176077.333333343</v>
      </c>
      <c r="W5749">
        <v>89.414735770740265</v>
      </c>
    </row>
    <row r="5750" spans="1:23">
      <c r="A5750">
        <v>1226556</v>
      </c>
      <c r="B5750">
        <v>0</v>
      </c>
      <c r="C5750">
        <v>1226556</v>
      </c>
      <c r="D5750">
        <v>3172</v>
      </c>
      <c r="E5750">
        <v>22</v>
      </c>
      <c r="F5750">
        <v>576</v>
      </c>
      <c r="G5750">
        <v>528</v>
      </c>
      <c r="H5750" t="s">
        <v>50</v>
      </c>
      <c r="I5750" t="s">
        <v>37</v>
      </c>
      <c r="J5750">
        <v>1103900400</v>
      </c>
      <c r="K5750">
        <v>1045726092</v>
      </c>
      <c r="L5750">
        <v>0</v>
      </c>
      <c r="M5750">
        <v>52770180</v>
      </c>
      <c r="N5750">
        <v>5328000</v>
      </c>
      <c r="O5750">
        <v>76128</v>
      </c>
      <c r="P5750">
        <v>58174308</v>
      </c>
      <c r="Q5750">
        <f t="shared" si="91"/>
        <v>1.3086189181657304E-3</v>
      </c>
      <c r="R5750">
        <v>4000</v>
      </c>
      <c r="S5750" t="s">
        <v>33</v>
      </c>
      <c r="T5750">
        <v>6.4663204368051669E-6</v>
      </c>
      <c r="U5750">
        <v>0.66030693054199219</v>
      </c>
      <c r="V5750">
        <v>65176077.333333343</v>
      </c>
      <c r="W5750">
        <v>89.257148297643269</v>
      </c>
    </row>
    <row r="5751" spans="1:23">
      <c r="A5751">
        <v>1226556</v>
      </c>
      <c r="B5751">
        <v>0</v>
      </c>
      <c r="C5751">
        <v>1226556</v>
      </c>
      <c r="D5751">
        <v>3900</v>
      </c>
      <c r="E5751">
        <v>22</v>
      </c>
      <c r="F5751">
        <v>64</v>
      </c>
      <c r="G5751">
        <v>64</v>
      </c>
      <c r="H5751" t="s">
        <v>50</v>
      </c>
      <c r="I5751" t="s">
        <v>37</v>
      </c>
      <c r="J5751">
        <v>1103900400</v>
      </c>
      <c r="K5751">
        <v>1045695660</v>
      </c>
      <c r="L5751">
        <v>0</v>
      </c>
      <c r="M5751">
        <v>52783140</v>
      </c>
      <c r="N5751">
        <v>5328000</v>
      </c>
      <c r="O5751">
        <v>93600</v>
      </c>
      <c r="P5751">
        <v>58204740</v>
      </c>
      <c r="Q5751">
        <f t="shared" si="91"/>
        <v>1.6081164523714048E-3</v>
      </c>
      <c r="R5751">
        <v>4000</v>
      </c>
      <c r="S5751" t="s">
        <v>33</v>
      </c>
      <c r="T5751">
        <v>2.9102157696628481E-5</v>
      </c>
      <c r="U5751">
        <v>18.386734008789059</v>
      </c>
      <c r="V5751">
        <v>65176077.333333343</v>
      </c>
      <c r="W5751">
        <v>89.303840276119303</v>
      </c>
    </row>
    <row r="5752" spans="1:23">
      <c r="A5752">
        <v>1226556</v>
      </c>
      <c r="B5752">
        <v>60</v>
      </c>
      <c r="C5752">
        <v>1226556</v>
      </c>
      <c r="D5752">
        <v>6044</v>
      </c>
      <c r="E5752">
        <v>22</v>
      </c>
      <c r="F5752">
        <v>66</v>
      </c>
      <c r="G5752">
        <v>65</v>
      </c>
      <c r="H5752" t="s">
        <v>50</v>
      </c>
      <c r="I5752" t="s">
        <v>37</v>
      </c>
      <c r="J5752">
        <v>1103900400</v>
      </c>
      <c r="K5752">
        <v>1045624240</v>
      </c>
      <c r="L5752">
        <v>5000</v>
      </c>
      <c r="M5752">
        <v>52766040</v>
      </c>
      <c r="N5752">
        <v>5328000</v>
      </c>
      <c r="O5752">
        <v>177120</v>
      </c>
      <c r="P5752">
        <v>58276160</v>
      </c>
      <c r="Q5752">
        <f t="shared" si="91"/>
        <v>3.0393217397989159E-3</v>
      </c>
      <c r="R5752">
        <v>4000</v>
      </c>
      <c r="S5752" t="s">
        <v>33</v>
      </c>
      <c r="T5752">
        <v>9.7407841272041678E-5</v>
      </c>
      <c r="U5752">
        <v>19.08420300483704</v>
      </c>
      <c r="V5752">
        <v>65176077.333333343</v>
      </c>
      <c r="W5752">
        <v>89.413420359674717</v>
      </c>
    </row>
    <row r="5753" spans="1:23">
      <c r="A5753">
        <v>1226556</v>
      </c>
      <c r="B5753">
        <v>0</v>
      </c>
      <c r="C5753">
        <v>1226556</v>
      </c>
      <c r="D5753">
        <v>4160</v>
      </c>
      <c r="E5753">
        <v>22</v>
      </c>
      <c r="F5753">
        <v>76</v>
      </c>
      <c r="G5753">
        <v>76</v>
      </c>
      <c r="H5753" t="s">
        <v>50</v>
      </c>
      <c r="I5753" t="s">
        <v>37</v>
      </c>
      <c r="J5753">
        <v>1103900400</v>
      </c>
      <c r="K5753">
        <v>1045698660</v>
      </c>
      <c r="L5753">
        <v>0</v>
      </c>
      <c r="M5753">
        <v>52773900</v>
      </c>
      <c r="N5753">
        <v>5328000</v>
      </c>
      <c r="O5753">
        <v>99840</v>
      </c>
      <c r="P5753">
        <v>58201740</v>
      </c>
      <c r="Q5753">
        <f t="shared" si="91"/>
        <v>1.7154126319934766E-3</v>
      </c>
      <c r="R5753">
        <v>4000</v>
      </c>
      <c r="S5753" t="s">
        <v>33</v>
      </c>
      <c r="T5753">
        <v>3.2699668946578543E-5</v>
      </c>
      <c r="U5753">
        <v>5.755141019821167</v>
      </c>
      <c r="V5753">
        <v>65176077.333333343</v>
      </c>
      <c r="W5753">
        <v>89.299237360260079</v>
      </c>
    </row>
    <row r="5754" spans="1:23">
      <c r="A5754">
        <v>1226556</v>
      </c>
      <c r="B5754">
        <v>72</v>
      </c>
      <c r="C5754">
        <v>1226556</v>
      </c>
      <c r="D5754">
        <v>3748</v>
      </c>
      <c r="E5754">
        <v>22</v>
      </c>
      <c r="F5754">
        <v>86</v>
      </c>
      <c r="G5754">
        <v>86</v>
      </c>
      <c r="H5754" t="s">
        <v>50</v>
      </c>
      <c r="I5754" t="s">
        <v>37</v>
      </c>
      <c r="J5754">
        <v>1103900400</v>
      </c>
      <c r="K5754">
        <v>1045624188</v>
      </c>
      <c r="L5754">
        <v>6000</v>
      </c>
      <c r="M5754">
        <v>52834980</v>
      </c>
      <c r="N5754">
        <v>5328000</v>
      </c>
      <c r="O5754">
        <v>107232</v>
      </c>
      <c r="P5754">
        <v>58276212</v>
      </c>
      <c r="Q5754">
        <f t="shared" si="91"/>
        <v>1.8400646905464618E-3</v>
      </c>
      <c r="R5754">
        <v>4000</v>
      </c>
      <c r="S5754" t="s">
        <v>33</v>
      </c>
      <c r="T5754">
        <v>9.7457577176858498E-5</v>
      </c>
      <c r="U5754">
        <v>19.123202800750729</v>
      </c>
      <c r="V5754">
        <v>65176077.333333343</v>
      </c>
      <c r="W5754">
        <v>89.413500143549598</v>
      </c>
    </row>
    <row r="5755" spans="1:23">
      <c r="A5755">
        <v>1226556</v>
      </c>
      <c r="B5755">
        <v>0</v>
      </c>
      <c r="C5755">
        <v>1226556</v>
      </c>
      <c r="D5755">
        <v>3172</v>
      </c>
      <c r="E5755">
        <v>22</v>
      </c>
      <c r="F5755">
        <v>96</v>
      </c>
      <c r="G5755">
        <v>96</v>
      </c>
      <c r="H5755" t="s">
        <v>50</v>
      </c>
      <c r="I5755" t="s">
        <v>37</v>
      </c>
      <c r="J5755">
        <v>1103900400</v>
      </c>
      <c r="K5755">
        <v>1045726092</v>
      </c>
      <c r="L5755">
        <v>0</v>
      </c>
      <c r="M5755">
        <v>52770180</v>
      </c>
      <c r="N5755">
        <v>5328000</v>
      </c>
      <c r="O5755">
        <v>76128</v>
      </c>
      <c r="P5755">
        <v>58174308</v>
      </c>
      <c r="Q5755">
        <f t="shared" si="91"/>
        <v>1.3086189181657304E-3</v>
      </c>
      <c r="R5755">
        <v>4000</v>
      </c>
      <c r="S5755" t="s">
        <v>33</v>
      </c>
      <c r="T5755">
        <v>6.4663204368051669E-6</v>
      </c>
      <c r="U5755">
        <v>3.2109138965606689</v>
      </c>
      <c r="V5755">
        <v>65176077.333333343</v>
      </c>
      <c r="W5755">
        <v>89.257148297643269</v>
      </c>
    </row>
    <row r="5756" spans="1:23">
      <c r="A5756">
        <v>1226556</v>
      </c>
      <c r="B5756">
        <v>0</v>
      </c>
      <c r="C5756">
        <v>1226556</v>
      </c>
      <c r="D5756">
        <v>1152</v>
      </c>
      <c r="E5756">
        <v>20</v>
      </c>
      <c r="F5756">
        <v>106</v>
      </c>
      <c r="G5756">
        <v>104</v>
      </c>
      <c r="H5756" t="s">
        <v>50</v>
      </c>
      <c r="I5756" t="s">
        <v>36</v>
      </c>
      <c r="J5756">
        <v>1103900400</v>
      </c>
      <c r="K5756">
        <v>1044141732</v>
      </c>
      <c r="L5756">
        <v>0</v>
      </c>
      <c r="M5756">
        <v>55195020</v>
      </c>
      <c r="N5756">
        <v>4536000</v>
      </c>
      <c r="O5756">
        <v>27648</v>
      </c>
      <c r="P5756">
        <v>59758668</v>
      </c>
      <c r="Q5756">
        <f t="shared" si="91"/>
        <v>4.6266091473123194E-4</v>
      </c>
      <c r="R5756">
        <v>4500</v>
      </c>
      <c r="S5756" t="s">
        <v>33</v>
      </c>
      <c r="T5756">
        <v>8.1919913148342585E-5</v>
      </c>
      <c r="U5756">
        <v>7.3785908222198486</v>
      </c>
      <c r="V5756">
        <v>61171020</v>
      </c>
      <c r="W5756">
        <v>97.6911419819385</v>
      </c>
    </row>
    <row r="5757" spans="1:23">
      <c r="A5757">
        <v>1226556</v>
      </c>
      <c r="B5757">
        <v>0</v>
      </c>
      <c r="C5757">
        <v>1226556</v>
      </c>
      <c r="D5757">
        <v>1152</v>
      </c>
      <c r="E5757">
        <v>20</v>
      </c>
      <c r="F5757">
        <v>116</v>
      </c>
      <c r="G5757">
        <v>110</v>
      </c>
      <c r="H5757" t="s">
        <v>50</v>
      </c>
      <c r="I5757" t="s">
        <v>36</v>
      </c>
      <c r="J5757">
        <v>1103900400</v>
      </c>
      <c r="K5757">
        <v>1044141732</v>
      </c>
      <c r="L5757">
        <v>0</v>
      </c>
      <c r="M5757">
        <v>55195020</v>
      </c>
      <c r="N5757">
        <v>4536000</v>
      </c>
      <c r="O5757">
        <v>27648</v>
      </c>
      <c r="P5757">
        <v>59758668</v>
      </c>
      <c r="Q5757">
        <f t="shared" si="91"/>
        <v>4.6266091473123194E-4</v>
      </c>
      <c r="R5757">
        <v>4500</v>
      </c>
      <c r="S5757" t="s">
        <v>33</v>
      </c>
      <c r="T5757">
        <v>8.1092439277928962E-5</v>
      </c>
      <c r="U5757">
        <v>9.0388209819793701</v>
      </c>
      <c r="V5757">
        <v>61171020</v>
      </c>
      <c r="W5757">
        <v>97.6911419819385</v>
      </c>
    </row>
    <row r="5758" spans="1:23">
      <c r="A5758">
        <v>1226556</v>
      </c>
      <c r="B5758">
        <v>0</v>
      </c>
      <c r="C5758">
        <v>1226556</v>
      </c>
      <c r="D5758">
        <v>1584</v>
      </c>
      <c r="E5758">
        <v>20</v>
      </c>
      <c r="F5758">
        <v>126</v>
      </c>
      <c r="G5758">
        <v>112</v>
      </c>
      <c r="H5758" t="s">
        <v>50</v>
      </c>
      <c r="I5758" t="s">
        <v>36</v>
      </c>
      <c r="J5758">
        <v>1103900400</v>
      </c>
      <c r="K5758">
        <v>1044131364</v>
      </c>
      <c r="L5758">
        <v>0</v>
      </c>
      <c r="M5758">
        <v>55195020</v>
      </c>
      <c r="N5758">
        <v>4536000</v>
      </c>
      <c r="O5758">
        <v>38016</v>
      </c>
      <c r="P5758">
        <v>59769036</v>
      </c>
      <c r="Q5758">
        <f t="shared" si="91"/>
        <v>6.3604840472916441E-4</v>
      </c>
      <c r="R5758">
        <v>4500</v>
      </c>
      <c r="S5758" t="s">
        <v>33</v>
      </c>
      <c r="T5758">
        <v>5.5441299817136802E-5</v>
      </c>
      <c r="U5758">
        <v>11.824760913848881</v>
      </c>
      <c r="V5758">
        <v>61171020</v>
      </c>
      <c r="W5758">
        <v>97.708091184354942</v>
      </c>
    </row>
    <row r="5759" spans="1:23">
      <c r="A5759">
        <v>1226556</v>
      </c>
      <c r="B5759">
        <v>0</v>
      </c>
      <c r="C5759">
        <v>1226556</v>
      </c>
      <c r="D5759">
        <v>1152</v>
      </c>
      <c r="E5759">
        <v>20</v>
      </c>
      <c r="F5759">
        <v>136</v>
      </c>
      <c r="G5759">
        <v>131</v>
      </c>
      <c r="H5759" t="s">
        <v>50</v>
      </c>
      <c r="I5759" t="s">
        <v>36</v>
      </c>
      <c r="J5759">
        <v>1103900400</v>
      </c>
      <c r="K5759">
        <v>1044141732</v>
      </c>
      <c r="L5759">
        <v>0</v>
      </c>
      <c r="M5759">
        <v>55195020</v>
      </c>
      <c r="N5759">
        <v>4536000</v>
      </c>
      <c r="O5759">
        <v>27648</v>
      </c>
      <c r="P5759">
        <v>59758668</v>
      </c>
      <c r="Q5759">
        <f t="shared" si="91"/>
        <v>4.6266091473123194E-4</v>
      </c>
      <c r="R5759">
        <v>4500</v>
      </c>
      <c r="S5759" t="s">
        <v>33</v>
      </c>
      <c r="T5759">
        <v>8.1092439278157308E-5</v>
      </c>
      <c r="U5759">
        <v>9.3902919292449951</v>
      </c>
      <c r="V5759">
        <v>61171020</v>
      </c>
      <c r="W5759">
        <v>97.6911419819385</v>
      </c>
    </row>
    <row r="5760" spans="1:23">
      <c r="A5760">
        <v>1226556</v>
      </c>
      <c r="B5760">
        <v>0</v>
      </c>
      <c r="C5760">
        <v>1226556</v>
      </c>
      <c r="D5760">
        <v>1152</v>
      </c>
      <c r="E5760">
        <v>20</v>
      </c>
      <c r="F5760">
        <v>144</v>
      </c>
      <c r="G5760">
        <v>144</v>
      </c>
      <c r="H5760" t="s">
        <v>50</v>
      </c>
      <c r="I5760" t="s">
        <v>36</v>
      </c>
      <c r="J5760">
        <v>1103900400</v>
      </c>
      <c r="K5760">
        <v>1044141732</v>
      </c>
      <c r="L5760">
        <v>0</v>
      </c>
      <c r="M5760">
        <v>55195020</v>
      </c>
      <c r="N5760">
        <v>4536000</v>
      </c>
      <c r="O5760">
        <v>27648</v>
      </c>
      <c r="P5760">
        <v>59758668</v>
      </c>
      <c r="Q5760">
        <f t="shared" si="91"/>
        <v>4.6266091473123194E-4</v>
      </c>
      <c r="R5760">
        <v>4500</v>
      </c>
      <c r="S5760" t="s">
        <v>33</v>
      </c>
      <c r="T5760">
        <v>8.1919913148342585E-5</v>
      </c>
      <c r="U5760">
        <v>9.5265500545501709</v>
      </c>
      <c r="V5760">
        <v>61171020</v>
      </c>
      <c r="W5760">
        <v>97.6911419819385</v>
      </c>
    </row>
    <row r="5761" spans="1:23">
      <c r="A5761">
        <v>1226556</v>
      </c>
      <c r="B5761">
        <v>0</v>
      </c>
      <c r="C5761">
        <v>1226556</v>
      </c>
      <c r="D5761">
        <v>0</v>
      </c>
      <c r="E5761">
        <v>24</v>
      </c>
      <c r="F5761">
        <v>24</v>
      </c>
      <c r="G5761">
        <v>24</v>
      </c>
      <c r="H5761" t="s">
        <v>50</v>
      </c>
      <c r="I5761" t="s">
        <v>36</v>
      </c>
      <c r="J5761">
        <v>1103900400</v>
      </c>
      <c r="K5761">
        <v>1042729380</v>
      </c>
      <c r="L5761">
        <v>0</v>
      </c>
      <c r="M5761">
        <v>55195020</v>
      </c>
      <c r="N5761">
        <v>5976000</v>
      </c>
      <c r="O5761">
        <v>0</v>
      </c>
      <c r="P5761">
        <v>61171020</v>
      </c>
      <c r="Q5761">
        <f t="shared" si="91"/>
        <v>0</v>
      </c>
      <c r="R5761">
        <v>4500</v>
      </c>
      <c r="S5761" t="s">
        <v>35</v>
      </c>
      <c r="T5761">
        <v>1.3548075148701621E-3</v>
      </c>
      <c r="U5761">
        <v>3600.008366823196</v>
      </c>
      <c r="V5761">
        <v>61171020</v>
      </c>
      <c r="W5761">
        <v>100</v>
      </c>
    </row>
    <row r="5762" spans="1:23">
      <c r="A5762">
        <v>1226556</v>
      </c>
      <c r="B5762">
        <v>0</v>
      </c>
      <c r="C5762">
        <v>1226556</v>
      </c>
      <c r="D5762">
        <v>0</v>
      </c>
      <c r="E5762">
        <v>24</v>
      </c>
      <c r="F5762">
        <v>25</v>
      </c>
      <c r="G5762">
        <v>25</v>
      </c>
      <c r="H5762" t="s">
        <v>50</v>
      </c>
      <c r="I5762" t="s">
        <v>36</v>
      </c>
      <c r="J5762">
        <v>1103900400</v>
      </c>
      <c r="K5762">
        <v>1042729380</v>
      </c>
      <c r="L5762">
        <v>0</v>
      </c>
      <c r="M5762">
        <v>55195020</v>
      </c>
      <c r="N5762">
        <v>5976000</v>
      </c>
      <c r="O5762">
        <v>0</v>
      </c>
      <c r="P5762">
        <v>61171020</v>
      </c>
      <c r="Q5762">
        <f t="shared" si="91"/>
        <v>0</v>
      </c>
      <c r="R5762">
        <v>4500</v>
      </c>
      <c r="S5762" t="s">
        <v>35</v>
      </c>
      <c r="T5762">
        <v>1.4356783540526261E-3</v>
      </c>
      <c r="U5762">
        <v>3600.0097291469569</v>
      </c>
      <c r="V5762">
        <v>61171020</v>
      </c>
      <c r="W5762">
        <v>100</v>
      </c>
    </row>
    <row r="5763" spans="1:23">
      <c r="A5763">
        <v>1226556</v>
      </c>
      <c r="B5763">
        <v>396</v>
      </c>
      <c r="C5763">
        <v>1226556</v>
      </c>
      <c r="D5763">
        <v>9792</v>
      </c>
      <c r="E5763">
        <v>23</v>
      </c>
      <c r="F5763">
        <v>26</v>
      </c>
      <c r="G5763">
        <v>26</v>
      </c>
      <c r="H5763" t="s">
        <v>50</v>
      </c>
      <c r="I5763" t="s">
        <v>36</v>
      </c>
      <c r="J5763">
        <v>1103900400</v>
      </c>
      <c r="K5763">
        <v>1042781628</v>
      </c>
      <c r="L5763">
        <v>33000</v>
      </c>
      <c r="M5763">
        <v>55195020</v>
      </c>
      <c r="N5763">
        <v>5616000</v>
      </c>
      <c r="O5763">
        <v>274752</v>
      </c>
      <c r="P5763">
        <v>61118772</v>
      </c>
      <c r="Q5763">
        <f t="shared" si="91"/>
        <v>4.4953782775609434E-3</v>
      </c>
      <c r="R5763">
        <v>4500</v>
      </c>
      <c r="S5763" t="s">
        <v>35</v>
      </c>
      <c r="T5763">
        <v>1.3855019701214731E-3</v>
      </c>
      <c r="U5763">
        <v>3600.0117979049678</v>
      </c>
      <c r="V5763">
        <v>61171020</v>
      </c>
      <c r="W5763">
        <v>99.914587005415314</v>
      </c>
    </row>
    <row r="5764" spans="1:23">
      <c r="A5764">
        <v>1226556</v>
      </c>
      <c r="B5764">
        <v>0</v>
      </c>
      <c r="C5764">
        <v>1226556</v>
      </c>
      <c r="D5764">
        <v>0</v>
      </c>
      <c r="E5764">
        <v>23</v>
      </c>
      <c r="F5764">
        <v>29</v>
      </c>
      <c r="G5764">
        <v>29</v>
      </c>
      <c r="H5764" t="s">
        <v>50</v>
      </c>
      <c r="I5764" t="s">
        <v>36</v>
      </c>
      <c r="J5764">
        <v>1103900400</v>
      </c>
      <c r="K5764">
        <v>1043089380</v>
      </c>
      <c r="L5764">
        <v>0</v>
      </c>
      <c r="M5764">
        <v>55195020</v>
      </c>
      <c r="N5764">
        <v>5616000</v>
      </c>
      <c r="O5764">
        <v>0</v>
      </c>
      <c r="P5764">
        <v>60811020</v>
      </c>
      <c r="Q5764">
        <f t="shared" si="91"/>
        <v>0</v>
      </c>
      <c r="R5764">
        <v>4500</v>
      </c>
      <c r="S5764" t="s">
        <v>35</v>
      </c>
      <c r="T5764">
        <v>1.0900542386891099E-3</v>
      </c>
      <c r="U5764">
        <v>3600.0120468139648</v>
      </c>
      <c r="V5764">
        <v>61171020</v>
      </c>
      <c r="W5764">
        <v>99.41148602720699</v>
      </c>
    </row>
    <row r="5765" spans="1:23">
      <c r="A5765">
        <v>1226556</v>
      </c>
      <c r="B5765">
        <v>0</v>
      </c>
      <c r="C5765">
        <v>1226556</v>
      </c>
      <c r="D5765">
        <v>2016</v>
      </c>
      <c r="E5765">
        <v>22</v>
      </c>
      <c r="F5765">
        <v>31</v>
      </c>
      <c r="G5765">
        <v>31</v>
      </c>
      <c r="H5765" t="s">
        <v>50</v>
      </c>
      <c r="I5765" t="s">
        <v>36</v>
      </c>
      <c r="J5765">
        <v>1103900400</v>
      </c>
      <c r="K5765">
        <v>1043376804</v>
      </c>
      <c r="L5765">
        <v>0</v>
      </c>
      <c r="M5765">
        <v>55195020</v>
      </c>
      <c r="N5765">
        <v>5256000</v>
      </c>
      <c r="O5765">
        <v>72576</v>
      </c>
      <c r="P5765">
        <v>60523596</v>
      </c>
      <c r="Q5765">
        <f t="shared" si="91"/>
        <v>1.1991356230717026E-3</v>
      </c>
      <c r="R5765">
        <v>4500</v>
      </c>
      <c r="S5765" t="s">
        <v>35</v>
      </c>
      <c r="T5765">
        <v>8.1427917195720683E-4</v>
      </c>
      <c r="U5765">
        <v>3600.0099050998688</v>
      </c>
      <c r="V5765">
        <v>61171020</v>
      </c>
      <c r="W5765">
        <v>98.94161647132907</v>
      </c>
    </row>
    <row r="5766" spans="1:23">
      <c r="A5766">
        <v>1226556</v>
      </c>
      <c r="B5766">
        <v>0</v>
      </c>
      <c r="C5766">
        <v>1226556</v>
      </c>
      <c r="D5766">
        <v>1188</v>
      </c>
      <c r="E5766">
        <v>21</v>
      </c>
      <c r="F5766">
        <v>36</v>
      </c>
      <c r="G5766">
        <v>36</v>
      </c>
      <c r="H5766" t="s">
        <v>50</v>
      </c>
      <c r="I5766" t="s">
        <v>36</v>
      </c>
      <c r="J5766">
        <v>1103900400</v>
      </c>
      <c r="K5766">
        <v>1043780868</v>
      </c>
      <c r="L5766">
        <v>0</v>
      </c>
      <c r="M5766">
        <v>55195020</v>
      </c>
      <c r="N5766">
        <v>4896000</v>
      </c>
      <c r="O5766">
        <v>28512</v>
      </c>
      <c r="P5766">
        <v>60119532</v>
      </c>
      <c r="Q5766">
        <f t="shared" si="91"/>
        <v>4.7425518881284706E-4</v>
      </c>
      <c r="R5766">
        <v>4500</v>
      </c>
      <c r="S5766" t="s">
        <v>35</v>
      </c>
      <c r="T5766">
        <v>4.2684821465836413E-4</v>
      </c>
      <c r="U5766">
        <v>3600.0105459690089</v>
      </c>
      <c r="V5766">
        <v>61171020</v>
      </c>
      <c r="W5766">
        <v>98.281068388266206</v>
      </c>
    </row>
    <row r="5767" spans="1:23">
      <c r="A5767">
        <v>1226556</v>
      </c>
      <c r="B5767">
        <v>0</v>
      </c>
      <c r="C5767">
        <v>1226556</v>
      </c>
      <c r="D5767">
        <v>2124</v>
      </c>
      <c r="E5767">
        <v>20</v>
      </c>
      <c r="F5767">
        <v>46</v>
      </c>
      <c r="G5767">
        <v>46</v>
      </c>
      <c r="H5767" t="s">
        <v>50</v>
      </c>
      <c r="I5767" t="s">
        <v>36</v>
      </c>
      <c r="J5767">
        <v>1103900400</v>
      </c>
      <c r="K5767">
        <v>1044118404</v>
      </c>
      <c r="L5767">
        <v>0</v>
      </c>
      <c r="M5767">
        <v>55195020</v>
      </c>
      <c r="N5767">
        <v>4536000</v>
      </c>
      <c r="O5767">
        <v>50976</v>
      </c>
      <c r="P5767">
        <v>59781996</v>
      </c>
      <c r="Q5767">
        <f t="shared" si="91"/>
        <v>8.5269819361668685E-4</v>
      </c>
      <c r="R5767">
        <v>4500</v>
      </c>
      <c r="S5767" t="s">
        <v>33</v>
      </c>
      <c r="T5767">
        <v>6.7854373343657684E-5</v>
      </c>
      <c r="U5767">
        <v>60.098448991775513</v>
      </c>
      <c r="V5767">
        <v>61171020</v>
      </c>
      <c r="W5767">
        <v>97.729277687375486</v>
      </c>
    </row>
    <row r="5768" spans="1:23">
      <c r="A5768">
        <v>1226556</v>
      </c>
      <c r="B5768">
        <v>0</v>
      </c>
      <c r="C5768">
        <v>1226556</v>
      </c>
      <c r="D5768">
        <v>2700</v>
      </c>
      <c r="E5768">
        <v>20</v>
      </c>
      <c r="F5768">
        <v>48</v>
      </c>
      <c r="G5768">
        <v>48</v>
      </c>
      <c r="H5768" t="s">
        <v>50</v>
      </c>
      <c r="I5768" t="s">
        <v>36</v>
      </c>
      <c r="J5768">
        <v>1103900400</v>
      </c>
      <c r="K5768">
        <v>1044104580</v>
      </c>
      <c r="L5768">
        <v>0</v>
      </c>
      <c r="M5768">
        <v>55195020</v>
      </c>
      <c r="N5768">
        <v>4536000</v>
      </c>
      <c r="O5768">
        <v>64800</v>
      </c>
      <c r="P5768">
        <v>59795820</v>
      </c>
      <c r="Q5768">
        <f t="shared" si="91"/>
        <v>1.0836877895478313E-3</v>
      </c>
      <c r="R5768">
        <v>4500</v>
      </c>
      <c r="S5768" t="s">
        <v>33</v>
      </c>
      <c r="T5768">
        <v>8.3302000265031686E-5</v>
      </c>
      <c r="U5768">
        <v>50.651309013366699</v>
      </c>
      <c r="V5768">
        <v>61171020</v>
      </c>
      <c r="W5768">
        <v>97.751876623930741</v>
      </c>
    </row>
    <row r="5769" spans="1:23">
      <c r="A5769">
        <v>1226556</v>
      </c>
      <c r="B5769">
        <v>0</v>
      </c>
      <c r="C5769">
        <v>1226556</v>
      </c>
      <c r="D5769">
        <v>1188</v>
      </c>
      <c r="E5769">
        <v>20</v>
      </c>
      <c r="F5769">
        <v>56</v>
      </c>
      <c r="G5769">
        <v>56</v>
      </c>
      <c r="H5769" t="s">
        <v>50</v>
      </c>
      <c r="I5769" t="s">
        <v>36</v>
      </c>
      <c r="J5769">
        <v>1103900400</v>
      </c>
      <c r="K5769">
        <v>1044140868</v>
      </c>
      <c r="L5769">
        <v>0</v>
      </c>
      <c r="M5769">
        <v>55195020</v>
      </c>
      <c r="N5769">
        <v>4536000</v>
      </c>
      <c r="O5769">
        <v>28512</v>
      </c>
      <c r="P5769">
        <v>59759532</v>
      </c>
      <c r="Q5769">
        <f t="shared" si="91"/>
        <v>4.7711217015554939E-4</v>
      </c>
      <c r="R5769">
        <v>4500</v>
      </c>
      <c r="S5769" t="s">
        <v>33</v>
      </c>
      <c r="T5769">
        <v>6.7190933857855207E-5</v>
      </c>
      <c r="U5769">
        <v>20.483459949493412</v>
      </c>
      <c r="V5769">
        <v>61171020</v>
      </c>
      <c r="W5769">
        <v>97.692554415473211</v>
      </c>
    </row>
    <row r="5770" spans="1:23">
      <c r="A5770">
        <v>1226556</v>
      </c>
      <c r="B5770">
        <v>0</v>
      </c>
      <c r="C5770">
        <v>1226556</v>
      </c>
      <c r="D5770">
        <v>1152.0000000000009</v>
      </c>
      <c r="E5770">
        <v>20</v>
      </c>
      <c r="F5770">
        <v>576</v>
      </c>
      <c r="G5770">
        <v>480</v>
      </c>
      <c r="H5770" t="s">
        <v>50</v>
      </c>
      <c r="I5770" t="s">
        <v>36</v>
      </c>
      <c r="J5770">
        <v>1103900400</v>
      </c>
      <c r="K5770">
        <v>1044141732</v>
      </c>
      <c r="L5770">
        <v>0</v>
      </c>
      <c r="M5770">
        <v>55195020</v>
      </c>
      <c r="N5770">
        <v>4536000</v>
      </c>
      <c r="O5770">
        <v>27648.000000000018</v>
      </c>
      <c r="P5770">
        <v>59758668</v>
      </c>
      <c r="Q5770">
        <f t="shared" si="91"/>
        <v>4.6266091473123227E-4</v>
      </c>
      <c r="R5770">
        <v>4500</v>
      </c>
      <c r="S5770" t="s">
        <v>33</v>
      </c>
      <c r="T5770">
        <v>9.8883127487140794E-5</v>
      </c>
      <c r="U5770">
        <v>3.2958559989929199</v>
      </c>
      <c r="V5770">
        <v>61171020</v>
      </c>
      <c r="W5770">
        <v>97.6911419819385</v>
      </c>
    </row>
    <row r="5771" spans="1:23">
      <c r="A5771">
        <v>1226556</v>
      </c>
      <c r="B5771">
        <v>0</v>
      </c>
      <c r="C5771">
        <v>1226556</v>
      </c>
      <c r="D5771">
        <v>1152</v>
      </c>
      <c r="E5771">
        <v>20</v>
      </c>
      <c r="F5771">
        <v>64</v>
      </c>
      <c r="G5771">
        <v>64</v>
      </c>
      <c r="H5771" t="s">
        <v>50</v>
      </c>
      <c r="I5771" t="s">
        <v>36</v>
      </c>
      <c r="J5771">
        <v>1103900400</v>
      </c>
      <c r="K5771">
        <v>1044141732</v>
      </c>
      <c r="L5771">
        <v>0</v>
      </c>
      <c r="M5771">
        <v>55195020</v>
      </c>
      <c r="N5771">
        <v>4536000</v>
      </c>
      <c r="O5771">
        <v>27648</v>
      </c>
      <c r="P5771">
        <v>59758668</v>
      </c>
      <c r="Q5771">
        <f t="shared" si="91"/>
        <v>4.6266091473123194E-4</v>
      </c>
      <c r="R5771">
        <v>4500</v>
      </c>
      <c r="S5771" t="s">
        <v>33</v>
      </c>
      <c r="T5771">
        <v>9.4607845824516855E-5</v>
      </c>
      <c r="U5771">
        <v>20.246225118637081</v>
      </c>
      <c r="V5771">
        <v>61171020</v>
      </c>
      <c r="W5771">
        <v>97.6911419819385</v>
      </c>
    </row>
    <row r="5772" spans="1:23">
      <c r="A5772">
        <v>1226556</v>
      </c>
      <c r="B5772">
        <v>0</v>
      </c>
      <c r="C5772">
        <v>1226556</v>
      </c>
      <c r="D5772">
        <v>1152</v>
      </c>
      <c r="E5772">
        <v>20</v>
      </c>
      <c r="F5772">
        <v>66</v>
      </c>
      <c r="G5772">
        <v>66</v>
      </c>
      <c r="H5772" t="s">
        <v>50</v>
      </c>
      <c r="I5772" t="s">
        <v>36</v>
      </c>
      <c r="J5772">
        <v>1103900400</v>
      </c>
      <c r="K5772">
        <v>1044141732</v>
      </c>
      <c r="L5772">
        <v>0</v>
      </c>
      <c r="M5772">
        <v>55195020</v>
      </c>
      <c r="N5772">
        <v>4536000</v>
      </c>
      <c r="O5772">
        <v>27648</v>
      </c>
      <c r="P5772">
        <v>59758668</v>
      </c>
      <c r="Q5772">
        <f t="shared" si="91"/>
        <v>4.6266091473123194E-4</v>
      </c>
      <c r="R5772">
        <v>4500</v>
      </c>
      <c r="S5772" t="s">
        <v>33</v>
      </c>
      <c r="T5772">
        <v>6.6363404388813683E-5</v>
      </c>
      <c r="U5772">
        <v>14.11059212684631</v>
      </c>
      <c r="V5772">
        <v>61171020</v>
      </c>
      <c r="W5772">
        <v>97.6911419819385</v>
      </c>
    </row>
    <row r="5773" spans="1:23">
      <c r="A5773">
        <v>1226556</v>
      </c>
      <c r="B5773">
        <v>-4.8999481805367402E-8</v>
      </c>
      <c r="C5773">
        <v>1226556</v>
      </c>
      <c r="D5773">
        <v>3240.0000000017858</v>
      </c>
      <c r="E5773">
        <v>20</v>
      </c>
      <c r="F5773">
        <v>76</v>
      </c>
      <c r="G5773">
        <v>76</v>
      </c>
      <c r="H5773" t="s">
        <v>50</v>
      </c>
      <c r="I5773" t="s">
        <v>36</v>
      </c>
      <c r="J5773">
        <v>1103900400</v>
      </c>
      <c r="K5773">
        <v>1044091620.0000041</v>
      </c>
      <c r="L5773">
        <v>-4.0832901504472829E-6</v>
      </c>
      <c r="M5773">
        <v>55195020</v>
      </c>
      <c r="N5773">
        <v>4535999.9999998566</v>
      </c>
      <c r="O5773">
        <v>77760.000000042855</v>
      </c>
      <c r="P5773">
        <v>59808779.99999582</v>
      </c>
      <c r="Q5773">
        <f t="shared" si="91"/>
        <v>1.3001435575186167E-3</v>
      </c>
      <c r="R5773">
        <v>4500</v>
      </c>
      <c r="S5773" t="s">
        <v>33</v>
      </c>
      <c r="T5773">
        <v>9.5715738045888416E-5</v>
      </c>
      <c r="U5773">
        <v>10.332088947296141</v>
      </c>
      <c r="V5773">
        <v>61171020</v>
      </c>
      <c r="W5773">
        <v>97.773063126944464</v>
      </c>
    </row>
    <row r="5774" spans="1:23">
      <c r="A5774">
        <v>1226556</v>
      </c>
      <c r="B5774">
        <v>0</v>
      </c>
      <c r="C5774">
        <v>1226556</v>
      </c>
      <c r="D5774">
        <v>1152</v>
      </c>
      <c r="E5774">
        <v>20</v>
      </c>
      <c r="F5774">
        <v>86</v>
      </c>
      <c r="G5774">
        <v>86</v>
      </c>
      <c r="H5774" t="s">
        <v>50</v>
      </c>
      <c r="I5774" t="s">
        <v>36</v>
      </c>
      <c r="J5774">
        <v>1103900400</v>
      </c>
      <c r="K5774">
        <v>1044141732</v>
      </c>
      <c r="L5774">
        <v>0</v>
      </c>
      <c r="M5774">
        <v>55195020</v>
      </c>
      <c r="N5774">
        <v>4536000</v>
      </c>
      <c r="O5774">
        <v>27648</v>
      </c>
      <c r="P5774">
        <v>59758668</v>
      </c>
      <c r="Q5774">
        <f t="shared" si="91"/>
        <v>4.6266091473123194E-4</v>
      </c>
      <c r="R5774">
        <v>4500</v>
      </c>
      <c r="S5774" t="s">
        <v>33</v>
      </c>
      <c r="T5774">
        <v>8.7657065314937681E-5</v>
      </c>
      <c r="U5774">
        <v>15.920475006103519</v>
      </c>
      <c r="V5774">
        <v>61171020</v>
      </c>
      <c r="W5774">
        <v>97.6911419819385</v>
      </c>
    </row>
    <row r="5775" spans="1:23">
      <c r="A5775">
        <v>1226556</v>
      </c>
      <c r="B5775">
        <v>0</v>
      </c>
      <c r="C5775">
        <v>1226556</v>
      </c>
      <c r="D5775">
        <v>1152</v>
      </c>
      <c r="E5775">
        <v>20</v>
      </c>
      <c r="F5775">
        <v>96</v>
      </c>
      <c r="G5775">
        <v>94</v>
      </c>
      <c r="H5775" t="s">
        <v>50</v>
      </c>
      <c r="I5775" t="s">
        <v>36</v>
      </c>
      <c r="J5775">
        <v>1103900400</v>
      </c>
      <c r="K5775">
        <v>1044141732</v>
      </c>
      <c r="L5775">
        <v>0</v>
      </c>
      <c r="M5775">
        <v>55195020</v>
      </c>
      <c r="N5775">
        <v>4536000</v>
      </c>
      <c r="O5775">
        <v>27648</v>
      </c>
      <c r="P5775">
        <v>59758668</v>
      </c>
      <c r="Q5775">
        <f t="shared" si="91"/>
        <v>4.6266091473123194E-4</v>
      </c>
      <c r="R5775">
        <v>4500</v>
      </c>
      <c r="S5775" t="s">
        <v>33</v>
      </c>
      <c r="T5775">
        <v>8.6333107122664067E-5</v>
      </c>
      <c r="U5775">
        <v>9.6465449333190918</v>
      </c>
      <c r="V5775">
        <v>61171020</v>
      </c>
      <c r="W5775">
        <v>97.6911419819385</v>
      </c>
    </row>
    <row r="5776" spans="1:23">
      <c r="A5776">
        <v>1226556</v>
      </c>
      <c r="B5776">
        <v>0</v>
      </c>
      <c r="C5776">
        <v>1226556</v>
      </c>
      <c r="D5776">
        <v>2844</v>
      </c>
      <c r="E5776">
        <v>20</v>
      </c>
      <c r="F5776">
        <v>106</v>
      </c>
      <c r="G5776">
        <v>106</v>
      </c>
      <c r="H5776" t="s">
        <v>50</v>
      </c>
      <c r="I5776" t="s">
        <v>37</v>
      </c>
      <c r="J5776">
        <v>1103900400</v>
      </c>
      <c r="K5776">
        <v>1050451164</v>
      </c>
      <c r="L5776">
        <v>0</v>
      </c>
      <c r="M5776">
        <v>48484980</v>
      </c>
      <c r="N5776">
        <v>4896000</v>
      </c>
      <c r="O5776">
        <v>68256</v>
      </c>
      <c r="P5776">
        <v>53449236</v>
      </c>
      <c r="Q5776">
        <f t="shared" si="91"/>
        <v>1.2770248016267249E-3</v>
      </c>
      <c r="R5776">
        <v>4500</v>
      </c>
      <c r="S5776" t="s">
        <v>33</v>
      </c>
      <c r="T5776">
        <v>1.449662823163857E-5</v>
      </c>
      <c r="U5776">
        <v>3.7534961700439449</v>
      </c>
      <c r="V5776">
        <v>75168300</v>
      </c>
      <c r="W5776">
        <v>71.106085943143583</v>
      </c>
    </row>
    <row r="5777" spans="1:23">
      <c r="A5777">
        <v>1226556</v>
      </c>
      <c r="B5777">
        <v>0</v>
      </c>
      <c r="C5777">
        <v>1226556</v>
      </c>
      <c r="D5777">
        <v>1512</v>
      </c>
      <c r="E5777">
        <v>20</v>
      </c>
      <c r="F5777">
        <v>116</v>
      </c>
      <c r="G5777">
        <v>115</v>
      </c>
      <c r="H5777" t="s">
        <v>50</v>
      </c>
      <c r="I5777" t="s">
        <v>37</v>
      </c>
      <c r="J5777">
        <v>1103900400</v>
      </c>
      <c r="K5777">
        <v>1050463152</v>
      </c>
      <c r="L5777">
        <v>0</v>
      </c>
      <c r="M5777">
        <v>48504960</v>
      </c>
      <c r="N5777">
        <v>4896000</v>
      </c>
      <c r="O5777">
        <v>36288</v>
      </c>
      <c r="P5777">
        <v>53437248</v>
      </c>
      <c r="Q5777">
        <f t="shared" si="91"/>
        <v>6.7907688659415999E-4</v>
      </c>
      <c r="R5777">
        <v>4500</v>
      </c>
      <c r="S5777" t="s">
        <v>33</v>
      </c>
      <c r="T5777">
        <v>3.084353786071689E-6</v>
      </c>
      <c r="U5777">
        <v>4.7552218437194824</v>
      </c>
      <c r="V5777">
        <v>75168300</v>
      </c>
      <c r="W5777">
        <v>71.090137730931787</v>
      </c>
    </row>
    <row r="5778" spans="1:23">
      <c r="A5778">
        <v>1226556.000000024</v>
      </c>
      <c r="B5778">
        <v>-3.1399770250573061E-7</v>
      </c>
      <c r="C5778">
        <v>1226556.0000000249</v>
      </c>
      <c r="D5778">
        <v>2771.9999999749998</v>
      </c>
      <c r="E5778">
        <v>20</v>
      </c>
      <c r="F5778">
        <v>126</v>
      </c>
      <c r="G5778">
        <v>126</v>
      </c>
      <c r="H5778" t="s">
        <v>50</v>
      </c>
      <c r="I5778" t="s">
        <v>37</v>
      </c>
      <c r="J5778">
        <v>1103900400.0000219</v>
      </c>
      <c r="K5778">
        <v>1050365304.000047</v>
      </c>
      <c r="L5778">
        <v>-2.616647520881089E-5</v>
      </c>
      <c r="M5778">
        <v>48523320.000000983</v>
      </c>
      <c r="N5778">
        <v>4896000</v>
      </c>
      <c r="O5778">
        <v>115775.999999376</v>
      </c>
      <c r="P5778">
        <v>53535095.999974191</v>
      </c>
      <c r="Q5778">
        <f t="shared" si="91"/>
        <v>2.1626187052962756E-3</v>
      </c>
      <c r="R5778">
        <v>4500</v>
      </c>
      <c r="S5778" t="s">
        <v>33</v>
      </c>
      <c r="T5778">
        <v>9.6240802668925683E-5</v>
      </c>
      <c r="U5778">
        <v>3.8258039951324458</v>
      </c>
      <c r="V5778">
        <v>75168300</v>
      </c>
      <c r="W5778">
        <v>71.220309625166706</v>
      </c>
    </row>
    <row r="5779" spans="1:23">
      <c r="A5779">
        <v>1226556</v>
      </c>
      <c r="B5779">
        <v>0</v>
      </c>
      <c r="C5779">
        <v>1226556</v>
      </c>
      <c r="D5779">
        <v>2808</v>
      </c>
      <c r="E5779">
        <v>20</v>
      </c>
      <c r="F5779">
        <v>136</v>
      </c>
      <c r="G5779">
        <v>136</v>
      </c>
      <c r="H5779" t="s">
        <v>50</v>
      </c>
      <c r="I5779" t="s">
        <v>37</v>
      </c>
      <c r="J5779">
        <v>1103900400</v>
      </c>
      <c r="K5779">
        <v>1050451488</v>
      </c>
      <c r="L5779">
        <v>0</v>
      </c>
      <c r="M5779">
        <v>48485520</v>
      </c>
      <c r="N5779">
        <v>4896000</v>
      </c>
      <c r="O5779">
        <v>67392.000000000015</v>
      </c>
      <c r="P5779">
        <v>53448912</v>
      </c>
      <c r="Q5779">
        <f t="shared" si="91"/>
        <v>1.2608675738806435E-3</v>
      </c>
      <c r="R5779">
        <v>4500</v>
      </c>
      <c r="S5779" t="s">
        <v>33</v>
      </c>
      <c r="T5779">
        <v>2.738251154726338E-5</v>
      </c>
      <c r="U5779">
        <v>4.2239069938659668</v>
      </c>
      <c r="V5779">
        <v>75168300</v>
      </c>
      <c r="W5779">
        <v>71.105654910381105</v>
      </c>
    </row>
    <row r="5780" spans="1:23">
      <c r="A5780">
        <v>1226556.000000024</v>
      </c>
      <c r="B5780">
        <v>143.99999968204949</v>
      </c>
      <c r="C5780">
        <v>1226556.0000000249</v>
      </c>
      <c r="D5780">
        <v>2591.9999999739989</v>
      </c>
      <c r="E5780">
        <v>20</v>
      </c>
      <c r="F5780">
        <v>144</v>
      </c>
      <c r="G5780">
        <v>144</v>
      </c>
      <c r="H5780" t="s">
        <v>50</v>
      </c>
      <c r="I5780" t="s">
        <v>37</v>
      </c>
      <c r="J5780">
        <v>1103900400.000021</v>
      </c>
      <c r="K5780">
        <v>1050374148.000048</v>
      </c>
      <c r="L5780">
        <v>11999.999973504149</v>
      </c>
      <c r="M5780">
        <v>48546540.000001423</v>
      </c>
      <c r="N5780">
        <v>4896000</v>
      </c>
      <c r="O5780">
        <v>71711.999998175961</v>
      </c>
      <c r="P5780">
        <v>53526251.999973103</v>
      </c>
      <c r="Q5780">
        <f t="shared" si="91"/>
        <v>1.339753808994734E-3</v>
      </c>
      <c r="R5780">
        <v>4500</v>
      </c>
      <c r="S5780" t="s">
        <v>33</v>
      </c>
      <c r="T5780">
        <v>9.7245348379877594E-5</v>
      </c>
      <c r="U5780">
        <v>4.2495341300964364</v>
      </c>
      <c r="V5780">
        <v>75168300</v>
      </c>
      <c r="W5780">
        <v>71.208544027167179</v>
      </c>
    </row>
    <row r="5781" spans="1:23">
      <c r="A5781">
        <v>1200276</v>
      </c>
      <c r="B5781">
        <v>171216</v>
      </c>
      <c r="C5781">
        <v>1200276</v>
      </c>
      <c r="D5781">
        <v>360</v>
      </c>
      <c r="E5781">
        <v>23</v>
      </c>
      <c r="F5781">
        <v>24</v>
      </c>
      <c r="G5781">
        <v>24</v>
      </c>
      <c r="H5781" t="s">
        <v>50</v>
      </c>
      <c r="I5781" t="s">
        <v>37</v>
      </c>
      <c r="J5781">
        <v>1080248400</v>
      </c>
      <c r="K5781">
        <v>1005080100</v>
      </c>
      <c r="L5781">
        <v>14268000</v>
      </c>
      <c r="M5781">
        <v>55177740</v>
      </c>
      <c r="N5781">
        <v>5688000</v>
      </c>
      <c r="O5781">
        <v>34560</v>
      </c>
      <c r="P5781">
        <v>75168300</v>
      </c>
      <c r="Q5781">
        <f t="shared" si="91"/>
        <v>4.5976827997972549E-4</v>
      </c>
      <c r="R5781">
        <v>4500</v>
      </c>
      <c r="S5781" t="s">
        <v>35</v>
      </c>
      <c r="T5781">
        <v>4.5156890480669162E-2</v>
      </c>
      <c r="U5781">
        <v>3600.0110788345341</v>
      </c>
      <c r="V5781">
        <v>75168300</v>
      </c>
      <c r="W5781">
        <v>100</v>
      </c>
    </row>
    <row r="5782" spans="1:23">
      <c r="A5782">
        <v>1218924</v>
      </c>
      <c r="B5782">
        <v>16308</v>
      </c>
      <c r="C5782">
        <v>1218924</v>
      </c>
      <c r="D5782">
        <v>67896</v>
      </c>
      <c r="E5782">
        <v>23</v>
      </c>
      <c r="F5782">
        <v>25</v>
      </c>
      <c r="G5782">
        <v>25</v>
      </c>
      <c r="H5782" t="s">
        <v>50</v>
      </c>
      <c r="I5782" t="s">
        <v>37</v>
      </c>
      <c r="J5782">
        <v>1097031600</v>
      </c>
      <c r="K5782">
        <v>1029441852</v>
      </c>
      <c r="L5782">
        <v>1359000</v>
      </c>
      <c r="M5782">
        <v>57283740</v>
      </c>
      <c r="N5782">
        <v>5688000</v>
      </c>
      <c r="O5782">
        <v>3259008</v>
      </c>
      <c r="P5782">
        <v>67589748</v>
      </c>
      <c r="Q5782">
        <f t="shared" si="91"/>
        <v>4.8217490025262412E-2</v>
      </c>
      <c r="R5782">
        <v>4500</v>
      </c>
      <c r="S5782" t="s">
        <v>35</v>
      </c>
      <c r="T5782">
        <v>2.042324193362988E-2</v>
      </c>
      <c r="U5782">
        <v>3600.0074670314789</v>
      </c>
      <c r="V5782">
        <v>75168300</v>
      </c>
      <c r="W5782">
        <v>89.917888258747368</v>
      </c>
    </row>
    <row r="5783" spans="1:23">
      <c r="A5783">
        <v>1209240</v>
      </c>
      <c r="B5783">
        <v>59508</v>
      </c>
      <c r="C5783">
        <v>1209240</v>
      </c>
      <c r="D5783">
        <v>68112</v>
      </c>
      <c r="E5783">
        <v>22</v>
      </c>
      <c r="F5783">
        <v>26</v>
      </c>
      <c r="G5783">
        <v>26</v>
      </c>
      <c r="H5783" t="s">
        <v>50</v>
      </c>
      <c r="I5783" t="s">
        <v>37</v>
      </c>
      <c r="J5783">
        <v>1088316000</v>
      </c>
      <c r="K5783">
        <v>1021068396</v>
      </c>
      <c r="L5783">
        <v>4959000</v>
      </c>
      <c r="M5783">
        <v>52881660</v>
      </c>
      <c r="N5783">
        <v>5328000</v>
      </c>
      <c r="O5783">
        <v>4078944</v>
      </c>
      <c r="P5783">
        <v>67247604</v>
      </c>
      <c r="Q5783">
        <f t="shared" si="91"/>
        <v>6.0655603432354259E-2</v>
      </c>
      <c r="R5783">
        <v>4500</v>
      </c>
      <c r="S5783" t="s">
        <v>35</v>
      </c>
      <c r="T5783">
        <v>2.8791407231058792E-2</v>
      </c>
      <c r="U5783">
        <v>3600.0113649368291</v>
      </c>
      <c r="V5783">
        <v>75168300</v>
      </c>
      <c r="W5783">
        <v>89.462717661567453</v>
      </c>
    </row>
    <row r="5784" spans="1:23">
      <c r="A5784">
        <v>1226556</v>
      </c>
      <c r="B5784">
        <v>36</v>
      </c>
      <c r="C5784">
        <v>1226556</v>
      </c>
      <c r="D5784">
        <v>75528</v>
      </c>
      <c r="E5784">
        <v>22</v>
      </c>
      <c r="F5784">
        <v>29</v>
      </c>
      <c r="G5784">
        <v>29</v>
      </c>
      <c r="H5784" t="s">
        <v>50</v>
      </c>
      <c r="I5784" t="s">
        <v>37</v>
      </c>
      <c r="J5784">
        <v>1103900400</v>
      </c>
      <c r="K5784">
        <v>1043291112</v>
      </c>
      <c r="L5784">
        <v>3000</v>
      </c>
      <c r="M5784">
        <v>53211600</v>
      </c>
      <c r="N5784">
        <v>5544000</v>
      </c>
      <c r="O5784">
        <v>1850688</v>
      </c>
      <c r="P5784">
        <v>60609288</v>
      </c>
      <c r="Q5784">
        <f t="shared" si="91"/>
        <v>3.0534725964772923E-2</v>
      </c>
      <c r="R5784">
        <v>4500</v>
      </c>
      <c r="S5784" t="s">
        <v>35</v>
      </c>
      <c r="T5784">
        <v>6.8775434943032466E-3</v>
      </c>
      <c r="U5784">
        <v>3600.0068368911739</v>
      </c>
      <c r="V5784">
        <v>75168300</v>
      </c>
      <c r="W5784">
        <v>80.631447032858262</v>
      </c>
    </row>
    <row r="5785" spans="1:23">
      <c r="A5785">
        <v>1226556</v>
      </c>
      <c r="B5785">
        <v>3708</v>
      </c>
      <c r="C5785">
        <v>1226556</v>
      </c>
      <c r="D5785">
        <v>12672</v>
      </c>
      <c r="E5785">
        <v>22</v>
      </c>
      <c r="F5785">
        <v>31</v>
      </c>
      <c r="G5785">
        <v>31</v>
      </c>
      <c r="H5785" t="s">
        <v>50</v>
      </c>
      <c r="I5785" t="s">
        <v>37</v>
      </c>
      <c r="J5785">
        <v>1103900400</v>
      </c>
      <c r="K5785">
        <v>1043949588</v>
      </c>
      <c r="L5785">
        <v>309000</v>
      </c>
      <c r="M5785">
        <v>53785620</v>
      </c>
      <c r="N5785">
        <v>5400000</v>
      </c>
      <c r="O5785">
        <v>456192</v>
      </c>
      <c r="P5785">
        <v>59950812</v>
      </c>
      <c r="Q5785">
        <f t="shared" si="91"/>
        <v>7.6094382174506665E-3</v>
      </c>
      <c r="R5785">
        <v>4500</v>
      </c>
      <c r="S5785" t="s">
        <v>35</v>
      </c>
      <c r="T5785">
        <v>6.2424508567361968E-3</v>
      </c>
      <c r="U5785">
        <v>3600.0088319778438</v>
      </c>
      <c r="V5785">
        <v>75168300</v>
      </c>
      <c r="W5785">
        <v>79.755444781909389</v>
      </c>
    </row>
    <row r="5786" spans="1:23">
      <c r="A5786">
        <v>1226556</v>
      </c>
      <c r="B5786">
        <v>684</v>
      </c>
      <c r="C5786">
        <v>1226556</v>
      </c>
      <c r="D5786">
        <v>67392</v>
      </c>
      <c r="E5786">
        <v>20</v>
      </c>
      <c r="F5786">
        <v>36</v>
      </c>
      <c r="G5786">
        <v>36</v>
      </c>
      <c r="H5786" t="s">
        <v>50</v>
      </c>
      <c r="I5786" t="s">
        <v>37</v>
      </c>
      <c r="J5786">
        <v>1103900400</v>
      </c>
      <c r="K5786">
        <v>1047749784</v>
      </c>
      <c r="L5786">
        <v>57000</v>
      </c>
      <c r="M5786">
        <v>49574160</v>
      </c>
      <c r="N5786">
        <v>4896000</v>
      </c>
      <c r="O5786">
        <v>1623456</v>
      </c>
      <c r="P5786">
        <v>56150616</v>
      </c>
      <c r="Q5786">
        <f t="shared" si="91"/>
        <v>2.8912523417374443E-2</v>
      </c>
      <c r="R5786">
        <v>4500</v>
      </c>
      <c r="S5786" t="s">
        <v>35</v>
      </c>
      <c r="T5786">
        <v>2.5928022524889399E-3</v>
      </c>
      <c r="U5786">
        <v>3600.005111932755</v>
      </c>
      <c r="V5786">
        <v>75168300</v>
      </c>
      <c r="W5786">
        <v>74.699861510769821</v>
      </c>
    </row>
    <row r="5787" spans="1:23">
      <c r="A5787">
        <v>1226556</v>
      </c>
      <c r="B5787">
        <v>0</v>
      </c>
      <c r="C5787">
        <v>1226556</v>
      </c>
      <c r="D5787">
        <v>3311.9999999999959</v>
      </c>
      <c r="E5787">
        <v>20</v>
      </c>
      <c r="F5787">
        <v>46</v>
      </c>
      <c r="G5787">
        <v>46</v>
      </c>
      <c r="H5787" t="s">
        <v>50</v>
      </c>
      <c r="I5787" t="s">
        <v>37</v>
      </c>
      <c r="J5787">
        <v>1103900400</v>
      </c>
      <c r="K5787">
        <v>1050366492</v>
      </c>
      <c r="L5787">
        <v>0</v>
      </c>
      <c r="M5787">
        <v>48558420</v>
      </c>
      <c r="N5787">
        <v>4896000</v>
      </c>
      <c r="O5787">
        <v>79487.999999999898</v>
      </c>
      <c r="P5787">
        <v>53533908</v>
      </c>
      <c r="Q5787">
        <f t="shared" si="91"/>
        <v>1.4848159413282493E-3</v>
      </c>
      <c r="R5787">
        <v>4500</v>
      </c>
      <c r="S5787" t="s">
        <v>33</v>
      </c>
      <c r="T5787">
        <v>9.5109660067107323E-5</v>
      </c>
      <c r="U5787">
        <v>3555.6305139064789</v>
      </c>
      <c r="V5787">
        <v>75168300</v>
      </c>
      <c r="W5787">
        <v>71.218729171738616</v>
      </c>
    </row>
    <row r="5788" spans="1:23">
      <c r="A5788">
        <v>1226556</v>
      </c>
      <c r="B5788">
        <v>0</v>
      </c>
      <c r="C5788">
        <v>1226556</v>
      </c>
      <c r="D5788">
        <v>5220.0000000000091</v>
      </c>
      <c r="E5788">
        <v>20</v>
      </c>
      <c r="F5788">
        <v>48</v>
      </c>
      <c r="G5788">
        <v>48</v>
      </c>
      <c r="H5788" t="s">
        <v>50</v>
      </c>
      <c r="I5788" t="s">
        <v>37</v>
      </c>
      <c r="J5788">
        <v>1103900400</v>
      </c>
      <c r="K5788">
        <v>1050370380</v>
      </c>
      <c r="L5788">
        <v>0</v>
      </c>
      <c r="M5788">
        <v>48508740</v>
      </c>
      <c r="N5788">
        <v>4896000</v>
      </c>
      <c r="O5788">
        <v>125280.0000000002</v>
      </c>
      <c r="P5788">
        <v>53530020</v>
      </c>
      <c r="Q5788">
        <f t="shared" si="91"/>
        <v>2.3403690116312343E-3</v>
      </c>
      <c r="R5788">
        <v>4500</v>
      </c>
      <c r="S5788" t="s">
        <v>33</v>
      </c>
      <c r="T5788">
        <v>9.1407756566783615E-5</v>
      </c>
      <c r="U5788">
        <v>177.262571811676</v>
      </c>
      <c r="V5788">
        <v>75168300</v>
      </c>
      <c r="W5788">
        <v>71.213556778588853</v>
      </c>
    </row>
    <row r="5789" spans="1:23">
      <c r="A5789">
        <v>1226556</v>
      </c>
      <c r="B5789">
        <v>0</v>
      </c>
      <c r="C5789">
        <v>1226556</v>
      </c>
      <c r="D5789">
        <v>1512</v>
      </c>
      <c r="E5789">
        <v>20</v>
      </c>
      <c r="F5789">
        <v>56</v>
      </c>
      <c r="G5789">
        <v>56</v>
      </c>
      <c r="H5789" t="s">
        <v>50</v>
      </c>
      <c r="I5789" t="s">
        <v>37</v>
      </c>
      <c r="J5789">
        <v>1103900400</v>
      </c>
      <c r="K5789">
        <v>1050389712</v>
      </c>
      <c r="L5789">
        <v>0</v>
      </c>
      <c r="M5789">
        <v>48578400</v>
      </c>
      <c r="N5789">
        <v>4896000</v>
      </c>
      <c r="O5789">
        <v>36288</v>
      </c>
      <c r="P5789">
        <v>53510688</v>
      </c>
      <c r="Q5789">
        <f t="shared" si="91"/>
        <v>6.7814489695965042E-4</v>
      </c>
      <c r="R5789">
        <v>4500</v>
      </c>
      <c r="S5789" t="s">
        <v>33</v>
      </c>
      <c r="T5789">
        <v>7.3001476617661314E-5</v>
      </c>
      <c r="U5789">
        <v>8.3439998626708984</v>
      </c>
      <c r="V5789">
        <v>75168300</v>
      </c>
      <c r="W5789">
        <v>71.187838490427481</v>
      </c>
    </row>
    <row r="5790" spans="1:23">
      <c r="A5790">
        <v>1226556</v>
      </c>
      <c r="B5790">
        <v>0</v>
      </c>
      <c r="C5790">
        <v>1226556</v>
      </c>
      <c r="D5790">
        <v>1152</v>
      </c>
      <c r="E5790">
        <v>20</v>
      </c>
      <c r="F5790">
        <v>576</v>
      </c>
      <c r="G5790">
        <v>480</v>
      </c>
      <c r="H5790" t="s">
        <v>50</v>
      </c>
      <c r="I5790" t="s">
        <v>37</v>
      </c>
      <c r="J5790">
        <v>1103900400</v>
      </c>
      <c r="K5790">
        <v>1050466392</v>
      </c>
      <c r="L5790">
        <v>0</v>
      </c>
      <c r="M5790">
        <v>48510360</v>
      </c>
      <c r="N5790">
        <v>4896000</v>
      </c>
      <c r="O5790">
        <v>27648</v>
      </c>
      <c r="P5790">
        <v>53434008</v>
      </c>
      <c r="Q5790">
        <f t="shared" si="91"/>
        <v>5.1742328593430611E-4</v>
      </c>
      <c r="R5790">
        <v>4500</v>
      </c>
      <c r="S5790" t="s">
        <v>33</v>
      </c>
      <c r="T5790">
        <v>1.3921163396545971E-5</v>
      </c>
      <c r="U5790">
        <v>0.72033905982971191</v>
      </c>
      <c r="V5790">
        <v>75168300</v>
      </c>
      <c r="W5790">
        <v>71.085827403306979</v>
      </c>
    </row>
    <row r="5791" spans="1:23">
      <c r="A5791">
        <v>1226556</v>
      </c>
      <c r="B5791">
        <v>0</v>
      </c>
      <c r="C5791">
        <v>1226556</v>
      </c>
      <c r="D5791">
        <v>2124</v>
      </c>
      <c r="E5791">
        <v>20</v>
      </c>
      <c r="F5791">
        <v>64</v>
      </c>
      <c r="G5791">
        <v>64</v>
      </c>
      <c r="H5791" t="s">
        <v>50</v>
      </c>
      <c r="I5791" t="s">
        <v>37</v>
      </c>
      <c r="J5791">
        <v>1103900400</v>
      </c>
      <c r="K5791">
        <v>1050453864</v>
      </c>
      <c r="L5791">
        <v>0</v>
      </c>
      <c r="M5791">
        <v>48499560</v>
      </c>
      <c r="N5791">
        <v>4896000</v>
      </c>
      <c r="O5791">
        <v>50976</v>
      </c>
      <c r="P5791">
        <v>53446536</v>
      </c>
      <c r="Q5791">
        <f t="shared" si="91"/>
        <v>9.5377556367731676E-4</v>
      </c>
      <c r="R5791">
        <v>4500</v>
      </c>
      <c r="S5791" t="s">
        <v>33</v>
      </c>
      <c r="T5791">
        <v>1.192627342270407E-5</v>
      </c>
      <c r="U5791">
        <v>7.6436769962310791</v>
      </c>
      <c r="V5791">
        <v>75168300</v>
      </c>
      <c r="W5791">
        <v>71.102494003456243</v>
      </c>
    </row>
    <row r="5792" spans="1:23">
      <c r="A5792">
        <v>1226556</v>
      </c>
      <c r="B5792">
        <v>0</v>
      </c>
      <c r="C5792">
        <v>1226556</v>
      </c>
      <c r="D5792">
        <v>1152</v>
      </c>
      <c r="E5792">
        <v>20</v>
      </c>
      <c r="F5792">
        <v>66</v>
      </c>
      <c r="G5792">
        <v>65</v>
      </c>
      <c r="H5792" t="s">
        <v>50</v>
      </c>
      <c r="I5792" t="s">
        <v>37</v>
      </c>
      <c r="J5792">
        <v>1103900400</v>
      </c>
      <c r="K5792">
        <v>1050428052</v>
      </c>
      <c r="L5792">
        <v>0</v>
      </c>
      <c r="M5792">
        <v>48548700</v>
      </c>
      <c r="N5792">
        <v>4896000</v>
      </c>
      <c r="O5792">
        <v>27647.999999999989</v>
      </c>
      <c r="P5792">
        <v>53472348</v>
      </c>
      <c r="Q5792">
        <f t="shared" si="91"/>
        <v>5.1705229027908012E-4</v>
      </c>
      <c r="R5792">
        <v>4500</v>
      </c>
      <c r="S5792" t="s">
        <v>33</v>
      </c>
      <c r="T5792">
        <v>3.6499406053561872E-5</v>
      </c>
      <c r="U5792">
        <v>26.594204902648929</v>
      </c>
      <c r="V5792">
        <v>75168300</v>
      </c>
      <c r="W5792">
        <v>71.13683294686723</v>
      </c>
    </row>
    <row r="5793" spans="1:23">
      <c r="A5793">
        <v>1226556</v>
      </c>
      <c r="B5793">
        <v>0</v>
      </c>
      <c r="C5793">
        <v>1226556</v>
      </c>
      <c r="D5793">
        <v>1764</v>
      </c>
      <c r="E5793">
        <v>20</v>
      </c>
      <c r="F5793">
        <v>76</v>
      </c>
      <c r="G5793">
        <v>76</v>
      </c>
      <c r="H5793" t="s">
        <v>50</v>
      </c>
      <c r="I5793" t="s">
        <v>37</v>
      </c>
      <c r="J5793">
        <v>1103900400</v>
      </c>
      <c r="K5793">
        <v>1050439068</v>
      </c>
      <c r="L5793">
        <v>0</v>
      </c>
      <c r="M5793">
        <v>48506580</v>
      </c>
      <c r="N5793">
        <v>4896000</v>
      </c>
      <c r="O5793">
        <v>58752</v>
      </c>
      <c r="P5793">
        <v>53461332</v>
      </c>
      <c r="Q5793">
        <f t="shared" si="91"/>
        <v>1.0989625174322255E-3</v>
      </c>
      <c r="R5793">
        <v>4500</v>
      </c>
      <c r="S5793" t="s">
        <v>33</v>
      </c>
      <c r="T5793">
        <v>2.6011979973311499E-5</v>
      </c>
      <c r="U5793">
        <v>8.5085809230804443</v>
      </c>
      <c r="V5793">
        <v>75168300</v>
      </c>
      <c r="W5793">
        <v>71.122177832942882</v>
      </c>
    </row>
    <row r="5794" spans="1:23">
      <c r="A5794">
        <v>1226556</v>
      </c>
      <c r="B5794">
        <v>0</v>
      </c>
      <c r="C5794">
        <v>1226556</v>
      </c>
      <c r="D5794">
        <v>2124</v>
      </c>
      <c r="E5794">
        <v>20</v>
      </c>
      <c r="F5794">
        <v>86</v>
      </c>
      <c r="G5794">
        <v>85</v>
      </c>
      <c r="H5794" t="s">
        <v>50</v>
      </c>
      <c r="I5794" t="s">
        <v>37</v>
      </c>
      <c r="J5794">
        <v>1103900400</v>
      </c>
      <c r="K5794">
        <v>1050457644</v>
      </c>
      <c r="L5794">
        <v>0</v>
      </c>
      <c r="M5794">
        <v>48495780</v>
      </c>
      <c r="N5794">
        <v>4896000</v>
      </c>
      <c r="O5794">
        <v>50976</v>
      </c>
      <c r="P5794">
        <v>53442756</v>
      </c>
      <c r="Q5794">
        <f t="shared" si="91"/>
        <v>9.5384302411350189E-4</v>
      </c>
      <c r="R5794">
        <v>4500</v>
      </c>
      <c r="S5794" t="s">
        <v>33</v>
      </c>
      <c r="T5794">
        <v>2.1522048155993998E-5</v>
      </c>
      <c r="U5794">
        <v>3.0427851676940918</v>
      </c>
      <c r="V5794">
        <v>75168300</v>
      </c>
      <c r="W5794">
        <v>71.097465287893968</v>
      </c>
    </row>
    <row r="5795" spans="1:23">
      <c r="A5795">
        <v>1226556</v>
      </c>
      <c r="B5795">
        <v>0</v>
      </c>
      <c r="C5795">
        <v>1226556</v>
      </c>
      <c r="D5795">
        <v>2592</v>
      </c>
      <c r="E5795">
        <v>20</v>
      </c>
      <c r="F5795">
        <v>96</v>
      </c>
      <c r="G5795">
        <v>96</v>
      </c>
      <c r="H5795" t="s">
        <v>50</v>
      </c>
      <c r="I5795" t="s">
        <v>37</v>
      </c>
      <c r="J5795">
        <v>1103900400</v>
      </c>
      <c r="K5795">
        <v>1050453432</v>
      </c>
      <c r="L5795">
        <v>0</v>
      </c>
      <c r="M5795">
        <v>48488760</v>
      </c>
      <c r="N5795">
        <v>4896000</v>
      </c>
      <c r="O5795">
        <v>62208</v>
      </c>
      <c r="P5795">
        <v>53446968</v>
      </c>
      <c r="Q5795">
        <f t="shared" ref="Q5795:Q5858" si="92">O5795/P5795</f>
        <v>1.1639200936524594E-3</v>
      </c>
      <c r="R5795">
        <v>4500</v>
      </c>
      <c r="S5795" t="s">
        <v>33</v>
      </c>
      <c r="T5795">
        <v>1.2337529304202419E-5</v>
      </c>
      <c r="U5795">
        <v>5.3466830253601074</v>
      </c>
      <c r="V5795">
        <v>75168300</v>
      </c>
      <c r="W5795">
        <v>71.103068713806223</v>
      </c>
    </row>
    <row r="5796" spans="1:23">
      <c r="A5796">
        <v>720000</v>
      </c>
      <c r="B5796">
        <v>3420575.999999966</v>
      </c>
      <c r="C5796">
        <v>720000.00000001781</v>
      </c>
      <c r="D5796">
        <v>0</v>
      </c>
      <c r="E5796">
        <v>24</v>
      </c>
      <c r="F5796">
        <v>106</v>
      </c>
      <c r="G5796">
        <v>106</v>
      </c>
      <c r="H5796" t="s">
        <v>51</v>
      </c>
      <c r="I5796" t="s">
        <v>36</v>
      </c>
      <c r="J5796">
        <v>648000000</v>
      </c>
      <c r="K5796">
        <v>325079999.99999869</v>
      </c>
      <c r="L5796">
        <v>285048000.00000131</v>
      </c>
      <c r="M5796">
        <v>32400000</v>
      </c>
      <c r="N5796">
        <v>5472000</v>
      </c>
      <c r="O5796">
        <v>0</v>
      </c>
      <c r="P5796">
        <v>322920000.00000131</v>
      </c>
      <c r="Q5796">
        <f t="shared" si="92"/>
        <v>0</v>
      </c>
      <c r="R5796">
        <v>2000</v>
      </c>
      <c r="S5796" t="s">
        <v>34</v>
      </c>
      <c r="T5796">
        <v>0</v>
      </c>
      <c r="U5796">
        <v>1.68064284324646</v>
      </c>
      <c r="V5796">
        <v>328746253.33333361</v>
      </c>
      <c r="W5796">
        <v>98.227735442075215</v>
      </c>
    </row>
    <row r="5797" spans="1:23">
      <c r="A5797">
        <v>720000</v>
      </c>
      <c r="B5797">
        <v>3420575.9999999651</v>
      </c>
      <c r="C5797">
        <v>720000.00000005274</v>
      </c>
      <c r="D5797">
        <v>0</v>
      </c>
      <c r="E5797">
        <v>24</v>
      </c>
      <c r="F5797">
        <v>116</v>
      </c>
      <c r="G5797">
        <v>116</v>
      </c>
      <c r="H5797" t="s">
        <v>51</v>
      </c>
      <c r="I5797" t="s">
        <v>36</v>
      </c>
      <c r="J5797">
        <v>648000000</v>
      </c>
      <c r="K5797">
        <v>325080000.00000077</v>
      </c>
      <c r="L5797">
        <v>285047999.99999923</v>
      </c>
      <c r="M5797">
        <v>32400000</v>
      </c>
      <c r="N5797">
        <v>5472000</v>
      </c>
      <c r="O5797">
        <v>0</v>
      </c>
      <c r="P5797">
        <v>322919999.99999923</v>
      </c>
      <c r="Q5797">
        <f t="shared" si="92"/>
        <v>0</v>
      </c>
      <c r="R5797">
        <v>2000</v>
      </c>
      <c r="S5797" t="s">
        <v>34</v>
      </c>
      <c r="T5797">
        <v>0</v>
      </c>
      <c r="U5797">
        <v>1.610805988311768</v>
      </c>
      <c r="V5797">
        <v>328746253.33333361</v>
      </c>
      <c r="W5797">
        <v>98.227735442074589</v>
      </c>
    </row>
    <row r="5798" spans="1:23">
      <c r="A5798">
        <v>720000</v>
      </c>
      <c r="B5798">
        <v>3420575.9999999888</v>
      </c>
      <c r="C5798">
        <v>720000.00000005146</v>
      </c>
      <c r="D5798">
        <v>0</v>
      </c>
      <c r="E5798">
        <v>24</v>
      </c>
      <c r="F5798">
        <v>126</v>
      </c>
      <c r="G5798">
        <v>126</v>
      </c>
      <c r="H5798" t="s">
        <v>51</v>
      </c>
      <c r="I5798" t="s">
        <v>36</v>
      </c>
      <c r="J5798">
        <v>648000000</v>
      </c>
      <c r="K5798">
        <v>325080000.00000042</v>
      </c>
      <c r="L5798">
        <v>285047999.99999958</v>
      </c>
      <c r="M5798">
        <v>32400000</v>
      </c>
      <c r="N5798">
        <v>5472000</v>
      </c>
      <c r="O5798">
        <v>0</v>
      </c>
      <c r="P5798">
        <v>322919999.99999958</v>
      </c>
      <c r="Q5798">
        <f t="shared" si="92"/>
        <v>0</v>
      </c>
      <c r="R5798">
        <v>2000</v>
      </c>
      <c r="S5798" t="s">
        <v>34</v>
      </c>
      <c r="T5798">
        <v>0</v>
      </c>
      <c r="U5798">
        <v>1.3408689498901369</v>
      </c>
      <c r="V5798">
        <v>328746253.33333361</v>
      </c>
      <c r="W5798">
        <v>98.227735442074703</v>
      </c>
    </row>
    <row r="5799" spans="1:23">
      <c r="A5799">
        <v>720000</v>
      </c>
      <c r="B5799">
        <v>3420576.0000000279</v>
      </c>
      <c r="C5799">
        <v>720000.00000004552</v>
      </c>
      <c r="D5799">
        <v>0</v>
      </c>
      <c r="E5799">
        <v>24</v>
      </c>
      <c r="F5799">
        <v>136</v>
      </c>
      <c r="G5799">
        <v>135</v>
      </c>
      <c r="H5799" t="s">
        <v>51</v>
      </c>
      <c r="I5799" t="s">
        <v>36</v>
      </c>
      <c r="J5799">
        <v>648000000</v>
      </c>
      <c r="K5799">
        <v>325079999.99999988</v>
      </c>
      <c r="L5799">
        <v>285048000.00000012</v>
      </c>
      <c r="M5799">
        <v>32400000</v>
      </c>
      <c r="N5799">
        <v>5472000</v>
      </c>
      <c r="O5799">
        <v>0</v>
      </c>
      <c r="P5799">
        <v>322920000.00000012</v>
      </c>
      <c r="Q5799">
        <f t="shared" si="92"/>
        <v>0</v>
      </c>
      <c r="R5799">
        <v>2000</v>
      </c>
      <c r="S5799" t="s">
        <v>34</v>
      </c>
      <c r="T5799">
        <v>0</v>
      </c>
      <c r="U5799">
        <v>1.4907360076904299</v>
      </c>
      <c r="V5799">
        <v>328746253.33333361</v>
      </c>
      <c r="W5799">
        <v>98.227735442074874</v>
      </c>
    </row>
    <row r="5800" spans="1:23">
      <c r="A5800">
        <v>720000</v>
      </c>
      <c r="B5800">
        <v>3420576.0000000768</v>
      </c>
      <c r="C5800">
        <v>720000.00000003958</v>
      </c>
      <c r="D5800">
        <v>0</v>
      </c>
      <c r="E5800">
        <v>24</v>
      </c>
      <c r="F5800">
        <v>144</v>
      </c>
      <c r="G5800">
        <v>144</v>
      </c>
      <c r="H5800" t="s">
        <v>51</v>
      </c>
      <c r="I5800" t="s">
        <v>36</v>
      </c>
      <c r="J5800">
        <v>648000000</v>
      </c>
      <c r="K5800">
        <v>325079999.99999893</v>
      </c>
      <c r="L5800">
        <v>285048000.00000107</v>
      </c>
      <c r="M5800">
        <v>32400000</v>
      </c>
      <c r="N5800">
        <v>5472000</v>
      </c>
      <c r="O5800">
        <v>0</v>
      </c>
      <c r="P5800">
        <v>322920000.00000107</v>
      </c>
      <c r="Q5800">
        <f t="shared" si="92"/>
        <v>0</v>
      </c>
      <c r="R5800">
        <v>2000</v>
      </c>
      <c r="S5800" t="s">
        <v>34</v>
      </c>
      <c r="T5800">
        <v>0</v>
      </c>
      <c r="U5800">
        <v>1.340502023696899</v>
      </c>
      <c r="V5800">
        <v>328746253.33333361</v>
      </c>
      <c r="W5800">
        <v>98.227735442075158</v>
      </c>
    </row>
    <row r="5801" spans="1:23">
      <c r="A5801">
        <v>720000</v>
      </c>
      <c r="B5801">
        <v>3460659.9999999991</v>
      </c>
      <c r="C5801">
        <v>720000.00000003073</v>
      </c>
      <c r="D5801">
        <v>40084</v>
      </c>
      <c r="E5801">
        <v>24</v>
      </c>
      <c r="F5801">
        <v>24</v>
      </c>
      <c r="G5801">
        <v>24</v>
      </c>
      <c r="H5801" t="s">
        <v>51</v>
      </c>
      <c r="I5801" t="s">
        <v>36</v>
      </c>
      <c r="J5801">
        <v>648000000</v>
      </c>
      <c r="K5801">
        <v>319253746.66666639</v>
      </c>
      <c r="L5801">
        <v>288388333.33333361</v>
      </c>
      <c r="M5801">
        <v>32400000</v>
      </c>
      <c r="N5801">
        <v>5472000</v>
      </c>
      <c r="O5801">
        <v>2485920</v>
      </c>
      <c r="P5801">
        <v>328746253.33333361</v>
      </c>
      <c r="Q5801">
        <f t="shared" si="92"/>
        <v>7.5618200201338602E-3</v>
      </c>
      <c r="R5801">
        <v>2000</v>
      </c>
      <c r="S5801" t="s">
        <v>35</v>
      </c>
      <c r="T5801">
        <v>1.8249600495384419E-2</v>
      </c>
      <c r="U5801">
        <v>3600.007999181747</v>
      </c>
      <c r="V5801">
        <v>328746253.33333361</v>
      </c>
      <c r="W5801">
        <v>100</v>
      </c>
    </row>
    <row r="5802" spans="1:23">
      <c r="A5802">
        <v>720000</v>
      </c>
      <c r="B5802">
        <v>3451243.9999999972</v>
      </c>
      <c r="C5802">
        <v>720000.00000003178</v>
      </c>
      <c r="D5802">
        <v>30668</v>
      </c>
      <c r="E5802">
        <v>24</v>
      </c>
      <c r="F5802">
        <v>25</v>
      </c>
      <c r="G5802">
        <v>25</v>
      </c>
      <c r="H5802" t="s">
        <v>51</v>
      </c>
      <c r="I5802" t="s">
        <v>36</v>
      </c>
      <c r="J5802">
        <v>648000000</v>
      </c>
      <c r="K5802">
        <v>320942349.33333319</v>
      </c>
      <c r="L5802">
        <v>287603666.66666681</v>
      </c>
      <c r="M5802">
        <v>32400000</v>
      </c>
      <c r="N5802">
        <v>5472000</v>
      </c>
      <c r="O5802">
        <v>1581984</v>
      </c>
      <c r="P5802">
        <v>327057650.66666681</v>
      </c>
      <c r="Q5802">
        <f t="shared" si="92"/>
        <v>4.8370187848390646E-3</v>
      </c>
      <c r="R5802">
        <v>2000</v>
      </c>
      <c r="S5802" t="s">
        <v>35</v>
      </c>
      <c r="T5802">
        <v>1.2892192866605111E-2</v>
      </c>
      <c r="U5802">
        <v>3600.0087058544159</v>
      </c>
      <c r="V5802">
        <v>328746253.33333361</v>
      </c>
      <c r="W5802">
        <v>99.48635074938646</v>
      </c>
    </row>
    <row r="5803" spans="1:23">
      <c r="A5803">
        <v>720000</v>
      </c>
      <c r="B5803">
        <v>3439315.9999999949</v>
      </c>
      <c r="C5803">
        <v>720000.00000004622</v>
      </c>
      <c r="D5803">
        <v>18739.999999999989</v>
      </c>
      <c r="E5803">
        <v>24</v>
      </c>
      <c r="F5803">
        <v>26</v>
      </c>
      <c r="G5803">
        <v>26</v>
      </c>
      <c r="H5803" t="s">
        <v>51</v>
      </c>
      <c r="I5803" t="s">
        <v>36</v>
      </c>
      <c r="J5803">
        <v>648000000</v>
      </c>
      <c r="K5803">
        <v>322508893.33333331</v>
      </c>
      <c r="L5803">
        <v>286609666.66666669</v>
      </c>
      <c r="M5803">
        <v>32400000</v>
      </c>
      <c r="N5803">
        <v>5472000</v>
      </c>
      <c r="O5803">
        <v>1009439.999999999</v>
      </c>
      <c r="P5803">
        <v>325491106.66666669</v>
      </c>
      <c r="Q5803">
        <f t="shared" si="92"/>
        <v>3.1012828901459352E-3</v>
      </c>
      <c r="R5803">
        <v>2000</v>
      </c>
      <c r="S5803" t="s">
        <v>35</v>
      </c>
      <c r="T5803">
        <v>7.9722039293013396E-3</v>
      </c>
      <c r="U5803">
        <v>3600.008963823318</v>
      </c>
      <c r="V5803">
        <v>328746253.33333361</v>
      </c>
      <c r="W5803">
        <v>99.009830033449461</v>
      </c>
    </row>
    <row r="5804" spans="1:23">
      <c r="A5804">
        <v>720000.00000000012</v>
      </c>
      <c r="B5804">
        <v>3422952</v>
      </c>
      <c r="C5804">
        <v>720000.00000003842</v>
      </c>
      <c r="D5804">
        <v>2375.9999999999991</v>
      </c>
      <c r="E5804">
        <v>24</v>
      </c>
      <c r="F5804">
        <v>29</v>
      </c>
      <c r="G5804">
        <v>29</v>
      </c>
      <c r="H5804" t="s">
        <v>51</v>
      </c>
      <c r="I5804" t="s">
        <v>36</v>
      </c>
      <c r="J5804">
        <v>648000000</v>
      </c>
      <c r="K5804">
        <v>324636815.99999982</v>
      </c>
      <c r="L5804">
        <v>285246000.00000018</v>
      </c>
      <c r="M5804">
        <v>32400000</v>
      </c>
      <c r="N5804">
        <v>5472000</v>
      </c>
      <c r="O5804">
        <v>245183.99999999991</v>
      </c>
      <c r="P5804">
        <v>323363184.00000018</v>
      </c>
      <c r="Q5804">
        <f t="shared" si="92"/>
        <v>7.5823102978847393E-4</v>
      </c>
      <c r="R5804">
        <v>2000</v>
      </c>
      <c r="S5804" t="s">
        <v>35</v>
      </c>
      <c r="T5804">
        <v>1.365168638174421E-3</v>
      </c>
      <c r="U5804">
        <v>3600.0074398517609</v>
      </c>
      <c r="V5804">
        <v>328746253.33333361</v>
      </c>
      <c r="W5804">
        <v>98.36254579976152</v>
      </c>
    </row>
    <row r="5805" spans="1:23">
      <c r="A5805">
        <v>720000</v>
      </c>
      <c r="B5805">
        <v>3420743.9999999972</v>
      </c>
      <c r="C5805">
        <v>720000.00000003783</v>
      </c>
      <c r="D5805">
        <v>167.9999999999998</v>
      </c>
      <c r="E5805">
        <v>24</v>
      </c>
      <c r="F5805">
        <v>31</v>
      </c>
      <c r="G5805">
        <v>31</v>
      </c>
      <c r="H5805" t="s">
        <v>51</v>
      </c>
      <c r="I5805" t="s">
        <v>36</v>
      </c>
      <c r="J5805">
        <v>648000000</v>
      </c>
      <c r="K5805">
        <v>325045839.99999952</v>
      </c>
      <c r="L5805">
        <v>285062000.00000048</v>
      </c>
      <c r="M5805">
        <v>32400000</v>
      </c>
      <c r="N5805">
        <v>5472000</v>
      </c>
      <c r="O5805">
        <v>20159.999999999971</v>
      </c>
      <c r="P5805">
        <v>322954160.00000048</v>
      </c>
      <c r="Q5805">
        <f t="shared" si="92"/>
        <v>6.2423719824509903E-5</v>
      </c>
      <c r="R5805">
        <v>2000</v>
      </c>
      <c r="S5805" t="s">
        <v>35</v>
      </c>
      <c r="T5805">
        <v>1.050928693628554E-4</v>
      </c>
      <c r="U5805">
        <v>3600.00915813446</v>
      </c>
      <c r="V5805">
        <v>328746253.33333361</v>
      </c>
      <c r="W5805">
        <v>98.238126435022778</v>
      </c>
    </row>
    <row r="5806" spans="1:23">
      <c r="A5806">
        <v>720000</v>
      </c>
      <c r="B5806">
        <v>3420575.999999993</v>
      </c>
      <c r="C5806">
        <v>720000.00000003946</v>
      </c>
      <c r="D5806">
        <v>0</v>
      </c>
      <c r="E5806">
        <v>24</v>
      </c>
      <c r="F5806">
        <v>36</v>
      </c>
      <c r="G5806">
        <v>36</v>
      </c>
      <c r="H5806" t="s">
        <v>51</v>
      </c>
      <c r="I5806" t="s">
        <v>36</v>
      </c>
      <c r="J5806">
        <v>648000000</v>
      </c>
      <c r="K5806">
        <v>325080000.00000012</v>
      </c>
      <c r="L5806">
        <v>285047999.99999988</v>
      </c>
      <c r="M5806">
        <v>32400000</v>
      </c>
      <c r="N5806">
        <v>5472000</v>
      </c>
      <c r="O5806">
        <v>0</v>
      </c>
      <c r="P5806">
        <v>322919999.99999988</v>
      </c>
      <c r="Q5806">
        <f t="shared" si="92"/>
        <v>0</v>
      </c>
      <c r="R5806">
        <v>2000</v>
      </c>
      <c r="S5806" t="s">
        <v>34</v>
      </c>
      <c r="T5806">
        <v>0</v>
      </c>
      <c r="U5806">
        <v>13.76337790489197</v>
      </c>
      <c r="V5806">
        <v>328746253.33333361</v>
      </c>
      <c r="W5806">
        <v>98.227735442074788</v>
      </c>
    </row>
    <row r="5807" spans="1:23">
      <c r="A5807">
        <v>720000</v>
      </c>
      <c r="B5807">
        <v>3420575.9999999418</v>
      </c>
      <c r="C5807">
        <v>720000.00000002654</v>
      </c>
      <c r="D5807">
        <v>0</v>
      </c>
      <c r="E5807">
        <v>24</v>
      </c>
      <c r="F5807">
        <v>46</v>
      </c>
      <c r="G5807">
        <v>46</v>
      </c>
      <c r="H5807" t="s">
        <v>51</v>
      </c>
      <c r="I5807" t="s">
        <v>36</v>
      </c>
      <c r="J5807">
        <v>648000000</v>
      </c>
      <c r="K5807">
        <v>325080000.00000072</v>
      </c>
      <c r="L5807">
        <v>285047999.99999928</v>
      </c>
      <c r="M5807">
        <v>32400000</v>
      </c>
      <c r="N5807">
        <v>5472000</v>
      </c>
      <c r="O5807">
        <v>0</v>
      </c>
      <c r="P5807">
        <v>322919999.99999928</v>
      </c>
      <c r="Q5807">
        <f t="shared" si="92"/>
        <v>0</v>
      </c>
      <c r="R5807">
        <v>2000</v>
      </c>
      <c r="S5807" t="s">
        <v>34</v>
      </c>
      <c r="T5807">
        <v>0</v>
      </c>
      <c r="U5807">
        <v>1.4843711853027339</v>
      </c>
      <c r="V5807">
        <v>328746253.33333361</v>
      </c>
      <c r="W5807">
        <v>98.227735442074632</v>
      </c>
    </row>
    <row r="5808" spans="1:23">
      <c r="A5808">
        <v>720000</v>
      </c>
      <c r="B5808">
        <v>3420576.000000048</v>
      </c>
      <c r="C5808">
        <v>720000.00000004482</v>
      </c>
      <c r="D5808">
        <v>0</v>
      </c>
      <c r="E5808">
        <v>24</v>
      </c>
      <c r="F5808">
        <v>48</v>
      </c>
      <c r="G5808">
        <v>47</v>
      </c>
      <c r="H5808" t="s">
        <v>51</v>
      </c>
      <c r="I5808" t="s">
        <v>36</v>
      </c>
      <c r="J5808">
        <v>648000000</v>
      </c>
      <c r="K5808">
        <v>325080000.00000077</v>
      </c>
      <c r="L5808">
        <v>285047999.99999923</v>
      </c>
      <c r="M5808">
        <v>32400000</v>
      </c>
      <c r="N5808">
        <v>5472000</v>
      </c>
      <c r="O5808">
        <v>0</v>
      </c>
      <c r="P5808">
        <v>322919999.99999923</v>
      </c>
      <c r="Q5808">
        <f t="shared" si="92"/>
        <v>0</v>
      </c>
      <c r="R5808">
        <v>2000</v>
      </c>
      <c r="S5808" t="s">
        <v>34</v>
      </c>
      <c r="T5808">
        <v>0</v>
      </c>
      <c r="U5808">
        <v>1.4760270118713379</v>
      </c>
      <c r="V5808">
        <v>328746253.33333361</v>
      </c>
      <c r="W5808">
        <v>98.227735442074589</v>
      </c>
    </row>
    <row r="5809" spans="1:23">
      <c r="A5809">
        <v>720000</v>
      </c>
      <c r="B5809">
        <v>3420576.000000014</v>
      </c>
      <c r="C5809">
        <v>720000.0000000518</v>
      </c>
      <c r="D5809">
        <v>0</v>
      </c>
      <c r="E5809">
        <v>24</v>
      </c>
      <c r="F5809">
        <v>56</v>
      </c>
      <c r="G5809">
        <v>56</v>
      </c>
      <c r="H5809" t="s">
        <v>51</v>
      </c>
      <c r="I5809" t="s">
        <v>36</v>
      </c>
      <c r="J5809">
        <v>648000000</v>
      </c>
      <c r="K5809">
        <v>325079999.99999893</v>
      </c>
      <c r="L5809">
        <v>285048000.00000107</v>
      </c>
      <c r="M5809">
        <v>32400000</v>
      </c>
      <c r="N5809">
        <v>5472000</v>
      </c>
      <c r="O5809">
        <v>0</v>
      </c>
      <c r="P5809">
        <v>322920000.00000107</v>
      </c>
      <c r="Q5809">
        <f t="shared" si="92"/>
        <v>0</v>
      </c>
      <c r="R5809">
        <v>2000</v>
      </c>
      <c r="S5809" t="s">
        <v>34</v>
      </c>
      <c r="T5809">
        <v>0</v>
      </c>
      <c r="U5809">
        <v>2.1983120441436772</v>
      </c>
      <c r="V5809">
        <v>328746253.33333361</v>
      </c>
      <c r="W5809">
        <v>98.227735442075158</v>
      </c>
    </row>
    <row r="5810" spans="1:23">
      <c r="A5810">
        <v>720000</v>
      </c>
      <c r="B5810">
        <v>3420576.0000000889</v>
      </c>
      <c r="C5810">
        <v>719999.99999999744</v>
      </c>
      <c r="D5810">
        <v>0</v>
      </c>
      <c r="E5810">
        <v>24</v>
      </c>
      <c r="F5810">
        <v>576</v>
      </c>
      <c r="G5810">
        <v>576</v>
      </c>
      <c r="H5810" t="s">
        <v>51</v>
      </c>
      <c r="I5810" t="s">
        <v>36</v>
      </c>
      <c r="J5810">
        <v>648000000</v>
      </c>
      <c r="K5810">
        <v>325079999.99999928</v>
      </c>
      <c r="L5810">
        <v>285048000.00000072</v>
      </c>
      <c r="M5810">
        <v>32400000</v>
      </c>
      <c r="N5810">
        <v>5472000</v>
      </c>
      <c r="O5810">
        <v>0</v>
      </c>
      <c r="P5810">
        <v>322920000.00000072</v>
      </c>
      <c r="Q5810">
        <f t="shared" si="92"/>
        <v>0</v>
      </c>
      <c r="R5810">
        <v>2000</v>
      </c>
      <c r="S5810" t="s">
        <v>34</v>
      </c>
      <c r="T5810">
        <v>0</v>
      </c>
      <c r="U5810">
        <v>0.38858509063720698</v>
      </c>
      <c r="V5810">
        <v>328746253.33333361</v>
      </c>
      <c r="W5810">
        <v>98.227735442075044</v>
      </c>
    </row>
    <row r="5811" spans="1:23">
      <c r="A5811">
        <v>720000</v>
      </c>
      <c r="B5811">
        <v>3420576.0000000731</v>
      </c>
      <c r="C5811">
        <v>720000.00000005169</v>
      </c>
      <c r="D5811">
        <v>0</v>
      </c>
      <c r="E5811">
        <v>24</v>
      </c>
      <c r="F5811">
        <v>64</v>
      </c>
      <c r="G5811">
        <v>64</v>
      </c>
      <c r="H5811" t="s">
        <v>51</v>
      </c>
      <c r="I5811" t="s">
        <v>36</v>
      </c>
      <c r="J5811">
        <v>648000000</v>
      </c>
      <c r="K5811">
        <v>325080000</v>
      </c>
      <c r="L5811">
        <v>285048000</v>
      </c>
      <c r="M5811">
        <v>32400000</v>
      </c>
      <c r="N5811">
        <v>5472000</v>
      </c>
      <c r="O5811">
        <v>0</v>
      </c>
      <c r="P5811">
        <v>322920000</v>
      </c>
      <c r="Q5811">
        <f t="shared" si="92"/>
        <v>0</v>
      </c>
      <c r="R5811">
        <v>2000</v>
      </c>
      <c r="S5811" t="s">
        <v>34</v>
      </c>
      <c r="T5811">
        <v>0</v>
      </c>
      <c r="U5811">
        <v>1.6622838973999019</v>
      </c>
      <c r="V5811">
        <v>328746253.33333361</v>
      </c>
      <c r="W5811">
        <v>98.227735442074831</v>
      </c>
    </row>
    <row r="5812" spans="1:23">
      <c r="A5812">
        <v>720000</v>
      </c>
      <c r="B5812">
        <v>3420576.000000115</v>
      </c>
      <c r="C5812">
        <v>719999.99999998836</v>
      </c>
      <c r="D5812">
        <v>0</v>
      </c>
      <c r="E5812">
        <v>24</v>
      </c>
      <c r="F5812">
        <v>66</v>
      </c>
      <c r="G5812">
        <v>65</v>
      </c>
      <c r="H5812" t="s">
        <v>51</v>
      </c>
      <c r="I5812" t="s">
        <v>36</v>
      </c>
      <c r="J5812">
        <v>648000000</v>
      </c>
      <c r="K5812">
        <v>325079999.9999997</v>
      </c>
      <c r="L5812">
        <v>285048000.0000003</v>
      </c>
      <c r="M5812">
        <v>32400000</v>
      </c>
      <c r="N5812">
        <v>5472000</v>
      </c>
      <c r="O5812">
        <v>0</v>
      </c>
      <c r="P5812">
        <v>322920000.0000003</v>
      </c>
      <c r="Q5812">
        <f t="shared" si="92"/>
        <v>0</v>
      </c>
      <c r="R5812">
        <v>2000</v>
      </c>
      <c r="S5812" t="s">
        <v>34</v>
      </c>
      <c r="T5812">
        <v>0</v>
      </c>
      <c r="U5812">
        <v>1.736630916595459</v>
      </c>
      <c r="V5812">
        <v>328746253.33333361</v>
      </c>
      <c r="W5812">
        <v>98.22773544207493</v>
      </c>
    </row>
    <row r="5813" spans="1:23">
      <c r="A5813">
        <v>720000</v>
      </c>
      <c r="B5813">
        <v>3420576.0000000172</v>
      </c>
      <c r="C5813">
        <v>720000.00000004121</v>
      </c>
      <c r="D5813">
        <v>0</v>
      </c>
      <c r="E5813">
        <v>24</v>
      </c>
      <c r="F5813">
        <v>76</v>
      </c>
      <c r="G5813">
        <v>76</v>
      </c>
      <c r="H5813" t="s">
        <v>51</v>
      </c>
      <c r="I5813" t="s">
        <v>36</v>
      </c>
      <c r="J5813">
        <v>648000000</v>
      </c>
      <c r="K5813">
        <v>325079999.99999952</v>
      </c>
      <c r="L5813">
        <v>285048000.00000048</v>
      </c>
      <c r="M5813">
        <v>32400000</v>
      </c>
      <c r="N5813">
        <v>5472000</v>
      </c>
      <c r="O5813">
        <v>0</v>
      </c>
      <c r="P5813">
        <v>322920000.00000048</v>
      </c>
      <c r="Q5813">
        <f t="shared" si="92"/>
        <v>0</v>
      </c>
      <c r="R5813">
        <v>2000</v>
      </c>
      <c r="S5813" t="s">
        <v>34</v>
      </c>
      <c r="T5813">
        <v>0</v>
      </c>
      <c r="U5813">
        <v>1.666534900665283</v>
      </c>
      <c r="V5813">
        <v>328746253.33333361</v>
      </c>
      <c r="W5813">
        <v>98.227735442074987</v>
      </c>
    </row>
    <row r="5814" spans="1:23">
      <c r="A5814">
        <v>720000</v>
      </c>
      <c r="B5814">
        <v>3420575.9999998878</v>
      </c>
      <c r="C5814">
        <v>720000.00000006764</v>
      </c>
      <c r="D5814">
        <v>0</v>
      </c>
      <c r="E5814">
        <v>24</v>
      </c>
      <c r="F5814">
        <v>86</v>
      </c>
      <c r="G5814">
        <v>86</v>
      </c>
      <c r="H5814" t="s">
        <v>51</v>
      </c>
      <c r="I5814" t="s">
        <v>36</v>
      </c>
      <c r="J5814">
        <v>648000000</v>
      </c>
      <c r="K5814">
        <v>325080000.00000018</v>
      </c>
      <c r="L5814">
        <v>285047999.99999982</v>
      </c>
      <c r="M5814">
        <v>32400000</v>
      </c>
      <c r="N5814">
        <v>5472000</v>
      </c>
      <c r="O5814">
        <v>0</v>
      </c>
      <c r="P5814">
        <v>322919999.99999982</v>
      </c>
      <c r="Q5814">
        <f t="shared" si="92"/>
        <v>0</v>
      </c>
      <c r="R5814">
        <v>2000</v>
      </c>
      <c r="S5814" t="s">
        <v>34</v>
      </c>
      <c r="T5814">
        <v>0</v>
      </c>
      <c r="U5814">
        <v>1.767382860183716</v>
      </c>
      <c r="V5814">
        <v>328746253.33333361</v>
      </c>
      <c r="W5814">
        <v>98.22773544207476</v>
      </c>
    </row>
    <row r="5815" spans="1:23">
      <c r="A5815">
        <v>720000</v>
      </c>
      <c r="B5815">
        <v>3420575.9999999371</v>
      </c>
      <c r="C5815">
        <v>720000.0000000383</v>
      </c>
      <c r="D5815">
        <v>0</v>
      </c>
      <c r="E5815">
        <v>24</v>
      </c>
      <c r="F5815">
        <v>96</v>
      </c>
      <c r="G5815">
        <v>95</v>
      </c>
      <c r="H5815" t="s">
        <v>51</v>
      </c>
      <c r="I5815" t="s">
        <v>36</v>
      </c>
      <c r="J5815">
        <v>648000000</v>
      </c>
      <c r="K5815">
        <v>325079999.99999899</v>
      </c>
      <c r="L5815">
        <v>285048000.00000101</v>
      </c>
      <c r="M5815">
        <v>32400000</v>
      </c>
      <c r="N5815">
        <v>5472000</v>
      </c>
      <c r="O5815">
        <v>0</v>
      </c>
      <c r="P5815">
        <v>322920000.00000101</v>
      </c>
      <c r="Q5815">
        <f t="shared" si="92"/>
        <v>0</v>
      </c>
      <c r="R5815">
        <v>2000</v>
      </c>
      <c r="S5815" t="s">
        <v>34</v>
      </c>
      <c r="T5815">
        <v>0</v>
      </c>
      <c r="U5815">
        <v>2.2434859275817871</v>
      </c>
      <c r="V5815">
        <v>328746253.33333361</v>
      </c>
      <c r="W5815">
        <v>98.227735442075129</v>
      </c>
    </row>
    <row r="5816" spans="1:23">
      <c r="A5816">
        <v>720000</v>
      </c>
      <c r="B5816">
        <v>3420575.9999999348</v>
      </c>
      <c r="C5816">
        <v>719999.99999998591</v>
      </c>
      <c r="D5816">
        <v>0</v>
      </c>
      <c r="E5816">
        <v>24</v>
      </c>
      <c r="F5816">
        <v>106</v>
      </c>
      <c r="G5816">
        <v>106</v>
      </c>
      <c r="H5816" t="s">
        <v>51</v>
      </c>
      <c r="I5816" t="s">
        <v>37</v>
      </c>
      <c r="J5816">
        <v>648000000</v>
      </c>
      <c r="K5816">
        <v>325079999.99999863</v>
      </c>
      <c r="L5816">
        <v>285048000.00000137</v>
      </c>
      <c r="M5816">
        <v>32400000</v>
      </c>
      <c r="N5816">
        <v>5472000</v>
      </c>
      <c r="O5816">
        <v>0</v>
      </c>
      <c r="P5816">
        <v>322920000.00000137</v>
      </c>
      <c r="Q5816">
        <f t="shared" si="92"/>
        <v>0</v>
      </c>
      <c r="R5816">
        <v>2000</v>
      </c>
      <c r="S5816" t="s">
        <v>34</v>
      </c>
      <c r="T5816">
        <v>0</v>
      </c>
      <c r="U5816">
        <v>1.60237193107605</v>
      </c>
      <c r="V5816">
        <v>328746253.33333153</v>
      </c>
      <c r="W5816">
        <v>98.227735442075868</v>
      </c>
    </row>
    <row r="5817" spans="1:23">
      <c r="A5817">
        <v>720000</v>
      </c>
      <c r="B5817">
        <v>3420576.0000000549</v>
      </c>
      <c r="C5817">
        <v>720000.00000003423</v>
      </c>
      <c r="D5817">
        <v>0</v>
      </c>
      <c r="E5817">
        <v>24</v>
      </c>
      <c r="F5817">
        <v>116</v>
      </c>
      <c r="G5817">
        <v>116</v>
      </c>
      <c r="H5817" t="s">
        <v>51</v>
      </c>
      <c r="I5817" t="s">
        <v>37</v>
      </c>
      <c r="J5817">
        <v>648000000</v>
      </c>
      <c r="K5817">
        <v>325079999.9999997</v>
      </c>
      <c r="L5817">
        <v>285048000.0000003</v>
      </c>
      <c r="M5817">
        <v>32400000</v>
      </c>
      <c r="N5817">
        <v>5472000</v>
      </c>
      <c r="O5817">
        <v>0</v>
      </c>
      <c r="P5817">
        <v>322920000.0000003</v>
      </c>
      <c r="Q5817">
        <f t="shared" si="92"/>
        <v>0</v>
      </c>
      <c r="R5817">
        <v>2000</v>
      </c>
      <c r="S5817" t="s">
        <v>34</v>
      </c>
      <c r="T5817">
        <v>0</v>
      </c>
      <c r="U5817">
        <v>1.6241438388824461</v>
      </c>
      <c r="V5817">
        <v>328746253.33333153</v>
      </c>
      <c r="W5817">
        <v>98.227735442075542</v>
      </c>
    </row>
    <row r="5818" spans="1:23">
      <c r="A5818">
        <v>720000</v>
      </c>
      <c r="B5818">
        <v>3420576.000000082</v>
      </c>
      <c r="C5818">
        <v>720000.00000000664</v>
      </c>
      <c r="D5818">
        <v>0</v>
      </c>
      <c r="E5818">
        <v>24</v>
      </c>
      <c r="F5818">
        <v>126</v>
      </c>
      <c r="G5818">
        <v>126</v>
      </c>
      <c r="H5818" t="s">
        <v>51</v>
      </c>
      <c r="I5818" t="s">
        <v>37</v>
      </c>
      <c r="J5818">
        <v>648000000</v>
      </c>
      <c r="K5818">
        <v>325079999.99999952</v>
      </c>
      <c r="L5818">
        <v>285048000.00000048</v>
      </c>
      <c r="M5818">
        <v>32400000</v>
      </c>
      <c r="N5818">
        <v>5472000</v>
      </c>
      <c r="O5818">
        <v>0</v>
      </c>
      <c r="P5818">
        <v>322920000.00000048</v>
      </c>
      <c r="Q5818">
        <f t="shared" si="92"/>
        <v>0</v>
      </c>
      <c r="R5818">
        <v>2000</v>
      </c>
      <c r="S5818" t="s">
        <v>34</v>
      </c>
      <c r="T5818">
        <v>0</v>
      </c>
      <c r="U5818">
        <v>1.5760669708251951</v>
      </c>
      <c r="V5818">
        <v>328746253.33333153</v>
      </c>
      <c r="W5818">
        <v>98.227735442075598</v>
      </c>
    </row>
    <row r="5819" spans="1:23">
      <c r="A5819">
        <v>720000</v>
      </c>
      <c r="B5819">
        <v>3420575.9999999618</v>
      </c>
      <c r="C5819">
        <v>720000.00000002445</v>
      </c>
      <c r="D5819">
        <v>0</v>
      </c>
      <c r="E5819">
        <v>24</v>
      </c>
      <c r="F5819">
        <v>136</v>
      </c>
      <c r="G5819">
        <v>136</v>
      </c>
      <c r="H5819" t="s">
        <v>51</v>
      </c>
      <c r="I5819" t="s">
        <v>37</v>
      </c>
      <c r="J5819">
        <v>648000000</v>
      </c>
      <c r="K5819">
        <v>325079999.99999911</v>
      </c>
      <c r="L5819">
        <v>285048000.00000089</v>
      </c>
      <c r="M5819">
        <v>32400000</v>
      </c>
      <c r="N5819">
        <v>5472000</v>
      </c>
      <c r="O5819">
        <v>0</v>
      </c>
      <c r="P5819">
        <v>322920000.00000089</v>
      </c>
      <c r="Q5819">
        <f t="shared" si="92"/>
        <v>0</v>
      </c>
      <c r="R5819">
        <v>2000</v>
      </c>
      <c r="S5819" t="s">
        <v>34</v>
      </c>
      <c r="T5819">
        <v>0</v>
      </c>
      <c r="U5819">
        <v>1.6758589744567871</v>
      </c>
      <c r="V5819">
        <v>328746253.33333153</v>
      </c>
      <c r="W5819">
        <v>98.227735442075726</v>
      </c>
    </row>
    <row r="5820" spans="1:23">
      <c r="A5820">
        <v>720000</v>
      </c>
      <c r="B5820">
        <v>3420576.0000001229</v>
      </c>
      <c r="C5820">
        <v>720000.0000000532</v>
      </c>
      <c r="D5820">
        <v>0</v>
      </c>
      <c r="E5820">
        <v>24</v>
      </c>
      <c r="F5820">
        <v>144</v>
      </c>
      <c r="G5820">
        <v>143</v>
      </c>
      <c r="H5820" t="s">
        <v>51</v>
      </c>
      <c r="I5820" t="s">
        <v>37</v>
      </c>
      <c r="J5820">
        <v>648000000</v>
      </c>
      <c r="K5820">
        <v>325080000.00000012</v>
      </c>
      <c r="L5820">
        <v>285047999.99999988</v>
      </c>
      <c r="M5820">
        <v>32400000</v>
      </c>
      <c r="N5820">
        <v>5472000</v>
      </c>
      <c r="O5820">
        <v>0</v>
      </c>
      <c r="P5820">
        <v>322919999.99999988</v>
      </c>
      <c r="Q5820">
        <f t="shared" si="92"/>
        <v>0</v>
      </c>
      <c r="R5820">
        <v>2000</v>
      </c>
      <c r="S5820" t="s">
        <v>34</v>
      </c>
      <c r="T5820">
        <v>0</v>
      </c>
      <c r="U5820">
        <v>1.655580997467041</v>
      </c>
      <c r="V5820">
        <v>328746253.33333153</v>
      </c>
      <c r="W5820">
        <v>98.227735442075442</v>
      </c>
    </row>
    <row r="5821" spans="1:23">
      <c r="A5821">
        <v>720000.00000000012</v>
      </c>
      <c r="B5821">
        <v>3460659.9999999772</v>
      </c>
      <c r="C5821">
        <v>720000.00000003004</v>
      </c>
      <c r="D5821">
        <v>40083.99999997858</v>
      </c>
      <c r="E5821">
        <v>24</v>
      </c>
      <c r="F5821">
        <v>24</v>
      </c>
      <c r="G5821">
        <v>24</v>
      </c>
      <c r="H5821" t="s">
        <v>51</v>
      </c>
      <c r="I5821" t="s">
        <v>37</v>
      </c>
      <c r="J5821">
        <v>648000000</v>
      </c>
      <c r="K5821">
        <v>319253746.66666847</v>
      </c>
      <c r="L5821">
        <v>288388333.33333182</v>
      </c>
      <c r="M5821">
        <v>32400000</v>
      </c>
      <c r="N5821">
        <v>5472000</v>
      </c>
      <c r="O5821">
        <v>2485919.9999996922</v>
      </c>
      <c r="P5821">
        <v>328746253.33333153</v>
      </c>
      <c r="Q5821">
        <f t="shared" si="92"/>
        <v>7.561820020132972E-3</v>
      </c>
      <c r="R5821">
        <v>2000</v>
      </c>
      <c r="S5821" t="s">
        <v>35</v>
      </c>
      <c r="T5821">
        <v>1.8249600495415099E-2</v>
      </c>
      <c r="U5821">
        <v>3600.0163049697881</v>
      </c>
      <c r="V5821">
        <v>328746253.33333153</v>
      </c>
      <c r="W5821">
        <v>100</v>
      </c>
    </row>
    <row r="5822" spans="1:23">
      <c r="A5822">
        <v>720000</v>
      </c>
      <c r="B5822">
        <v>3451243.9999999781</v>
      </c>
      <c r="C5822">
        <v>720000.00000002957</v>
      </c>
      <c r="D5822">
        <v>30667.999999976</v>
      </c>
      <c r="E5822">
        <v>24</v>
      </c>
      <c r="F5822">
        <v>25</v>
      </c>
      <c r="G5822">
        <v>25</v>
      </c>
      <c r="H5822" t="s">
        <v>51</v>
      </c>
      <c r="I5822" t="s">
        <v>37</v>
      </c>
      <c r="J5822">
        <v>648000000</v>
      </c>
      <c r="K5822">
        <v>320942349.33333689</v>
      </c>
      <c r="L5822">
        <v>287603666.66666478</v>
      </c>
      <c r="M5822">
        <v>32400000</v>
      </c>
      <c r="N5822">
        <v>5472000</v>
      </c>
      <c r="O5822">
        <v>1581983.9999982719</v>
      </c>
      <c r="P5822">
        <v>327057650.66666311</v>
      </c>
      <c r="Q5822">
        <f t="shared" si="92"/>
        <v>4.8370187848338353E-3</v>
      </c>
      <c r="R5822">
        <v>2000</v>
      </c>
      <c r="S5822" t="s">
        <v>35</v>
      </c>
      <c r="T5822">
        <v>1.2892192866593259E-2</v>
      </c>
      <c r="U5822">
        <v>3600.0097410678859</v>
      </c>
      <c r="V5822">
        <v>328746253.33333153</v>
      </c>
      <c r="W5822">
        <v>99.486350749385949</v>
      </c>
    </row>
    <row r="5823" spans="1:23">
      <c r="A5823">
        <v>720000</v>
      </c>
      <c r="B5823">
        <v>3439315.9999999721</v>
      </c>
      <c r="C5823">
        <v>720000.00000002387</v>
      </c>
      <c r="D5823">
        <v>18739.999999976</v>
      </c>
      <c r="E5823">
        <v>24</v>
      </c>
      <c r="F5823">
        <v>26</v>
      </c>
      <c r="G5823">
        <v>26</v>
      </c>
      <c r="H5823" t="s">
        <v>51</v>
      </c>
      <c r="I5823" t="s">
        <v>37</v>
      </c>
      <c r="J5823">
        <v>648000000</v>
      </c>
      <c r="K5823">
        <v>322508893.33333629</v>
      </c>
      <c r="L5823">
        <v>286609666.66666478</v>
      </c>
      <c r="M5823">
        <v>32400000</v>
      </c>
      <c r="N5823">
        <v>5472000</v>
      </c>
      <c r="O5823">
        <v>1009439.999998848</v>
      </c>
      <c r="P5823">
        <v>325491106.66666371</v>
      </c>
      <c r="Q5823">
        <f t="shared" si="92"/>
        <v>3.1012828901424276E-3</v>
      </c>
      <c r="R5823">
        <v>2000</v>
      </c>
      <c r="S5823" t="s">
        <v>35</v>
      </c>
      <c r="T5823">
        <v>7.9722039292916529E-3</v>
      </c>
      <c r="U5823">
        <v>3600.0094649791722</v>
      </c>
      <c r="V5823">
        <v>328746253.33333153</v>
      </c>
      <c r="W5823">
        <v>99.009830033449163</v>
      </c>
    </row>
    <row r="5824" spans="1:23">
      <c r="A5824">
        <v>720000</v>
      </c>
      <c r="B5824">
        <v>3422952</v>
      </c>
      <c r="C5824">
        <v>720000.00000005018</v>
      </c>
      <c r="D5824">
        <v>2375.9999999999991</v>
      </c>
      <c r="E5824">
        <v>24</v>
      </c>
      <c r="F5824">
        <v>29</v>
      </c>
      <c r="G5824">
        <v>29</v>
      </c>
      <c r="H5824" t="s">
        <v>51</v>
      </c>
      <c r="I5824" t="s">
        <v>37</v>
      </c>
      <c r="J5824">
        <v>648000000</v>
      </c>
      <c r="K5824">
        <v>324636815.99999982</v>
      </c>
      <c r="L5824">
        <v>285246000.00000018</v>
      </c>
      <c r="M5824">
        <v>32400000</v>
      </c>
      <c r="N5824">
        <v>5472000</v>
      </c>
      <c r="O5824">
        <v>245183.99999999991</v>
      </c>
      <c r="P5824">
        <v>323363184.00000018</v>
      </c>
      <c r="Q5824">
        <f t="shared" si="92"/>
        <v>7.5823102978847393E-4</v>
      </c>
      <c r="R5824">
        <v>2000</v>
      </c>
      <c r="S5824" t="s">
        <v>35</v>
      </c>
      <c r="T5824">
        <v>1.3651686381746049E-3</v>
      </c>
      <c r="U5824">
        <v>3600.007745981216</v>
      </c>
      <c r="V5824">
        <v>328746253.33333153</v>
      </c>
      <c r="W5824">
        <v>98.362545799762145</v>
      </c>
    </row>
    <row r="5825" spans="1:23">
      <c r="A5825">
        <v>720000</v>
      </c>
      <c r="B5825">
        <v>3420743.9999999972</v>
      </c>
      <c r="C5825">
        <v>720000.00000001083</v>
      </c>
      <c r="D5825">
        <v>168</v>
      </c>
      <c r="E5825">
        <v>24</v>
      </c>
      <c r="F5825">
        <v>31</v>
      </c>
      <c r="G5825">
        <v>31</v>
      </c>
      <c r="H5825" t="s">
        <v>51</v>
      </c>
      <c r="I5825" t="s">
        <v>37</v>
      </c>
      <c r="J5825">
        <v>648000000</v>
      </c>
      <c r="K5825">
        <v>325045839.99999988</v>
      </c>
      <c r="L5825">
        <v>285062000.00000012</v>
      </c>
      <c r="M5825">
        <v>32400000</v>
      </c>
      <c r="N5825">
        <v>5472000</v>
      </c>
      <c r="O5825">
        <v>20160</v>
      </c>
      <c r="P5825">
        <v>322954160.00000012</v>
      </c>
      <c r="Q5825">
        <f t="shared" si="92"/>
        <v>6.2423719824510052E-5</v>
      </c>
      <c r="R5825">
        <v>2000</v>
      </c>
      <c r="S5825" t="s">
        <v>35</v>
      </c>
      <c r="T5825">
        <v>1.050928693624887E-4</v>
      </c>
      <c r="U5825">
        <v>3600.0090270042419</v>
      </c>
      <c r="V5825">
        <v>328746253.33333153</v>
      </c>
      <c r="W5825">
        <v>98.23812643502329</v>
      </c>
    </row>
    <row r="5826" spans="1:23">
      <c r="A5826">
        <v>720000</v>
      </c>
      <c r="B5826">
        <v>3420576.0000000922</v>
      </c>
      <c r="C5826">
        <v>720000.00000001909</v>
      </c>
      <c r="D5826">
        <v>0</v>
      </c>
      <c r="E5826">
        <v>24</v>
      </c>
      <c r="F5826">
        <v>36</v>
      </c>
      <c r="G5826">
        <v>35</v>
      </c>
      <c r="H5826" t="s">
        <v>51</v>
      </c>
      <c r="I5826" t="s">
        <v>37</v>
      </c>
      <c r="J5826">
        <v>648000000</v>
      </c>
      <c r="K5826">
        <v>325079999.99999952</v>
      </c>
      <c r="L5826">
        <v>285048000.00000048</v>
      </c>
      <c r="M5826">
        <v>32400000</v>
      </c>
      <c r="N5826">
        <v>5472000</v>
      </c>
      <c r="O5826">
        <v>0</v>
      </c>
      <c r="P5826">
        <v>322920000.00000048</v>
      </c>
      <c r="Q5826">
        <f t="shared" si="92"/>
        <v>0</v>
      </c>
      <c r="R5826">
        <v>2000</v>
      </c>
      <c r="S5826" t="s">
        <v>34</v>
      </c>
      <c r="T5826">
        <v>0</v>
      </c>
      <c r="U5826">
        <v>1.4883050918579099</v>
      </c>
      <c r="V5826">
        <v>328746253.33333153</v>
      </c>
      <c r="W5826">
        <v>98.227735442075598</v>
      </c>
    </row>
    <row r="5827" spans="1:23">
      <c r="A5827">
        <v>720000</v>
      </c>
      <c r="B5827">
        <v>3420575.999999952</v>
      </c>
      <c r="C5827">
        <v>720000.00000001211</v>
      </c>
      <c r="D5827">
        <v>0</v>
      </c>
      <c r="E5827">
        <v>24</v>
      </c>
      <c r="F5827">
        <v>46</v>
      </c>
      <c r="G5827">
        <v>46</v>
      </c>
      <c r="H5827" t="s">
        <v>51</v>
      </c>
      <c r="I5827" t="s">
        <v>37</v>
      </c>
      <c r="J5827">
        <v>648000000</v>
      </c>
      <c r="K5827">
        <v>325079999.99999899</v>
      </c>
      <c r="L5827">
        <v>285048000.00000101</v>
      </c>
      <c r="M5827">
        <v>32400000</v>
      </c>
      <c r="N5827">
        <v>5472000</v>
      </c>
      <c r="O5827">
        <v>0</v>
      </c>
      <c r="P5827">
        <v>322920000.00000101</v>
      </c>
      <c r="Q5827">
        <f t="shared" si="92"/>
        <v>0</v>
      </c>
      <c r="R5827">
        <v>2000</v>
      </c>
      <c r="S5827" t="s">
        <v>34</v>
      </c>
      <c r="T5827">
        <v>0</v>
      </c>
      <c r="U5827">
        <v>1.302758932113647</v>
      </c>
      <c r="V5827">
        <v>328746253.33333153</v>
      </c>
      <c r="W5827">
        <v>98.227735442075755</v>
      </c>
    </row>
    <row r="5828" spans="1:23">
      <c r="A5828">
        <v>720000</v>
      </c>
      <c r="B5828">
        <v>3420576.0000000251</v>
      </c>
      <c r="C5828">
        <v>720000.00000004668</v>
      </c>
      <c r="D5828">
        <v>0</v>
      </c>
      <c r="E5828">
        <v>24</v>
      </c>
      <c r="F5828">
        <v>48</v>
      </c>
      <c r="G5828">
        <v>48</v>
      </c>
      <c r="H5828" t="s">
        <v>51</v>
      </c>
      <c r="I5828" t="s">
        <v>37</v>
      </c>
      <c r="J5828">
        <v>648000000</v>
      </c>
      <c r="K5828">
        <v>325080000.00000018</v>
      </c>
      <c r="L5828">
        <v>285047999.99999982</v>
      </c>
      <c r="M5828">
        <v>32400000</v>
      </c>
      <c r="N5828">
        <v>5472000</v>
      </c>
      <c r="O5828">
        <v>0</v>
      </c>
      <c r="P5828">
        <v>322919999.99999982</v>
      </c>
      <c r="Q5828">
        <f t="shared" si="92"/>
        <v>0</v>
      </c>
      <c r="R5828">
        <v>2000</v>
      </c>
      <c r="S5828" t="s">
        <v>34</v>
      </c>
      <c r="T5828">
        <v>0</v>
      </c>
      <c r="U5828">
        <v>1.564857959747314</v>
      </c>
      <c r="V5828">
        <v>328746253.33333153</v>
      </c>
      <c r="W5828">
        <v>98.227735442075399</v>
      </c>
    </row>
    <row r="5829" spans="1:23">
      <c r="A5829">
        <v>720000</v>
      </c>
      <c r="B5829">
        <v>3420575.9999999818</v>
      </c>
      <c r="C5829">
        <v>720000.0000000369</v>
      </c>
      <c r="D5829">
        <v>0</v>
      </c>
      <c r="E5829">
        <v>24</v>
      </c>
      <c r="F5829">
        <v>56</v>
      </c>
      <c r="G5829">
        <v>55</v>
      </c>
      <c r="H5829" t="s">
        <v>51</v>
      </c>
      <c r="I5829" t="s">
        <v>37</v>
      </c>
      <c r="J5829">
        <v>648000000</v>
      </c>
      <c r="K5829">
        <v>325080000.00000012</v>
      </c>
      <c r="L5829">
        <v>285047999.99999988</v>
      </c>
      <c r="M5829">
        <v>32400000</v>
      </c>
      <c r="N5829">
        <v>5472000</v>
      </c>
      <c r="O5829">
        <v>0</v>
      </c>
      <c r="P5829">
        <v>322919999.99999988</v>
      </c>
      <c r="Q5829">
        <f t="shared" si="92"/>
        <v>0</v>
      </c>
      <c r="R5829">
        <v>2000</v>
      </c>
      <c r="S5829" t="s">
        <v>34</v>
      </c>
      <c r="T5829">
        <v>0</v>
      </c>
      <c r="U5829">
        <v>1.4961249828338621</v>
      </c>
      <c r="V5829">
        <v>328746253.33333153</v>
      </c>
      <c r="W5829">
        <v>98.227735442075428</v>
      </c>
    </row>
    <row r="5830" spans="1:23">
      <c r="A5830">
        <v>720000</v>
      </c>
      <c r="B5830">
        <v>3420576.000000007</v>
      </c>
      <c r="C5830">
        <v>720000.00000000512</v>
      </c>
      <c r="D5830">
        <v>0</v>
      </c>
      <c r="E5830">
        <v>24</v>
      </c>
      <c r="F5830">
        <v>576</v>
      </c>
      <c r="G5830">
        <v>576</v>
      </c>
      <c r="H5830" t="s">
        <v>51</v>
      </c>
      <c r="I5830" t="s">
        <v>37</v>
      </c>
      <c r="J5830">
        <v>648000000</v>
      </c>
      <c r="K5830">
        <v>325079999.99999988</v>
      </c>
      <c r="L5830">
        <v>285048000.00000012</v>
      </c>
      <c r="M5830">
        <v>32400000</v>
      </c>
      <c r="N5830">
        <v>5472000</v>
      </c>
      <c r="O5830">
        <v>0</v>
      </c>
      <c r="P5830">
        <v>322920000.00000012</v>
      </c>
      <c r="Q5830">
        <f t="shared" si="92"/>
        <v>0</v>
      </c>
      <c r="R5830">
        <v>2000</v>
      </c>
      <c r="S5830" t="s">
        <v>34</v>
      </c>
      <c r="T5830">
        <v>0</v>
      </c>
      <c r="U5830">
        <v>0.43594098091125488</v>
      </c>
      <c r="V5830">
        <v>328746253.33333153</v>
      </c>
      <c r="W5830">
        <v>98.22773544207547</v>
      </c>
    </row>
    <row r="5831" spans="1:23">
      <c r="A5831">
        <v>720000</v>
      </c>
      <c r="B5831">
        <v>3420575.999999987</v>
      </c>
      <c r="C5831">
        <v>720000.00000004831</v>
      </c>
      <c r="D5831">
        <v>0</v>
      </c>
      <c r="E5831">
        <v>24</v>
      </c>
      <c r="F5831">
        <v>64</v>
      </c>
      <c r="G5831">
        <v>64</v>
      </c>
      <c r="H5831" t="s">
        <v>51</v>
      </c>
      <c r="I5831" t="s">
        <v>37</v>
      </c>
      <c r="J5831">
        <v>648000000</v>
      </c>
      <c r="K5831">
        <v>325079999.99999982</v>
      </c>
      <c r="L5831">
        <v>285048000.00000018</v>
      </c>
      <c r="M5831">
        <v>32400000</v>
      </c>
      <c r="N5831">
        <v>5472000</v>
      </c>
      <c r="O5831">
        <v>0</v>
      </c>
      <c r="P5831">
        <v>322920000.00000018</v>
      </c>
      <c r="Q5831">
        <f t="shared" si="92"/>
        <v>0</v>
      </c>
      <c r="R5831">
        <v>2000</v>
      </c>
      <c r="S5831" t="s">
        <v>34</v>
      </c>
      <c r="T5831">
        <v>0</v>
      </c>
      <c r="U5831">
        <v>1.6714339256286621</v>
      </c>
      <c r="V5831">
        <v>328746253.33333153</v>
      </c>
      <c r="W5831">
        <v>98.227735442075513</v>
      </c>
    </row>
    <row r="5832" spans="1:23">
      <c r="A5832">
        <v>720000</v>
      </c>
      <c r="B5832">
        <v>3420575.9999999818</v>
      </c>
      <c r="C5832">
        <v>720000.00000000477</v>
      </c>
      <c r="D5832">
        <v>0</v>
      </c>
      <c r="E5832">
        <v>24</v>
      </c>
      <c r="F5832">
        <v>66</v>
      </c>
      <c r="G5832">
        <v>66</v>
      </c>
      <c r="H5832" t="s">
        <v>51</v>
      </c>
      <c r="I5832" t="s">
        <v>37</v>
      </c>
      <c r="J5832">
        <v>648000000</v>
      </c>
      <c r="K5832">
        <v>325079999.99999869</v>
      </c>
      <c r="L5832">
        <v>285048000.00000131</v>
      </c>
      <c r="M5832">
        <v>32400000</v>
      </c>
      <c r="N5832">
        <v>5472000</v>
      </c>
      <c r="O5832">
        <v>0</v>
      </c>
      <c r="P5832">
        <v>322920000.00000131</v>
      </c>
      <c r="Q5832">
        <f t="shared" si="92"/>
        <v>0</v>
      </c>
      <c r="R5832">
        <v>2000</v>
      </c>
      <c r="S5832" t="s">
        <v>34</v>
      </c>
      <c r="T5832">
        <v>0</v>
      </c>
      <c r="U5832">
        <v>1.589076042175293</v>
      </c>
      <c r="V5832">
        <v>328746253.33333153</v>
      </c>
      <c r="W5832">
        <v>98.22773544207584</v>
      </c>
    </row>
    <row r="5833" spans="1:23">
      <c r="A5833">
        <v>720000</v>
      </c>
      <c r="B5833">
        <v>3420575.99999998</v>
      </c>
      <c r="C5833">
        <v>720000.00000005495</v>
      </c>
      <c r="D5833">
        <v>0</v>
      </c>
      <c r="E5833">
        <v>24</v>
      </c>
      <c r="F5833">
        <v>76</v>
      </c>
      <c r="G5833">
        <v>76</v>
      </c>
      <c r="H5833" t="s">
        <v>51</v>
      </c>
      <c r="I5833" t="s">
        <v>37</v>
      </c>
      <c r="J5833">
        <v>648000000</v>
      </c>
      <c r="K5833">
        <v>325079999.99999952</v>
      </c>
      <c r="L5833">
        <v>285048000.00000048</v>
      </c>
      <c r="M5833">
        <v>32400000</v>
      </c>
      <c r="N5833">
        <v>5472000</v>
      </c>
      <c r="O5833">
        <v>0</v>
      </c>
      <c r="P5833">
        <v>322920000.00000048</v>
      </c>
      <c r="Q5833">
        <f t="shared" si="92"/>
        <v>0</v>
      </c>
      <c r="R5833">
        <v>2000</v>
      </c>
      <c r="S5833" t="s">
        <v>34</v>
      </c>
      <c r="T5833">
        <v>0</v>
      </c>
      <c r="U5833">
        <v>1.511608839035034</v>
      </c>
      <c r="V5833">
        <v>328746253.33333153</v>
      </c>
      <c r="W5833">
        <v>98.227735442075598</v>
      </c>
    </row>
    <row r="5834" spans="1:23">
      <c r="A5834">
        <v>720000</v>
      </c>
      <c r="B5834">
        <v>3420575.9999999059</v>
      </c>
      <c r="C5834">
        <v>720000.00000002317</v>
      </c>
      <c r="D5834">
        <v>0</v>
      </c>
      <c r="E5834">
        <v>24</v>
      </c>
      <c r="F5834">
        <v>86</v>
      </c>
      <c r="G5834">
        <v>86</v>
      </c>
      <c r="H5834" t="s">
        <v>51</v>
      </c>
      <c r="I5834" t="s">
        <v>37</v>
      </c>
      <c r="J5834">
        <v>648000000</v>
      </c>
      <c r="K5834">
        <v>325079999.99999923</v>
      </c>
      <c r="L5834">
        <v>285048000.00000077</v>
      </c>
      <c r="M5834">
        <v>32400000</v>
      </c>
      <c r="N5834">
        <v>5472000</v>
      </c>
      <c r="O5834">
        <v>0</v>
      </c>
      <c r="P5834">
        <v>322920000.00000077</v>
      </c>
      <c r="Q5834">
        <f t="shared" si="92"/>
        <v>0</v>
      </c>
      <c r="R5834">
        <v>2000</v>
      </c>
      <c r="S5834" t="s">
        <v>34</v>
      </c>
      <c r="T5834">
        <v>0</v>
      </c>
      <c r="U5834">
        <v>1.594743967056274</v>
      </c>
      <c r="V5834">
        <v>328746253.33333153</v>
      </c>
      <c r="W5834">
        <v>98.227735442075712</v>
      </c>
    </row>
    <row r="5835" spans="1:23">
      <c r="A5835">
        <v>720000</v>
      </c>
      <c r="B5835">
        <v>3420576.000000054</v>
      </c>
      <c r="C5835">
        <v>720000.00000000536</v>
      </c>
      <c r="D5835">
        <v>0</v>
      </c>
      <c r="E5835">
        <v>24</v>
      </c>
      <c r="F5835">
        <v>96</v>
      </c>
      <c r="G5835">
        <v>96</v>
      </c>
      <c r="H5835" t="s">
        <v>51</v>
      </c>
      <c r="I5835" t="s">
        <v>37</v>
      </c>
      <c r="J5835">
        <v>648000000</v>
      </c>
      <c r="K5835">
        <v>325080000</v>
      </c>
      <c r="L5835">
        <v>285048000</v>
      </c>
      <c r="M5835">
        <v>32400000</v>
      </c>
      <c r="N5835">
        <v>5472000</v>
      </c>
      <c r="O5835">
        <v>0</v>
      </c>
      <c r="P5835">
        <v>322920000</v>
      </c>
      <c r="Q5835">
        <f t="shared" si="92"/>
        <v>0</v>
      </c>
      <c r="R5835">
        <v>2000</v>
      </c>
      <c r="S5835" t="s">
        <v>34</v>
      </c>
      <c r="T5835">
        <v>0</v>
      </c>
      <c r="U5835">
        <v>1.7552371025085449</v>
      </c>
      <c r="V5835">
        <v>328746253.33333153</v>
      </c>
      <c r="W5835">
        <v>98.227735442075456</v>
      </c>
    </row>
    <row r="5836" spans="1:23">
      <c r="A5836">
        <v>864000</v>
      </c>
      <c r="B5836">
        <v>2268576</v>
      </c>
      <c r="C5836">
        <v>864000</v>
      </c>
      <c r="D5836">
        <v>0</v>
      </c>
      <c r="E5836">
        <v>24</v>
      </c>
      <c r="F5836">
        <v>106</v>
      </c>
      <c r="G5836">
        <v>106</v>
      </c>
      <c r="H5836" t="s">
        <v>51</v>
      </c>
      <c r="I5836" t="s">
        <v>36</v>
      </c>
      <c r="J5836">
        <v>777600000</v>
      </c>
      <c r="K5836">
        <v>544199999.99999952</v>
      </c>
      <c r="L5836">
        <v>189048000.00000051</v>
      </c>
      <c r="M5836">
        <v>38880000</v>
      </c>
      <c r="N5836">
        <v>5472000</v>
      </c>
      <c r="O5836">
        <v>0</v>
      </c>
      <c r="P5836">
        <v>233400000.00000051</v>
      </c>
      <c r="Q5836">
        <f t="shared" si="92"/>
        <v>0</v>
      </c>
      <c r="R5836">
        <v>2400</v>
      </c>
      <c r="S5836" t="s">
        <v>34</v>
      </c>
      <c r="T5836">
        <v>0</v>
      </c>
      <c r="U5836">
        <v>1.689123153686523</v>
      </c>
      <c r="V5836">
        <v>245044639.99999499</v>
      </c>
      <c r="W5836">
        <v>95.247951556910309</v>
      </c>
    </row>
    <row r="5837" spans="1:23">
      <c r="A5837">
        <v>864000</v>
      </c>
      <c r="B5837">
        <v>2268576</v>
      </c>
      <c r="C5837">
        <v>864000</v>
      </c>
      <c r="D5837">
        <v>0</v>
      </c>
      <c r="E5837">
        <v>24</v>
      </c>
      <c r="F5837">
        <v>116</v>
      </c>
      <c r="G5837">
        <v>115</v>
      </c>
      <c r="H5837" t="s">
        <v>51</v>
      </c>
      <c r="I5837" t="s">
        <v>36</v>
      </c>
      <c r="J5837">
        <v>777600000</v>
      </c>
      <c r="K5837">
        <v>544199999.99999964</v>
      </c>
      <c r="L5837">
        <v>189048000.00000039</v>
      </c>
      <c r="M5837">
        <v>38880000</v>
      </c>
      <c r="N5837">
        <v>5472000</v>
      </c>
      <c r="O5837">
        <v>0</v>
      </c>
      <c r="P5837">
        <v>233400000.00000039</v>
      </c>
      <c r="Q5837">
        <f t="shared" si="92"/>
        <v>0</v>
      </c>
      <c r="R5837">
        <v>2400</v>
      </c>
      <c r="S5837" t="s">
        <v>34</v>
      </c>
      <c r="T5837">
        <v>0</v>
      </c>
      <c r="U5837">
        <v>1.6892180442810061</v>
      </c>
      <c r="V5837">
        <v>245044639.99999499</v>
      </c>
      <c r="W5837">
        <v>95.247951556910238</v>
      </c>
    </row>
    <row r="5838" spans="1:23">
      <c r="A5838">
        <v>864000</v>
      </c>
      <c r="B5838">
        <v>2268576</v>
      </c>
      <c r="C5838">
        <v>864000</v>
      </c>
      <c r="D5838">
        <v>0</v>
      </c>
      <c r="E5838">
        <v>24</v>
      </c>
      <c r="F5838">
        <v>126</v>
      </c>
      <c r="G5838">
        <v>126</v>
      </c>
      <c r="H5838" t="s">
        <v>51</v>
      </c>
      <c r="I5838" t="s">
        <v>36</v>
      </c>
      <c r="J5838">
        <v>777600000</v>
      </c>
      <c r="K5838">
        <v>544200000</v>
      </c>
      <c r="L5838">
        <v>189047999.99999991</v>
      </c>
      <c r="M5838">
        <v>38880000</v>
      </c>
      <c r="N5838">
        <v>5472000</v>
      </c>
      <c r="O5838">
        <v>0</v>
      </c>
      <c r="P5838">
        <v>233399999.99999991</v>
      </c>
      <c r="Q5838">
        <f t="shared" si="92"/>
        <v>0</v>
      </c>
      <c r="R5838">
        <v>2400</v>
      </c>
      <c r="S5838" t="s">
        <v>34</v>
      </c>
      <c r="T5838">
        <v>0</v>
      </c>
      <c r="U5838">
        <v>1.819881916046143</v>
      </c>
      <c r="V5838">
        <v>245044639.99999499</v>
      </c>
      <c r="W5838">
        <v>95.247951556910067</v>
      </c>
    </row>
    <row r="5839" spans="1:23">
      <c r="A5839">
        <v>864000</v>
      </c>
      <c r="B5839">
        <v>2268576</v>
      </c>
      <c r="C5839">
        <v>864000</v>
      </c>
      <c r="D5839">
        <v>0</v>
      </c>
      <c r="E5839">
        <v>24</v>
      </c>
      <c r="F5839">
        <v>136</v>
      </c>
      <c r="G5839">
        <v>136</v>
      </c>
      <c r="H5839" t="s">
        <v>51</v>
      </c>
      <c r="I5839" t="s">
        <v>36</v>
      </c>
      <c r="J5839">
        <v>777600000</v>
      </c>
      <c r="K5839">
        <v>544200000</v>
      </c>
      <c r="L5839">
        <v>189048000</v>
      </c>
      <c r="M5839">
        <v>38880000</v>
      </c>
      <c r="N5839">
        <v>5472000</v>
      </c>
      <c r="O5839">
        <v>0</v>
      </c>
      <c r="P5839">
        <v>233400000</v>
      </c>
      <c r="Q5839">
        <f t="shared" si="92"/>
        <v>0</v>
      </c>
      <c r="R5839">
        <v>2400</v>
      </c>
      <c r="S5839" t="s">
        <v>34</v>
      </c>
      <c r="T5839">
        <v>0</v>
      </c>
      <c r="U5839">
        <v>1.5431439876556401</v>
      </c>
      <c r="V5839">
        <v>245044639.99999499</v>
      </c>
      <c r="W5839">
        <v>95.247951556910095</v>
      </c>
    </row>
    <row r="5840" spans="1:23">
      <c r="A5840">
        <v>864000</v>
      </c>
      <c r="B5840">
        <v>2268576</v>
      </c>
      <c r="C5840">
        <v>864000</v>
      </c>
      <c r="D5840">
        <v>0</v>
      </c>
      <c r="E5840">
        <v>24</v>
      </c>
      <c r="F5840">
        <v>144</v>
      </c>
      <c r="G5840">
        <v>144</v>
      </c>
      <c r="H5840" t="s">
        <v>51</v>
      </c>
      <c r="I5840" t="s">
        <v>36</v>
      </c>
      <c r="J5840">
        <v>777600000</v>
      </c>
      <c r="K5840">
        <v>544199999.99999928</v>
      </c>
      <c r="L5840">
        <v>189048000.0000008</v>
      </c>
      <c r="M5840">
        <v>38880000</v>
      </c>
      <c r="N5840">
        <v>5472000</v>
      </c>
      <c r="O5840">
        <v>0</v>
      </c>
      <c r="P5840">
        <v>233400000.0000008</v>
      </c>
      <c r="Q5840">
        <f t="shared" si="92"/>
        <v>0</v>
      </c>
      <c r="R5840">
        <v>2400</v>
      </c>
      <c r="S5840" t="s">
        <v>34</v>
      </c>
      <c r="T5840">
        <v>0</v>
      </c>
      <c r="U5840">
        <v>1.585547208786011</v>
      </c>
      <c r="V5840">
        <v>245044639.99999499</v>
      </c>
      <c r="W5840">
        <v>95.247951556910408</v>
      </c>
    </row>
    <row r="5841" spans="1:23">
      <c r="A5841">
        <v>864000</v>
      </c>
      <c r="B5841">
        <v>2347295.999999953</v>
      </c>
      <c r="C5841">
        <v>863999.9999999986</v>
      </c>
      <c r="D5841">
        <v>78719.999999976018</v>
      </c>
      <c r="E5841">
        <v>24</v>
      </c>
      <c r="F5841">
        <v>24</v>
      </c>
      <c r="G5841">
        <v>24</v>
      </c>
      <c r="H5841" t="s">
        <v>51</v>
      </c>
      <c r="I5841" t="s">
        <v>36</v>
      </c>
      <c r="J5841">
        <v>777600000.00000024</v>
      </c>
      <c r="K5841">
        <v>532555360.00000519</v>
      </c>
      <c r="L5841">
        <v>195607999.99999791</v>
      </c>
      <c r="M5841">
        <v>38880000</v>
      </c>
      <c r="N5841">
        <v>5472000</v>
      </c>
      <c r="O5841">
        <v>5084639.9999971204</v>
      </c>
      <c r="P5841">
        <v>245044639.99999499</v>
      </c>
      <c r="Q5841">
        <f t="shared" si="92"/>
        <v>2.0749851945332184E-2</v>
      </c>
      <c r="R5841">
        <v>2400</v>
      </c>
      <c r="S5841" t="s">
        <v>35</v>
      </c>
      <c r="T5841">
        <v>1.814623343777096E-2</v>
      </c>
      <c r="U5841">
        <v>3600.009757995605</v>
      </c>
      <c r="V5841">
        <v>245044639.99999499</v>
      </c>
      <c r="W5841">
        <v>100</v>
      </c>
    </row>
    <row r="5842" spans="1:23">
      <c r="A5842">
        <v>864000.00000000012</v>
      </c>
      <c r="B5842">
        <v>2332644</v>
      </c>
      <c r="C5842">
        <v>864000</v>
      </c>
      <c r="D5842">
        <v>64068.000000000131</v>
      </c>
      <c r="E5842">
        <v>24</v>
      </c>
      <c r="F5842">
        <v>25</v>
      </c>
      <c r="G5842">
        <v>25</v>
      </c>
      <c r="H5842" t="s">
        <v>51</v>
      </c>
      <c r="I5842" t="s">
        <v>36</v>
      </c>
      <c r="J5842">
        <v>777600000</v>
      </c>
      <c r="K5842">
        <v>535182952.00000012</v>
      </c>
      <c r="L5842">
        <v>194386999.99999991</v>
      </c>
      <c r="M5842">
        <v>38880000</v>
      </c>
      <c r="N5842">
        <v>5472000</v>
      </c>
      <c r="O5842">
        <v>3678048.0000000028</v>
      </c>
      <c r="P5842">
        <v>242417047.99999991</v>
      </c>
      <c r="Q5842">
        <f t="shared" si="92"/>
        <v>1.5172398271263514E-2</v>
      </c>
      <c r="R5842">
        <v>2400</v>
      </c>
      <c r="S5842" t="s">
        <v>35</v>
      </c>
      <c r="T5842">
        <v>1.5845792677532049E-2</v>
      </c>
      <c r="U5842">
        <v>3600.0126299858089</v>
      </c>
      <c r="V5842">
        <v>245044639.99999499</v>
      </c>
      <c r="W5842">
        <v>98.927708845214809</v>
      </c>
    </row>
    <row r="5843" spans="1:23">
      <c r="A5843">
        <v>863712</v>
      </c>
      <c r="B5843">
        <v>2315676</v>
      </c>
      <c r="C5843">
        <v>863712</v>
      </c>
      <c r="D5843">
        <v>46811.999999999993</v>
      </c>
      <c r="E5843">
        <v>24</v>
      </c>
      <c r="F5843">
        <v>26</v>
      </c>
      <c r="G5843">
        <v>26</v>
      </c>
      <c r="H5843" t="s">
        <v>51</v>
      </c>
      <c r="I5843" t="s">
        <v>36</v>
      </c>
      <c r="J5843">
        <v>777340800</v>
      </c>
      <c r="K5843">
        <v>536206424</v>
      </c>
      <c r="L5843">
        <v>192973000</v>
      </c>
      <c r="M5843">
        <v>38867040</v>
      </c>
      <c r="N5843">
        <v>5472000</v>
      </c>
      <c r="O5843">
        <v>3822336</v>
      </c>
      <c r="P5843">
        <v>241134376</v>
      </c>
      <c r="Q5843">
        <f t="shared" si="92"/>
        <v>1.5851476937489825E-2</v>
      </c>
      <c r="R5843">
        <v>2400</v>
      </c>
      <c r="S5843" t="s">
        <v>35</v>
      </c>
      <c r="T5843">
        <v>1.4656798184155211E-2</v>
      </c>
      <c r="U5843">
        <v>3600.0101881027222</v>
      </c>
      <c r="V5843">
        <v>245044639.99999499</v>
      </c>
      <c r="W5843">
        <v>98.404264627051177</v>
      </c>
    </row>
    <row r="5844" spans="1:23">
      <c r="A5844">
        <v>864000</v>
      </c>
      <c r="B5844">
        <v>2291028</v>
      </c>
      <c r="C5844">
        <v>864000</v>
      </c>
      <c r="D5844">
        <v>22452</v>
      </c>
      <c r="E5844">
        <v>24</v>
      </c>
      <c r="F5844">
        <v>29</v>
      </c>
      <c r="G5844">
        <v>29</v>
      </c>
      <c r="H5844" t="s">
        <v>51</v>
      </c>
      <c r="I5844" t="s">
        <v>36</v>
      </c>
      <c r="J5844">
        <v>777600000</v>
      </c>
      <c r="K5844">
        <v>540679048</v>
      </c>
      <c r="L5844">
        <v>190919000</v>
      </c>
      <c r="M5844">
        <v>38880000</v>
      </c>
      <c r="N5844">
        <v>5472000</v>
      </c>
      <c r="O5844">
        <v>1649952</v>
      </c>
      <c r="P5844">
        <v>236920952</v>
      </c>
      <c r="Q5844">
        <f t="shared" si="92"/>
        <v>6.9641455771290335E-3</v>
      </c>
      <c r="R5844">
        <v>2400</v>
      </c>
      <c r="S5844" t="s">
        <v>35</v>
      </c>
      <c r="T5844">
        <v>6.5120925492196989E-3</v>
      </c>
      <c r="U5844">
        <v>3600.011840820312</v>
      </c>
      <c r="V5844">
        <v>245044639.99999499</v>
      </c>
      <c r="W5844">
        <v>96.684813020192877</v>
      </c>
    </row>
    <row r="5845" spans="1:23">
      <c r="A5845">
        <v>863712</v>
      </c>
      <c r="B5845">
        <v>2291052</v>
      </c>
      <c r="C5845">
        <v>863712</v>
      </c>
      <c r="D5845">
        <v>22188</v>
      </c>
      <c r="E5845">
        <v>24</v>
      </c>
      <c r="F5845">
        <v>31</v>
      </c>
      <c r="G5845">
        <v>31</v>
      </c>
      <c r="H5845" t="s">
        <v>51</v>
      </c>
      <c r="I5845" t="s">
        <v>36</v>
      </c>
      <c r="J5845">
        <v>777340800</v>
      </c>
      <c r="K5845">
        <v>540495608</v>
      </c>
      <c r="L5845">
        <v>190921000</v>
      </c>
      <c r="M5845">
        <v>38867040</v>
      </c>
      <c r="N5845">
        <v>5472000</v>
      </c>
      <c r="O5845">
        <v>1585152</v>
      </c>
      <c r="P5845">
        <v>236845192</v>
      </c>
      <c r="Q5845">
        <f t="shared" si="92"/>
        <v>6.6927767737839493E-3</v>
      </c>
      <c r="R5845">
        <v>2400</v>
      </c>
      <c r="S5845" t="s">
        <v>35</v>
      </c>
      <c r="T5845">
        <v>6.8536949147605282E-3</v>
      </c>
      <c r="U5845">
        <v>3600.009948015213</v>
      </c>
      <c r="V5845">
        <v>245044639.99999499</v>
      </c>
      <c r="W5845">
        <v>96.653896204383344</v>
      </c>
    </row>
    <row r="5846" spans="1:23">
      <c r="A5846">
        <v>864000</v>
      </c>
      <c r="B5846">
        <v>2272860</v>
      </c>
      <c r="C5846">
        <v>864000</v>
      </c>
      <c r="D5846">
        <v>4284</v>
      </c>
      <c r="E5846">
        <v>24</v>
      </c>
      <c r="F5846">
        <v>36</v>
      </c>
      <c r="G5846">
        <v>36</v>
      </c>
      <c r="H5846" t="s">
        <v>51</v>
      </c>
      <c r="I5846" t="s">
        <v>36</v>
      </c>
      <c r="J5846">
        <v>777600000</v>
      </c>
      <c r="K5846">
        <v>543590711.99999976</v>
      </c>
      <c r="L5846">
        <v>189405000.00000021</v>
      </c>
      <c r="M5846">
        <v>38880000</v>
      </c>
      <c r="N5846">
        <v>5472000</v>
      </c>
      <c r="O5846">
        <v>252288</v>
      </c>
      <c r="P5846">
        <v>234009288.00000021</v>
      </c>
      <c r="Q5846">
        <f t="shared" si="92"/>
        <v>1.0781110534381856E-3</v>
      </c>
      <c r="R5846">
        <v>2400</v>
      </c>
      <c r="S5846" t="s">
        <v>35</v>
      </c>
      <c r="T5846">
        <v>1.120858003180893E-3</v>
      </c>
      <c r="U5846">
        <v>3600.006869077682</v>
      </c>
      <c r="V5846">
        <v>245044639.99999499</v>
      </c>
      <c r="W5846">
        <v>95.496595232609423</v>
      </c>
    </row>
    <row r="5847" spans="1:23">
      <c r="A5847">
        <v>864000</v>
      </c>
      <c r="B5847">
        <v>2268576</v>
      </c>
      <c r="C5847">
        <v>864000</v>
      </c>
      <c r="D5847">
        <v>0</v>
      </c>
      <c r="E5847">
        <v>24</v>
      </c>
      <c r="F5847">
        <v>46</v>
      </c>
      <c r="G5847">
        <v>46</v>
      </c>
      <c r="H5847" t="s">
        <v>51</v>
      </c>
      <c r="I5847" t="s">
        <v>36</v>
      </c>
      <c r="J5847">
        <v>777600000</v>
      </c>
      <c r="K5847">
        <v>544200000</v>
      </c>
      <c r="L5847">
        <v>189048000</v>
      </c>
      <c r="M5847">
        <v>38880000</v>
      </c>
      <c r="N5847">
        <v>5472000</v>
      </c>
      <c r="O5847">
        <v>0</v>
      </c>
      <c r="P5847">
        <v>233400000</v>
      </c>
      <c r="Q5847">
        <f t="shared" si="92"/>
        <v>0</v>
      </c>
      <c r="R5847">
        <v>2400</v>
      </c>
      <c r="S5847" t="s">
        <v>34</v>
      </c>
      <c r="T5847">
        <v>0</v>
      </c>
      <c r="U5847">
        <v>1.729858875274658</v>
      </c>
      <c r="V5847">
        <v>245044639.99999499</v>
      </c>
      <c r="W5847">
        <v>95.24795155691011</v>
      </c>
    </row>
    <row r="5848" spans="1:23">
      <c r="A5848">
        <v>864000</v>
      </c>
      <c r="B5848">
        <v>2268684</v>
      </c>
      <c r="C5848">
        <v>864000</v>
      </c>
      <c r="D5848">
        <v>108</v>
      </c>
      <c r="E5848">
        <v>24</v>
      </c>
      <c r="F5848">
        <v>48</v>
      </c>
      <c r="G5848">
        <v>48</v>
      </c>
      <c r="H5848" t="s">
        <v>51</v>
      </c>
      <c r="I5848" t="s">
        <v>36</v>
      </c>
      <c r="J5848">
        <v>777600000</v>
      </c>
      <c r="K5848">
        <v>544188408</v>
      </c>
      <c r="L5848">
        <v>189057000</v>
      </c>
      <c r="M5848">
        <v>38880000</v>
      </c>
      <c r="N5848">
        <v>5472000</v>
      </c>
      <c r="O5848">
        <v>2592</v>
      </c>
      <c r="P5848">
        <v>233411592</v>
      </c>
      <c r="Q5848">
        <f t="shared" si="92"/>
        <v>1.1104846926368592E-5</v>
      </c>
      <c r="R5848">
        <v>2400</v>
      </c>
      <c r="S5848" t="s">
        <v>33</v>
      </c>
      <c r="T5848">
        <v>2.1301446024186539E-5</v>
      </c>
      <c r="U5848">
        <v>2.0409870147705078</v>
      </c>
      <c r="V5848">
        <v>245044639.99999499</v>
      </c>
      <c r="W5848">
        <v>95.252682123552972</v>
      </c>
    </row>
    <row r="5849" spans="1:23">
      <c r="A5849">
        <v>864000</v>
      </c>
      <c r="B5849">
        <v>2268576</v>
      </c>
      <c r="C5849">
        <v>864000</v>
      </c>
      <c r="D5849">
        <v>0</v>
      </c>
      <c r="E5849">
        <v>24</v>
      </c>
      <c r="F5849">
        <v>56</v>
      </c>
      <c r="G5849">
        <v>56</v>
      </c>
      <c r="H5849" t="s">
        <v>51</v>
      </c>
      <c r="I5849" t="s">
        <v>36</v>
      </c>
      <c r="J5849">
        <v>777600000</v>
      </c>
      <c r="K5849">
        <v>544199999.99999964</v>
      </c>
      <c r="L5849">
        <v>189048000.0000003</v>
      </c>
      <c r="M5849">
        <v>38880000</v>
      </c>
      <c r="N5849">
        <v>5472000</v>
      </c>
      <c r="O5849">
        <v>0</v>
      </c>
      <c r="P5849">
        <v>233400000.0000003</v>
      </c>
      <c r="Q5849">
        <f t="shared" si="92"/>
        <v>0</v>
      </c>
      <c r="R5849">
        <v>2400</v>
      </c>
      <c r="S5849" t="s">
        <v>34</v>
      </c>
      <c r="T5849">
        <v>0</v>
      </c>
      <c r="U5849">
        <v>1.803378820419312</v>
      </c>
      <c r="V5849">
        <v>245044639.99999499</v>
      </c>
      <c r="W5849">
        <v>95.247951556910223</v>
      </c>
    </row>
    <row r="5850" spans="1:23">
      <c r="A5850">
        <v>864000</v>
      </c>
      <c r="B5850">
        <v>2268576</v>
      </c>
      <c r="C5850">
        <v>864000</v>
      </c>
      <c r="D5850">
        <v>0</v>
      </c>
      <c r="E5850">
        <v>24</v>
      </c>
      <c r="F5850">
        <v>576</v>
      </c>
      <c r="G5850">
        <v>576</v>
      </c>
      <c r="H5850" t="s">
        <v>51</v>
      </c>
      <c r="I5850" t="s">
        <v>36</v>
      </c>
      <c r="J5850">
        <v>777600000</v>
      </c>
      <c r="K5850">
        <v>544200000.00000036</v>
      </c>
      <c r="L5850">
        <v>189047999.99999961</v>
      </c>
      <c r="M5850">
        <v>38880000</v>
      </c>
      <c r="N5850">
        <v>5472000</v>
      </c>
      <c r="O5850">
        <v>0</v>
      </c>
      <c r="P5850">
        <v>233399999.99999961</v>
      </c>
      <c r="Q5850">
        <f t="shared" si="92"/>
        <v>0</v>
      </c>
      <c r="R5850">
        <v>2400</v>
      </c>
      <c r="S5850" t="s">
        <v>34</v>
      </c>
      <c r="T5850">
        <v>0</v>
      </c>
      <c r="U5850">
        <v>0.43608808517456049</v>
      </c>
      <c r="V5850">
        <v>245044639.99999499</v>
      </c>
      <c r="W5850">
        <v>95.247951556909953</v>
      </c>
    </row>
    <row r="5851" spans="1:23">
      <c r="A5851">
        <v>864000</v>
      </c>
      <c r="B5851">
        <v>2268575.9999999991</v>
      </c>
      <c r="C5851">
        <v>864000.00000000035</v>
      </c>
      <c r="D5851">
        <v>0</v>
      </c>
      <c r="E5851">
        <v>24</v>
      </c>
      <c r="F5851">
        <v>64</v>
      </c>
      <c r="G5851">
        <v>64</v>
      </c>
      <c r="H5851" t="s">
        <v>51</v>
      </c>
      <c r="I5851" t="s">
        <v>36</v>
      </c>
      <c r="J5851">
        <v>777600000</v>
      </c>
      <c r="K5851">
        <v>544199999.99999988</v>
      </c>
      <c r="L5851">
        <v>189048000.00000009</v>
      </c>
      <c r="M5851">
        <v>38880000</v>
      </c>
      <c r="N5851">
        <v>5472000</v>
      </c>
      <c r="O5851">
        <v>0</v>
      </c>
      <c r="P5851">
        <v>233400000.00000009</v>
      </c>
      <c r="Q5851">
        <f t="shared" si="92"/>
        <v>0</v>
      </c>
      <c r="R5851">
        <v>2400</v>
      </c>
      <c r="S5851" t="s">
        <v>34</v>
      </c>
      <c r="T5851">
        <v>0</v>
      </c>
      <c r="U5851">
        <v>1.934457063674927</v>
      </c>
      <c r="V5851">
        <v>245044639.99999499</v>
      </c>
      <c r="W5851">
        <v>95.247951556910166</v>
      </c>
    </row>
    <row r="5852" spans="1:23">
      <c r="A5852">
        <v>864000</v>
      </c>
      <c r="B5852">
        <v>2268576</v>
      </c>
      <c r="C5852">
        <v>864000</v>
      </c>
      <c r="D5852">
        <v>0</v>
      </c>
      <c r="E5852">
        <v>24</v>
      </c>
      <c r="F5852">
        <v>66</v>
      </c>
      <c r="G5852">
        <v>66</v>
      </c>
      <c r="H5852" t="s">
        <v>51</v>
      </c>
      <c r="I5852" t="s">
        <v>36</v>
      </c>
      <c r="J5852">
        <v>777600000</v>
      </c>
      <c r="K5852">
        <v>544200000.00000012</v>
      </c>
      <c r="L5852">
        <v>189047999.99999991</v>
      </c>
      <c r="M5852">
        <v>38880000</v>
      </c>
      <c r="N5852">
        <v>5472000</v>
      </c>
      <c r="O5852">
        <v>0</v>
      </c>
      <c r="P5852">
        <v>233399999.99999991</v>
      </c>
      <c r="Q5852">
        <f t="shared" si="92"/>
        <v>0</v>
      </c>
      <c r="R5852">
        <v>2400</v>
      </c>
      <c r="S5852" t="s">
        <v>34</v>
      </c>
      <c r="T5852">
        <v>0</v>
      </c>
      <c r="U5852">
        <v>1.859977006912231</v>
      </c>
      <c r="V5852">
        <v>245044639.99999499</v>
      </c>
      <c r="W5852">
        <v>95.247951556910053</v>
      </c>
    </row>
    <row r="5853" spans="1:23">
      <c r="A5853">
        <v>864000</v>
      </c>
      <c r="B5853">
        <v>2268576</v>
      </c>
      <c r="C5853">
        <v>864000</v>
      </c>
      <c r="D5853">
        <v>0</v>
      </c>
      <c r="E5853">
        <v>24</v>
      </c>
      <c r="F5853">
        <v>76</v>
      </c>
      <c r="G5853">
        <v>76</v>
      </c>
      <c r="H5853" t="s">
        <v>51</v>
      </c>
      <c r="I5853" t="s">
        <v>36</v>
      </c>
      <c r="J5853">
        <v>777600000</v>
      </c>
      <c r="K5853">
        <v>544199999.99999964</v>
      </c>
      <c r="L5853">
        <v>189048000.0000003</v>
      </c>
      <c r="M5853">
        <v>38880000</v>
      </c>
      <c r="N5853">
        <v>5472000</v>
      </c>
      <c r="O5853">
        <v>0</v>
      </c>
      <c r="P5853">
        <v>233400000.0000003</v>
      </c>
      <c r="Q5853">
        <f t="shared" si="92"/>
        <v>0</v>
      </c>
      <c r="R5853">
        <v>2400</v>
      </c>
      <c r="S5853" t="s">
        <v>34</v>
      </c>
      <c r="T5853">
        <v>0</v>
      </c>
      <c r="U5853">
        <v>1.982951879501343</v>
      </c>
      <c r="V5853">
        <v>245044639.99999499</v>
      </c>
      <c r="W5853">
        <v>95.247951556910223</v>
      </c>
    </row>
    <row r="5854" spans="1:23">
      <c r="A5854">
        <v>864000</v>
      </c>
      <c r="B5854">
        <v>2268576</v>
      </c>
      <c r="C5854">
        <v>864000</v>
      </c>
      <c r="D5854">
        <v>0</v>
      </c>
      <c r="E5854">
        <v>24</v>
      </c>
      <c r="F5854">
        <v>86</v>
      </c>
      <c r="G5854">
        <v>86</v>
      </c>
      <c r="H5854" t="s">
        <v>51</v>
      </c>
      <c r="I5854" t="s">
        <v>36</v>
      </c>
      <c r="J5854">
        <v>777600000</v>
      </c>
      <c r="K5854">
        <v>544199999.99999964</v>
      </c>
      <c r="L5854">
        <v>189048000.00000039</v>
      </c>
      <c r="M5854">
        <v>38880000</v>
      </c>
      <c r="N5854">
        <v>5472000</v>
      </c>
      <c r="O5854">
        <v>0</v>
      </c>
      <c r="P5854">
        <v>233400000.00000039</v>
      </c>
      <c r="Q5854">
        <f t="shared" si="92"/>
        <v>0</v>
      </c>
      <c r="R5854">
        <v>2400</v>
      </c>
      <c r="S5854" t="s">
        <v>34</v>
      </c>
      <c r="T5854">
        <v>0</v>
      </c>
      <c r="U5854">
        <v>1.81096887588501</v>
      </c>
      <c r="V5854">
        <v>245044639.99999499</v>
      </c>
      <c r="W5854">
        <v>95.247951556910266</v>
      </c>
    </row>
    <row r="5855" spans="1:23">
      <c r="A5855">
        <v>864000</v>
      </c>
      <c r="B5855">
        <v>2268576</v>
      </c>
      <c r="C5855">
        <v>864000</v>
      </c>
      <c r="D5855">
        <v>0</v>
      </c>
      <c r="E5855">
        <v>24</v>
      </c>
      <c r="F5855">
        <v>96</v>
      </c>
      <c r="G5855">
        <v>96</v>
      </c>
      <c r="H5855" t="s">
        <v>51</v>
      </c>
      <c r="I5855" t="s">
        <v>36</v>
      </c>
      <c r="J5855">
        <v>777600000</v>
      </c>
      <c r="K5855">
        <v>544200000.00000048</v>
      </c>
      <c r="L5855">
        <v>189047999.99999961</v>
      </c>
      <c r="M5855">
        <v>38880000</v>
      </c>
      <c r="N5855">
        <v>5472000</v>
      </c>
      <c r="O5855">
        <v>0</v>
      </c>
      <c r="P5855">
        <v>233399999.99999961</v>
      </c>
      <c r="Q5855">
        <f t="shared" si="92"/>
        <v>0</v>
      </c>
      <c r="R5855">
        <v>2400</v>
      </c>
      <c r="S5855" t="s">
        <v>34</v>
      </c>
      <c r="T5855">
        <v>0</v>
      </c>
      <c r="U5855">
        <v>1.872931957244873</v>
      </c>
      <c r="V5855">
        <v>245044639.99999499</v>
      </c>
      <c r="W5855">
        <v>95.247951556909925</v>
      </c>
    </row>
    <row r="5856" spans="1:23">
      <c r="A5856">
        <v>864000</v>
      </c>
      <c r="B5856">
        <v>2268576</v>
      </c>
      <c r="C5856">
        <v>864000</v>
      </c>
      <c r="D5856">
        <v>0</v>
      </c>
      <c r="E5856">
        <v>24</v>
      </c>
      <c r="F5856">
        <v>106</v>
      </c>
      <c r="G5856">
        <v>106</v>
      </c>
      <c r="H5856" t="s">
        <v>51</v>
      </c>
      <c r="I5856" t="s">
        <v>37</v>
      </c>
      <c r="J5856">
        <v>777600000</v>
      </c>
      <c r="K5856">
        <v>544200000.00000024</v>
      </c>
      <c r="L5856">
        <v>189047999.9999997</v>
      </c>
      <c r="M5856">
        <v>38880000</v>
      </c>
      <c r="N5856">
        <v>5472000</v>
      </c>
      <c r="O5856">
        <v>0</v>
      </c>
      <c r="P5856">
        <v>233399999.9999997</v>
      </c>
      <c r="Q5856">
        <f t="shared" si="92"/>
        <v>0</v>
      </c>
      <c r="R5856">
        <v>2400</v>
      </c>
      <c r="S5856" t="s">
        <v>34</v>
      </c>
      <c r="T5856">
        <v>0</v>
      </c>
      <c r="U5856">
        <v>1.860821008682251</v>
      </c>
      <c r="V5856">
        <v>245044639.99999991</v>
      </c>
      <c r="W5856">
        <v>95.247951556908077</v>
      </c>
    </row>
    <row r="5857" spans="1:23">
      <c r="A5857">
        <v>864000</v>
      </c>
      <c r="B5857">
        <v>2268576</v>
      </c>
      <c r="C5857">
        <v>864000</v>
      </c>
      <c r="D5857">
        <v>0</v>
      </c>
      <c r="E5857">
        <v>24</v>
      </c>
      <c r="F5857">
        <v>116</v>
      </c>
      <c r="G5857">
        <v>116</v>
      </c>
      <c r="H5857" t="s">
        <v>51</v>
      </c>
      <c r="I5857" t="s">
        <v>37</v>
      </c>
      <c r="J5857">
        <v>777600000</v>
      </c>
      <c r="K5857">
        <v>544200000</v>
      </c>
      <c r="L5857">
        <v>189047999.99999991</v>
      </c>
      <c r="M5857">
        <v>38880000</v>
      </c>
      <c r="N5857">
        <v>5472000</v>
      </c>
      <c r="O5857">
        <v>0</v>
      </c>
      <c r="P5857">
        <v>233399999.99999991</v>
      </c>
      <c r="Q5857">
        <f t="shared" si="92"/>
        <v>0</v>
      </c>
      <c r="R5857">
        <v>2400</v>
      </c>
      <c r="S5857" t="s">
        <v>34</v>
      </c>
      <c r="T5857">
        <v>0</v>
      </c>
      <c r="U5857">
        <v>1.7891731262207029</v>
      </c>
      <c r="V5857">
        <v>245044639.99999991</v>
      </c>
      <c r="W5857">
        <v>95.247951556908177</v>
      </c>
    </row>
    <row r="5858" spans="1:23">
      <c r="A5858">
        <v>864000</v>
      </c>
      <c r="B5858">
        <v>2268576</v>
      </c>
      <c r="C5858">
        <v>864000</v>
      </c>
      <c r="D5858">
        <v>0</v>
      </c>
      <c r="E5858">
        <v>24</v>
      </c>
      <c r="F5858">
        <v>126</v>
      </c>
      <c r="G5858">
        <v>126</v>
      </c>
      <c r="H5858" t="s">
        <v>51</v>
      </c>
      <c r="I5858" t="s">
        <v>37</v>
      </c>
      <c r="J5858">
        <v>777600000</v>
      </c>
      <c r="K5858">
        <v>544199999.99999988</v>
      </c>
      <c r="L5858">
        <v>189048000.00000009</v>
      </c>
      <c r="M5858">
        <v>38880000</v>
      </c>
      <c r="N5858">
        <v>5472000</v>
      </c>
      <c r="O5858">
        <v>0</v>
      </c>
      <c r="P5858">
        <v>233400000.00000009</v>
      </c>
      <c r="Q5858">
        <f t="shared" si="92"/>
        <v>0</v>
      </c>
      <c r="R5858">
        <v>2400</v>
      </c>
      <c r="S5858" t="s">
        <v>34</v>
      </c>
      <c r="T5858">
        <v>0</v>
      </c>
      <c r="U5858">
        <v>1.906352043151855</v>
      </c>
      <c r="V5858">
        <v>245044639.99999991</v>
      </c>
      <c r="W5858">
        <v>95.247951556908262</v>
      </c>
    </row>
    <row r="5859" spans="1:23">
      <c r="A5859">
        <v>864000</v>
      </c>
      <c r="B5859">
        <v>2268576</v>
      </c>
      <c r="C5859">
        <v>864000</v>
      </c>
      <c r="D5859">
        <v>0</v>
      </c>
      <c r="E5859">
        <v>24</v>
      </c>
      <c r="F5859">
        <v>136</v>
      </c>
      <c r="G5859">
        <v>136</v>
      </c>
      <c r="H5859" t="s">
        <v>51</v>
      </c>
      <c r="I5859" t="s">
        <v>37</v>
      </c>
      <c r="J5859">
        <v>777600000</v>
      </c>
      <c r="K5859">
        <v>544200000</v>
      </c>
      <c r="L5859">
        <v>189047999.99999991</v>
      </c>
      <c r="M5859">
        <v>38880000</v>
      </c>
      <c r="N5859">
        <v>5472000</v>
      </c>
      <c r="O5859">
        <v>0</v>
      </c>
      <c r="P5859">
        <v>233399999.99999991</v>
      </c>
      <c r="Q5859">
        <f t="shared" ref="Q5859:Q5922" si="93">O5859/P5859</f>
        <v>0</v>
      </c>
      <c r="R5859">
        <v>2400</v>
      </c>
      <c r="S5859" t="s">
        <v>34</v>
      </c>
      <c r="T5859">
        <v>0</v>
      </c>
      <c r="U5859">
        <v>1.835072994232178</v>
      </c>
      <c r="V5859">
        <v>245044639.99999991</v>
      </c>
      <c r="W5859">
        <v>95.247951556908177</v>
      </c>
    </row>
    <row r="5860" spans="1:23">
      <c r="A5860">
        <v>864000</v>
      </c>
      <c r="B5860">
        <v>2268576</v>
      </c>
      <c r="C5860">
        <v>864000</v>
      </c>
      <c r="D5860">
        <v>0</v>
      </c>
      <c r="E5860">
        <v>24</v>
      </c>
      <c r="F5860">
        <v>144</v>
      </c>
      <c r="G5860">
        <v>144</v>
      </c>
      <c r="H5860" t="s">
        <v>51</v>
      </c>
      <c r="I5860" t="s">
        <v>37</v>
      </c>
      <c r="J5860">
        <v>777600000</v>
      </c>
      <c r="K5860">
        <v>544200000</v>
      </c>
      <c r="L5860">
        <v>189048000</v>
      </c>
      <c r="M5860">
        <v>38880000</v>
      </c>
      <c r="N5860">
        <v>5472000</v>
      </c>
      <c r="O5860">
        <v>0</v>
      </c>
      <c r="P5860">
        <v>233400000</v>
      </c>
      <c r="Q5860">
        <f t="shared" si="93"/>
        <v>0</v>
      </c>
      <c r="R5860">
        <v>2400</v>
      </c>
      <c r="S5860" t="s">
        <v>34</v>
      </c>
      <c r="T5860">
        <v>0</v>
      </c>
      <c r="U5860">
        <v>1.9100160598754881</v>
      </c>
      <c r="V5860">
        <v>245044639.99999991</v>
      </c>
      <c r="W5860">
        <v>95.247951556908205</v>
      </c>
    </row>
    <row r="5861" spans="1:23">
      <c r="A5861">
        <v>864000</v>
      </c>
      <c r="B5861">
        <v>2347296</v>
      </c>
      <c r="C5861">
        <v>864000</v>
      </c>
      <c r="D5861">
        <v>78719.999999999971</v>
      </c>
      <c r="E5861">
        <v>24</v>
      </c>
      <c r="F5861">
        <v>24</v>
      </c>
      <c r="G5861">
        <v>24</v>
      </c>
      <c r="H5861" t="s">
        <v>51</v>
      </c>
      <c r="I5861" t="s">
        <v>37</v>
      </c>
      <c r="J5861">
        <v>777600000</v>
      </c>
      <c r="K5861">
        <v>532555360.00000012</v>
      </c>
      <c r="L5861">
        <v>195607999.99999991</v>
      </c>
      <c r="M5861">
        <v>38880000</v>
      </c>
      <c r="N5861">
        <v>5472000</v>
      </c>
      <c r="O5861">
        <v>5084640</v>
      </c>
      <c r="P5861">
        <v>245044639.99999991</v>
      </c>
      <c r="Q5861">
        <f t="shared" si="93"/>
        <v>2.0749851945343518E-2</v>
      </c>
      <c r="R5861">
        <v>2400</v>
      </c>
      <c r="S5861" t="s">
        <v>35</v>
      </c>
      <c r="T5861">
        <v>2.102087173404453E-2</v>
      </c>
      <c r="U5861">
        <v>3600.0200099945068</v>
      </c>
      <c r="V5861">
        <v>245044639.99999991</v>
      </c>
      <c r="W5861">
        <v>100</v>
      </c>
    </row>
    <row r="5862" spans="1:23">
      <c r="A5862">
        <v>864000</v>
      </c>
      <c r="B5862">
        <v>2326608</v>
      </c>
      <c r="C5862">
        <v>864000</v>
      </c>
      <c r="D5862">
        <v>58032</v>
      </c>
      <c r="E5862">
        <v>24</v>
      </c>
      <c r="F5862">
        <v>25</v>
      </c>
      <c r="G5862">
        <v>25</v>
      </c>
      <c r="H5862" t="s">
        <v>51</v>
      </c>
      <c r="I5862" t="s">
        <v>37</v>
      </c>
      <c r="J5862">
        <v>777600000</v>
      </c>
      <c r="K5862">
        <v>535272384.00000012</v>
      </c>
      <c r="L5862">
        <v>193883999.99999991</v>
      </c>
      <c r="M5862">
        <v>38880000</v>
      </c>
      <c r="N5862">
        <v>5472000</v>
      </c>
      <c r="O5862">
        <v>4091616</v>
      </c>
      <c r="P5862">
        <v>242327615.99999991</v>
      </c>
      <c r="Q5862">
        <f t="shared" si="93"/>
        <v>1.6884645949721229E-2</v>
      </c>
      <c r="R5862">
        <v>2400</v>
      </c>
      <c r="S5862" t="s">
        <v>35</v>
      </c>
      <c r="T5862">
        <v>1.631254844865522E-2</v>
      </c>
      <c r="U5862">
        <v>3600.010191917419</v>
      </c>
      <c r="V5862">
        <v>245044639.99999991</v>
      </c>
      <c r="W5862">
        <v>98.891212637827977</v>
      </c>
    </row>
    <row r="5863" spans="1:23">
      <c r="A5863">
        <v>864000</v>
      </c>
      <c r="B5863">
        <v>2313719.9999999758</v>
      </c>
      <c r="C5863">
        <v>864000</v>
      </c>
      <c r="D5863">
        <v>45143.99999997596</v>
      </c>
      <c r="E5863">
        <v>24</v>
      </c>
      <c r="F5863">
        <v>26</v>
      </c>
      <c r="G5863">
        <v>26</v>
      </c>
      <c r="H5863" t="s">
        <v>51</v>
      </c>
      <c r="I5863" t="s">
        <v>37</v>
      </c>
      <c r="J5863">
        <v>777600000</v>
      </c>
      <c r="K5863">
        <v>537625968.0000031</v>
      </c>
      <c r="L5863">
        <v>192809999.999998</v>
      </c>
      <c r="M5863">
        <v>38880000</v>
      </c>
      <c r="N5863">
        <v>5472000</v>
      </c>
      <c r="O5863">
        <v>2812031.9999988461</v>
      </c>
      <c r="P5863">
        <v>239974031.99999681</v>
      </c>
      <c r="Q5863">
        <f t="shared" si="93"/>
        <v>1.171806789494158E-2</v>
      </c>
      <c r="R5863">
        <v>2400</v>
      </c>
      <c r="S5863" t="s">
        <v>35</v>
      </c>
      <c r="T5863">
        <v>1.222789149202075E-2</v>
      </c>
      <c r="U5863">
        <v>3600.0102889537811</v>
      </c>
      <c r="V5863">
        <v>245044639.99999991</v>
      </c>
      <c r="W5863">
        <v>97.93074110904729</v>
      </c>
    </row>
    <row r="5864" spans="1:23">
      <c r="A5864">
        <v>864000</v>
      </c>
      <c r="B5864">
        <v>2299296</v>
      </c>
      <c r="C5864">
        <v>864000</v>
      </c>
      <c r="D5864">
        <v>30720</v>
      </c>
      <c r="E5864">
        <v>24</v>
      </c>
      <c r="F5864">
        <v>29</v>
      </c>
      <c r="G5864">
        <v>29</v>
      </c>
      <c r="H5864" t="s">
        <v>51</v>
      </c>
      <c r="I5864" t="s">
        <v>37</v>
      </c>
      <c r="J5864">
        <v>777600000</v>
      </c>
      <c r="K5864">
        <v>539789024</v>
      </c>
      <c r="L5864">
        <v>191608000</v>
      </c>
      <c r="M5864">
        <v>38880000</v>
      </c>
      <c r="N5864">
        <v>5472000</v>
      </c>
      <c r="O5864">
        <v>1850976</v>
      </c>
      <c r="P5864">
        <v>237810976</v>
      </c>
      <c r="Q5864">
        <f t="shared" si="93"/>
        <v>7.7833917976939801E-3</v>
      </c>
      <c r="R5864">
        <v>2400</v>
      </c>
      <c r="S5864" t="s">
        <v>35</v>
      </c>
      <c r="T5864">
        <v>8.1716667139929162E-3</v>
      </c>
      <c r="U5864">
        <v>3600.007752180099</v>
      </c>
      <c r="V5864">
        <v>245044639.99999991</v>
      </c>
      <c r="W5864">
        <v>97.048021944083374</v>
      </c>
    </row>
    <row r="5865" spans="1:23">
      <c r="A5865">
        <v>863712</v>
      </c>
      <c r="B5865">
        <v>2279976</v>
      </c>
      <c r="C5865">
        <v>863712</v>
      </c>
      <c r="D5865">
        <v>11112</v>
      </c>
      <c r="E5865">
        <v>24</v>
      </c>
      <c r="F5865">
        <v>31</v>
      </c>
      <c r="G5865">
        <v>31</v>
      </c>
      <c r="H5865" t="s">
        <v>51</v>
      </c>
      <c r="I5865" t="s">
        <v>37</v>
      </c>
      <c r="J5865">
        <v>777340800</v>
      </c>
      <c r="K5865">
        <v>542057104.00000012</v>
      </c>
      <c r="L5865">
        <v>189997999.99999991</v>
      </c>
      <c r="M5865">
        <v>38858400</v>
      </c>
      <c r="N5865">
        <v>5472000</v>
      </c>
      <c r="O5865">
        <v>955296.00000000012</v>
      </c>
      <c r="P5865">
        <v>235283695.99999991</v>
      </c>
      <c r="Q5865">
        <f t="shared" si="93"/>
        <v>4.060187833839538E-3</v>
      </c>
      <c r="R5865">
        <v>2400</v>
      </c>
      <c r="S5865" t="s">
        <v>35</v>
      </c>
      <c r="T5865">
        <v>3.9532661488737931E-3</v>
      </c>
      <c r="U5865">
        <v>3600.0110080242162</v>
      </c>
      <c r="V5865">
        <v>245044639.99999991</v>
      </c>
      <c r="W5865">
        <v>96.016667004020178</v>
      </c>
    </row>
    <row r="5866" spans="1:23">
      <c r="A5866">
        <v>864000</v>
      </c>
      <c r="B5866">
        <v>2271756</v>
      </c>
      <c r="C5866">
        <v>864000</v>
      </c>
      <c r="D5866">
        <v>3179.9999999999991</v>
      </c>
      <c r="E5866">
        <v>24</v>
      </c>
      <c r="F5866">
        <v>36</v>
      </c>
      <c r="G5866">
        <v>36</v>
      </c>
      <c r="H5866" t="s">
        <v>51</v>
      </c>
      <c r="I5866" t="s">
        <v>37</v>
      </c>
      <c r="J5866">
        <v>777600000</v>
      </c>
      <c r="K5866">
        <v>543689623.99999988</v>
      </c>
      <c r="L5866">
        <v>189313000.00000009</v>
      </c>
      <c r="M5866">
        <v>38880000</v>
      </c>
      <c r="N5866">
        <v>5472000</v>
      </c>
      <c r="O5866">
        <v>245375.9999999998</v>
      </c>
      <c r="P5866">
        <v>233910376.00000009</v>
      </c>
      <c r="Q5866">
        <f t="shared" si="93"/>
        <v>1.0490171671563629E-3</v>
      </c>
      <c r="R5866">
        <v>2400</v>
      </c>
      <c r="S5866" t="s">
        <v>35</v>
      </c>
      <c r="T5866">
        <v>9.3872676150244137E-4</v>
      </c>
      <c r="U5866">
        <v>3600.012380123138</v>
      </c>
      <c r="V5866">
        <v>245044639.99999991</v>
      </c>
      <c r="W5866">
        <v>95.456230342357301</v>
      </c>
    </row>
    <row r="5867" spans="1:23">
      <c r="A5867">
        <v>864000</v>
      </c>
      <c r="B5867">
        <v>2268732</v>
      </c>
      <c r="C5867">
        <v>864000</v>
      </c>
      <c r="D5867">
        <v>156</v>
      </c>
      <c r="E5867">
        <v>24</v>
      </c>
      <c r="F5867">
        <v>46</v>
      </c>
      <c r="G5867">
        <v>46</v>
      </c>
      <c r="H5867" t="s">
        <v>51</v>
      </c>
      <c r="I5867" t="s">
        <v>37</v>
      </c>
      <c r="J5867">
        <v>777600000</v>
      </c>
      <c r="K5867">
        <v>544179512.00000036</v>
      </c>
      <c r="L5867">
        <v>189060999.99999961</v>
      </c>
      <c r="M5867">
        <v>38880000</v>
      </c>
      <c r="N5867">
        <v>5472000</v>
      </c>
      <c r="O5867">
        <v>7488</v>
      </c>
      <c r="P5867">
        <v>233420487.99999961</v>
      </c>
      <c r="Q5867">
        <f t="shared" si="93"/>
        <v>3.2079446256662837E-5</v>
      </c>
      <c r="R5867">
        <v>2400</v>
      </c>
      <c r="S5867" t="s">
        <v>33</v>
      </c>
      <c r="T5867">
        <v>3.76493409763695E-5</v>
      </c>
      <c r="U5867">
        <v>7.23614501953125</v>
      </c>
      <c r="V5867">
        <v>245044639.99999991</v>
      </c>
      <c r="W5867">
        <v>95.256312482492888</v>
      </c>
    </row>
    <row r="5868" spans="1:23">
      <c r="A5868">
        <v>864000</v>
      </c>
      <c r="B5868">
        <v>2268948</v>
      </c>
      <c r="C5868">
        <v>864000</v>
      </c>
      <c r="D5868">
        <v>372</v>
      </c>
      <c r="E5868">
        <v>24</v>
      </c>
      <c r="F5868">
        <v>48</v>
      </c>
      <c r="G5868">
        <v>47</v>
      </c>
      <c r="H5868" t="s">
        <v>51</v>
      </c>
      <c r="I5868" t="s">
        <v>37</v>
      </c>
      <c r="J5868">
        <v>777600000</v>
      </c>
      <c r="K5868">
        <v>544151143.99999952</v>
      </c>
      <c r="L5868">
        <v>189079000.00000051</v>
      </c>
      <c r="M5868">
        <v>38880000</v>
      </c>
      <c r="N5868">
        <v>5472000</v>
      </c>
      <c r="O5868">
        <v>17856</v>
      </c>
      <c r="P5868">
        <v>233448856.00000051</v>
      </c>
      <c r="Q5868">
        <f t="shared" si="93"/>
        <v>7.6487845372007139E-5</v>
      </c>
      <c r="R5868">
        <v>2400</v>
      </c>
      <c r="S5868" t="s">
        <v>33</v>
      </c>
      <c r="T5868">
        <v>8.9783878135152827E-5</v>
      </c>
      <c r="U5868">
        <v>2.0191950798034668</v>
      </c>
      <c r="V5868">
        <v>245044639.99999991</v>
      </c>
      <c r="W5868">
        <v>95.267889148687601</v>
      </c>
    </row>
    <row r="5869" spans="1:23">
      <c r="A5869">
        <v>864000</v>
      </c>
      <c r="B5869">
        <v>2268576</v>
      </c>
      <c r="C5869">
        <v>864000</v>
      </c>
      <c r="D5869">
        <v>0</v>
      </c>
      <c r="E5869">
        <v>24</v>
      </c>
      <c r="F5869">
        <v>56</v>
      </c>
      <c r="G5869">
        <v>56</v>
      </c>
      <c r="H5869" t="s">
        <v>51</v>
      </c>
      <c r="I5869" t="s">
        <v>37</v>
      </c>
      <c r="J5869">
        <v>777600000</v>
      </c>
      <c r="K5869">
        <v>544199999.99999952</v>
      </c>
      <c r="L5869">
        <v>189048000.00000039</v>
      </c>
      <c r="M5869">
        <v>38880000</v>
      </c>
      <c r="N5869">
        <v>5472000</v>
      </c>
      <c r="O5869">
        <v>0</v>
      </c>
      <c r="P5869">
        <v>233400000.00000039</v>
      </c>
      <c r="Q5869">
        <f t="shared" si="93"/>
        <v>0</v>
      </c>
      <c r="R5869">
        <v>2400</v>
      </c>
      <c r="S5869" t="s">
        <v>34</v>
      </c>
      <c r="T5869">
        <v>0</v>
      </c>
      <c r="U5869">
        <v>2.001384973526001</v>
      </c>
      <c r="V5869">
        <v>245044639.99999991</v>
      </c>
      <c r="W5869">
        <v>95.24795155690839</v>
      </c>
    </row>
    <row r="5870" spans="1:23">
      <c r="A5870">
        <v>864000</v>
      </c>
      <c r="B5870">
        <v>2268576</v>
      </c>
      <c r="C5870">
        <v>864000</v>
      </c>
      <c r="D5870">
        <v>0</v>
      </c>
      <c r="E5870">
        <v>24</v>
      </c>
      <c r="F5870">
        <v>576</v>
      </c>
      <c r="G5870">
        <v>576</v>
      </c>
      <c r="H5870" t="s">
        <v>51</v>
      </c>
      <c r="I5870" t="s">
        <v>37</v>
      </c>
      <c r="J5870">
        <v>777600000</v>
      </c>
      <c r="K5870">
        <v>544199999.99999952</v>
      </c>
      <c r="L5870">
        <v>189048000.00000051</v>
      </c>
      <c r="M5870">
        <v>38880000</v>
      </c>
      <c r="N5870">
        <v>5472000</v>
      </c>
      <c r="O5870">
        <v>0</v>
      </c>
      <c r="P5870">
        <v>233400000.00000051</v>
      </c>
      <c r="Q5870">
        <f t="shared" si="93"/>
        <v>0</v>
      </c>
      <c r="R5870">
        <v>2400</v>
      </c>
      <c r="S5870" t="s">
        <v>34</v>
      </c>
      <c r="T5870">
        <v>0</v>
      </c>
      <c r="U5870">
        <v>0.38261890411376948</v>
      </c>
      <c r="V5870">
        <v>245044639.99999991</v>
      </c>
      <c r="W5870">
        <v>95.247951556908433</v>
      </c>
    </row>
    <row r="5871" spans="1:23">
      <c r="A5871">
        <v>864000</v>
      </c>
      <c r="B5871">
        <v>2268576</v>
      </c>
      <c r="C5871">
        <v>864000</v>
      </c>
      <c r="D5871">
        <v>0</v>
      </c>
      <c r="E5871">
        <v>24</v>
      </c>
      <c r="F5871">
        <v>64</v>
      </c>
      <c r="G5871">
        <v>64</v>
      </c>
      <c r="H5871" t="s">
        <v>51</v>
      </c>
      <c r="I5871" t="s">
        <v>37</v>
      </c>
      <c r="J5871">
        <v>777600000</v>
      </c>
      <c r="K5871">
        <v>544200000.00000036</v>
      </c>
      <c r="L5871">
        <v>189047999.99999961</v>
      </c>
      <c r="M5871">
        <v>38880000</v>
      </c>
      <c r="N5871">
        <v>5472000</v>
      </c>
      <c r="O5871">
        <v>0</v>
      </c>
      <c r="P5871">
        <v>233399999.99999961</v>
      </c>
      <c r="Q5871">
        <f t="shared" si="93"/>
        <v>0</v>
      </c>
      <c r="R5871">
        <v>2400</v>
      </c>
      <c r="S5871" t="s">
        <v>34</v>
      </c>
      <c r="T5871">
        <v>0</v>
      </c>
      <c r="U5871">
        <v>2.1083171367645259</v>
      </c>
      <c r="V5871">
        <v>245044639.99999991</v>
      </c>
      <c r="W5871">
        <v>95.247951556908063</v>
      </c>
    </row>
    <row r="5872" spans="1:23">
      <c r="A5872">
        <v>864000</v>
      </c>
      <c r="B5872">
        <v>2268576</v>
      </c>
      <c r="C5872">
        <v>864000</v>
      </c>
      <c r="D5872">
        <v>0</v>
      </c>
      <c r="E5872">
        <v>24</v>
      </c>
      <c r="F5872">
        <v>66</v>
      </c>
      <c r="G5872">
        <v>66</v>
      </c>
      <c r="H5872" t="s">
        <v>51</v>
      </c>
      <c r="I5872" t="s">
        <v>37</v>
      </c>
      <c r="J5872">
        <v>777600000</v>
      </c>
      <c r="K5872">
        <v>544200000.00000024</v>
      </c>
      <c r="L5872">
        <v>189047999.9999997</v>
      </c>
      <c r="M5872">
        <v>38880000</v>
      </c>
      <c r="N5872">
        <v>5472000</v>
      </c>
      <c r="O5872">
        <v>0</v>
      </c>
      <c r="P5872">
        <v>233399999.9999997</v>
      </c>
      <c r="Q5872">
        <f t="shared" si="93"/>
        <v>0</v>
      </c>
      <c r="R5872">
        <v>2400</v>
      </c>
      <c r="S5872" t="s">
        <v>34</v>
      </c>
      <c r="T5872">
        <v>0</v>
      </c>
      <c r="U5872">
        <v>1.9251670837402339</v>
      </c>
      <c r="V5872">
        <v>245044639.99999991</v>
      </c>
      <c r="W5872">
        <v>95.247951556908077</v>
      </c>
    </row>
    <row r="5873" spans="1:23">
      <c r="A5873">
        <v>864000</v>
      </c>
      <c r="B5873">
        <v>2268576</v>
      </c>
      <c r="C5873">
        <v>864000</v>
      </c>
      <c r="D5873">
        <v>0</v>
      </c>
      <c r="E5873">
        <v>24</v>
      </c>
      <c r="F5873">
        <v>76</v>
      </c>
      <c r="G5873">
        <v>76</v>
      </c>
      <c r="H5873" t="s">
        <v>51</v>
      </c>
      <c r="I5873" t="s">
        <v>37</v>
      </c>
      <c r="J5873">
        <v>777600000</v>
      </c>
      <c r="K5873">
        <v>544200000.00000036</v>
      </c>
      <c r="L5873">
        <v>189047999.99999961</v>
      </c>
      <c r="M5873">
        <v>38880000</v>
      </c>
      <c r="N5873">
        <v>5472000</v>
      </c>
      <c r="O5873">
        <v>0</v>
      </c>
      <c r="P5873">
        <v>233399999.99999961</v>
      </c>
      <c r="Q5873">
        <f t="shared" si="93"/>
        <v>0</v>
      </c>
      <c r="R5873">
        <v>2400</v>
      </c>
      <c r="S5873" t="s">
        <v>34</v>
      </c>
      <c r="T5873">
        <v>0</v>
      </c>
      <c r="U5873">
        <v>1.8813109397888179</v>
      </c>
      <c r="V5873">
        <v>245044639.99999991</v>
      </c>
      <c r="W5873">
        <v>95.247951556908049</v>
      </c>
    </row>
    <row r="5874" spans="1:23">
      <c r="A5874">
        <v>864000</v>
      </c>
      <c r="B5874">
        <v>2268576</v>
      </c>
      <c r="C5874">
        <v>864000</v>
      </c>
      <c r="D5874">
        <v>0</v>
      </c>
      <c r="E5874">
        <v>24</v>
      </c>
      <c r="F5874">
        <v>86</v>
      </c>
      <c r="G5874">
        <v>86</v>
      </c>
      <c r="H5874" t="s">
        <v>51</v>
      </c>
      <c r="I5874" t="s">
        <v>37</v>
      </c>
      <c r="J5874">
        <v>777600000</v>
      </c>
      <c r="K5874">
        <v>544200000</v>
      </c>
      <c r="L5874">
        <v>189048000</v>
      </c>
      <c r="M5874">
        <v>38880000</v>
      </c>
      <c r="N5874">
        <v>5472000</v>
      </c>
      <c r="O5874">
        <v>0</v>
      </c>
      <c r="P5874">
        <v>233400000</v>
      </c>
      <c r="Q5874">
        <f t="shared" si="93"/>
        <v>0</v>
      </c>
      <c r="R5874">
        <v>2400</v>
      </c>
      <c r="S5874" t="s">
        <v>34</v>
      </c>
      <c r="T5874">
        <v>0</v>
      </c>
      <c r="U5874">
        <v>1.9136719703674321</v>
      </c>
      <c r="V5874">
        <v>245044639.99999991</v>
      </c>
      <c r="W5874">
        <v>95.247951556908205</v>
      </c>
    </row>
    <row r="5875" spans="1:23">
      <c r="A5875">
        <v>864000</v>
      </c>
      <c r="B5875">
        <v>2268576</v>
      </c>
      <c r="C5875">
        <v>864000</v>
      </c>
      <c r="D5875">
        <v>0</v>
      </c>
      <c r="E5875">
        <v>24</v>
      </c>
      <c r="F5875">
        <v>96</v>
      </c>
      <c r="G5875">
        <v>96</v>
      </c>
      <c r="H5875" t="s">
        <v>51</v>
      </c>
      <c r="I5875" t="s">
        <v>37</v>
      </c>
      <c r="J5875">
        <v>777600000</v>
      </c>
      <c r="K5875">
        <v>544199999.99999976</v>
      </c>
      <c r="L5875">
        <v>189048000.00000021</v>
      </c>
      <c r="M5875">
        <v>38880000</v>
      </c>
      <c r="N5875">
        <v>5472000</v>
      </c>
      <c r="O5875">
        <v>0</v>
      </c>
      <c r="P5875">
        <v>233400000.00000021</v>
      </c>
      <c r="Q5875">
        <f t="shared" si="93"/>
        <v>0</v>
      </c>
      <c r="R5875">
        <v>2400</v>
      </c>
      <c r="S5875" t="s">
        <v>34</v>
      </c>
      <c r="T5875">
        <v>0</v>
      </c>
      <c r="U5875">
        <v>1.8058769702911379</v>
      </c>
      <c r="V5875">
        <v>245044639.99999991</v>
      </c>
      <c r="W5875">
        <v>95.247951556908276</v>
      </c>
    </row>
    <row r="5876" spans="1:23">
      <c r="A5876">
        <v>1026000</v>
      </c>
      <c r="B5876">
        <v>995616</v>
      </c>
      <c r="C5876">
        <v>1026000</v>
      </c>
      <c r="D5876">
        <v>23040</v>
      </c>
      <c r="E5876">
        <v>24</v>
      </c>
      <c r="F5876">
        <v>106</v>
      </c>
      <c r="G5876">
        <v>106</v>
      </c>
      <c r="H5876" t="s">
        <v>51</v>
      </c>
      <c r="I5876" t="s">
        <v>36</v>
      </c>
      <c r="J5876">
        <v>923400000</v>
      </c>
      <c r="K5876">
        <v>788237040</v>
      </c>
      <c r="L5876">
        <v>82968000</v>
      </c>
      <c r="M5876">
        <v>46170000</v>
      </c>
      <c r="N5876">
        <v>5472000</v>
      </c>
      <c r="O5876">
        <v>552960</v>
      </c>
      <c r="P5876">
        <v>135162960</v>
      </c>
      <c r="Q5876">
        <f t="shared" si="93"/>
        <v>4.0910616340453032E-3</v>
      </c>
      <c r="R5876">
        <v>2850</v>
      </c>
      <c r="S5876" t="s">
        <v>34</v>
      </c>
      <c r="T5876">
        <v>0</v>
      </c>
      <c r="U5876">
        <v>2.1586649417877202</v>
      </c>
      <c r="V5876">
        <v>160991612</v>
      </c>
      <c r="W5876">
        <v>83.956523151032229</v>
      </c>
    </row>
    <row r="5877" spans="1:23">
      <c r="A5877">
        <v>1026000</v>
      </c>
      <c r="B5877">
        <v>995616</v>
      </c>
      <c r="C5877">
        <v>1026000</v>
      </c>
      <c r="D5877">
        <v>23040</v>
      </c>
      <c r="E5877">
        <v>24</v>
      </c>
      <c r="F5877">
        <v>116</v>
      </c>
      <c r="G5877">
        <v>116</v>
      </c>
      <c r="H5877" t="s">
        <v>51</v>
      </c>
      <c r="I5877" t="s">
        <v>36</v>
      </c>
      <c r="J5877">
        <v>923400000</v>
      </c>
      <c r="K5877">
        <v>788237040</v>
      </c>
      <c r="L5877">
        <v>82968000.00000003</v>
      </c>
      <c r="M5877">
        <v>46170000</v>
      </c>
      <c r="N5877">
        <v>5472000</v>
      </c>
      <c r="O5877">
        <v>552960</v>
      </c>
      <c r="P5877">
        <v>135162960</v>
      </c>
      <c r="Q5877">
        <f t="shared" si="93"/>
        <v>4.0910616340453032E-3</v>
      </c>
      <c r="R5877">
        <v>2850</v>
      </c>
      <c r="S5877" t="s">
        <v>34</v>
      </c>
      <c r="T5877">
        <v>0</v>
      </c>
      <c r="U5877">
        <v>2.0157539844512939</v>
      </c>
      <c r="V5877">
        <v>160991612</v>
      </c>
      <c r="W5877">
        <v>83.956523151032258</v>
      </c>
    </row>
    <row r="5878" spans="1:23">
      <c r="A5878">
        <v>1026000</v>
      </c>
      <c r="B5878">
        <v>995616</v>
      </c>
      <c r="C5878">
        <v>1026000</v>
      </c>
      <c r="D5878">
        <v>23040</v>
      </c>
      <c r="E5878">
        <v>24</v>
      </c>
      <c r="F5878">
        <v>126</v>
      </c>
      <c r="G5878">
        <v>126</v>
      </c>
      <c r="H5878" t="s">
        <v>51</v>
      </c>
      <c r="I5878" t="s">
        <v>36</v>
      </c>
      <c r="J5878">
        <v>923400000</v>
      </c>
      <c r="K5878">
        <v>788237040</v>
      </c>
      <c r="L5878">
        <v>82967999.999999955</v>
      </c>
      <c r="M5878">
        <v>46170000</v>
      </c>
      <c r="N5878">
        <v>5472000</v>
      </c>
      <c r="O5878">
        <v>552960</v>
      </c>
      <c r="P5878">
        <v>135162959.99999991</v>
      </c>
      <c r="Q5878">
        <f t="shared" si="93"/>
        <v>4.0910616340453058E-3</v>
      </c>
      <c r="R5878">
        <v>2850</v>
      </c>
      <c r="S5878" t="s">
        <v>34</v>
      </c>
      <c r="T5878">
        <v>0</v>
      </c>
      <c r="U5878">
        <v>2.040518045425415</v>
      </c>
      <c r="V5878">
        <v>160991612</v>
      </c>
      <c r="W5878">
        <v>83.956523151032201</v>
      </c>
    </row>
    <row r="5879" spans="1:23">
      <c r="A5879">
        <v>1026000</v>
      </c>
      <c r="B5879">
        <v>995616</v>
      </c>
      <c r="C5879">
        <v>1026000</v>
      </c>
      <c r="D5879">
        <v>23039.999999999989</v>
      </c>
      <c r="E5879">
        <v>24</v>
      </c>
      <c r="F5879">
        <v>136</v>
      </c>
      <c r="G5879">
        <v>136</v>
      </c>
      <c r="H5879" t="s">
        <v>51</v>
      </c>
      <c r="I5879" t="s">
        <v>36</v>
      </c>
      <c r="J5879">
        <v>923400000</v>
      </c>
      <c r="K5879">
        <v>788237040.00000012</v>
      </c>
      <c r="L5879">
        <v>82967999.999999911</v>
      </c>
      <c r="M5879">
        <v>46170000</v>
      </c>
      <c r="N5879">
        <v>5472000</v>
      </c>
      <c r="O5879">
        <v>552959.99999999977</v>
      </c>
      <c r="P5879">
        <v>135162959.99999991</v>
      </c>
      <c r="Q5879">
        <f t="shared" si="93"/>
        <v>4.0910616340453041E-3</v>
      </c>
      <c r="R5879">
        <v>2850</v>
      </c>
      <c r="S5879" t="s">
        <v>34</v>
      </c>
      <c r="T5879">
        <v>0</v>
      </c>
      <c r="U5879">
        <v>2.3451240062713619</v>
      </c>
      <c r="V5879">
        <v>160991612</v>
      </c>
      <c r="W5879">
        <v>83.956523151032187</v>
      </c>
    </row>
    <row r="5880" spans="1:23">
      <c r="A5880">
        <v>1026000</v>
      </c>
      <c r="B5880">
        <v>995616</v>
      </c>
      <c r="C5880">
        <v>1026000</v>
      </c>
      <c r="D5880">
        <v>23040</v>
      </c>
      <c r="E5880">
        <v>24</v>
      </c>
      <c r="F5880">
        <v>144</v>
      </c>
      <c r="G5880">
        <v>144</v>
      </c>
      <c r="H5880" t="s">
        <v>51</v>
      </c>
      <c r="I5880" t="s">
        <v>36</v>
      </c>
      <c r="J5880">
        <v>923400000</v>
      </c>
      <c r="K5880">
        <v>788237040</v>
      </c>
      <c r="L5880">
        <v>82967999.99999994</v>
      </c>
      <c r="M5880">
        <v>46170000</v>
      </c>
      <c r="N5880">
        <v>5472000</v>
      </c>
      <c r="O5880">
        <v>552960</v>
      </c>
      <c r="P5880">
        <v>135162959.99999991</v>
      </c>
      <c r="Q5880">
        <f t="shared" si="93"/>
        <v>4.0910616340453058E-3</v>
      </c>
      <c r="R5880">
        <v>2850</v>
      </c>
      <c r="S5880" t="s">
        <v>34</v>
      </c>
      <c r="T5880">
        <v>0</v>
      </c>
      <c r="U5880">
        <v>2.148009061813354</v>
      </c>
      <c r="V5880">
        <v>160991612</v>
      </c>
      <c r="W5880">
        <v>83.956523151032201</v>
      </c>
    </row>
    <row r="5881" spans="1:23">
      <c r="A5881">
        <v>1025352</v>
      </c>
      <c r="B5881">
        <v>1167846</v>
      </c>
      <c r="C5881">
        <v>1025352</v>
      </c>
      <c r="D5881">
        <v>185550</v>
      </c>
      <c r="E5881">
        <v>24</v>
      </c>
      <c r="F5881">
        <v>24</v>
      </c>
      <c r="G5881">
        <v>24</v>
      </c>
      <c r="H5881" t="s">
        <v>51</v>
      </c>
      <c r="I5881" t="s">
        <v>36</v>
      </c>
      <c r="J5881">
        <v>922816800</v>
      </c>
      <c r="K5881">
        <v>761825188</v>
      </c>
      <c r="L5881">
        <v>97320499.999999985</v>
      </c>
      <c r="M5881">
        <v>46140840</v>
      </c>
      <c r="N5881">
        <v>5472000</v>
      </c>
      <c r="O5881">
        <v>12058272</v>
      </c>
      <c r="P5881">
        <v>160991612</v>
      </c>
      <c r="Q5881">
        <f t="shared" si="93"/>
        <v>7.490000162244477E-2</v>
      </c>
      <c r="R5881">
        <v>2850</v>
      </c>
      <c r="S5881" t="s">
        <v>35</v>
      </c>
      <c r="T5881">
        <v>2.853638476646627E-2</v>
      </c>
      <c r="U5881">
        <v>3600.0122060775761</v>
      </c>
      <c r="V5881">
        <v>160991612</v>
      </c>
      <c r="W5881">
        <v>100</v>
      </c>
    </row>
    <row r="5882" spans="1:23">
      <c r="A5882">
        <v>1026000</v>
      </c>
      <c r="B5882">
        <v>1144908</v>
      </c>
      <c r="C5882">
        <v>1026000</v>
      </c>
      <c r="D5882">
        <v>172332</v>
      </c>
      <c r="E5882">
        <v>24</v>
      </c>
      <c r="F5882">
        <v>25</v>
      </c>
      <c r="G5882">
        <v>25</v>
      </c>
      <c r="H5882" t="s">
        <v>51</v>
      </c>
      <c r="I5882" t="s">
        <v>36</v>
      </c>
      <c r="J5882">
        <v>923400000</v>
      </c>
      <c r="K5882">
        <v>766151496</v>
      </c>
      <c r="L5882">
        <v>95408999.999999985</v>
      </c>
      <c r="M5882">
        <v>46170000</v>
      </c>
      <c r="N5882">
        <v>5472000</v>
      </c>
      <c r="O5882">
        <v>10197504</v>
      </c>
      <c r="P5882">
        <v>157248504</v>
      </c>
      <c r="Q5882">
        <f t="shared" si="93"/>
        <v>6.4849608998505961E-2</v>
      </c>
      <c r="R5882">
        <v>2850</v>
      </c>
      <c r="S5882" t="s">
        <v>35</v>
      </c>
      <c r="T5882">
        <v>2.210996831276843E-2</v>
      </c>
      <c r="U5882">
        <v>3600.011779069901</v>
      </c>
      <c r="V5882">
        <v>160991612</v>
      </c>
      <c r="W5882">
        <v>97.674967065986024</v>
      </c>
    </row>
    <row r="5883" spans="1:23">
      <c r="A5883">
        <v>1026000</v>
      </c>
      <c r="B5883">
        <v>1113966</v>
      </c>
      <c r="C5883">
        <v>1026000</v>
      </c>
      <c r="D5883">
        <v>141390</v>
      </c>
      <c r="E5883">
        <v>24</v>
      </c>
      <c r="F5883">
        <v>26</v>
      </c>
      <c r="G5883">
        <v>26</v>
      </c>
      <c r="H5883" t="s">
        <v>51</v>
      </c>
      <c r="I5883" t="s">
        <v>36</v>
      </c>
      <c r="J5883">
        <v>923400000</v>
      </c>
      <c r="K5883">
        <v>769041324</v>
      </c>
      <c r="L5883">
        <v>92830500.000000015</v>
      </c>
      <c r="M5883">
        <v>46170000</v>
      </c>
      <c r="N5883">
        <v>5472000</v>
      </c>
      <c r="O5883">
        <v>9886176</v>
      </c>
      <c r="P5883">
        <v>154358676</v>
      </c>
      <c r="Q5883">
        <f t="shared" si="93"/>
        <v>6.4046778944903626E-2</v>
      </c>
      <c r="R5883">
        <v>2850</v>
      </c>
      <c r="S5883" t="s">
        <v>35</v>
      </c>
      <c r="T5883">
        <v>2.283865150769078E-2</v>
      </c>
      <c r="U5883">
        <v>3600.0109570026402</v>
      </c>
      <c r="V5883">
        <v>160991612</v>
      </c>
      <c r="W5883">
        <v>95.879949323074058</v>
      </c>
    </row>
    <row r="5884" spans="1:23">
      <c r="A5884">
        <v>1026000</v>
      </c>
      <c r="B5884">
        <v>1051344</v>
      </c>
      <c r="C5884">
        <v>1026000</v>
      </c>
      <c r="D5884">
        <v>78768</v>
      </c>
      <c r="E5884">
        <v>24</v>
      </c>
      <c r="F5884">
        <v>29</v>
      </c>
      <c r="G5884">
        <v>29</v>
      </c>
      <c r="H5884" t="s">
        <v>51</v>
      </c>
      <c r="I5884" t="s">
        <v>36</v>
      </c>
      <c r="J5884">
        <v>923400000</v>
      </c>
      <c r="K5884">
        <v>778483056</v>
      </c>
      <c r="L5884">
        <v>87612000</v>
      </c>
      <c r="M5884">
        <v>46170000</v>
      </c>
      <c r="N5884">
        <v>5472000</v>
      </c>
      <c r="O5884">
        <v>5662944.0000000037</v>
      </c>
      <c r="P5884">
        <v>144916944</v>
      </c>
      <c r="Q5884">
        <f t="shared" si="93"/>
        <v>3.9077169609648986E-2</v>
      </c>
      <c r="R5884">
        <v>2850</v>
      </c>
      <c r="S5884" t="s">
        <v>35</v>
      </c>
      <c r="T5884">
        <v>1.140291993785196E-2</v>
      </c>
      <c r="U5884">
        <v>3600.0257921218872</v>
      </c>
      <c r="V5884">
        <v>160991612</v>
      </c>
      <c r="W5884">
        <v>90.01521396033975</v>
      </c>
    </row>
    <row r="5885" spans="1:23">
      <c r="A5885">
        <v>1026000</v>
      </c>
      <c r="B5885">
        <v>1040208</v>
      </c>
      <c r="C5885">
        <v>1026000</v>
      </c>
      <c r="D5885">
        <v>67631.999999999869</v>
      </c>
      <c r="E5885">
        <v>24</v>
      </c>
      <c r="F5885">
        <v>31</v>
      </c>
      <c r="G5885">
        <v>31</v>
      </c>
      <c r="H5885" t="s">
        <v>51</v>
      </c>
      <c r="I5885" t="s">
        <v>36</v>
      </c>
      <c r="J5885">
        <v>923400000</v>
      </c>
      <c r="K5885">
        <v>779674576</v>
      </c>
      <c r="L5885">
        <v>86683999.99999997</v>
      </c>
      <c r="M5885">
        <v>46170000</v>
      </c>
      <c r="N5885">
        <v>5472000</v>
      </c>
      <c r="O5885">
        <v>5399423.9999999842</v>
      </c>
      <c r="P5885">
        <v>143725423.99999991</v>
      </c>
      <c r="Q5885">
        <f t="shared" si="93"/>
        <v>3.7567633128012118E-2</v>
      </c>
      <c r="R5885">
        <v>2850</v>
      </c>
      <c r="S5885" t="s">
        <v>35</v>
      </c>
      <c r="T5885">
        <v>1.052509494912798E-2</v>
      </c>
      <c r="U5885">
        <v>3600.0093369483948</v>
      </c>
      <c r="V5885">
        <v>160991612</v>
      </c>
      <c r="W5885">
        <v>89.275100866745731</v>
      </c>
    </row>
    <row r="5886" spans="1:23">
      <c r="A5886">
        <v>1026000</v>
      </c>
      <c r="B5886">
        <v>1018710</v>
      </c>
      <c r="C5886">
        <v>1026000</v>
      </c>
      <c r="D5886">
        <v>46134</v>
      </c>
      <c r="E5886">
        <v>24</v>
      </c>
      <c r="F5886">
        <v>36</v>
      </c>
      <c r="G5886">
        <v>36</v>
      </c>
      <c r="H5886" t="s">
        <v>51</v>
      </c>
      <c r="I5886" t="s">
        <v>36</v>
      </c>
      <c r="J5886">
        <v>923400000</v>
      </c>
      <c r="K5886">
        <v>783998316</v>
      </c>
      <c r="L5886">
        <v>84892500</v>
      </c>
      <c r="M5886">
        <v>46170000</v>
      </c>
      <c r="N5886">
        <v>5472000</v>
      </c>
      <c r="O5886">
        <v>2867184</v>
      </c>
      <c r="P5886">
        <v>139401684</v>
      </c>
      <c r="Q5886">
        <f t="shared" si="93"/>
        <v>2.0567785967348859E-2</v>
      </c>
      <c r="R5886">
        <v>2850</v>
      </c>
      <c r="S5886" t="s">
        <v>35</v>
      </c>
      <c r="T5886">
        <v>5.1568386753591822E-3</v>
      </c>
      <c r="U5886">
        <v>3600.0102579593658</v>
      </c>
      <c r="V5886">
        <v>160991612</v>
      </c>
      <c r="W5886">
        <v>86.589408148792245</v>
      </c>
    </row>
    <row r="5887" spans="1:23">
      <c r="A5887">
        <v>1026000</v>
      </c>
      <c r="B5887">
        <v>998364</v>
      </c>
      <c r="C5887">
        <v>1026000</v>
      </c>
      <c r="D5887">
        <v>25788</v>
      </c>
      <c r="E5887">
        <v>24</v>
      </c>
      <c r="F5887">
        <v>46</v>
      </c>
      <c r="G5887">
        <v>46</v>
      </c>
      <c r="H5887" t="s">
        <v>51</v>
      </c>
      <c r="I5887" t="s">
        <v>36</v>
      </c>
      <c r="J5887">
        <v>923400000</v>
      </c>
      <c r="K5887">
        <v>787674679.99999988</v>
      </c>
      <c r="L5887">
        <v>83197000.000000119</v>
      </c>
      <c r="M5887">
        <v>46170000</v>
      </c>
      <c r="N5887">
        <v>5472000</v>
      </c>
      <c r="O5887">
        <v>886320</v>
      </c>
      <c r="P5887">
        <v>135725320.00000009</v>
      </c>
      <c r="Q5887">
        <f t="shared" si="93"/>
        <v>6.5302480038359782E-3</v>
      </c>
      <c r="R5887">
        <v>2850</v>
      </c>
      <c r="S5887" t="s">
        <v>35</v>
      </c>
      <c r="T5887">
        <v>7.1394957116036886E-4</v>
      </c>
      <c r="U5887">
        <v>3600.0143618583679</v>
      </c>
      <c r="V5887">
        <v>160991612</v>
      </c>
      <c r="W5887">
        <v>84.305833275338671</v>
      </c>
    </row>
    <row r="5888" spans="1:23">
      <c r="A5888">
        <v>1026000</v>
      </c>
      <c r="B5888">
        <v>996348</v>
      </c>
      <c r="C5888">
        <v>1026000</v>
      </c>
      <c r="D5888">
        <v>23772</v>
      </c>
      <c r="E5888">
        <v>24</v>
      </c>
      <c r="F5888">
        <v>48</v>
      </c>
      <c r="G5888">
        <v>48</v>
      </c>
      <c r="H5888" t="s">
        <v>51</v>
      </c>
      <c r="I5888" t="s">
        <v>36</v>
      </c>
      <c r="J5888">
        <v>923400000</v>
      </c>
      <c r="K5888">
        <v>787918280.00000012</v>
      </c>
      <c r="L5888">
        <v>83028999.999999851</v>
      </c>
      <c r="M5888">
        <v>46170000</v>
      </c>
      <c r="N5888">
        <v>5472000</v>
      </c>
      <c r="O5888">
        <v>810720</v>
      </c>
      <c r="P5888">
        <v>135481719.99999991</v>
      </c>
      <c r="Q5888">
        <f t="shared" si="93"/>
        <v>5.9839807171033887E-3</v>
      </c>
      <c r="R5888">
        <v>2850</v>
      </c>
      <c r="S5888" t="s">
        <v>35</v>
      </c>
      <c r="T5888">
        <v>4.0455972159940341E-4</v>
      </c>
      <c r="U5888">
        <v>3600.0073900222778</v>
      </c>
      <c r="V5888">
        <v>160991612</v>
      </c>
      <c r="W5888">
        <v>84.154521044239161</v>
      </c>
    </row>
    <row r="5889" spans="1:23">
      <c r="A5889">
        <v>1026000</v>
      </c>
      <c r="B5889">
        <v>995616</v>
      </c>
      <c r="C5889">
        <v>1026000</v>
      </c>
      <c r="D5889">
        <v>23040</v>
      </c>
      <c r="E5889">
        <v>24</v>
      </c>
      <c r="F5889">
        <v>56</v>
      </c>
      <c r="G5889">
        <v>56</v>
      </c>
      <c r="H5889" t="s">
        <v>51</v>
      </c>
      <c r="I5889" t="s">
        <v>36</v>
      </c>
      <c r="J5889">
        <v>923400000</v>
      </c>
      <c r="K5889">
        <v>788222784</v>
      </c>
      <c r="L5889">
        <v>82968000</v>
      </c>
      <c r="M5889">
        <v>46170000</v>
      </c>
      <c r="N5889">
        <v>5472000</v>
      </c>
      <c r="O5889">
        <v>567216</v>
      </c>
      <c r="P5889">
        <v>135177216</v>
      </c>
      <c r="Q5889">
        <f t="shared" si="93"/>
        <v>4.1960917437447445E-3</v>
      </c>
      <c r="R5889">
        <v>2850</v>
      </c>
      <c r="S5889" t="s">
        <v>33</v>
      </c>
      <c r="T5889">
        <v>1.8086257197051542E-5</v>
      </c>
      <c r="U5889">
        <v>42.47487211227417</v>
      </c>
      <c r="V5889">
        <v>160991612</v>
      </c>
      <c r="W5889">
        <v>83.965378270763566</v>
      </c>
    </row>
    <row r="5890" spans="1:23">
      <c r="A5890">
        <v>1026000</v>
      </c>
      <c r="B5890">
        <v>995616</v>
      </c>
      <c r="C5890">
        <v>1026000</v>
      </c>
      <c r="D5890">
        <v>23040</v>
      </c>
      <c r="E5890">
        <v>24</v>
      </c>
      <c r="F5890">
        <v>576</v>
      </c>
      <c r="G5890">
        <v>576</v>
      </c>
      <c r="H5890" t="s">
        <v>51</v>
      </c>
      <c r="I5890" t="s">
        <v>36</v>
      </c>
      <c r="J5890">
        <v>923400000</v>
      </c>
      <c r="K5890">
        <v>788237040</v>
      </c>
      <c r="L5890">
        <v>82967999.99999997</v>
      </c>
      <c r="M5890">
        <v>46170000</v>
      </c>
      <c r="N5890">
        <v>5472000</v>
      </c>
      <c r="O5890">
        <v>552960</v>
      </c>
      <c r="P5890">
        <v>135162960</v>
      </c>
      <c r="Q5890">
        <f t="shared" si="93"/>
        <v>4.0910616340453032E-3</v>
      </c>
      <c r="R5890">
        <v>2850</v>
      </c>
      <c r="S5890" t="s">
        <v>34</v>
      </c>
      <c r="T5890">
        <v>0</v>
      </c>
      <c r="U5890">
        <v>0.43066906929016108</v>
      </c>
      <c r="V5890">
        <v>160991612</v>
      </c>
      <c r="W5890">
        <v>83.956523151032229</v>
      </c>
    </row>
    <row r="5891" spans="1:23">
      <c r="A5891">
        <v>1026000</v>
      </c>
      <c r="B5891">
        <v>995616</v>
      </c>
      <c r="C5891">
        <v>1026000</v>
      </c>
      <c r="D5891">
        <v>23040</v>
      </c>
      <c r="E5891">
        <v>24</v>
      </c>
      <c r="F5891">
        <v>64</v>
      </c>
      <c r="G5891">
        <v>64</v>
      </c>
      <c r="H5891" t="s">
        <v>51</v>
      </c>
      <c r="I5891" t="s">
        <v>36</v>
      </c>
      <c r="J5891">
        <v>923400000</v>
      </c>
      <c r="K5891">
        <v>788169647.99999988</v>
      </c>
      <c r="L5891">
        <v>82968000.000000119</v>
      </c>
      <c r="M5891">
        <v>46170000</v>
      </c>
      <c r="N5891">
        <v>5472000</v>
      </c>
      <c r="O5891">
        <v>620352</v>
      </c>
      <c r="P5891">
        <v>135230352.00000009</v>
      </c>
      <c r="Q5891">
        <f t="shared" si="93"/>
        <v>4.5873725153063238E-3</v>
      </c>
      <c r="R5891">
        <v>2850</v>
      </c>
      <c r="S5891" t="s">
        <v>33</v>
      </c>
      <c r="T5891">
        <v>8.5504434446326204E-5</v>
      </c>
      <c r="U5891">
        <v>3.9797720909118648</v>
      </c>
      <c r="V5891">
        <v>160991612</v>
      </c>
      <c r="W5891">
        <v>83.998383717034969</v>
      </c>
    </row>
    <row r="5892" spans="1:23">
      <c r="A5892">
        <v>1026000</v>
      </c>
      <c r="B5892">
        <v>995676</v>
      </c>
      <c r="C5892">
        <v>1026000</v>
      </c>
      <c r="D5892">
        <v>23100</v>
      </c>
      <c r="E5892">
        <v>24</v>
      </c>
      <c r="F5892">
        <v>66</v>
      </c>
      <c r="G5892">
        <v>66</v>
      </c>
      <c r="H5892" t="s">
        <v>51</v>
      </c>
      <c r="I5892" t="s">
        <v>36</v>
      </c>
      <c r="J5892">
        <v>923400000</v>
      </c>
      <c r="K5892">
        <v>788166232</v>
      </c>
      <c r="L5892">
        <v>82973000.000000075</v>
      </c>
      <c r="M5892">
        <v>46170000</v>
      </c>
      <c r="N5892">
        <v>5472000</v>
      </c>
      <c r="O5892">
        <v>618768</v>
      </c>
      <c r="P5892">
        <v>135233768.00000009</v>
      </c>
      <c r="Q5892">
        <f t="shared" si="93"/>
        <v>4.5755435876045367E-3</v>
      </c>
      <c r="R5892">
        <v>2850</v>
      </c>
      <c r="S5892" t="s">
        <v>33</v>
      </c>
      <c r="T5892">
        <v>8.9838916113320623E-5</v>
      </c>
      <c r="U5892">
        <v>3.1066210269927979</v>
      </c>
      <c r="V5892">
        <v>160991612</v>
      </c>
      <c r="W5892">
        <v>84.00050556671242</v>
      </c>
    </row>
    <row r="5893" spans="1:23">
      <c r="A5893">
        <v>1026000</v>
      </c>
      <c r="B5893">
        <v>996173.99999997905</v>
      </c>
      <c r="C5893">
        <v>1026000.000000002</v>
      </c>
      <c r="D5893">
        <v>23597.999999999</v>
      </c>
      <c r="E5893">
        <v>24</v>
      </c>
      <c r="F5893">
        <v>76</v>
      </c>
      <c r="G5893">
        <v>76</v>
      </c>
      <c r="H5893" t="s">
        <v>51</v>
      </c>
      <c r="I5893" t="s">
        <v>36</v>
      </c>
      <c r="J5893">
        <v>923399999.99999964</v>
      </c>
      <c r="K5893">
        <v>788177147.99999976</v>
      </c>
      <c r="L5893">
        <v>83014499.999999896</v>
      </c>
      <c r="M5893">
        <v>46170000</v>
      </c>
      <c r="N5893">
        <v>5472000</v>
      </c>
      <c r="O5893">
        <v>566351.99999997602</v>
      </c>
      <c r="P5893">
        <v>135222851.99999991</v>
      </c>
      <c r="Q5893">
        <f t="shared" si="93"/>
        <v>4.1882861633474227E-3</v>
      </c>
      <c r="R5893">
        <v>2850</v>
      </c>
      <c r="S5893" t="s">
        <v>33</v>
      </c>
      <c r="T5893">
        <v>7.5987993501176716E-5</v>
      </c>
      <c r="U5893">
        <v>2.548645973205566</v>
      </c>
      <c r="V5893">
        <v>160991612</v>
      </c>
      <c r="W5893">
        <v>83.99372508923004</v>
      </c>
    </row>
    <row r="5894" spans="1:23">
      <c r="A5894">
        <v>1026000</v>
      </c>
      <c r="B5894">
        <v>995616</v>
      </c>
      <c r="C5894">
        <v>1026000</v>
      </c>
      <c r="D5894">
        <v>23040</v>
      </c>
      <c r="E5894">
        <v>24</v>
      </c>
      <c r="F5894">
        <v>86</v>
      </c>
      <c r="G5894">
        <v>86</v>
      </c>
      <c r="H5894" t="s">
        <v>51</v>
      </c>
      <c r="I5894" t="s">
        <v>36</v>
      </c>
      <c r="J5894">
        <v>923400000</v>
      </c>
      <c r="K5894">
        <v>788236608</v>
      </c>
      <c r="L5894">
        <v>82967999.99999994</v>
      </c>
      <c r="M5894">
        <v>46170000</v>
      </c>
      <c r="N5894">
        <v>5472000</v>
      </c>
      <c r="O5894">
        <v>553392</v>
      </c>
      <c r="P5894">
        <v>135163391.99999991</v>
      </c>
      <c r="Q5894">
        <f t="shared" si="93"/>
        <v>4.0942446901598949E-3</v>
      </c>
      <c r="R5894">
        <v>2850</v>
      </c>
      <c r="S5894" t="s">
        <v>33</v>
      </c>
      <c r="T5894">
        <v>5.4805878795215767E-7</v>
      </c>
      <c r="U5894">
        <v>2.2486519813537602</v>
      </c>
      <c r="V5894">
        <v>160991612</v>
      </c>
      <c r="W5894">
        <v>83.956791487993769</v>
      </c>
    </row>
    <row r="5895" spans="1:23">
      <c r="A5895">
        <v>1026000</v>
      </c>
      <c r="B5895">
        <v>995700</v>
      </c>
      <c r="C5895">
        <v>1026000</v>
      </c>
      <c r="D5895">
        <v>23124</v>
      </c>
      <c r="E5895">
        <v>24</v>
      </c>
      <c r="F5895">
        <v>96</v>
      </c>
      <c r="G5895">
        <v>96</v>
      </c>
      <c r="H5895" t="s">
        <v>51</v>
      </c>
      <c r="I5895" t="s">
        <v>36</v>
      </c>
      <c r="J5895">
        <v>923400000</v>
      </c>
      <c r="K5895">
        <v>788228024</v>
      </c>
      <c r="L5895">
        <v>82975000.000000015</v>
      </c>
      <c r="M5895">
        <v>46170000</v>
      </c>
      <c r="N5895">
        <v>5472000</v>
      </c>
      <c r="O5895">
        <v>554976</v>
      </c>
      <c r="P5895">
        <v>135171976</v>
      </c>
      <c r="Q5895">
        <f t="shared" si="93"/>
        <v>4.1057030933689979E-3</v>
      </c>
      <c r="R5895">
        <v>2850</v>
      </c>
      <c r="S5895" t="s">
        <v>33</v>
      </c>
      <c r="T5895">
        <v>1.143831445404179E-5</v>
      </c>
      <c r="U5895">
        <v>2.405493021011353</v>
      </c>
      <c r="V5895">
        <v>160991612</v>
      </c>
      <c r="W5895">
        <v>83.962123442803957</v>
      </c>
    </row>
    <row r="5896" spans="1:23">
      <c r="A5896">
        <v>1026000</v>
      </c>
      <c r="B5896">
        <v>995616</v>
      </c>
      <c r="C5896">
        <v>1026000</v>
      </c>
      <c r="D5896">
        <v>23040</v>
      </c>
      <c r="E5896">
        <v>24</v>
      </c>
      <c r="F5896">
        <v>106</v>
      </c>
      <c r="G5896">
        <v>105</v>
      </c>
      <c r="H5896" t="s">
        <v>51</v>
      </c>
      <c r="I5896" t="s">
        <v>37</v>
      </c>
      <c r="J5896">
        <v>923400000</v>
      </c>
      <c r="K5896">
        <v>788237040</v>
      </c>
      <c r="L5896">
        <v>82967999.99999997</v>
      </c>
      <c r="M5896">
        <v>46170000</v>
      </c>
      <c r="N5896">
        <v>5472000</v>
      </c>
      <c r="O5896">
        <v>552960</v>
      </c>
      <c r="P5896">
        <v>135162960</v>
      </c>
      <c r="Q5896">
        <f t="shared" si="93"/>
        <v>4.0910616340453032E-3</v>
      </c>
      <c r="R5896">
        <v>2850</v>
      </c>
      <c r="S5896" t="s">
        <v>34</v>
      </c>
      <c r="T5896">
        <v>0</v>
      </c>
      <c r="U5896">
        <v>2.4120240211486821</v>
      </c>
      <c r="V5896">
        <v>160972172</v>
      </c>
      <c r="W5896">
        <v>83.966662262592791</v>
      </c>
    </row>
    <row r="5897" spans="1:23">
      <c r="A5897">
        <v>1026000</v>
      </c>
      <c r="B5897">
        <v>995616</v>
      </c>
      <c r="C5897">
        <v>1026000</v>
      </c>
      <c r="D5897">
        <v>23040</v>
      </c>
      <c r="E5897">
        <v>24</v>
      </c>
      <c r="F5897">
        <v>116</v>
      </c>
      <c r="G5897">
        <v>115</v>
      </c>
      <c r="H5897" t="s">
        <v>51</v>
      </c>
      <c r="I5897" t="s">
        <v>37</v>
      </c>
      <c r="J5897">
        <v>923400000</v>
      </c>
      <c r="K5897">
        <v>788237040</v>
      </c>
      <c r="L5897">
        <v>82967999.99999997</v>
      </c>
      <c r="M5897">
        <v>46170000</v>
      </c>
      <c r="N5897">
        <v>5472000</v>
      </c>
      <c r="O5897">
        <v>552960</v>
      </c>
      <c r="P5897">
        <v>135162960</v>
      </c>
      <c r="Q5897">
        <f t="shared" si="93"/>
        <v>4.0910616340453032E-3</v>
      </c>
      <c r="R5897">
        <v>2850</v>
      </c>
      <c r="S5897" t="s">
        <v>34</v>
      </c>
      <c r="T5897">
        <v>0</v>
      </c>
      <c r="U5897">
        <v>2.1008810997009282</v>
      </c>
      <c r="V5897">
        <v>160972172</v>
      </c>
      <c r="W5897">
        <v>83.966662262592791</v>
      </c>
    </row>
    <row r="5898" spans="1:23">
      <c r="A5898">
        <v>1026000</v>
      </c>
      <c r="B5898">
        <v>995616</v>
      </c>
      <c r="C5898">
        <v>1026000</v>
      </c>
      <c r="D5898">
        <v>23040</v>
      </c>
      <c r="E5898">
        <v>24</v>
      </c>
      <c r="F5898">
        <v>126</v>
      </c>
      <c r="G5898">
        <v>125</v>
      </c>
      <c r="H5898" t="s">
        <v>51</v>
      </c>
      <c r="I5898" t="s">
        <v>37</v>
      </c>
      <c r="J5898">
        <v>923400000</v>
      </c>
      <c r="K5898">
        <v>788237039.99999976</v>
      </c>
      <c r="L5898">
        <v>82968000.000000179</v>
      </c>
      <c r="M5898">
        <v>46170000</v>
      </c>
      <c r="N5898">
        <v>5472000</v>
      </c>
      <c r="O5898">
        <v>552960</v>
      </c>
      <c r="P5898">
        <v>135162960.00000021</v>
      </c>
      <c r="Q5898">
        <f t="shared" si="93"/>
        <v>4.0910616340452972E-3</v>
      </c>
      <c r="R5898">
        <v>2850</v>
      </c>
      <c r="S5898" t="s">
        <v>34</v>
      </c>
      <c r="T5898">
        <v>0</v>
      </c>
      <c r="U5898">
        <v>2.015049934387207</v>
      </c>
      <c r="V5898">
        <v>160972172</v>
      </c>
      <c r="W5898">
        <v>83.966662262592934</v>
      </c>
    </row>
    <row r="5899" spans="1:23">
      <c r="A5899">
        <v>1026000</v>
      </c>
      <c r="B5899">
        <v>995616</v>
      </c>
      <c r="C5899">
        <v>1026000</v>
      </c>
      <c r="D5899">
        <v>23040</v>
      </c>
      <c r="E5899">
        <v>24</v>
      </c>
      <c r="F5899">
        <v>136</v>
      </c>
      <c r="G5899">
        <v>135</v>
      </c>
      <c r="H5899" t="s">
        <v>51</v>
      </c>
      <c r="I5899" t="s">
        <v>37</v>
      </c>
      <c r="J5899">
        <v>923400000</v>
      </c>
      <c r="K5899">
        <v>788237040</v>
      </c>
      <c r="L5899">
        <v>82968000.00000003</v>
      </c>
      <c r="M5899">
        <v>46170000</v>
      </c>
      <c r="N5899">
        <v>5472000</v>
      </c>
      <c r="O5899">
        <v>552960</v>
      </c>
      <c r="P5899">
        <v>135162960</v>
      </c>
      <c r="Q5899">
        <f t="shared" si="93"/>
        <v>4.0910616340453032E-3</v>
      </c>
      <c r="R5899">
        <v>2850</v>
      </c>
      <c r="S5899" t="s">
        <v>34</v>
      </c>
      <c r="T5899">
        <v>0</v>
      </c>
      <c r="U5899">
        <v>2.0150470733642578</v>
      </c>
      <c r="V5899">
        <v>160972172</v>
      </c>
      <c r="W5899">
        <v>83.966662262592834</v>
      </c>
    </row>
    <row r="5900" spans="1:23">
      <c r="A5900">
        <v>1026000</v>
      </c>
      <c r="B5900">
        <v>995616</v>
      </c>
      <c r="C5900">
        <v>1026000</v>
      </c>
      <c r="D5900">
        <v>23040</v>
      </c>
      <c r="E5900">
        <v>24</v>
      </c>
      <c r="F5900">
        <v>144</v>
      </c>
      <c r="G5900">
        <v>144</v>
      </c>
      <c r="H5900" t="s">
        <v>51</v>
      </c>
      <c r="I5900" t="s">
        <v>37</v>
      </c>
      <c r="J5900">
        <v>923400000</v>
      </c>
      <c r="K5900">
        <v>788237040</v>
      </c>
      <c r="L5900">
        <v>82968000.00000006</v>
      </c>
      <c r="M5900">
        <v>46170000</v>
      </c>
      <c r="N5900">
        <v>5472000</v>
      </c>
      <c r="O5900">
        <v>552960</v>
      </c>
      <c r="P5900">
        <v>135162960.00000009</v>
      </c>
      <c r="Q5900">
        <f t="shared" si="93"/>
        <v>4.0910616340453006E-3</v>
      </c>
      <c r="R5900">
        <v>2850</v>
      </c>
      <c r="S5900" t="s">
        <v>34</v>
      </c>
      <c r="T5900">
        <v>0</v>
      </c>
      <c r="U5900">
        <v>2.380571842193604</v>
      </c>
      <c r="V5900">
        <v>160972172</v>
      </c>
      <c r="W5900">
        <v>83.966662262592848</v>
      </c>
    </row>
    <row r="5901" spans="1:23">
      <c r="A5901">
        <v>1025352</v>
      </c>
      <c r="B5901">
        <v>1167846</v>
      </c>
      <c r="C5901">
        <v>1025352</v>
      </c>
      <c r="D5901">
        <v>185550</v>
      </c>
      <c r="E5901">
        <v>24</v>
      </c>
      <c r="F5901">
        <v>24</v>
      </c>
      <c r="G5901">
        <v>24</v>
      </c>
      <c r="H5901" t="s">
        <v>51</v>
      </c>
      <c r="I5901" t="s">
        <v>37</v>
      </c>
      <c r="J5901">
        <v>922816800</v>
      </c>
      <c r="K5901">
        <v>761844628</v>
      </c>
      <c r="L5901">
        <v>97320500</v>
      </c>
      <c r="M5901">
        <v>46121400</v>
      </c>
      <c r="N5901">
        <v>5472000</v>
      </c>
      <c r="O5901">
        <v>12058272</v>
      </c>
      <c r="P5901">
        <v>160972172</v>
      </c>
      <c r="Q5901">
        <f t="shared" si="93"/>
        <v>7.4909047012175489E-2</v>
      </c>
      <c r="R5901">
        <v>2850</v>
      </c>
      <c r="S5901" t="s">
        <v>35</v>
      </c>
      <c r="T5901">
        <v>3.2604605564449787E-2</v>
      </c>
      <c r="U5901">
        <v>3600.0134420394902</v>
      </c>
      <c r="V5901">
        <v>160972172</v>
      </c>
      <c r="W5901">
        <v>100</v>
      </c>
    </row>
    <row r="5902" spans="1:23">
      <c r="A5902">
        <v>1026000</v>
      </c>
      <c r="B5902">
        <v>1141704</v>
      </c>
      <c r="C5902">
        <v>1026000</v>
      </c>
      <c r="D5902">
        <v>169128</v>
      </c>
      <c r="E5902">
        <v>24</v>
      </c>
      <c r="F5902">
        <v>25</v>
      </c>
      <c r="G5902">
        <v>25</v>
      </c>
      <c r="H5902" t="s">
        <v>51</v>
      </c>
      <c r="I5902" t="s">
        <v>37</v>
      </c>
      <c r="J5902">
        <v>923400000</v>
      </c>
      <c r="K5902">
        <v>766375008</v>
      </c>
      <c r="L5902">
        <v>95142000</v>
      </c>
      <c r="M5902">
        <v>46170000</v>
      </c>
      <c r="N5902">
        <v>5472000</v>
      </c>
      <c r="O5902">
        <v>10240992</v>
      </c>
      <c r="P5902">
        <v>157024992</v>
      </c>
      <c r="Q5902">
        <f t="shared" si="93"/>
        <v>6.5218866561063099E-2</v>
      </c>
      <c r="R5902">
        <v>2850</v>
      </c>
      <c r="S5902" t="s">
        <v>35</v>
      </c>
      <c r="T5902">
        <v>2.70433388968765E-2</v>
      </c>
      <c r="U5902">
        <v>3600.0130319595341</v>
      </c>
      <c r="V5902">
        <v>160972172</v>
      </c>
      <c r="W5902">
        <v>97.547911573187946</v>
      </c>
    </row>
    <row r="5903" spans="1:23">
      <c r="A5903">
        <v>1026000</v>
      </c>
      <c r="B5903">
        <v>1111320</v>
      </c>
      <c r="C5903">
        <v>1026000</v>
      </c>
      <c r="D5903">
        <v>138744</v>
      </c>
      <c r="E5903">
        <v>24</v>
      </c>
      <c r="F5903">
        <v>26</v>
      </c>
      <c r="G5903">
        <v>26</v>
      </c>
      <c r="H5903" t="s">
        <v>51</v>
      </c>
      <c r="I5903" t="s">
        <v>37</v>
      </c>
      <c r="J5903">
        <v>923400000</v>
      </c>
      <c r="K5903">
        <v>769629024</v>
      </c>
      <c r="L5903">
        <v>92610000.00000003</v>
      </c>
      <c r="M5903">
        <v>46170000</v>
      </c>
      <c r="N5903">
        <v>5472000</v>
      </c>
      <c r="O5903">
        <v>9518976</v>
      </c>
      <c r="P5903">
        <v>153770976</v>
      </c>
      <c r="Q5903">
        <f t="shared" si="93"/>
        <v>6.1903593562415836E-2</v>
      </c>
      <c r="R5903">
        <v>2850</v>
      </c>
      <c r="S5903" t="s">
        <v>35</v>
      </c>
      <c r="T5903">
        <v>2.2545057468438729E-2</v>
      </c>
      <c r="U5903">
        <v>3600.007153987885</v>
      </c>
      <c r="V5903">
        <v>160972172</v>
      </c>
      <c r="W5903">
        <v>95.526434221189504</v>
      </c>
    </row>
    <row r="5904" spans="1:23">
      <c r="A5904">
        <v>1026000</v>
      </c>
      <c r="B5904">
        <v>1069884</v>
      </c>
      <c r="C5904">
        <v>1026000</v>
      </c>
      <c r="D5904">
        <v>97308</v>
      </c>
      <c r="E5904">
        <v>24</v>
      </c>
      <c r="F5904">
        <v>29</v>
      </c>
      <c r="G5904">
        <v>29</v>
      </c>
      <c r="H5904" t="s">
        <v>51</v>
      </c>
      <c r="I5904" t="s">
        <v>37</v>
      </c>
      <c r="J5904">
        <v>923400000</v>
      </c>
      <c r="K5904">
        <v>776255352</v>
      </c>
      <c r="L5904">
        <v>89157000.00000003</v>
      </c>
      <c r="M5904">
        <v>46170000</v>
      </c>
      <c r="N5904">
        <v>5472000</v>
      </c>
      <c r="O5904">
        <v>6345648</v>
      </c>
      <c r="P5904">
        <v>147144648</v>
      </c>
      <c r="Q5904">
        <f t="shared" si="93"/>
        <v>4.3125238234964551E-2</v>
      </c>
      <c r="R5904">
        <v>2850</v>
      </c>
      <c r="S5904" t="s">
        <v>35</v>
      </c>
      <c r="T5904">
        <v>1.4738490447677719E-2</v>
      </c>
      <c r="U5904">
        <v>3600.010097026825</v>
      </c>
      <c r="V5904">
        <v>160972172</v>
      </c>
      <c r="W5904">
        <v>91.409991038699559</v>
      </c>
    </row>
    <row r="5905" spans="1:23">
      <c r="A5905">
        <v>1026000</v>
      </c>
      <c r="B5905">
        <v>1042392</v>
      </c>
      <c r="C5905">
        <v>1026000</v>
      </c>
      <c r="D5905">
        <v>69816</v>
      </c>
      <c r="E5905">
        <v>24</v>
      </c>
      <c r="F5905">
        <v>31</v>
      </c>
      <c r="G5905">
        <v>31</v>
      </c>
      <c r="H5905" t="s">
        <v>51</v>
      </c>
      <c r="I5905" t="s">
        <v>37</v>
      </c>
      <c r="J5905">
        <v>923400000</v>
      </c>
      <c r="K5905">
        <v>780131792</v>
      </c>
      <c r="L5905">
        <v>86865999.999999955</v>
      </c>
      <c r="M5905">
        <v>46170000</v>
      </c>
      <c r="N5905">
        <v>5472000</v>
      </c>
      <c r="O5905">
        <v>4760208</v>
      </c>
      <c r="P5905">
        <v>143268207.99999991</v>
      </c>
      <c r="Q5905">
        <f t="shared" si="93"/>
        <v>3.3225850078337012E-2</v>
      </c>
      <c r="R5905">
        <v>2850</v>
      </c>
      <c r="S5905" t="s">
        <v>35</v>
      </c>
      <c r="T5905">
        <v>9.7520101543056761E-3</v>
      </c>
      <c r="U5905">
        <v>3600.022665977478</v>
      </c>
      <c r="V5905">
        <v>160972172</v>
      </c>
      <c r="W5905">
        <v>89.001848095831079</v>
      </c>
    </row>
    <row r="5906" spans="1:23">
      <c r="A5906">
        <v>1026000</v>
      </c>
      <c r="B5906">
        <v>1020558</v>
      </c>
      <c r="C5906">
        <v>1026000</v>
      </c>
      <c r="D5906">
        <v>47982</v>
      </c>
      <c r="E5906">
        <v>24</v>
      </c>
      <c r="F5906">
        <v>36</v>
      </c>
      <c r="G5906">
        <v>36</v>
      </c>
      <c r="H5906" t="s">
        <v>51</v>
      </c>
      <c r="I5906" t="s">
        <v>37</v>
      </c>
      <c r="J5906">
        <v>923400000</v>
      </c>
      <c r="K5906">
        <v>784448684.00000024</v>
      </c>
      <c r="L5906">
        <v>85046499.999999836</v>
      </c>
      <c r="M5906">
        <v>46170000</v>
      </c>
      <c r="N5906">
        <v>5472000</v>
      </c>
      <c r="O5906">
        <v>2262816</v>
      </c>
      <c r="P5906">
        <v>138951315.99999979</v>
      </c>
      <c r="Q5906">
        <f t="shared" si="93"/>
        <v>1.6284955516362318E-2</v>
      </c>
      <c r="R5906">
        <v>2850</v>
      </c>
      <c r="S5906" t="s">
        <v>35</v>
      </c>
      <c r="T5906">
        <v>4.7037479776526822E-3</v>
      </c>
      <c r="U5906">
        <v>3600.014927148819</v>
      </c>
      <c r="V5906">
        <v>160972172</v>
      </c>
      <c r="W5906">
        <v>86.320085188388845</v>
      </c>
    </row>
    <row r="5907" spans="1:23">
      <c r="A5907">
        <v>1026000</v>
      </c>
      <c r="B5907">
        <v>998904</v>
      </c>
      <c r="C5907">
        <v>1026000</v>
      </c>
      <c r="D5907">
        <v>26328</v>
      </c>
      <c r="E5907">
        <v>24</v>
      </c>
      <c r="F5907">
        <v>46</v>
      </c>
      <c r="G5907">
        <v>46</v>
      </c>
      <c r="H5907" t="s">
        <v>51</v>
      </c>
      <c r="I5907" t="s">
        <v>37</v>
      </c>
      <c r="J5907">
        <v>923400000</v>
      </c>
      <c r="K5907">
        <v>787661216</v>
      </c>
      <c r="L5907">
        <v>83241999.99999994</v>
      </c>
      <c r="M5907">
        <v>46170000</v>
      </c>
      <c r="N5907">
        <v>5472000</v>
      </c>
      <c r="O5907">
        <v>854784</v>
      </c>
      <c r="P5907">
        <v>135738783.99999991</v>
      </c>
      <c r="Q5907">
        <f t="shared" si="93"/>
        <v>6.2972716773416846E-3</v>
      </c>
      <c r="R5907">
        <v>2850</v>
      </c>
      <c r="S5907" t="s">
        <v>35</v>
      </c>
      <c r="T5907">
        <v>7.3105541862779951E-4</v>
      </c>
      <c r="U5907">
        <v>3600.007550001144</v>
      </c>
      <c r="V5907">
        <v>160972172</v>
      </c>
      <c r="W5907">
        <v>84.324378750384227</v>
      </c>
    </row>
    <row r="5908" spans="1:23">
      <c r="A5908">
        <v>1026000</v>
      </c>
      <c r="B5908">
        <v>996936</v>
      </c>
      <c r="C5908">
        <v>1026000</v>
      </c>
      <c r="D5908">
        <v>24360</v>
      </c>
      <c r="E5908">
        <v>24</v>
      </c>
      <c r="F5908">
        <v>48</v>
      </c>
      <c r="G5908">
        <v>48</v>
      </c>
      <c r="H5908" t="s">
        <v>51</v>
      </c>
      <c r="I5908" t="s">
        <v>37</v>
      </c>
      <c r="J5908">
        <v>923400000</v>
      </c>
      <c r="K5908">
        <v>787886992</v>
      </c>
      <c r="L5908">
        <v>83078000.000000045</v>
      </c>
      <c r="M5908">
        <v>46170000</v>
      </c>
      <c r="N5908">
        <v>5472000</v>
      </c>
      <c r="O5908">
        <v>793008</v>
      </c>
      <c r="P5908">
        <v>135513008.00000009</v>
      </c>
      <c r="Q5908">
        <f t="shared" si="93"/>
        <v>5.8518957825805145E-3</v>
      </c>
      <c r="R5908">
        <v>2850</v>
      </c>
      <c r="S5908" t="s">
        <v>35</v>
      </c>
      <c r="T5908">
        <v>4.4428706598065022E-4</v>
      </c>
      <c r="U5908">
        <v>3600.0111529827118</v>
      </c>
      <c r="V5908">
        <v>160972172</v>
      </c>
      <c r="W5908">
        <v>84.184120967194289</v>
      </c>
    </row>
    <row r="5909" spans="1:23">
      <c r="A5909">
        <v>1026000</v>
      </c>
      <c r="B5909">
        <v>995694</v>
      </c>
      <c r="C5909">
        <v>1026000</v>
      </c>
      <c r="D5909">
        <v>23118</v>
      </c>
      <c r="E5909">
        <v>24</v>
      </c>
      <c r="F5909">
        <v>56</v>
      </c>
      <c r="G5909">
        <v>56</v>
      </c>
      <c r="H5909" t="s">
        <v>51</v>
      </c>
      <c r="I5909" t="s">
        <v>37</v>
      </c>
      <c r="J5909">
        <v>923400000</v>
      </c>
      <c r="K5909">
        <v>788213548</v>
      </c>
      <c r="L5909">
        <v>82974500.000000075</v>
      </c>
      <c r="M5909">
        <v>46170000</v>
      </c>
      <c r="N5909">
        <v>5472000</v>
      </c>
      <c r="O5909">
        <v>569952</v>
      </c>
      <c r="P5909">
        <v>135186452.00000009</v>
      </c>
      <c r="Q5909">
        <f t="shared" si="93"/>
        <v>4.2160437792982362E-3</v>
      </c>
      <c r="R5909">
        <v>2850</v>
      </c>
      <c r="S5909" t="s">
        <v>33</v>
      </c>
      <c r="T5909">
        <v>2.9804105828437249E-5</v>
      </c>
      <c r="U5909">
        <v>3.6620528697967529</v>
      </c>
      <c r="V5909">
        <v>160972172</v>
      </c>
      <c r="W5909">
        <v>83.9812560894066</v>
      </c>
    </row>
    <row r="5910" spans="1:23">
      <c r="A5910">
        <v>1026000</v>
      </c>
      <c r="B5910">
        <v>995616</v>
      </c>
      <c r="C5910">
        <v>1026000</v>
      </c>
      <c r="D5910">
        <v>23040</v>
      </c>
      <c r="E5910">
        <v>24</v>
      </c>
      <c r="F5910">
        <v>576</v>
      </c>
      <c r="G5910">
        <v>576</v>
      </c>
      <c r="H5910" t="s">
        <v>51</v>
      </c>
      <c r="I5910" t="s">
        <v>37</v>
      </c>
      <c r="J5910">
        <v>923400000</v>
      </c>
      <c r="K5910">
        <v>788237040</v>
      </c>
      <c r="L5910">
        <v>82968000.00000003</v>
      </c>
      <c r="M5910">
        <v>46170000</v>
      </c>
      <c r="N5910">
        <v>5472000</v>
      </c>
      <c r="O5910">
        <v>552960</v>
      </c>
      <c r="P5910">
        <v>135162960</v>
      </c>
      <c r="Q5910">
        <f t="shared" si="93"/>
        <v>4.0910616340453032E-3</v>
      </c>
      <c r="R5910">
        <v>2850</v>
      </c>
      <c r="S5910" t="s">
        <v>34</v>
      </c>
      <c r="T5910">
        <v>0</v>
      </c>
      <c r="U5910">
        <v>0.40142703056335449</v>
      </c>
      <c r="V5910">
        <v>160972172</v>
      </c>
      <c r="W5910">
        <v>83.966662262592834</v>
      </c>
    </row>
    <row r="5911" spans="1:23">
      <c r="A5911">
        <v>1026000</v>
      </c>
      <c r="B5911">
        <v>995616</v>
      </c>
      <c r="C5911">
        <v>1026000</v>
      </c>
      <c r="D5911">
        <v>23040</v>
      </c>
      <c r="E5911">
        <v>24</v>
      </c>
      <c r="F5911">
        <v>64</v>
      </c>
      <c r="G5911">
        <v>64</v>
      </c>
      <c r="H5911" t="s">
        <v>51</v>
      </c>
      <c r="I5911" t="s">
        <v>37</v>
      </c>
      <c r="J5911">
        <v>923400000</v>
      </c>
      <c r="K5911">
        <v>788199887.99999988</v>
      </c>
      <c r="L5911">
        <v>82968000.000000089</v>
      </c>
      <c r="M5911">
        <v>46170000</v>
      </c>
      <c r="N5911">
        <v>5472000</v>
      </c>
      <c r="O5911">
        <v>590112</v>
      </c>
      <c r="P5911">
        <v>135200112.00000009</v>
      </c>
      <c r="Q5911">
        <f t="shared" si="93"/>
        <v>4.3647301120578923E-3</v>
      </c>
      <c r="R5911">
        <v>2850</v>
      </c>
      <c r="S5911" t="s">
        <v>33</v>
      </c>
      <c r="T5911">
        <v>4.7135251559436912E-5</v>
      </c>
      <c r="U5911">
        <v>2.8311681747436519</v>
      </c>
      <c r="V5911">
        <v>160972172</v>
      </c>
      <c r="W5911">
        <v>83.989742028206024</v>
      </c>
    </row>
    <row r="5912" spans="1:23">
      <c r="A5912">
        <v>1026000</v>
      </c>
      <c r="B5912">
        <v>995616</v>
      </c>
      <c r="C5912">
        <v>1026000</v>
      </c>
      <c r="D5912">
        <v>23040</v>
      </c>
      <c r="E5912">
        <v>24</v>
      </c>
      <c r="F5912">
        <v>66</v>
      </c>
      <c r="G5912">
        <v>66</v>
      </c>
      <c r="H5912" t="s">
        <v>51</v>
      </c>
      <c r="I5912" t="s">
        <v>37</v>
      </c>
      <c r="J5912">
        <v>923400000</v>
      </c>
      <c r="K5912">
        <v>788170368</v>
      </c>
      <c r="L5912">
        <v>82967999.99999994</v>
      </c>
      <c r="M5912">
        <v>46170000</v>
      </c>
      <c r="N5912">
        <v>5472000</v>
      </c>
      <c r="O5912">
        <v>619632</v>
      </c>
      <c r="P5912">
        <v>135229631.99999991</v>
      </c>
      <c r="Q5912">
        <f t="shared" si="93"/>
        <v>4.5820726628909292E-3</v>
      </c>
      <c r="R5912">
        <v>2850</v>
      </c>
      <c r="S5912" t="s">
        <v>33</v>
      </c>
      <c r="T5912">
        <v>8.4590848256958586E-5</v>
      </c>
      <c r="U5912">
        <v>6.7704229354858398</v>
      </c>
      <c r="V5912">
        <v>160972172</v>
      </c>
      <c r="W5912">
        <v>84.008080601658236</v>
      </c>
    </row>
    <row r="5913" spans="1:23">
      <c r="A5913">
        <v>1026000</v>
      </c>
      <c r="B5913">
        <v>995694</v>
      </c>
      <c r="C5913">
        <v>1026000</v>
      </c>
      <c r="D5913">
        <v>23118</v>
      </c>
      <c r="E5913">
        <v>24</v>
      </c>
      <c r="F5913">
        <v>76</v>
      </c>
      <c r="G5913">
        <v>76</v>
      </c>
      <c r="H5913" t="s">
        <v>51</v>
      </c>
      <c r="I5913" t="s">
        <v>37</v>
      </c>
      <c r="J5913">
        <v>923400000</v>
      </c>
      <c r="K5913">
        <v>788193387.99999988</v>
      </c>
      <c r="L5913">
        <v>82974500.000000089</v>
      </c>
      <c r="M5913">
        <v>46170000</v>
      </c>
      <c r="N5913">
        <v>5472000</v>
      </c>
      <c r="O5913">
        <v>590112</v>
      </c>
      <c r="P5913">
        <v>135206612.00000009</v>
      </c>
      <c r="Q5913">
        <f t="shared" si="93"/>
        <v>4.364520279525972E-3</v>
      </c>
      <c r="R5913">
        <v>2850</v>
      </c>
      <c r="S5913" t="s">
        <v>33</v>
      </c>
      <c r="T5913">
        <v>5.5382347358640867E-5</v>
      </c>
      <c r="U5913">
        <v>2.7657959461212158</v>
      </c>
      <c r="V5913">
        <v>160972172</v>
      </c>
      <c r="W5913">
        <v>83.993779993227704</v>
      </c>
    </row>
    <row r="5914" spans="1:23">
      <c r="A5914">
        <v>1026000</v>
      </c>
      <c r="B5914">
        <v>995615.99999999977</v>
      </c>
      <c r="C5914">
        <v>1025999.999999999</v>
      </c>
      <c r="D5914">
        <v>23040</v>
      </c>
      <c r="E5914">
        <v>24</v>
      </c>
      <c r="F5914">
        <v>86</v>
      </c>
      <c r="G5914">
        <v>86</v>
      </c>
      <c r="H5914" t="s">
        <v>51</v>
      </c>
      <c r="I5914" t="s">
        <v>37</v>
      </c>
      <c r="J5914">
        <v>923400000</v>
      </c>
      <c r="K5914">
        <v>788205216.00000012</v>
      </c>
      <c r="L5914">
        <v>82967999.999999911</v>
      </c>
      <c r="M5914">
        <v>46170000</v>
      </c>
      <c r="N5914">
        <v>5472000</v>
      </c>
      <c r="O5914">
        <v>584784</v>
      </c>
      <c r="P5914">
        <v>135194783.99999991</v>
      </c>
      <c r="Q5914">
        <f t="shared" si="93"/>
        <v>4.3254923207688275E-3</v>
      </c>
      <c r="R5914">
        <v>2850</v>
      </c>
      <c r="S5914" t="s">
        <v>33</v>
      </c>
      <c r="T5914">
        <v>4.0375272015303157E-5</v>
      </c>
      <c r="U5914">
        <v>2.732178926467896</v>
      </c>
      <c r="V5914">
        <v>160972172</v>
      </c>
      <c r="W5914">
        <v>83.986432139338902</v>
      </c>
    </row>
    <row r="5915" spans="1:23">
      <c r="A5915">
        <v>1026000</v>
      </c>
      <c r="B5915">
        <v>995616</v>
      </c>
      <c r="C5915">
        <v>1026000</v>
      </c>
      <c r="D5915">
        <v>23040</v>
      </c>
      <c r="E5915">
        <v>24</v>
      </c>
      <c r="F5915">
        <v>96</v>
      </c>
      <c r="G5915">
        <v>96</v>
      </c>
      <c r="H5915" t="s">
        <v>51</v>
      </c>
      <c r="I5915" t="s">
        <v>37</v>
      </c>
      <c r="J5915">
        <v>923400000</v>
      </c>
      <c r="K5915">
        <v>788237040</v>
      </c>
      <c r="L5915">
        <v>82967999.99999997</v>
      </c>
      <c r="M5915">
        <v>46170000</v>
      </c>
      <c r="N5915">
        <v>5472000</v>
      </c>
      <c r="O5915">
        <v>552960</v>
      </c>
      <c r="P5915">
        <v>135162960</v>
      </c>
      <c r="Q5915">
        <f t="shared" si="93"/>
        <v>4.0910616340453032E-3</v>
      </c>
      <c r="R5915">
        <v>2850</v>
      </c>
      <c r="S5915" t="s">
        <v>34</v>
      </c>
      <c r="T5915">
        <v>0</v>
      </c>
      <c r="U5915">
        <v>2.5787549018859859</v>
      </c>
      <c r="V5915">
        <v>160972172</v>
      </c>
      <c r="W5915">
        <v>83.966662262592791</v>
      </c>
    </row>
    <row r="5916" spans="1:23">
      <c r="A5916">
        <v>1206792</v>
      </c>
      <c r="B5916">
        <v>0</v>
      </c>
      <c r="C5916">
        <v>1206792</v>
      </c>
      <c r="D5916">
        <v>158760</v>
      </c>
      <c r="E5916">
        <v>24</v>
      </c>
      <c r="F5916">
        <v>106</v>
      </c>
      <c r="G5916">
        <v>106</v>
      </c>
      <c r="H5916" t="s">
        <v>51</v>
      </c>
      <c r="I5916" t="s">
        <v>36</v>
      </c>
      <c r="J5916">
        <v>1086112800</v>
      </c>
      <c r="K5916">
        <v>1022524920</v>
      </c>
      <c r="L5916">
        <v>0</v>
      </c>
      <c r="M5916">
        <v>54305640</v>
      </c>
      <c r="N5916">
        <v>5472000</v>
      </c>
      <c r="O5916">
        <v>3810240</v>
      </c>
      <c r="P5916">
        <v>63587880</v>
      </c>
      <c r="Q5916">
        <f t="shared" si="93"/>
        <v>5.9920852841767958E-2</v>
      </c>
      <c r="R5916">
        <v>3500</v>
      </c>
      <c r="S5916" t="s">
        <v>34</v>
      </c>
      <c r="T5916">
        <v>0</v>
      </c>
      <c r="U5916">
        <v>6.5216841697692871</v>
      </c>
      <c r="V5916">
        <v>77758156.00000003</v>
      </c>
      <c r="W5916">
        <v>81.776476283722545</v>
      </c>
    </row>
    <row r="5917" spans="1:23">
      <c r="A5917">
        <v>1206792</v>
      </c>
      <c r="B5917">
        <v>0</v>
      </c>
      <c r="C5917">
        <v>1206792</v>
      </c>
      <c r="D5917">
        <v>158760</v>
      </c>
      <c r="E5917">
        <v>24</v>
      </c>
      <c r="F5917">
        <v>116</v>
      </c>
      <c r="G5917">
        <v>116</v>
      </c>
      <c r="H5917" t="s">
        <v>51</v>
      </c>
      <c r="I5917" t="s">
        <v>36</v>
      </c>
      <c r="J5917">
        <v>1086112800</v>
      </c>
      <c r="K5917">
        <v>1022522808</v>
      </c>
      <c r="L5917">
        <v>0</v>
      </c>
      <c r="M5917">
        <v>54305640</v>
      </c>
      <c r="N5917">
        <v>5472000</v>
      </c>
      <c r="O5917">
        <v>3812352</v>
      </c>
      <c r="P5917">
        <v>63589992</v>
      </c>
      <c r="Q5917">
        <f t="shared" si="93"/>
        <v>5.9952075477537406E-2</v>
      </c>
      <c r="R5917">
        <v>3500</v>
      </c>
      <c r="S5917" t="s">
        <v>33</v>
      </c>
      <c r="T5917">
        <v>4.4313925953894988E-5</v>
      </c>
      <c r="U5917">
        <v>2.8403880596160889</v>
      </c>
      <c r="V5917">
        <v>77758156.00000003</v>
      </c>
      <c r="W5917">
        <v>81.77919239751516</v>
      </c>
    </row>
    <row r="5918" spans="1:23">
      <c r="A5918">
        <v>1206792</v>
      </c>
      <c r="B5918">
        <v>0</v>
      </c>
      <c r="C5918">
        <v>1206792</v>
      </c>
      <c r="D5918">
        <v>158760</v>
      </c>
      <c r="E5918">
        <v>24</v>
      </c>
      <c r="F5918">
        <v>126</v>
      </c>
      <c r="G5918">
        <v>126</v>
      </c>
      <c r="H5918" t="s">
        <v>51</v>
      </c>
      <c r="I5918" t="s">
        <v>36</v>
      </c>
      <c r="J5918">
        <v>1086112800</v>
      </c>
      <c r="K5918">
        <v>1022524920</v>
      </c>
      <c r="L5918">
        <v>0</v>
      </c>
      <c r="M5918">
        <v>54305640</v>
      </c>
      <c r="N5918">
        <v>5472000</v>
      </c>
      <c r="O5918">
        <v>3810240</v>
      </c>
      <c r="P5918">
        <v>63587880</v>
      </c>
      <c r="Q5918">
        <f t="shared" si="93"/>
        <v>5.9920852841767958E-2</v>
      </c>
      <c r="R5918">
        <v>3500</v>
      </c>
      <c r="S5918" t="s">
        <v>33</v>
      </c>
      <c r="T5918">
        <v>4.2248359091336377E-5</v>
      </c>
      <c r="U5918">
        <v>2.7662148475646968</v>
      </c>
      <c r="V5918">
        <v>77758156.00000003</v>
      </c>
      <c r="W5918">
        <v>81.776476283722545</v>
      </c>
    </row>
    <row r="5919" spans="1:23">
      <c r="A5919">
        <v>1206792</v>
      </c>
      <c r="B5919">
        <v>0</v>
      </c>
      <c r="C5919">
        <v>1206792</v>
      </c>
      <c r="D5919">
        <v>158760</v>
      </c>
      <c r="E5919">
        <v>24</v>
      </c>
      <c r="F5919">
        <v>136</v>
      </c>
      <c r="G5919">
        <v>136</v>
      </c>
      <c r="H5919" t="s">
        <v>51</v>
      </c>
      <c r="I5919" t="s">
        <v>36</v>
      </c>
      <c r="J5919">
        <v>1086112800</v>
      </c>
      <c r="K5919">
        <v>1022524920</v>
      </c>
      <c r="L5919">
        <v>0</v>
      </c>
      <c r="M5919">
        <v>54305640</v>
      </c>
      <c r="N5919">
        <v>5472000</v>
      </c>
      <c r="O5919">
        <v>3810240</v>
      </c>
      <c r="P5919">
        <v>63587880</v>
      </c>
      <c r="Q5919">
        <f t="shared" si="93"/>
        <v>5.9920852841767958E-2</v>
      </c>
      <c r="R5919">
        <v>3500</v>
      </c>
      <c r="S5919" t="s">
        <v>34</v>
      </c>
      <c r="T5919">
        <v>0</v>
      </c>
      <c r="U5919">
        <v>2.8337950706481929</v>
      </c>
      <c r="V5919">
        <v>77758156.00000003</v>
      </c>
      <c r="W5919">
        <v>81.776476283722545</v>
      </c>
    </row>
    <row r="5920" spans="1:23">
      <c r="A5920">
        <v>1206792</v>
      </c>
      <c r="B5920">
        <v>507.99999990300012</v>
      </c>
      <c r="C5920">
        <v>1206792</v>
      </c>
      <c r="D5920">
        <v>159267.999999903</v>
      </c>
      <c r="E5920">
        <v>24</v>
      </c>
      <c r="F5920">
        <v>144</v>
      </c>
      <c r="G5920">
        <v>144</v>
      </c>
      <c r="H5920" t="s">
        <v>51</v>
      </c>
      <c r="I5920" t="s">
        <v>36</v>
      </c>
      <c r="J5920">
        <v>1086112800</v>
      </c>
      <c r="K5920">
        <v>1022470394.666678</v>
      </c>
      <c r="L5920">
        <v>42333.333325249987</v>
      </c>
      <c r="M5920">
        <v>54305640</v>
      </c>
      <c r="N5920">
        <v>5472000</v>
      </c>
      <c r="O5920">
        <v>3822431.9999970719</v>
      </c>
      <c r="P5920">
        <v>63642405.333322316</v>
      </c>
      <c r="Q5920">
        <f t="shared" si="93"/>
        <v>6.006108631465721E-2</v>
      </c>
      <c r="R5920">
        <v>3500</v>
      </c>
      <c r="S5920" t="s">
        <v>33</v>
      </c>
      <c r="T5920">
        <v>8.1494128100843859E-5</v>
      </c>
      <c r="U5920">
        <v>3.4084570407867432</v>
      </c>
      <c r="V5920">
        <v>77758156.00000003</v>
      </c>
      <c r="W5920">
        <v>81.846597974008404</v>
      </c>
    </row>
    <row r="5921" spans="1:23">
      <c r="A5921">
        <v>1189804</v>
      </c>
      <c r="B5921">
        <v>136920.00000000041</v>
      </c>
      <c r="C5921">
        <v>1189804.0000000049</v>
      </c>
      <c r="D5921">
        <v>129192.0000000001</v>
      </c>
      <c r="E5921">
        <v>24</v>
      </c>
      <c r="F5921">
        <v>24</v>
      </c>
      <c r="G5921">
        <v>24</v>
      </c>
      <c r="H5921" t="s">
        <v>51</v>
      </c>
      <c r="I5921" t="s">
        <v>36</v>
      </c>
      <c r="J5921">
        <v>1070823600</v>
      </c>
      <c r="K5921">
        <v>993065444</v>
      </c>
      <c r="L5921">
        <v>11410000.00000003</v>
      </c>
      <c r="M5921">
        <v>53541180</v>
      </c>
      <c r="N5921">
        <v>5472000</v>
      </c>
      <c r="O5921">
        <v>7334976.0000000056</v>
      </c>
      <c r="P5921">
        <v>77758156.00000003</v>
      </c>
      <c r="Q5921">
        <f t="shared" si="93"/>
        <v>9.4330632017559715E-2</v>
      </c>
      <c r="R5921">
        <v>3500</v>
      </c>
      <c r="S5921" t="s">
        <v>35</v>
      </c>
      <c r="T5921">
        <v>2.9552460749561339E-2</v>
      </c>
      <c r="U5921">
        <v>3600.0068778991699</v>
      </c>
      <c r="V5921">
        <v>77758156.00000003</v>
      </c>
      <c r="W5921">
        <v>100</v>
      </c>
    </row>
    <row r="5922" spans="1:23">
      <c r="A5922">
        <v>1194040</v>
      </c>
      <c r="B5922">
        <v>102264.0000000001</v>
      </c>
      <c r="C5922">
        <v>1194040</v>
      </c>
      <c r="D5922">
        <v>144956.0000000002</v>
      </c>
      <c r="E5922">
        <v>24</v>
      </c>
      <c r="F5922">
        <v>25</v>
      </c>
      <c r="G5922">
        <v>25</v>
      </c>
      <c r="H5922" t="s">
        <v>51</v>
      </c>
      <c r="I5922" t="s">
        <v>36</v>
      </c>
      <c r="J5922">
        <v>1074636000</v>
      </c>
      <c r="K5922">
        <v>999162808</v>
      </c>
      <c r="L5922">
        <v>8522000.0000000186</v>
      </c>
      <c r="M5922">
        <v>53731800</v>
      </c>
      <c r="N5922">
        <v>5472000</v>
      </c>
      <c r="O5922">
        <v>7747392.0000000149</v>
      </c>
      <c r="P5922">
        <v>75473192.00000003</v>
      </c>
      <c r="Q5922">
        <f t="shared" si="93"/>
        <v>0.1026509121278455</v>
      </c>
      <c r="R5922">
        <v>3500</v>
      </c>
      <c r="S5922" t="s">
        <v>35</v>
      </c>
      <c r="T5922">
        <v>2.3381686961270479E-2</v>
      </c>
      <c r="U5922">
        <v>3600.0099909305568</v>
      </c>
      <c r="V5922">
        <v>77758156.00000003</v>
      </c>
      <c r="W5922">
        <v>97.061447804909363</v>
      </c>
    </row>
    <row r="5923" spans="1:23">
      <c r="A5923">
        <v>1197952</v>
      </c>
      <c r="B5923">
        <v>78604.000000000189</v>
      </c>
      <c r="C5923">
        <v>1197951.9999999909</v>
      </c>
      <c r="D5923">
        <v>170456.00000000009</v>
      </c>
      <c r="E5923">
        <v>24</v>
      </c>
      <c r="F5923">
        <v>26</v>
      </c>
      <c r="G5923">
        <v>26</v>
      </c>
      <c r="H5923" t="s">
        <v>51</v>
      </c>
      <c r="I5923" t="s">
        <v>36</v>
      </c>
      <c r="J5923">
        <v>1078156800</v>
      </c>
      <c r="K5923">
        <v>1003282306.666667</v>
      </c>
      <c r="L5923">
        <v>6550333.3333333507</v>
      </c>
      <c r="M5923">
        <v>53907840</v>
      </c>
      <c r="N5923">
        <v>5472000</v>
      </c>
      <c r="O5923">
        <v>8944320.0000000093</v>
      </c>
      <c r="P5923">
        <v>74874493.333333358</v>
      </c>
      <c r="Q5923">
        <f t="shared" ref="Q5923:Q5986" si="94">O5923/P5923</f>
        <v>0.11945750283986349</v>
      </c>
      <c r="R5923">
        <v>3500</v>
      </c>
      <c r="S5923" t="s">
        <v>35</v>
      </c>
      <c r="T5923">
        <v>1.9179659808080909E-2</v>
      </c>
      <c r="U5923">
        <v>3600.012928962708</v>
      </c>
      <c r="V5923">
        <v>77758156.00000003</v>
      </c>
      <c r="W5923">
        <v>96.291498133434814</v>
      </c>
    </row>
    <row r="5924" spans="1:23">
      <c r="A5924">
        <v>1200664</v>
      </c>
      <c r="B5924">
        <v>41699.999999999927</v>
      </c>
      <c r="C5924">
        <v>1200663.9999999979</v>
      </c>
      <c r="D5924">
        <v>166028.00000000009</v>
      </c>
      <c r="E5924">
        <v>24</v>
      </c>
      <c r="F5924">
        <v>29</v>
      </c>
      <c r="G5924">
        <v>29</v>
      </c>
      <c r="H5924" t="s">
        <v>51</v>
      </c>
      <c r="I5924" t="s">
        <v>36</v>
      </c>
      <c r="J5924">
        <v>1080597600</v>
      </c>
      <c r="K5924">
        <v>1009557008</v>
      </c>
      <c r="L5924">
        <v>3475000.0000000051</v>
      </c>
      <c r="M5924">
        <v>54029880</v>
      </c>
      <c r="N5924">
        <v>5472000</v>
      </c>
      <c r="O5924">
        <v>8063712.0000000093</v>
      </c>
      <c r="P5924">
        <v>71040592.000000015</v>
      </c>
      <c r="Q5924">
        <f t="shared" si="94"/>
        <v>0.11350851355517994</v>
      </c>
      <c r="R5924">
        <v>3500</v>
      </c>
      <c r="S5924" t="s">
        <v>35</v>
      </c>
      <c r="T5924">
        <v>1.284515079112798E-2</v>
      </c>
      <c r="U5924">
        <v>3600.0107719898219</v>
      </c>
      <c r="V5924">
        <v>77758156.00000003</v>
      </c>
      <c r="W5924">
        <v>91.360952541107054</v>
      </c>
    </row>
    <row r="5925" spans="1:23">
      <c r="A5925">
        <v>1204952</v>
      </c>
      <c r="B5925">
        <v>32292.000000000098</v>
      </c>
      <c r="C5925">
        <v>1204951.9999999921</v>
      </c>
      <c r="D5925">
        <v>208432.00000000009</v>
      </c>
      <c r="E5925">
        <v>24</v>
      </c>
      <c r="F5925">
        <v>31</v>
      </c>
      <c r="G5925">
        <v>31</v>
      </c>
      <c r="H5925" t="s">
        <v>51</v>
      </c>
      <c r="I5925" t="s">
        <v>36</v>
      </c>
      <c r="J5925">
        <v>1084456800</v>
      </c>
      <c r="K5925">
        <v>1012379568</v>
      </c>
      <c r="L5925">
        <v>2691000.0000000028</v>
      </c>
      <c r="M5925">
        <v>54222840</v>
      </c>
      <c r="N5925">
        <v>5472000</v>
      </c>
      <c r="O5925">
        <v>9691392.0000000075</v>
      </c>
      <c r="P5925">
        <v>72077232</v>
      </c>
      <c r="Q5925">
        <f t="shared" si="94"/>
        <v>0.1344584375826198</v>
      </c>
      <c r="R5925">
        <v>3500</v>
      </c>
      <c r="S5925" t="s">
        <v>35</v>
      </c>
      <c r="T5925">
        <v>1.0021292725259741E-2</v>
      </c>
      <c r="U5925">
        <v>3600.0149159431462</v>
      </c>
      <c r="V5925">
        <v>77758156.00000003</v>
      </c>
      <c r="W5925">
        <v>92.694111727649471</v>
      </c>
    </row>
    <row r="5926" spans="1:23">
      <c r="A5926">
        <v>1205540</v>
      </c>
      <c r="B5926">
        <v>24791.99999999996</v>
      </c>
      <c r="C5926">
        <v>1205539.999999979</v>
      </c>
      <c r="D5926">
        <v>208864.0000000002</v>
      </c>
      <c r="E5926">
        <v>24</v>
      </c>
      <c r="F5926">
        <v>36</v>
      </c>
      <c r="G5926">
        <v>36</v>
      </c>
      <c r="H5926" t="s">
        <v>51</v>
      </c>
      <c r="I5926" t="s">
        <v>36</v>
      </c>
      <c r="J5926">
        <v>1084986000</v>
      </c>
      <c r="K5926">
        <v>1015487884</v>
      </c>
      <c r="L5926">
        <v>2066000.0000000009</v>
      </c>
      <c r="M5926">
        <v>54249300</v>
      </c>
      <c r="N5926">
        <v>5472000</v>
      </c>
      <c r="O5926">
        <v>7710816.0000000093</v>
      </c>
      <c r="P5926">
        <v>69498116</v>
      </c>
      <c r="Q5926">
        <f t="shared" si="94"/>
        <v>0.11095000042878873</v>
      </c>
      <c r="R5926">
        <v>3500</v>
      </c>
      <c r="S5926" t="s">
        <v>35</v>
      </c>
      <c r="T5926">
        <v>6.9297094636729317E-3</v>
      </c>
      <c r="U5926">
        <v>3600.0120921134949</v>
      </c>
      <c r="V5926">
        <v>77758156.00000003</v>
      </c>
      <c r="W5926">
        <v>89.377268668768295</v>
      </c>
    </row>
    <row r="5927" spans="1:23">
      <c r="A5927">
        <v>1206792</v>
      </c>
      <c r="B5927">
        <v>1607.9999999999959</v>
      </c>
      <c r="C5927">
        <v>1206792</v>
      </c>
      <c r="D5927">
        <v>162916.00000000049</v>
      </c>
      <c r="E5927">
        <v>24</v>
      </c>
      <c r="F5927">
        <v>46</v>
      </c>
      <c r="G5927">
        <v>46</v>
      </c>
      <c r="H5927" t="s">
        <v>51</v>
      </c>
      <c r="I5927" t="s">
        <v>36</v>
      </c>
      <c r="J5927">
        <v>1086112800</v>
      </c>
      <c r="K5927">
        <v>1022079208</v>
      </c>
      <c r="L5927">
        <v>133999.99999999951</v>
      </c>
      <c r="M5927">
        <v>54305640</v>
      </c>
      <c r="N5927">
        <v>5472000</v>
      </c>
      <c r="O5927">
        <v>4121952.0000000182</v>
      </c>
      <c r="P5927">
        <v>64033592.000000007</v>
      </c>
      <c r="Q5927">
        <f t="shared" si="94"/>
        <v>6.4371712897193359E-2</v>
      </c>
      <c r="R5927">
        <v>3500</v>
      </c>
      <c r="S5927" t="s">
        <v>35</v>
      </c>
      <c r="T5927">
        <v>4.3608361906917882E-4</v>
      </c>
      <c r="U5927">
        <v>3600.013659954071</v>
      </c>
      <c r="V5927">
        <v>77758156.00000003</v>
      </c>
      <c r="W5927">
        <v>82.349679177062768</v>
      </c>
    </row>
    <row r="5928" spans="1:23">
      <c r="A5928">
        <v>1206792</v>
      </c>
      <c r="B5928">
        <v>0</v>
      </c>
      <c r="C5928">
        <v>1206792</v>
      </c>
      <c r="D5928">
        <v>160168.00000000079</v>
      </c>
      <c r="E5928">
        <v>24</v>
      </c>
      <c r="F5928">
        <v>48</v>
      </c>
      <c r="G5928">
        <v>48</v>
      </c>
      <c r="H5928" t="s">
        <v>51</v>
      </c>
      <c r="I5928" t="s">
        <v>36</v>
      </c>
      <c r="J5928">
        <v>1086112800</v>
      </c>
      <c r="K5928">
        <v>1022423928</v>
      </c>
      <c r="L5928">
        <v>0</v>
      </c>
      <c r="M5928">
        <v>54305640</v>
      </c>
      <c r="N5928">
        <v>5472000</v>
      </c>
      <c r="O5928">
        <v>3911232.0000000191</v>
      </c>
      <c r="P5928">
        <v>63688872.000000007</v>
      </c>
      <c r="Q5928">
        <f t="shared" si="94"/>
        <v>6.1411544547374283E-2</v>
      </c>
      <c r="R5928">
        <v>3500</v>
      </c>
      <c r="S5928" t="s">
        <v>33</v>
      </c>
      <c r="T5928">
        <v>9.8777030969486463E-5</v>
      </c>
      <c r="U5928">
        <v>3473.8455100059509</v>
      </c>
      <c r="V5928">
        <v>77758156.00000003</v>
      </c>
      <c r="W5928">
        <v>81.906355906896749</v>
      </c>
    </row>
    <row r="5929" spans="1:23">
      <c r="A5929">
        <v>1206792</v>
      </c>
      <c r="B5929">
        <v>0</v>
      </c>
      <c r="C5929">
        <v>1206792</v>
      </c>
      <c r="D5929">
        <v>159180</v>
      </c>
      <c r="E5929">
        <v>24</v>
      </c>
      <c r="F5929">
        <v>56</v>
      </c>
      <c r="G5929">
        <v>55</v>
      </c>
      <c r="H5929" t="s">
        <v>51</v>
      </c>
      <c r="I5929" t="s">
        <v>36</v>
      </c>
      <c r="J5929">
        <v>1086112800</v>
      </c>
      <c r="K5929">
        <v>1022492760</v>
      </c>
      <c r="L5929">
        <v>0</v>
      </c>
      <c r="M5929">
        <v>54305640</v>
      </c>
      <c r="N5929">
        <v>5472000</v>
      </c>
      <c r="O5929">
        <v>3842400</v>
      </c>
      <c r="P5929">
        <v>63620040</v>
      </c>
      <c r="Q5929">
        <f t="shared" si="94"/>
        <v>6.0396063881758014E-2</v>
      </c>
      <c r="R5929">
        <v>3500</v>
      </c>
      <c r="S5929" t="s">
        <v>33</v>
      </c>
      <c r="T5929">
        <v>3.1452545443940363E-5</v>
      </c>
      <c r="U5929">
        <v>18.521737098693851</v>
      </c>
      <c r="V5929">
        <v>77758156.00000003</v>
      </c>
      <c r="W5929">
        <v>81.817835289201014</v>
      </c>
    </row>
    <row r="5930" spans="1:23">
      <c r="A5930">
        <v>1206792</v>
      </c>
      <c r="B5930">
        <v>0</v>
      </c>
      <c r="C5930">
        <v>1206792</v>
      </c>
      <c r="D5930">
        <v>158760</v>
      </c>
      <c r="E5930">
        <v>24</v>
      </c>
      <c r="F5930">
        <v>576</v>
      </c>
      <c r="G5930">
        <v>576</v>
      </c>
      <c r="H5930" t="s">
        <v>51</v>
      </c>
      <c r="I5930" t="s">
        <v>36</v>
      </c>
      <c r="J5930">
        <v>1086112800</v>
      </c>
      <c r="K5930">
        <v>1022524920</v>
      </c>
      <c r="L5930">
        <v>0</v>
      </c>
      <c r="M5930">
        <v>54305640</v>
      </c>
      <c r="N5930">
        <v>5472000</v>
      </c>
      <c r="O5930">
        <v>3810240</v>
      </c>
      <c r="P5930">
        <v>63587880</v>
      </c>
      <c r="Q5930">
        <f t="shared" si="94"/>
        <v>5.9920852841767958E-2</v>
      </c>
      <c r="R5930">
        <v>3500</v>
      </c>
      <c r="S5930" t="s">
        <v>33</v>
      </c>
      <c r="T5930">
        <v>2.8165572727557581E-5</v>
      </c>
      <c r="U5930">
        <v>0.72278404235839844</v>
      </c>
      <c r="V5930">
        <v>77758156.00000003</v>
      </c>
      <c r="W5930">
        <v>81.776476283722545</v>
      </c>
    </row>
    <row r="5931" spans="1:23">
      <c r="A5931">
        <v>1206792</v>
      </c>
      <c r="B5931">
        <v>0</v>
      </c>
      <c r="C5931">
        <v>1206792</v>
      </c>
      <c r="D5931">
        <v>158784</v>
      </c>
      <c r="E5931">
        <v>24</v>
      </c>
      <c r="F5931">
        <v>64</v>
      </c>
      <c r="G5931">
        <v>64</v>
      </c>
      <c r="H5931" t="s">
        <v>51</v>
      </c>
      <c r="I5931" t="s">
        <v>36</v>
      </c>
      <c r="J5931">
        <v>1086112800</v>
      </c>
      <c r="K5931">
        <v>1022524344</v>
      </c>
      <c r="L5931">
        <v>0</v>
      </c>
      <c r="M5931">
        <v>54305640</v>
      </c>
      <c r="N5931">
        <v>5472000</v>
      </c>
      <c r="O5931">
        <v>3810816</v>
      </c>
      <c r="P5931">
        <v>63588456</v>
      </c>
      <c r="Q5931">
        <f t="shared" si="94"/>
        <v>5.9929368311757721E-2</v>
      </c>
      <c r="R5931">
        <v>3500</v>
      </c>
      <c r="S5931" t="s">
        <v>33</v>
      </c>
      <c r="T5931">
        <v>5.6331177187112521E-7</v>
      </c>
      <c r="U5931">
        <v>16.528971910476681</v>
      </c>
      <c r="V5931">
        <v>77758156.00000003</v>
      </c>
      <c r="W5931">
        <v>81.777217042029619</v>
      </c>
    </row>
    <row r="5932" spans="1:23">
      <c r="A5932">
        <v>1206792</v>
      </c>
      <c r="B5932">
        <v>0</v>
      </c>
      <c r="C5932">
        <v>1206792</v>
      </c>
      <c r="D5932">
        <v>159332</v>
      </c>
      <c r="E5932">
        <v>24</v>
      </c>
      <c r="F5932">
        <v>66</v>
      </c>
      <c r="G5932">
        <v>66</v>
      </c>
      <c r="H5932" t="s">
        <v>51</v>
      </c>
      <c r="I5932" t="s">
        <v>36</v>
      </c>
      <c r="J5932">
        <v>1086112800</v>
      </c>
      <c r="K5932">
        <v>1022439192</v>
      </c>
      <c r="L5932">
        <v>0</v>
      </c>
      <c r="M5932">
        <v>54305640</v>
      </c>
      <c r="N5932">
        <v>5472000</v>
      </c>
      <c r="O5932">
        <v>3895968</v>
      </c>
      <c r="P5932">
        <v>63673608</v>
      </c>
      <c r="Q5932">
        <f t="shared" si="94"/>
        <v>6.118654372467789E-2</v>
      </c>
      <c r="R5932">
        <v>3500</v>
      </c>
      <c r="S5932" t="s">
        <v>33</v>
      </c>
      <c r="T5932">
        <v>8.3846551140422251E-5</v>
      </c>
      <c r="U5932">
        <v>9.7756810188293457</v>
      </c>
      <c r="V5932">
        <v>77758156.00000003</v>
      </c>
      <c r="W5932">
        <v>81.886725811759192</v>
      </c>
    </row>
    <row r="5933" spans="1:23">
      <c r="A5933">
        <v>1206792</v>
      </c>
      <c r="B5933">
        <v>0</v>
      </c>
      <c r="C5933">
        <v>1206792</v>
      </c>
      <c r="D5933">
        <v>158840</v>
      </c>
      <c r="E5933">
        <v>24</v>
      </c>
      <c r="F5933">
        <v>76</v>
      </c>
      <c r="G5933">
        <v>76</v>
      </c>
      <c r="H5933" t="s">
        <v>51</v>
      </c>
      <c r="I5933" t="s">
        <v>36</v>
      </c>
      <c r="J5933">
        <v>1086112800</v>
      </c>
      <c r="K5933">
        <v>1022523000</v>
      </c>
      <c r="L5933">
        <v>0</v>
      </c>
      <c r="M5933">
        <v>54305640</v>
      </c>
      <c r="N5933">
        <v>5472000</v>
      </c>
      <c r="O5933">
        <v>3812160</v>
      </c>
      <c r="P5933">
        <v>63589800</v>
      </c>
      <c r="Q5933">
        <f t="shared" si="94"/>
        <v>5.9949237141805764E-2</v>
      </c>
      <c r="R5933">
        <v>3500</v>
      </c>
      <c r="S5933" t="s">
        <v>33</v>
      </c>
      <c r="T5933">
        <v>1.877708374285957E-6</v>
      </c>
      <c r="U5933">
        <v>6.4532470703125</v>
      </c>
      <c r="V5933">
        <v>77758156.00000003</v>
      </c>
      <c r="W5933">
        <v>81.778945478079464</v>
      </c>
    </row>
    <row r="5934" spans="1:23">
      <c r="A5934">
        <v>1206792</v>
      </c>
      <c r="B5934">
        <v>0</v>
      </c>
      <c r="C5934">
        <v>1206792</v>
      </c>
      <c r="D5934">
        <v>158760</v>
      </c>
      <c r="E5934">
        <v>24</v>
      </c>
      <c r="F5934">
        <v>86</v>
      </c>
      <c r="G5934">
        <v>85</v>
      </c>
      <c r="H5934" t="s">
        <v>51</v>
      </c>
      <c r="I5934" t="s">
        <v>36</v>
      </c>
      <c r="J5934">
        <v>1086112800</v>
      </c>
      <c r="K5934">
        <v>1022524920</v>
      </c>
      <c r="L5934">
        <v>0</v>
      </c>
      <c r="M5934">
        <v>54305640</v>
      </c>
      <c r="N5934">
        <v>5472000</v>
      </c>
      <c r="O5934">
        <v>3810240</v>
      </c>
      <c r="P5934">
        <v>63587880</v>
      </c>
      <c r="Q5934">
        <f t="shared" si="94"/>
        <v>5.9920852841767958E-2</v>
      </c>
      <c r="R5934">
        <v>3500</v>
      </c>
      <c r="S5934" t="s">
        <v>34</v>
      </c>
      <c r="T5934">
        <v>0</v>
      </c>
      <c r="U5934">
        <v>5.5283129215240479</v>
      </c>
      <c r="V5934">
        <v>77758156.00000003</v>
      </c>
      <c r="W5934">
        <v>81.776476283722545</v>
      </c>
    </row>
    <row r="5935" spans="1:23">
      <c r="A5935">
        <v>1206792</v>
      </c>
      <c r="B5935">
        <v>0</v>
      </c>
      <c r="C5935">
        <v>1206792</v>
      </c>
      <c r="D5935">
        <v>158760</v>
      </c>
      <c r="E5935">
        <v>24</v>
      </c>
      <c r="F5935">
        <v>96</v>
      </c>
      <c r="G5935">
        <v>96</v>
      </c>
      <c r="H5935" t="s">
        <v>51</v>
      </c>
      <c r="I5935" t="s">
        <v>36</v>
      </c>
      <c r="J5935">
        <v>1086112800</v>
      </c>
      <c r="K5935">
        <v>1022524920</v>
      </c>
      <c r="L5935">
        <v>0</v>
      </c>
      <c r="M5935">
        <v>54305640</v>
      </c>
      <c r="N5935">
        <v>5472000</v>
      </c>
      <c r="O5935">
        <v>3810240</v>
      </c>
      <c r="P5935">
        <v>63587880</v>
      </c>
      <c r="Q5935">
        <f t="shared" si="94"/>
        <v>5.9920852841767958E-2</v>
      </c>
      <c r="R5935">
        <v>3500</v>
      </c>
      <c r="S5935" t="s">
        <v>34</v>
      </c>
      <c r="T5935">
        <v>0</v>
      </c>
      <c r="U5935">
        <v>5.1483349800109863</v>
      </c>
      <c r="V5935">
        <v>77758156.00000003</v>
      </c>
      <c r="W5935">
        <v>81.776476283722545</v>
      </c>
    </row>
    <row r="5936" spans="1:23">
      <c r="A5936">
        <v>1206792</v>
      </c>
      <c r="B5936">
        <v>0</v>
      </c>
      <c r="C5936">
        <v>1206792</v>
      </c>
      <c r="D5936">
        <v>158760</v>
      </c>
      <c r="E5936">
        <v>24</v>
      </c>
      <c r="F5936">
        <v>106</v>
      </c>
      <c r="G5936">
        <v>106</v>
      </c>
      <c r="H5936" t="s">
        <v>51</v>
      </c>
      <c r="I5936" t="s">
        <v>37</v>
      </c>
      <c r="J5936">
        <v>1086112800</v>
      </c>
      <c r="K5936">
        <v>1024058400</v>
      </c>
      <c r="L5936">
        <v>0</v>
      </c>
      <c r="M5936">
        <v>52772160</v>
      </c>
      <c r="N5936">
        <v>5472000</v>
      </c>
      <c r="O5936">
        <v>3810240</v>
      </c>
      <c r="P5936">
        <v>62054400</v>
      </c>
      <c r="Q5936">
        <f t="shared" si="94"/>
        <v>6.1401608910891088E-2</v>
      </c>
      <c r="R5936">
        <v>3500</v>
      </c>
      <c r="S5936" t="s">
        <v>34</v>
      </c>
      <c r="T5936">
        <v>0</v>
      </c>
      <c r="U5936">
        <v>3.588716983795166</v>
      </c>
      <c r="V5936">
        <v>76633336.000000045</v>
      </c>
      <c r="W5936">
        <v>80.975725759870315</v>
      </c>
    </row>
    <row r="5937" spans="1:23">
      <c r="A5937">
        <v>1206792</v>
      </c>
      <c r="B5937">
        <v>0</v>
      </c>
      <c r="C5937">
        <v>1206792</v>
      </c>
      <c r="D5937">
        <v>158760</v>
      </c>
      <c r="E5937">
        <v>24</v>
      </c>
      <c r="F5937">
        <v>116</v>
      </c>
      <c r="G5937">
        <v>116</v>
      </c>
      <c r="H5937" t="s">
        <v>51</v>
      </c>
      <c r="I5937" t="s">
        <v>37</v>
      </c>
      <c r="J5937">
        <v>1086112800</v>
      </c>
      <c r="K5937">
        <v>1024058400</v>
      </c>
      <c r="L5937">
        <v>0</v>
      </c>
      <c r="M5937">
        <v>52772160</v>
      </c>
      <c r="N5937">
        <v>5472000</v>
      </c>
      <c r="O5937">
        <v>3810240</v>
      </c>
      <c r="P5937">
        <v>62054400</v>
      </c>
      <c r="Q5937">
        <f t="shared" si="94"/>
        <v>6.1401608910891088E-2</v>
      </c>
      <c r="R5937">
        <v>3500</v>
      </c>
      <c r="S5937" t="s">
        <v>34</v>
      </c>
      <c r="T5937">
        <v>0</v>
      </c>
      <c r="U5937">
        <v>3.0290358066558838</v>
      </c>
      <c r="V5937">
        <v>76633336.000000045</v>
      </c>
      <c r="W5937">
        <v>80.975725759870315</v>
      </c>
    </row>
    <row r="5938" spans="1:23">
      <c r="A5938">
        <v>1206792</v>
      </c>
      <c r="B5938">
        <v>0</v>
      </c>
      <c r="C5938">
        <v>1206792</v>
      </c>
      <c r="D5938">
        <v>158760</v>
      </c>
      <c r="E5938">
        <v>24</v>
      </c>
      <c r="F5938">
        <v>126</v>
      </c>
      <c r="G5938">
        <v>125</v>
      </c>
      <c r="H5938" t="s">
        <v>51</v>
      </c>
      <c r="I5938" t="s">
        <v>37</v>
      </c>
      <c r="J5938">
        <v>1086112800</v>
      </c>
      <c r="K5938">
        <v>1024039560</v>
      </c>
      <c r="L5938">
        <v>0</v>
      </c>
      <c r="M5938">
        <v>52791000</v>
      </c>
      <c r="N5938">
        <v>5472000</v>
      </c>
      <c r="O5938">
        <v>3810240</v>
      </c>
      <c r="P5938">
        <v>62073240</v>
      </c>
      <c r="Q5938">
        <f t="shared" si="94"/>
        <v>6.1382972759275976E-2</v>
      </c>
      <c r="R5938">
        <v>3500</v>
      </c>
      <c r="S5938" t="s">
        <v>33</v>
      </c>
      <c r="T5938">
        <v>1.839772674407227E-5</v>
      </c>
      <c r="U5938">
        <v>3.0536069869995122</v>
      </c>
      <c r="V5938">
        <v>76633336.000000045</v>
      </c>
      <c r="W5938">
        <v>81.000310361015678</v>
      </c>
    </row>
    <row r="5939" spans="1:23">
      <c r="A5939">
        <v>1206792</v>
      </c>
      <c r="B5939">
        <v>0</v>
      </c>
      <c r="C5939">
        <v>1206792</v>
      </c>
      <c r="D5939">
        <v>158760</v>
      </c>
      <c r="E5939">
        <v>24</v>
      </c>
      <c r="F5939">
        <v>136</v>
      </c>
      <c r="G5939">
        <v>136</v>
      </c>
      <c r="H5939" t="s">
        <v>51</v>
      </c>
      <c r="I5939" t="s">
        <v>37</v>
      </c>
      <c r="J5939">
        <v>1086112800</v>
      </c>
      <c r="K5939">
        <v>1024058400</v>
      </c>
      <c r="L5939">
        <v>0</v>
      </c>
      <c r="M5939">
        <v>52772160</v>
      </c>
      <c r="N5939">
        <v>5472000</v>
      </c>
      <c r="O5939">
        <v>3810240</v>
      </c>
      <c r="P5939">
        <v>62054400</v>
      </c>
      <c r="Q5939">
        <f t="shared" si="94"/>
        <v>6.1401608910891088E-2</v>
      </c>
      <c r="R5939">
        <v>3500</v>
      </c>
      <c r="S5939" t="s">
        <v>34</v>
      </c>
      <c r="T5939">
        <v>0</v>
      </c>
      <c r="U5939">
        <v>2.8217201232910161</v>
      </c>
      <c r="V5939">
        <v>76633336.000000045</v>
      </c>
      <c r="W5939">
        <v>80.975725759870315</v>
      </c>
    </row>
    <row r="5940" spans="1:23">
      <c r="A5940">
        <v>1206792</v>
      </c>
      <c r="B5940">
        <v>0</v>
      </c>
      <c r="C5940">
        <v>1206792</v>
      </c>
      <c r="D5940">
        <v>158760</v>
      </c>
      <c r="E5940">
        <v>24</v>
      </c>
      <c r="F5940">
        <v>144</v>
      </c>
      <c r="G5940">
        <v>144</v>
      </c>
      <c r="H5940" t="s">
        <v>51</v>
      </c>
      <c r="I5940" t="s">
        <v>37</v>
      </c>
      <c r="J5940">
        <v>1086112800</v>
      </c>
      <c r="K5940">
        <v>1024058400</v>
      </c>
      <c r="L5940">
        <v>0</v>
      </c>
      <c r="M5940">
        <v>52772160</v>
      </c>
      <c r="N5940">
        <v>5472000</v>
      </c>
      <c r="O5940">
        <v>3810240</v>
      </c>
      <c r="P5940">
        <v>62054400</v>
      </c>
      <c r="Q5940">
        <f t="shared" si="94"/>
        <v>6.1401608910891088E-2</v>
      </c>
      <c r="R5940">
        <v>3500</v>
      </c>
      <c r="S5940" t="s">
        <v>34</v>
      </c>
      <c r="T5940">
        <v>0</v>
      </c>
      <c r="U5940">
        <v>2.6221499443054199</v>
      </c>
      <c r="V5940">
        <v>76633336.000000045</v>
      </c>
      <c r="W5940">
        <v>80.975725759870315</v>
      </c>
    </row>
    <row r="5941" spans="1:23">
      <c r="A5941">
        <v>1189876</v>
      </c>
      <c r="B5941">
        <v>136632.00000000041</v>
      </c>
      <c r="C5941">
        <v>1189876.0000000049</v>
      </c>
      <c r="D5941">
        <v>129912</v>
      </c>
      <c r="E5941">
        <v>24</v>
      </c>
      <c r="F5941">
        <v>24</v>
      </c>
      <c r="G5941">
        <v>24</v>
      </c>
      <c r="H5941" t="s">
        <v>51</v>
      </c>
      <c r="I5941" t="s">
        <v>37</v>
      </c>
      <c r="J5941">
        <v>1070888400</v>
      </c>
      <c r="K5941">
        <v>994255064</v>
      </c>
      <c r="L5941">
        <v>11386000.00000003</v>
      </c>
      <c r="M5941">
        <v>52353960</v>
      </c>
      <c r="N5941">
        <v>5472000</v>
      </c>
      <c r="O5941">
        <v>7421376.0000000093</v>
      </c>
      <c r="P5941">
        <v>76633336.000000045</v>
      </c>
      <c r="Q5941">
        <f t="shared" si="94"/>
        <v>9.6842658657062833E-2</v>
      </c>
      <c r="R5941">
        <v>3500</v>
      </c>
      <c r="S5941" t="s">
        <v>35</v>
      </c>
      <c r="T5941">
        <v>2.9975543579429029E-2</v>
      </c>
      <c r="U5941">
        <v>3600.0132482051849</v>
      </c>
      <c r="V5941">
        <v>76633336.000000045</v>
      </c>
      <c r="W5941">
        <v>100</v>
      </c>
    </row>
    <row r="5942" spans="1:23">
      <c r="A5942">
        <v>1194112</v>
      </c>
      <c r="B5942">
        <v>101976.0000000001</v>
      </c>
      <c r="C5942">
        <v>1194112</v>
      </c>
      <c r="D5942">
        <v>145676.00000000029</v>
      </c>
      <c r="E5942">
        <v>24</v>
      </c>
      <c r="F5942">
        <v>25</v>
      </c>
      <c r="G5942">
        <v>25</v>
      </c>
      <c r="H5942" t="s">
        <v>51</v>
      </c>
      <c r="I5942" t="s">
        <v>37</v>
      </c>
      <c r="J5942">
        <v>1074700800</v>
      </c>
      <c r="K5942">
        <v>999513748</v>
      </c>
      <c r="L5942">
        <v>8498000.0000000186</v>
      </c>
      <c r="M5942">
        <v>53383260</v>
      </c>
      <c r="N5942">
        <v>5472000</v>
      </c>
      <c r="O5942">
        <v>7833792.000000013</v>
      </c>
      <c r="P5942">
        <v>75187052.00000003</v>
      </c>
      <c r="Q5942">
        <f t="shared" si="94"/>
        <v>0.1041907056018104</v>
      </c>
      <c r="R5942">
        <v>3500</v>
      </c>
      <c r="S5942" t="s">
        <v>35</v>
      </c>
      <c r="T5942">
        <v>2.4556592692309819E-2</v>
      </c>
      <c r="U5942">
        <v>3600.0072951316829</v>
      </c>
      <c r="V5942">
        <v>76633336.000000045</v>
      </c>
      <c r="W5942">
        <v>98.112722118739541</v>
      </c>
    </row>
    <row r="5943" spans="1:23">
      <c r="A5943">
        <v>1197952</v>
      </c>
      <c r="B5943">
        <v>75111.999999999854</v>
      </c>
      <c r="C5943">
        <v>1197951.9999999879</v>
      </c>
      <c r="D5943">
        <v>163236.00000000009</v>
      </c>
      <c r="E5943">
        <v>24</v>
      </c>
      <c r="F5943">
        <v>26</v>
      </c>
      <c r="G5943">
        <v>26</v>
      </c>
      <c r="H5943" t="s">
        <v>51</v>
      </c>
      <c r="I5943" t="s">
        <v>37</v>
      </c>
      <c r="J5943">
        <v>1078156800</v>
      </c>
      <c r="K5943">
        <v>1003692010.666667</v>
      </c>
      <c r="L5943">
        <v>6259333.3333333433</v>
      </c>
      <c r="M5943">
        <v>53152080</v>
      </c>
      <c r="N5943">
        <v>5472000</v>
      </c>
      <c r="O5943">
        <v>9581376.0000000093</v>
      </c>
      <c r="P5943">
        <v>74464789.333333358</v>
      </c>
      <c r="Q5943">
        <f t="shared" si="94"/>
        <v>0.12866988661057033</v>
      </c>
      <c r="R5943">
        <v>3500</v>
      </c>
      <c r="S5943" t="s">
        <v>35</v>
      </c>
      <c r="T5943">
        <v>2.0291472998579401E-2</v>
      </c>
      <c r="U5943">
        <v>3600.0113818645482</v>
      </c>
      <c r="V5943">
        <v>76633336.000000045</v>
      </c>
      <c r="W5943">
        <v>97.170230633484778</v>
      </c>
    </row>
    <row r="5944" spans="1:23">
      <c r="A5944">
        <v>1201452</v>
      </c>
      <c r="B5944">
        <v>47875.999999999847</v>
      </c>
      <c r="C5944">
        <v>1201451.9999999939</v>
      </c>
      <c r="D5944">
        <v>189612.00000000029</v>
      </c>
      <c r="E5944">
        <v>24</v>
      </c>
      <c r="F5944">
        <v>29</v>
      </c>
      <c r="G5944">
        <v>29</v>
      </c>
      <c r="H5944" t="s">
        <v>51</v>
      </c>
      <c r="I5944" t="s">
        <v>37</v>
      </c>
      <c r="J5944">
        <v>1081306800</v>
      </c>
      <c r="K5944">
        <v>1008386625.333333</v>
      </c>
      <c r="L5944">
        <v>3989666.6666666698</v>
      </c>
      <c r="M5944">
        <v>53692140</v>
      </c>
      <c r="N5944">
        <v>5472000</v>
      </c>
      <c r="O5944">
        <v>9766368.0000000224</v>
      </c>
      <c r="P5944">
        <v>72920174.666666687</v>
      </c>
      <c r="Q5944">
        <f t="shared" si="94"/>
        <v>0.13393231769731936</v>
      </c>
      <c r="R5944">
        <v>3500</v>
      </c>
      <c r="S5944" t="s">
        <v>35</v>
      </c>
      <c r="T5944">
        <v>1.554143447855246E-2</v>
      </c>
      <c r="U5944">
        <v>3600.012589931488</v>
      </c>
      <c r="V5944">
        <v>76633336.000000045</v>
      </c>
      <c r="W5944">
        <v>95.154639577046012</v>
      </c>
    </row>
    <row r="5945" spans="1:23">
      <c r="A5945">
        <v>1205420</v>
      </c>
      <c r="B5945">
        <v>27964</v>
      </c>
      <c r="C5945">
        <v>1205419.9999999909</v>
      </c>
      <c r="D5945">
        <v>199296.0000000002</v>
      </c>
      <c r="E5945">
        <v>24</v>
      </c>
      <c r="F5945">
        <v>31</v>
      </c>
      <c r="G5945">
        <v>31</v>
      </c>
      <c r="H5945" t="s">
        <v>51</v>
      </c>
      <c r="I5945" t="s">
        <v>37</v>
      </c>
      <c r="J5945">
        <v>1084878000</v>
      </c>
      <c r="K5945">
        <v>1013061942.666667</v>
      </c>
      <c r="L5945">
        <v>2330333.3333333358</v>
      </c>
      <c r="M5945">
        <v>53865660</v>
      </c>
      <c r="N5945">
        <v>5472000</v>
      </c>
      <c r="O5945">
        <v>10148064.000000009</v>
      </c>
      <c r="P5945">
        <v>71816057.333333343</v>
      </c>
      <c r="Q5945">
        <f t="shared" si="94"/>
        <v>0.14130633700619202</v>
      </c>
      <c r="R5945">
        <v>3500</v>
      </c>
      <c r="S5945" t="s">
        <v>35</v>
      </c>
      <c r="T5945">
        <v>1.0854674201250931E-2</v>
      </c>
      <c r="U5945">
        <v>3600.0130729675288</v>
      </c>
      <c r="V5945">
        <v>76633336.000000045</v>
      </c>
      <c r="W5945">
        <v>93.713860157847364</v>
      </c>
    </row>
    <row r="5946" spans="1:23">
      <c r="A5946">
        <v>1206416</v>
      </c>
      <c r="B5946">
        <v>16843.999999999971</v>
      </c>
      <c r="C5946">
        <v>1206416.000000003</v>
      </c>
      <c r="D5946">
        <v>207488</v>
      </c>
      <c r="E5946">
        <v>24</v>
      </c>
      <c r="F5946">
        <v>36</v>
      </c>
      <c r="G5946">
        <v>36</v>
      </c>
      <c r="H5946" t="s">
        <v>51</v>
      </c>
      <c r="I5946" t="s">
        <v>37</v>
      </c>
      <c r="J5946">
        <v>1085774400</v>
      </c>
      <c r="K5946">
        <v>1015691097.333333</v>
      </c>
      <c r="L5946">
        <v>1403666.6666666691</v>
      </c>
      <c r="M5946">
        <v>53877300</v>
      </c>
      <c r="N5946">
        <v>5472000</v>
      </c>
      <c r="O5946">
        <v>9330336.0000000037</v>
      </c>
      <c r="P5946">
        <v>70083302.666666672</v>
      </c>
      <c r="Q5946">
        <f t="shared" si="94"/>
        <v>0.13313208203639265</v>
      </c>
      <c r="R5946">
        <v>3500</v>
      </c>
      <c r="S5946" t="s">
        <v>35</v>
      </c>
      <c r="T5946">
        <v>8.2380387980506373E-3</v>
      </c>
      <c r="U5946">
        <v>3600.005270004272</v>
      </c>
      <c r="V5946">
        <v>76633336.000000045</v>
      </c>
      <c r="W5946">
        <v>91.452762367889903</v>
      </c>
    </row>
    <row r="5947" spans="1:23">
      <c r="A5947">
        <v>1206792</v>
      </c>
      <c r="B5947">
        <v>3891.9999999999982</v>
      </c>
      <c r="C5947">
        <v>1206792</v>
      </c>
      <c r="D5947">
        <v>164716.0000000002</v>
      </c>
      <c r="E5947">
        <v>24</v>
      </c>
      <c r="F5947">
        <v>46</v>
      </c>
      <c r="G5947">
        <v>46</v>
      </c>
      <c r="H5947" t="s">
        <v>51</v>
      </c>
      <c r="I5947" t="s">
        <v>37</v>
      </c>
      <c r="J5947">
        <v>1086112800</v>
      </c>
      <c r="K5947">
        <v>1022921210.666667</v>
      </c>
      <c r="L5947">
        <v>324333.33333333337</v>
      </c>
      <c r="M5947">
        <v>53252280</v>
      </c>
      <c r="N5947">
        <v>5472000</v>
      </c>
      <c r="O5947">
        <v>4142976.000000007</v>
      </c>
      <c r="P5947">
        <v>63191589.333333343</v>
      </c>
      <c r="Q5947">
        <f t="shared" si="94"/>
        <v>6.5562142742540602E-2</v>
      </c>
      <c r="R5947">
        <v>3500</v>
      </c>
      <c r="S5947" t="s">
        <v>35</v>
      </c>
      <c r="T5947">
        <v>1.1117076481307049E-3</v>
      </c>
      <c r="U5947">
        <v>3600.01183795929</v>
      </c>
      <c r="V5947">
        <v>76633336.000000045</v>
      </c>
      <c r="W5947">
        <v>82.459661332417141</v>
      </c>
    </row>
    <row r="5948" spans="1:23">
      <c r="A5948">
        <v>1206792</v>
      </c>
      <c r="B5948">
        <v>0</v>
      </c>
      <c r="C5948">
        <v>1206792</v>
      </c>
      <c r="D5948">
        <v>159076.00000000029</v>
      </c>
      <c r="E5948">
        <v>24</v>
      </c>
      <c r="F5948">
        <v>48</v>
      </c>
      <c r="G5948">
        <v>48</v>
      </c>
      <c r="H5948" t="s">
        <v>51</v>
      </c>
      <c r="I5948" t="s">
        <v>37</v>
      </c>
      <c r="J5948">
        <v>1086112800</v>
      </c>
      <c r="K5948">
        <v>1023573888</v>
      </c>
      <c r="L5948">
        <v>0</v>
      </c>
      <c r="M5948">
        <v>53134560</v>
      </c>
      <c r="N5948">
        <v>5472000</v>
      </c>
      <c r="O5948">
        <v>3932352.000000007</v>
      </c>
      <c r="P5948">
        <v>62538912.000000007</v>
      </c>
      <c r="Q5948">
        <f t="shared" si="94"/>
        <v>6.2878484358666276E-2</v>
      </c>
      <c r="R5948">
        <v>3500</v>
      </c>
      <c r="S5948" t="s">
        <v>35</v>
      </c>
      <c r="T5948">
        <v>4.7335322411038301E-4</v>
      </c>
      <c r="U5948">
        <v>3600.0073599815369</v>
      </c>
      <c r="V5948">
        <v>76633336.000000045</v>
      </c>
      <c r="W5948">
        <v>81.607972801810391</v>
      </c>
    </row>
    <row r="5949" spans="1:23">
      <c r="A5949">
        <v>1206792</v>
      </c>
      <c r="B5949">
        <v>0</v>
      </c>
      <c r="C5949">
        <v>1206792</v>
      </c>
      <c r="D5949">
        <v>159904.0000000002</v>
      </c>
      <c r="E5949">
        <v>24</v>
      </c>
      <c r="F5949">
        <v>56</v>
      </c>
      <c r="G5949">
        <v>56</v>
      </c>
      <c r="H5949" t="s">
        <v>51</v>
      </c>
      <c r="I5949" t="s">
        <v>37</v>
      </c>
      <c r="J5949">
        <v>1086112800</v>
      </c>
      <c r="K5949">
        <v>1023969744</v>
      </c>
      <c r="L5949">
        <v>0</v>
      </c>
      <c r="M5949">
        <v>52833360</v>
      </c>
      <c r="N5949">
        <v>5472000</v>
      </c>
      <c r="O5949">
        <v>3837696.000000007</v>
      </c>
      <c r="P5949">
        <v>62143056.000000007</v>
      </c>
      <c r="Q5949">
        <f t="shared" si="94"/>
        <v>6.1755829967551107E-2</v>
      </c>
      <c r="R5949">
        <v>3500</v>
      </c>
      <c r="S5949" t="s">
        <v>33</v>
      </c>
      <c r="T5949">
        <v>8.6580683188623595E-5</v>
      </c>
      <c r="U5949">
        <v>466.96975207328802</v>
      </c>
      <c r="V5949">
        <v>76633336.000000045</v>
      </c>
      <c r="W5949">
        <v>81.091414316088191</v>
      </c>
    </row>
    <row r="5950" spans="1:23">
      <c r="A5950">
        <v>1206792</v>
      </c>
      <c r="B5950">
        <v>0</v>
      </c>
      <c r="C5950">
        <v>1206792</v>
      </c>
      <c r="D5950">
        <v>158760</v>
      </c>
      <c r="E5950">
        <v>24</v>
      </c>
      <c r="F5950">
        <v>576</v>
      </c>
      <c r="G5950">
        <v>576</v>
      </c>
      <c r="H5950" t="s">
        <v>51</v>
      </c>
      <c r="I5950" t="s">
        <v>37</v>
      </c>
      <c r="J5950">
        <v>1086112800</v>
      </c>
      <c r="K5950">
        <v>1024058400</v>
      </c>
      <c r="L5950">
        <v>0</v>
      </c>
      <c r="M5950">
        <v>52772160</v>
      </c>
      <c r="N5950">
        <v>5472000</v>
      </c>
      <c r="O5950">
        <v>3810240</v>
      </c>
      <c r="P5950">
        <v>62054400</v>
      </c>
      <c r="Q5950">
        <f t="shared" si="94"/>
        <v>6.1401608910891088E-2</v>
      </c>
      <c r="R5950">
        <v>3500</v>
      </c>
      <c r="S5950" t="s">
        <v>33</v>
      </c>
      <c r="T5950">
        <v>1.5893736417481149E-5</v>
      </c>
      <c r="U5950">
        <v>0.52785682678222656</v>
      </c>
      <c r="V5950">
        <v>76633336.000000045</v>
      </c>
      <c r="W5950">
        <v>80.975725759870315</v>
      </c>
    </row>
    <row r="5951" spans="1:23">
      <c r="A5951">
        <v>1206792</v>
      </c>
      <c r="B5951">
        <v>0</v>
      </c>
      <c r="C5951">
        <v>1206792</v>
      </c>
      <c r="D5951">
        <v>159508</v>
      </c>
      <c r="E5951">
        <v>24</v>
      </c>
      <c r="F5951">
        <v>64</v>
      </c>
      <c r="G5951">
        <v>64</v>
      </c>
      <c r="H5951" t="s">
        <v>51</v>
      </c>
      <c r="I5951" t="s">
        <v>37</v>
      </c>
      <c r="J5951">
        <v>1086112800</v>
      </c>
      <c r="K5951">
        <v>1023970044</v>
      </c>
      <c r="L5951">
        <v>0</v>
      </c>
      <c r="M5951">
        <v>52840260</v>
      </c>
      <c r="N5951">
        <v>5472000</v>
      </c>
      <c r="O5951">
        <v>3830496</v>
      </c>
      <c r="P5951">
        <v>62142756</v>
      </c>
      <c r="Q5951">
        <f t="shared" si="94"/>
        <v>6.164026584208785E-2</v>
      </c>
      <c r="R5951">
        <v>3500</v>
      </c>
      <c r="S5951" t="s">
        <v>33</v>
      </c>
      <c r="T5951">
        <v>8.6287680501715927E-5</v>
      </c>
      <c r="U5951">
        <v>9.0364530086517334</v>
      </c>
      <c r="V5951">
        <v>76633336.000000045</v>
      </c>
      <c r="W5951">
        <v>81.091022841547655</v>
      </c>
    </row>
    <row r="5952" spans="1:23">
      <c r="A5952">
        <v>1206792</v>
      </c>
      <c r="B5952">
        <v>0</v>
      </c>
      <c r="C5952">
        <v>1206792</v>
      </c>
      <c r="D5952">
        <v>159056</v>
      </c>
      <c r="E5952">
        <v>24</v>
      </c>
      <c r="F5952">
        <v>66</v>
      </c>
      <c r="G5952">
        <v>66</v>
      </c>
      <c r="H5952" t="s">
        <v>51</v>
      </c>
      <c r="I5952" t="s">
        <v>37</v>
      </c>
      <c r="J5952">
        <v>1086112800</v>
      </c>
      <c r="K5952">
        <v>1023968244</v>
      </c>
      <c r="L5952">
        <v>0</v>
      </c>
      <c r="M5952">
        <v>52829580</v>
      </c>
      <c r="N5952">
        <v>5472000</v>
      </c>
      <c r="O5952">
        <v>3842976</v>
      </c>
      <c r="P5952">
        <v>62144556</v>
      </c>
      <c r="Q5952">
        <f t="shared" si="94"/>
        <v>6.1839302544860086E-2</v>
      </c>
      <c r="R5952">
        <v>3500</v>
      </c>
      <c r="S5952" t="s">
        <v>33</v>
      </c>
      <c r="T5952">
        <v>8.8045699198460687E-5</v>
      </c>
      <c r="U5952">
        <v>6.7579290866851807</v>
      </c>
      <c r="V5952">
        <v>76633336.000000045</v>
      </c>
      <c r="W5952">
        <v>81.093371688790853</v>
      </c>
    </row>
    <row r="5953" spans="1:23">
      <c r="A5953">
        <v>1206792</v>
      </c>
      <c r="B5953">
        <v>0</v>
      </c>
      <c r="C5953">
        <v>1206792</v>
      </c>
      <c r="D5953">
        <v>158760</v>
      </c>
      <c r="E5953">
        <v>24</v>
      </c>
      <c r="F5953">
        <v>76</v>
      </c>
      <c r="G5953">
        <v>76</v>
      </c>
      <c r="H5953" t="s">
        <v>51</v>
      </c>
      <c r="I5953" t="s">
        <v>37</v>
      </c>
      <c r="J5953">
        <v>1086112800</v>
      </c>
      <c r="K5953">
        <v>1024057380</v>
      </c>
      <c r="L5953">
        <v>0</v>
      </c>
      <c r="M5953">
        <v>52773180</v>
      </c>
      <c r="N5953">
        <v>5472000</v>
      </c>
      <c r="O5953">
        <v>3810240</v>
      </c>
      <c r="P5953">
        <v>62055420</v>
      </c>
      <c r="Q5953">
        <f t="shared" si="94"/>
        <v>6.1400599657531932E-2</v>
      </c>
      <c r="R5953">
        <v>3500</v>
      </c>
      <c r="S5953" t="s">
        <v>33</v>
      </c>
      <c r="T5953">
        <v>9.9603793685857721E-7</v>
      </c>
      <c r="U5953">
        <v>5.0779590606689453</v>
      </c>
      <c r="V5953">
        <v>76633336.000000045</v>
      </c>
      <c r="W5953">
        <v>80.977056773308107</v>
      </c>
    </row>
    <row r="5954" spans="1:23">
      <c r="A5954">
        <v>1206792</v>
      </c>
      <c r="B5954">
        <v>0</v>
      </c>
      <c r="C5954">
        <v>1206792</v>
      </c>
      <c r="D5954">
        <v>159900</v>
      </c>
      <c r="E5954">
        <v>24</v>
      </c>
      <c r="F5954">
        <v>86</v>
      </c>
      <c r="G5954">
        <v>86</v>
      </c>
      <c r="H5954" t="s">
        <v>51</v>
      </c>
      <c r="I5954" t="s">
        <v>37</v>
      </c>
      <c r="J5954">
        <v>1086112800</v>
      </c>
      <c r="K5954">
        <v>1024046940</v>
      </c>
      <c r="L5954">
        <v>0</v>
      </c>
      <c r="M5954">
        <v>52756260</v>
      </c>
      <c r="N5954">
        <v>5472000</v>
      </c>
      <c r="O5954">
        <v>3837600</v>
      </c>
      <c r="P5954">
        <v>62065860</v>
      </c>
      <c r="Q5954">
        <f t="shared" si="94"/>
        <v>6.1831093615717238E-2</v>
      </c>
      <c r="R5954">
        <v>3500</v>
      </c>
      <c r="S5954" t="s">
        <v>33</v>
      </c>
      <c r="T5954">
        <v>1.119089326120148E-5</v>
      </c>
      <c r="U5954">
        <v>5.3092930316925049</v>
      </c>
      <c r="V5954">
        <v>76633336.000000045</v>
      </c>
      <c r="W5954">
        <v>80.990680087318609</v>
      </c>
    </row>
    <row r="5955" spans="1:23">
      <c r="A5955">
        <v>1206792</v>
      </c>
      <c r="B5955">
        <v>0</v>
      </c>
      <c r="C5955">
        <v>1206792</v>
      </c>
      <c r="D5955">
        <v>158760</v>
      </c>
      <c r="E5955">
        <v>24</v>
      </c>
      <c r="F5955">
        <v>96</v>
      </c>
      <c r="G5955">
        <v>96</v>
      </c>
      <c r="H5955" t="s">
        <v>51</v>
      </c>
      <c r="I5955" t="s">
        <v>37</v>
      </c>
      <c r="J5955">
        <v>1086112800</v>
      </c>
      <c r="K5955">
        <v>1024057740</v>
      </c>
      <c r="L5955">
        <v>0</v>
      </c>
      <c r="M5955">
        <v>52772820</v>
      </c>
      <c r="N5955">
        <v>5472000</v>
      </c>
      <c r="O5955">
        <v>3810240</v>
      </c>
      <c r="P5955">
        <v>62055060</v>
      </c>
      <c r="Q5955">
        <f t="shared" si="94"/>
        <v>6.1400955860811353E-2</v>
      </c>
      <c r="R5955">
        <v>3500</v>
      </c>
      <c r="S5955" t="s">
        <v>33</v>
      </c>
      <c r="T5955">
        <v>6.4449490904682778E-7</v>
      </c>
      <c r="U5955">
        <v>3.6878669261932369</v>
      </c>
      <c r="V5955">
        <v>76633336.000000045</v>
      </c>
      <c r="W5955">
        <v>80.976587003859478</v>
      </c>
    </row>
    <row r="5956" spans="1:23">
      <c r="A5956">
        <v>1206792</v>
      </c>
      <c r="B5956">
        <v>0</v>
      </c>
      <c r="C5956">
        <v>1206792</v>
      </c>
      <c r="D5956">
        <v>4304</v>
      </c>
      <c r="E5956">
        <v>22</v>
      </c>
      <c r="F5956">
        <v>106</v>
      </c>
      <c r="G5956">
        <v>102</v>
      </c>
      <c r="H5956" t="s">
        <v>51</v>
      </c>
      <c r="I5956" t="s">
        <v>36</v>
      </c>
      <c r="J5956">
        <v>1086112800</v>
      </c>
      <c r="K5956">
        <v>1026951864</v>
      </c>
      <c r="L5956">
        <v>0</v>
      </c>
      <c r="M5956">
        <v>54305640</v>
      </c>
      <c r="N5956">
        <v>4752000</v>
      </c>
      <c r="O5956">
        <v>103296</v>
      </c>
      <c r="P5956">
        <v>59160936</v>
      </c>
      <c r="Q5956">
        <f t="shared" si="94"/>
        <v>1.7460170001367119E-3</v>
      </c>
      <c r="R5956">
        <v>4000</v>
      </c>
      <c r="S5956" t="s">
        <v>33</v>
      </c>
      <c r="T5956">
        <v>4.7721808312526707E-5</v>
      </c>
      <c r="U5956">
        <v>6.5923659801483154</v>
      </c>
      <c r="V5956">
        <v>61716530.666666657</v>
      </c>
      <c r="W5956">
        <v>95.859140753602105</v>
      </c>
    </row>
    <row r="5957" spans="1:23">
      <c r="A5957">
        <v>1206792</v>
      </c>
      <c r="B5957">
        <v>-2.4000087250897198E-8</v>
      </c>
      <c r="C5957">
        <v>1206792</v>
      </c>
      <c r="D5957">
        <v>6087.9999998730018</v>
      </c>
      <c r="E5957">
        <v>22</v>
      </c>
      <c r="F5957">
        <v>116</v>
      </c>
      <c r="G5957">
        <v>116</v>
      </c>
      <c r="H5957" t="s">
        <v>51</v>
      </c>
      <c r="I5957" t="s">
        <v>36</v>
      </c>
      <c r="J5957">
        <v>1086112800</v>
      </c>
      <c r="K5957">
        <v>1026909048.000005</v>
      </c>
      <c r="L5957">
        <v>-2.0000072709081E-6</v>
      </c>
      <c r="M5957">
        <v>54305640</v>
      </c>
      <c r="N5957">
        <v>4752000</v>
      </c>
      <c r="O5957">
        <v>146111.99999695201</v>
      </c>
      <c r="P5957">
        <v>59203751.999994963</v>
      </c>
      <c r="Q5957">
        <f t="shared" si="94"/>
        <v>2.4679516932805956E-3</v>
      </c>
      <c r="R5957">
        <v>4000</v>
      </c>
      <c r="S5957" t="s">
        <v>33</v>
      </c>
      <c r="T5957">
        <v>8.9417850756918013E-5</v>
      </c>
      <c r="U5957">
        <v>5.9034221172332764</v>
      </c>
      <c r="V5957">
        <v>61716530.666666657</v>
      </c>
      <c r="W5957">
        <v>95.928516007739773</v>
      </c>
    </row>
    <row r="5958" spans="1:23">
      <c r="A5958">
        <v>1206792</v>
      </c>
      <c r="B5958">
        <v>0</v>
      </c>
      <c r="C5958">
        <v>1206792</v>
      </c>
      <c r="D5958">
        <v>4304</v>
      </c>
      <c r="E5958">
        <v>22</v>
      </c>
      <c r="F5958">
        <v>126</v>
      </c>
      <c r="G5958">
        <v>126</v>
      </c>
      <c r="H5958" t="s">
        <v>51</v>
      </c>
      <c r="I5958" t="s">
        <v>36</v>
      </c>
      <c r="J5958">
        <v>1086112800</v>
      </c>
      <c r="K5958">
        <v>1026951864</v>
      </c>
      <c r="L5958">
        <v>0</v>
      </c>
      <c r="M5958">
        <v>54305640</v>
      </c>
      <c r="N5958">
        <v>4752000</v>
      </c>
      <c r="O5958">
        <v>103296</v>
      </c>
      <c r="P5958">
        <v>59160936</v>
      </c>
      <c r="Q5958">
        <f t="shared" si="94"/>
        <v>1.7460170001367119E-3</v>
      </c>
      <c r="R5958">
        <v>4000</v>
      </c>
      <c r="S5958" t="s">
        <v>33</v>
      </c>
      <c r="T5958">
        <v>4.7721808312526707E-5</v>
      </c>
      <c r="U5958">
        <v>5.5778119564056396</v>
      </c>
      <c r="V5958">
        <v>61716530.666666657</v>
      </c>
      <c r="W5958">
        <v>95.859140753602105</v>
      </c>
    </row>
    <row r="5959" spans="1:23">
      <c r="A5959">
        <v>1206792</v>
      </c>
      <c r="B5959">
        <v>0</v>
      </c>
      <c r="C5959">
        <v>1206792</v>
      </c>
      <c r="D5959">
        <v>4304</v>
      </c>
      <c r="E5959">
        <v>22</v>
      </c>
      <c r="F5959">
        <v>136</v>
      </c>
      <c r="G5959">
        <v>135</v>
      </c>
      <c r="H5959" t="s">
        <v>51</v>
      </c>
      <c r="I5959" t="s">
        <v>36</v>
      </c>
      <c r="J5959">
        <v>1086112800</v>
      </c>
      <c r="K5959">
        <v>1026951864</v>
      </c>
      <c r="L5959">
        <v>0</v>
      </c>
      <c r="M5959">
        <v>54305640</v>
      </c>
      <c r="N5959">
        <v>4752000</v>
      </c>
      <c r="O5959">
        <v>103296</v>
      </c>
      <c r="P5959">
        <v>59160936</v>
      </c>
      <c r="Q5959">
        <f t="shared" si="94"/>
        <v>1.7460170001367119E-3</v>
      </c>
      <c r="R5959">
        <v>4000</v>
      </c>
      <c r="S5959" t="s">
        <v>33</v>
      </c>
      <c r="T5959">
        <v>5.4031743789697237E-5</v>
      </c>
      <c r="U5959">
        <v>4.5628499984741211</v>
      </c>
      <c r="V5959">
        <v>61716530.666666657</v>
      </c>
      <c r="W5959">
        <v>95.859140753602105</v>
      </c>
    </row>
    <row r="5960" spans="1:23">
      <c r="A5960">
        <v>1206792</v>
      </c>
      <c r="B5960">
        <v>0</v>
      </c>
      <c r="C5960">
        <v>1206792</v>
      </c>
      <c r="D5960">
        <v>4304</v>
      </c>
      <c r="E5960">
        <v>22</v>
      </c>
      <c r="F5960">
        <v>144</v>
      </c>
      <c r="G5960">
        <v>144</v>
      </c>
      <c r="H5960" t="s">
        <v>51</v>
      </c>
      <c r="I5960" t="s">
        <v>36</v>
      </c>
      <c r="J5960">
        <v>1086112800</v>
      </c>
      <c r="K5960">
        <v>1026951864</v>
      </c>
      <c r="L5960">
        <v>0</v>
      </c>
      <c r="M5960">
        <v>54305640</v>
      </c>
      <c r="N5960">
        <v>4752000</v>
      </c>
      <c r="O5960">
        <v>103296</v>
      </c>
      <c r="P5960">
        <v>59160936</v>
      </c>
      <c r="Q5960">
        <f t="shared" si="94"/>
        <v>1.7460170001367119E-3</v>
      </c>
      <c r="R5960">
        <v>4000</v>
      </c>
      <c r="S5960" t="s">
        <v>33</v>
      </c>
      <c r="T5960">
        <v>4.7721808312526707E-5</v>
      </c>
      <c r="U5960">
        <v>6.0730719566345206</v>
      </c>
      <c r="V5960">
        <v>61716530.666666657</v>
      </c>
      <c r="W5960">
        <v>95.859140753602105</v>
      </c>
    </row>
    <row r="5961" spans="1:23">
      <c r="A5961">
        <v>1206792</v>
      </c>
      <c r="B5961">
        <v>8095.9999999999927</v>
      </c>
      <c r="C5961">
        <v>1206792.0000000061</v>
      </c>
      <c r="D5961">
        <v>21576</v>
      </c>
      <c r="E5961">
        <v>24</v>
      </c>
      <c r="F5961">
        <v>24</v>
      </c>
      <c r="G5961">
        <v>24</v>
      </c>
      <c r="H5961" t="s">
        <v>51</v>
      </c>
      <c r="I5961" t="s">
        <v>36</v>
      </c>
      <c r="J5961">
        <v>1086112800</v>
      </c>
      <c r="K5961">
        <v>1024396269.333333</v>
      </c>
      <c r="L5961">
        <v>674666.66666666674</v>
      </c>
      <c r="M5961">
        <v>54305640</v>
      </c>
      <c r="N5961">
        <v>5472000</v>
      </c>
      <c r="O5961">
        <v>1264224</v>
      </c>
      <c r="P5961">
        <v>61716530.666666657</v>
      </c>
      <c r="Q5961">
        <f t="shared" si="94"/>
        <v>2.0484365960687617E-2</v>
      </c>
      <c r="R5961">
        <v>4000</v>
      </c>
      <c r="S5961" t="s">
        <v>35</v>
      </c>
      <c r="T5961">
        <v>2.4947325006662302E-3</v>
      </c>
      <c r="U5961">
        <v>3600.0107791423802</v>
      </c>
      <c r="V5961">
        <v>61716530.666666657</v>
      </c>
      <c r="W5961">
        <v>100</v>
      </c>
    </row>
    <row r="5962" spans="1:23">
      <c r="A5962">
        <v>1206792</v>
      </c>
      <c r="B5962">
        <v>8011.9999999999927</v>
      </c>
      <c r="C5962">
        <v>1206792.0000000061</v>
      </c>
      <c r="D5962">
        <v>20591.999999999989</v>
      </c>
      <c r="E5962">
        <v>24</v>
      </c>
      <c r="F5962">
        <v>25</v>
      </c>
      <c r="G5962">
        <v>25</v>
      </c>
      <c r="H5962" t="s">
        <v>51</v>
      </c>
      <c r="I5962" t="s">
        <v>36</v>
      </c>
      <c r="J5962">
        <v>1086112800</v>
      </c>
      <c r="K5962">
        <v>1024554757.333333</v>
      </c>
      <c r="L5962">
        <v>667666.66666666698</v>
      </c>
      <c r="M5962">
        <v>54305640</v>
      </c>
      <c r="N5962">
        <v>5472000</v>
      </c>
      <c r="O5962">
        <v>1112736</v>
      </c>
      <c r="P5962">
        <v>61558042.666666657</v>
      </c>
      <c r="Q5962">
        <f t="shared" si="94"/>
        <v>1.8076208271036214E-2</v>
      </c>
      <c r="R5962">
        <v>4000</v>
      </c>
      <c r="S5962" t="s">
        <v>35</v>
      </c>
      <c r="T5962">
        <v>2.3396569578245951E-3</v>
      </c>
      <c r="U5962">
        <v>3600.0060389041901</v>
      </c>
      <c r="V5962">
        <v>61716530.666666657</v>
      </c>
      <c r="W5962">
        <v>99.74320008223404</v>
      </c>
    </row>
    <row r="5963" spans="1:23">
      <c r="A5963">
        <v>1206792</v>
      </c>
      <c r="B5963">
        <v>7007.9999996729593</v>
      </c>
      <c r="C5963">
        <v>1206792.000000007</v>
      </c>
      <c r="D5963">
        <v>16463.999998896001</v>
      </c>
      <c r="E5963">
        <v>24</v>
      </c>
      <c r="F5963">
        <v>26</v>
      </c>
      <c r="G5963">
        <v>26</v>
      </c>
      <c r="H5963" t="s">
        <v>51</v>
      </c>
      <c r="I5963" t="s">
        <v>36</v>
      </c>
      <c r="J5963">
        <v>1086112800</v>
      </c>
      <c r="K5963">
        <v>1024732312.00009</v>
      </c>
      <c r="L5963">
        <v>583999.9999727502</v>
      </c>
      <c r="M5963">
        <v>54305640</v>
      </c>
      <c r="N5963">
        <v>5472000</v>
      </c>
      <c r="O5963">
        <v>1018847.999937408</v>
      </c>
      <c r="P5963">
        <v>61380487.999910161</v>
      </c>
      <c r="Q5963">
        <f t="shared" si="94"/>
        <v>1.6598890512876E-2</v>
      </c>
      <c r="R5963">
        <v>4000</v>
      </c>
      <c r="S5963" t="s">
        <v>35</v>
      </c>
      <c r="T5963">
        <v>2.1659822510898619E-3</v>
      </c>
      <c r="U5963">
        <v>3600.0159847736359</v>
      </c>
      <c r="V5963">
        <v>61716530.666666657</v>
      </c>
      <c r="W5963">
        <v>99.455506226408801</v>
      </c>
    </row>
    <row r="5964" spans="1:23">
      <c r="A5964">
        <v>1206792</v>
      </c>
      <c r="B5964">
        <v>5655.9999993230158</v>
      </c>
      <c r="C5964">
        <v>1206792.0000000061</v>
      </c>
      <c r="D5964">
        <v>11947.999999571</v>
      </c>
      <c r="E5964">
        <v>24</v>
      </c>
      <c r="F5964">
        <v>29</v>
      </c>
      <c r="G5964">
        <v>29</v>
      </c>
      <c r="H5964" t="s">
        <v>51</v>
      </c>
      <c r="I5964" t="s">
        <v>36</v>
      </c>
      <c r="J5964">
        <v>1086112800</v>
      </c>
      <c r="K5964">
        <v>1025211890.666757</v>
      </c>
      <c r="L5964">
        <v>471333.33327691752</v>
      </c>
      <c r="M5964">
        <v>54305640</v>
      </c>
      <c r="N5964">
        <v>5472000</v>
      </c>
      <c r="O5964">
        <v>651935.99996613606</v>
      </c>
      <c r="P5964">
        <v>60900909.333243057</v>
      </c>
      <c r="Q5964">
        <f t="shared" si="94"/>
        <v>1.070486478943712E-2</v>
      </c>
      <c r="R5964">
        <v>4000</v>
      </c>
      <c r="S5964" t="s">
        <v>35</v>
      </c>
      <c r="T5964">
        <v>1.6971841129462921E-3</v>
      </c>
      <c r="U5964">
        <v>3600.0092749595642</v>
      </c>
      <c r="V5964">
        <v>61716530.666666657</v>
      </c>
      <c r="W5964">
        <v>98.678439431683529</v>
      </c>
    </row>
    <row r="5965" spans="1:23">
      <c r="A5965">
        <v>1206792</v>
      </c>
      <c r="B5965">
        <v>5819.9999999999873</v>
      </c>
      <c r="C5965">
        <v>1206792.000000007</v>
      </c>
      <c r="D5965">
        <v>21460</v>
      </c>
      <c r="E5965">
        <v>23</v>
      </c>
      <c r="F5965">
        <v>31</v>
      </c>
      <c r="G5965">
        <v>31</v>
      </c>
      <c r="H5965" t="s">
        <v>51</v>
      </c>
      <c r="I5965" t="s">
        <v>36</v>
      </c>
      <c r="J5965">
        <v>1086112800</v>
      </c>
      <c r="K5965">
        <v>1025165008</v>
      </c>
      <c r="L5965">
        <v>485000.00000000052</v>
      </c>
      <c r="M5965">
        <v>54305640</v>
      </c>
      <c r="N5965">
        <v>5112000</v>
      </c>
      <c r="O5965">
        <v>1045152</v>
      </c>
      <c r="P5965">
        <v>60947792</v>
      </c>
      <c r="Q5965">
        <f t="shared" si="94"/>
        <v>1.7148316053844904E-2</v>
      </c>
      <c r="R5965">
        <v>4000</v>
      </c>
      <c r="S5965" t="s">
        <v>35</v>
      </c>
      <c r="T5965">
        <v>1.742993553287686E-3</v>
      </c>
      <c r="U5965">
        <v>3600.0067930221562</v>
      </c>
      <c r="V5965">
        <v>61716530.666666657</v>
      </c>
      <c r="W5965">
        <v>98.754403952453757</v>
      </c>
    </row>
    <row r="5966" spans="1:23">
      <c r="A5966">
        <v>1206792</v>
      </c>
      <c r="B5966">
        <v>2484.0000000000109</v>
      </c>
      <c r="C5966">
        <v>1206792.0000000009</v>
      </c>
      <c r="D5966">
        <v>13248</v>
      </c>
      <c r="E5966">
        <v>23</v>
      </c>
      <c r="F5966">
        <v>36</v>
      </c>
      <c r="G5966">
        <v>36</v>
      </c>
      <c r="H5966" t="s">
        <v>51</v>
      </c>
      <c r="I5966" t="s">
        <v>36</v>
      </c>
      <c r="J5966">
        <v>1086112800</v>
      </c>
      <c r="K5966">
        <v>1025856480</v>
      </c>
      <c r="L5966">
        <v>207000.00000000041</v>
      </c>
      <c r="M5966">
        <v>54305640</v>
      </c>
      <c r="N5966">
        <v>5112000</v>
      </c>
      <c r="O5966">
        <v>631680</v>
      </c>
      <c r="P5966">
        <v>60256320</v>
      </c>
      <c r="Q5966">
        <f t="shared" si="94"/>
        <v>1.0483215702518839E-2</v>
      </c>
      <c r="R5966">
        <v>4000</v>
      </c>
      <c r="S5966" t="s">
        <v>35</v>
      </c>
      <c r="T5966">
        <v>1.067775094622004E-3</v>
      </c>
      <c r="U5966">
        <v>3600.0104820728302</v>
      </c>
      <c r="V5966">
        <v>61716530.666666657</v>
      </c>
      <c r="W5966">
        <v>97.634003967991461</v>
      </c>
    </row>
    <row r="5967" spans="1:23">
      <c r="A5967">
        <v>1206792</v>
      </c>
      <c r="B5967">
        <v>180</v>
      </c>
      <c r="C5967">
        <v>1206792</v>
      </c>
      <c r="D5967">
        <v>6556</v>
      </c>
      <c r="E5967">
        <v>22</v>
      </c>
      <c r="F5967">
        <v>46</v>
      </c>
      <c r="G5967">
        <v>46</v>
      </c>
      <c r="H5967" t="s">
        <v>51</v>
      </c>
      <c r="I5967" t="s">
        <v>36</v>
      </c>
      <c r="J5967">
        <v>1086112800</v>
      </c>
      <c r="K5967">
        <v>1026865920</v>
      </c>
      <c r="L5967">
        <v>15000</v>
      </c>
      <c r="M5967">
        <v>54305640</v>
      </c>
      <c r="N5967">
        <v>4752000</v>
      </c>
      <c r="O5967">
        <v>174240</v>
      </c>
      <c r="P5967">
        <v>59246880</v>
      </c>
      <c r="Q5967">
        <f t="shared" si="94"/>
        <v>2.9409143570091794E-3</v>
      </c>
      <c r="R5967">
        <v>4000</v>
      </c>
      <c r="S5967" t="s">
        <v>33</v>
      </c>
      <c r="T5967">
        <v>8.3695444873775938E-5</v>
      </c>
      <c r="U5967">
        <v>3251.5499548912048</v>
      </c>
      <c r="V5967">
        <v>61716530.666666657</v>
      </c>
      <c r="W5967">
        <v>95.998396799059648</v>
      </c>
    </row>
    <row r="5968" spans="1:23">
      <c r="A5968">
        <v>1206792</v>
      </c>
      <c r="B5968">
        <v>308.00000000000028</v>
      </c>
      <c r="C5968">
        <v>1206792</v>
      </c>
      <c r="D5968">
        <v>5864</v>
      </c>
      <c r="E5968">
        <v>22</v>
      </c>
      <c r="F5968">
        <v>48</v>
      </c>
      <c r="G5968">
        <v>48</v>
      </c>
      <c r="H5968" t="s">
        <v>51</v>
      </c>
      <c r="I5968" t="s">
        <v>36</v>
      </c>
      <c r="J5968">
        <v>1086112800</v>
      </c>
      <c r="K5968">
        <v>1026877813.333333</v>
      </c>
      <c r="L5968">
        <v>25666.66666666669</v>
      </c>
      <c r="M5968">
        <v>54305640</v>
      </c>
      <c r="N5968">
        <v>4752000</v>
      </c>
      <c r="O5968">
        <v>151680</v>
      </c>
      <c r="P5968">
        <v>59234986.666666657</v>
      </c>
      <c r="Q5968">
        <f t="shared" si="94"/>
        <v>2.5606488417655878E-3</v>
      </c>
      <c r="R5968">
        <v>4000</v>
      </c>
      <c r="S5968" t="s">
        <v>33</v>
      </c>
      <c r="T5968">
        <v>7.2112441914087656E-5</v>
      </c>
      <c r="U5968">
        <v>343.41740703582758</v>
      </c>
      <c r="V5968">
        <v>61716530.666666657</v>
      </c>
      <c r="W5968">
        <v>95.979125895130252</v>
      </c>
    </row>
    <row r="5969" spans="1:23">
      <c r="A5969">
        <v>1206792</v>
      </c>
      <c r="B5969">
        <v>316.00000000000068</v>
      </c>
      <c r="C5969">
        <v>1206792</v>
      </c>
      <c r="D5969">
        <v>4552</v>
      </c>
      <c r="E5969">
        <v>22</v>
      </c>
      <c r="F5969">
        <v>56</v>
      </c>
      <c r="G5969">
        <v>56</v>
      </c>
      <c r="H5969" t="s">
        <v>51</v>
      </c>
      <c r="I5969" t="s">
        <v>36</v>
      </c>
      <c r="J5969">
        <v>1086112800</v>
      </c>
      <c r="K5969">
        <v>1026893946.666667</v>
      </c>
      <c r="L5969">
        <v>26333.333333333369</v>
      </c>
      <c r="M5969">
        <v>54305640</v>
      </c>
      <c r="N5969">
        <v>4752000</v>
      </c>
      <c r="O5969">
        <v>134880</v>
      </c>
      <c r="P5969">
        <v>59218853.333333343</v>
      </c>
      <c r="Q5969">
        <f t="shared" si="94"/>
        <v>2.2776530177101252E-3</v>
      </c>
      <c r="R5969">
        <v>4000</v>
      </c>
      <c r="S5969" t="s">
        <v>33</v>
      </c>
      <c r="T5969">
        <v>5.6400501260616011E-5</v>
      </c>
      <c r="U5969">
        <v>332.37777805328369</v>
      </c>
      <c r="V5969">
        <v>61716530.666666657</v>
      </c>
      <c r="W5969">
        <v>95.952984870741716</v>
      </c>
    </row>
    <row r="5970" spans="1:23">
      <c r="A5970">
        <v>1206792</v>
      </c>
      <c r="B5970">
        <v>0</v>
      </c>
      <c r="C5970">
        <v>1206792</v>
      </c>
      <c r="D5970">
        <v>4304</v>
      </c>
      <c r="E5970">
        <v>22</v>
      </c>
      <c r="F5970">
        <v>576</v>
      </c>
      <c r="G5970">
        <v>528</v>
      </c>
      <c r="H5970" t="s">
        <v>51</v>
      </c>
      <c r="I5970" t="s">
        <v>36</v>
      </c>
      <c r="J5970">
        <v>1086112800</v>
      </c>
      <c r="K5970">
        <v>1026951864</v>
      </c>
      <c r="L5970">
        <v>0</v>
      </c>
      <c r="M5970">
        <v>54305640</v>
      </c>
      <c r="N5970">
        <v>4752000</v>
      </c>
      <c r="O5970">
        <v>103296</v>
      </c>
      <c r="P5970">
        <v>59160936</v>
      </c>
      <c r="Q5970">
        <f t="shared" si="94"/>
        <v>1.7460170001367119E-3</v>
      </c>
      <c r="R5970">
        <v>4000</v>
      </c>
      <c r="S5970" t="s">
        <v>33</v>
      </c>
      <c r="T5970">
        <v>4.7721808312526707E-5</v>
      </c>
      <c r="U5970">
        <v>1.375548124313354</v>
      </c>
      <c r="V5970">
        <v>61716530.666666657</v>
      </c>
      <c r="W5970">
        <v>95.859140753602105</v>
      </c>
    </row>
    <row r="5971" spans="1:23">
      <c r="A5971">
        <v>1206792</v>
      </c>
      <c r="B5971">
        <v>0</v>
      </c>
      <c r="C5971">
        <v>1206792</v>
      </c>
      <c r="D5971">
        <v>5863.9999999749998</v>
      </c>
      <c r="E5971">
        <v>22</v>
      </c>
      <c r="F5971">
        <v>64</v>
      </c>
      <c r="G5971">
        <v>64</v>
      </c>
      <c r="H5971" t="s">
        <v>51</v>
      </c>
      <c r="I5971" t="s">
        <v>36</v>
      </c>
      <c r="J5971">
        <v>1086112800</v>
      </c>
      <c r="K5971">
        <v>1026853368.000002</v>
      </c>
      <c r="L5971">
        <v>0</v>
      </c>
      <c r="M5971">
        <v>54305640</v>
      </c>
      <c r="N5971">
        <v>4752000</v>
      </c>
      <c r="O5971">
        <v>201791.99999819999</v>
      </c>
      <c r="P5971">
        <v>59259431.999998197</v>
      </c>
      <c r="Q5971">
        <f t="shared" si="94"/>
        <v>3.4052300737240633E-3</v>
      </c>
      <c r="R5971">
        <v>4000</v>
      </c>
      <c r="S5971" t="s">
        <v>33</v>
      </c>
      <c r="T5971">
        <v>9.9449447390050031E-5</v>
      </c>
      <c r="U5971">
        <v>37.166374921798713</v>
      </c>
      <c r="V5971">
        <v>61716530.666666657</v>
      </c>
      <c r="W5971">
        <v>96.018734948114059</v>
      </c>
    </row>
    <row r="5972" spans="1:23">
      <c r="A5972">
        <v>1206792</v>
      </c>
      <c r="B5972">
        <v>0</v>
      </c>
      <c r="C5972">
        <v>1206792</v>
      </c>
      <c r="D5972">
        <v>4304.0000000000018</v>
      </c>
      <c r="E5972">
        <v>22</v>
      </c>
      <c r="F5972">
        <v>66</v>
      </c>
      <c r="G5972">
        <v>65</v>
      </c>
      <c r="H5972" t="s">
        <v>51</v>
      </c>
      <c r="I5972" t="s">
        <v>36</v>
      </c>
      <c r="J5972">
        <v>1086112800</v>
      </c>
      <c r="K5972">
        <v>1026951864</v>
      </c>
      <c r="L5972">
        <v>0</v>
      </c>
      <c r="M5972">
        <v>54305640</v>
      </c>
      <c r="N5972">
        <v>4752000</v>
      </c>
      <c r="O5972">
        <v>103296.0000000001</v>
      </c>
      <c r="P5972">
        <v>59160936</v>
      </c>
      <c r="Q5972">
        <f t="shared" si="94"/>
        <v>1.7460170001367137E-3</v>
      </c>
      <c r="R5972">
        <v>4000</v>
      </c>
      <c r="S5972" t="s">
        <v>34</v>
      </c>
      <c r="T5972">
        <v>0</v>
      </c>
      <c r="U5972">
        <v>11.624691009521481</v>
      </c>
      <c r="V5972">
        <v>61716530.666666657</v>
      </c>
      <c r="W5972">
        <v>95.859140753602105</v>
      </c>
    </row>
    <row r="5973" spans="1:23">
      <c r="A5973">
        <v>1206792</v>
      </c>
      <c r="B5973">
        <v>0</v>
      </c>
      <c r="C5973">
        <v>1206792</v>
      </c>
      <c r="D5973">
        <v>4304</v>
      </c>
      <c r="E5973">
        <v>22</v>
      </c>
      <c r="F5973">
        <v>76</v>
      </c>
      <c r="G5973">
        <v>66</v>
      </c>
      <c r="H5973" t="s">
        <v>51</v>
      </c>
      <c r="I5973" t="s">
        <v>36</v>
      </c>
      <c r="J5973">
        <v>1086112800</v>
      </c>
      <c r="K5973">
        <v>1026951864</v>
      </c>
      <c r="L5973">
        <v>0</v>
      </c>
      <c r="M5973">
        <v>54305640</v>
      </c>
      <c r="N5973">
        <v>4752000</v>
      </c>
      <c r="O5973">
        <v>103296</v>
      </c>
      <c r="P5973">
        <v>59160936</v>
      </c>
      <c r="Q5973">
        <f t="shared" si="94"/>
        <v>1.7460170001367119E-3</v>
      </c>
      <c r="R5973">
        <v>4000</v>
      </c>
      <c r="S5973" t="s">
        <v>33</v>
      </c>
      <c r="T5973">
        <v>4.7721808312526707E-5</v>
      </c>
      <c r="U5973">
        <v>5.919625997543335</v>
      </c>
      <c r="V5973">
        <v>61716530.666666657</v>
      </c>
      <c r="W5973">
        <v>95.859140753602105</v>
      </c>
    </row>
    <row r="5974" spans="1:23">
      <c r="A5974">
        <v>1206792</v>
      </c>
      <c r="B5974">
        <v>0</v>
      </c>
      <c r="C5974">
        <v>1206792</v>
      </c>
      <c r="D5974">
        <v>4304</v>
      </c>
      <c r="E5974">
        <v>22</v>
      </c>
      <c r="F5974">
        <v>86</v>
      </c>
      <c r="G5974">
        <v>83</v>
      </c>
      <c r="H5974" t="s">
        <v>51</v>
      </c>
      <c r="I5974" t="s">
        <v>36</v>
      </c>
      <c r="J5974">
        <v>1086112800</v>
      </c>
      <c r="K5974">
        <v>1026951864</v>
      </c>
      <c r="L5974">
        <v>0</v>
      </c>
      <c r="M5974">
        <v>54305640</v>
      </c>
      <c r="N5974">
        <v>4752000</v>
      </c>
      <c r="O5974">
        <v>103296</v>
      </c>
      <c r="P5974">
        <v>59160936</v>
      </c>
      <c r="Q5974">
        <f t="shared" si="94"/>
        <v>1.7460170001367119E-3</v>
      </c>
      <c r="R5974">
        <v>4000</v>
      </c>
      <c r="S5974" t="s">
        <v>33</v>
      </c>
      <c r="T5974">
        <v>4.7721808312526707E-5</v>
      </c>
      <c r="U5974">
        <v>5.8579580783843994</v>
      </c>
      <c r="V5974">
        <v>61716530.666666657</v>
      </c>
      <c r="W5974">
        <v>95.859140753602105</v>
      </c>
    </row>
    <row r="5975" spans="1:23">
      <c r="A5975">
        <v>1206792</v>
      </c>
      <c r="B5975">
        <v>0</v>
      </c>
      <c r="C5975">
        <v>1206792</v>
      </c>
      <c r="D5975">
        <v>4304</v>
      </c>
      <c r="E5975">
        <v>22</v>
      </c>
      <c r="F5975">
        <v>96</v>
      </c>
      <c r="G5975">
        <v>93</v>
      </c>
      <c r="H5975" t="s">
        <v>51</v>
      </c>
      <c r="I5975" t="s">
        <v>36</v>
      </c>
      <c r="J5975">
        <v>1086112800</v>
      </c>
      <c r="K5975">
        <v>1026951864</v>
      </c>
      <c r="L5975">
        <v>0</v>
      </c>
      <c r="M5975">
        <v>54305640</v>
      </c>
      <c r="N5975">
        <v>4752000</v>
      </c>
      <c r="O5975">
        <v>103296</v>
      </c>
      <c r="P5975">
        <v>59160936</v>
      </c>
      <c r="Q5975">
        <f t="shared" si="94"/>
        <v>1.7460170001367119E-3</v>
      </c>
      <c r="R5975">
        <v>4000</v>
      </c>
      <c r="S5975" t="s">
        <v>33</v>
      </c>
      <c r="T5975">
        <v>4.7721808312526707E-5</v>
      </c>
      <c r="U5975">
        <v>5.9162559509277344</v>
      </c>
      <c r="V5975">
        <v>61716530.666666657</v>
      </c>
      <c r="W5975">
        <v>95.859140753602105</v>
      </c>
    </row>
    <row r="5976" spans="1:23">
      <c r="A5976">
        <v>1206792</v>
      </c>
      <c r="B5976">
        <v>0</v>
      </c>
      <c r="C5976">
        <v>1206792</v>
      </c>
      <c r="D5976">
        <v>4303.9999999994561</v>
      </c>
      <c r="E5976">
        <v>22</v>
      </c>
      <c r="F5976">
        <v>106</v>
      </c>
      <c r="G5976">
        <v>106</v>
      </c>
      <c r="H5976" t="s">
        <v>51</v>
      </c>
      <c r="I5976" t="s">
        <v>37</v>
      </c>
      <c r="J5976">
        <v>1086112800</v>
      </c>
      <c r="K5976">
        <v>1033159164</v>
      </c>
      <c r="L5976">
        <v>0</v>
      </c>
      <c r="M5976">
        <v>47954340</v>
      </c>
      <c r="N5976">
        <v>4896000</v>
      </c>
      <c r="O5976">
        <v>103295.9999999869</v>
      </c>
      <c r="P5976">
        <v>52953635.999999993</v>
      </c>
      <c r="Q5976">
        <f t="shared" si="94"/>
        <v>1.9506875788470298E-3</v>
      </c>
      <c r="R5976">
        <v>4000</v>
      </c>
      <c r="S5976" t="s">
        <v>33</v>
      </c>
      <c r="T5976">
        <v>5.6286883134491442E-5</v>
      </c>
      <c r="U5976">
        <v>5.1094789505004883</v>
      </c>
      <c r="V5976">
        <v>76296907.999999985</v>
      </c>
      <c r="W5976">
        <v>69.404694617506649</v>
      </c>
    </row>
    <row r="5977" spans="1:23">
      <c r="A5977">
        <v>1206792</v>
      </c>
      <c r="B5977">
        <v>0</v>
      </c>
      <c r="C5977">
        <v>1206792</v>
      </c>
      <c r="D5977">
        <v>4303.9999999997162</v>
      </c>
      <c r="E5977">
        <v>22</v>
      </c>
      <c r="F5977">
        <v>116</v>
      </c>
      <c r="G5977">
        <v>116</v>
      </c>
      <c r="H5977" t="s">
        <v>51</v>
      </c>
      <c r="I5977" t="s">
        <v>37</v>
      </c>
      <c r="J5977">
        <v>1086112800</v>
      </c>
      <c r="K5977">
        <v>1033165764</v>
      </c>
      <c r="L5977">
        <v>0</v>
      </c>
      <c r="M5977">
        <v>47947740</v>
      </c>
      <c r="N5977">
        <v>4896000</v>
      </c>
      <c r="O5977">
        <v>103295.9999999932</v>
      </c>
      <c r="P5977">
        <v>52947035.999999993</v>
      </c>
      <c r="Q5977">
        <f t="shared" si="94"/>
        <v>1.9509307376524951E-3</v>
      </c>
      <c r="R5977">
        <v>4000</v>
      </c>
      <c r="S5977" t="s">
        <v>33</v>
      </c>
      <c r="T5977">
        <v>5.2608025120171021E-5</v>
      </c>
      <c r="U5977">
        <v>4.955808162689209</v>
      </c>
      <c r="V5977">
        <v>76296907.999999985</v>
      </c>
      <c r="W5977">
        <v>69.39604420142426</v>
      </c>
    </row>
    <row r="5978" spans="1:23">
      <c r="A5978">
        <v>1206792</v>
      </c>
      <c r="B5978">
        <v>0</v>
      </c>
      <c r="C5978">
        <v>1206792</v>
      </c>
      <c r="D5978">
        <v>4303.9999999997217</v>
      </c>
      <c r="E5978">
        <v>22</v>
      </c>
      <c r="F5978">
        <v>126</v>
      </c>
      <c r="G5978">
        <v>125</v>
      </c>
      <c r="H5978" t="s">
        <v>51</v>
      </c>
      <c r="I5978" t="s">
        <v>37</v>
      </c>
      <c r="J5978">
        <v>1086112800</v>
      </c>
      <c r="K5978">
        <v>1033165764</v>
      </c>
      <c r="L5978">
        <v>0</v>
      </c>
      <c r="M5978">
        <v>47947740</v>
      </c>
      <c r="N5978">
        <v>4896000</v>
      </c>
      <c r="O5978">
        <v>103295.99999999331</v>
      </c>
      <c r="P5978">
        <v>52947035.999999993</v>
      </c>
      <c r="Q5978">
        <f t="shared" si="94"/>
        <v>1.9509307376524971E-3</v>
      </c>
      <c r="R5978">
        <v>4000</v>
      </c>
      <c r="S5978" t="s">
        <v>33</v>
      </c>
      <c r="T5978">
        <v>4.9898390867892593E-5</v>
      </c>
      <c r="U5978">
        <v>4.8703069686889648</v>
      </c>
      <c r="V5978">
        <v>76296907.999999985</v>
      </c>
      <c r="W5978">
        <v>69.39604420142426</v>
      </c>
    </row>
    <row r="5979" spans="1:23">
      <c r="A5979">
        <v>1206792</v>
      </c>
      <c r="B5979">
        <v>0</v>
      </c>
      <c r="C5979">
        <v>1206792</v>
      </c>
      <c r="D5979">
        <v>4303.9999999995907</v>
      </c>
      <c r="E5979">
        <v>22</v>
      </c>
      <c r="F5979">
        <v>136</v>
      </c>
      <c r="G5979">
        <v>136</v>
      </c>
      <c r="H5979" t="s">
        <v>51</v>
      </c>
      <c r="I5979" t="s">
        <v>37</v>
      </c>
      <c r="J5979">
        <v>1086112800</v>
      </c>
      <c r="K5979">
        <v>1033165764</v>
      </c>
      <c r="L5979">
        <v>0</v>
      </c>
      <c r="M5979">
        <v>47947740</v>
      </c>
      <c r="N5979">
        <v>4896000</v>
      </c>
      <c r="O5979">
        <v>103295.99999999021</v>
      </c>
      <c r="P5979">
        <v>52947035.999999993</v>
      </c>
      <c r="Q5979">
        <f t="shared" si="94"/>
        <v>1.9509307376524385E-3</v>
      </c>
      <c r="R5979">
        <v>4000</v>
      </c>
      <c r="S5979" t="s">
        <v>33</v>
      </c>
      <c r="T5979">
        <v>4.9898390867777207E-5</v>
      </c>
      <c r="U5979">
        <v>4.9444510936737061</v>
      </c>
      <c r="V5979">
        <v>76296907.999999985</v>
      </c>
      <c r="W5979">
        <v>69.39604420142426</v>
      </c>
    </row>
    <row r="5980" spans="1:23">
      <c r="A5980">
        <v>1206792</v>
      </c>
      <c r="B5980">
        <v>0</v>
      </c>
      <c r="C5980">
        <v>1206792</v>
      </c>
      <c r="D5980">
        <v>4303.9999999994561</v>
      </c>
      <c r="E5980">
        <v>22</v>
      </c>
      <c r="F5980">
        <v>144</v>
      </c>
      <c r="G5980">
        <v>143</v>
      </c>
      <c r="H5980" t="s">
        <v>51</v>
      </c>
      <c r="I5980" t="s">
        <v>37</v>
      </c>
      <c r="J5980">
        <v>1086112800</v>
      </c>
      <c r="K5980">
        <v>1033165764</v>
      </c>
      <c r="L5980">
        <v>0</v>
      </c>
      <c r="M5980">
        <v>47947740</v>
      </c>
      <c r="N5980">
        <v>4896000</v>
      </c>
      <c r="O5980">
        <v>103295.99999998701</v>
      </c>
      <c r="P5980">
        <v>52947035.999999993</v>
      </c>
      <c r="Q5980">
        <f t="shared" si="94"/>
        <v>1.9509307376523782E-3</v>
      </c>
      <c r="R5980">
        <v>4000</v>
      </c>
      <c r="S5980" t="s">
        <v>33</v>
      </c>
      <c r="T5980">
        <v>4.9898390867892593E-5</v>
      </c>
      <c r="U5980">
        <v>4.8233439922332764</v>
      </c>
      <c r="V5980">
        <v>76296907.999999985</v>
      </c>
      <c r="W5980">
        <v>69.39604420142426</v>
      </c>
    </row>
    <row r="5981" spans="1:23">
      <c r="A5981">
        <v>1171284</v>
      </c>
      <c r="B5981">
        <v>227184.00000000099</v>
      </c>
      <c r="C5981">
        <v>1171283.99999999</v>
      </c>
      <c r="D5981">
        <v>25460.000000000091</v>
      </c>
      <c r="E5981">
        <v>23</v>
      </c>
      <c r="F5981">
        <v>24</v>
      </c>
      <c r="G5981">
        <v>24</v>
      </c>
      <c r="H5981" t="s">
        <v>51</v>
      </c>
      <c r="I5981" t="s">
        <v>37</v>
      </c>
      <c r="J5981">
        <v>1054155600</v>
      </c>
      <c r="K5981">
        <v>977858692</v>
      </c>
      <c r="L5981">
        <v>18931999.999999989</v>
      </c>
      <c r="M5981">
        <v>50743980</v>
      </c>
      <c r="N5981">
        <v>5184000</v>
      </c>
      <c r="O5981">
        <v>1436928.0000000061</v>
      </c>
      <c r="P5981">
        <v>76296907.999999985</v>
      </c>
      <c r="Q5981">
        <f t="shared" si="94"/>
        <v>1.8833371333999621E-2</v>
      </c>
      <c r="R5981">
        <v>4000</v>
      </c>
      <c r="S5981" t="s">
        <v>35</v>
      </c>
      <c r="T5981">
        <v>5.6559370441225998E-2</v>
      </c>
      <c r="U5981">
        <v>3600.010458946228</v>
      </c>
      <c r="V5981">
        <v>76296907.999999985</v>
      </c>
      <c r="W5981">
        <v>100</v>
      </c>
    </row>
    <row r="5982" spans="1:23">
      <c r="A5982">
        <v>1188876</v>
      </c>
      <c r="B5982">
        <v>88384.000000000087</v>
      </c>
      <c r="C5982">
        <v>1188876.0000000021</v>
      </c>
      <c r="D5982">
        <v>59092</v>
      </c>
      <c r="E5982">
        <v>23</v>
      </c>
      <c r="F5982">
        <v>25</v>
      </c>
      <c r="G5982">
        <v>25</v>
      </c>
      <c r="H5982" t="s">
        <v>51</v>
      </c>
      <c r="I5982" t="s">
        <v>37</v>
      </c>
      <c r="J5982">
        <v>1069988400</v>
      </c>
      <c r="K5982">
        <v>1003573814.666667</v>
      </c>
      <c r="L5982">
        <v>7365333.333333334</v>
      </c>
      <c r="M5982">
        <v>51562980</v>
      </c>
      <c r="N5982">
        <v>5184000</v>
      </c>
      <c r="O5982">
        <v>2302272</v>
      </c>
      <c r="P5982">
        <v>66414585.333333343</v>
      </c>
      <c r="Q5982">
        <f t="shared" si="94"/>
        <v>3.466515658337619E-2</v>
      </c>
      <c r="R5982">
        <v>4000</v>
      </c>
      <c r="S5982" t="s">
        <v>35</v>
      </c>
      <c r="T5982">
        <v>2.948656979772071E-2</v>
      </c>
      <c r="U5982">
        <v>3600.0083959102631</v>
      </c>
      <c r="V5982">
        <v>76296907.999999985</v>
      </c>
      <c r="W5982">
        <v>87.047545011042061</v>
      </c>
    </row>
    <row r="5983" spans="1:23">
      <c r="A5983">
        <v>1199232</v>
      </c>
      <c r="B5983">
        <v>26151.999999999949</v>
      </c>
      <c r="C5983">
        <v>1199232.0000000091</v>
      </c>
      <c r="D5983">
        <v>85304</v>
      </c>
      <c r="E5983">
        <v>23</v>
      </c>
      <c r="F5983">
        <v>26</v>
      </c>
      <c r="G5983">
        <v>26</v>
      </c>
      <c r="H5983" t="s">
        <v>51</v>
      </c>
      <c r="I5983" t="s">
        <v>37</v>
      </c>
      <c r="J5983">
        <v>1079308800</v>
      </c>
      <c r="K5983">
        <v>1016786902.666667</v>
      </c>
      <c r="L5983">
        <v>2179333.333333333</v>
      </c>
      <c r="M5983">
        <v>51895620</v>
      </c>
      <c r="N5983">
        <v>5184000</v>
      </c>
      <c r="O5983">
        <v>3262944</v>
      </c>
      <c r="P5983">
        <v>62521897.333333343</v>
      </c>
      <c r="Q5983">
        <f t="shared" si="94"/>
        <v>5.2188819264452679E-2</v>
      </c>
      <c r="R5983">
        <v>4000</v>
      </c>
      <c r="S5983" t="s">
        <v>35</v>
      </c>
      <c r="T5983">
        <v>1.6108450345277209E-2</v>
      </c>
      <c r="U5983">
        <v>3600.0107269287109</v>
      </c>
      <c r="V5983">
        <v>76296907.999999985</v>
      </c>
      <c r="W5983">
        <v>81.945519120294293</v>
      </c>
    </row>
    <row r="5984" spans="1:23">
      <c r="A5984">
        <v>1206792</v>
      </c>
      <c r="B5984">
        <v>5236.0000000000309</v>
      </c>
      <c r="C5984">
        <v>1206792</v>
      </c>
      <c r="D5984">
        <v>31672</v>
      </c>
      <c r="E5984">
        <v>23</v>
      </c>
      <c r="F5984">
        <v>29</v>
      </c>
      <c r="G5984">
        <v>29</v>
      </c>
      <c r="H5984" t="s">
        <v>51</v>
      </c>
      <c r="I5984" t="s">
        <v>37</v>
      </c>
      <c r="J5984">
        <v>1086112800</v>
      </c>
      <c r="K5984">
        <v>1026850150.666667</v>
      </c>
      <c r="L5984">
        <v>436333.33333333378</v>
      </c>
      <c r="M5984">
        <v>52062540</v>
      </c>
      <c r="N5984">
        <v>5184000</v>
      </c>
      <c r="O5984">
        <v>1579776</v>
      </c>
      <c r="P5984">
        <v>59262649.333333343</v>
      </c>
      <c r="Q5984">
        <f t="shared" si="94"/>
        <v>2.6657195008516547E-2</v>
      </c>
      <c r="R5984">
        <v>4000</v>
      </c>
      <c r="S5984" t="s">
        <v>35</v>
      </c>
      <c r="T5984">
        <v>6.150472227357786E-3</v>
      </c>
      <c r="U5984">
        <v>3600.0118868350978</v>
      </c>
      <c r="V5984">
        <v>76296907.999999985</v>
      </c>
      <c r="W5984">
        <v>77.67372346639965</v>
      </c>
    </row>
    <row r="5985" spans="1:23">
      <c r="A5985">
        <v>1206792</v>
      </c>
      <c r="B5985">
        <v>4568.00000000003</v>
      </c>
      <c r="C5985">
        <v>1206792.0000000061</v>
      </c>
      <c r="D5985">
        <v>222528</v>
      </c>
      <c r="E5985">
        <v>22</v>
      </c>
      <c r="F5985">
        <v>31</v>
      </c>
      <c r="G5985">
        <v>31</v>
      </c>
      <c r="H5985" t="s">
        <v>51</v>
      </c>
      <c r="I5985" t="s">
        <v>37</v>
      </c>
      <c r="J5985">
        <v>1086112800</v>
      </c>
      <c r="K5985">
        <v>1023941421.333333</v>
      </c>
      <c r="L5985">
        <v>380666.66666666721</v>
      </c>
      <c r="M5985">
        <v>50452920</v>
      </c>
      <c r="N5985">
        <v>4896000</v>
      </c>
      <c r="O5985">
        <v>6441792</v>
      </c>
      <c r="P5985">
        <v>62171378.666666657</v>
      </c>
      <c r="Q5985">
        <f t="shared" si="94"/>
        <v>0.10361346552306364</v>
      </c>
      <c r="R5985">
        <v>4000</v>
      </c>
      <c r="S5985" t="s">
        <v>35</v>
      </c>
      <c r="T5985">
        <v>9.0086624825231054E-3</v>
      </c>
      <c r="U5985">
        <v>3600.0114691257481</v>
      </c>
      <c r="V5985">
        <v>76296907.999999985</v>
      </c>
      <c r="W5985">
        <v>81.486105133731868</v>
      </c>
    </row>
    <row r="5986" spans="1:23">
      <c r="A5986">
        <v>1206792</v>
      </c>
      <c r="B5986">
        <v>1800.000000000005</v>
      </c>
      <c r="C5986">
        <v>1206792.0000000009</v>
      </c>
      <c r="D5986">
        <v>29368.000000000011</v>
      </c>
      <c r="E5986">
        <v>23</v>
      </c>
      <c r="F5986">
        <v>36</v>
      </c>
      <c r="G5986">
        <v>36</v>
      </c>
      <c r="H5986" t="s">
        <v>51</v>
      </c>
      <c r="I5986" t="s">
        <v>37</v>
      </c>
      <c r="J5986">
        <v>1086112800</v>
      </c>
      <c r="K5986">
        <v>1030082100</v>
      </c>
      <c r="L5986">
        <v>150000.00000000061</v>
      </c>
      <c r="M5986">
        <v>49524540</v>
      </c>
      <c r="N5986">
        <v>5184000</v>
      </c>
      <c r="O5986">
        <v>1172160</v>
      </c>
      <c r="P5986">
        <v>56030700</v>
      </c>
      <c r="Q5986">
        <f t="shared" si="94"/>
        <v>2.0919959950527121E-2</v>
      </c>
      <c r="R5986">
        <v>4000</v>
      </c>
      <c r="S5986" t="s">
        <v>35</v>
      </c>
      <c r="T5986">
        <v>2.9936099268207429E-3</v>
      </c>
      <c r="U5986">
        <v>3600.008806943893</v>
      </c>
      <c r="V5986">
        <v>76296907.999999985</v>
      </c>
      <c r="W5986">
        <v>73.4377073314688</v>
      </c>
    </row>
    <row r="5987" spans="1:23">
      <c r="A5987">
        <v>1206792</v>
      </c>
      <c r="B5987">
        <v>0</v>
      </c>
      <c r="C5987">
        <v>1206792</v>
      </c>
      <c r="D5987">
        <v>15312</v>
      </c>
      <c r="E5987">
        <v>22</v>
      </c>
      <c r="F5987">
        <v>46</v>
      </c>
      <c r="G5987">
        <v>46</v>
      </c>
      <c r="H5987" t="s">
        <v>51</v>
      </c>
      <c r="I5987" t="s">
        <v>37</v>
      </c>
      <c r="J5987">
        <v>1086112800</v>
      </c>
      <c r="K5987">
        <v>1032571452</v>
      </c>
      <c r="L5987">
        <v>0</v>
      </c>
      <c r="M5987">
        <v>48275940</v>
      </c>
      <c r="N5987">
        <v>4896000</v>
      </c>
      <c r="O5987">
        <v>369408</v>
      </c>
      <c r="P5987">
        <v>53541348</v>
      </c>
      <c r="Q5987">
        <f t="shared" ref="Q5987:Q6050" si="95">O5987/P5987</f>
        <v>6.8994900912842166E-3</v>
      </c>
      <c r="R5987">
        <v>4000</v>
      </c>
      <c r="S5987" t="s">
        <v>35</v>
      </c>
      <c r="T5987">
        <v>5.7556501184407953E-4</v>
      </c>
      <c r="U5987">
        <v>3600.0103118419652</v>
      </c>
      <c r="V5987">
        <v>76296907.999999985</v>
      </c>
      <c r="W5987">
        <v>70.174990577599829</v>
      </c>
    </row>
    <row r="5988" spans="1:23">
      <c r="A5988">
        <v>1206792</v>
      </c>
      <c r="B5988">
        <v>0</v>
      </c>
      <c r="C5988">
        <v>1206792</v>
      </c>
      <c r="D5988">
        <v>9424</v>
      </c>
      <c r="E5988">
        <v>22</v>
      </c>
      <c r="F5988">
        <v>48</v>
      </c>
      <c r="G5988">
        <v>48</v>
      </c>
      <c r="H5988" t="s">
        <v>51</v>
      </c>
      <c r="I5988" t="s">
        <v>37</v>
      </c>
      <c r="J5988">
        <v>1086112800</v>
      </c>
      <c r="K5988">
        <v>1032897348</v>
      </c>
      <c r="L5988">
        <v>0</v>
      </c>
      <c r="M5988">
        <v>48087420</v>
      </c>
      <c r="N5988">
        <v>4896000</v>
      </c>
      <c r="O5988">
        <v>232032</v>
      </c>
      <c r="P5988">
        <v>53215452</v>
      </c>
      <c r="Q5988">
        <f t="shared" si="95"/>
        <v>4.3602373235503101E-3</v>
      </c>
      <c r="R5988">
        <v>4000</v>
      </c>
      <c r="S5988" t="s">
        <v>35</v>
      </c>
      <c r="T5988">
        <v>2.5986706280140361E-4</v>
      </c>
      <c r="U5988">
        <v>3600.0112841129298</v>
      </c>
      <c r="V5988">
        <v>76296907.999999985</v>
      </c>
      <c r="W5988">
        <v>69.747848759480547</v>
      </c>
    </row>
    <row r="5989" spans="1:23">
      <c r="A5989">
        <v>1206792</v>
      </c>
      <c r="B5989">
        <v>0</v>
      </c>
      <c r="C5989">
        <v>1206792</v>
      </c>
      <c r="D5989">
        <v>6223.9999999995816</v>
      </c>
      <c r="E5989">
        <v>22</v>
      </c>
      <c r="F5989">
        <v>56</v>
      </c>
      <c r="G5989">
        <v>56</v>
      </c>
      <c r="H5989" t="s">
        <v>51</v>
      </c>
      <c r="I5989" t="s">
        <v>37</v>
      </c>
      <c r="J5989">
        <v>1086112800</v>
      </c>
      <c r="K5989">
        <v>1033063164</v>
      </c>
      <c r="L5989">
        <v>0</v>
      </c>
      <c r="M5989">
        <v>48004260</v>
      </c>
      <c r="N5989">
        <v>4896000</v>
      </c>
      <c r="O5989">
        <v>149375.99999998999</v>
      </c>
      <c r="P5989">
        <v>53049635.999999993</v>
      </c>
      <c r="Q5989">
        <f t="shared" si="95"/>
        <v>2.8157780385145341E-3</v>
      </c>
      <c r="R5989">
        <v>4000</v>
      </c>
      <c r="S5989" t="s">
        <v>33</v>
      </c>
      <c r="T5989">
        <v>9.9316289240954873E-5</v>
      </c>
      <c r="U5989">
        <v>170.3483898639679</v>
      </c>
      <c r="V5989">
        <v>76296907.999999985</v>
      </c>
      <c r="W5989">
        <v>69.530518851432362</v>
      </c>
    </row>
    <row r="5990" spans="1:23">
      <c r="A5990">
        <v>1206792</v>
      </c>
      <c r="B5990">
        <v>0</v>
      </c>
      <c r="C5990">
        <v>1206792</v>
      </c>
      <c r="D5990">
        <v>4304</v>
      </c>
      <c r="E5990">
        <v>22</v>
      </c>
      <c r="F5990">
        <v>576</v>
      </c>
      <c r="G5990">
        <v>528</v>
      </c>
      <c r="H5990" t="s">
        <v>51</v>
      </c>
      <c r="I5990" t="s">
        <v>37</v>
      </c>
      <c r="J5990">
        <v>1086112800</v>
      </c>
      <c r="K5990">
        <v>1033165764</v>
      </c>
      <c r="L5990">
        <v>0</v>
      </c>
      <c r="M5990">
        <v>47947740</v>
      </c>
      <c r="N5990">
        <v>4896000</v>
      </c>
      <c r="O5990">
        <v>103296</v>
      </c>
      <c r="P5990">
        <v>52947036</v>
      </c>
      <c r="Q5990">
        <f t="shared" si="95"/>
        <v>1.9509307376526233E-3</v>
      </c>
      <c r="R5990">
        <v>4000</v>
      </c>
      <c r="S5990" t="s">
        <v>33</v>
      </c>
      <c r="T5990">
        <v>6.2180922208769288E-5</v>
      </c>
      <c r="U5990">
        <v>0.59304714202880859</v>
      </c>
      <c r="V5990">
        <v>76296907.999999985</v>
      </c>
      <c r="W5990">
        <v>69.396044201424274</v>
      </c>
    </row>
    <row r="5991" spans="1:23">
      <c r="A5991">
        <v>1206792</v>
      </c>
      <c r="B5991">
        <v>324</v>
      </c>
      <c r="C5991">
        <v>1206792</v>
      </c>
      <c r="D5991">
        <v>5327.9999999995971</v>
      </c>
      <c r="E5991">
        <v>22</v>
      </c>
      <c r="F5991">
        <v>64</v>
      </c>
      <c r="G5991">
        <v>64</v>
      </c>
      <c r="H5991" t="s">
        <v>51</v>
      </c>
      <c r="I5991" t="s">
        <v>37</v>
      </c>
      <c r="J5991">
        <v>1086112800</v>
      </c>
      <c r="K5991">
        <v>1033064628</v>
      </c>
      <c r="L5991">
        <v>27000</v>
      </c>
      <c r="M5991">
        <v>47974260</v>
      </c>
      <c r="N5991">
        <v>4896000</v>
      </c>
      <c r="O5991">
        <v>150911.99999999031</v>
      </c>
      <c r="P5991">
        <v>53048171.999999993</v>
      </c>
      <c r="Q5991">
        <f t="shared" si="95"/>
        <v>2.8448105619924158E-3</v>
      </c>
      <c r="R5991">
        <v>4000</v>
      </c>
      <c r="S5991" t="s">
        <v>33</v>
      </c>
      <c r="T5991">
        <v>9.7899005792381879E-5</v>
      </c>
      <c r="U5991">
        <v>45.740784883499153</v>
      </c>
      <c r="V5991">
        <v>76296907.999999985</v>
      </c>
      <c r="W5991">
        <v>69.528600031864997</v>
      </c>
    </row>
    <row r="5992" spans="1:23">
      <c r="A5992">
        <v>1206792</v>
      </c>
      <c r="B5992">
        <v>320.00000000000028</v>
      </c>
      <c r="C5992">
        <v>1206792</v>
      </c>
      <c r="D5992">
        <v>4371.9999999995989</v>
      </c>
      <c r="E5992">
        <v>22</v>
      </c>
      <c r="F5992">
        <v>66</v>
      </c>
      <c r="G5992">
        <v>64</v>
      </c>
      <c r="H5992" t="s">
        <v>51</v>
      </c>
      <c r="I5992" t="s">
        <v>37</v>
      </c>
      <c r="J5992">
        <v>1086112800</v>
      </c>
      <c r="K5992">
        <v>1033064889.333333</v>
      </c>
      <c r="L5992">
        <v>26666.666666666679</v>
      </c>
      <c r="M5992">
        <v>47976060</v>
      </c>
      <c r="N5992">
        <v>4896000</v>
      </c>
      <c r="O5992">
        <v>149183.9999999904</v>
      </c>
      <c r="P5992">
        <v>53047910.666666657</v>
      </c>
      <c r="Q5992">
        <f t="shared" si="95"/>
        <v>2.8122502493530266E-3</v>
      </c>
      <c r="R5992">
        <v>4000</v>
      </c>
      <c r="S5992" t="s">
        <v>33</v>
      </c>
      <c r="T5992">
        <v>9.7646012083368235E-5</v>
      </c>
      <c r="U5992">
        <v>25.33327221870422</v>
      </c>
      <c r="V5992">
        <v>76296907.999999985</v>
      </c>
      <c r="W5992">
        <v>69.528257510339301</v>
      </c>
    </row>
    <row r="5993" spans="1:23">
      <c r="A5993">
        <v>1206792</v>
      </c>
      <c r="B5993">
        <v>0</v>
      </c>
      <c r="C5993">
        <v>1206792</v>
      </c>
      <c r="D5993">
        <v>4303.9999999995944</v>
      </c>
      <c r="E5993">
        <v>22</v>
      </c>
      <c r="F5993">
        <v>76</v>
      </c>
      <c r="G5993">
        <v>76</v>
      </c>
      <c r="H5993" t="s">
        <v>51</v>
      </c>
      <c r="I5993" t="s">
        <v>37</v>
      </c>
      <c r="J5993">
        <v>1086112800</v>
      </c>
      <c r="K5993">
        <v>1033160484</v>
      </c>
      <c r="L5993">
        <v>0</v>
      </c>
      <c r="M5993">
        <v>47953020</v>
      </c>
      <c r="N5993">
        <v>4896000</v>
      </c>
      <c r="O5993">
        <v>103295.99999999029</v>
      </c>
      <c r="P5993">
        <v>52952315.999999993</v>
      </c>
      <c r="Q5993">
        <f t="shared" si="95"/>
        <v>1.9507362057589758E-3</v>
      </c>
      <c r="R5993">
        <v>4000</v>
      </c>
      <c r="S5993" t="s">
        <v>33</v>
      </c>
      <c r="T5993">
        <v>5.5009178151567867E-5</v>
      </c>
      <c r="U5993">
        <v>3.574923992156982</v>
      </c>
      <c r="V5993">
        <v>76296907.999999985</v>
      </c>
      <c r="W5993">
        <v>69.402964534290177</v>
      </c>
    </row>
    <row r="5994" spans="1:23">
      <c r="A5994">
        <v>1206792</v>
      </c>
      <c r="B5994">
        <v>0</v>
      </c>
      <c r="C5994">
        <v>1206792</v>
      </c>
      <c r="D5994">
        <v>5900</v>
      </c>
      <c r="E5994">
        <v>22</v>
      </c>
      <c r="F5994">
        <v>86</v>
      </c>
      <c r="G5994">
        <v>86</v>
      </c>
      <c r="H5994" t="s">
        <v>51</v>
      </c>
      <c r="I5994" t="s">
        <v>37</v>
      </c>
      <c r="J5994">
        <v>1086112800</v>
      </c>
      <c r="K5994">
        <v>1033143240</v>
      </c>
      <c r="L5994">
        <v>0</v>
      </c>
      <c r="M5994">
        <v>47931960</v>
      </c>
      <c r="N5994">
        <v>4896000</v>
      </c>
      <c r="O5994">
        <v>141600</v>
      </c>
      <c r="P5994">
        <v>52969560</v>
      </c>
      <c r="Q5994">
        <f t="shared" si="95"/>
        <v>2.6732334571025322E-3</v>
      </c>
      <c r="R5994">
        <v>4000</v>
      </c>
      <c r="S5994" t="s">
        <v>33</v>
      </c>
      <c r="T5994">
        <v>8.6102291101473977E-5</v>
      </c>
      <c r="U5994">
        <v>5.1296970844268799</v>
      </c>
      <c r="V5994">
        <v>76296907.999999985</v>
      </c>
      <c r="W5994">
        <v>69.425565712309094</v>
      </c>
    </row>
    <row r="5995" spans="1:23">
      <c r="A5995">
        <v>1206792</v>
      </c>
      <c r="B5995">
        <v>0</v>
      </c>
      <c r="C5995">
        <v>1206792</v>
      </c>
      <c r="D5995">
        <v>6592</v>
      </c>
      <c r="E5995">
        <v>22</v>
      </c>
      <c r="F5995">
        <v>96</v>
      </c>
      <c r="G5995">
        <v>96</v>
      </c>
      <c r="H5995" t="s">
        <v>51</v>
      </c>
      <c r="I5995" t="s">
        <v>37</v>
      </c>
      <c r="J5995">
        <v>1086112800</v>
      </c>
      <c r="K5995">
        <v>1033110852</v>
      </c>
      <c r="L5995">
        <v>0</v>
      </c>
      <c r="M5995">
        <v>47947740</v>
      </c>
      <c r="N5995">
        <v>4896000</v>
      </c>
      <c r="O5995">
        <v>158208</v>
      </c>
      <c r="P5995">
        <v>53001948</v>
      </c>
      <c r="Q5995">
        <f t="shared" si="95"/>
        <v>2.9849468928953328E-3</v>
      </c>
      <c r="R5995">
        <v>4000</v>
      </c>
      <c r="S5995" t="s">
        <v>33</v>
      </c>
      <c r="T5995">
        <v>5.626501733802404E-5</v>
      </c>
      <c r="U5995">
        <v>5.3147549629211426</v>
      </c>
      <c r="V5995">
        <v>76296907.999999985</v>
      </c>
      <c r="W5995">
        <v>69.468015663229778</v>
      </c>
    </row>
    <row r="5996" spans="1:23">
      <c r="A5996">
        <v>1206792</v>
      </c>
      <c r="B5996">
        <v>0</v>
      </c>
      <c r="C5996">
        <v>1206792</v>
      </c>
      <c r="D5996">
        <v>0</v>
      </c>
      <c r="E5996">
        <v>20</v>
      </c>
      <c r="F5996">
        <v>106</v>
      </c>
      <c r="G5996">
        <v>106</v>
      </c>
      <c r="H5996" t="s">
        <v>51</v>
      </c>
      <c r="I5996" t="s">
        <v>36</v>
      </c>
      <c r="J5996">
        <v>1086112800</v>
      </c>
      <c r="K5996">
        <v>1027775160</v>
      </c>
      <c r="L5996">
        <v>0</v>
      </c>
      <c r="M5996">
        <v>54305640</v>
      </c>
      <c r="N5996">
        <v>4032000</v>
      </c>
      <c r="O5996">
        <v>0</v>
      </c>
      <c r="P5996">
        <v>58337640</v>
      </c>
      <c r="Q5996">
        <f t="shared" si="95"/>
        <v>0</v>
      </c>
      <c r="R5996">
        <v>4500</v>
      </c>
      <c r="S5996" t="s">
        <v>33</v>
      </c>
      <c r="T5996">
        <v>8.4065078980893063E-5</v>
      </c>
      <c r="U5996">
        <v>4.3861889839172363</v>
      </c>
      <c r="V5996">
        <v>59777640</v>
      </c>
      <c r="W5996">
        <v>97.591072514739636</v>
      </c>
    </row>
    <row r="5997" spans="1:23">
      <c r="A5997">
        <v>1206792</v>
      </c>
      <c r="B5997">
        <v>0</v>
      </c>
      <c r="C5997">
        <v>1206792</v>
      </c>
      <c r="D5997">
        <v>0</v>
      </c>
      <c r="E5997">
        <v>20</v>
      </c>
      <c r="F5997">
        <v>116</v>
      </c>
      <c r="G5997">
        <v>116</v>
      </c>
      <c r="H5997" t="s">
        <v>51</v>
      </c>
      <c r="I5997" t="s">
        <v>36</v>
      </c>
      <c r="J5997">
        <v>1086112800</v>
      </c>
      <c r="K5997">
        <v>1027775160</v>
      </c>
      <c r="L5997">
        <v>0</v>
      </c>
      <c r="M5997">
        <v>54305640</v>
      </c>
      <c r="N5997">
        <v>4032000</v>
      </c>
      <c r="O5997">
        <v>0</v>
      </c>
      <c r="P5997">
        <v>58337640</v>
      </c>
      <c r="Q5997">
        <f t="shared" si="95"/>
        <v>0</v>
      </c>
      <c r="R5997">
        <v>4500</v>
      </c>
      <c r="S5997" t="s">
        <v>33</v>
      </c>
      <c r="T5997">
        <v>9.1911153019109748E-5</v>
      </c>
      <c r="U5997">
        <v>4.8663618564605713</v>
      </c>
      <c r="V5997">
        <v>59777640</v>
      </c>
      <c r="W5997">
        <v>97.591072514739636</v>
      </c>
    </row>
    <row r="5998" spans="1:23">
      <c r="A5998">
        <v>1206792</v>
      </c>
      <c r="B5998">
        <v>0</v>
      </c>
      <c r="C5998">
        <v>1206792</v>
      </c>
      <c r="D5998">
        <v>0</v>
      </c>
      <c r="E5998">
        <v>20</v>
      </c>
      <c r="F5998">
        <v>126</v>
      </c>
      <c r="G5998">
        <v>126</v>
      </c>
      <c r="H5998" t="s">
        <v>51</v>
      </c>
      <c r="I5998" t="s">
        <v>36</v>
      </c>
      <c r="J5998">
        <v>1086112800</v>
      </c>
      <c r="K5998">
        <v>1027775160</v>
      </c>
      <c r="L5998">
        <v>0</v>
      </c>
      <c r="M5998">
        <v>54305640</v>
      </c>
      <c r="N5998">
        <v>4032000</v>
      </c>
      <c r="O5998">
        <v>0</v>
      </c>
      <c r="P5998">
        <v>58337640</v>
      </c>
      <c r="Q5998">
        <f t="shared" si="95"/>
        <v>0</v>
      </c>
      <c r="R5998">
        <v>4500</v>
      </c>
      <c r="S5998" t="s">
        <v>33</v>
      </c>
      <c r="T5998">
        <v>7.1124151671096559E-5</v>
      </c>
      <c r="U5998">
        <v>5.6485409736633301</v>
      </c>
      <c r="V5998">
        <v>59777640</v>
      </c>
      <c r="W5998">
        <v>97.591072514739636</v>
      </c>
    </row>
    <row r="5999" spans="1:23">
      <c r="A5999">
        <v>1206792</v>
      </c>
      <c r="B5999">
        <v>0</v>
      </c>
      <c r="C5999">
        <v>1206792</v>
      </c>
      <c r="D5999">
        <v>0</v>
      </c>
      <c r="E5999">
        <v>20</v>
      </c>
      <c r="F5999">
        <v>136</v>
      </c>
      <c r="G5999">
        <v>136</v>
      </c>
      <c r="H5999" t="s">
        <v>51</v>
      </c>
      <c r="I5999" t="s">
        <v>36</v>
      </c>
      <c r="J5999">
        <v>1086112800</v>
      </c>
      <c r="K5999">
        <v>1027775160</v>
      </c>
      <c r="L5999">
        <v>0</v>
      </c>
      <c r="M5999">
        <v>54305640</v>
      </c>
      <c r="N5999">
        <v>4032000</v>
      </c>
      <c r="O5999">
        <v>0</v>
      </c>
      <c r="P5999">
        <v>58337640</v>
      </c>
      <c r="Q5999">
        <f t="shared" si="95"/>
        <v>0</v>
      </c>
      <c r="R5999">
        <v>4500</v>
      </c>
      <c r="S5999" t="s">
        <v>33</v>
      </c>
      <c r="T5999">
        <v>8.4065078980893063E-5</v>
      </c>
      <c r="U5999">
        <v>4.1354689598083496</v>
      </c>
      <c r="V5999">
        <v>59777640</v>
      </c>
      <c r="W5999">
        <v>97.591072514739636</v>
      </c>
    </row>
    <row r="6000" spans="1:23">
      <c r="A6000">
        <v>1206792</v>
      </c>
      <c r="B6000">
        <v>0</v>
      </c>
      <c r="C6000">
        <v>1206792</v>
      </c>
      <c r="D6000">
        <v>0</v>
      </c>
      <c r="E6000">
        <v>20</v>
      </c>
      <c r="F6000">
        <v>144</v>
      </c>
      <c r="G6000">
        <v>144</v>
      </c>
      <c r="H6000" t="s">
        <v>51</v>
      </c>
      <c r="I6000" t="s">
        <v>36</v>
      </c>
      <c r="J6000">
        <v>1086112800</v>
      </c>
      <c r="K6000">
        <v>1027775160</v>
      </c>
      <c r="L6000">
        <v>0</v>
      </c>
      <c r="M6000">
        <v>54305640</v>
      </c>
      <c r="N6000">
        <v>4032000</v>
      </c>
      <c r="O6000">
        <v>0</v>
      </c>
      <c r="P6000">
        <v>58337640</v>
      </c>
      <c r="Q6000">
        <f t="shared" si="95"/>
        <v>0</v>
      </c>
      <c r="R6000">
        <v>4500</v>
      </c>
      <c r="S6000" t="s">
        <v>33</v>
      </c>
      <c r="T6000">
        <v>8.4065078980893063E-5</v>
      </c>
      <c r="U6000">
        <v>4.350492000579834</v>
      </c>
      <c r="V6000">
        <v>59777640</v>
      </c>
      <c r="W6000">
        <v>97.591072514739636</v>
      </c>
    </row>
    <row r="6001" spans="1:23">
      <c r="A6001">
        <v>1206792</v>
      </c>
      <c r="B6001">
        <v>0</v>
      </c>
      <c r="C6001">
        <v>1206792</v>
      </c>
      <c r="D6001">
        <v>0</v>
      </c>
      <c r="E6001">
        <v>24</v>
      </c>
      <c r="F6001">
        <v>24</v>
      </c>
      <c r="G6001">
        <v>24</v>
      </c>
      <c r="H6001" t="s">
        <v>51</v>
      </c>
      <c r="I6001" t="s">
        <v>36</v>
      </c>
      <c r="J6001">
        <v>1086112800</v>
      </c>
      <c r="K6001">
        <v>1026335160</v>
      </c>
      <c r="L6001">
        <v>0</v>
      </c>
      <c r="M6001">
        <v>54305640</v>
      </c>
      <c r="N6001">
        <v>5472000</v>
      </c>
      <c r="O6001">
        <v>0</v>
      </c>
      <c r="P6001">
        <v>59777640</v>
      </c>
      <c r="Q6001">
        <f t="shared" si="95"/>
        <v>0</v>
      </c>
      <c r="R6001">
        <v>4500</v>
      </c>
      <c r="S6001" t="s">
        <v>35</v>
      </c>
      <c r="T6001">
        <v>1.4266216895465591E-3</v>
      </c>
      <c r="U6001">
        <v>3600.0092720985408</v>
      </c>
      <c r="V6001">
        <v>59777640</v>
      </c>
      <c r="W6001">
        <v>100</v>
      </c>
    </row>
    <row r="6002" spans="1:23">
      <c r="A6002">
        <v>1206792</v>
      </c>
      <c r="B6002">
        <v>0</v>
      </c>
      <c r="C6002">
        <v>1206792</v>
      </c>
      <c r="D6002">
        <v>0</v>
      </c>
      <c r="E6002">
        <v>24</v>
      </c>
      <c r="F6002">
        <v>25</v>
      </c>
      <c r="G6002">
        <v>25</v>
      </c>
      <c r="H6002" t="s">
        <v>51</v>
      </c>
      <c r="I6002" t="s">
        <v>36</v>
      </c>
      <c r="J6002">
        <v>1086112800</v>
      </c>
      <c r="K6002">
        <v>1026335160</v>
      </c>
      <c r="L6002">
        <v>0</v>
      </c>
      <c r="M6002">
        <v>54305640</v>
      </c>
      <c r="N6002">
        <v>5472000</v>
      </c>
      <c r="O6002">
        <v>0</v>
      </c>
      <c r="P6002">
        <v>59777640</v>
      </c>
      <c r="Q6002">
        <f t="shared" si="95"/>
        <v>0</v>
      </c>
      <c r="R6002">
        <v>4500</v>
      </c>
      <c r="S6002" t="s">
        <v>35</v>
      </c>
      <c r="T6002">
        <v>1.4872334686463211E-3</v>
      </c>
      <c r="U6002">
        <v>3600.0106689929962</v>
      </c>
      <c r="V6002">
        <v>59777640</v>
      </c>
      <c r="W6002">
        <v>100</v>
      </c>
    </row>
    <row r="6003" spans="1:23">
      <c r="A6003">
        <v>1206792</v>
      </c>
      <c r="B6003">
        <v>36</v>
      </c>
      <c r="C6003">
        <v>1206792</v>
      </c>
      <c r="D6003">
        <v>6876</v>
      </c>
      <c r="E6003">
        <v>23</v>
      </c>
      <c r="F6003">
        <v>26</v>
      </c>
      <c r="G6003">
        <v>26</v>
      </c>
      <c r="H6003" t="s">
        <v>51</v>
      </c>
      <c r="I6003" t="s">
        <v>36</v>
      </c>
      <c r="J6003">
        <v>1086112800</v>
      </c>
      <c r="K6003">
        <v>1026527136</v>
      </c>
      <c r="L6003">
        <v>3000</v>
      </c>
      <c r="M6003">
        <v>54305640</v>
      </c>
      <c r="N6003">
        <v>5112000</v>
      </c>
      <c r="O6003">
        <v>165024</v>
      </c>
      <c r="P6003">
        <v>59585664</v>
      </c>
      <c r="Q6003">
        <f t="shared" si="95"/>
        <v>2.7695252334521271E-3</v>
      </c>
      <c r="R6003">
        <v>4500</v>
      </c>
      <c r="S6003" t="s">
        <v>35</v>
      </c>
      <c r="T6003">
        <v>1.310040380656825E-3</v>
      </c>
      <c r="U6003">
        <v>3600.0118229389191</v>
      </c>
      <c r="V6003">
        <v>59777640</v>
      </c>
      <c r="W6003">
        <v>99.678849817423369</v>
      </c>
    </row>
    <row r="6004" spans="1:23">
      <c r="A6004">
        <v>1206792</v>
      </c>
      <c r="B6004">
        <v>0</v>
      </c>
      <c r="C6004">
        <v>1206792</v>
      </c>
      <c r="D6004">
        <v>0</v>
      </c>
      <c r="E6004">
        <v>23</v>
      </c>
      <c r="F6004">
        <v>29</v>
      </c>
      <c r="G6004">
        <v>29</v>
      </c>
      <c r="H6004" t="s">
        <v>51</v>
      </c>
      <c r="I6004" t="s">
        <v>36</v>
      </c>
      <c r="J6004">
        <v>1086112800</v>
      </c>
      <c r="K6004">
        <v>1026695160</v>
      </c>
      <c r="L6004">
        <v>0</v>
      </c>
      <c r="M6004">
        <v>54305640</v>
      </c>
      <c r="N6004">
        <v>5112000</v>
      </c>
      <c r="O6004">
        <v>0</v>
      </c>
      <c r="P6004">
        <v>59417640</v>
      </c>
      <c r="Q6004">
        <f t="shared" si="95"/>
        <v>0</v>
      </c>
      <c r="R6004">
        <v>4500</v>
      </c>
      <c r="S6004" t="s">
        <v>35</v>
      </c>
      <c r="T6004">
        <v>1.069871606290847E-3</v>
      </c>
      <c r="U6004">
        <v>3600.0090401172638</v>
      </c>
      <c r="V6004">
        <v>59777640</v>
      </c>
      <c r="W6004">
        <v>99.397768128684902</v>
      </c>
    </row>
    <row r="6005" spans="1:23">
      <c r="A6005">
        <v>1206792</v>
      </c>
      <c r="B6005">
        <v>0</v>
      </c>
      <c r="C6005">
        <v>1206792</v>
      </c>
      <c r="D6005">
        <v>3528</v>
      </c>
      <c r="E6005">
        <v>22</v>
      </c>
      <c r="F6005">
        <v>31</v>
      </c>
      <c r="G6005">
        <v>31</v>
      </c>
      <c r="H6005" t="s">
        <v>51</v>
      </c>
      <c r="I6005" t="s">
        <v>36</v>
      </c>
      <c r="J6005">
        <v>1086112800</v>
      </c>
      <c r="K6005">
        <v>1026883800</v>
      </c>
      <c r="L6005">
        <v>0</v>
      </c>
      <c r="M6005">
        <v>54305640</v>
      </c>
      <c r="N6005">
        <v>4824000</v>
      </c>
      <c r="O6005">
        <v>99360</v>
      </c>
      <c r="P6005">
        <v>59229000</v>
      </c>
      <c r="Q6005">
        <f t="shared" si="95"/>
        <v>1.6775566023400699E-3</v>
      </c>
      <c r="R6005">
        <v>4500</v>
      </c>
      <c r="S6005" t="s">
        <v>35</v>
      </c>
      <c r="T6005">
        <v>9.2860360636714688E-4</v>
      </c>
      <c r="U6005">
        <v>3600.0127038955688</v>
      </c>
      <c r="V6005">
        <v>59777640</v>
      </c>
      <c r="W6005">
        <v>99.08219862811579</v>
      </c>
    </row>
    <row r="6006" spans="1:23">
      <c r="A6006">
        <v>1206792</v>
      </c>
      <c r="B6006">
        <v>0</v>
      </c>
      <c r="C6006">
        <v>1206792</v>
      </c>
      <c r="D6006">
        <v>324</v>
      </c>
      <c r="E6006">
        <v>21</v>
      </c>
      <c r="F6006">
        <v>36</v>
      </c>
      <c r="G6006">
        <v>36</v>
      </c>
      <c r="H6006" t="s">
        <v>51</v>
      </c>
      <c r="I6006" t="s">
        <v>36</v>
      </c>
      <c r="J6006">
        <v>1086112800</v>
      </c>
      <c r="K6006">
        <v>1027335384</v>
      </c>
      <c r="L6006">
        <v>0</v>
      </c>
      <c r="M6006">
        <v>54305640</v>
      </c>
      <c r="N6006">
        <v>4464000</v>
      </c>
      <c r="O6006">
        <v>7776</v>
      </c>
      <c r="P6006">
        <v>58777416</v>
      </c>
      <c r="Q6006">
        <f t="shared" si="95"/>
        <v>1.3229571031159315E-4</v>
      </c>
      <c r="R6006">
        <v>4500</v>
      </c>
      <c r="S6006" t="s">
        <v>35</v>
      </c>
      <c r="T6006">
        <v>5.1217548640423039E-4</v>
      </c>
      <c r="U6006">
        <v>3600.0124819278722</v>
      </c>
      <c r="V6006">
        <v>59777640</v>
      </c>
      <c r="W6006">
        <v>98.326758968738147</v>
      </c>
    </row>
    <row r="6007" spans="1:23">
      <c r="A6007">
        <v>1206792</v>
      </c>
      <c r="B6007">
        <v>0</v>
      </c>
      <c r="C6007">
        <v>1206792</v>
      </c>
      <c r="D6007">
        <v>720</v>
      </c>
      <c r="E6007">
        <v>20</v>
      </c>
      <c r="F6007">
        <v>46</v>
      </c>
      <c r="G6007">
        <v>46</v>
      </c>
      <c r="H6007" t="s">
        <v>51</v>
      </c>
      <c r="I6007" t="s">
        <v>36</v>
      </c>
      <c r="J6007">
        <v>1086112800</v>
      </c>
      <c r="K6007">
        <v>1027757880</v>
      </c>
      <c r="L6007">
        <v>0</v>
      </c>
      <c r="M6007">
        <v>54305640</v>
      </c>
      <c r="N6007">
        <v>4032000</v>
      </c>
      <c r="O6007">
        <v>17280</v>
      </c>
      <c r="P6007">
        <v>58354920</v>
      </c>
      <c r="Q6007">
        <f t="shared" si="95"/>
        <v>2.961189904810083E-4</v>
      </c>
      <c r="R6007">
        <v>4500</v>
      </c>
      <c r="S6007" t="s">
        <v>33</v>
      </c>
      <c r="T6007">
        <v>7.7341173000784966E-5</v>
      </c>
      <c r="U6007">
        <v>42.114485025405877</v>
      </c>
      <c r="V6007">
        <v>59777640</v>
      </c>
      <c r="W6007">
        <v>97.619979644562747</v>
      </c>
    </row>
    <row r="6008" spans="1:23">
      <c r="A6008">
        <v>1206792</v>
      </c>
      <c r="B6008">
        <v>-9.5998984761536121E-8</v>
      </c>
      <c r="C6008">
        <v>1206792</v>
      </c>
      <c r="D6008">
        <v>1115.9999999500001</v>
      </c>
      <c r="E6008">
        <v>20</v>
      </c>
      <c r="F6008">
        <v>48</v>
      </c>
      <c r="G6008">
        <v>48</v>
      </c>
      <c r="H6008" t="s">
        <v>51</v>
      </c>
      <c r="I6008" t="s">
        <v>36</v>
      </c>
      <c r="J6008">
        <v>1086112800</v>
      </c>
      <c r="K6008">
        <v>1027748376.00001</v>
      </c>
      <c r="L6008">
        <v>-7.9999153967946768E-6</v>
      </c>
      <c r="M6008">
        <v>54305640</v>
      </c>
      <c r="N6008">
        <v>4032000</v>
      </c>
      <c r="O6008">
        <v>26783.999998200001</v>
      </c>
      <c r="P6008">
        <v>58364423.999990202</v>
      </c>
      <c r="Q6008">
        <f t="shared" si="95"/>
        <v>4.5890969468326281E-4</v>
      </c>
      <c r="R6008">
        <v>4500</v>
      </c>
      <c r="S6008" t="s">
        <v>33</v>
      </c>
      <c r="T6008">
        <v>8.6589287872758448E-5</v>
      </c>
      <c r="U6008">
        <v>8.0029971599578857</v>
      </c>
      <c r="V6008">
        <v>59777640</v>
      </c>
      <c r="W6008">
        <v>97.635878565949071</v>
      </c>
    </row>
    <row r="6009" spans="1:23">
      <c r="A6009">
        <v>1206792</v>
      </c>
      <c r="B6009">
        <v>0</v>
      </c>
      <c r="C6009">
        <v>1206792</v>
      </c>
      <c r="D6009">
        <v>72</v>
      </c>
      <c r="E6009">
        <v>20</v>
      </c>
      <c r="F6009">
        <v>56</v>
      </c>
      <c r="G6009">
        <v>54</v>
      </c>
      <c r="H6009" t="s">
        <v>51</v>
      </c>
      <c r="I6009" t="s">
        <v>36</v>
      </c>
      <c r="J6009">
        <v>1086112800</v>
      </c>
      <c r="K6009">
        <v>1027773432</v>
      </c>
      <c r="L6009">
        <v>0</v>
      </c>
      <c r="M6009">
        <v>54305640</v>
      </c>
      <c r="N6009">
        <v>4032000</v>
      </c>
      <c r="O6009">
        <v>1728</v>
      </c>
      <c r="P6009">
        <v>58339368</v>
      </c>
      <c r="Q6009">
        <f t="shared" si="95"/>
        <v>2.9619792932964239E-5</v>
      </c>
      <c r="R6009">
        <v>4500</v>
      </c>
      <c r="S6009" t="s">
        <v>33</v>
      </c>
      <c r="T6009">
        <v>9.7108066624087844E-5</v>
      </c>
      <c r="U6009">
        <v>8.9353611469268799</v>
      </c>
      <c r="V6009">
        <v>59777640</v>
      </c>
      <c r="W6009">
        <v>97.593963227721929</v>
      </c>
    </row>
    <row r="6010" spans="1:23">
      <c r="A6010">
        <v>1206792</v>
      </c>
      <c r="B6010">
        <v>0</v>
      </c>
      <c r="C6010">
        <v>1206792</v>
      </c>
      <c r="D6010">
        <v>0</v>
      </c>
      <c r="E6010">
        <v>20</v>
      </c>
      <c r="F6010">
        <v>576</v>
      </c>
      <c r="G6010">
        <v>480</v>
      </c>
      <c r="H6010" t="s">
        <v>51</v>
      </c>
      <c r="I6010" t="s">
        <v>36</v>
      </c>
      <c r="J6010">
        <v>1086112800</v>
      </c>
      <c r="K6010">
        <v>1027775160</v>
      </c>
      <c r="L6010">
        <v>0</v>
      </c>
      <c r="M6010">
        <v>54305640</v>
      </c>
      <c r="N6010">
        <v>4032000</v>
      </c>
      <c r="O6010">
        <v>0</v>
      </c>
      <c r="P6010">
        <v>58337640</v>
      </c>
      <c r="Q6010">
        <f t="shared" si="95"/>
        <v>0</v>
      </c>
      <c r="R6010">
        <v>4500</v>
      </c>
      <c r="S6010" t="s">
        <v>33</v>
      </c>
      <c r="T6010">
        <v>8.0702475821657331E-5</v>
      </c>
      <c r="U6010">
        <v>2.108936071395874</v>
      </c>
      <c r="V6010">
        <v>59777640</v>
      </c>
      <c r="W6010">
        <v>97.591072514739636</v>
      </c>
    </row>
    <row r="6011" spans="1:23">
      <c r="A6011">
        <v>1206792</v>
      </c>
      <c r="B6011">
        <v>0</v>
      </c>
      <c r="C6011">
        <v>1206792</v>
      </c>
      <c r="D6011">
        <v>0</v>
      </c>
      <c r="E6011">
        <v>20</v>
      </c>
      <c r="F6011">
        <v>64</v>
      </c>
      <c r="G6011">
        <v>63</v>
      </c>
      <c r="H6011" t="s">
        <v>51</v>
      </c>
      <c r="I6011" t="s">
        <v>36</v>
      </c>
      <c r="J6011">
        <v>1086112800</v>
      </c>
      <c r="K6011">
        <v>1027775160</v>
      </c>
      <c r="L6011">
        <v>0</v>
      </c>
      <c r="M6011">
        <v>54305640</v>
      </c>
      <c r="N6011">
        <v>4032000</v>
      </c>
      <c r="O6011">
        <v>0</v>
      </c>
      <c r="P6011">
        <v>58337640</v>
      </c>
      <c r="Q6011">
        <f t="shared" si="95"/>
        <v>0</v>
      </c>
      <c r="R6011">
        <v>4500</v>
      </c>
      <c r="S6011" t="s">
        <v>33</v>
      </c>
      <c r="T6011">
        <v>8.4065078980893063E-5</v>
      </c>
      <c r="U6011">
        <v>6.860231876373291</v>
      </c>
      <c r="V6011">
        <v>59777640</v>
      </c>
      <c r="W6011">
        <v>97.591072514739636</v>
      </c>
    </row>
    <row r="6012" spans="1:23">
      <c r="A6012">
        <v>1206792</v>
      </c>
      <c r="B6012">
        <v>0</v>
      </c>
      <c r="C6012">
        <v>1206792</v>
      </c>
      <c r="D6012">
        <v>503.99999995000047</v>
      </c>
      <c r="E6012">
        <v>20</v>
      </c>
      <c r="F6012">
        <v>66</v>
      </c>
      <c r="G6012">
        <v>66</v>
      </c>
      <c r="H6012" t="s">
        <v>51</v>
      </c>
      <c r="I6012" t="s">
        <v>36</v>
      </c>
      <c r="J6012">
        <v>1086112800</v>
      </c>
      <c r="K6012">
        <v>1027763064.000001</v>
      </c>
      <c r="L6012">
        <v>0</v>
      </c>
      <c r="M6012">
        <v>54305640</v>
      </c>
      <c r="N6012">
        <v>4032000</v>
      </c>
      <c r="O6012">
        <v>12095.999998800011</v>
      </c>
      <c r="P6012">
        <v>58349735.9999988</v>
      </c>
      <c r="Q6012">
        <f t="shared" si="95"/>
        <v>2.0730170910799423E-4</v>
      </c>
      <c r="R6012">
        <v>4500</v>
      </c>
      <c r="S6012" t="s">
        <v>33</v>
      </c>
      <c r="T6012">
        <v>9.5835317933442085E-5</v>
      </c>
      <c r="U6012">
        <v>10.70403385162354</v>
      </c>
      <c r="V6012">
        <v>59777640</v>
      </c>
      <c r="W6012">
        <v>97.611307505613809</v>
      </c>
    </row>
    <row r="6013" spans="1:23">
      <c r="A6013">
        <v>1206792</v>
      </c>
      <c r="B6013">
        <v>0</v>
      </c>
      <c r="C6013">
        <v>1206792</v>
      </c>
      <c r="D6013">
        <v>0</v>
      </c>
      <c r="E6013">
        <v>20</v>
      </c>
      <c r="F6013">
        <v>76</v>
      </c>
      <c r="G6013">
        <v>76</v>
      </c>
      <c r="H6013" t="s">
        <v>51</v>
      </c>
      <c r="I6013" t="s">
        <v>36</v>
      </c>
      <c r="J6013">
        <v>1086112800</v>
      </c>
      <c r="K6013">
        <v>1027775160</v>
      </c>
      <c r="L6013">
        <v>0</v>
      </c>
      <c r="M6013">
        <v>54305640</v>
      </c>
      <c r="N6013">
        <v>4032000</v>
      </c>
      <c r="O6013">
        <v>0</v>
      </c>
      <c r="P6013">
        <v>58337640</v>
      </c>
      <c r="Q6013">
        <f t="shared" si="95"/>
        <v>0</v>
      </c>
      <c r="R6013">
        <v>4500</v>
      </c>
      <c r="S6013" t="s">
        <v>33</v>
      </c>
      <c r="T6013">
        <v>9.1911153019109748E-5</v>
      </c>
      <c r="U6013">
        <v>7.8809211254119873</v>
      </c>
      <c r="V6013">
        <v>59777640</v>
      </c>
      <c r="W6013">
        <v>97.591072514739636</v>
      </c>
    </row>
    <row r="6014" spans="1:23">
      <c r="A6014">
        <v>1206792</v>
      </c>
      <c r="B6014">
        <v>0</v>
      </c>
      <c r="C6014">
        <v>1206792</v>
      </c>
      <c r="D6014">
        <v>0</v>
      </c>
      <c r="E6014">
        <v>20</v>
      </c>
      <c r="F6014">
        <v>86</v>
      </c>
      <c r="G6014">
        <v>86</v>
      </c>
      <c r="H6014" t="s">
        <v>51</v>
      </c>
      <c r="I6014" t="s">
        <v>36</v>
      </c>
      <c r="J6014">
        <v>1086112800</v>
      </c>
      <c r="K6014">
        <v>1027775160</v>
      </c>
      <c r="L6014">
        <v>0</v>
      </c>
      <c r="M6014">
        <v>54305640</v>
      </c>
      <c r="N6014">
        <v>4032000</v>
      </c>
      <c r="O6014">
        <v>0</v>
      </c>
      <c r="P6014">
        <v>58337640</v>
      </c>
      <c r="Q6014">
        <f t="shared" si="95"/>
        <v>0</v>
      </c>
      <c r="R6014">
        <v>4500</v>
      </c>
      <c r="S6014" t="s">
        <v>33</v>
      </c>
      <c r="T6014">
        <v>8.0702475821657331E-5</v>
      </c>
      <c r="U6014">
        <v>8.2429320812225342</v>
      </c>
      <c r="V6014">
        <v>59777640</v>
      </c>
      <c r="W6014">
        <v>97.591072514739636</v>
      </c>
    </row>
    <row r="6015" spans="1:23">
      <c r="A6015">
        <v>1206792</v>
      </c>
      <c r="B6015">
        <v>0</v>
      </c>
      <c r="C6015">
        <v>1206792</v>
      </c>
      <c r="D6015">
        <v>0</v>
      </c>
      <c r="E6015">
        <v>20</v>
      </c>
      <c r="F6015">
        <v>96</v>
      </c>
      <c r="G6015">
        <v>95</v>
      </c>
      <c r="H6015" t="s">
        <v>51</v>
      </c>
      <c r="I6015" t="s">
        <v>36</v>
      </c>
      <c r="J6015">
        <v>1086112800</v>
      </c>
      <c r="K6015">
        <v>1027775160</v>
      </c>
      <c r="L6015">
        <v>0</v>
      </c>
      <c r="M6015">
        <v>54305640</v>
      </c>
      <c r="N6015">
        <v>4032000</v>
      </c>
      <c r="O6015">
        <v>0</v>
      </c>
      <c r="P6015">
        <v>58337640</v>
      </c>
      <c r="Q6015">
        <f t="shared" si="95"/>
        <v>0</v>
      </c>
      <c r="R6015">
        <v>4500</v>
      </c>
      <c r="S6015" t="s">
        <v>33</v>
      </c>
      <c r="T6015">
        <v>8.4065078980893063E-5</v>
      </c>
      <c r="U6015">
        <v>7.7108688354492188</v>
      </c>
      <c r="V6015">
        <v>59777640</v>
      </c>
      <c r="W6015">
        <v>97.591072514739636</v>
      </c>
    </row>
    <row r="6016" spans="1:23">
      <c r="A6016">
        <v>1206792</v>
      </c>
      <c r="B6016">
        <v>0</v>
      </c>
      <c r="C6016">
        <v>1206792</v>
      </c>
      <c r="D6016">
        <v>0</v>
      </c>
      <c r="E6016">
        <v>20</v>
      </c>
      <c r="F6016">
        <v>106</v>
      </c>
      <c r="G6016">
        <v>106</v>
      </c>
      <c r="H6016" t="s">
        <v>51</v>
      </c>
      <c r="I6016" t="s">
        <v>37</v>
      </c>
      <c r="J6016">
        <v>1086112800</v>
      </c>
      <c r="K6016">
        <v>1038168360</v>
      </c>
      <c r="L6016">
        <v>0</v>
      </c>
      <c r="M6016">
        <v>43408440</v>
      </c>
      <c r="N6016">
        <v>4536000</v>
      </c>
      <c r="O6016">
        <v>0</v>
      </c>
      <c r="P6016">
        <v>47944440</v>
      </c>
      <c r="Q6016">
        <f t="shared" si="95"/>
        <v>0</v>
      </c>
      <c r="R6016">
        <v>4500</v>
      </c>
      <c r="S6016" t="s">
        <v>33</v>
      </c>
      <c r="T6016">
        <v>2.0122252342836461E-5</v>
      </c>
      <c r="U6016">
        <v>4.4050548076629639</v>
      </c>
      <c r="V6016">
        <v>81728196</v>
      </c>
      <c r="W6016">
        <v>58.663279439081222</v>
      </c>
    </row>
    <row r="6017" spans="1:23">
      <c r="A6017">
        <v>1206792</v>
      </c>
      <c r="B6017">
        <v>0</v>
      </c>
      <c r="C6017">
        <v>1206792</v>
      </c>
      <c r="D6017">
        <v>0</v>
      </c>
      <c r="E6017">
        <v>20</v>
      </c>
      <c r="F6017">
        <v>116</v>
      </c>
      <c r="G6017">
        <v>116</v>
      </c>
      <c r="H6017" t="s">
        <v>51</v>
      </c>
      <c r="I6017" t="s">
        <v>37</v>
      </c>
      <c r="J6017">
        <v>1086112800</v>
      </c>
      <c r="K6017">
        <v>1038168360</v>
      </c>
      <c r="L6017">
        <v>0</v>
      </c>
      <c r="M6017">
        <v>43408440</v>
      </c>
      <c r="N6017">
        <v>4536000</v>
      </c>
      <c r="O6017">
        <v>0</v>
      </c>
      <c r="P6017">
        <v>47944440</v>
      </c>
      <c r="Q6017">
        <f t="shared" si="95"/>
        <v>0</v>
      </c>
      <c r="R6017">
        <v>4500</v>
      </c>
      <c r="S6017" t="s">
        <v>33</v>
      </c>
      <c r="T6017">
        <v>1.969622730555957E-5</v>
      </c>
      <c r="U6017">
        <v>4.1248211860656738</v>
      </c>
      <c r="V6017">
        <v>81728196</v>
      </c>
      <c r="W6017">
        <v>58.663279439081222</v>
      </c>
    </row>
    <row r="6018" spans="1:23">
      <c r="A6018">
        <v>1206792</v>
      </c>
      <c r="B6018">
        <v>0</v>
      </c>
      <c r="C6018">
        <v>1206792</v>
      </c>
      <c r="D6018">
        <v>0</v>
      </c>
      <c r="E6018">
        <v>20</v>
      </c>
      <c r="F6018">
        <v>126</v>
      </c>
      <c r="G6018">
        <v>126</v>
      </c>
      <c r="H6018" t="s">
        <v>51</v>
      </c>
      <c r="I6018" t="s">
        <v>37</v>
      </c>
      <c r="J6018">
        <v>1086112800</v>
      </c>
      <c r="K6018">
        <v>1038168360</v>
      </c>
      <c r="L6018">
        <v>0</v>
      </c>
      <c r="M6018">
        <v>43408440</v>
      </c>
      <c r="N6018">
        <v>4536000</v>
      </c>
      <c r="O6018">
        <v>0</v>
      </c>
      <c r="P6018">
        <v>47944440</v>
      </c>
      <c r="Q6018">
        <f t="shared" si="95"/>
        <v>0</v>
      </c>
      <c r="R6018">
        <v>4500</v>
      </c>
      <c r="S6018" t="s">
        <v>33</v>
      </c>
      <c r="T6018">
        <v>2.3376555224580641E-5</v>
      </c>
      <c r="U6018">
        <v>2.580435037612915</v>
      </c>
      <c r="V6018">
        <v>81728196</v>
      </c>
      <c r="W6018">
        <v>58.663279439081222</v>
      </c>
    </row>
    <row r="6019" spans="1:23">
      <c r="A6019">
        <v>1206792.0000000959</v>
      </c>
      <c r="B6019">
        <v>-5.289954287945875E-7</v>
      </c>
      <c r="C6019">
        <v>1206792.0000000971</v>
      </c>
      <c r="D6019">
        <v>144.00000009599941</v>
      </c>
      <c r="E6019">
        <v>20</v>
      </c>
      <c r="F6019">
        <v>136</v>
      </c>
      <c r="G6019">
        <v>136</v>
      </c>
      <c r="H6019" t="s">
        <v>51</v>
      </c>
      <c r="I6019" t="s">
        <v>37</v>
      </c>
      <c r="J6019">
        <v>1086112800.0000861</v>
      </c>
      <c r="K6019">
        <v>1038148164.00012</v>
      </c>
      <c r="L6019">
        <v>-4.4082952399548938E-5</v>
      </c>
      <c r="M6019">
        <v>43425180.000007913</v>
      </c>
      <c r="N6019">
        <v>4536000</v>
      </c>
      <c r="O6019">
        <v>3456.000002303987</v>
      </c>
      <c r="P6019">
        <v>47964635.999966122</v>
      </c>
      <c r="Q6019">
        <f t="shared" si="95"/>
        <v>7.2053085158541144E-5</v>
      </c>
      <c r="R6019">
        <v>4500</v>
      </c>
      <c r="S6019" t="s">
        <v>33</v>
      </c>
      <c r="T6019">
        <v>4.283088042891747E-5</v>
      </c>
      <c r="U6019">
        <v>2.8645560741424561</v>
      </c>
      <c r="V6019">
        <v>81728196</v>
      </c>
      <c r="W6019">
        <v>58.687990617052307</v>
      </c>
    </row>
    <row r="6020" spans="1:23">
      <c r="A6020">
        <v>1206792</v>
      </c>
      <c r="B6020">
        <v>287.99999937300362</v>
      </c>
      <c r="C6020">
        <v>1206792</v>
      </c>
      <c r="D6020">
        <v>143.99999992800079</v>
      </c>
      <c r="E6020">
        <v>20</v>
      </c>
      <c r="F6020">
        <v>144</v>
      </c>
      <c r="G6020">
        <v>143</v>
      </c>
      <c r="H6020" t="s">
        <v>51</v>
      </c>
      <c r="I6020" t="s">
        <v>37</v>
      </c>
      <c r="J6020">
        <v>1086112800</v>
      </c>
      <c r="K6020">
        <v>1038145224.000056</v>
      </c>
      <c r="L6020">
        <v>23999.99994775029</v>
      </c>
      <c r="M6020">
        <v>43404119.99999819</v>
      </c>
      <c r="N6020">
        <v>4536000</v>
      </c>
      <c r="O6020">
        <v>3455.9999982720178</v>
      </c>
      <c r="P6020">
        <v>47967575.99994421</v>
      </c>
      <c r="Q6020">
        <f t="shared" si="95"/>
        <v>7.2048668839885452E-5</v>
      </c>
      <c r="R6020">
        <v>4500</v>
      </c>
      <c r="S6020" t="s">
        <v>33</v>
      </c>
      <c r="T6020">
        <v>4.5662975514647093E-5</v>
      </c>
      <c r="U6020">
        <v>2.6041429042816162</v>
      </c>
      <c r="V6020">
        <v>81728196</v>
      </c>
      <c r="W6020">
        <v>58.691587906754009</v>
      </c>
    </row>
    <row r="6021" spans="1:23">
      <c r="A6021">
        <v>1152936</v>
      </c>
      <c r="B6021">
        <v>344484</v>
      </c>
      <c r="C6021">
        <v>1152936</v>
      </c>
      <c r="D6021">
        <v>5940</v>
      </c>
      <c r="E6021">
        <v>22</v>
      </c>
      <c r="F6021">
        <v>24</v>
      </c>
      <c r="G6021">
        <v>24</v>
      </c>
      <c r="H6021" t="s">
        <v>51</v>
      </c>
      <c r="I6021" t="s">
        <v>37</v>
      </c>
      <c r="J6021">
        <v>1037642400</v>
      </c>
      <c r="K6021">
        <v>955914204</v>
      </c>
      <c r="L6021">
        <v>28707000</v>
      </c>
      <c r="M6021">
        <v>47889900</v>
      </c>
      <c r="N6021">
        <v>4968000</v>
      </c>
      <c r="O6021">
        <v>163296</v>
      </c>
      <c r="P6021">
        <v>81728196</v>
      </c>
      <c r="Q6021">
        <f t="shared" si="95"/>
        <v>1.9980374949179107E-3</v>
      </c>
      <c r="R6021">
        <v>4500</v>
      </c>
      <c r="S6021" t="s">
        <v>35</v>
      </c>
      <c r="T6021">
        <v>8.6047634459043981E-2</v>
      </c>
      <c r="U6021">
        <v>3600.008193969727</v>
      </c>
      <c r="V6021">
        <v>81728196</v>
      </c>
      <c r="W6021">
        <v>100</v>
      </c>
    </row>
    <row r="6022" spans="1:23">
      <c r="A6022">
        <v>1175436</v>
      </c>
      <c r="B6022">
        <v>147636</v>
      </c>
      <c r="C6022">
        <v>1175436</v>
      </c>
      <c r="D6022">
        <v>71604</v>
      </c>
      <c r="E6022">
        <v>22</v>
      </c>
      <c r="F6022">
        <v>25</v>
      </c>
      <c r="G6022">
        <v>25</v>
      </c>
      <c r="H6022" t="s">
        <v>51</v>
      </c>
      <c r="I6022" t="s">
        <v>37</v>
      </c>
      <c r="J6022">
        <v>1057892400</v>
      </c>
      <c r="K6022">
        <v>988086240</v>
      </c>
      <c r="L6022">
        <v>12303000</v>
      </c>
      <c r="M6022">
        <v>49421880</v>
      </c>
      <c r="N6022">
        <v>5040000</v>
      </c>
      <c r="O6022">
        <v>3041280</v>
      </c>
      <c r="P6022">
        <v>69806160</v>
      </c>
      <c r="Q6022">
        <f t="shared" si="95"/>
        <v>4.3567501779212606E-2</v>
      </c>
      <c r="R6022">
        <v>4500</v>
      </c>
      <c r="S6022" t="s">
        <v>35</v>
      </c>
      <c r="T6022">
        <v>5.0685980608332327E-2</v>
      </c>
      <c r="U6022">
        <v>3600.008459091187</v>
      </c>
      <c r="V6022">
        <v>81728196</v>
      </c>
      <c r="W6022">
        <v>85.41257903208826</v>
      </c>
    </row>
    <row r="6023" spans="1:23">
      <c r="A6023">
        <v>1194192</v>
      </c>
      <c r="B6023">
        <v>33552</v>
      </c>
      <c r="C6023">
        <v>1194192</v>
      </c>
      <c r="D6023">
        <v>32832</v>
      </c>
      <c r="E6023">
        <v>23</v>
      </c>
      <c r="F6023">
        <v>26</v>
      </c>
      <c r="G6023">
        <v>26</v>
      </c>
      <c r="H6023" t="s">
        <v>51</v>
      </c>
      <c r="I6023" t="s">
        <v>37</v>
      </c>
      <c r="J6023">
        <v>1074772800</v>
      </c>
      <c r="K6023">
        <v>1016509620</v>
      </c>
      <c r="L6023">
        <v>2796000</v>
      </c>
      <c r="M6023">
        <v>49471020</v>
      </c>
      <c r="N6023">
        <v>5184000</v>
      </c>
      <c r="O6023">
        <v>812160</v>
      </c>
      <c r="P6023">
        <v>58263180</v>
      </c>
      <c r="Q6023">
        <f t="shared" si="95"/>
        <v>1.3939506906420145E-2</v>
      </c>
      <c r="R6023">
        <v>4500</v>
      </c>
      <c r="S6023" t="s">
        <v>35</v>
      </c>
      <c r="T6023">
        <v>2.1306970021592118E-2</v>
      </c>
      <c r="U6023">
        <v>3600.0075449943538</v>
      </c>
      <c r="V6023">
        <v>81728196</v>
      </c>
      <c r="W6023">
        <v>71.288958831294892</v>
      </c>
    </row>
    <row r="6024" spans="1:23">
      <c r="A6024">
        <v>1206792</v>
      </c>
      <c r="B6024">
        <v>612</v>
      </c>
      <c r="C6024">
        <v>1206792</v>
      </c>
      <c r="D6024">
        <v>37548</v>
      </c>
      <c r="E6024">
        <v>22</v>
      </c>
      <c r="F6024">
        <v>29</v>
      </c>
      <c r="G6024">
        <v>29</v>
      </c>
      <c r="H6024" t="s">
        <v>51</v>
      </c>
      <c r="I6024" t="s">
        <v>37</v>
      </c>
      <c r="J6024">
        <v>1086112800</v>
      </c>
      <c r="K6024">
        <v>1030605564</v>
      </c>
      <c r="L6024">
        <v>51000</v>
      </c>
      <c r="M6024">
        <v>49445100</v>
      </c>
      <c r="N6024">
        <v>5040000</v>
      </c>
      <c r="O6024">
        <v>971136</v>
      </c>
      <c r="P6024">
        <v>55507236</v>
      </c>
      <c r="Q6024">
        <f t="shared" si="95"/>
        <v>1.7495664889528997E-2</v>
      </c>
      <c r="R6024">
        <v>4500</v>
      </c>
      <c r="S6024" t="s">
        <v>35</v>
      </c>
      <c r="T6024">
        <v>7.3382060646433704E-3</v>
      </c>
      <c r="U6024">
        <v>3600.0269770622249</v>
      </c>
      <c r="V6024">
        <v>81728196</v>
      </c>
      <c r="W6024">
        <v>67.916874122610025</v>
      </c>
    </row>
    <row r="6025" spans="1:23">
      <c r="A6025">
        <v>1205568</v>
      </c>
      <c r="B6025">
        <v>1512</v>
      </c>
      <c r="C6025">
        <v>1205568</v>
      </c>
      <c r="D6025">
        <v>116136</v>
      </c>
      <c r="E6025">
        <v>21</v>
      </c>
      <c r="F6025">
        <v>31</v>
      </c>
      <c r="G6025">
        <v>31</v>
      </c>
      <c r="H6025" t="s">
        <v>51</v>
      </c>
      <c r="I6025" t="s">
        <v>37</v>
      </c>
      <c r="J6025">
        <v>1085011200</v>
      </c>
      <c r="K6025">
        <v>1028539728</v>
      </c>
      <c r="L6025">
        <v>126000</v>
      </c>
      <c r="M6025">
        <v>48284640</v>
      </c>
      <c r="N6025">
        <v>4680000</v>
      </c>
      <c r="O6025">
        <v>3380832</v>
      </c>
      <c r="P6025">
        <v>56471472</v>
      </c>
      <c r="Q6025">
        <f t="shared" si="95"/>
        <v>5.986796306637801E-2</v>
      </c>
      <c r="R6025">
        <v>4500</v>
      </c>
      <c r="S6025" t="s">
        <v>35</v>
      </c>
      <c r="T6025">
        <v>9.3614585201515915E-3</v>
      </c>
      <c r="U6025">
        <v>3600.010504007339</v>
      </c>
      <c r="V6025">
        <v>81728196</v>
      </c>
      <c r="W6025">
        <v>69.096682373852957</v>
      </c>
    </row>
    <row r="6026" spans="1:23">
      <c r="A6026">
        <v>1206792</v>
      </c>
      <c r="B6026">
        <v>720</v>
      </c>
      <c r="C6026">
        <v>1206792</v>
      </c>
      <c r="D6026">
        <v>12996</v>
      </c>
      <c r="E6026">
        <v>21</v>
      </c>
      <c r="F6026">
        <v>36</v>
      </c>
      <c r="G6026">
        <v>36</v>
      </c>
      <c r="H6026" t="s">
        <v>51</v>
      </c>
      <c r="I6026" t="s">
        <v>37</v>
      </c>
      <c r="J6026">
        <v>1086112800</v>
      </c>
      <c r="K6026">
        <v>1035682428</v>
      </c>
      <c r="L6026">
        <v>60000</v>
      </c>
      <c r="M6026">
        <v>45286020</v>
      </c>
      <c r="N6026">
        <v>4680000</v>
      </c>
      <c r="O6026">
        <v>404352</v>
      </c>
      <c r="P6026">
        <v>50430372</v>
      </c>
      <c r="Q6026">
        <f t="shared" si="95"/>
        <v>8.0180253280701559E-3</v>
      </c>
      <c r="R6026">
        <v>4500</v>
      </c>
      <c r="S6026" t="s">
        <v>35</v>
      </c>
      <c r="T6026">
        <v>2.400284037647108E-3</v>
      </c>
      <c r="U6026">
        <v>3600.0064299106598</v>
      </c>
      <c r="V6026">
        <v>81728196</v>
      </c>
      <c r="W6026">
        <v>61.7049861225372</v>
      </c>
    </row>
    <row r="6027" spans="1:23">
      <c r="A6027">
        <v>1206792</v>
      </c>
      <c r="B6027">
        <v>0</v>
      </c>
      <c r="C6027">
        <v>1206792</v>
      </c>
      <c r="D6027">
        <v>1044</v>
      </c>
      <c r="E6027">
        <v>20</v>
      </c>
      <c r="F6027">
        <v>46</v>
      </c>
      <c r="G6027">
        <v>46</v>
      </c>
      <c r="H6027" t="s">
        <v>51</v>
      </c>
      <c r="I6027" t="s">
        <v>37</v>
      </c>
      <c r="J6027">
        <v>1086112800</v>
      </c>
      <c r="K6027">
        <v>1037877084</v>
      </c>
      <c r="L6027">
        <v>0</v>
      </c>
      <c r="M6027">
        <v>43674660</v>
      </c>
      <c r="N6027">
        <v>4536000</v>
      </c>
      <c r="O6027">
        <v>25056</v>
      </c>
      <c r="P6027">
        <v>48235716</v>
      </c>
      <c r="Q6027">
        <f t="shared" si="95"/>
        <v>5.1944911525725042E-4</v>
      </c>
      <c r="R6027">
        <v>4500</v>
      </c>
      <c r="S6027" t="s">
        <v>35</v>
      </c>
      <c r="T6027">
        <v>2.80645949785707E-4</v>
      </c>
      <c r="U6027">
        <v>3600.0129010677342</v>
      </c>
      <c r="V6027">
        <v>81728196</v>
      </c>
      <c r="W6027">
        <v>59.019675412877092</v>
      </c>
    </row>
    <row r="6028" spans="1:23">
      <c r="A6028">
        <v>1206792</v>
      </c>
      <c r="B6028">
        <v>0</v>
      </c>
      <c r="C6028">
        <v>1206792</v>
      </c>
      <c r="D6028">
        <v>719.99999999998909</v>
      </c>
      <c r="E6028">
        <v>20</v>
      </c>
      <c r="F6028">
        <v>48</v>
      </c>
      <c r="G6028">
        <v>48</v>
      </c>
      <c r="H6028" t="s">
        <v>51</v>
      </c>
      <c r="I6028" t="s">
        <v>37</v>
      </c>
      <c r="J6028">
        <v>1086112800</v>
      </c>
      <c r="K6028">
        <v>1038065220</v>
      </c>
      <c r="L6028">
        <v>0</v>
      </c>
      <c r="M6028">
        <v>43494300</v>
      </c>
      <c r="N6028">
        <v>4536000</v>
      </c>
      <c r="O6028">
        <v>17279.999999999742</v>
      </c>
      <c r="P6028">
        <v>48047580</v>
      </c>
      <c r="Q6028">
        <f t="shared" si="95"/>
        <v>3.5964350337727187E-4</v>
      </c>
      <c r="R6028">
        <v>4500</v>
      </c>
      <c r="S6028" t="s">
        <v>33</v>
      </c>
      <c r="T6028">
        <v>9.9357918956190444E-5</v>
      </c>
      <c r="U6028">
        <v>3291.637727022171</v>
      </c>
      <c r="V6028">
        <v>81728196</v>
      </c>
      <c r="W6028">
        <v>58.789478235883237</v>
      </c>
    </row>
    <row r="6029" spans="1:23">
      <c r="A6029">
        <v>1206792</v>
      </c>
      <c r="B6029">
        <v>0</v>
      </c>
      <c r="C6029">
        <v>1206792</v>
      </c>
      <c r="D6029">
        <v>0</v>
      </c>
      <c r="E6029">
        <v>20</v>
      </c>
      <c r="F6029">
        <v>56</v>
      </c>
      <c r="G6029">
        <v>56</v>
      </c>
      <c r="H6029" t="s">
        <v>51</v>
      </c>
      <c r="I6029" t="s">
        <v>37</v>
      </c>
      <c r="J6029">
        <v>1086112800</v>
      </c>
      <c r="K6029">
        <v>1038083580</v>
      </c>
      <c r="L6029">
        <v>0</v>
      </c>
      <c r="M6029">
        <v>43493220</v>
      </c>
      <c r="N6029">
        <v>4536000.0000000242</v>
      </c>
      <c r="O6029">
        <v>0</v>
      </c>
      <c r="P6029">
        <v>48029220.000000022</v>
      </c>
      <c r="Q6029">
        <f t="shared" si="95"/>
        <v>0</v>
      </c>
      <c r="R6029">
        <v>4500</v>
      </c>
      <c r="S6029" t="s">
        <v>33</v>
      </c>
      <c r="T6029">
        <v>8.1669724512933731E-5</v>
      </c>
      <c r="U6029">
        <v>31.899195194244381</v>
      </c>
      <c r="V6029">
        <v>81728196</v>
      </c>
      <c r="W6029">
        <v>58.767013528599144</v>
      </c>
    </row>
    <row r="6030" spans="1:23">
      <c r="A6030">
        <v>1206792</v>
      </c>
      <c r="B6030">
        <v>0</v>
      </c>
      <c r="C6030">
        <v>1206792</v>
      </c>
      <c r="D6030">
        <v>0</v>
      </c>
      <c r="E6030">
        <v>20</v>
      </c>
      <c r="F6030">
        <v>576</v>
      </c>
      <c r="G6030">
        <v>480</v>
      </c>
      <c r="H6030" t="s">
        <v>51</v>
      </c>
      <c r="I6030" t="s">
        <v>37</v>
      </c>
      <c r="J6030">
        <v>1086112800</v>
      </c>
      <c r="K6030">
        <v>1038168360</v>
      </c>
      <c r="L6030">
        <v>0</v>
      </c>
      <c r="M6030">
        <v>43408440</v>
      </c>
      <c r="N6030">
        <v>4536000</v>
      </c>
      <c r="O6030">
        <v>0</v>
      </c>
      <c r="P6030">
        <v>47944440</v>
      </c>
      <c r="Q6030">
        <f t="shared" si="95"/>
        <v>0</v>
      </c>
      <c r="R6030">
        <v>4500</v>
      </c>
      <c r="S6030" t="s">
        <v>33</v>
      </c>
      <c r="T6030">
        <v>6.0035244099663433E-5</v>
      </c>
      <c r="U6030">
        <v>0.52393412590026855</v>
      </c>
      <c r="V6030">
        <v>81728196</v>
      </c>
      <c r="W6030">
        <v>58.663279439081222</v>
      </c>
    </row>
    <row r="6031" spans="1:23">
      <c r="A6031">
        <v>1206792</v>
      </c>
      <c r="B6031">
        <v>0</v>
      </c>
      <c r="C6031">
        <v>1206792</v>
      </c>
      <c r="D6031">
        <v>1080</v>
      </c>
      <c r="E6031">
        <v>20</v>
      </c>
      <c r="F6031">
        <v>64</v>
      </c>
      <c r="G6031">
        <v>64</v>
      </c>
      <c r="H6031" t="s">
        <v>51</v>
      </c>
      <c r="I6031" t="s">
        <v>37</v>
      </c>
      <c r="J6031">
        <v>1086112800</v>
      </c>
      <c r="K6031">
        <v>1038154860</v>
      </c>
      <c r="L6031">
        <v>0</v>
      </c>
      <c r="M6031">
        <v>43396020</v>
      </c>
      <c r="N6031">
        <v>4536000</v>
      </c>
      <c r="O6031">
        <v>25919.999999999989</v>
      </c>
      <c r="P6031">
        <v>47957940</v>
      </c>
      <c r="Q6031">
        <f t="shared" si="95"/>
        <v>5.4047358998322262E-4</v>
      </c>
      <c r="R6031">
        <v>4500</v>
      </c>
      <c r="S6031" t="s">
        <v>33</v>
      </c>
      <c r="T6031">
        <v>1.300384029411566E-5</v>
      </c>
      <c r="U6031">
        <v>19.780043125152591</v>
      </c>
      <c r="V6031">
        <v>81728196</v>
      </c>
      <c r="W6031">
        <v>58.679797606201902</v>
      </c>
    </row>
    <row r="6032" spans="1:23">
      <c r="A6032">
        <v>1206792</v>
      </c>
      <c r="B6032">
        <v>0</v>
      </c>
      <c r="C6032">
        <v>1206792</v>
      </c>
      <c r="D6032">
        <v>0</v>
      </c>
      <c r="E6032">
        <v>20</v>
      </c>
      <c r="F6032">
        <v>66</v>
      </c>
      <c r="G6032">
        <v>66</v>
      </c>
      <c r="H6032" t="s">
        <v>51</v>
      </c>
      <c r="I6032" t="s">
        <v>37</v>
      </c>
      <c r="J6032">
        <v>1086112800</v>
      </c>
      <c r="K6032">
        <v>1038070620</v>
      </c>
      <c r="L6032">
        <v>0</v>
      </c>
      <c r="M6032">
        <v>43506180</v>
      </c>
      <c r="N6032">
        <v>4536000</v>
      </c>
      <c r="O6032">
        <v>0</v>
      </c>
      <c r="P6032">
        <v>48042180</v>
      </c>
      <c r="Q6032">
        <f t="shared" si="95"/>
        <v>0</v>
      </c>
      <c r="R6032">
        <v>4500</v>
      </c>
      <c r="S6032" t="s">
        <v>33</v>
      </c>
      <c r="T6032">
        <v>9.9659836295077381E-5</v>
      </c>
      <c r="U6032">
        <v>7.5027599334716797</v>
      </c>
      <c r="V6032">
        <v>81728196</v>
      </c>
      <c r="W6032">
        <v>58.782870969034967</v>
      </c>
    </row>
    <row r="6033" spans="1:23">
      <c r="A6033">
        <v>1206792</v>
      </c>
      <c r="B6033">
        <v>0</v>
      </c>
      <c r="C6033">
        <v>1206792</v>
      </c>
      <c r="D6033">
        <v>2267.9999999999932</v>
      </c>
      <c r="E6033">
        <v>20</v>
      </c>
      <c r="F6033">
        <v>76</v>
      </c>
      <c r="G6033">
        <v>76</v>
      </c>
      <c r="H6033" t="s">
        <v>51</v>
      </c>
      <c r="I6033" t="s">
        <v>37</v>
      </c>
      <c r="J6033">
        <v>1086112800</v>
      </c>
      <c r="K6033">
        <v>1038118788</v>
      </c>
      <c r="L6033">
        <v>0</v>
      </c>
      <c r="M6033">
        <v>43403580</v>
      </c>
      <c r="N6033">
        <v>4536000</v>
      </c>
      <c r="O6033">
        <v>54431.999999999833</v>
      </c>
      <c r="P6033">
        <v>47994012</v>
      </c>
      <c r="Q6033">
        <f t="shared" si="95"/>
        <v>1.1341414841501442E-3</v>
      </c>
      <c r="R6033">
        <v>4500</v>
      </c>
      <c r="S6033" t="s">
        <v>33</v>
      </c>
      <c r="T6033">
        <v>6.7874973970963987E-5</v>
      </c>
      <c r="U6033">
        <v>4.6833260059356689</v>
      </c>
      <c r="V6033">
        <v>81728196</v>
      </c>
      <c r="W6033">
        <v>58.72393414874837</v>
      </c>
    </row>
    <row r="6034" spans="1:23">
      <c r="A6034">
        <v>1206792</v>
      </c>
      <c r="B6034">
        <v>0</v>
      </c>
      <c r="C6034">
        <v>1206792</v>
      </c>
      <c r="D6034">
        <v>108</v>
      </c>
      <c r="E6034">
        <v>20</v>
      </c>
      <c r="F6034">
        <v>86</v>
      </c>
      <c r="G6034">
        <v>86</v>
      </c>
      <c r="H6034" t="s">
        <v>51</v>
      </c>
      <c r="I6034" t="s">
        <v>37</v>
      </c>
      <c r="J6034">
        <v>1086112800</v>
      </c>
      <c r="K6034">
        <v>1038078288</v>
      </c>
      <c r="L6034">
        <v>0</v>
      </c>
      <c r="M6034">
        <v>43495920</v>
      </c>
      <c r="N6034">
        <v>4536000</v>
      </c>
      <c r="O6034">
        <v>2592</v>
      </c>
      <c r="P6034">
        <v>48034512</v>
      </c>
      <c r="Q6034">
        <f t="shared" si="95"/>
        <v>5.3961201895836896E-5</v>
      </c>
      <c r="R6034">
        <v>4500</v>
      </c>
      <c r="S6034" t="s">
        <v>33</v>
      </c>
      <c r="T6034">
        <v>8.6768022259222901E-5</v>
      </c>
      <c r="U6034">
        <v>4.6783509254455566</v>
      </c>
      <c r="V6034">
        <v>81728196</v>
      </c>
      <c r="W6034">
        <v>58.773488650110423</v>
      </c>
    </row>
    <row r="6035" spans="1:23">
      <c r="A6035">
        <v>1206792</v>
      </c>
      <c r="B6035">
        <v>-3.9999576983973384E-9</v>
      </c>
      <c r="C6035">
        <v>1206792</v>
      </c>
      <c r="D6035">
        <v>540</v>
      </c>
      <c r="E6035">
        <v>20</v>
      </c>
      <c r="F6035">
        <v>96</v>
      </c>
      <c r="G6035">
        <v>96</v>
      </c>
      <c r="H6035" t="s">
        <v>51</v>
      </c>
      <c r="I6035" t="s">
        <v>37</v>
      </c>
      <c r="J6035">
        <v>1086112800</v>
      </c>
      <c r="K6035">
        <v>1038118680</v>
      </c>
      <c r="L6035">
        <v>-3.333298081997782E-7</v>
      </c>
      <c r="M6035">
        <v>43445159.999999993</v>
      </c>
      <c r="N6035">
        <v>4536000</v>
      </c>
      <c r="O6035">
        <v>12960</v>
      </c>
      <c r="P6035">
        <v>47994119.99999965</v>
      </c>
      <c r="Q6035">
        <f t="shared" si="95"/>
        <v>2.7003307905218584E-4</v>
      </c>
      <c r="R6035">
        <v>4500</v>
      </c>
      <c r="S6035" t="s">
        <v>33</v>
      </c>
      <c r="T6035">
        <v>6.7979015379813628E-5</v>
      </c>
      <c r="U6035">
        <v>3.1382420063018799</v>
      </c>
      <c r="V6035">
        <v>81728196</v>
      </c>
      <c r="W6035">
        <v>58.724066294084913</v>
      </c>
    </row>
    <row r="6036" spans="1:23">
      <c r="A6036">
        <v>78858</v>
      </c>
      <c r="B6036">
        <v>8316.0000000000036</v>
      </c>
      <c r="C6036">
        <v>78857.999999999942</v>
      </c>
      <c r="D6036">
        <v>114</v>
      </c>
      <c r="E6036">
        <v>6</v>
      </c>
      <c r="F6036">
        <v>10</v>
      </c>
      <c r="G6036">
        <v>10</v>
      </c>
      <c r="H6036" t="s">
        <v>52</v>
      </c>
      <c r="I6036" t="s">
        <v>36</v>
      </c>
      <c r="J6036">
        <v>70972200</v>
      </c>
      <c r="K6036">
        <v>64308150</v>
      </c>
      <c r="L6036">
        <v>2772000.0000000009</v>
      </c>
      <c r="M6036">
        <v>3548610</v>
      </c>
      <c r="N6036">
        <v>342000</v>
      </c>
      <c r="O6036">
        <v>1440</v>
      </c>
      <c r="P6036">
        <v>6664050.0000000019</v>
      </c>
      <c r="Q6036">
        <f t="shared" si="95"/>
        <v>2.1608481328921596E-4</v>
      </c>
      <c r="R6036">
        <v>1000</v>
      </c>
      <c r="S6036" t="s">
        <v>33</v>
      </c>
      <c r="T6036">
        <v>6.9042570809454168E-5</v>
      </c>
      <c r="U6036">
        <v>0.36639118194580078</v>
      </c>
      <c r="V6036">
        <v>6968362</v>
      </c>
      <c r="W6036">
        <v>95.632947886461722</v>
      </c>
    </row>
    <row r="6037" spans="1:23">
      <c r="A6037">
        <v>78858</v>
      </c>
      <c r="B6037">
        <v>8307</v>
      </c>
      <c r="C6037">
        <v>78857.999999999884</v>
      </c>
      <c r="D6037">
        <v>53</v>
      </c>
      <c r="E6037">
        <v>6</v>
      </c>
      <c r="F6037">
        <v>11</v>
      </c>
      <c r="G6037">
        <v>11</v>
      </c>
      <c r="H6037" t="s">
        <v>52</v>
      </c>
      <c r="I6037" t="s">
        <v>36</v>
      </c>
      <c r="J6037">
        <v>70972200</v>
      </c>
      <c r="K6037">
        <v>64311954</v>
      </c>
      <c r="L6037">
        <v>2769000.0000000009</v>
      </c>
      <c r="M6037">
        <v>3548610</v>
      </c>
      <c r="N6037">
        <v>342000</v>
      </c>
      <c r="O6037">
        <v>636</v>
      </c>
      <c r="P6037">
        <v>6660246.0000000009</v>
      </c>
      <c r="Q6037">
        <f t="shared" si="95"/>
        <v>9.5491968314683859E-5</v>
      </c>
      <c r="R6037">
        <v>1000</v>
      </c>
      <c r="S6037" t="s">
        <v>33</v>
      </c>
      <c r="T6037">
        <v>9.889296785983977E-6</v>
      </c>
      <c r="U6037">
        <v>0.21917390823364261</v>
      </c>
      <c r="V6037">
        <v>6968362</v>
      </c>
      <c r="W6037">
        <v>95.578358299984998</v>
      </c>
    </row>
    <row r="6038" spans="1:23">
      <c r="A6038">
        <v>78858</v>
      </c>
      <c r="B6038">
        <v>8306.9999999999982</v>
      </c>
      <c r="C6038">
        <v>78857.999999999971</v>
      </c>
      <c r="D6038">
        <v>0</v>
      </c>
      <c r="E6038">
        <v>6</v>
      </c>
      <c r="F6038">
        <v>12</v>
      </c>
      <c r="G6038">
        <v>12</v>
      </c>
      <c r="H6038" t="s">
        <v>52</v>
      </c>
      <c r="I6038" t="s">
        <v>36</v>
      </c>
      <c r="J6038">
        <v>70972200</v>
      </c>
      <c r="K6038">
        <v>64312590</v>
      </c>
      <c r="L6038">
        <v>2769000.0000000009</v>
      </c>
      <c r="M6038">
        <v>3548610</v>
      </c>
      <c r="N6038">
        <v>342000</v>
      </c>
      <c r="O6038">
        <v>0</v>
      </c>
      <c r="P6038">
        <v>6659610.0000000009</v>
      </c>
      <c r="Q6038">
        <f t="shared" si="95"/>
        <v>0</v>
      </c>
      <c r="R6038">
        <v>1000</v>
      </c>
      <c r="S6038" t="s">
        <v>34</v>
      </c>
      <c r="T6038">
        <v>0</v>
      </c>
      <c r="U6038">
        <v>0.2055091857910156</v>
      </c>
      <c r="V6038">
        <v>6968362</v>
      </c>
      <c r="W6038">
        <v>95.569231334422653</v>
      </c>
    </row>
    <row r="6039" spans="1:23">
      <c r="A6039">
        <v>78858</v>
      </c>
      <c r="B6039">
        <v>8307.0000000000073</v>
      </c>
      <c r="C6039">
        <v>78858</v>
      </c>
      <c r="D6039">
        <v>53</v>
      </c>
      <c r="E6039">
        <v>6</v>
      </c>
      <c r="F6039">
        <v>15</v>
      </c>
      <c r="G6039">
        <v>14</v>
      </c>
      <c r="H6039" t="s">
        <v>52</v>
      </c>
      <c r="I6039" t="s">
        <v>36</v>
      </c>
      <c r="J6039">
        <v>70972200</v>
      </c>
      <c r="K6039">
        <v>64311954</v>
      </c>
      <c r="L6039">
        <v>2769000.0000000009</v>
      </c>
      <c r="M6039">
        <v>3548610</v>
      </c>
      <c r="N6039">
        <v>342000</v>
      </c>
      <c r="O6039">
        <v>636</v>
      </c>
      <c r="P6039">
        <v>6660246.0000000009</v>
      </c>
      <c r="Q6039">
        <f t="shared" si="95"/>
        <v>9.5491968314683859E-5</v>
      </c>
      <c r="R6039">
        <v>1000</v>
      </c>
      <c r="S6039" t="s">
        <v>33</v>
      </c>
      <c r="T6039">
        <v>9.8892967860998291E-6</v>
      </c>
      <c r="U6039">
        <v>0.16643714904785159</v>
      </c>
      <c r="V6039">
        <v>6968362</v>
      </c>
      <c r="W6039">
        <v>95.578358299984998</v>
      </c>
    </row>
    <row r="6040" spans="1:23">
      <c r="A6040">
        <v>78858</v>
      </c>
      <c r="B6040">
        <v>8307.0000000000055</v>
      </c>
      <c r="C6040">
        <v>78858.000000000146</v>
      </c>
      <c r="D6040">
        <v>124</v>
      </c>
      <c r="E6040">
        <v>6</v>
      </c>
      <c r="F6040">
        <v>18</v>
      </c>
      <c r="G6040">
        <v>17</v>
      </c>
      <c r="H6040" t="s">
        <v>52</v>
      </c>
      <c r="I6040" t="s">
        <v>36</v>
      </c>
      <c r="J6040">
        <v>70972200</v>
      </c>
      <c r="K6040">
        <v>64309614</v>
      </c>
      <c r="L6040">
        <v>2769000.0000000009</v>
      </c>
      <c r="M6040">
        <v>3548610</v>
      </c>
      <c r="N6040">
        <v>342000</v>
      </c>
      <c r="O6040">
        <v>2976</v>
      </c>
      <c r="P6040">
        <v>6662586.0000000009</v>
      </c>
      <c r="Q6040">
        <f t="shared" si="95"/>
        <v>4.4667340879352244E-4</v>
      </c>
      <c r="R6040">
        <v>1000</v>
      </c>
      <c r="S6040" t="s">
        <v>33</v>
      </c>
      <c r="T6040">
        <v>4.6276129102563108E-5</v>
      </c>
      <c r="U6040">
        <v>0.16786098480224609</v>
      </c>
      <c r="V6040">
        <v>6968362</v>
      </c>
      <c r="W6040">
        <v>95.611938644978551</v>
      </c>
    </row>
    <row r="6041" spans="1:23">
      <c r="A6041">
        <v>78858</v>
      </c>
      <c r="B6041">
        <v>8307</v>
      </c>
      <c r="C6041">
        <v>78858.000000000044</v>
      </c>
      <c r="D6041">
        <v>0</v>
      </c>
      <c r="E6041">
        <v>6</v>
      </c>
      <c r="F6041">
        <v>21</v>
      </c>
      <c r="G6041">
        <v>21</v>
      </c>
      <c r="H6041" t="s">
        <v>52</v>
      </c>
      <c r="I6041" t="s">
        <v>36</v>
      </c>
      <c r="J6041">
        <v>70972200</v>
      </c>
      <c r="K6041">
        <v>64312590</v>
      </c>
      <c r="L6041">
        <v>2769000.0000000009</v>
      </c>
      <c r="M6041">
        <v>3548610</v>
      </c>
      <c r="N6041">
        <v>342000</v>
      </c>
      <c r="O6041">
        <v>0</v>
      </c>
      <c r="P6041">
        <v>6659610.0000000009</v>
      </c>
      <c r="Q6041">
        <f t="shared" si="95"/>
        <v>0</v>
      </c>
      <c r="R6041">
        <v>1000</v>
      </c>
      <c r="S6041" t="s">
        <v>34</v>
      </c>
      <c r="T6041">
        <v>0</v>
      </c>
      <c r="U6041">
        <v>0.16636514663696289</v>
      </c>
      <c r="V6041">
        <v>6968362</v>
      </c>
      <c r="W6041">
        <v>95.569231334422653</v>
      </c>
    </row>
    <row r="6042" spans="1:23">
      <c r="A6042">
        <v>78858</v>
      </c>
      <c r="B6042">
        <v>8306.9999999999982</v>
      </c>
      <c r="C6042">
        <v>78858.000000000146</v>
      </c>
      <c r="D6042">
        <v>0</v>
      </c>
      <c r="E6042">
        <v>6</v>
      </c>
      <c r="F6042">
        <v>26</v>
      </c>
      <c r="G6042">
        <v>26</v>
      </c>
      <c r="H6042" t="s">
        <v>52</v>
      </c>
      <c r="I6042" t="s">
        <v>36</v>
      </c>
      <c r="J6042">
        <v>70972200</v>
      </c>
      <c r="K6042">
        <v>64312590</v>
      </c>
      <c r="L6042">
        <v>2769000</v>
      </c>
      <c r="M6042">
        <v>3548610</v>
      </c>
      <c r="N6042">
        <v>342000</v>
      </c>
      <c r="O6042">
        <v>0</v>
      </c>
      <c r="P6042">
        <v>6659610</v>
      </c>
      <c r="Q6042">
        <f t="shared" si="95"/>
        <v>0</v>
      </c>
      <c r="R6042">
        <v>1000</v>
      </c>
      <c r="S6042" t="s">
        <v>34</v>
      </c>
      <c r="T6042">
        <v>0</v>
      </c>
      <c r="U6042">
        <v>0.14319705963134771</v>
      </c>
      <c r="V6042">
        <v>6968362</v>
      </c>
      <c r="W6042">
        <v>95.569231334422639</v>
      </c>
    </row>
    <row r="6043" spans="1:23">
      <c r="A6043">
        <v>78858</v>
      </c>
      <c r="B6043">
        <v>8307</v>
      </c>
      <c r="C6043">
        <v>78857.999999999942</v>
      </c>
      <c r="D6043">
        <v>0</v>
      </c>
      <c r="E6043">
        <v>6</v>
      </c>
      <c r="F6043">
        <v>31</v>
      </c>
      <c r="G6043">
        <v>31</v>
      </c>
      <c r="H6043" t="s">
        <v>52</v>
      </c>
      <c r="I6043" t="s">
        <v>36</v>
      </c>
      <c r="J6043">
        <v>70972200</v>
      </c>
      <c r="K6043">
        <v>64312590</v>
      </c>
      <c r="L6043">
        <v>2769000.0000000009</v>
      </c>
      <c r="M6043">
        <v>3548610</v>
      </c>
      <c r="N6043">
        <v>342000</v>
      </c>
      <c r="O6043">
        <v>0</v>
      </c>
      <c r="P6043">
        <v>6659610.0000000009</v>
      </c>
      <c r="Q6043">
        <f t="shared" si="95"/>
        <v>0</v>
      </c>
      <c r="R6043">
        <v>1000</v>
      </c>
      <c r="S6043" t="s">
        <v>34</v>
      </c>
      <c r="T6043">
        <v>0</v>
      </c>
      <c r="U6043">
        <v>0.12879610061645511</v>
      </c>
      <c r="V6043">
        <v>6968362</v>
      </c>
      <c r="W6043">
        <v>95.569231334422653</v>
      </c>
    </row>
    <row r="6044" spans="1:23">
      <c r="A6044">
        <v>78858</v>
      </c>
      <c r="B6044">
        <v>8307.0000000000036</v>
      </c>
      <c r="C6044">
        <v>78857.999999999898</v>
      </c>
      <c r="D6044">
        <v>0</v>
      </c>
      <c r="E6044">
        <v>6</v>
      </c>
      <c r="F6044">
        <v>36</v>
      </c>
      <c r="G6044">
        <v>36</v>
      </c>
      <c r="H6044" t="s">
        <v>52</v>
      </c>
      <c r="I6044" t="s">
        <v>36</v>
      </c>
      <c r="J6044">
        <v>70972200</v>
      </c>
      <c r="K6044">
        <v>64312590</v>
      </c>
      <c r="L6044">
        <v>2769000</v>
      </c>
      <c r="M6044">
        <v>3548610</v>
      </c>
      <c r="N6044">
        <v>342000</v>
      </c>
      <c r="O6044">
        <v>0</v>
      </c>
      <c r="P6044">
        <v>6659610</v>
      </c>
      <c r="Q6044">
        <f t="shared" si="95"/>
        <v>0</v>
      </c>
      <c r="R6044">
        <v>1000</v>
      </c>
      <c r="S6044" t="s">
        <v>34</v>
      </c>
      <c r="T6044">
        <v>0</v>
      </c>
      <c r="U6044">
        <v>0.1058871746063232</v>
      </c>
      <c r="V6044">
        <v>6968362</v>
      </c>
      <c r="W6044">
        <v>95.569231334422639</v>
      </c>
    </row>
    <row r="6045" spans="1:23">
      <c r="A6045">
        <v>78858</v>
      </c>
      <c r="B6045">
        <v>9210</v>
      </c>
      <c r="C6045">
        <v>78858</v>
      </c>
      <c r="D6045">
        <v>407</v>
      </c>
      <c r="E6045">
        <v>6</v>
      </c>
      <c r="F6045">
        <v>6</v>
      </c>
      <c r="G6045">
        <v>6</v>
      </c>
      <c r="H6045" t="s">
        <v>52</v>
      </c>
      <c r="I6045" t="s">
        <v>36</v>
      </c>
      <c r="J6045">
        <v>70972200</v>
      </c>
      <c r="K6045">
        <v>64003838</v>
      </c>
      <c r="L6045">
        <v>3070000</v>
      </c>
      <c r="M6045">
        <v>3548610</v>
      </c>
      <c r="N6045">
        <v>342000</v>
      </c>
      <c r="O6045">
        <v>7752</v>
      </c>
      <c r="P6045">
        <v>6968362</v>
      </c>
      <c r="Q6045">
        <f t="shared" si="95"/>
        <v>1.1124565572224864E-3</v>
      </c>
      <c r="R6045">
        <v>1000</v>
      </c>
      <c r="S6045" t="s">
        <v>34</v>
      </c>
      <c r="T6045">
        <v>0</v>
      </c>
      <c r="U6045">
        <v>1.537799835205078E-2</v>
      </c>
      <c r="V6045">
        <v>6968362</v>
      </c>
      <c r="W6045">
        <v>100</v>
      </c>
    </row>
    <row r="6046" spans="1:23">
      <c r="A6046">
        <v>78858</v>
      </c>
      <c r="B6046">
        <v>8665</v>
      </c>
      <c r="C6046">
        <v>78858.000000000146</v>
      </c>
      <c r="D6046">
        <v>248</v>
      </c>
      <c r="E6046">
        <v>6</v>
      </c>
      <c r="F6046">
        <v>7</v>
      </c>
      <c r="G6046">
        <v>7</v>
      </c>
      <c r="H6046" t="s">
        <v>52</v>
      </c>
      <c r="I6046" t="s">
        <v>36</v>
      </c>
      <c r="J6046">
        <v>70972200</v>
      </c>
      <c r="K6046">
        <v>64188366.666666657</v>
      </c>
      <c r="L6046">
        <v>2888333.3333333358</v>
      </c>
      <c r="M6046">
        <v>3548610</v>
      </c>
      <c r="N6046">
        <v>342000</v>
      </c>
      <c r="O6046">
        <v>4890</v>
      </c>
      <c r="P6046">
        <v>6783833.3333333358</v>
      </c>
      <c r="Q6046">
        <f t="shared" si="95"/>
        <v>7.2083138834975287E-4</v>
      </c>
      <c r="R6046">
        <v>1000</v>
      </c>
      <c r="S6046" t="s">
        <v>33</v>
      </c>
      <c r="T6046">
        <v>4.717365711636038E-5</v>
      </c>
      <c r="U6046">
        <v>37.58388090133667</v>
      </c>
      <c r="V6046">
        <v>6968362</v>
      </c>
      <c r="W6046">
        <v>97.351907569287249</v>
      </c>
    </row>
    <row r="6047" spans="1:23">
      <c r="A6047">
        <v>78858</v>
      </c>
      <c r="B6047">
        <v>8336</v>
      </c>
      <c r="C6047">
        <v>78858</v>
      </c>
      <c r="D6047">
        <v>248</v>
      </c>
      <c r="E6047">
        <v>6</v>
      </c>
      <c r="F6047">
        <v>8</v>
      </c>
      <c r="G6047">
        <v>8</v>
      </c>
      <c r="H6047" t="s">
        <v>52</v>
      </c>
      <c r="I6047" t="s">
        <v>36</v>
      </c>
      <c r="J6047">
        <v>70972200</v>
      </c>
      <c r="K6047">
        <v>64298033.333333328</v>
      </c>
      <c r="L6047">
        <v>2778666.6666666688</v>
      </c>
      <c r="M6047">
        <v>3548610</v>
      </c>
      <c r="N6047">
        <v>342000</v>
      </c>
      <c r="O6047">
        <v>4890</v>
      </c>
      <c r="P6047">
        <v>6674166.6666666688</v>
      </c>
      <c r="Q6047">
        <f t="shared" si="95"/>
        <v>7.3267573979273295E-4</v>
      </c>
      <c r="R6047">
        <v>1000</v>
      </c>
      <c r="S6047" t="s">
        <v>33</v>
      </c>
      <c r="T6047">
        <v>9.9600725504541136E-5</v>
      </c>
      <c r="U6047">
        <v>78.615736961364746</v>
      </c>
      <c r="V6047">
        <v>6968362</v>
      </c>
      <c r="W6047">
        <v>95.778127868022196</v>
      </c>
    </row>
    <row r="6048" spans="1:23">
      <c r="A6048">
        <v>78858</v>
      </c>
      <c r="B6048">
        <v>8307</v>
      </c>
      <c r="C6048">
        <v>78858.000000000073</v>
      </c>
      <c r="D6048">
        <v>177</v>
      </c>
      <c r="E6048">
        <v>6</v>
      </c>
      <c r="F6048">
        <v>9</v>
      </c>
      <c r="G6048">
        <v>9</v>
      </c>
      <c r="H6048" t="s">
        <v>52</v>
      </c>
      <c r="I6048" t="s">
        <v>36</v>
      </c>
      <c r="J6048">
        <v>70972200</v>
      </c>
      <c r="K6048">
        <v>64308978</v>
      </c>
      <c r="L6048">
        <v>2769000.0000000009</v>
      </c>
      <c r="M6048">
        <v>3548610</v>
      </c>
      <c r="N6048">
        <v>342000</v>
      </c>
      <c r="O6048">
        <v>3612</v>
      </c>
      <c r="P6048">
        <v>6663222.0000000019</v>
      </c>
      <c r="Q6048">
        <f t="shared" si="95"/>
        <v>5.4208009278394135E-4</v>
      </c>
      <c r="R6048">
        <v>1000</v>
      </c>
      <c r="S6048" t="s">
        <v>33</v>
      </c>
      <c r="T6048">
        <v>5.6166341191116427E-5</v>
      </c>
      <c r="U6048">
        <v>0.40106582641601563</v>
      </c>
      <c r="V6048">
        <v>6968362</v>
      </c>
      <c r="W6048">
        <v>95.621065610540924</v>
      </c>
    </row>
    <row r="6049" spans="1:23">
      <c r="A6049">
        <v>78858</v>
      </c>
      <c r="B6049">
        <v>8307.0000000000018</v>
      </c>
      <c r="C6049">
        <v>78858</v>
      </c>
      <c r="D6049">
        <v>254.99999999999821</v>
      </c>
      <c r="E6049">
        <v>6</v>
      </c>
      <c r="F6049">
        <v>10</v>
      </c>
      <c r="G6049">
        <v>10</v>
      </c>
      <c r="H6049" t="s">
        <v>52</v>
      </c>
      <c r="I6049" t="s">
        <v>37</v>
      </c>
      <c r="J6049">
        <v>70972200</v>
      </c>
      <c r="K6049">
        <v>64330905</v>
      </c>
      <c r="L6049">
        <v>2769000.0000000019</v>
      </c>
      <c r="M6049">
        <v>3527235</v>
      </c>
      <c r="N6049">
        <v>342000</v>
      </c>
      <c r="O6049">
        <v>3059.9999999999668</v>
      </c>
      <c r="P6049">
        <v>6641295.0000000019</v>
      </c>
      <c r="Q6049">
        <f t="shared" si="95"/>
        <v>4.6075351268088017E-4</v>
      </c>
      <c r="R6049">
        <v>1000</v>
      </c>
      <c r="S6049" t="s">
        <v>33</v>
      </c>
      <c r="T6049">
        <v>9.9988935242546661E-5</v>
      </c>
      <c r="U6049">
        <v>1639.5568339824681</v>
      </c>
      <c r="V6049">
        <v>7195702</v>
      </c>
      <c r="W6049">
        <v>92.295303502007201</v>
      </c>
    </row>
    <row r="6050" spans="1:23">
      <c r="A6050">
        <v>78858</v>
      </c>
      <c r="B6050">
        <v>8307.0000000000018</v>
      </c>
      <c r="C6050">
        <v>78857.999999999942</v>
      </c>
      <c r="D6050">
        <v>267.0000000000399</v>
      </c>
      <c r="E6050">
        <v>6</v>
      </c>
      <c r="F6050">
        <v>11</v>
      </c>
      <c r="G6050">
        <v>11</v>
      </c>
      <c r="H6050" t="s">
        <v>52</v>
      </c>
      <c r="I6050" t="s">
        <v>37</v>
      </c>
      <c r="J6050">
        <v>70972200</v>
      </c>
      <c r="K6050">
        <v>64355748</v>
      </c>
      <c r="L6050">
        <v>2769000.0000000019</v>
      </c>
      <c r="M6050">
        <v>3501840</v>
      </c>
      <c r="N6050">
        <v>342000</v>
      </c>
      <c r="O6050">
        <v>3612.0000000004779</v>
      </c>
      <c r="P6050">
        <v>6616452.0000000028</v>
      </c>
      <c r="Q6050">
        <f t="shared" si="95"/>
        <v>5.4591191774692484E-4</v>
      </c>
      <c r="R6050">
        <v>1000</v>
      </c>
      <c r="S6050" t="s">
        <v>33</v>
      </c>
      <c r="T6050">
        <v>7.3373399373743579E-5</v>
      </c>
      <c r="U6050">
        <v>0.50190496444702148</v>
      </c>
      <c r="V6050">
        <v>7195702</v>
      </c>
      <c r="W6050">
        <v>91.950055741608011</v>
      </c>
    </row>
    <row r="6051" spans="1:23">
      <c r="A6051">
        <v>78858</v>
      </c>
      <c r="B6051">
        <v>8307.0000000000055</v>
      </c>
      <c r="C6051">
        <v>78857.999999999825</v>
      </c>
      <c r="D6051">
        <v>511.0000000000374</v>
      </c>
      <c r="E6051">
        <v>6</v>
      </c>
      <c r="F6051">
        <v>12</v>
      </c>
      <c r="G6051">
        <v>12</v>
      </c>
      <c r="H6051" t="s">
        <v>52</v>
      </c>
      <c r="I6051" t="s">
        <v>37</v>
      </c>
      <c r="J6051">
        <v>70972200</v>
      </c>
      <c r="K6051">
        <v>64359993</v>
      </c>
      <c r="L6051">
        <v>2769000.0000000009</v>
      </c>
      <c r="M6051">
        <v>3495075</v>
      </c>
      <c r="N6051">
        <v>342000</v>
      </c>
      <c r="O6051">
        <v>6132.0000000004484</v>
      </c>
      <c r="P6051">
        <v>6612207</v>
      </c>
      <c r="Q6051">
        <f t="shared" ref="Q6051:Q6114" si="96">O6051/P6051</f>
        <v>9.2737568560700664E-4</v>
      </c>
      <c r="R6051">
        <v>1000</v>
      </c>
      <c r="S6051" t="s">
        <v>33</v>
      </c>
      <c r="T6051">
        <v>7.4114364804234827E-6</v>
      </c>
      <c r="U6051">
        <v>0.34426093101501459</v>
      </c>
      <c r="V6051">
        <v>7195702</v>
      </c>
      <c r="W6051">
        <v>91.891062192403183</v>
      </c>
    </row>
    <row r="6052" spans="1:23">
      <c r="A6052">
        <v>78858</v>
      </c>
      <c r="B6052">
        <v>8307.0000000000018</v>
      </c>
      <c r="C6052">
        <v>78857.999999999956</v>
      </c>
      <c r="D6052">
        <v>404.99999999999591</v>
      </c>
      <c r="E6052">
        <v>6</v>
      </c>
      <c r="F6052">
        <v>15</v>
      </c>
      <c r="G6052">
        <v>15</v>
      </c>
      <c r="H6052" t="s">
        <v>52</v>
      </c>
      <c r="I6052" t="s">
        <v>37</v>
      </c>
      <c r="J6052">
        <v>70972200</v>
      </c>
      <c r="K6052">
        <v>64360470</v>
      </c>
      <c r="L6052">
        <v>2769000.0000000009</v>
      </c>
      <c r="M6052">
        <v>3495870</v>
      </c>
      <c r="N6052">
        <v>342000</v>
      </c>
      <c r="O6052">
        <v>4859.9999999999509</v>
      </c>
      <c r="P6052">
        <v>6611730.0000000019</v>
      </c>
      <c r="Q6052">
        <f t="shared" si="96"/>
        <v>7.3505723917945067E-4</v>
      </c>
      <c r="R6052">
        <v>1000</v>
      </c>
      <c r="S6052" t="s">
        <v>34</v>
      </c>
      <c r="T6052">
        <v>0</v>
      </c>
      <c r="U6052">
        <v>0.17952299118041989</v>
      </c>
      <c r="V6052">
        <v>7195702</v>
      </c>
      <c r="W6052">
        <v>91.884433235284092</v>
      </c>
    </row>
    <row r="6053" spans="1:23">
      <c r="A6053">
        <v>78858</v>
      </c>
      <c r="B6053">
        <v>8307.0000000000055</v>
      </c>
      <c r="C6053">
        <v>78857.999999999971</v>
      </c>
      <c r="D6053">
        <v>404.99999999999932</v>
      </c>
      <c r="E6053">
        <v>6</v>
      </c>
      <c r="F6053">
        <v>18</v>
      </c>
      <c r="G6053">
        <v>17</v>
      </c>
      <c r="H6053" t="s">
        <v>52</v>
      </c>
      <c r="I6053" t="s">
        <v>37</v>
      </c>
      <c r="J6053">
        <v>70972200</v>
      </c>
      <c r="K6053">
        <v>64360470</v>
      </c>
      <c r="L6053">
        <v>2769000.0000000009</v>
      </c>
      <c r="M6053">
        <v>3495870</v>
      </c>
      <c r="N6053">
        <v>342000</v>
      </c>
      <c r="O6053">
        <v>4859.9999999999909</v>
      </c>
      <c r="P6053">
        <v>6611730.0000000009</v>
      </c>
      <c r="Q6053">
        <f t="shared" si="96"/>
        <v>7.3505723917945685E-4</v>
      </c>
      <c r="R6053">
        <v>1000</v>
      </c>
      <c r="S6053" t="s">
        <v>34</v>
      </c>
      <c r="T6053">
        <v>0</v>
      </c>
      <c r="U6053">
        <v>0.15690517425537109</v>
      </c>
      <c r="V6053">
        <v>7195702</v>
      </c>
      <c r="W6053">
        <v>91.884433235284078</v>
      </c>
    </row>
    <row r="6054" spans="1:23">
      <c r="A6054">
        <v>78858</v>
      </c>
      <c r="B6054">
        <v>8307</v>
      </c>
      <c r="C6054">
        <v>78858.000000000029</v>
      </c>
      <c r="D6054">
        <v>404.99999999999818</v>
      </c>
      <c r="E6054">
        <v>6</v>
      </c>
      <c r="F6054">
        <v>21</v>
      </c>
      <c r="G6054">
        <v>21</v>
      </c>
      <c r="H6054" t="s">
        <v>52</v>
      </c>
      <c r="I6054" t="s">
        <v>37</v>
      </c>
      <c r="J6054">
        <v>70972200</v>
      </c>
      <c r="K6054">
        <v>64360470</v>
      </c>
      <c r="L6054">
        <v>2769000.0000000009</v>
      </c>
      <c r="M6054">
        <v>3495870</v>
      </c>
      <c r="N6054">
        <v>342000</v>
      </c>
      <c r="O6054">
        <v>4859.9999999999782</v>
      </c>
      <c r="P6054">
        <v>6611730.0000000009</v>
      </c>
      <c r="Q6054">
        <f t="shared" si="96"/>
        <v>7.3505723917945489E-4</v>
      </c>
      <c r="R6054">
        <v>1000</v>
      </c>
      <c r="S6054" t="s">
        <v>34</v>
      </c>
      <c r="T6054">
        <v>0</v>
      </c>
      <c r="U6054">
        <v>0.13664078712463379</v>
      </c>
      <c r="V6054">
        <v>7195702</v>
      </c>
      <c r="W6054">
        <v>91.884433235284078</v>
      </c>
    </row>
    <row r="6055" spans="1:23">
      <c r="A6055">
        <v>78858</v>
      </c>
      <c r="B6055">
        <v>8307</v>
      </c>
      <c r="C6055">
        <v>78858.000000000087</v>
      </c>
      <c r="D6055">
        <v>404.99999999999829</v>
      </c>
      <c r="E6055">
        <v>6</v>
      </c>
      <c r="F6055">
        <v>26</v>
      </c>
      <c r="G6055">
        <v>25</v>
      </c>
      <c r="H6055" t="s">
        <v>52</v>
      </c>
      <c r="I6055" t="s">
        <v>37</v>
      </c>
      <c r="J6055">
        <v>70972200</v>
      </c>
      <c r="K6055">
        <v>64360470</v>
      </c>
      <c r="L6055">
        <v>2769000.0000000009</v>
      </c>
      <c r="M6055">
        <v>3495870</v>
      </c>
      <c r="N6055">
        <v>342000</v>
      </c>
      <c r="O6055">
        <v>4859.99999999998</v>
      </c>
      <c r="P6055">
        <v>6611730.0000000009</v>
      </c>
      <c r="Q6055">
        <f t="shared" si="96"/>
        <v>7.3505723917945522E-4</v>
      </c>
      <c r="R6055">
        <v>1000</v>
      </c>
      <c r="S6055" t="s">
        <v>34</v>
      </c>
      <c r="T6055">
        <v>0</v>
      </c>
      <c r="U6055">
        <v>0.11492609977722169</v>
      </c>
      <c r="V6055">
        <v>7195702</v>
      </c>
      <c r="W6055">
        <v>91.884433235284078</v>
      </c>
    </row>
    <row r="6056" spans="1:23">
      <c r="A6056">
        <v>78858</v>
      </c>
      <c r="B6056">
        <v>8307</v>
      </c>
      <c r="C6056">
        <v>78858.000000000087</v>
      </c>
      <c r="D6056">
        <v>404.99999999999829</v>
      </c>
      <c r="E6056">
        <v>6</v>
      </c>
      <c r="F6056">
        <v>31</v>
      </c>
      <c r="G6056">
        <v>25</v>
      </c>
      <c r="H6056" t="s">
        <v>52</v>
      </c>
      <c r="I6056" t="s">
        <v>37</v>
      </c>
      <c r="J6056">
        <v>70972200</v>
      </c>
      <c r="K6056">
        <v>64360470</v>
      </c>
      <c r="L6056">
        <v>2769000.0000000009</v>
      </c>
      <c r="M6056">
        <v>3495870</v>
      </c>
      <c r="N6056">
        <v>342000</v>
      </c>
      <c r="O6056">
        <v>4859.99999999998</v>
      </c>
      <c r="P6056">
        <v>6611730.0000000009</v>
      </c>
      <c r="Q6056">
        <f t="shared" si="96"/>
        <v>7.3505723917945522E-4</v>
      </c>
      <c r="R6056">
        <v>1000</v>
      </c>
      <c r="S6056" t="s">
        <v>34</v>
      </c>
      <c r="T6056">
        <v>0</v>
      </c>
      <c r="U6056">
        <v>0.1226460933685303</v>
      </c>
      <c r="V6056">
        <v>7195702</v>
      </c>
      <c r="W6056">
        <v>91.884433235284078</v>
      </c>
    </row>
    <row r="6057" spans="1:23">
      <c r="A6057">
        <v>78858</v>
      </c>
      <c r="B6057">
        <v>8306.9999999999909</v>
      </c>
      <c r="C6057">
        <v>78858.000000000044</v>
      </c>
      <c r="D6057">
        <v>405</v>
      </c>
      <c r="E6057">
        <v>6</v>
      </c>
      <c r="F6057">
        <v>36</v>
      </c>
      <c r="G6057">
        <v>36</v>
      </c>
      <c r="H6057" t="s">
        <v>52</v>
      </c>
      <c r="I6057" t="s">
        <v>37</v>
      </c>
      <c r="J6057">
        <v>70972200</v>
      </c>
      <c r="K6057">
        <v>64360470</v>
      </c>
      <c r="L6057">
        <v>2769000.0000000009</v>
      </c>
      <c r="M6057">
        <v>3495870</v>
      </c>
      <c r="N6057">
        <v>342000</v>
      </c>
      <c r="O6057">
        <v>4860</v>
      </c>
      <c r="P6057">
        <v>6611730.0000000009</v>
      </c>
      <c r="Q6057">
        <f t="shared" si="96"/>
        <v>7.3505723917945825E-4</v>
      </c>
      <c r="R6057">
        <v>1000</v>
      </c>
      <c r="S6057" t="s">
        <v>33</v>
      </c>
      <c r="T6057">
        <v>3.3822002853568648E-5</v>
      </c>
      <c r="U6057">
        <v>9.0445995330810547E-2</v>
      </c>
      <c r="V6057">
        <v>7195702</v>
      </c>
      <c r="W6057">
        <v>91.884433235284078</v>
      </c>
    </row>
    <row r="6058" spans="1:23">
      <c r="A6058">
        <v>78858</v>
      </c>
      <c r="B6058">
        <v>9210</v>
      </c>
      <c r="C6058">
        <v>78858</v>
      </c>
      <c r="D6058">
        <v>407</v>
      </c>
      <c r="E6058">
        <v>6</v>
      </c>
      <c r="F6058">
        <v>6</v>
      </c>
      <c r="G6058">
        <v>6</v>
      </c>
      <c r="H6058" t="s">
        <v>52</v>
      </c>
      <c r="I6058" t="s">
        <v>37</v>
      </c>
      <c r="J6058">
        <v>70972200</v>
      </c>
      <c r="K6058">
        <v>63776498</v>
      </c>
      <c r="L6058">
        <v>3070000</v>
      </c>
      <c r="M6058">
        <v>3775950</v>
      </c>
      <c r="N6058">
        <v>342000</v>
      </c>
      <c r="O6058">
        <v>7752</v>
      </c>
      <c r="P6058">
        <v>7195702</v>
      </c>
      <c r="Q6058">
        <f t="shared" si="96"/>
        <v>1.0773097607432881E-3</v>
      </c>
      <c r="R6058">
        <v>1000</v>
      </c>
      <c r="S6058" t="s">
        <v>34</v>
      </c>
      <c r="T6058">
        <v>0</v>
      </c>
      <c r="U6058">
        <v>1.469302177429199E-2</v>
      </c>
      <c r="V6058">
        <v>7195702</v>
      </c>
      <c r="W6058">
        <v>100</v>
      </c>
    </row>
    <row r="6059" spans="1:23">
      <c r="A6059">
        <v>78858</v>
      </c>
      <c r="B6059">
        <v>8665</v>
      </c>
      <c r="C6059">
        <v>78858</v>
      </c>
      <c r="D6059">
        <v>504</v>
      </c>
      <c r="E6059">
        <v>6</v>
      </c>
      <c r="F6059">
        <v>7</v>
      </c>
      <c r="G6059">
        <v>7</v>
      </c>
      <c r="H6059" t="s">
        <v>52</v>
      </c>
      <c r="I6059" t="s">
        <v>37</v>
      </c>
      <c r="J6059">
        <v>70972200</v>
      </c>
      <c r="K6059">
        <v>64101459.666666657</v>
      </c>
      <c r="L6059">
        <v>2888333.3333333349</v>
      </c>
      <c r="M6059">
        <v>3632445</v>
      </c>
      <c r="N6059">
        <v>342000</v>
      </c>
      <c r="O6059">
        <v>7962</v>
      </c>
      <c r="P6059">
        <v>6870740.3333333358</v>
      </c>
      <c r="Q6059">
        <f t="shared" si="96"/>
        <v>1.1588270861252648E-3</v>
      </c>
      <c r="R6059">
        <v>1000</v>
      </c>
      <c r="S6059" t="s">
        <v>33</v>
      </c>
      <c r="T6059">
        <v>9.8987961483690224E-5</v>
      </c>
      <c r="U6059">
        <v>211.90200400352481</v>
      </c>
      <c r="V6059">
        <v>7195702</v>
      </c>
      <c r="W6059">
        <v>95.483947686178993</v>
      </c>
    </row>
    <row r="6060" spans="1:23">
      <c r="A6060">
        <v>78858</v>
      </c>
      <c r="B6060">
        <v>8335.9999999999982</v>
      </c>
      <c r="C6060">
        <v>78858</v>
      </c>
      <c r="D6060">
        <v>2321.9999999999959</v>
      </c>
      <c r="E6060">
        <v>6</v>
      </c>
      <c r="F6060">
        <v>8</v>
      </c>
      <c r="G6060">
        <v>8</v>
      </c>
      <c r="H6060" t="s">
        <v>52</v>
      </c>
      <c r="I6060" t="s">
        <v>37</v>
      </c>
      <c r="J6060">
        <v>70972200</v>
      </c>
      <c r="K6060">
        <v>64246355.333333328</v>
      </c>
      <c r="L6060">
        <v>2778666.6666666688</v>
      </c>
      <c r="M6060">
        <v>3569400</v>
      </c>
      <c r="N6060">
        <v>342000</v>
      </c>
      <c r="O6060">
        <v>35777.999999999964</v>
      </c>
      <c r="P6060">
        <v>6725844.6666666688</v>
      </c>
      <c r="Q6060">
        <f t="shared" si="96"/>
        <v>5.3194805668522159E-3</v>
      </c>
      <c r="R6060">
        <v>1000</v>
      </c>
      <c r="S6060" t="s">
        <v>33</v>
      </c>
      <c r="T6060">
        <v>9.9632206041513167E-5</v>
      </c>
      <c r="U6060">
        <v>387.57839012146002</v>
      </c>
      <c r="V6060">
        <v>7195702</v>
      </c>
      <c r="W6060">
        <v>93.47030583905044</v>
      </c>
    </row>
    <row r="6061" spans="1:23">
      <c r="A6061">
        <v>78858</v>
      </c>
      <c r="B6061">
        <v>8316.0000000000018</v>
      </c>
      <c r="C6061">
        <v>78858.000000000029</v>
      </c>
      <c r="D6061">
        <v>614</v>
      </c>
      <c r="E6061">
        <v>6</v>
      </c>
      <c r="F6061">
        <v>9</v>
      </c>
      <c r="G6061">
        <v>9</v>
      </c>
      <c r="H6061" t="s">
        <v>52</v>
      </c>
      <c r="I6061" t="s">
        <v>37</v>
      </c>
      <c r="J6061">
        <v>70972200</v>
      </c>
      <c r="K6061">
        <v>64294425</v>
      </c>
      <c r="L6061">
        <v>2772000.0000000009</v>
      </c>
      <c r="M6061">
        <v>3554415</v>
      </c>
      <c r="N6061">
        <v>342000</v>
      </c>
      <c r="O6061">
        <v>9360</v>
      </c>
      <c r="P6061">
        <v>6677775.0000000019</v>
      </c>
      <c r="Q6061">
        <f t="shared" si="96"/>
        <v>1.4016644765659217E-3</v>
      </c>
      <c r="R6061">
        <v>1000</v>
      </c>
      <c r="S6061" t="s">
        <v>33</v>
      </c>
      <c r="T6061">
        <v>9.9975301831406078E-5</v>
      </c>
      <c r="U6061">
        <v>683.34599995613098</v>
      </c>
      <c r="V6061">
        <v>7195702</v>
      </c>
      <c r="W6061">
        <v>92.802272801180507</v>
      </c>
    </row>
    <row r="6062" spans="1:23">
      <c r="A6062">
        <v>78858</v>
      </c>
      <c r="B6062">
        <v>0</v>
      </c>
      <c r="C6062">
        <v>78858</v>
      </c>
      <c r="D6062">
        <v>0</v>
      </c>
      <c r="E6062">
        <v>6</v>
      </c>
      <c r="F6062">
        <v>10</v>
      </c>
      <c r="G6062">
        <v>10</v>
      </c>
      <c r="H6062" t="s">
        <v>52</v>
      </c>
      <c r="I6062" t="s">
        <v>36</v>
      </c>
      <c r="J6062">
        <v>70972200</v>
      </c>
      <c r="K6062">
        <v>67081590</v>
      </c>
      <c r="L6062">
        <v>0</v>
      </c>
      <c r="M6062">
        <v>3548610</v>
      </c>
      <c r="N6062">
        <v>342000</v>
      </c>
      <c r="O6062">
        <v>0</v>
      </c>
      <c r="P6062">
        <v>3890610</v>
      </c>
      <c r="Q6062">
        <f t="shared" si="96"/>
        <v>0</v>
      </c>
      <c r="R6062">
        <v>1100</v>
      </c>
      <c r="S6062" t="s">
        <v>33</v>
      </c>
      <c r="T6062">
        <v>8.586558547583622E-5</v>
      </c>
      <c r="U6062">
        <v>0.24529409408569339</v>
      </c>
      <c r="V6062">
        <v>3890610</v>
      </c>
      <c r="W6062">
        <v>100</v>
      </c>
    </row>
    <row r="6063" spans="1:23">
      <c r="A6063">
        <v>78858</v>
      </c>
      <c r="B6063">
        <v>0</v>
      </c>
      <c r="C6063">
        <v>78858</v>
      </c>
      <c r="D6063">
        <v>0</v>
      </c>
      <c r="E6063">
        <v>6</v>
      </c>
      <c r="F6063">
        <v>11</v>
      </c>
      <c r="G6063">
        <v>11</v>
      </c>
      <c r="H6063" t="s">
        <v>52</v>
      </c>
      <c r="I6063" t="s">
        <v>36</v>
      </c>
      <c r="J6063">
        <v>70972200</v>
      </c>
      <c r="K6063">
        <v>67081590</v>
      </c>
      <c r="L6063">
        <v>0</v>
      </c>
      <c r="M6063">
        <v>3548610</v>
      </c>
      <c r="N6063">
        <v>342000</v>
      </c>
      <c r="O6063">
        <v>0</v>
      </c>
      <c r="P6063">
        <v>3890610</v>
      </c>
      <c r="Q6063">
        <f t="shared" si="96"/>
        <v>0</v>
      </c>
      <c r="R6063">
        <v>1100</v>
      </c>
      <c r="S6063" t="s">
        <v>33</v>
      </c>
      <c r="T6063">
        <v>5.854471736978736E-5</v>
      </c>
      <c r="U6063">
        <v>0.22242593765258789</v>
      </c>
      <c r="V6063">
        <v>3890610</v>
      </c>
      <c r="W6063">
        <v>100</v>
      </c>
    </row>
    <row r="6064" spans="1:23">
      <c r="A6064">
        <v>78858</v>
      </c>
      <c r="B6064">
        <v>0</v>
      </c>
      <c r="C6064">
        <v>78858</v>
      </c>
      <c r="D6064">
        <v>0</v>
      </c>
      <c r="E6064">
        <v>6</v>
      </c>
      <c r="F6064">
        <v>12</v>
      </c>
      <c r="G6064">
        <v>11</v>
      </c>
      <c r="H6064" t="s">
        <v>52</v>
      </c>
      <c r="I6064" t="s">
        <v>36</v>
      </c>
      <c r="J6064">
        <v>70972200</v>
      </c>
      <c r="K6064">
        <v>67081590</v>
      </c>
      <c r="L6064">
        <v>0</v>
      </c>
      <c r="M6064">
        <v>3548610</v>
      </c>
      <c r="N6064">
        <v>342000</v>
      </c>
      <c r="O6064">
        <v>0</v>
      </c>
      <c r="P6064">
        <v>3890610</v>
      </c>
      <c r="Q6064">
        <f t="shared" si="96"/>
        <v>0</v>
      </c>
      <c r="R6064">
        <v>1100</v>
      </c>
      <c r="S6064" t="s">
        <v>33</v>
      </c>
      <c r="T6064">
        <v>8.7817076054792106E-5</v>
      </c>
      <c r="U6064">
        <v>0.19467282295227051</v>
      </c>
      <c r="V6064">
        <v>3890610</v>
      </c>
      <c r="W6064">
        <v>100</v>
      </c>
    </row>
    <row r="6065" spans="1:23">
      <c r="A6065">
        <v>78858</v>
      </c>
      <c r="B6065">
        <v>0</v>
      </c>
      <c r="C6065">
        <v>78858</v>
      </c>
      <c r="D6065">
        <v>0</v>
      </c>
      <c r="E6065">
        <v>6</v>
      </c>
      <c r="F6065">
        <v>15</v>
      </c>
      <c r="G6065">
        <v>14</v>
      </c>
      <c r="H6065" t="s">
        <v>52</v>
      </c>
      <c r="I6065" t="s">
        <v>36</v>
      </c>
      <c r="J6065">
        <v>70972200</v>
      </c>
      <c r="K6065">
        <v>67081590</v>
      </c>
      <c r="L6065">
        <v>0</v>
      </c>
      <c r="M6065">
        <v>3548610</v>
      </c>
      <c r="N6065">
        <v>342000</v>
      </c>
      <c r="O6065">
        <v>0</v>
      </c>
      <c r="P6065">
        <v>3890610</v>
      </c>
      <c r="Q6065">
        <f t="shared" si="96"/>
        <v>0</v>
      </c>
      <c r="R6065">
        <v>1100</v>
      </c>
      <c r="S6065" t="s">
        <v>33</v>
      </c>
      <c r="T6065">
        <v>8.7817076054792106E-5</v>
      </c>
      <c r="U6065">
        <v>0.20358991622924799</v>
      </c>
      <c r="V6065">
        <v>3890610</v>
      </c>
      <c r="W6065">
        <v>100</v>
      </c>
    </row>
    <row r="6066" spans="1:23">
      <c r="A6066">
        <v>78858</v>
      </c>
      <c r="B6066">
        <v>0</v>
      </c>
      <c r="C6066">
        <v>78858</v>
      </c>
      <c r="D6066">
        <v>0</v>
      </c>
      <c r="E6066">
        <v>6</v>
      </c>
      <c r="F6066">
        <v>18</v>
      </c>
      <c r="G6066">
        <v>17</v>
      </c>
      <c r="H6066" t="s">
        <v>52</v>
      </c>
      <c r="I6066" t="s">
        <v>36</v>
      </c>
      <c r="J6066">
        <v>70972200</v>
      </c>
      <c r="K6066">
        <v>67081590</v>
      </c>
      <c r="L6066">
        <v>0</v>
      </c>
      <c r="M6066">
        <v>3548610</v>
      </c>
      <c r="N6066">
        <v>342000</v>
      </c>
      <c r="O6066">
        <v>0</v>
      </c>
      <c r="P6066">
        <v>3890610</v>
      </c>
      <c r="Q6066">
        <f t="shared" si="96"/>
        <v>0</v>
      </c>
      <c r="R6066">
        <v>1100</v>
      </c>
      <c r="S6066" t="s">
        <v>33</v>
      </c>
      <c r="T6066">
        <v>5.8544717370009492E-5</v>
      </c>
      <c r="U6066">
        <v>0.200901985168457</v>
      </c>
      <c r="V6066">
        <v>3890610</v>
      </c>
      <c r="W6066">
        <v>100</v>
      </c>
    </row>
    <row r="6067" spans="1:23">
      <c r="A6067">
        <v>78858</v>
      </c>
      <c r="B6067">
        <v>0</v>
      </c>
      <c r="C6067">
        <v>78858</v>
      </c>
      <c r="D6067">
        <v>0</v>
      </c>
      <c r="E6067">
        <v>6</v>
      </c>
      <c r="F6067">
        <v>21</v>
      </c>
      <c r="G6067">
        <v>21</v>
      </c>
      <c r="H6067" t="s">
        <v>52</v>
      </c>
      <c r="I6067" t="s">
        <v>36</v>
      </c>
      <c r="J6067">
        <v>70972200</v>
      </c>
      <c r="K6067">
        <v>67081590</v>
      </c>
      <c r="L6067">
        <v>0</v>
      </c>
      <c r="M6067">
        <v>3548610</v>
      </c>
      <c r="N6067">
        <v>342000</v>
      </c>
      <c r="O6067">
        <v>0</v>
      </c>
      <c r="P6067">
        <v>3890610</v>
      </c>
      <c r="Q6067">
        <f t="shared" si="96"/>
        <v>0</v>
      </c>
      <c r="R6067">
        <v>1100</v>
      </c>
      <c r="S6067" t="s">
        <v>33</v>
      </c>
      <c r="T6067">
        <v>5.8544717370009492E-5</v>
      </c>
      <c r="U6067">
        <v>0.19389081001281741</v>
      </c>
      <c r="V6067">
        <v>3890610</v>
      </c>
      <c r="W6067">
        <v>100</v>
      </c>
    </row>
    <row r="6068" spans="1:23">
      <c r="A6068">
        <v>78858</v>
      </c>
      <c r="B6068">
        <v>0</v>
      </c>
      <c r="C6068">
        <v>78858</v>
      </c>
      <c r="D6068">
        <v>0</v>
      </c>
      <c r="E6068">
        <v>6</v>
      </c>
      <c r="F6068">
        <v>26</v>
      </c>
      <c r="G6068">
        <v>26</v>
      </c>
      <c r="H6068" t="s">
        <v>52</v>
      </c>
      <c r="I6068" t="s">
        <v>36</v>
      </c>
      <c r="J6068">
        <v>70972200</v>
      </c>
      <c r="K6068">
        <v>67081590</v>
      </c>
      <c r="L6068">
        <v>0</v>
      </c>
      <c r="M6068">
        <v>3548610</v>
      </c>
      <c r="N6068">
        <v>342000</v>
      </c>
      <c r="O6068">
        <v>0</v>
      </c>
      <c r="P6068">
        <v>3890610</v>
      </c>
      <c r="Q6068">
        <f t="shared" si="96"/>
        <v>0</v>
      </c>
      <c r="R6068">
        <v>1100</v>
      </c>
      <c r="S6068" t="s">
        <v>33</v>
      </c>
      <c r="T6068">
        <v>8.7817076054792106E-5</v>
      </c>
      <c r="U6068">
        <v>0.19263195991516111</v>
      </c>
      <c r="V6068">
        <v>3890610</v>
      </c>
      <c r="W6068">
        <v>100</v>
      </c>
    </row>
    <row r="6069" spans="1:23">
      <c r="A6069">
        <v>78858</v>
      </c>
      <c r="B6069">
        <v>0</v>
      </c>
      <c r="C6069">
        <v>78858</v>
      </c>
      <c r="D6069">
        <v>0</v>
      </c>
      <c r="E6069">
        <v>6</v>
      </c>
      <c r="F6069">
        <v>31</v>
      </c>
      <c r="G6069">
        <v>30</v>
      </c>
      <c r="H6069" t="s">
        <v>52</v>
      </c>
      <c r="I6069" t="s">
        <v>36</v>
      </c>
      <c r="J6069">
        <v>70972200</v>
      </c>
      <c r="K6069">
        <v>67081590</v>
      </c>
      <c r="L6069">
        <v>0</v>
      </c>
      <c r="M6069">
        <v>3548610</v>
      </c>
      <c r="N6069">
        <v>342000</v>
      </c>
      <c r="O6069">
        <v>0</v>
      </c>
      <c r="P6069">
        <v>3890610</v>
      </c>
      <c r="Q6069">
        <f t="shared" si="96"/>
        <v>0</v>
      </c>
      <c r="R6069">
        <v>1100</v>
      </c>
      <c r="S6069" t="s">
        <v>33</v>
      </c>
      <c r="T6069">
        <v>8.7817076054792106E-5</v>
      </c>
      <c r="U6069">
        <v>0.18211603164672849</v>
      </c>
      <c r="V6069">
        <v>3890610</v>
      </c>
      <c r="W6069">
        <v>100</v>
      </c>
    </row>
    <row r="6070" spans="1:23">
      <c r="A6070">
        <v>78858</v>
      </c>
      <c r="B6070">
        <v>0</v>
      </c>
      <c r="C6070">
        <v>78858</v>
      </c>
      <c r="D6070">
        <v>0</v>
      </c>
      <c r="E6070">
        <v>6</v>
      </c>
      <c r="F6070">
        <v>36</v>
      </c>
      <c r="G6070">
        <v>36</v>
      </c>
      <c r="H6070" t="s">
        <v>52</v>
      </c>
      <c r="I6070" t="s">
        <v>36</v>
      </c>
      <c r="J6070">
        <v>70972200</v>
      </c>
      <c r="K6070">
        <v>67081590</v>
      </c>
      <c r="L6070">
        <v>0</v>
      </c>
      <c r="M6070">
        <v>3548610</v>
      </c>
      <c r="N6070">
        <v>342000</v>
      </c>
      <c r="O6070">
        <v>0</v>
      </c>
      <c r="P6070">
        <v>3890610</v>
      </c>
      <c r="Q6070">
        <f t="shared" si="96"/>
        <v>0</v>
      </c>
      <c r="R6070">
        <v>1100</v>
      </c>
      <c r="S6070" t="s">
        <v>33</v>
      </c>
      <c r="T6070">
        <v>5.8544717369898429E-5</v>
      </c>
      <c r="U6070">
        <v>0.1402590274810791</v>
      </c>
      <c r="V6070">
        <v>3890610</v>
      </c>
      <c r="W6070">
        <v>100</v>
      </c>
    </row>
    <row r="6071" spans="1:23">
      <c r="A6071">
        <v>78858</v>
      </c>
      <c r="B6071">
        <v>0</v>
      </c>
      <c r="C6071">
        <v>78858</v>
      </c>
      <c r="D6071">
        <v>0</v>
      </c>
      <c r="E6071">
        <v>6</v>
      </c>
      <c r="F6071">
        <v>6</v>
      </c>
      <c r="G6071">
        <v>6</v>
      </c>
      <c r="H6071" t="s">
        <v>52</v>
      </c>
      <c r="I6071" t="s">
        <v>36</v>
      </c>
      <c r="J6071">
        <v>70972200</v>
      </c>
      <c r="K6071">
        <v>67081590</v>
      </c>
      <c r="L6071">
        <v>0</v>
      </c>
      <c r="M6071">
        <v>3548610</v>
      </c>
      <c r="N6071">
        <v>342000</v>
      </c>
      <c r="O6071">
        <v>0</v>
      </c>
      <c r="P6071">
        <v>3890610</v>
      </c>
      <c r="Q6071">
        <f t="shared" si="96"/>
        <v>0</v>
      </c>
      <c r="R6071">
        <v>1100</v>
      </c>
      <c r="S6071" t="s">
        <v>34</v>
      </c>
      <c r="T6071">
        <v>0</v>
      </c>
      <c r="U6071">
        <v>1.554417610168457E-2</v>
      </c>
      <c r="V6071">
        <v>3890610</v>
      </c>
      <c r="W6071">
        <v>100</v>
      </c>
    </row>
    <row r="6072" spans="1:23">
      <c r="A6072">
        <v>78858</v>
      </c>
      <c r="B6072">
        <v>0</v>
      </c>
      <c r="C6072">
        <v>78858</v>
      </c>
      <c r="D6072">
        <v>0</v>
      </c>
      <c r="E6072">
        <v>6</v>
      </c>
      <c r="F6072">
        <v>7</v>
      </c>
      <c r="G6072">
        <v>7</v>
      </c>
      <c r="H6072" t="s">
        <v>52</v>
      </c>
      <c r="I6072" t="s">
        <v>36</v>
      </c>
      <c r="J6072">
        <v>70972200</v>
      </c>
      <c r="K6072">
        <v>67081590</v>
      </c>
      <c r="L6072">
        <v>0</v>
      </c>
      <c r="M6072">
        <v>3548610</v>
      </c>
      <c r="N6072">
        <v>342000</v>
      </c>
      <c r="O6072">
        <v>0</v>
      </c>
      <c r="P6072">
        <v>3890610</v>
      </c>
      <c r="Q6072">
        <f t="shared" si="96"/>
        <v>0</v>
      </c>
      <c r="R6072">
        <v>1100</v>
      </c>
      <c r="S6072" t="s">
        <v>33</v>
      </c>
      <c r="T6072">
        <v>9.8550274239271628E-5</v>
      </c>
      <c r="U6072">
        <v>0.24221205711364749</v>
      </c>
      <c r="V6072">
        <v>3890610</v>
      </c>
      <c r="W6072">
        <v>100</v>
      </c>
    </row>
    <row r="6073" spans="1:23">
      <c r="A6073">
        <v>78858</v>
      </c>
      <c r="B6073">
        <v>0</v>
      </c>
      <c r="C6073">
        <v>78858</v>
      </c>
      <c r="D6073">
        <v>0</v>
      </c>
      <c r="E6073">
        <v>6</v>
      </c>
      <c r="F6073">
        <v>8</v>
      </c>
      <c r="G6073">
        <v>8</v>
      </c>
      <c r="H6073" t="s">
        <v>52</v>
      </c>
      <c r="I6073" t="s">
        <v>36</v>
      </c>
      <c r="J6073">
        <v>70972200</v>
      </c>
      <c r="K6073">
        <v>67081590</v>
      </c>
      <c r="L6073">
        <v>0</v>
      </c>
      <c r="M6073">
        <v>3548610</v>
      </c>
      <c r="N6073">
        <v>342000</v>
      </c>
      <c r="O6073">
        <v>0</v>
      </c>
      <c r="P6073">
        <v>3890610</v>
      </c>
      <c r="Q6073">
        <f t="shared" si="96"/>
        <v>0</v>
      </c>
      <c r="R6073">
        <v>1100</v>
      </c>
      <c r="S6073" t="s">
        <v>33</v>
      </c>
      <c r="T6073">
        <v>8.261310117742831E-5</v>
      </c>
      <c r="U6073">
        <v>0.29262518882751459</v>
      </c>
      <c r="V6073">
        <v>3890610</v>
      </c>
      <c r="W6073">
        <v>100</v>
      </c>
    </row>
    <row r="6074" spans="1:23">
      <c r="A6074">
        <v>78858</v>
      </c>
      <c r="B6074">
        <v>0</v>
      </c>
      <c r="C6074">
        <v>78858</v>
      </c>
      <c r="D6074">
        <v>0</v>
      </c>
      <c r="E6074">
        <v>6</v>
      </c>
      <c r="F6074">
        <v>9</v>
      </c>
      <c r="G6074">
        <v>9</v>
      </c>
      <c r="H6074" t="s">
        <v>52</v>
      </c>
      <c r="I6074" t="s">
        <v>36</v>
      </c>
      <c r="J6074">
        <v>70972200</v>
      </c>
      <c r="K6074">
        <v>67081590</v>
      </c>
      <c r="L6074">
        <v>0</v>
      </c>
      <c r="M6074">
        <v>3548610</v>
      </c>
      <c r="N6074">
        <v>342000</v>
      </c>
      <c r="O6074">
        <v>0</v>
      </c>
      <c r="P6074">
        <v>3890610</v>
      </c>
      <c r="Q6074">
        <f t="shared" si="96"/>
        <v>0</v>
      </c>
      <c r="R6074">
        <v>1100</v>
      </c>
      <c r="S6074" t="s">
        <v>33</v>
      </c>
      <c r="T6074">
        <v>8.7817076054792106E-5</v>
      </c>
      <c r="U6074">
        <v>0.24008297920227051</v>
      </c>
      <c r="V6074">
        <v>3890610</v>
      </c>
      <c r="W6074">
        <v>100</v>
      </c>
    </row>
    <row r="6075" spans="1:23">
      <c r="A6075">
        <v>78858</v>
      </c>
      <c r="B6075">
        <v>0</v>
      </c>
      <c r="C6075">
        <v>78858</v>
      </c>
      <c r="D6075">
        <v>1103</v>
      </c>
      <c r="E6075">
        <v>6</v>
      </c>
      <c r="F6075">
        <v>10</v>
      </c>
      <c r="G6075">
        <v>10</v>
      </c>
      <c r="H6075" t="s">
        <v>52</v>
      </c>
      <c r="I6075" t="s">
        <v>37</v>
      </c>
      <c r="J6075">
        <v>70972200</v>
      </c>
      <c r="K6075">
        <v>67236696</v>
      </c>
      <c r="L6075">
        <v>0</v>
      </c>
      <c r="M6075">
        <v>3378300</v>
      </c>
      <c r="N6075">
        <v>342000</v>
      </c>
      <c r="O6075">
        <v>15204</v>
      </c>
      <c r="P6075">
        <v>3735504</v>
      </c>
      <c r="Q6075">
        <f t="shared" si="96"/>
        <v>4.0701335080888679E-3</v>
      </c>
      <c r="R6075">
        <v>1100</v>
      </c>
      <c r="S6075" t="s">
        <v>33</v>
      </c>
      <c r="T6075">
        <v>9.9998356417042595E-5</v>
      </c>
      <c r="U6075">
        <v>403.00340390205378</v>
      </c>
      <c r="V6075">
        <v>4117950</v>
      </c>
      <c r="W6075">
        <v>90.71270899355261</v>
      </c>
    </row>
    <row r="6076" spans="1:23">
      <c r="A6076">
        <v>78858</v>
      </c>
      <c r="B6076">
        <v>0</v>
      </c>
      <c r="C6076">
        <v>78858</v>
      </c>
      <c r="D6076">
        <v>891.99999999999716</v>
      </c>
      <c r="E6076">
        <v>6</v>
      </c>
      <c r="F6076">
        <v>11</v>
      </c>
      <c r="G6076">
        <v>11</v>
      </c>
      <c r="H6076" t="s">
        <v>52</v>
      </c>
      <c r="I6076" t="s">
        <v>37</v>
      </c>
      <c r="J6076">
        <v>70972200</v>
      </c>
      <c r="K6076">
        <v>67260186</v>
      </c>
      <c r="L6076">
        <v>0</v>
      </c>
      <c r="M6076">
        <v>3359310</v>
      </c>
      <c r="N6076">
        <v>342000</v>
      </c>
      <c r="O6076">
        <v>10703.999999999971</v>
      </c>
      <c r="P6076">
        <v>3712014</v>
      </c>
      <c r="Q6076">
        <f t="shared" si="96"/>
        <v>2.883609813971599E-3</v>
      </c>
      <c r="R6076">
        <v>1100</v>
      </c>
      <c r="S6076" t="s">
        <v>33</v>
      </c>
      <c r="T6076">
        <v>9.9987424291092688E-5</v>
      </c>
      <c r="U6076">
        <v>100.7370960712433</v>
      </c>
      <c r="V6076">
        <v>4117950</v>
      </c>
      <c r="W6076">
        <v>90.142279532291553</v>
      </c>
    </row>
    <row r="6077" spans="1:23">
      <c r="A6077">
        <v>78858</v>
      </c>
      <c r="B6077">
        <v>0</v>
      </c>
      <c r="C6077">
        <v>78858</v>
      </c>
      <c r="D6077">
        <v>114</v>
      </c>
      <c r="E6077">
        <v>6</v>
      </c>
      <c r="F6077">
        <v>12</v>
      </c>
      <c r="G6077">
        <v>12</v>
      </c>
      <c r="H6077" t="s">
        <v>52</v>
      </c>
      <c r="I6077" t="s">
        <v>37</v>
      </c>
      <c r="J6077">
        <v>70972200</v>
      </c>
      <c r="K6077">
        <v>67263822</v>
      </c>
      <c r="L6077">
        <v>0</v>
      </c>
      <c r="M6077">
        <v>3364890</v>
      </c>
      <c r="N6077">
        <v>342000</v>
      </c>
      <c r="O6077">
        <v>1488</v>
      </c>
      <c r="P6077">
        <v>3708378</v>
      </c>
      <c r="Q6077">
        <f t="shared" si="96"/>
        <v>4.012535938892961E-4</v>
      </c>
      <c r="R6077">
        <v>1100</v>
      </c>
      <c r="S6077" t="s">
        <v>33</v>
      </c>
      <c r="T6077">
        <v>8.5543756344978432E-5</v>
      </c>
      <c r="U6077">
        <v>0.89335012435913086</v>
      </c>
      <c r="V6077">
        <v>4117950</v>
      </c>
      <c r="W6077">
        <v>90.053983171238116</v>
      </c>
    </row>
    <row r="6078" spans="1:23">
      <c r="A6078">
        <v>78858</v>
      </c>
      <c r="B6078">
        <v>0</v>
      </c>
      <c r="C6078">
        <v>78858</v>
      </c>
      <c r="D6078">
        <v>432</v>
      </c>
      <c r="E6078">
        <v>6</v>
      </c>
      <c r="F6078">
        <v>15</v>
      </c>
      <c r="G6078">
        <v>15</v>
      </c>
      <c r="H6078" t="s">
        <v>52</v>
      </c>
      <c r="I6078" t="s">
        <v>37</v>
      </c>
      <c r="J6078">
        <v>70972200</v>
      </c>
      <c r="K6078">
        <v>67268484</v>
      </c>
      <c r="L6078">
        <v>0</v>
      </c>
      <c r="M6078">
        <v>3355440</v>
      </c>
      <c r="N6078">
        <v>342000</v>
      </c>
      <c r="O6078">
        <v>6276</v>
      </c>
      <c r="P6078">
        <v>3703716</v>
      </c>
      <c r="Q6078">
        <f t="shared" si="96"/>
        <v>1.6945143742122775E-3</v>
      </c>
      <c r="R6078">
        <v>1100</v>
      </c>
      <c r="S6078" t="s">
        <v>33</v>
      </c>
      <c r="T6078">
        <v>1.623345636866144E-5</v>
      </c>
      <c r="U6078">
        <v>0.14287090301513669</v>
      </c>
      <c r="V6078">
        <v>4117950</v>
      </c>
      <c r="W6078">
        <v>89.940771500382482</v>
      </c>
    </row>
    <row r="6079" spans="1:23">
      <c r="A6079">
        <v>78858</v>
      </c>
      <c r="B6079">
        <v>0</v>
      </c>
      <c r="C6079">
        <v>78858</v>
      </c>
      <c r="D6079">
        <v>731</v>
      </c>
      <c r="E6079">
        <v>6</v>
      </c>
      <c r="F6079">
        <v>18</v>
      </c>
      <c r="G6079">
        <v>18</v>
      </c>
      <c r="H6079" t="s">
        <v>52</v>
      </c>
      <c r="I6079" t="s">
        <v>37</v>
      </c>
      <c r="J6079">
        <v>70972200</v>
      </c>
      <c r="K6079">
        <v>67265988</v>
      </c>
      <c r="L6079">
        <v>0</v>
      </c>
      <c r="M6079">
        <v>3355440</v>
      </c>
      <c r="N6079">
        <v>342000</v>
      </c>
      <c r="O6079">
        <v>8772</v>
      </c>
      <c r="P6079">
        <v>3706212</v>
      </c>
      <c r="Q6079">
        <f t="shared" si="96"/>
        <v>2.3668370832537373E-3</v>
      </c>
      <c r="R6079">
        <v>1100</v>
      </c>
      <c r="S6079" t="s">
        <v>33</v>
      </c>
      <c r="T6079">
        <v>5.3340478697793008E-5</v>
      </c>
      <c r="U6079">
        <v>0.14685702323913569</v>
      </c>
      <c r="V6079">
        <v>4117950</v>
      </c>
      <c r="W6079">
        <v>90.001384183877903</v>
      </c>
    </row>
    <row r="6080" spans="1:23">
      <c r="A6080">
        <v>78858</v>
      </c>
      <c r="B6080">
        <v>0</v>
      </c>
      <c r="C6080">
        <v>78858</v>
      </c>
      <c r="D6080">
        <v>432</v>
      </c>
      <c r="E6080">
        <v>6</v>
      </c>
      <c r="F6080">
        <v>21</v>
      </c>
      <c r="G6080">
        <v>20</v>
      </c>
      <c r="H6080" t="s">
        <v>52</v>
      </c>
      <c r="I6080" t="s">
        <v>37</v>
      </c>
      <c r="J6080">
        <v>70972200</v>
      </c>
      <c r="K6080">
        <v>67269576</v>
      </c>
      <c r="L6080">
        <v>0</v>
      </c>
      <c r="M6080">
        <v>3355440</v>
      </c>
      <c r="N6080">
        <v>342000</v>
      </c>
      <c r="O6080">
        <v>5184</v>
      </c>
      <c r="P6080">
        <v>3702624</v>
      </c>
      <c r="Q6080">
        <f t="shared" si="96"/>
        <v>1.4000881536985663E-3</v>
      </c>
      <c r="R6080">
        <v>1100</v>
      </c>
      <c r="S6080" t="s">
        <v>34</v>
      </c>
      <c r="T6080">
        <v>0</v>
      </c>
      <c r="U6080">
        <v>0.1156289577484131</v>
      </c>
      <c r="V6080">
        <v>4117950</v>
      </c>
      <c r="W6080">
        <v>89.914253451353218</v>
      </c>
    </row>
    <row r="6081" spans="1:23">
      <c r="A6081">
        <v>78858</v>
      </c>
      <c r="B6081">
        <v>0</v>
      </c>
      <c r="C6081">
        <v>78858</v>
      </c>
      <c r="D6081">
        <v>432</v>
      </c>
      <c r="E6081">
        <v>6</v>
      </c>
      <c r="F6081">
        <v>26</v>
      </c>
      <c r="G6081">
        <v>20</v>
      </c>
      <c r="H6081" t="s">
        <v>52</v>
      </c>
      <c r="I6081" t="s">
        <v>37</v>
      </c>
      <c r="J6081">
        <v>70972200</v>
      </c>
      <c r="K6081">
        <v>67269576</v>
      </c>
      <c r="L6081">
        <v>0</v>
      </c>
      <c r="M6081">
        <v>3355440</v>
      </c>
      <c r="N6081">
        <v>342000</v>
      </c>
      <c r="O6081">
        <v>5184</v>
      </c>
      <c r="P6081">
        <v>3702624</v>
      </c>
      <c r="Q6081">
        <f t="shared" si="96"/>
        <v>1.4000881536985663E-3</v>
      </c>
      <c r="R6081">
        <v>1100</v>
      </c>
      <c r="S6081" t="s">
        <v>34</v>
      </c>
      <c r="T6081">
        <v>0</v>
      </c>
      <c r="U6081">
        <v>0.1193828582763672</v>
      </c>
      <c r="V6081">
        <v>4117950</v>
      </c>
      <c r="W6081">
        <v>89.914253451353218</v>
      </c>
    </row>
    <row r="6082" spans="1:23">
      <c r="A6082">
        <v>78858</v>
      </c>
      <c r="B6082">
        <v>0</v>
      </c>
      <c r="C6082">
        <v>78858</v>
      </c>
      <c r="D6082">
        <v>432</v>
      </c>
      <c r="E6082">
        <v>6</v>
      </c>
      <c r="F6082">
        <v>31</v>
      </c>
      <c r="G6082">
        <v>20</v>
      </c>
      <c r="H6082" t="s">
        <v>52</v>
      </c>
      <c r="I6082" t="s">
        <v>37</v>
      </c>
      <c r="J6082">
        <v>70972200</v>
      </c>
      <c r="K6082">
        <v>67269576</v>
      </c>
      <c r="L6082">
        <v>0</v>
      </c>
      <c r="M6082">
        <v>3355440</v>
      </c>
      <c r="N6082">
        <v>342000</v>
      </c>
      <c r="O6082">
        <v>5184</v>
      </c>
      <c r="P6082">
        <v>3702624</v>
      </c>
      <c r="Q6082">
        <f t="shared" si="96"/>
        <v>1.4000881536985663E-3</v>
      </c>
      <c r="R6082">
        <v>1100</v>
      </c>
      <c r="S6082" t="s">
        <v>34</v>
      </c>
      <c r="T6082">
        <v>0</v>
      </c>
      <c r="U6082">
        <v>0.1159369945526123</v>
      </c>
      <c r="V6082">
        <v>4117950</v>
      </c>
      <c r="W6082">
        <v>89.914253451353218</v>
      </c>
    </row>
    <row r="6083" spans="1:23">
      <c r="A6083">
        <v>78858</v>
      </c>
      <c r="B6083">
        <v>0</v>
      </c>
      <c r="C6083">
        <v>78858</v>
      </c>
      <c r="D6083">
        <v>432</v>
      </c>
      <c r="E6083">
        <v>6</v>
      </c>
      <c r="F6083">
        <v>36</v>
      </c>
      <c r="G6083">
        <v>36</v>
      </c>
      <c r="H6083" t="s">
        <v>52</v>
      </c>
      <c r="I6083" t="s">
        <v>37</v>
      </c>
      <c r="J6083">
        <v>70972200</v>
      </c>
      <c r="K6083">
        <v>67269576</v>
      </c>
      <c r="L6083">
        <v>0</v>
      </c>
      <c r="M6083">
        <v>3355440</v>
      </c>
      <c r="N6083">
        <v>342000</v>
      </c>
      <c r="O6083">
        <v>5184</v>
      </c>
      <c r="P6083">
        <v>3702624</v>
      </c>
      <c r="Q6083">
        <f t="shared" si="96"/>
        <v>1.4000881536985663E-3</v>
      </c>
      <c r="R6083">
        <v>1100</v>
      </c>
      <c r="S6083" t="s">
        <v>34</v>
      </c>
      <c r="T6083">
        <v>0</v>
      </c>
      <c r="U6083">
        <v>0.1059460639953613</v>
      </c>
      <c r="V6083">
        <v>4117950</v>
      </c>
      <c r="W6083">
        <v>89.914253451353218</v>
      </c>
    </row>
    <row r="6084" spans="1:23">
      <c r="A6084">
        <v>78858</v>
      </c>
      <c r="B6084">
        <v>0</v>
      </c>
      <c r="C6084">
        <v>78858</v>
      </c>
      <c r="D6084">
        <v>0</v>
      </c>
      <c r="E6084">
        <v>6</v>
      </c>
      <c r="F6084">
        <v>6</v>
      </c>
      <c r="G6084">
        <v>6</v>
      </c>
      <c r="H6084" t="s">
        <v>52</v>
      </c>
      <c r="I6084" t="s">
        <v>37</v>
      </c>
      <c r="J6084">
        <v>70972200</v>
      </c>
      <c r="K6084">
        <v>66854250</v>
      </c>
      <c r="L6084">
        <v>0</v>
      </c>
      <c r="M6084">
        <v>3775950</v>
      </c>
      <c r="N6084">
        <v>342000</v>
      </c>
      <c r="O6084">
        <v>0</v>
      </c>
      <c r="P6084">
        <v>4117950</v>
      </c>
      <c r="Q6084">
        <f t="shared" si="96"/>
        <v>0</v>
      </c>
      <c r="R6084">
        <v>1100</v>
      </c>
      <c r="S6084" t="s">
        <v>34</v>
      </c>
      <c r="T6084">
        <v>0</v>
      </c>
      <c r="U6084">
        <v>1.435399055480957E-2</v>
      </c>
      <c r="V6084">
        <v>4117950</v>
      </c>
      <c r="W6084">
        <v>100</v>
      </c>
    </row>
    <row r="6085" spans="1:23">
      <c r="A6085">
        <v>78858</v>
      </c>
      <c r="B6085">
        <v>0</v>
      </c>
      <c r="C6085">
        <v>78858</v>
      </c>
      <c r="D6085">
        <v>1443</v>
      </c>
      <c r="E6085">
        <v>6</v>
      </c>
      <c r="F6085">
        <v>7</v>
      </c>
      <c r="G6085">
        <v>7</v>
      </c>
      <c r="H6085" t="s">
        <v>52</v>
      </c>
      <c r="I6085" t="s">
        <v>37</v>
      </c>
      <c r="J6085">
        <v>70972200</v>
      </c>
      <c r="K6085">
        <v>67062924</v>
      </c>
      <c r="L6085">
        <v>0</v>
      </c>
      <c r="M6085">
        <v>3549960</v>
      </c>
      <c r="N6085">
        <v>342000</v>
      </c>
      <c r="O6085">
        <v>17316</v>
      </c>
      <c r="P6085">
        <v>3909276</v>
      </c>
      <c r="Q6085">
        <f t="shared" si="96"/>
        <v>4.4294646886021858E-3</v>
      </c>
      <c r="R6085">
        <v>1100</v>
      </c>
      <c r="S6085" t="s">
        <v>33</v>
      </c>
      <c r="T6085">
        <v>9.9679758476159869E-5</v>
      </c>
      <c r="U6085">
        <v>73.441940069198608</v>
      </c>
      <c r="V6085">
        <v>4117950</v>
      </c>
      <c r="W6085">
        <v>94.932575674789646</v>
      </c>
    </row>
    <row r="6086" spans="1:23">
      <c r="A6086">
        <v>78858</v>
      </c>
      <c r="B6086">
        <v>0</v>
      </c>
      <c r="C6086">
        <v>78858</v>
      </c>
      <c r="D6086">
        <v>1964</v>
      </c>
      <c r="E6086">
        <v>6</v>
      </c>
      <c r="F6086">
        <v>8</v>
      </c>
      <c r="G6086">
        <v>8</v>
      </c>
      <c r="H6086" t="s">
        <v>52</v>
      </c>
      <c r="I6086" t="s">
        <v>37</v>
      </c>
      <c r="J6086">
        <v>70972200</v>
      </c>
      <c r="K6086">
        <v>67147122</v>
      </c>
      <c r="L6086">
        <v>0</v>
      </c>
      <c r="M6086">
        <v>3459510</v>
      </c>
      <c r="N6086">
        <v>342000</v>
      </c>
      <c r="O6086">
        <v>23568</v>
      </c>
      <c r="P6086">
        <v>3825078</v>
      </c>
      <c r="Q6086">
        <f t="shared" si="96"/>
        <v>6.1614429823391836E-3</v>
      </c>
      <c r="R6086">
        <v>1100</v>
      </c>
      <c r="S6086" t="s">
        <v>33</v>
      </c>
      <c r="T6086">
        <v>9.9950539997281811E-5</v>
      </c>
      <c r="U6086">
        <v>207.62280106544489</v>
      </c>
      <c r="V6086">
        <v>4117950</v>
      </c>
      <c r="W6086">
        <v>92.887917531781596</v>
      </c>
    </row>
    <row r="6087" spans="1:23">
      <c r="A6087">
        <v>78858</v>
      </c>
      <c r="B6087">
        <v>0</v>
      </c>
      <c r="C6087">
        <v>78858</v>
      </c>
      <c r="D6087">
        <v>1270</v>
      </c>
      <c r="E6087">
        <v>6</v>
      </c>
      <c r="F6087">
        <v>9</v>
      </c>
      <c r="G6087">
        <v>9</v>
      </c>
      <c r="H6087" t="s">
        <v>52</v>
      </c>
      <c r="I6087" t="s">
        <v>37</v>
      </c>
      <c r="J6087">
        <v>70972200</v>
      </c>
      <c r="K6087">
        <v>67200027</v>
      </c>
      <c r="L6087">
        <v>0</v>
      </c>
      <c r="M6087">
        <v>3412965</v>
      </c>
      <c r="N6087">
        <v>342000</v>
      </c>
      <c r="O6087">
        <v>17208</v>
      </c>
      <c r="P6087">
        <v>3772173</v>
      </c>
      <c r="Q6087">
        <f t="shared" si="96"/>
        <v>4.5618268303176971E-3</v>
      </c>
      <c r="R6087">
        <v>1100</v>
      </c>
      <c r="S6087" t="s">
        <v>33</v>
      </c>
      <c r="T6087">
        <v>9.9716563555774955E-5</v>
      </c>
      <c r="U6087">
        <v>280.49710607528692</v>
      </c>
      <c r="V6087">
        <v>4117950</v>
      </c>
      <c r="W6087">
        <v>91.603176337740862</v>
      </c>
    </row>
    <row r="6088" spans="1:23">
      <c r="A6088">
        <v>78858</v>
      </c>
      <c r="B6088">
        <v>0</v>
      </c>
      <c r="C6088">
        <v>78858</v>
      </c>
      <c r="D6088">
        <v>0</v>
      </c>
      <c r="E6088">
        <v>5</v>
      </c>
      <c r="F6088">
        <v>10</v>
      </c>
      <c r="G6088">
        <v>10</v>
      </c>
      <c r="H6088" t="s">
        <v>52</v>
      </c>
      <c r="I6088" t="s">
        <v>36</v>
      </c>
      <c r="J6088">
        <v>70972200</v>
      </c>
      <c r="K6088">
        <v>67171590</v>
      </c>
      <c r="L6088">
        <v>0</v>
      </c>
      <c r="M6088">
        <v>3548610</v>
      </c>
      <c r="N6088">
        <v>252000</v>
      </c>
      <c r="O6088">
        <v>0</v>
      </c>
      <c r="P6088">
        <v>3800610</v>
      </c>
      <c r="Q6088">
        <f t="shared" si="96"/>
        <v>0</v>
      </c>
      <c r="R6088">
        <v>1450</v>
      </c>
      <c r="S6088" t="s">
        <v>34</v>
      </c>
      <c r="T6088">
        <v>0</v>
      </c>
      <c r="U6088">
        <v>0.28302311897277832</v>
      </c>
      <c r="V6088">
        <v>3890610</v>
      </c>
      <c r="W6088">
        <v>97.686738069351591</v>
      </c>
    </row>
    <row r="6089" spans="1:23">
      <c r="A6089">
        <v>78858</v>
      </c>
      <c r="B6089">
        <v>0</v>
      </c>
      <c r="C6089">
        <v>78858</v>
      </c>
      <c r="D6089">
        <v>0</v>
      </c>
      <c r="E6089">
        <v>5</v>
      </c>
      <c r="F6089">
        <v>11</v>
      </c>
      <c r="G6089">
        <v>11</v>
      </c>
      <c r="H6089" t="s">
        <v>52</v>
      </c>
      <c r="I6089" t="s">
        <v>36</v>
      </c>
      <c r="J6089">
        <v>70972200</v>
      </c>
      <c r="K6089">
        <v>67171590</v>
      </c>
      <c r="L6089">
        <v>0</v>
      </c>
      <c r="M6089">
        <v>3548610</v>
      </c>
      <c r="N6089">
        <v>252000</v>
      </c>
      <c r="O6089">
        <v>0</v>
      </c>
      <c r="P6089">
        <v>3800610</v>
      </c>
      <c r="Q6089">
        <f t="shared" si="96"/>
        <v>0</v>
      </c>
      <c r="R6089">
        <v>1450</v>
      </c>
      <c r="S6089" t="s">
        <v>34</v>
      </c>
      <c r="T6089">
        <v>0</v>
      </c>
      <c r="U6089">
        <v>0.37088513374328608</v>
      </c>
      <c r="V6089">
        <v>3890610</v>
      </c>
      <c r="W6089">
        <v>97.686738069351591</v>
      </c>
    </row>
    <row r="6090" spans="1:23">
      <c r="A6090">
        <v>78858</v>
      </c>
      <c r="B6090">
        <v>0</v>
      </c>
      <c r="C6090">
        <v>78858</v>
      </c>
      <c r="D6090">
        <v>0</v>
      </c>
      <c r="E6090">
        <v>5</v>
      </c>
      <c r="F6090">
        <v>12</v>
      </c>
      <c r="G6090">
        <v>12</v>
      </c>
      <c r="H6090" t="s">
        <v>52</v>
      </c>
      <c r="I6090" t="s">
        <v>36</v>
      </c>
      <c r="J6090">
        <v>70972200</v>
      </c>
      <c r="K6090">
        <v>67171590</v>
      </c>
      <c r="L6090">
        <v>0</v>
      </c>
      <c r="M6090">
        <v>3548610</v>
      </c>
      <c r="N6090">
        <v>252000</v>
      </c>
      <c r="O6090">
        <v>0</v>
      </c>
      <c r="P6090">
        <v>3800610</v>
      </c>
      <c r="Q6090">
        <f t="shared" si="96"/>
        <v>0</v>
      </c>
      <c r="R6090">
        <v>1450</v>
      </c>
      <c r="S6090" t="s">
        <v>34</v>
      </c>
      <c r="T6090">
        <v>0</v>
      </c>
      <c r="U6090">
        <v>0.19565391540527341</v>
      </c>
      <c r="V6090">
        <v>3890610</v>
      </c>
      <c r="W6090">
        <v>97.686738069351591</v>
      </c>
    </row>
    <row r="6091" spans="1:23">
      <c r="A6091">
        <v>78858</v>
      </c>
      <c r="B6091">
        <v>0</v>
      </c>
      <c r="C6091">
        <v>78858</v>
      </c>
      <c r="D6091">
        <v>0</v>
      </c>
      <c r="E6091">
        <v>5</v>
      </c>
      <c r="F6091">
        <v>15</v>
      </c>
      <c r="G6091">
        <v>15</v>
      </c>
      <c r="H6091" t="s">
        <v>52</v>
      </c>
      <c r="I6091" t="s">
        <v>36</v>
      </c>
      <c r="J6091">
        <v>70972200</v>
      </c>
      <c r="K6091">
        <v>67171590</v>
      </c>
      <c r="L6091">
        <v>0</v>
      </c>
      <c r="M6091">
        <v>3548610</v>
      </c>
      <c r="N6091">
        <v>252000</v>
      </c>
      <c r="O6091">
        <v>0</v>
      </c>
      <c r="P6091">
        <v>3800610</v>
      </c>
      <c r="Q6091">
        <f t="shared" si="96"/>
        <v>0</v>
      </c>
      <c r="R6091">
        <v>1450</v>
      </c>
      <c r="S6091" t="s">
        <v>34</v>
      </c>
      <c r="T6091">
        <v>0</v>
      </c>
      <c r="U6091">
        <v>0.21089696884155271</v>
      </c>
      <c r="V6091">
        <v>3890610</v>
      </c>
      <c r="W6091">
        <v>97.686738069351591</v>
      </c>
    </row>
    <row r="6092" spans="1:23">
      <c r="A6092">
        <v>78858</v>
      </c>
      <c r="B6092">
        <v>0</v>
      </c>
      <c r="C6092">
        <v>78858</v>
      </c>
      <c r="D6092">
        <v>0</v>
      </c>
      <c r="E6092">
        <v>5</v>
      </c>
      <c r="F6092">
        <v>18</v>
      </c>
      <c r="G6092">
        <v>18</v>
      </c>
      <c r="H6092" t="s">
        <v>52</v>
      </c>
      <c r="I6092" t="s">
        <v>36</v>
      </c>
      <c r="J6092">
        <v>70972200</v>
      </c>
      <c r="K6092">
        <v>67171590</v>
      </c>
      <c r="L6092">
        <v>0</v>
      </c>
      <c r="M6092">
        <v>3548610</v>
      </c>
      <c r="N6092">
        <v>252000</v>
      </c>
      <c r="O6092">
        <v>0</v>
      </c>
      <c r="P6092">
        <v>3800610</v>
      </c>
      <c r="Q6092">
        <f t="shared" si="96"/>
        <v>0</v>
      </c>
      <c r="R6092">
        <v>1450</v>
      </c>
      <c r="S6092" t="s">
        <v>34</v>
      </c>
      <c r="T6092">
        <v>0</v>
      </c>
      <c r="U6092">
        <v>0.17157793045043951</v>
      </c>
      <c r="V6092">
        <v>3890610</v>
      </c>
      <c r="W6092">
        <v>97.686738069351591</v>
      </c>
    </row>
    <row r="6093" spans="1:23">
      <c r="A6093">
        <v>78858</v>
      </c>
      <c r="B6093">
        <v>0</v>
      </c>
      <c r="C6093">
        <v>78858</v>
      </c>
      <c r="D6093">
        <v>0</v>
      </c>
      <c r="E6093">
        <v>5</v>
      </c>
      <c r="F6093">
        <v>21</v>
      </c>
      <c r="G6093">
        <v>19</v>
      </c>
      <c r="H6093" t="s">
        <v>52</v>
      </c>
      <c r="I6093" t="s">
        <v>36</v>
      </c>
      <c r="J6093">
        <v>70972200</v>
      </c>
      <c r="K6093">
        <v>67171590</v>
      </c>
      <c r="L6093">
        <v>0</v>
      </c>
      <c r="M6093">
        <v>3548610</v>
      </c>
      <c r="N6093">
        <v>252000</v>
      </c>
      <c r="O6093">
        <v>0</v>
      </c>
      <c r="P6093">
        <v>3800610</v>
      </c>
      <c r="Q6093">
        <f t="shared" si="96"/>
        <v>0</v>
      </c>
      <c r="R6093">
        <v>1450</v>
      </c>
      <c r="S6093" t="s">
        <v>34</v>
      </c>
      <c r="T6093">
        <v>0</v>
      </c>
      <c r="U6093">
        <v>0.18012809753417969</v>
      </c>
      <c r="V6093">
        <v>3890610</v>
      </c>
      <c r="W6093">
        <v>97.686738069351591</v>
      </c>
    </row>
    <row r="6094" spans="1:23">
      <c r="A6094">
        <v>78858</v>
      </c>
      <c r="B6094">
        <v>0</v>
      </c>
      <c r="C6094">
        <v>78858</v>
      </c>
      <c r="D6094">
        <v>0</v>
      </c>
      <c r="E6094">
        <v>5</v>
      </c>
      <c r="F6094">
        <v>26</v>
      </c>
      <c r="G6094">
        <v>19</v>
      </c>
      <c r="H6094" t="s">
        <v>52</v>
      </c>
      <c r="I6094" t="s">
        <v>36</v>
      </c>
      <c r="J6094">
        <v>70972200</v>
      </c>
      <c r="K6094">
        <v>67171590</v>
      </c>
      <c r="L6094">
        <v>0</v>
      </c>
      <c r="M6094">
        <v>3548610</v>
      </c>
      <c r="N6094">
        <v>252000</v>
      </c>
      <c r="O6094">
        <v>0</v>
      </c>
      <c r="P6094">
        <v>3800610</v>
      </c>
      <c r="Q6094">
        <f t="shared" si="96"/>
        <v>0</v>
      </c>
      <c r="R6094">
        <v>1450</v>
      </c>
      <c r="S6094" t="s">
        <v>34</v>
      </c>
      <c r="T6094">
        <v>0</v>
      </c>
      <c r="U6094">
        <v>0.18511199951171881</v>
      </c>
      <c r="V6094">
        <v>3890610</v>
      </c>
      <c r="W6094">
        <v>97.686738069351591</v>
      </c>
    </row>
    <row r="6095" spans="1:23">
      <c r="A6095">
        <v>78858</v>
      </c>
      <c r="B6095">
        <v>0</v>
      </c>
      <c r="C6095">
        <v>78858</v>
      </c>
      <c r="D6095">
        <v>0</v>
      </c>
      <c r="E6095">
        <v>5</v>
      </c>
      <c r="F6095">
        <v>31</v>
      </c>
      <c r="G6095">
        <v>20</v>
      </c>
      <c r="H6095" t="s">
        <v>52</v>
      </c>
      <c r="I6095" t="s">
        <v>36</v>
      </c>
      <c r="J6095">
        <v>70972200</v>
      </c>
      <c r="K6095">
        <v>67171590</v>
      </c>
      <c r="L6095">
        <v>0</v>
      </c>
      <c r="M6095">
        <v>3548610</v>
      </c>
      <c r="N6095">
        <v>252000</v>
      </c>
      <c r="O6095">
        <v>0</v>
      </c>
      <c r="P6095">
        <v>3800610</v>
      </c>
      <c r="Q6095">
        <f t="shared" si="96"/>
        <v>0</v>
      </c>
      <c r="R6095">
        <v>1450</v>
      </c>
      <c r="S6095" t="s">
        <v>34</v>
      </c>
      <c r="T6095">
        <v>0</v>
      </c>
      <c r="U6095">
        <v>0.16947698593139651</v>
      </c>
      <c r="V6095">
        <v>3890610</v>
      </c>
      <c r="W6095">
        <v>97.686738069351591</v>
      </c>
    </row>
    <row r="6096" spans="1:23">
      <c r="A6096">
        <v>78858</v>
      </c>
      <c r="B6096">
        <v>0</v>
      </c>
      <c r="C6096">
        <v>78858</v>
      </c>
      <c r="D6096">
        <v>0</v>
      </c>
      <c r="E6096">
        <v>5</v>
      </c>
      <c r="F6096">
        <v>36</v>
      </c>
      <c r="G6096">
        <v>30</v>
      </c>
      <c r="H6096" t="s">
        <v>52</v>
      </c>
      <c r="I6096" t="s">
        <v>36</v>
      </c>
      <c r="J6096">
        <v>70972200</v>
      </c>
      <c r="K6096">
        <v>67171590</v>
      </c>
      <c r="L6096">
        <v>0</v>
      </c>
      <c r="M6096">
        <v>3548610</v>
      </c>
      <c r="N6096">
        <v>252000</v>
      </c>
      <c r="O6096">
        <v>0</v>
      </c>
      <c r="P6096">
        <v>3800610</v>
      </c>
      <c r="Q6096">
        <f t="shared" si="96"/>
        <v>0</v>
      </c>
      <c r="R6096">
        <v>1450</v>
      </c>
      <c r="S6096" t="s">
        <v>34</v>
      </c>
      <c r="T6096">
        <v>0</v>
      </c>
      <c r="U6096">
        <v>0.18154597282409671</v>
      </c>
      <c r="V6096">
        <v>3890610</v>
      </c>
      <c r="W6096">
        <v>97.686738069351591</v>
      </c>
    </row>
    <row r="6097" spans="1:23">
      <c r="A6097">
        <v>78858</v>
      </c>
      <c r="B6097">
        <v>0</v>
      </c>
      <c r="C6097">
        <v>78858</v>
      </c>
      <c r="D6097">
        <v>0</v>
      </c>
      <c r="E6097">
        <v>6</v>
      </c>
      <c r="F6097">
        <v>6</v>
      </c>
      <c r="G6097">
        <v>6</v>
      </c>
      <c r="H6097" t="s">
        <v>52</v>
      </c>
      <c r="I6097" t="s">
        <v>36</v>
      </c>
      <c r="J6097">
        <v>70972200</v>
      </c>
      <c r="K6097">
        <v>67081590</v>
      </c>
      <c r="L6097">
        <v>0</v>
      </c>
      <c r="M6097">
        <v>3548610</v>
      </c>
      <c r="N6097">
        <v>342000</v>
      </c>
      <c r="O6097">
        <v>0</v>
      </c>
      <c r="P6097">
        <v>3890610</v>
      </c>
      <c r="Q6097">
        <f t="shared" si="96"/>
        <v>0</v>
      </c>
      <c r="R6097">
        <v>1450</v>
      </c>
      <c r="S6097" t="s">
        <v>34</v>
      </c>
      <c r="T6097">
        <v>0</v>
      </c>
      <c r="U6097">
        <v>1.4604091644287109E-2</v>
      </c>
      <c r="V6097">
        <v>3890610</v>
      </c>
      <c r="W6097">
        <v>100</v>
      </c>
    </row>
    <row r="6098" spans="1:23">
      <c r="A6098">
        <v>78858</v>
      </c>
      <c r="B6098">
        <v>0</v>
      </c>
      <c r="C6098">
        <v>78858</v>
      </c>
      <c r="D6098">
        <v>0</v>
      </c>
      <c r="E6098">
        <v>6</v>
      </c>
      <c r="F6098">
        <v>7</v>
      </c>
      <c r="G6098">
        <v>7</v>
      </c>
      <c r="H6098" t="s">
        <v>52</v>
      </c>
      <c r="I6098" t="s">
        <v>36</v>
      </c>
      <c r="J6098">
        <v>70972200</v>
      </c>
      <c r="K6098">
        <v>67081590</v>
      </c>
      <c r="L6098">
        <v>0</v>
      </c>
      <c r="M6098">
        <v>3548610</v>
      </c>
      <c r="N6098">
        <v>342000</v>
      </c>
      <c r="O6098">
        <v>0</v>
      </c>
      <c r="P6098">
        <v>3890610</v>
      </c>
      <c r="Q6098">
        <f t="shared" si="96"/>
        <v>0</v>
      </c>
      <c r="R6098">
        <v>1450</v>
      </c>
      <c r="S6098" t="s">
        <v>33</v>
      </c>
      <c r="T6098">
        <v>9.599264634173515E-5</v>
      </c>
      <c r="U6098">
        <v>162.30599498748779</v>
      </c>
      <c r="V6098">
        <v>3890610</v>
      </c>
      <c r="W6098">
        <v>100</v>
      </c>
    </row>
    <row r="6099" spans="1:23">
      <c r="A6099">
        <v>78858</v>
      </c>
      <c r="B6099">
        <v>0</v>
      </c>
      <c r="C6099">
        <v>78858</v>
      </c>
      <c r="D6099">
        <v>0</v>
      </c>
      <c r="E6099">
        <v>5</v>
      </c>
      <c r="F6099">
        <v>8</v>
      </c>
      <c r="G6099">
        <v>8</v>
      </c>
      <c r="H6099" t="s">
        <v>52</v>
      </c>
      <c r="I6099" t="s">
        <v>36</v>
      </c>
      <c r="J6099">
        <v>70972200</v>
      </c>
      <c r="K6099">
        <v>67171590</v>
      </c>
      <c r="L6099">
        <v>0</v>
      </c>
      <c r="M6099">
        <v>3548610</v>
      </c>
      <c r="N6099">
        <v>252000</v>
      </c>
      <c r="O6099">
        <v>0</v>
      </c>
      <c r="P6099">
        <v>3800610</v>
      </c>
      <c r="Q6099">
        <f t="shared" si="96"/>
        <v>0</v>
      </c>
      <c r="R6099">
        <v>1450</v>
      </c>
      <c r="S6099" t="s">
        <v>34</v>
      </c>
      <c r="T6099">
        <v>0</v>
      </c>
      <c r="U6099">
        <v>0.26519489288330078</v>
      </c>
      <c r="V6099">
        <v>3890610</v>
      </c>
      <c r="W6099">
        <v>97.686738069351591</v>
      </c>
    </row>
    <row r="6100" spans="1:23">
      <c r="A6100">
        <v>78858</v>
      </c>
      <c r="B6100">
        <v>0</v>
      </c>
      <c r="C6100">
        <v>78858</v>
      </c>
      <c r="D6100">
        <v>0</v>
      </c>
      <c r="E6100">
        <v>5</v>
      </c>
      <c r="F6100">
        <v>9</v>
      </c>
      <c r="G6100">
        <v>9</v>
      </c>
      <c r="H6100" t="s">
        <v>52</v>
      </c>
      <c r="I6100" t="s">
        <v>36</v>
      </c>
      <c r="J6100">
        <v>70972200</v>
      </c>
      <c r="K6100">
        <v>67171590</v>
      </c>
      <c r="L6100">
        <v>0</v>
      </c>
      <c r="M6100">
        <v>3548610</v>
      </c>
      <c r="N6100">
        <v>252000</v>
      </c>
      <c r="O6100">
        <v>0</v>
      </c>
      <c r="P6100">
        <v>3800610</v>
      </c>
      <c r="Q6100">
        <f t="shared" si="96"/>
        <v>0</v>
      </c>
      <c r="R6100">
        <v>1450</v>
      </c>
      <c r="S6100" t="s">
        <v>34</v>
      </c>
      <c r="T6100">
        <v>0</v>
      </c>
      <c r="U6100">
        <v>0.3840939998626709</v>
      </c>
      <c r="V6100">
        <v>3890610</v>
      </c>
      <c r="W6100">
        <v>97.686738069351591</v>
      </c>
    </row>
    <row r="6101" spans="1:23">
      <c r="A6101">
        <v>78858</v>
      </c>
      <c r="B6101">
        <v>0</v>
      </c>
      <c r="C6101">
        <v>78858</v>
      </c>
      <c r="D6101">
        <v>505</v>
      </c>
      <c r="E6101">
        <v>5</v>
      </c>
      <c r="F6101">
        <v>10</v>
      </c>
      <c r="G6101">
        <v>10</v>
      </c>
      <c r="H6101" t="s">
        <v>52</v>
      </c>
      <c r="I6101" t="s">
        <v>37</v>
      </c>
      <c r="J6101">
        <v>70972200</v>
      </c>
      <c r="K6101">
        <v>67757565</v>
      </c>
      <c r="L6101">
        <v>0</v>
      </c>
      <c r="M6101">
        <v>2956575</v>
      </c>
      <c r="N6101">
        <v>252000</v>
      </c>
      <c r="O6101">
        <v>6060</v>
      </c>
      <c r="P6101">
        <v>3214635</v>
      </c>
      <c r="Q6101">
        <f t="shared" si="96"/>
        <v>1.8851284827048793E-3</v>
      </c>
      <c r="R6101">
        <v>1450</v>
      </c>
      <c r="S6101" t="s">
        <v>33</v>
      </c>
      <c r="T6101">
        <v>9.9841250198409579E-5</v>
      </c>
      <c r="U6101">
        <v>21.591135025024411</v>
      </c>
      <c r="V6101">
        <v>4117950</v>
      </c>
      <c r="W6101">
        <v>78.063963865515603</v>
      </c>
    </row>
    <row r="6102" spans="1:23">
      <c r="A6102">
        <v>78858</v>
      </c>
      <c r="B6102">
        <v>0</v>
      </c>
      <c r="C6102">
        <v>78858</v>
      </c>
      <c r="D6102">
        <v>264</v>
      </c>
      <c r="E6102">
        <v>5</v>
      </c>
      <c r="F6102">
        <v>11</v>
      </c>
      <c r="G6102">
        <v>11</v>
      </c>
      <c r="H6102" t="s">
        <v>52</v>
      </c>
      <c r="I6102" t="s">
        <v>37</v>
      </c>
      <c r="J6102">
        <v>70972200</v>
      </c>
      <c r="K6102">
        <v>67763382</v>
      </c>
      <c r="L6102">
        <v>0</v>
      </c>
      <c r="M6102">
        <v>2953650</v>
      </c>
      <c r="N6102">
        <v>252000</v>
      </c>
      <c r="O6102">
        <v>3168</v>
      </c>
      <c r="P6102">
        <v>3208818</v>
      </c>
      <c r="Q6102">
        <f t="shared" si="96"/>
        <v>9.8727942812587067E-4</v>
      </c>
      <c r="R6102">
        <v>1450</v>
      </c>
      <c r="S6102" t="s">
        <v>33</v>
      </c>
      <c r="T6102">
        <v>4.4094611452539373E-5</v>
      </c>
      <c r="U6102">
        <v>0.36079597473144531</v>
      </c>
      <c r="V6102">
        <v>4117950</v>
      </c>
      <c r="W6102">
        <v>77.922704258186712</v>
      </c>
    </row>
    <row r="6103" spans="1:23">
      <c r="A6103">
        <v>78858</v>
      </c>
      <c r="B6103">
        <v>0</v>
      </c>
      <c r="C6103">
        <v>78858</v>
      </c>
      <c r="D6103">
        <v>15.999999999999551</v>
      </c>
      <c r="E6103">
        <v>5</v>
      </c>
      <c r="F6103">
        <v>12</v>
      </c>
      <c r="G6103">
        <v>12</v>
      </c>
      <c r="H6103" t="s">
        <v>52</v>
      </c>
      <c r="I6103" t="s">
        <v>37</v>
      </c>
      <c r="J6103">
        <v>70972200</v>
      </c>
      <c r="K6103">
        <v>67763673</v>
      </c>
      <c r="L6103">
        <v>0</v>
      </c>
      <c r="M6103">
        <v>2956335</v>
      </c>
      <c r="N6103">
        <v>252000</v>
      </c>
      <c r="O6103">
        <v>191.99999999999449</v>
      </c>
      <c r="P6103">
        <v>3208527</v>
      </c>
      <c r="Q6103">
        <f t="shared" si="96"/>
        <v>5.9840543651337357E-5</v>
      </c>
      <c r="R6103">
        <v>1450</v>
      </c>
      <c r="S6103" t="s">
        <v>33</v>
      </c>
      <c r="T6103">
        <v>3.9800085807037052E-5</v>
      </c>
      <c r="U6103">
        <v>0.16849303245544431</v>
      </c>
      <c r="V6103">
        <v>4117950</v>
      </c>
      <c r="W6103">
        <v>77.915637635231121</v>
      </c>
    </row>
    <row r="6104" spans="1:23">
      <c r="A6104">
        <v>78858</v>
      </c>
      <c r="B6104">
        <v>0</v>
      </c>
      <c r="C6104">
        <v>78858</v>
      </c>
      <c r="D6104">
        <v>155</v>
      </c>
      <c r="E6104">
        <v>5</v>
      </c>
      <c r="F6104">
        <v>15</v>
      </c>
      <c r="G6104">
        <v>15</v>
      </c>
      <c r="H6104" t="s">
        <v>52</v>
      </c>
      <c r="I6104" t="s">
        <v>37</v>
      </c>
      <c r="J6104">
        <v>70972200</v>
      </c>
      <c r="K6104">
        <v>67762830</v>
      </c>
      <c r="L6104">
        <v>0</v>
      </c>
      <c r="M6104">
        <v>2955510</v>
      </c>
      <c r="N6104">
        <v>252000</v>
      </c>
      <c r="O6104">
        <v>1860</v>
      </c>
      <c r="P6104">
        <v>3209370</v>
      </c>
      <c r="Q6104">
        <f t="shared" si="96"/>
        <v>5.7955299638246763E-4</v>
      </c>
      <c r="R6104">
        <v>1450</v>
      </c>
      <c r="S6104" t="s">
        <v>33</v>
      </c>
      <c r="T6104">
        <v>5.2241029484748488E-5</v>
      </c>
      <c r="U6104">
        <v>0.13696503639221189</v>
      </c>
      <c r="V6104">
        <v>4117950</v>
      </c>
      <c r="W6104">
        <v>77.936108986267442</v>
      </c>
    </row>
    <row r="6105" spans="1:23">
      <c r="A6105">
        <v>78858</v>
      </c>
      <c r="B6105">
        <v>0</v>
      </c>
      <c r="C6105">
        <v>78858</v>
      </c>
      <c r="D6105">
        <v>560</v>
      </c>
      <c r="E6105">
        <v>5</v>
      </c>
      <c r="F6105">
        <v>18</v>
      </c>
      <c r="G6105">
        <v>18</v>
      </c>
      <c r="H6105" t="s">
        <v>52</v>
      </c>
      <c r="I6105" t="s">
        <v>37</v>
      </c>
      <c r="J6105">
        <v>70972200</v>
      </c>
      <c r="K6105">
        <v>67766370</v>
      </c>
      <c r="L6105">
        <v>0</v>
      </c>
      <c r="M6105">
        <v>2947110</v>
      </c>
      <c r="N6105">
        <v>252000</v>
      </c>
      <c r="O6105">
        <v>6720</v>
      </c>
      <c r="P6105">
        <v>3205830</v>
      </c>
      <c r="Q6105">
        <f t="shared" si="96"/>
        <v>2.096181020203816E-3</v>
      </c>
      <c r="R6105">
        <v>1450</v>
      </c>
      <c r="S6105" t="s">
        <v>34</v>
      </c>
      <c r="T6105">
        <v>0</v>
      </c>
      <c r="U6105">
        <v>0.12832498550415039</v>
      </c>
      <c r="V6105">
        <v>4117950</v>
      </c>
      <c r="W6105">
        <v>77.85014388227151</v>
      </c>
    </row>
    <row r="6106" spans="1:23">
      <c r="A6106">
        <v>78858</v>
      </c>
      <c r="B6106">
        <v>0</v>
      </c>
      <c r="C6106">
        <v>78858</v>
      </c>
      <c r="D6106">
        <v>560</v>
      </c>
      <c r="E6106">
        <v>5</v>
      </c>
      <c r="F6106">
        <v>21</v>
      </c>
      <c r="G6106">
        <v>18</v>
      </c>
      <c r="H6106" t="s">
        <v>52</v>
      </c>
      <c r="I6106" t="s">
        <v>37</v>
      </c>
      <c r="J6106">
        <v>70972200</v>
      </c>
      <c r="K6106">
        <v>67766370</v>
      </c>
      <c r="L6106">
        <v>0</v>
      </c>
      <c r="M6106">
        <v>2947110</v>
      </c>
      <c r="N6106">
        <v>252000</v>
      </c>
      <c r="O6106">
        <v>6720</v>
      </c>
      <c r="P6106">
        <v>3205830</v>
      </c>
      <c r="Q6106">
        <f t="shared" si="96"/>
        <v>2.096181020203816E-3</v>
      </c>
      <c r="R6106">
        <v>1450</v>
      </c>
      <c r="S6106" t="s">
        <v>34</v>
      </c>
      <c r="T6106">
        <v>0</v>
      </c>
      <c r="U6106">
        <v>0.1095311641693115</v>
      </c>
      <c r="V6106">
        <v>4117950</v>
      </c>
      <c r="W6106">
        <v>77.85014388227151</v>
      </c>
    </row>
    <row r="6107" spans="1:23">
      <c r="A6107">
        <v>78858</v>
      </c>
      <c r="B6107">
        <v>0</v>
      </c>
      <c r="C6107">
        <v>78858</v>
      </c>
      <c r="D6107">
        <v>560</v>
      </c>
      <c r="E6107">
        <v>5</v>
      </c>
      <c r="F6107">
        <v>26</v>
      </c>
      <c r="G6107">
        <v>18</v>
      </c>
      <c r="H6107" t="s">
        <v>52</v>
      </c>
      <c r="I6107" t="s">
        <v>37</v>
      </c>
      <c r="J6107">
        <v>70972200</v>
      </c>
      <c r="K6107">
        <v>67766370</v>
      </c>
      <c r="L6107">
        <v>0</v>
      </c>
      <c r="M6107">
        <v>2947110</v>
      </c>
      <c r="N6107">
        <v>252000</v>
      </c>
      <c r="O6107">
        <v>6720</v>
      </c>
      <c r="P6107">
        <v>3205830</v>
      </c>
      <c r="Q6107">
        <f t="shared" si="96"/>
        <v>2.096181020203816E-3</v>
      </c>
      <c r="R6107">
        <v>1450</v>
      </c>
      <c r="S6107" t="s">
        <v>34</v>
      </c>
      <c r="T6107">
        <v>0</v>
      </c>
      <c r="U6107">
        <v>0.105633020401001</v>
      </c>
      <c r="V6107">
        <v>4117950</v>
      </c>
      <c r="W6107">
        <v>77.85014388227151</v>
      </c>
    </row>
    <row r="6108" spans="1:23">
      <c r="A6108">
        <v>78858</v>
      </c>
      <c r="B6108">
        <v>0</v>
      </c>
      <c r="C6108">
        <v>78858</v>
      </c>
      <c r="D6108">
        <v>560</v>
      </c>
      <c r="E6108">
        <v>5</v>
      </c>
      <c r="F6108">
        <v>31</v>
      </c>
      <c r="G6108">
        <v>18</v>
      </c>
      <c r="H6108" t="s">
        <v>52</v>
      </c>
      <c r="I6108" t="s">
        <v>37</v>
      </c>
      <c r="J6108">
        <v>70972200</v>
      </c>
      <c r="K6108">
        <v>67766370</v>
      </c>
      <c r="L6108">
        <v>0</v>
      </c>
      <c r="M6108">
        <v>2947110</v>
      </c>
      <c r="N6108">
        <v>252000</v>
      </c>
      <c r="O6108">
        <v>6720</v>
      </c>
      <c r="P6108">
        <v>3205830</v>
      </c>
      <c r="Q6108">
        <f t="shared" si="96"/>
        <v>2.096181020203816E-3</v>
      </c>
      <c r="R6108">
        <v>1450</v>
      </c>
      <c r="S6108" t="s">
        <v>34</v>
      </c>
      <c r="T6108">
        <v>0</v>
      </c>
      <c r="U6108">
        <v>0.10808300971984861</v>
      </c>
      <c r="V6108">
        <v>4117950</v>
      </c>
      <c r="W6108">
        <v>77.85014388227151</v>
      </c>
    </row>
    <row r="6109" spans="1:23">
      <c r="A6109">
        <v>78858</v>
      </c>
      <c r="B6109">
        <v>0</v>
      </c>
      <c r="C6109">
        <v>78858</v>
      </c>
      <c r="D6109">
        <v>560</v>
      </c>
      <c r="E6109">
        <v>5</v>
      </c>
      <c r="F6109">
        <v>36</v>
      </c>
      <c r="G6109">
        <v>30</v>
      </c>
      <c r="H6109" t="s">
        <v>52</v>
      </c>
      <c r="I6109" t="s">
        <v>37</v>
      </c>
      <c r="J6109">
        <v>70972200</v>
      </c>
      <c r="K6109">
        <v>67766370</v>
      </c>
      <c r="L6109">
        <v>0</v>
      </c>
      <c r="M6109">
        <v>2947110</v>
      </c>
      <c r="N6109">
        <v>252000</v>
      </c>
      <c r="O6109">
        <v>6720</v>
      </c>
      <c r="P6109">
        <v>3205830</v>
      </c>
      <c r="Q6109">
        <f t="shared" si="96"/>
        <v>2.096181020203816E-3</v>
      </c>
      <c r="R6109">
        <v>1450</v>
      </c>
      <c r="S6109" t="s">
        <v>34</v>
      </c>
      <c r="T6109">
        <v>0</v>
      </c>
      <c r="U6109">
        <v>9.0285062789916992E-2</v>
      </c>
      <c r="V6109">
        <v>4117950</v>
      </c>
      <c r="W6109">
        <v>77.85014388227151</v>
      </c>
    </row>
    <row r="6110" spans="1:23">
      <c r="A6110">
        <v>78858</v>
      </c>
      <c r="B6110">
        <v>0</v>
      </c>
      <c r="C6110">
        <v>78858</v>
      </c>
      <c r="D6110">
        <v>0</v>
      </c>
      <c r="E6110">
        <v>6</v>
      </c>
      <c r="F6110">
        <v>6</v>
      </c>
      <c r="G6110">
        <v>6</v>
      </c>
      <c r="H6110" t="s">
        <v>52</v>
      </c>
      <c r="I6110" t="s">
        <v>37</v>
      </c>
      <c r="J6110">
        <v>70972200</v>
      </c>
      <c r="K6110">
        <v>66854250</v>
      </c>
      <c r="L6110">
        <v>0</v>
      </c>
      <c r="M6110">
        <v>3775950</v>
      </c>
      <c r="N6110">
        <v>342000</v>
      </c>
      <c r="O6110">
        <v>0</v>
      </c>
      <c r="P6110">
        <v>4117950</v>
      </c>
      <c r="Q6110">
        <f t="shared" si="96"/>
        <v>0</v>
      </c>
      <c r="R6110">
        <v>1450</v>
      </c>
      <c r="S6110" t="s">
        <v>34</v>
      </c>
      <c r="T6110">
        <v>0</v>
      </c>
      <c r="U6110">
        <v>1.579689979553223E-2</v>
      </c>
      <c r="V6110">
        <v>4117950</v>
      </c>
      <c r="W6110">
        <v>100</v>
      </c>
    </row>
    <row r="6111" spans="1:23">
      <c r="A6111">
        <v>78858</v>
      </c>
      <c r="B6111">
        <v>0</v>
      </c>
      <c r="C6111">
        <v>78858</v>
      </c>
      <c r="D6111">
        <v>395.00000000001108</v>
      </c>
      <c r="E6111">
        <v>6</v>
      </c>
      <c r="F6111">
        <v>7</v>
      </c>
      <c r="G6111">
        <v>7</v>
      </c>
      <c r="H6111" t="s">
        <v>52</v>
      </c>
      <c r="I6111" t="s">
        <v>37</v>
      </c>
      <c r="J6111">
        <v>70972200</v>
      </c>
      <c r="K6111">
        <v>67258710</v>
      </c>
      <c r="L6111">
        <v>0</v>
      </c>
      <c r="M6111">
        <v>3364380</v>
      </c>
      <c r="N6111">
        <v>342000</v>
      </c>
      <c r="O6111">
        <v>7110.0000000001719</v>
      </c>
      <c r="P6111">
        <v>3713490</v>
      </c>
      <c r="Q6111">
        <f t="shared" si="96"/>
        <v>1.9146409442330993E-3</v>
      </c>
      <c r="R6111">
        <v>1450</v>
      </c>
      <c r="S6111" t="s">
        <v>33</v>
      </c>
      <c r="T6111">
        <v>9.8447008152536237E-5</v>
      </c>
      <c r="U6111">
        <v>575.97754001617432</v>
      </c>
      <c r="V6111">
        <v>4117950</v>
      </c>
      <c r="W6111">
        <v>90.178122609550869</v>
      </c>
    </row>
    <row r="6112" spans="1:23">
      <c r="A6112">
        <v>78858</v>
      </c>
      <c r="B6112">
        <v>0</v>
      </c>
      <c r="C6112">
        <v>78858</v>
      </c>
      <c r="D6112">
        <v>1427</v>
      </c>
      <c r="E6112">
        <v>5</v>
      </c>
      <c r="F6112">
        <v>8</v>
      </c>
      <c r="G6112">
        <v>8</v>
      </c>
      <c r="H6112" t="s">
        <v>52</v>
      </c>
      <c r="I6112" t="s">
        <v>37</v>
      </c>
      <c r="J6112">
        <v>70972200</v>
      </c>
      <c r="K6112">
        <v>67632951</v>
      </c>
      <c r="L6112">
        <v>0</v>
      </c>
      <c r="M6112">
        <v>3067755</v>
      </c>
      <c r="N6112">
        <v>252000</v>
      </c>
      <c r="O6112">
        <v>19494</v>
      </c>
      <c r="P6112">
        <v>3339249</v>
      </c>
      <c r="Q6112">
        <f t="shared" si="96"/>
        <v>5.8378395860865726E-3</v>
      </c>
      <c r="R6112">
        <v>1450</v>
      </c>
      <c r="S6112" t="s">
        <v>33</v>
      </c>
      <c r="T6112">
        <v>9.9404209051886559E-5</v>
      </c>
      <c r="U6112">
        <v>80.076158046722412</v>
      </c>
      <c r="V6112">
        <v>4117950</v>
      </c>
      <c r="W6112">
        <v>81.090081229738104</v>
      </c>
    </row>
    <row r="6113" spans="1:23">
      <c r="A6113">
        <v>78858</v>
      </c>
      <c r="B6113">
        <v>0</v>
      </c>
      <c r="C6113">
        <v>78858</v>
      </c>
      <c r="D6113">
        <v>881</v>
      </c>
      <c r="E6113">
        <v>5</v>
      </c>
      <c r="F6113">
        <v>9</v>
      </c>
      <c r="G6113">
        <v>9</v>
      </c>
      <c r="H6113" t="s">
        <v>52</v>
      </c>
      <c r="I6113" t="s">
        <v>37</v>
      </c>
      <c r="J6113">
        <v>70972200</v>
      </c>
      <c r="K6113">
        <v>67716408</v>
      </c>
      <c r="L6113">
        <v>0</v>
      </c>
      <c r="M6113">
        <v>2993220</v>
      </c>
      <c r="N6113">
        <v>252000</v>
      </c>
      <c r="O6113">
        <v>10572</v>
      </c>
      <c r="P6113">
        <v>3255792</v>
      </c>
      <c r="Q6113">
        <f t="shared" si="96"/>
        <v>3.2471361806896753E-3</v>
      </c>
      <c r="R6113">
        <v>1450</v>
      </c>
      <c r="S6113" t="s">
        <v>33</v>
      </c>
      <c r="T6113">
        <v>9.9556678931645503E-5</v>
      </c>
      <c r="U6113">
        <v>263.86418914794922</v>
      </c>
      <c r="V6113">
        <v>4117950</v>
      </c>
      <c r="W6113">
        <v>79.06341747714275</v>
      </c>
    </row>
    <row r="6114" spans="1:23">
      <c r="A6114">
        <v>45000</v>
      </c>
      <c r="B6114">
        <v>298907.99999999988</v>
      </c>
      <c r="C6114">
        <v>44999.999999999804</v>
      </c>
      <c r="D6114">
        <v>0</v>
      </c>
      <c r="E6114">
        <v>6</v>
      </c>
      <c r="F6114">
        <v>10</v>
      </c>
      <c r="G6114">
        <v>9</v>
      </c>
      <c r="H6114" t="s">
        <v>52</v>
      </c>
      <c r="I6114" t="s">
        <v>36</v>
      </c>
      <c r="J6114">
        <v>40500000</v>
      </c>
      <c r="K6114">
        <v>-61503000</v>
      </c>
      <c r="L6114">
        <v>99636000</v>
      </c>
      <c r="M6114">
        <v>2025000</v>
      </c>
      <c r="N6114">
        <v>342000</v>
      </c>
      <c r="O6114">
        <v>0</v>
      </c>
      <c r="P6114">
        <v>102003000</v>
      </c>
      <c r="Q6114">
        <f t="shared" si="96"/>
        <v>0</v>
      </c>
      <c r="R6114">
        <v>500</v>
      </c>
      <c r="S6114" t="s">
        <v>34</v>
      </c>
      <c r="T6114">
        <v>0</v>
      </c>
      <c r="U6114">
        <v>0.15961384773254389</v>
      </c>
      <c r="V6114">
        <v>102003000</v>
      </c>
      <c r="W6114">
        <v>100</v>
      </c>
    </row>
    <row r="6115" spans="1:23">
      <c r="A6115">
        <v>45000</v>
      </c>
      <c r="B6115">
        <v>298908.00000000012</v>
      </c>
      <c r="C6115">
        <v>44999.999999999964</v>
      </c>
      <c r="D6115">
        <v>0</v>
      </c>
      <c r="E6115">
        <v>6</v>
      </c>
      <c r="F6115">
        <v>11</v>
      </c>
      <c r="G6115">
        <v>10</v>
      </c>
      <c r="H6115" t="s">
        <v>52</v>
      </c>
      <c r="I6115" t="s">
        <v>36</v>
      </c>
      <c r="J6115">
        <v>40500000</v>
      </c>
      <c r="K6115">
        <v>-61503000</v>
      </c>
      <c r="L6115">
        <v>99636000</v>
      </c>
      <c r="M6115">
        <v>2025000</v>
      </c>
      <c r="N6115">
        <v>342000</v>
      </c>
      <c r="O6115">
        <v>0</v>
      </c>
      <c r="P6115">
        <v>102003000</v>
      </c>
      <c r="Q6115">
        <f t="shared" ref="Q6115:Q6178" si="97">O6115/P6115</f>
        <v>0</v>
      </c>
      <c r="R6115">
        <v>500</v>
      </c>
      <c r="S6115" t="s">
        <v>34</v>
      </c>
      <c r="T6115">
        <v>0</v>
      </c>
      <c r="U6115">
        <v>0.13666486740112299</v>
      </c>
      <c r="V6115">
        <v>102003000</v>
      </c>
      <c r="W6115">
        <v>100</v>
      </c>
    </row>
    <row r="6116" spans="1:23">
      <c r="A6116">
        <v>45000</v>
      </c>
      <c r="B6116">
        <v>298908</v>
      </c>
      <c r="C6116">
        <v>44999.999999999753</v>
      </c>
      <c r="D6116">
        <v>0</v>
      </c>
      <c r="E6116">
        <v>6</v>
      </c>
      <c r="F6116">
        <v>12</v>
      </c>
      <c r="G6116">
        <v>11</v>
      </c>
      <c r="H6116" t="s">
        <v>52</v>
      </c>
      <c r="I6116" t="s">
        <v>36</v>
      </c>
      <c r="J6116">
        <v>40500000</v>
      </c>
      <c r="K6116">
        <v>-61503000</v>
      </c>
      <c r="L6116">
        <v>99636000</v>
      </c>
      <c r="M6116">
        <v>2025000</v>
      </c>
      <c r="N6116">
        <v>342000</v>
      </c>
      <c r="O6116">
        <v>0</v>
      </c>
      <c r="P6116">
        <v>102003000</v>
      </c>
      <c r="Q6116">
        <f t="shared" si="97"/>
        <v>0</v>
      </c>
      <c r="R6116">
        <v>500</v>
      </c>
      <c r="S6116" t="s">
        <v>34</v>
      </c>
      <c r="T6116">
        <v>0</v>
      </c>
      <c r="U6116">
        <v>0.22885298728942871</v>
      </c>
      <c r="V6116">
        <v>102003000</v>
      </c>
      <c r="W6116">
        <v>100</v>
      </c>
    </row>
    <row r="6117" spans="1:23">
      <c r="A6117">
        <v>45000</v>
      </c>
      <c r="B6117">
        <v>298908.00000000012</v>
      </c>
      <c r="C6117">
        <v>44999.999999999884</v>
      </c>
      <c r="D6117">
        <v>0</v>
      </c>
      <c r="E6117">
        <v>6</v>
      </c>
      <c r="F6117">
        <v>15</v>
      </c>
      <c r="G6117">
        <v>13</v>
      </c>
      <c r="H6117" t="s">
        <v>52</v>
      </c>
      <c r="I6117" t="s">
        <v>36</v>
      </c>
      <c r="J6117">
        <v>40500000</v>
      </c>
      <c r="K6117">
        <v>-61503000</v>
      </c>
      <c r="L6117">
        <v>99636000</v>
      </c>
      <c r="M6117">
        <v>2025000</v>
      </c>
      <c r="N6117">
        <v>342000</v>
      </c>
      <c r="O6117">
        <v>0</v>
      </c>
      <c r="P6117">
        <v>102003000</v>
      </c>
      <c r="Q6117">
        <f t="shared" si="97"/>
        <v>0</v>
      </c>
      <c r="R6117">
        <v>500</v>
      </c>
      <c r="S6117" t="s">
        <v>34</v>
      </c>
      <c r="T6117">
        <v>0</v>
      </c>
      <c r="U6117">
        <v>0.18466901779174799</v>
      </c>
      <c r="V6117">
        <v>102003000</v>
      </c>
      <c r="W6117">
        <v>100</v>
      </c>
    </row>
    <row r="6118" spans="1:23">
      <c r="A6118">
        <v>45000</v>
      </c>
      <c r="B6118">
        <v>298908.00000000012</v>
      </c>
      <c r="C6118">
        <v>45000.000000000109</v>
      </c>
      <c r="D6118">
        <v>0</v>
      </c>
      <c r="E6118">
        <v>6</v>
      </c>
      <c r="F6118">
        <v>18</v>
      </c>
      <c r="G6118">
        <v>15</v>
      </c>
      <c r="H6118" t="s">
        <v>52</v>
      </c>
      <c r="I6118" t="s">
        <v>36</v>
      </c>
      <c r="J6118">
        <v>40500000</v>
      </c>
      <c r="K6118">
        <v>-61503000.000000007</v>
      </c>
      <c r="L6118">
        <v>99636000.000000015</v>
      </c>
      <c r="M6118">
        <v>2025000</v>
      </c>
      <c r="N6118">
        <v>342000</v>
      </c>
      <c r="O6118">
        <v>0</v>
      </c>
      <c r="P6118">
        <v>102003000</v>
      </c>
      <c r="Q6118">
        <f t="shared" si="97"/>
        <v>0</v>
      </c>
      <c r="R6118">
        <v>500</v>
      </c>
      <c r="S6118" t="s">
        <v>34</v>
      </c>
      <c r="T6118">
        <v>0</v>
      </c>
      <c r="U6118">
        <v>0.32919001579284668</v>
      </c>
      <c r="V6118">
        <v>102003000</v>
      </c>
      <c r="W6118">
        <v>100.0000000000001</v>
      </c>
    </row>
    <row r="6119" spans="1:23">
      <c r="A6119">
        <v>45000</v>
      </c>
      <c r="B6119">
        <v>298908.00000000017</v>
      </c>
      <c r="C6119">
        <v>45000.00000000008</v>
      </c>
      <c r="D6119">
        <v>0</v>
      </c>
      <c r="E6119">
        <v>6</v>
      </c>
      <c r="F6119">
        <v>21</v>
      </c>
      <c r="G6119">
        <v>18</v>
      </c>
      <c r="H6119" t="s">
        <v>52</v>
      </c>
      <c r="I6119" t="s">
        <v>36</v>
      </c>
      <c r="J6119">
        <v>40500000</v>
      </c>
      <c r="K6119">
        <v>-61503000</v>
      </c>
      <c r="L6119">
        <v>99636000</v>
      </c>
      <c r="M6119">
        <v>2025000</v>
      </c>
      <c r="N6119">
        <v>342000</v>
      </c>
      <c r="O6119">
        <v>0</v>
      </c>
      <c r="P6119">
        <v>102003000</v>
      </c>
      <c r="Q6119">
        <f t="shared" si="97"/>
        <v>0</v>
      </c>
      <c r="R6119">
        <v>500</v>
      </c>
      <c r="S6119" t="s">
        <v>34</v>
      </c>
      <c r="T6119">
        <v>0</v>
      </c>
      <c r="U6119">
        <v>0.13416218757629389</v>
      </c>
      <c r="V6119">
        <v>102003000</v>
      </c>
      <c r="W6119">
        <v>100</v>
      </c>
    </row>
    <row r="6120" spans="1:23">
      <c r="A6120">
        <v>45000</v>
      </c>
      <c r="B6120">
        <v>298907.99999999988</v>
      </c>
      <c r="C6120">
        <v>45000.000000000022</v>
      </c>
      <c r="D6120">
        <v>0</v>
      </c>
      <c r="E6120">
        <v>6</v>
      </c>
      <c r="F6120">
        <v>26</v>
      </c>
      <c r="G6120">
        <v>23</v>
      </c>
      <c r="H6120" t="s">
        <v>52</v>
      </c>
      <c r="I6120" t="s">
        <v>36</v>
      </c>
      <c r="J6120">
        <v>40500000</v>
      </c>
      <c r="K6120">
        <v>-61503000</v>
      </c>
      <c r="L6120">
        <v>99636000</v>
      </c>
      <c r="M6120">
        <v>2025000</v>
      </c>
      <c r="N6120">
        <v>342000</v>
      </c>
      <c r="O6120">
        <v>0</v>
      </c>
      <c r="P6120">
        <v>102003000</v>
      </c>
      <c r="Q6120">
        <f t="shared" si="97"/>
        <v>0</v>
      </c>
      <c r="R6120">
        <v>500</v>
      </c>
      <c r="S6120" t="s">
        <v>34</v>
      </c>
      <c r="T6120">
        <v>0</v>
      </c>
      <c r="U6120">
        <v>8.7289810180664063E-2</v>
      </c>
      <c r="V6120">
        <v>102003000</v>
      </c>
      <c r="W6120">
        <v>100</v>
      </c>
    </row>
    <row r="6121" spans="1:23">
      <c r="A6121">
        <v>45000</v>
      </c>
      <c r="B6121">
        <v>298908.00000000041</v>
      </c>
      <c r="C6121">
        <v>45000</v>
      </c>
      <c r="D6121">
        <v>0</v>
      </c>
      <c r="E6121">
        <v>6</v>
      </c>
      <c r="F6121">
        <v>31</v>
      </c>
      <c r="G6121">
        <v>30</v>
      </c>
      <c r="H6121" t="s">
        <v>52</v>
      </c>
      <c r="I6121" t="s">
        <v>36</v>
      </c>
      <c r="J6121">
        <v>40500000</v>
      </c>
      <c r="K6121">
        <v>-61503000</v>
      </c>
      <c r="L6121">
        <v>99636000</v>
      </c>
      <c r="M6121">
        <v>2025000</v>
      </c>
      <c r="N6121">
        <v>342000</v>
      </c>
      <c r="O6121">
        <v>0</v>
      </c>
      <c r="P6121">
        <v>102003000</v>
      </c>
      <c r="Q6121">
        <f t="shared" si="97"/>
        <v>0</v>
      </c>
      <c r="R6121">
        <v>500</v>
      </c>
      <c r="S6121" t="s">
        <v>34</v>
      </c>
      <c r="T6121">
        <v>0</v>
      </c>
      <c r="U6121">
        <v>9.2273950576782227E-2</v>
      </c>
      <c r="V6121">
        <v>102003000</v>
      </c>
      <c r="W6121">
        <v>100</v>
      </c>
    </row>
    <row r="6122" spans="1:23">
      <c r="A6122">
        <v>45000</v>
      </c>
      <c r="B6122">
        <v>298907.99999999988</v>
      </c>
      <c r="C6122">
        <v>45000.000000000036</v>
      </c>
      <c r="D6122">
        <v>0</v>
      </c>
      <c r="E6122">
        <v>6</v>
      </c>
      <c r="F6122">
        <v>36</v>
      </c>
      <c r="G6122">
        <v>36</v>
      </c>
      <c r="H6122" t="s">
        <v>52</v>
      </c>
      <c r="I6122" t="s">
        <v>36</v>
      </c>
      <c r="J6122">
        <v>40500000</v>
      </c>
      <c r="K6122">
        <v>-61503000.000000007</v>
      </c>
      <c r="L6122">
        <v>99636000.000000015</v>
      </c>
      <c r="M6122">
        <v>2025000</v>
      </c>
      <c r="N6122">
        <v>342000</v>
      </c>
      <c r="O6122">
        <v>0</v>
      </c>
      <c r="P6122">
        <v>102003000</v>
      </c>
      <c r="Q6122">
        <f t="shared" si="97"/>
        <v>0</v>
      </c>
      <c r="R6122">
        <v>500</v>
      </c>
      <c r="S6122" t="s">
        <v>34</v>
      </c>
      <c r="T6122">
        <v>0</v>
      </c>
      <c r="U6122">
        <v>7.8604936599731445E-2</v>
      </c>
      <c r="V6122">
        <v>102003000</v>
      </c>
      <c r="W6122">
        <v>100.0000000000001</v>
      </c>
    </row>
    <row r="6123" spans="1:23">
      <c r="A6123">
        <v>45000</v>
      </c>
      <c r="B6123">
        <v>298908</v>
      </c>
      <c r="C6123">
        <v>44999.999999999993</v>
      </c>
      <c r="D6123">
        <v>0</v>
      </c>
      <c r="E6123">
        <v>6</v>
      </c>
      <c r="F6123">
        <v>6</v>
      </c>
      <c r="G6123">
        <v>6</v>
      </c>
      <c r="H6123" t="s">
        <v>52</v>
      </c>
      <c r="I6123" t="s">
        <v>36</v>
      </c>
      <c r="J6123">
        <v>40500000.000000007</v>
      </c>
      <c r="K6123">
        <v>-61502999.99999994</v>
      </c>
      <c r="L6123">
        <v>99635999.999999955</v>
      </c>
      <c r="M6123">
        <v>2025000</v>
      </c>
      <c r="N6123">
        <v>342000</v>
      </c>
      <c r="O6123">
        <v>0</v>
      </c>
      <c r="P6123">
        <v>102003000</v>
      </c>
      <c r="Q6123">
        <f t="shared" si="97"/>
        <v>0</v>
      </c>
      <c r="R6123">
        <v>500</v>
      </c>
      <c r="S6123" t="s">
        <v>34</v>
      </c>
      <c r="T6123">
        <v>0</v>
      </c>
      <c r="U6123">
        <v>1.833295822143555E-2</v>
      </c>
      <c r="V6123">
        <v>102003000</v>
      </c>
      <c r="W6123">
        <v>100</v>
      </c>
    </row>
    <row r="6124" spans="1:23">
      <c r="A6124">
        <v>45000</v>
      </c>
      <c r="B6124">
        <v>298908.00000000012</v>
      </c>
      <c r="C6124">
        <v>45000.000000000087</v>
      </c>
      <c r="D6124">
        <v>0</v>
      </c>
      <c r="E6124">
        <v>6</v>
      </c>
      <c r="F6124">
        <v>7</v>
      </c>
      <c r="G6124">
        <v>7</v>
      </c>
      <c r="H6124" t="s">
        <v>52</v>
      </c>
      <c r="I6124" t="s">
        <v>36</v>
      </c>
      <c r="J6124">
        <v>40500000</v>
      </c>
      <c r="K6124">
        <v>-61503000</v>
      </c>
      <c r="L6124">
        <v>99636000</v>
      </c>
      <c r="M6124">
        <v>2025000</v>
      </c>
      <c r="N6124">
        <v>342000</v>
      </c>
      <c r="O6124">
        <v>0</v>
      </c>
      <c r="P6124">
        <v>102003000</v>
      </c>
      <c r="Q6124">
        <f t="shared" si="97"/>
        <v>0</v>
      </c>
      <c r="R6124">
        <v>500</v>
      </c>
      <c r="S6124" t="s">
        <v>34</v>
      </c>
      <c r="T6124">
        <v>0</v>
      </c>
      <c r="U6124">
        <v>0.43251895904541021</v>
      </c>
      <c r="V6124">
        <v>102003000</v>
      </c>
      <c r="W6124">
        <v>100</v>
      </c>
    </row>
    <row r="6125" spans="1:23">
      <c r="A6125">
        <v>45000</v>
      </c>
      <c r="B6125">
        <v>298908.00000000029</v>
      </c>
      <c r="C6125">
        <v>44999.999999999971</v>
      </c>
      <c r="D6125">
        <v>0</v>
      </c>
      <c r="E6125">
        <v>6</v>
      </c>
      <c r="F6125">
        <v>8</v>
      </c>
      <c r="G6125">
        <v>8</v>
      </c>
      <c r="H6125" t="s">
        <v>52</v>
      </c>
      <c r="I6125" t="s">
        <v>36</v>
      </c>
      <c r="J6125">
        <v>40500000</v>
      </c>
      <c r="K6125">
        <v>-61502999.999999993</v>
      </c>
      <c r="L6125">
        <v>99635999.999999985</v>
      </c>
      <c r="M6125">
        <v>2025000</v>
      </c>
      <c r="N6125">
        <v>342000</v>
      </c>
      <c r="O6125">
        <v>0</v>
      </c>
      <c r="P6125">
        <v>102003000</v>
      </c>
      <c r="Q6125">
        <f t="shared" si="97"/>
        <v>0</v>
      </c>
      <c r="R6125">
        <v>500</v>
      </c>
      <c r="S6125" t="s">
        <v>34</v>
      </c>
      <c r="T6125">
        <v>0</v>
      </c>
      <c r="U6125">
        <v>0.18872284889221189</v>
      </c>
      <c r="V6125">
        <v>102003000</v>
      </c>
      <c r="W6125">
        <v>100</v>
      </c>
    </row>
    <row r="6126" spans="1:23">
      <c r="A6126">
        <v>45000</v>
      </c>
      <c r="B6126">
        <v>298907.99999999988</v>
      </c>
      <c r="C6126">
        <v>45000.000000000211</v>
      </c>
      <c r="D6126">
        <v>0</v>
      </c>
      <c r="E6126">
        <v>6</v>
      </c>
      <c r="F6126">
        <v>9</v>
      </c>
      <c r="G6126">
        <v>9</v>
      </c>
      <c r="H6126" t="s">
        <v>52</v>
      </c>
      <c r="I6126" t="s">
        <v>36</v>
      </c>
      <c r="J6126">
        <v>40500000</v>
      </c>
      <c r="K6126">
        <v>-61502999.999999993</v>
      </c>
      <c r="L6126">
        <v>99635999.999999985</v>
      </c>
      <c r="M6126">
        <v>2025000</v>
      </c>
      <c r="N6126">
        <v>342000</v>
      </c>
      <c r="O6126">
        <v>0</v>
      </c>
      <c r="P6126">
        <v>102003000</v>
      </c>
      <c r="Q6126">
        <f t="shared" si="97"/>
        <v>0</v>
      </c>
      <c r="R6126">
        <v>500</v>
      </c>
      <c r="S6126" t="s">
        <v>34</v>
      </c>
      <c r="T6126">
        <v>0</v>
      </c>
      <c r="U6126">
        <v>0.39017295837402338</v>
      </c>
      <c r="V6126">
        <v>102003000</v>
      </c>
      <c r="W6126">
        <v>100</v>
      </c>
    </row>
    <row r="6127" spans="1:23">
      <c r="A6127">
        <v>45000</v>
      </c>
      <c r="B6127">
        <v>298907.99999999988</v>
      </c>
      <c r="C6127">
        <v>45000</v>
      </c>
      <c r="D6127">
        <v>0</v>
      </c>
      <c r="E6127">
        <v>6</v>
      </c>
      <c r="F6127">
        <v>10</v>
      </c>
      <c r="G6127">
        <v>9</v>
      </c>
      <c r="H6127" t="s">
        <v>52</v>
      </c>
      <c r="I6127" t="s">
        <v>37</v>
      </c>
      <c r="J6127">
        <v>40500000</v>
      </c>
      <c r="K6127">
        <v>-61615499.999999993</v>
      </c>
      <c r="L6127">
        <v>99635999.999999985</v>
      </c>
      <c r="M6127">
        <v>2137500</v>
      </c>
      <c r="N6127">
        <v>342000</v>
      </c>
      <c r="O6127">
        <v>0</v>
      </c>
      <c r="P6127">
        <v>102115500</v>
      </c>
      <c r="Q6127">
        <f t="shared" si="97"/>
        <v>0</v>
      </c>
      <c r="R6127">
        <v>500</v>
      </c>
      <c r="S6127" t="s">
        <v>34</v>
      </c>
      <c r="T6127">
        <v>0</v>
      </c>
      <c r="U6127">
        <v>0.121549129486084</v>
      </c>
      <c r="V6127">
        <v>102115500</v>
      </c>
      <c r="W6127">
        <v>100</v>
      </c>
    </row>
    <row r="6128" spans="1:23">
      <c r="A6128">
        <v>45000</v>
      </c>
      <c r="B6128">
        <v>298908</v>
      </c>
      <c r="C6128">
        <v>44999.999999999847</v>
      </c>
      <c r="D6128">
        <v>0</v>
      </c>
      <c r="E6128">
        <v>6</v>
      </c>
      <c r="F6128">
        <v>11</v>
      </c>
      <c r="G6128">
        <v>10</v>
      </c>
      <c r="H6128" t="s">
        <v>52</v>
      </c>
      <c r="I6128" t="s">
        <v>37</v>
      </c>
      <c r="J6128">
        <v>40500000</v>
      </c>
      <c r="K6128">
        <v>-61615500</v>
      </c>
      <c r="L6128">
        <v>99636000</v>
      </c>
      <c r="M6128">
        <v>2137500</v>
      </c>
      <c r="N6128">
        <v>342000</v>
      </c>
      <c r="O6128">
        <v>0</v>
      </c>
      <c r="P6128">
        <v>102115500</v>
      </c>
      <c r="Q6128">
        <f t="shared" si="97"/>
        <v>0</v>
      </c>
      <c r="R6128">
        <v>500</v>
      </c>
      <c r="S6128" t="s">
        <v>34</v>
      </c>
      <c r="T6128">
        <v>0</v>
      </c>
      <c r="U6128">
        <v>0.1035871505737305</v>
      </c>
      <c r="V6128">
        <v>102115500</v>
      </c>
      <c r="W6128">
        <v>100</v>
      </c>
    </row>
    <row r="6129" spans="1:23">
      <c r="A6129">
        <v>45000</v>
      </c>
      <c r="B6129">
        <v>298908</v>
      </c>
      <c r="C6129">
        <v>44999.999999999724</v>
      </c>
      <c r="D6129">
        <v>0</v>
      </c>
      <c r="E6129">
        <v>6</v>
      </c>
      <c r="F6129">
        <v>12</v>
      </c>
      <c r="G6129">
        <v>11</v>
      </c>
      <c r="H6129" t="s">
        <v>52</v>
      </c>
      <c r="I6129" t="s">
        <v>37</v>
      </c>
      <c r="J6129">
        <v>40500000</v>
      </c>
      <c r="K6129">
        <v>-61615500</v>
      </c>
      <c r="L6129">
        <v>99636000</v>
      </c>
      <c r="M6129">
        <v>2137500</v>
      </c>
      <c r="N6129">
        <v>342000</v>
      </c>
      <c r="O6129">
        <v>0</v>
      </c>
      <c r="P6129">
        <v>102115500</v>
      </c>
      <c r="Q6129">
        <f t="shared" si="97"/>
        <v>0</v>
      </c>
      <c r="R6129">
        <v>500</v>
      </c>
      <c r="S6129" t="s">
        <v>34</v>
      </c>
      <c r="T6129">
        <v>0</v>
      </c>
      <c r="U6129">
        <v>0.111691951751709</v>
      </c>
      <c r="V6129">
        <v>102115500</v>
      </c>
      <c r="W6129">
        <v>100</v>
      </c>
    </row>
    <row r="6130" spans="1:23">
      <c r="A6130">
        <v>45000</v>
      </c>
      <c r="B6130">
        <v>298908</v>
      </c>
      <c r="C6130">
        <v>45000.000000000196</v>
      </c>
      <c r="D6130">
        <v>0</v>
      </c>
      <c r="E6130">
        <v>6</v>
      </c>
      <c r="F6130">
        <v>15</v>
      </c>
      <c r="G6130">
        <v>13</v>
      </c>
      <c r="H6130" t="s">
        <v>52</v>
      </c>
      <c r="I6130" t="s">
        <v>37</v>
      </c>
      <c r="J6130">
        <v>40500000</v>
      </c>
      <c r="K6130">
        <v>-61615500</v>
      </c>
      <c r="L6130">
        <v>99636000</v>
      </c>
      <c r="M6130">
        <v>2137500</v>
      </c>
      <c r="N6130">
        <v>342000</v>
      </c>
      <c r="O6130">
        <v>0</v>
      </c>
      <c r="P6130">
        <v>102115500</v>
      </c>
      <c r="Q6130">
        <f t="shared" si="97"/>
        <v>0</v>
      </c>
      <c r="R6130">
        <v>500</v>
      </c>
      <c r="S6130" t="s">
        <v>34</v>
      </c>
      <c r="T6130">
        <v>0</v>
      </c>
      <c r="U6130">
        <v>0.10707688331604</v>
      </c>
      <c r="V6130">
        <v>102115500</v>
      </c>
      <c r="W6130">
        <v>100</v>
      </c>
    </row>
    <row r="6131" spans="1:23">
      <c r="A6131">
        <v>45000</v>
      </c>
      <c r="B6131">
        <v>298908</v>
      </c>
      <c r="C6131">
        <v>45000.000000000116</v>
      </c>
      <c r="D6131">
        <v>0</v>
      </c>
      <c r="E6131">
        <v>6</v>
      </c>
      <c r="F6131">
        <v>18</v>
      </c>
      <c r="G6131">
        <v>15</v>
      </c>
      <c r="H6131" t="s">
        <v>52</v>
      </c>
      <c r="I6131" t="s">
        <v>37</v>
      </c>
      <c r="J6131">
        <v>40500000</v>
      </c>
      <c r="K6131">
        <v>-61615500</v>
      </c>
      <c r="L6131">
        <v>99636000</v>
      </c>
      <c r="M6131">
        <v>2137500</v>
      </c>
      <c r="N6131">
        <v>342000</v>
      </c>
      <c r="O6131">
        <v>0</v>
      </c>
      <c r="P6131">
        <v>102115500</v>
      </c>
      <c r="Q6131">
        <f t="shared" si="97"/>
        <v>0</v>
      </c>
      <c r="R6131">
        <v>500</v>
      </c>
      <c r="S6131" t="s">
        <v>34</v>
      </c>
      <c r="T6131">
        <v>0</v>
      </c>
      <c r="U6131">
        <v>0.1035938262939453</v>
      </c>
      <c r="V6131">
        <v>102115500</v>
      </c>
      <c r="W6131">
        <v>100</v>
      </c>
    </row>
    <row r="6132" spans="1:23">
      <c r="A6132">
        <v>45000</v>
      </c>
      <c r="B6132">
        <v>298908</v>
      </c>
      <c r="C6132">
        <v>45000.000000000036</v>
      </c>
      <c r="D6132">
        <v>0</v>
      </c>
      <c r="E6132">
        <v>6</v>
      </c>
      <c r="F6132">
        <v>21</v>
      </c>
      <c r="G6132">
        <v>17</v>
      </c>
      <c r="H6132" t="s">
        <v>52</v>
      </c>
      <c r="I6132" t="s">
        <v>37</v>
      </c>
      <c r="J6132">
        <v>40500000</v>
      </c>
      <c r="K6132">
        <v>-61615500</v>
      </c>
      <c r="L6132">
        <v>99636000</v>
      </c>
      <c r="M6132">
        <v>2137500</v>
      </c>
      <c r="N6132">
        <v>342000</v>
      </c>
      <c r="O6132">
        <v>0</v>
      </c>
      <c r="P6132">
        <v>102115500</v>
      </c>
      <c r="Q6132">
        <f t="shared" si="97"/>
        <v>0</v>
      </c>
      <c r="R6132">
        <v>500</v>
      </c>
      <c r="S6132" t="s">
        <v>34</v>
      </c>
      <c r="T6132">
        <v>0</v>
      </c>
      <c r="U6132">
        <v>8.905792236328125E-2</v>
      </c>
      <c r="V6132">
        <v>102115500</v>
      </c>
      <c r="W6132">
        <v>100</v>
      </c>
    </row>
    <row r="6133" spans="1:23">
      <c r="A6133">
        <v>45000</v>
      </c>
      <c r="B6133">
        <v>298908.00000000029</v>
      </c>
      <c r="C6133">
        <v>44999.999999999978</v>
      </c>
      <c r="D6133">
        <v>0</v>
      </c>
      <c r="E6133">
        <v>6</v>
      </c>
      <c r="F6133">
        <v>26</v>
      </c>
      <c r="G6133">
        <v>23</v>
      </c>
      <c r="H6133" t="s">
        <v>52</v>
      </c>
      <c r="I6133" t="s">
        <v>37</v>
      </c>
      <c r="J6133">
        <v>40500000</v>
      </c>
      <c r="K6133">
        <v>-61615500</v>
      </c>
      <c r="L6133">
        <v>99636000</v>
      </c>
      <c r="M6133">
        <v>2137500</v>
      </c>
      <c r="N6133">
        <v>342000</v>
      </c>
      <c r="O6133">
        <v>0</v>
      </c>
      <c r="P6133">
        <v>102115500</v>
      </c>
      <c r="Q6133">
        <f t="shared" si="97"/>
        <v>0</v>
      </c>
      <c r="R6133">
        <v>500</v>
      </c>
      <c r="S6133" t="s">
        <v>34</v>
      </c>
      <c r="T6133">
        <v>0</v>
      </c>
      <c r="U6133">
        <v>8.6910009384155273E-2</v>
      </c>
      <c r="V6133">
        <v>102115500</v>
      </c>
      <c r="W6133">
        <v>100</v>
      </c>
    </row>
    <row r="6134" spans="1:23">
      <c r="A6134">
        <v>45000</v>
      </c>
      <c r="B6134">
        <v>298908</v>
      </c>
      <c r="C6134">
        <v>45000.00000000008</v>
      </c>
      <c r="D6134">
        <v>0</v>
      </c>
      <c r="E6134">
        <v>6</v>
      </c>
      <c r="F6134">
        <v>31</v>
      </c>
      <c r="G6134">
        <v>30</v>
      </c>
      <c r="H6134" t="s">
        <v>52</v>
      </c>
      <c r="I6134" t="s">
        <v>37</v>
      </c>
      <c r="J6134">
        <v>40500000</v>
      </c>
      <c r="K6134">
        <v>-61615499.999999963</v>
      </c>
      <c r="L6134">
        <v>99635999.999999955</v>
      </c>
      <c r="M6134">
        <v>2137500</v>
      </c>
      <c r="N6134">
        <v>342000</v>
      </c>
      <c r="O6134">
        <v>0</v>
      </c>
      <c r="P6134">
        <v>102115500</v>
      </c>
      <c r="Q6134">
        <f t="shared" si="97"/>
        <v>0</v>
      </c>
      <c r="R6134">
        <v>500</v>
      </c>
      <c r="S6134" t="s">
        <v>34</v>
      </c>
      <c r="T6134">
        <v>0</v>
      </c>
      <c r="U6134">
        <v>7.3643922805786133E-2</v>
      </c>
      <c r="V6134">
        <v>102115500</v>
      </c>
      <c r="W6134">
        <v>100</v>
      </c>
    </row>
    <row r="6135" spans="1:23">
      <c r="A6135">
        <v>45000</v>
      </c>
      <c r="B6135">
        <v>298907.99999999988</v>
      </c>
      <c r="C6135">
        <v>45000.000000000058</v>
      </c>
      <c r="D6135">
        <v>0</v>
      </c>
      <c r="E6135">
        <v>6</v>
      </c>
      <c r="F6135">
        <v>36</v>
      </c>
      <c r="G6135">
        <v>36</v>
      </c>
      <c r="H6135" t="s">
        <v>52</v>
      </c>
      <c r="I6135" t="s">
        <v>37</v>
      </c>
      <c r="J6135">
        <v>40500000</v>
      </c>
      <c r="K6135">
        <v>-61615499.99999997</v>
      </c>
      <c r="L6135">
        <v>99635999.99999997</v>
      </c>
      <c r="M6135">
        <v>2137500</v>
      </c>
      <c r="N6135">
        <v>342000</v>
      </c>
      <c r="O6135">
        <v>0</v>
      </c>
      <c r="P6135">
        <v>102115500</v>
      </c>
      <c r="Q6135">
        <f t="shared" si="97"/>
        <v>0</v>
      </c>
      <c r="R6135">
        <v>500</v>
      </c>
      <c r="S6135" t="s">
        <v>34</v>
      </c>
      <c r="T6135">
        <v>0</v>
      </c>
      <c r="U6135">
        <v>6.9823026657104492E-2</v>
      </c>
      <c r="V6135">
        <v>102115500</v>
      </c>
      <c r="W6135">
        <v>100</v>
      </c>
    </row>
    <row r="6136" spans="1:23">
      <c r="A6136">
        <v>45000</v>
      </c>
      <c r="B6136">
        <v>298908</v>
      </c>
      <c r="C6136">
        <v>44999.999999999993</v>
      </c>
      <c r="D6136">
        <v>0</v>
      </c>
      <c r="E6136">
        <v>6</v>
      </c>
      <c r="F6136">
        <v>6</v>
      </c>
      <c r="G6136">
        <v>6</v>
      </c>
      <c r="H6136" t="s">
        <v>52</v>
      </c>
      <c r="I6136" t="s">
        <v>37</v>
      </c>
      <c r="J6136">
        <v>40500000.000000007</v>
      </c>
      <c r="K6136">
        <v>-61615499.99999994</v>
      </c>
      <c r="L6136">
        <v>99635999.999999955</v>
      </c>
      <c r="M6136">
        <v>2137500</v>
      </c>
      <c r="N6136">
        <v>342000</v>
      </c>
      <c r="O6136">
        <v>0</v>
      </c>
      <c r="P6136">
        <v>102115500</v>
      </c>
      <c r="Q6136">
        <f t="shared" si="97"/>
        <v>0</v>
      </c>
      <c r="R6136">
        <v>500</v>
      </c>
      <c r="S6136" t="s">
        <v>34</v>
      </c>
      <c r="T6136">
        <v>0</v>
      </c>
      <c r="U6136">
        <v>1.6332864761352539E-2</v>
      </c>
      <c r="V6136">
        <v>102115500</v>
      </c>
      <c r="W6136">
        <v>100</v>
      </c>
    </row>
    <row r="6137" spans="1:23">
      <c r="A6137">
        <v>45000</v>
      </c>
      <c r="B6137">
        <v>298908</v>
      </c>
      <c r="C6137">
        <v>45000.000000000007</v>
      </c>
      <c r="D6137">
        <v>0</v>
      </c>
      <c r="E6137">
        <v>6</v>
      </c>
      <c r="F6137">
        <v>7</v>
      </c>
      <c r="G6137">
        <v>7</v>
      </c>
      <c r="H6137" t="s">
        <v>52</v>
      </c>
      <c r="I6137" t="s">
        <v>37</v>
      </c>
      <c r="J6137">
        <v>40500000</v>
      </c>
      <c r="K6137">
        <v>-61615499.999999993</v>
      </c>
      <c r="L6137">
        <v>99635999.999999985</v>
      </c>
      <c r="M6137">
        <v>2137500</v>
      </c>
      <c r="N6137">
        <v>342000</v>
      </c>
      <c r="O6137">
        <v>0</v>
      </c>
      <c r="P6137">
        <v>102115500</v>
      </c>
      <c r="Q6137">
        <f t="shared" si="97"/>
        <v>0</v>
      </c>
      <c r="R6137">
        <v>500</v>
      </c>
      <c r="S6137" t="s">
        <v>34</v>
      </c>
      <c r="T6137">
        <v>0</v>
      </c>
      <c r="U6137">
        <v>0.1451380252838135</v>
      </c>
      <c r="V6137">
        <v>102115500</v>
      </c>
      <c r="W6137">
        <v>100</v>
      </c>
    </row>
    <row r="6138" spans="1:23">
      <c r="A6138">
        <v>45000</v>
      </c>
      <c r="B6138">
        <v>298908.00000000029</v>
      </c>
      <c r="C6138">
        <v>44999.999999999673</v>
      </c>
      <c r="D6138">
        <v>0</v>
      </c>
      <c r="E6138">
        <v>6</v>
      </c>
      <c r="F6138">
        <v>8</v>
      </c>
      <c r="G6138">
        <v>8</v>
      </c>
      <c r="H6138" t="s">
        <v>52</v>
      </c>
      <c r="I6138" t="s">
        <v>37</v>
      </c>
      <c r="J6138">
        <v>40500000</v>
      </c>
      <c r="K6138">
        <v>-61615500.000000037</v>
      </c>
      <c r="L6138">
        <v>99636000.000000045</v>
      </c>
      <c r="M6138">
        <v>2137500</v>
      </c>
      <c r="N6138">
        <v>342000</v>
      </c>
      <c r="O6138">
        <v>0</v>
      </c>
      <c r="P6138">
        <v>102115500</v>
      </c>
      <c r="Q6138">
        <f t="shared" si="97"/>
        <v>0</v>
      </c>
      <c r="R6138">
        <v>500</v>
      </c>
      <c r="S6138" t="s">
        <v>34</v>
      </c>
      <c r="T6138">
        <v>0</v>
      </c>
      <c r="U6138">
        <v>0.1037249565124512</v>
      </c>
      <c r="V6138">
        <v>102115500</v>
      </c>
      <c r="W6138">
        <v>100.0000000000001</v>
      </c>
    </row>
    <row r="6139" spans="1:23">
      <c r="A6139">
        <v>45000</v>
      </c>
      <c r="B6139">
        <v>298908.00000000017</v>
      </c>
      <c r="C6139">
        <v>44999.999999999847</v>
      </c>
      <c r="D6139">
        <v>0</v>
      </c>
      <c r="E6139">
        <v>6</v>
      </c>
      <c r="F6139">
        <v>9</v>
      </c>
      <c r="G6139">
        <v>8</v>
      </c>
      <c r="H6139" t="s">
        <v>52</v>
      </c>
      <c r="I6139" t="s">
        <v>37</v>
      </c>
      <c r="J6139">
        <v>40500000</v>
      </c>
      <c r="K6139">
        <v>-61615500</v>
      </c>
      <c r="L6139">
        <v>99636000</v>
      </c>
      <c r="M6139">
        <v>2137500</v>
      </c>
      <c r="N6139">
        <v>342000</v>
      </c>
      <c r="O6139">
        <v>0</v>
      </c>
      <c r="P6139">
        <v>102115500</v>
      </c>
      <c r="Q6139">
        <f t="shared" si="97"/>
        <v>0</v>
      </c>
      <c r="R6139">
        <v>500</v>
      </c>
      <c r="S6139" t="s">
        <v>34</v>
      </c>
      <c r="T6139">
        <v>0</v>
      </c>
      <c r="U6139">
        <v>0.1023671627044678</v>
      </c>
      <c r="V6139">
        <v>102115500</v>
      </c>
      <c r="W6139">
        <v>100</v>
      </c>
    </row>
    <row r="6140" spans="1:23">
      <c r="A6140">
        <v>54000</v>
      </c>
      <c r="B6140">
        <v>226908</v>
      </c>
      <c r="C6140">
        <v>54000</v>
      </c>
      <c r="D6140">
        <v>0</v>
      </c>
      <c r="E6140">
        <v>6</v>
      </c>
      <c r="F6140">
        <v>10</v>
      </c>
      <c r="G6140">
        <v>10</v>
      </c>
      <c r="H6140" t="s">
        <v>52</v>
      </c>
      <c r="I6140" t="s">
        <v>36</v>
      </c>
      <c r="J6140">
        <v>48600000</v>
      </c>
      <c r="K6140">
        <v>-29808000.000000011</v>
      </c>
      <c r="L6140">
        <v>75636000.000000015</v>
      </c>
      <c r="M6140">
        <v>2430000</v>
      </c>
      <c r="N6140">
        <v>342000</v>
      </c>
      <c r="O6140">
        <v>0</v>
      </c>
      <c r="P6140">
        <v>78408000.000000015</v>
      </c>
      <c r="Q6140">
        <f t="shared" si="97"/>
        <v>0</v>
      </c>
      <c r="R6140">
        <v>600</v>
      </c>
      <c r="S6140" t="s">
        <v>34</v>
      </c>
      <c r="T6140">
        <v>0</v>
      </c>
      <c r="U6140">
        <v>0.13023614883422849</v>
      </c>
      <c r="V6140">
        <v>78408000</v>
      </c>
      <c r="W6140">
        <v>100</v>
      </c>
    </row>
    <row r="6141" spans="1:23">
      <c r="A6141">
        <v>54000</v>
      </c>
      <c r="B6141">
        <v>226908</v>
      </c>
      <c r="C6141">
        <v>54000</v>
      </c>
      <c r="D6141">
        <v>0</v>
      </c>
      <c r="E6141">
        <v>6</v>
      </c>
      <c r="F6141">
        <v>11</v>
      </c>
      <c r="G6141">
        <v>11</v>
      </c>
      <c r="H6141" t="s">
        <v>52</v>
      </c>
      <c r="I6141" t="s">
        <v>36</v>
      </c>
      <c r="J6141">
        <v>48600000</v>
      </c>
      <c r="K6141">
        <v>-29808000</v>
      </c>
      <c r="L6141">
        <v>75636000</v>
      </c>
      <c r="M6141">
        <v>2430000</v>
      </c>
      <c r="N6141">
        <v>342000</v>
      </c>
      <c r="O6141">
        <v>0</v>
      </c>
      <c r="P6141">
        <v>78408000</v>
      </c>
      <c r="Q6141">
        <f t="shared" si="97"/>
        <v>0</v>
      </c>
      <c r="R6141">
        <v>600</v>
      </c>
      <c r="S6141" t="s">
        <v>34</v>
      </c>
      <c r="T6141">
        <v>0</v>
      </c>
      <c r="U6141">
        <v>0.1177959442138672</v>
      </c>
      <c r="V6141">
        <v>78408000</v>
      </c>
      <c r="W6141">
        <v>100</v>
      </c>
    </row>
    <row r="6142" spans="1:23">
      <c r="A6142">
        <v>54000</v>
      </c>
      <c r="B6142">
        <v>226908</v>
      </c>
      <c r="C6142">
        <v>54000</v>
      </c>
      <c r="D6142">
        <v>0</v>
      </c>
      <c r="E6142">
        <v>6</v>
      </c>
      <c r="F6142">
        <v>12</v>
      </c>
      <c r="G6142">
        <v>12</v>
      </c>
      <c r="H6142" t="s">
        <v>52</v>
      </c>
      <c r="I6142" t="s">
        <v>36</v>
      </c>
      <c r="J6142">
        <v>48600000</v>
      </c>
      <c r="K6142">
        <v>-29808000</v>
      </c>
      <c r="L6142">
        <v>75636000</v>
      </c>
      <c r="M6142">
        <v>2430000</v>
      </c>
      <c r="N6142">
        <v>342000</v>
      </c>
      <c r="O6142">
        <v>0</v>
      </c>
      <c r="P6142">
        <v>78408000</v>
      </c>
      <c r="Q6142">
        <f t="shared" si="97"/>
        <v>0</v>
      </c>
      <c r="R6142">
        <v>600</v>
      </c>
      <c r="S6142" t="s">
        <v>34</v>
      </c>
      <c r="T6142">
        <v>0</v>
      </c>
      <c r="U6142">
        <v>0.1180019378662109</v>
      </c>
      <c r="V6142">
        <v>78408000</v>
      </c>
      <c r="W6142">
        <v>100</v>
      </c>
    </row>
    <row r="6143" spans="1:23">
      <c r="A6143">
        <v>54000</v>
      </c>
      <c r="B6143">
        <v>226908</v>
      </c>
      <c r="C6143">
        <v>54000</v>
      </c>
      <c r="D6143">
        <v>0</v>
      </c>
      <c r="E6143">
        <v>6</v>
      </c>
      <c r="F6143">
        <v>15</v>
      </c>
      <c r="G6143">
        <v>14</v>
      </c>
      <c r="H6143" t="s">
        <v>52</v>
      </c>
      <c r="I6143" t="s">
        <v>36</v>
      </c>
      <c r="J6143">
        <v>48600000</v>
      </c>
      <c r="K6143">
        <v>-29808000</v>
      </c>
      <c r="L6143">
        <v>75636000</v>
      </c>
      <c r="M6143">
        <v>2430000</v>
      </c>
      <c r="N6143">
        <v>342000</v>
      </c>
      <c r="O6143">
        <v>0</v>
      </c>
      <c r="P6143">
        <v>78408000</v>
      </c>
      <c r="Q6143">
        <f t="shared" si="97"/>
        <v>0</v>
      </c>
      <c r="R6143">
        <v>600</v>
      </c>
      <c r="S6143" t="s">
        <v>34</v>
      </c>
      <c r="T6143">
        <v>0</v>
      </c>
      <c r="U6143">
        <v>0.1024491786956787</v>
      </c>
      <c r="V6143">
        <v>78408000</v>
      </c>
      <c r="W6143">
        <v>100</v>
      </c>
    </row>
    <row r="6144" spans="1:23">
      <c r="A6144">
        <v>54000</v>
      </c>
      <c r="B6144">
        <v>226908</v>
      </c>
      <c r="C6144">
        <v>54000</v>
      </c>
      <c r="D6144">
        <v>0</v>
      </c>
      <c r="E6144">
        <v>6</v>
      </c>
      <c r="F6144">
        <v>18</v>
      </c>
      <c r="G6144">
        <v>15</v>
      </c>
      <c r="H6144" t="s">
        <v>52</v>
      </c>
      <c r="I6144" t="s">
        <v>36</v>
      </c>
      <c r="J6144">
        <v>48600000</v>
      </c>
      <c r="K6144">
        <v>-29808000</v>
      </c>
      <c r="L6144">
        <v>75636000</v>
      </c>
      <c r="M6144">
        <v>2430000</v>
      </c>
      <c r="N6144">
        <v>342000</v>
      </c>
      <c r="O6144">
        <v>0</v>
      </c>
      <c r="P6144">
        <v>78408000</v>
      </c>
      <c r="Q6144">
        <f t="shared" si="97"/>
        <v>0</v>
      </c>
      <c r="R6144">
        <v>600</v>
      </c>
      <c r="S6144" t="s">
        <v>34</v>
      </c>
      <c r="T6144">
        <v>0</v>
      </c>
      <c r="U6144">
        <v>0.118535041809082</v>
      </c>
      <c r="V6144">
        <v>78408000</v>
      </c>
      <c r="W6144">
        <v>100</v>
      </c>
    </row>
    <row r="6145" spans="1:23">
      <c r="A6145">
        <v>54000</v>
      </c>
      <c r="B6145">
        <v>226908</v>
      </c>
      <c r="C6145">
        <v>54000</v>
      </c>
      <c r="D6145">
        <v>0</v>
      </c>
      <c r="E6145">
        <v>6</v>
      </c>
      <c r="F6145">
        <v>21</v>
      </c>
      <c r="G6145">
        <v>19</v>
      </c>
      <c r="H6145" t="s">
        <v>52</v>
      </c>
      <c r="I6145" t="s">
        <v>36</v>
      </c>
      <c r="J6145">
        <v>48600000</v>
      </c>
      <c r="K6145">
        <v>-29808000</v>
      </c>
      <c r="L6145">
        <v>75636000</v>
      </c>
      <c r="M6145">
        <v>2430000</v>
      </c>
      <c r="N6145">
        <v>342000</v>
      </c>
      <c r="O6145">
        <v>0</v>
      </c>
      <c r="P6145">
        <v>78408000</v>
      </c>
      <c r="Q6145">
        <f t="shared" si="97"/>
        <v>0</v>
      </c>
      <c r="R6145">
        <v>600</v>
      </c>
      <c r="S6145" t="s">
        <v>34</v>
      </c>
      <c r="T6145">
        <v>0</v>
      </c>
      <c r="U6145">
        <v>0.1111040115356445</v>
      </c>
      <c r="V6145">
        <v>78408000</v>
      </c>
      <c r="W6145">
        <v>100</v>
      </c>
    </row>
    <row r="6146" spans="1:23">
      <c r="A6146">
        <v>54000</v>
      </c>
      <c r="B6146">
        <v>226908</v>
      </c>
      <c r="C6146">
        <v>54000</v>
      </c>
      <c r="D6146">
        <v>0</v>
      </c>
      <c r="E6146">
        <v>6</v>
      </c>
      <c r="F6146">
        <v>26</v>
      </c>
      <c r="G6146">
        <v>24</v>
      </c>
      <c r="H6146" t="s">
        <v>52</v>
      </c>
      <c r="I6146" t="s">
        <v>36</v>
      </c>
      <c r="J6146">
        <v>48600000</v>
      </c>
      <c r="K6146">
        <v>-29808000</v>
      </c>
      <c r="L6146">
        <v>75636000</v>
      </c>
      <c r="M6146">
        <v>2430000</v>
      </c>
      <c r="N6146">
        <v>342000</v>
      </c>
      <c r="O6146">
        <v>0</v>
      </c>
      <c r="P6146">
        <v>78408000</v>
      </c>
      <c r="Q6146">
        <f t="shared" si="97"/>
        <v>0</v>
      </c>
      <c r="R6146">
        <v>600</v>
      </c>
      <c r="S6146" t="s">
        <v>34</v>
      </c>
      <c r="T6146">
        <v>0</v>
      </c>
      <c r="U6146">
        <v>9.5880985260009766E-2</v>
      </c>
      <c r="V6146">
        <v>78408000</v>
      </c>
      <c r="W6146">
        <v>100</v>
      </c>
    </row>
    <row r="6147" spans="1:23">
      <c r="A6147">
        <v>54000</v>
      </c>
      <c r="B6147">
        <v>226908</v>
      </c>
      <c r="C6147">
        <v>54000</v>
      </c>
      <c r="D6147">
        <v>0</v>
      </c>
      <c r="E6147">
        <v>6</v>
      </c>
      <c r="F6147">
        <v>31</v>
      </c>
      <c r="G6147">
        <v>30</v>
      </c>
      <c r="H6147" t="s">
        <v>52</v>
      </c>
      <c r="I6147" t="s">
        <v>36</v>
      </c>
      <c r="J6147">
        <v>48600000</v>
      </c>
      <c r="K6147">
        <v>-29808000</v>
      </c>
      <c r="L6147">
        <v>75636000</v>
      </c>
      <c r="M6147">
        <v>2430000</v>
      </c>
      <c r="N6147">
        <v>342000</v>
      </c>
      <c r="O6147">
        <v>0</v>
      </c>
      <c r="P6147">
        <v>78408000</v>
      </c>
      <c r="Q6147">
        <f t="shared" si="97"/>
        <v>0</v>
      </c>
      <c r="R6147">
        <v>600</v>
      </c>
      <c r="S6147" t="s">
        <v>34</v>
      </c>
      <c r="T6147">
        <v>0</v>
      </c>
      <c r="U6147">
        <v>8.8883876800537109E-2</v>
      </c>
      <c r="V6147">
        <v>78408000</v>
      </c>
      <c r="W6147">
        <v>100</v>
      </c>
    </row>
    <row r="6148" spans="1:23">
      <c r="A6148">
        <v>54000</v>
      </c>
      <c r="B6148">
        <v>226908</v>
      </c>
      <c r="C6148">
        <v>54000</v>
      </c>
      <c r="D6148">
        <v>0</v>
      </c>
      <c r="E6148">
        <v>6</v>
      </c>
      <c r="F6148">
        <v>36</v>
      </c>
      <c r="G6148">
        <v>36</v>
      </c>
      <c r="H6148" t="s">
        <v>52</v>
      </c>
      <c r="I6148" t="s">
        <v>36</v>
      </c>
      <c r="J6148">
        <v>48600000</v>
      </c>
      <c r="K6148">
        <v>-29808000.000000011</v>
      </c>
      <c r="L6148">
        <v>75636000.000000015</v>
      </c>
      <c r="M6148">
        <v>2430000</v>
      </c>
      <c r="N6148">
        <v>342000</v>
      </c>
      <c r="O6148">
        <v>0</v>
      </c>
      <c r="P6148">
        <v>78408000.000000015</v>
      </c>
      <c r="Q6148">
        <f t="shared" si="97"/>
        <v>0</v>
      </c>
      <c r="R6148">
        <v>600</v>
      </c>
      <c r="S6148" t="s">
        <v>34</v>
      </c>
      <c r="T6148">
        <v>0</v>
      </c>
      <c r="U6148">
        <v>6.9681167602539063E-2</v>
      </c>
      <c r="V6148">
        <v>78408000</v>
      </c>
      <c r="W6148">
        <v>100</v>
      </c>
    </row>
    <row r="6149" spans="1:23">
      <c r="A6149">
        <v>54000</v>
      </c>
      <c r="B6149">
        <v>226908</v>
      </c>
      <c r="C6149">
        <v>54000</v>
      </c>
      <c r="D6149">
        <v>0</v>
      </c>
      <c r="E6149">
        <v>6</v>
      </c>
      <c r="F6149">
        <v>6</v>
      </c>
      <c r="G6149">
        <v>6</v>
      </c>
      <c r="H6149" t="s">
        <v>52</v>
      </c>
      <c r="I6149" t="s">
        <v>36</v>
      </c>
      <c r="J6149">
        <v>48600000</v>
      </c>
      <c r="K6149">
        <v>-29808000</v>
      </c>
      <c r="L6149">
        <v>75636000</v>
      </c>
      <c r="M6149">
        <v>2430000</v>
      </c>
      <c r="N6149">
        <v>342000</v>
      </c>
      <c r="O6149">
        <v>0</v>
      </c>
      <c r="P6149">
        <v>78408000</v>
      </c>
      <c r="Q6149">
        <f t="shared" si="97"/>
        <v>0</v>
      </c>
      <c r="R6149">
        <v>600</v>
      </c>
      <c r="S6149" t="s">
        <v>34</v>
      </c>
      <c r="T6149">
        <v>0</v>
      </c>
      <c r="U6149">
        <v>1.807498931884766E-2</v>
      </c>
      <c r="V6149">
        <v>78408000</v>
      </c>
      <c r="W6149">
        <v>100</v>
      </c>
    </row>
    <row r="6150" spans="1:23">
      <c r="A6150">
        <v>54000</v>
      </c>
      <c r="B6150">
        <v>226908</v>
      </c>
      <c r="C6150">
        <v>54000</v>
      </c>
      <c r="D6150">
        <v>0</v>
      </c>
      <c r="E6150">
        <v>6</v>
      </c>
      <c r="F6150">
        <v>7</v>
      </c>
      <c r="G6150">
        <v>7</v>
      </c>
      <c r="H6150" t="s">
        <v>52</v>
      </c>
      <c r="I6150" t="s">
        <v>36</v>
      </c>
      <c r="J6150">
        <v>48600000</v>
      </c>
      <c r="K6150">
        <v>-29807999.999999989</v>
      </c>
      <c r="L6150">
        <v>75635999.999999985</v>
      </c>
      <c r="M6150">
        <v>2430000</v>
      </c>
      <c r="N6150">
        <v>342000</v>
      </c>
      <c r="O6150">
        <v>0</v>
      </c>
      <c r="P6150">
        <v>78407999.999999985</v>
      </c>
      <c r="Q6150">
        <f t="shared" si="97"/>
        <v>0</v>
      </c>
      <c r="R6150">
        <v>600</v>
      </c>
      <c r="S6150" t="s">
        <v>34</v>
      </c>
      <c r="T6150">
        <v>0</v>
      </c>
      <c r="U6150">
        <v>0.15340590476989749</v>
      </c>
      <c r="V6150">
        <v>78408000</v>
      </c>
      <c r="W6150">
        <v>99.999999999999972</v>
      </c>
    </row>
    <row r="6151" spans="1:23">
      <c r="A6151">
        <v>54000</v>
      </c>
      <c r="B6151">
        <v>226908</v>
      </c>
      <c r="C6151">
        <v>54000</v>
      </c>
      <c r="D6151">
        <v>0</v>
      </c>
      <c r="E6151">
        <v>6</v>
      </c>
      <c r="F6151">
        <v>8</v>
      </c>
      <c r="G6151">
        <v>8</v>
      </c>
      <c r="H6151" t="s">
        <v>52</v>
      </c>
      <c r="I6151" t="s">
        <v>36</v>
      </c>
      <c r="J6151">
        <v>48600000</v>
      </c>
      <c r="K6151">
        <v>-29808000</v>
      </c>
      <c r="L6151">
        <v>75636000</v>
      </c>
      <c r="M6151">
        <v>2430000</v>
      </c>
      <c r="N6151">
        <v>342000</v>
      </c>
      <c r="O6151">
        <v>0</v>
      </c>
      <c r="P6151">
        <v>78408000</v>
      </c>
      <c r="Q6151">
        <f t="shared" si="97"/>
        <v>0</v>
      </c>
      <c r="R6151">
        <v>600</v>
      </c>
      <c r="S6151" t="s">
        <v>34</v>
      </c>
      <c r="T6151">
        <v>0</v>
      </c>
      <c r="U6151">
        <v>0.12467408180236821</v>
      </c>
      <c r="V6151">
        <v>78408000</v>
      </c>
      <c r="W6151">
        <v>100</v>
      </c>
    </row>
    <row r="6152" spans="1:23">
      <c r="A6152">
        <v>54000</v>
      </c>
      <c r="B6152">
        <v>226908</v>
      </c>
      <c r="C6152">
        <v>54000</v>
      </c>
      <c r="D6152">
        <v>0</v>
      </c>
      <c r="E6152">
        <v>6</v>
      </c>
      <c r="F6152">
        <v>9</v>
      </c>
      <c r="G6152">
        <v>9</v>
      </c>
      <c r="H6152" t="s">
        <v>52</v>
      </c>
      <c r="I6152" t="s">
        <v>36</v>
      </c>
      <c r="J6152">
        <v>48600000</v>
      </c>
      <c r="K6152">
        <v>-29807999.999999989</v>
      </c>
      <c r="L6152">
        <v>75635999.999999985</v>
      </c>
      <c r="M6152">
        <v>2430000</v>
      </c>
      <c r="N6152">
        <v>342000</v>
      </c>
      <c r="O6152">
        <v>0</v>
      </c>
      <c r="P6152">
        <v>78407999.999999985</v>
      </c>
      <c r="Q6152">
        <f t="shared" si="97"/>
        <v>0</v>
      </c>
      <c r="R6152">
        <v>600</v>
      </c>
      <c r="S6152" t="s">
        <v>34</v>
      </c>
      <c r="T6152">
        <v>0</v>
      </c>
      <c r="U6152">
        <v>0.123492956161499</v>
      </c>
      <c r="V6152">
        <v>78408000</v>
      </c>
      <c r="W6152">
        <v>99.999999999999972</v>
      </c>
    </row>
    <row r="6153" spans="1:23">
      <c r="A6153">
        <v>54000</v>
      </c>
      <c r="B6153">
        <v>226908</v>
      </c>
      <c r="C6153">
        <v>54000</v>
      </c>
      <c r="D6153">
        <v>0</v>
      </c>
      <c r="E6153">
        <v>6</v>
      </c>
      <c r="F6153">
        <v>10</v>
      </c>
      <c r="G6153">
        <v>10</v>
      </c>
      <c r="H6153" t="s">
        <v>52</v>
      </c>
      <c r="I6153" t="s">
        <v>37</v>
      </c>
      <c r="J6153">
        <v>48600000</v>
      </c>
      <c r="K6153">
        <v>-29943000</v>
      </c>
      <c r="L6153">
        <v>75636000</v>
      </c>
      <c r="M6153">
        <v>2565000</v>
      </c>
      <c r="N6153">
        <v>342000</v>
      </c>
      <c r="O6153">
        <v>0</v>
      </c>
      <c r="P6153">
        <v>78543000</v>
      </c>
      <c r="Q6153">
        <f t="shared" si="97"/>
        <v>0</v>
      </c>
      <c r="R6153">
        <v>600</v>
      </c>
      <c r="S6153" t="s">
        <v>34</v>
      </c>
      <c r="T6153">
        <v>0</v>
      </c>
      <c r="U6153">
        <v>0.1035640239715576</v>
      </c>
      <c r="V6153">
        <v>78543000</v>
      </c>
      <c r="W6153">
        <v>100</v>
      </c>
    </row>
    <row r="6154" spans="1:23">
      <c r="A6154">
        <v>54000</v>
      </c>
      <c r="B6154">
        <v>226908</v>
      </c>
      <c r="C6154">
        <v>54000</v>
      </c>
      <c r="D6154">
        <v>0</v>
      </c>
      <c r="E6154">
        <v>6</v>
      </c>
      <c r="F6154">
        <v>11</v>
      </c>
      <c r="G6154">
        <v>11</v>
      </c>
      <c r="H6154" t="s">
        <v>52</v>
      </c>
      <c r="I6154" t="s">
        <v>37</v>
      </c>
      <c r="J6154">
        <v>48600000</v>
      </c>
      <c r="K6154">
        <v>-29943000</v>
      </c>
      <c r="L6154">
        <v>75636000</v>
      </c>
      <c r="M6154">
        <v>2565000</v>
      </c>
      <c r="N6154">
        <v>342000</v>
      </c>
      <c r="O6154">
        <v>0</v>
      </c>
      <c r="P6154">
        <v>78543000</v>
      </c>
      <c r="Q6154">
        <f t="shared" si="97"/>
        <v>0</v>
      </c>
      <c r="R6154">
        <v>600</v>
      </c>
      <c r="S6154" t="s">
        <v>34</v>
      </c>
      <c r="T6154">
        <v>0</v>
      </c>
      <c r="U6154">
        <v>0.10660505294799801</v>
      </c>
      <c r="V6154">
        <v>78543000</v>
      </c>
      <c r="W6154">
        <v>100</v>
      </c>
    </row>
    <row r="6155" spans="1:23">
      <c r="A6155">
        <v>54000</v>
      </c>
      <c r="B6155">
        <v>226908</v>
      </c>
      <c r="C6155">
        <v>54000</v>
      </c>
      <c r="D6155">
        <v>0</v>
      </c>
      <c r="E6155">
        <v>6</v>
      </c>
      <c r="F6155">
        <v>12</v>
      </c>
      <c r="G6155">
        <v>12</v>
      </c>
      <c r="H6155" t="s">
        <v>52</v>
      </c>
      <c r="I6155" t="s">
        <v>37</v>
      </c>
      <c r="J6155">
        <v>48600000</v>
      </c>
      <c r="K6155">
        <v>-29943000</v>
      </c>
      <c r="L6155">
        <v>75636000</v>
      </c>
      <c r="M6155">
        <v>2565000</v>
      </c>
      <c r="N6155">
        <v>342000</v>
      </c>
      <c r="O6155">
        <v>0</v>
      </c>
      <c r="P6155">
        <v>78543000</v>
      </c>
      <c r="Q6155">
        <f t="shared" si="97"/>
        <v>0</v>
      </c>
      <c r="R6155">
        <v>600</v>
      </c>
      <c r="S6155" t="s">
        <v>34</v>
      </c>
      <c r="T6155">
        <v>0</v>
      </c>
      <c r="U6155">
        <v>0.1057889461517334</v>
      </c>
      <c r="V6155">
        <v>78543000</v>
      </c>
      <c r="W6155">
        <v>100</v>
      </c>
    </row>
    <row r="6156" spans="1:23">
      <c r="A6156">
        <v>54000</v>
      </c>
      <c r="B6156">
        <v>226908</v>
      </c>
      <c r="C6156">
        <v>54000</v>
      </c>
      <c r="D6156">
        <v>0</v>
      </c>
      <c r="E6156">
        <v>6</v>
      </c>
      <c r="F6156">
        <v>15</v>
      </c>
      <c r="G6156">
        <v>14</v>
      </c>
      <c r="H6156" t="s">
        <v>52</v>
      </c>
      <c r="I6156" t="s">
        <v>37</v>
      </c>
      <c r="J6156">
        <v>48600000</v>
      </c>
      <c r="K6156">
        <v>-29943000</v>
      </c>
      <c r="L6156">
        <v>75636000</v>
      </c>
      <c r="M6156">
        <v>2565000</v>
      </c>
      <c r="N6156">
        <v>342000</v>
      </c>
      <c r="O6156">
        <v>0</v>
      </c>
      <c r="P6156">
        <v>78543000</v>
      </c>
      <c r="Q6156">
        <f t="shared" si="97"/>
        <v>0</v>
      </c>
      <c r="R6156">
        <v>600</v>
      </c>
      <c r="S6156" t="s">
        <v>34</v>
      </c>
      <c r="T6156">
        <v>0</v>
      </c>
      <c r="U6156">
        <v>0.1069271564483643</v>
      </c>
      <c r="V6156">
        <v>78543000</v>
      </c>
      <c r="W6156">
        <v>100</v>
      </c>
    </row>
    <row r="6157" spans="1:23">
      <c r="A6157">
        <v>54000</v>
      </c>
      <c r="B6157">
        <v>226908</v>
      </c>
      <c r="C6157">
        <v>54000</v>
      </c>
      <c r="D6157">
        <v>0</v>
      </c>
      <c r="E6157">
        <v>6</v>
      </c>
      <c r="F6157">
        <v>18</v>
      </c>
      <c r="G6157">
        <v>16</v>
      </c>
      <c r="H6157" t="s">
        <v>52</v>
      </c>
      <c r="I6157" t="s">
        <v>37</v>
      </c>
      <c r="J6157">
        <v>48600000</v>
      </c>
      <c r="K6157">
        <v>-29943000</v>
      </c>
      <c r="L6157">
        <v>75636000</v>
      </c>
      <c r="M6157">
        <v>2565000</v>
      </c>
      <c r="N6157">
        <v>342000</v>
      </c>
      <c r="O6157">
        <v>0</v>
      </c>
      <c r="P6157">
        <v>78543000</v>
      </c>
      <c r="Q6157">
        <f t="shared" si="97"/>
        <v>0</v>
      </c>
      <c r="R6157">
        <v>600</v>
      </c>
      <c r="S6157" t="s">
        <v>34</v>
      </c>
      <c r="T6157">
        <v>0</v>
      </c>
      <c r="U6157">
        <v>0.1148979663848877</v>
      </c>
      <c r="V6157">
        <v>78543000</v>
      </c>
      <c r="W6157">
        <v>100</v>
      </c>
    </row>
    <row r="6158" spans="1:23">
      <c r="A6158">
        <v>54000</v>
      </c>
      <c r="B6158">
        <v>226908</v>
      </c>
      <c r="C6158">
        <v>54000</v>
      </c>
      <c r="D6158">
        <v>0</v>
      </c>
      <c r="E6158">
        <v>6</v>
      </c>
      <c r="F6158">
        <v>21</v>
      </c>
      <c r="G6158">
        <v>19</v>
      </c>
      <c r="H6158" t="s">
        <v>52</v>
      </c>
      <c r="I6158" t="s">
        <v>37</v>
      </c>
      <c r="J6158">
        <v>48600000</v>
      </c>
      <c r="K6158">
        <v>-29943000</v>
      </c>
      <c r="L6158">
        <v>75636000</v>
      </c>
      <c r="M6158">
        <v>2565000</v>
      </c>
      <c r="N6158">
        <v>342000</v>
      </c>
      <c r="O6158">
        <v>0</v>
      </c>
      <c r="P6158">
        <v>78543000</v>
      </c>
      <c r="Q6158">
        <f t="shared" si="97"/>
        <v>0</v>
      </c>
      <c r="R6158">
        <v>600</v>
      </c>
      <c r="S6158" t="s">
        <v>34</v>
      </c>
      <c r="T6158">
        <v>0</v>
      </c>
      <c r="U6158">
        <v>9.9807977676391602E-2</v>
      </c>
      <c r="V6158">
        <v>78543000</v>
      </c>
      <c r="W6158">
        <v>100</v>
      </c>
    </row>
    <row r="6159" spans="1:23">
      <c r="A6159">
        <v>54000</v>
      </c>
      <c r="B6159">
        <v>226908</v>
      </c>
      <c r="C6159">
        <v>54000</v>
      </c>
      <c r="D6159">
        <v>0</v>
      </c>
      <c r="E6159">
        <v>6</v>
      </c>
      <c r="F6159">
        <v>26</v>
      </c>
      <c r="G6159">
        <v>24</v>
      </c>
      <c r="H6159" t="s">
        <v>52</v>
      </c>
      <c r="I6159" t="s">
        <v>37</v>
      </c>
      <c r="J6159">
        <v>48600000</v>
      </c>
      <c r="K6159">
        <v>-29943000</v>
      </c>
      <c r="L6159">
        <v>75636000</v>
      </c>
      <c r="M6159">
        <v>2565000</v>
      </c>
      <c r="N6159">
        <v>342000</v>
      </c>
      <c r="O6159">
        <v>0</v>
      </c>
      <c r="P6159">
        <v>78543000</v>
      </c>
      <c r="Q6159">
        <f t="shared" si="97"/>
        <v>0</v>
      </c>
      <c r="R6159">
        <v>600</v>
      </c>
      <c r="S6159" t="s">
        <v>34</v>
      </c>
      <c r="T6159">
        <v>0</v>
      </c>
      <c r="U6159">
        <v>8.4836006164550781E-2</v>
      </c>
      <c r="V6159">
        <v>78543000</v>
      </c>
      <c r="W6159">
        <v>100</v>
      </c>
    </row>
    <row r="6160" spans="1:23">
      <c r="A6160">
        <v>54000</v>
      </c>
      <c r="B6160">
        <v>226908</v>
      </c>
      <c r="C6160">
        <v>54000</v>
      </c>
      <c r="D6160">
        <v>0</v>
      </c>
      <c r="E6160">
        <v>6</v>
      </c>
      <c r="F6160">
        <v>31</v>
      </c>
      <c r="G6160">
        <v>30</v>
      </c>
      <c r="H6160" t="s">
        <v>52</v>
      </c>
      <c r="I6160" t="s">
        <v>37</v>
      </c>
      <c r="J6160">
        <v>48600000</v>
      </c>
      <c r="K6160">
        <v>-29942999.999999989</v>
      </c>
      <c r="L6160">
        <v>75635999.999999985</v>
      </c>
      <c r="M6160">
        <v>2565000</v>
      </c>
      <c r="N6160">
        <v>342000</v>
      </c>
      <c r="O6160">
        <v>0</v>
      </c>
      <c r="P6160">
        <v>78542999.999999985</v>
      </c>
      <c r="Q6160">
        <f t="shared" si="97"/>
        <v>0</v>
      </c>
      <c r="R6160">
        <v>600</v>
      </c>
      <c r="S6160" t="s">
        <v>34</v>
      </c>
      <c r="T6160">
        <v>0</v>
      </c>
      <c r="U6160">
        <v>7.5536012649536133E-2</v>
      </c>
      <c r="V6160">
        <v>78543000</v>
      </c>
      <c r="W6160">
        <v>99.999999999999972</v>
      </c>
    </row>
    <row r="6161" spans="1:23">
      <c r="A6161">
        <v>54000</v>
      </c>
      <c r="B6161">
        <v>226908</v>
      </c>
      <c r="C6161">
        <v>54000</v>
      </c>
      <c r="D6161">
        <v>0</v>
      </c>
      <c r="E6161">
        <v>6</v>
      </c>
      <c r="F6161">
        <v>36</v>
      </c>
      <c r="G6161">
        <v>36</v>
      </c>
      <c r="H6161" t="s">
        <v>52</v>
      </c>
      <c r="I6161" t="s">
        <v>37</v>
      </c>
      <c r="J6161">
        <v>48600000</v>
      </c>
      <c r="K6161">
        <v>-29943000</v>
      </c>
      <c r="L6161">
        <v>75636000</v>
      </c>
      <c r="M6161">
        <v>2565000</v>
      </c>
      <c r="N6161">
        <v>342000</v>
      </c>
      <c r="O6161">
        <v>0</v>
      </c>
      <c r="P6161">
        <v>78543000</v>
      </c>
      <c r="Q6161">
        <f t="shared" si="97"/>
        <v>0</v>
      </c>
      <c r="R6161">
        <v>600</v>
      </c>
      <c r="S6161" t="s">
        <v>34</v>
      </c>
      <c r="T6161">
        <v>0</v>
      </c>
      <c r="U6161">
        <v>6.9486141204833984E-2</v>
      </c>
      <c r="V6161">
        <v>78543000</v>
      </c>
      <c r="W6161">
        <v>100</v>
      </c>
    </row>
    <row r="6162" spans="1:23">
      <c r="A6162">
        <v>54000</v>
      </c>
      <c r="B6162">
        <v>226908</v>
      </c>
      <c r="C6162">
        <v>54000</v>
      </c>
      <c r="D6162">
        <v>0</v>
      </c>
      <c r="E6162">
        <v>6</v>
      </c>
      <c r="F6162">
        <v>6</v>
      </c>
      <c r="G6162">
        <v>6</v>
      </c>
      <c r="H6162" t="s">
        <v>52</v>
      </c>
      <c r="I6162" t="s">
        <v>37</v>
      </c>
      <c r="J6162">
        <v>48600000</v>
      </c>
      <c r="K6162">
        <v>-29943000</v>
      </c>
      <c r="L6162">
        <v>75636000</v>
      </c>
      <c r="M6162">
        <v>2565000</v>
      </c>
      <c r="N6162">
        <v>342000</v>
      </c>
      <c r="O6162">
        <v>0</v>
      </c>
      <c r="P6162">
        <v>78543000</v>
      </c>
      <c r="Q6162">
        <f t="shared" si="97"/>
        <v>0</v>
      </c>
      <c r="R6162">
        <v>600</v>
      </c>
      <c r="S6162" t="s">
        <v>34</v>
      </c>
      <c r="T6162">
        <v>0</v>
      </c>
      <c r="U6162">
        <v>1.690006256103516E-2</v>
      </c>
      <c r="V6162">
        <v>78543000</v>
      </c>
      <c r="W6162">
        <v>100</v>
      </c>
    </row>
    <row r="6163" spans="1:23">
      <c r="A6163">
        <v>54000</v>
      </c>
      <c r="B6163">
        <v>226908</v>
      </c>
      <c r="C6163">
        <v>54000</v>
      </c>
      <c r="D6163">
        <v>0</v>
      </c>
      <c r="E6163">
        <v>6</v>
      </c>
      <c r="F6163">
        <v>7</v>
      </c>
      <c r="G6163">
        <v>7</v>
      </c>
      <c r="H6163" t="s">
        <v>52</v>
      </c>
      <c r="I6163" t="s">
        <v>37</v>
      </c>
      <c r="J6163">
        <v>48600000</v>
      </c>
      <c r="K6163">
        <v>-29943000</v>
      </c>
      <c r="L6163">
        <v>75636000</v>
      </c>
      <c r="M6163">
        <v>2565000</v>
      </c>
      <c r="N6163">
        <v>342000</v>
      </c>
      <c r="O6163">
        <v>0</v>
      </c>
      <c r="P6163">
        <v>78543000</v>
      </c>
      <c r="Q6163">
        <f t="shared" si="97"/>
        <v>0</v>
      </c>
      <c r="R6163">
        <v>600</v>
      </c>
      <c r="S6163" t="s">
        <v>34</v>
      </c>
      <c r="T6163">
        <v>0</v>
      </c>
      <c r="U6163">
        <v>0.1419479846954346</v>
      </c>
      <c r="V6163">
        <v>78543000</v>
      </c>
      <c r="W6163">
        <v>100</v>
      </c>
    </row>
    <row r="6164" spans="1:23">
      <c r="A6164">
        <v>54000</v>
      </c>
      <c r="B6164">
        <v>226908</v>
      </c>
      <c r="C6164">
        <v>54000</v>
      </c>
      <c r="D6164">
        <v>0</v>
      </c>
      <c r="E6164">
        <v>6</v>
      </c>
      <c r="F6164">
        <v>8</v>
      </c>
      <c r="G6164">
        <v>8</v>
      </c>
      <c r="H6164" t="s">
        <v>52</v>
      </c>
      <c r="I6164" t="s">
        <v>37</v>
      </c>
      <c r="J6164">
        <v>48600000</v>
      </c>
      <c r="K6164">
        <v>-29943000</v>
      </c>
      <c r="L6164">
        <v>75636000</v>
      </c>
      <c r="M6164">
        <v>2565000</v>
      </c>
      <c r="N6164">
        <v>342000</v>
      </c>
      <c r="O6164">
        <v>0</v>
      </c>
      <c r="P6164">
        <v>78543000</v>
      </c>
      <c r="Q6164">
        <f t="shared" si="97"/>
        <v>0</v>
      </c>
      <c r="R6164">
        <v>600</v>
      </c>
      <c r="S6164" t="s">
        <v>34</v>
      </c>
      <c r="T6164">
        <v>0</v>
      </c>
      <c r="U6164">
        <v>0.12741303443908689</v>
      </c>
      <c r="V6164">
        <v>78543000</v>
      </c>
      <c r="W6164">
        <v>100</v>
      </c>
    </row>
    <row r="6165" spans="1:23">
      <c r="A6165">
        <v>54000</v>
      </c>
      <c r="B6165">
        <v>226908</v>
      </c>
      <c r="C6165">
        <v>54000</v>
      </c>
      <c r="D6165">
        <v>0</v>
      </c>
      <c r="E6165">
        <v>6</v>
      </c>
      <c r="F6165">
        <v>9</v>
      </c>
      <c r="G6165">
        <v>9</v>
      </c>
      <c r="H6165" t="s">
        <v>52</v>
      </c>
      <c r="I6165" t="s">
        <v>37</v>
      </c>
      <c r="J6165">
        <v>48600000</v>
      </c>
      <c r="K6165">
        <v>-29943000</v>
      </c>
      <c r="L6165">
        <v>75636000</v>
      </c>
      <c r="M6165">
        <v>2565000</v>
      </c>
      <c r="N6165">
        <v>342000</v>
      </c>
      <c r="O6165">
        <v>0</v>
      </c>
      <c r="P6165">
        <v>78543000</v>
      </c>
      <c r="Q6165">
        <f t="shared" si="97"/>
        <v>0</v>
      </c>
      <c r="R6165">
        <v>600</v>
      </c>
      <c r="S6165" t="s">
        <v>34</v>
      </c>
      <c r="T6165">
        <v>0</v>
      </c>
      <c r="U6165">
        <v>0.1005241870880127</v>
      </c>
      <c r="V6165">
        <v>78543000</v>
      </c>
      <c r="W6165">
        <v>100</v>
      </c>
    </row>
    <row r="6166" spans="1:23">
      <c r="A6166">
        <v>63000</v>
      </c>
      <c r="B6166">
        <v>154908</v>
      </c>
      <c r="C6166">
        <v>62999.99999999952</v>
      </c>
      <c r="D6166">
        <v>0</v>
      </c>
      <c r="E6166">
        <v>6</v>
      </c>
      <c r="F6166">
        <v>10</v>
      </c>
      <c r="G6166">
        <v>10</v>
      </c>
      <c r="H6166" t="s">
        <v>52</v>
      </c>
      <c r="I6166" t="s">
        <v>36</v>
      </c>
      <c r="J6166">
        <v>56700000</v>
      </c>
      <c r="K6166">
        <v>1886999.9999999851</v>
      </c>
      <c r="L6166">
        <v>51636000.000000007</v>
      </c>
      <c r="M6166">
        <v>2835000</v>
      </c>
      <c r="N6166">
        <v>342000</v>
      </c>
      <c r="O6166">
        <v>0</v>
      </c>
      <c r="P6166">
        <v>54813000.000000007</v>
      </c>
      <c r="Q6166">
        <f t="shared" si="97"/>
        <v>0</v>
      </c>
      <c r="R6166">
        <v>700</v>
      </c>
      <c r="S6166" t="s">
        <v>34</v>
      </c>
      <c r="T6166">
        <v>0</v>
      </c>
      <c r="U6166">
        <v>0.136181116104126</v>
      </c>
      <c r="V6166">
        <v>54813000.000000007</v>
      </c>
      <c r="W6166">
        <v>100</v>
      </c>
    </row>
    <row r="6167" spans="1:23">
      <c r="A6167">
        <v>63000</v>
      </c>
      <c r="B6167">
        <v>154908</v>
      </c>
      <c r="C6167">
        <v>62999.999999999549</v>
      </c>
      <c r="D6167">
        <v>0</v>
      </c>
      <c r="E6167">
        <v>6</v>
      </c>
      <c r="F6167">
        <v>11</v>
      </c>
      <c r="G6167">
        <v>11</v>
      </c>
      <c r="H6167" t="s">
        <v>52</v>
      </c>
      <c r="I6167" t="s">
        <v>36</v>
      </c>
      <c r="J6167">
        <v>56700000</v>
      </c>
      <c r="K6167">
        <v>1886999.9999999851</v>
      </c>
      <c r="L6167">
        <v>51636000.000000007</v>
      </c>
      <c r="M6167">
        <v>2835000</v>
      </c>
      <c r="N6167">
        <v>342000</v>
      </c>
      <c r="O6167">
        <v>0</v>
      </c>
      <c r="P6167">
        <v>54813000.000000007</v>
      </c>
      <c r="Q6167">
        <f t="shared" si="97"/>
        <v>0</v>
      </c>
      <c r="R6167">
        <v>700</v>
      </c>
      <c r="S6167" t="s">
        <v>34</v>
      </c>
      <c r="T6167">
        <v>0</v>
      </c>
      <c r="U6167">
        <v>0.1196138858795166</v>
      </c>
      <c r="V6167">
        <v>54813000.000000007</v>
      </c>
      <c r="W6167">
        <v>100</v>
      </c>
    </row>
    <row r="6168" spans="1:23">
      <c r="A6168">
        <v>63000</v>
      </c>
      <c r="B6168">
        <v>154908.0000000002</v>
      </c>
      <c r="C6168">
        <v>62999.999999999724</v>
      </c>
      <c r="D6168">
        <v>0</v>
      </c>
      <c r="E6168">
        <v>6</v>
      </c>
      <c r="F6168">
        <v>12</v>
      </c>
      <c r="G6168">
        <v>12</v>
      </c>
      <c r="H6168" t="s">
        <v>52</v>
      </c>
      <c r="I6168" t="s">
        <v>36</v>
      </c>
      <c r="J6168">
        <v>56700000</v>
      </c>
      <c r="K6168">
        <v>1886999.999999993</v>
      </c>
      <c r="L6168">
        <v>51636000.000000007</v>
      </c>
      <c r="M6168">
        <v>2835000</v>
      </c>
      <c r="N6168">
        <v>342000</v>
      </c>
      <c r="O6168">
        <v>0</v>
      </c>
      <c r="P6168">
        <v>54813000.000000007</v>
      </c>
      <c r="Q6168">
        <f t="shared" si="97"/>
        <v>0</v>
      </c>
      <c r="R6168">
        <v>700</v>
      </c>
      <c r="S6168" t="s">
        <v>34</v>
      </c>
      <c r="T6168">
        <v>0</v>
      </c>
      <c r="U6168">
        <v>0.10388302803039549</v>
      </c>
      <c r="V6168">
        <v>54813000.000000007</v>
      </c>
      <c r="W6168">
        <v>100</v>
      </c>
    </row>
    <row r="6169" spans="1:23">
      <c r="A6169">
        <v>63000</v>
      </c>
      <c r="B6169">
        <v>154908</v>
      </c>
      <c r="C6169">
        <v>62999.999999999673</v>
      </c>
      <c r="D6169">
        <v>0</v>
      </c>
      <c r="E6169">
        <v>6</v>
      </c>
      <c r="F6169">
        <v>15</v>
      </c>
      <c r="G6169">
        <v>15</v>
      </c>
      <c r="H6169" t="s">
        <v>52</v>
      </c>
      <c r="I6169" t="s">
        <v>36</v>
      </c>
      <c r="J6169">
        <v>56700000</v>
      </c>
      <c r="K6169">
        <v>1886999.999999993</v>
      </c>
      <c r="L6169">
        <v>51636000.000000007</v>
      </c>
      <c r="M6169">
        <v>2835000</v>
      </c>
      <c r="N6169">
        <v>342000</v>
      </c>
      <c r="O6169">
        <v>0</v>
      </c>
      <c r="P6169">
        <v>54813000.000000007</v>
      </c>
      <c r="Q6169">
        <f t="shared" si="97"/>
        <v>0</v>
      </c>
      <c r="R6169">
        <v>700</v>
      </c>
      <c r="S6169" t="s">
        <v>34</v>
      </c>
      <c r="T6169">
        <v>0</v>
      </c>
      <c r="U6169">
        <v>0.1095218658447266</v>
      </c>
      <c r="V6169">
        <v>54813000.000000007</v>
      </c>
      <c r="W6169">
        <v>100</v>
      </c>
    </row>
    <row r="6170" spans="1:23">
      <c r="A6170">
        <v>63000</v>
      </c>
      <c r="B6170">
        <v>154908</v>
      </c>
      <c r="C6170">
        <v>62999.999999999549</v>
      </c>
      <c r="D6170">
        <v>0</v>
      </c>
      <c r="E6170">
        <v>6</v>
      </c>
      <c r="F6170">
        <v>18</v>
      </c>
      <c r="G6170">
        <v>17</v>
      </c>
      <c r="H6170" t="s">
        <v>52</v>
      </c>
      <c r="I6170" t="s">
        <v>36</v>
      </c>
      <c r="J6170">
        <v>56700000</v>
      </c>
      <c r="K6170">
        <v>1886999.9999999851</v>
      </c>
      <c r="L6170">
        <v>51636000.000000007</v>
      </c>
      <c r="M6170">
        <v>2835000</v>
      </c>
      <c r="N6170">
        <v>342000</v>
      </c>
      <c r="O6170">
        <v>0</v>
      </c>
      <c r="P6170">
        <v>54813000.000000007</v>
      </c>
      <c r="Q6170">
        <f t="shared" si="97"/>
        <v>0</v>
      </c>
      <c r="R6170">
        <v>700</v>
      </c>
      <c r="S6170" t="s">
        <v>34</v>
      </c>
      <c r="T6170">
        <v>0</v>
      </c>
      <c r="U6170">
        <v>0.1166050434112549</v>
      </c>
      <c r="V6170">
        <v>54813000.000000007</v>
      </c>
      <c r="W6170">
        <v>100</v>
      </c>
    </row>
    <row r="6171" spans="1:23">
      <c r="A6171">
        <v>63000</v>
      </c>
      <c r="B6171">
        <v>154908.00000000029</v>
      </c>
      <c r="C6171">
        <v>62999.999999999847</v>
      </c>
      <c r="D6171">
        <v>0</v>
      </c>
      <c r="E6171">
        <v>6</v>
      </c>
      <c r="F6171">
        <v>21</v>
      </c>
      <c r="G6171">
        <v>21</v>
      </c>
      <c r="H6171" t="s">
        <v>52</v>
      </c>
      <c r="I6171" t="s">
        <v>36</v>
      </c>
      <c r="J6171">
        <v>56700000</v>
      </c>
      <c r="K6171">
        <v>1886999.999999993</v>
      </c>
      <c r="L6171">
        <v>51636000.000000007</v>
      </c>
      <c r="M6171">
        <v>2835000</v>
      </c>
      <c r="N6171">
        <v>342000</v>
      </c>
      <c r="O6171">
        <v>0</v>
      </c>
      <c r="P6171">
        <v>54813000.000000007</v>
      </c>
      <c r="Q6171">
        <f t="shared" si="97"/>
        <v>0</v>
      </c>
      <c r="R6171">
        <v>700</v>
      </c>
      <c r="S6171" t="s">
        <v>34</v>
      </c>
      <c r="T6171">
        <v>0</v>
      </c>
      <c r="U6171">
        <v>0.1070969104766846</v>
      </c>
      <c r="V6171">
        <v>54813000.000000007</v>
      </c>
      <c r="W6171">
        <v>100</v>
      </c>
    </row>
    <row r="6172" spans="1:23">
      <c r="A6172">
        <v>63000</v>
      </c>
      <c r="B6172">
        <v>154907.99999999991</v>
      </c>
      <c r="C6172">
        <v>62999.999999999804</v>
      </c>
      <c r="D6172">
        <v>0</v>
      </c>
      <c r="E6172">
        <v>6</v>
      </c>
      <c r="F6172">
        <v>26</v>
      </c>
      <c r="G6172">
        <v>25</v>
      </c>
      <c r="H6172" t="s">
        <v>52</v>
      </c>
      <c r="I6172" t="s">
        <v>36</v>
      </c>
      <c r="J6172">
        <v>56700000</v>
      </c>
      <c r="K6172">
        <v>1887000</v>
      </c>
      <c r="L6172">
        <v>51636000</v>
      </c>
      <c r="M6172">
        <v>2835000</v>
      </c>
      <c r="N6172">
        <v>342000</v>
      </c>
      <c r="O6172">
        <v>0</v>
      </c>
      <c r="P6172">
        <v>54813000</v>
      </c>
      <c r="Q6172">
        <f t="shared" si="97"/>
        <v>0</v>
      </c>
      <c r="R6172">
        <v>700</v>
      </c>
      <c r="S6172" t="s">
        <v>34</v>
      </c>
      <c r="T6172">
        <v>0</v>
      </c>
      <c r="U6172">
        <v>0.1026480197906494</v>
      </c>
      <c r="V6172">
        <v>54813000.000000007</v>
      </c>
      <c r="W6172">
        <v>99.999999999999986</v>
      </c>
    </row>
    <row r="6173" spans="1:23">
      <c r="A6173">
        <v>63000</v>
      </c>
      <c r="B6173">
        <v>154908.00000000009</v>
      </c>
      <c r="C6173">
        <v>62999.999999999964</v>
      </c>
      <c r="D6173">
        <v>0</v>
      </c>
      <c r="E6173">
        <v>6</v>
      </c>
      <c r="F6173">
        <v>31</v>
      </c>
      <c r="G6173">
        <v>30</v>
      </c>
      <c r="H6173" t="s">
        <v>52</v>
      </c>
      <c r="I6173" t="s">
        <v>36</v>
      </c>
      <c r="J6173">
        <v>56700000</v>
      </c>
      <c r="K6173">
        <v>1887000</v>
      </c>
      <c r="L6173">
        <v>51636000</v>
      </c>
      <c r="M6173">
        <v>2835000</v>
      </c>
      <c r="N6173">
        <v>342000</v>
      </c>
      <c r="O6173">
        <v>0</v>
      </c>
      <c r="P6173">
        <v>54813000</v>
      </c>
      <c r="Q6173">
        <f t="shared" si="97"/>
        <v>0</v>
      </c>
      <c r="R6173">
        <v>700</v>
      </c>
      <c r="S6173" t="s">
        <v>34</v>
      </c>
      <c r="T6173">
        <v>0</v>
      </c>
      <c r="U6173">
        <v>7.83538818359375E-2</v>
      </c>
      <c r="V6173">
        <v>54813000.000000007</v>
      </c>
      <c r="W6173">
        <v>99.999999999999986</v>
      </c>
    </row>
    <row r="6174" spans="1:23">
      <c r="A6174">
        <v>63000</v>
      </c>
      <c r="B6174">
        <v>154907.99999999971</v>
      </c>
      <c r="C6174">
        <v>62999.999999999913</v>
      </c>
      <c r="D6174">
        <v>0</v>
      </c>
      <c r="E6174">
        <v>6</v>
      </c>
      <c r="F6174">
        <v>36</v>
      </c>
      <c r="G6174">
        <v>36</v>
      </c>
      <c r="H6174" t="s">
        <v>52</v>
      </c>
      <c r="I6174" t="s">
        <v>36</v>
      </c>
      <c r="J6174">
        <v>56700000</v>
      </c>
      <c r="K6174">
        <v>1887000</v>
      </c>
      <c r="L6174">
        <v>51636000</v>
      </c>
      <c r="M6174">
        <v>2835000</v>
      </c>
      <c r="N6174">
        <v>342000</v>
      </c>
      <c r="O6174">
        <v>0</v>
      </c>
      <c r="P6174">
        <v>54813000</v>
      </c>
      <c r="Q6174">
        <f t="shared" si="97"/>
        <v>0</v>
      </c>
      <c r="R6174">
        <v>700</v>
      </c>
      <c r="S6174" t="s">
        <v>34</v>
      </c>
      <c r="T6174">
        <v>0</v>
      </c>
      <c r="U6174">
        <v>7.2709083557128906E-2</v>
      </c>
      <c r="V6174">
        <v>54813000.000000007</v>
      </c>
      <c r="W6174">
        <v>99.999999999999986</v>
      </c>
    </row>
    <row r="6175" spans="1:23">
      <c r="A6175">
        <v>63000</v>
      </c>
      <c r="B6175">
        <v>154908</v>
      </c>
      <c r="C6175">
        <v>63000</v>
      </c>
      <c r="D6175">
        <v>0</v>
      </c>
      <c r="E6175">
        <v>6</v>
      </c>
      <c r="F6175">
        <v>6</v>
      </c>
      <c r="G6175">
        <v>6</v>
      </c>
      <c r="H6175" t="s">
        <v>52</v>
      </c>
      <c r="I6175" t="s">
        <v>36</v>
      </c>
      <c r="J6175">
        <v>56700000</v>
      </c>
      <c r="K6175">
        <v>1886999.999999993</v>
      </c>
      <c r="L6175">
        <v>51636000.000000007</v>
      </c>
      <c r="M6175">
        <v>2835000</v>
      </c>
      <c r="N6175">
        <v>342000</v>
      </c>
      <c r="O6175">
        <v>0</v>
      </c>
      <c r="P6175">
        <v>54813000.000000007</v>
      </c>
      <c r="Q6175">
        <f t="shared" si="97"/>
        <v>0</v>
      </c>
      <c r="R6175">
        <v>700</v>
      </c>
      <c r="S6175" t="s">
        <v>34</v>
      </c>
      <c r="T6175">
        <v>0</v>
      </c>
      <c r="U6175">
        <v>1.6484975814819339E-2</v>
      </c>
      <c r="V6175">
        <v>54813000.000000007</v>
      </c>
      <c r="W6175">
        <v>100</v>
      </c>
    </row>
    <row r="6176" spans="1:23">
      <c r="A6176">
        <v>63000</v>
      </c>
      <c r="B6176">
        <v>154907.99999999991</v>
      </c>
      <c r="C6176">
        <v>62999.99999999952</v>
      </c>
      <c r="D6176">
        <v>0</v>
      </c>
      <c r="E6176">
        <v>6</v>
      </c>
      <c r="F6176">
        <v>7</v>
      </c>
      <c r="G6176">
        <v>7</v>
      </c>
      <c r="H6176" t="s">
        <v>52</v>
      </c>
      <c r="I6176" t="s">
        <v>36</v>
      </c>
      <c r="J6176">
        <v>56700000</v>
      </c>
      <c r="K6176">
        <v>1886999.9999999851</v>
      </c>
      <c r="L6176">
        <v>51636000.000000007</v>
      </c>
      <c r="M6176">
        <v>2835000</v>
      </c>
      <c r="N6176">
        <v>342000</v>
      </c>
      <c r="O6176">
        <v>0</v>
      </c>
      <c r="P6176">
        <v>54813000.000000007</v>
      </c>
      <c r="Q6176">
        <f t="shared" si="97"/>
        <v>0</v>
      </c>
      <c r="R6176">
        <v>700</v>
      </c>
      <c r="S6176" t="s">
        <v>34</v>
      </c>
      <c r="T6176">
        <v>0</v>
      </c>
      <c r="U6176">
        <v>0.11941003799438479</v>
      </c>
      <c r="V6176">
        <v>54813000.000000007</v>
      </c>
      <c r="W6176">
        <v>100</v>
      </c>
    </row>
    <row r="6177" spans="1:23">
      <c r="A6177">
        <v>63000</v>
      </c>
      <c r="B6177">
        <v>154908</v>
      </c>
      <c r="C6177">
        <v>62999.999999999549</v>
      </c>
      <c r="D6177">
        <v>0</v>
      </c>
      <c r="E6177">
        <v>6</v>
      </c>
      <c r="F6177">
        <v>8</v>
      </c>
      <c r="G6177">
        <v>7</v>
      </c>
      <c r="H6177" t="s">
        <v>52</v>
      </c>
      <c r="I6177" t="s">
        <v>36</v>
      </c>
      <c r="J6177">
        <v>56700000</v>
      </c>
      <c r="K6177">
        <v>1886999.9999999781</v>
      </c>
      <c r="L6177">
        <v>51636000.000000022</v>
      </c>
      <c r="M6177">
        <v>2835000</v>
      </c>
      <c r="N6177">
        <v>342000</v>
      </c>
      <c r="O6177">
        <v>0</v>
      </c>
      <c r="P6177">
        <v>54813000.000000022</v>
      </c>
      <c r="Q6177">
        <f t="shared" si="97"/>
        <v>0</v>
      </c>
      <c r="R6177">
        <v>700</v>
      </c>
      <c r="S6177" t="s">
        <v>34</v>
      </c>
      <c r="T6177">
        <v>0</v>
      </c>
      <c r="U6177">
        <v>0.1174290180206299</v>
      </c>
      <c r="V6177">
        <v>54813000.000000007</v>
      </c>
      <c r="W6177">
        <v>100</v>
      </c>
    </row>
    <row r="6178" spans="1:23">
      <c r="A6178">
        <v>63000</v>
      </c>
      <c r="B6178">
        <v>154908</v>
      </c>
      <c r="C6178">
        <v>62999.999999999782</v>
      </c>
      <c r="D6178">
        <v>0</v>
      </c>
      <c r="E6178">
        <v>6</v>
      </c>
      <c r="F6178">
        <v>9</v>
      </c>
      <c r="G6178">
        <v>9</v>
      </c>
      <c r="H6178" t="s">
        <v>52</v>
      </c>
      <c r="I6178" t="s">
        <v>36</v>
      </c>
      <c r="J6178">
        <v>56700000</v>
      </c>
      <c r="K6178">
        <v>1886999.9999999851</v>
      </c>
      <c r="L6178">
        <v>51636000.000000007</v>
      </c>
      <c r="M6178">
        <v>2835000</v>
      </c>
      <c r="N6178">
        <v>342000</v>
      </c>
      <c r="O6178">
        <v>0</v>
      </c>
      <c r="P6178">
        <v>54813000.000000007</v>
      </c>
      <c r="Q6178">
        <f t="shared" si="97"/>
        <v>0</v>
      </c>
      <c r="R6178">
        <v>700</v>
      </c>
      <c r="S6178" t="s">
        <v>34</v>
      </c>
      <c r="T6178">
        <v>0</v>
      </c>
      <c r="U6178">
        <v>0.13754606246948239</v>
      </c>
      <c r="V6178">
        <v>54813000.000000007</v>
      </c>
      <c r="W6178">
        <v>100</v>
      </c>
    </row>
    <row r="6179" spans="1:23">
      <c r="A6179">
        <v>63000</v>
      </c>
      <c r="B6179">
        <v>154908.00000000009</v>
      </c>
      <c r="C6179">
        <v>62999.999999999542</v>
      </c>
      <c r="D6179">
        <v>0</v>
      </c>
      <c r="E6179">
        <v>6</v>
      </c>
      <c r="F6179">
        <v>10</v>
      </c>
      <c r="G6179">
        <v>9</v>
      </c>
      <c r="H6179" t="s">
        <v>52</v>
      </c>
      <c r="I6179" t="s">
        <v>37</v>
      </c>
      <c r="J6179">
        <v>56700000</v>
      </c>
      <c r="K6179">
        <v>1729499.9999999851</v>
      </c>
      <c r="L6179">
        <v>51636000.000000007</v>
      </c>
      <c r="M6179">
        <v>2992500</v>
      </c>
      <c r="N6179">
        <v>342000</v>
      </c>
      <c r="O6179">
        <v>0</v>
      </c>
      <c r="P6179">
        <v>54970500.000000007</v>
      </c>
      <c r="Q6179">
        <f t="shared" ref="Q6179:Q6242" si="98">O6179/P6179</f>
        <v>0</v>
      </c>
      <c r="R6179">
        <v>700</v>
      </c>
      <c r="S6179" t="s">
        <v>34</v>
      </c>
      <c r="T6179">
        <v>0</v>
      </c>
      <c r="U6179">
        <v>0.1069290637969971</v>
      </c>
      <c r="V6179">
        <v>54970500.000000007</v>
      </c>
      <c r="W6179">
        <v>100</v>
      </c>
    </row>
    <row r="6180" spans="1:23">
      <c r="A6180">
        <v>63000</v>
      </c>
      <c r="B6180">
        <v>154908</v>
      </c>
      <c r="C6180">
        <v>62999.99999999952</v>
      </c>
      <c r="D6180">
        <v>0</v>
      </c>
      <c r="E6180">
        <v>6</v>
      </c>
      <c r="F6180">
        <v>11</v>
      </c>
      <c r="G6180">
        <v>11</v>
      </c>
      <c r="H6180" t="s">
        <v>52</v>
      </c>
      <c r="I6180" t="s">
        <v>37</v>
      </c>
      <c r="J6180">
        <v>56700000</v>
      </c>
      <c r="K6180">
        <v>1729499.99999997</v>
      </c>
      <c r="L6180">
        <v>51636000.00000003</v>
      </c>
      <c r="M6180">
        <v>2992500</v>
      </c>
      <c r="N6180">
        <v>342000</v>
      </c>
      <c r="O6180">
        <v>0</v>
      </c>
      <c r="P6180">
        <v>54970500.00000003</v>
      </c>
      <c r="Q6180">
        <f t="shared" si="98"/>
        <v>0</v>
      </c>
      <c r="R6180">
        <v>700</v>
      </c>
      <c r="S6180" t="s">
        <v>34</v>
      </c>
      <c r="T6180">
        <v>0</v>
      </c>
      <c r="U6180">
        <v>0.1091349124908447</v>
      </c>
      <c r="V6180">
        <v>54970500.000000007</v>
      </c>
      <c r="W6180">
        <v>100</v>
      </c>
    </row>
    <row r="6181" spans="1:23">
      <c r="A6181">
        <v>63000</v>
      </c>
      <c r="B6181">
        <v>154908.00000000009</v>
      </c>
      <c r="C6181">
        <v>62999.999999999549</v>
      </c>
      <c r="D6181">
        <v>0</v>
      </c>
      <c r="E6181">
        <v>6</v>
      </c>
      <c r="F6181">
        <v>12</v>
      </c>
      <c r="G6181">
        <v>11</v>
      </c>
      <c r="H6181" t="s">
        <v>52</v>
      </c>
      <c r="I6181" t="s">
        <v>37</v>
      </c>
      <c r="J6181">
        <v>56700000</v>
      </c>
      <c r="K6181">
        <v>1729499.9999999781</v>
      </c>
      <c r="L6181">
        <v>51636000.000000022</v>
      </c>
      <c r="M6181">
        <v>2992500</v>
      </c>
      <c r="N6181">
        <v>342000</v>
      </c>
      <c r="O6181">
        <v>0</v>
      </c>
      <c r="P6181">
        <v>54970500.000000022</v>
      </c>
      <c r="Q6181">
        <f t="shared" si="98"/>
        <v>0</v>
      </c>
      <c r="R6181">
        <v>700</v>
      </c>
      <c r="S6181" t="s">
        <v>34</v>
      </c>
      <c r="T6181">
        <v>0</v>
      </c>
      <c r="U6181">
        <v>9.9963903427124023E-2</v>
      </c>
      <c r="V6181">
        <v>54970500.000000007</v>
      </c>
      <c r="W6181">
        <v>100</v>
      </c>
    </row>
    <row r="6182" spans="1:23">
      <c r="A6182">
        <v>63000</v>
      </c>
      <c r="B6182">
        <v>154908.00000000009</v>
      </c>
      <c r="C6182">
        <v>62999.999999999483</v>
      </c>
      <c r="D6182">
        <v>0</v>
      </c>
      <c r="E6182">
        <v>6</v>
      </c>
      <c r="F6182">
        <v>15</v>
      </c>
      <c r="G6182">
        <v>14</v>
      </c>
      <c r="H6182" t="s">
        <v>52</v>
      </c>
      <c r="I6182" t="s">
        <v>37</v>
      </c>
      <c r="J6182">
        <v>56700000</v>
      </c>
      <c r="K6182">
        <v>1729499.9999999851</v>
      </c>
      <c r="L6182">
        <v>51636000.000000007</v>
      </c>
      <c r="M6182">
        <v>2992500</v>
      </c>
      <c r="N6182">
        <v>342000</v>
      </c>
      <c r="O6182">
        <v>0</v>
      </c>
      <c r="P6182">
        <v>54970500.000000007</v>
      </c>
      <c r="Q6182">
        <f t="shared" si="98"/>
        <v>0</v>
      </c>
      <c r="R6182">
        <v>700</v>
      </c>
      <c r="S6182" t="s">
        <v>34</v>
      </c>
      <c r="T6182">
        <v>0</v>
      </c>
      <c r="U6182">
        <v>0.12126898765563961</v>
      </c>
      <c r="V6182">
        <v>54970500.000000007</v>
      </c>
      <c r="W6182">
        <v>100</v>
      </c>
    </row>
    <row r="6183" spans="1:23">
      <c r="A6183">
        <v>63000</v>
      </c>
      <c r="B6183">
        <v>154908.00000000009</v>
      </c>
      <c r="C6183">
        <v>62999.999999999563</v>
      </c>
      <c r="D6183">
        <v>0</v>
      </c>
      <c r="E6183">
        <v>6</v>
      </c>
      <c r="F6183">
        <v>18</v>
      </c>
      <c r="G6183">
        <v>17</v>
      </c>
      <c r="H6183" t="s">
        <v>52</v>
      </c>
      <c r="I6183" t="s">
        <v>37</v>
      </c>
      <c r="J6183">
        <v>56700000</v>
      </c>
      <c r="K6183">
        <v>1729499.9999999851</v>
      </c>
      <c r="L6183">
        <v>51636000.000000007</v>
      </c>
      <c r="M6183">
        <v>2992500</v>
      </c>
      <c r="N6183">
        <v>342000</v>
      </c>
      <c r="O6183">
        <v>0</v>
      </c>
      <c r="P6183">
        <v>54970500.000000007</v>
      </c>
      <c r="Q6183">
        <f t="shared" si="98"/>
        <v>0</v>
      </c>
      <c r="R6183">
        <v>700</v>
      </c>
      <c r="S6183" t="s">
        <v>34</v>
      </c>
      <c r="T6183">
        <v>0</v>
      </c>
      <c r="U6183">
        <v>0.1073019504547119</v>
      </c>
      <c r="V6183">
        <v>54970500.000000007</v>
      </c>
      <c r="W6183">
        <v>100</v>
      </c>
    </row>
    <row r="6184" spans="1:23">
      <c r="A6184">
        <v>63000</v>
      </c>
      <c r="B6184">
        <v>154908</v>
      </c>
      <c r="C6184">
        <v>62999.999999999651</v>
      </c>
      <c r="D6184">
        <v>0</v>
      </c>
      <c r="E6184">
        <v>6</v>
      </c>
      <c r="F6184">
        <v>21</v>
      </c>
      <c r="G6184">
        <v>20</v>
      </c>
      <c r="H6184" t="s">
        <v>52</v>
      </c>
      <c r="I6184" t="s">
        <v>37</v>
      </c>
      <c r="J6184">
        <v>56700000</v>
      </c>
      <c r="K6184">
        <v>1729499.999999993</v>
      </c>
      <c r="L6184">
        <v>51636000.000000007</v>
      </c>
      <c r="M6184">
        <v>2992500</v>
      </c>
      <c r="N6184">
        <v>342000</v>
      </c>
      <c r="O6184">
        <v>0</v>
      </c>
      <c r="P6184">
        <v>54970500.000000007</v>
      </c>
      <c r="Q6184">
        <f t="shared" si="98"/>
        <v>0</v>
      </c>
      <c r="R6184">
        <v>700</v>
      </c>
      <c r="S6184" t="s">
        <v>34</v>
      </c>
      <c r="T6184">
        <v>0</v>
      </c>
      <c r="U6184">
        <v>0.1107239723205566</v>
      </c>
      <c r="V6184">
        <v>54970500.000000007</v>
      </c>
      <c r="W6184">
        <v>100</v>
      </c>
    </row>
    <row r="6185" spans="1:23">
      <c r="A6185">
        <v>63000</v>
      </c>
      <c r="B6185">
        <v>154908.00000000009</v>
      </c>
      <c r="C6185">
        <v>62999.999999999753</v>
      </c>
      <c r="D6185">
        <v>0</v>
      </c>
      <c r="E6185">
        <v>6</v>
      </c>
      <c r="F6185">
        <v>26</v>
      </c>
      <c r="G6185">
        <v>24</v>
      </c>
      <c r="H6185" t="s">
        <v>52</v>
      </c>
      <c r="I6185" t="s">
        <v>37</v>
      </c>
      <c r="J6185">
        <v>56700000</v>
      </c>
      <c r="K6185">
        <v>1729499.9999999851</v>
      </c>
      <c r="L6185">
        <v>51636000.000000007</v>
      </c>
      <c r="M6185">
        <v>2992500</v>
      </c>
      <c r="N6185">
        <v>342000</v>
      </c>
      <c r="O6185">
        <v>0</v>
      </c>
      <c r="P6185">
        <v>54970500.000000007</v>
      </c>
      <c r="Q6185">
        <f t="shared" si="98"/>
        <v>0</v>
      </c>
      <c r="R6185">
        <v>700</v>
      </c>
      <c r="S6185" t="s">
        <v>34</v>
      </c>
      <c r="T6185">
        <v>0</v>
      </c>
      <c r="U6185">
        <v>9.2252969741821289E-2</v>
      </c>
      <c r="V6185">
        <v>54970500.000000007</v>
      </c>
      <c r="W6185">
        <v>100</v>
      </c>
    </row>
    <row r="6186" spans="1:23">
      <c r="A6186">
        <v>63000</v>
      </c>
      <c r="B6186">
        <v>154907.99999999991</v>
      </c>
      <c r="C6186">
        <v>62999.999999999804</v>
      </c>
      <c r="D6186">
        <v>0</v>
      </c>
      <c r="E6186">
        <v>6</v>
      </c>
      <c r="F6186">
        <v>31</v>
      </c>
      <c r="G6186">
        <v>30</v>
      </c>
      <c r="H6186" t="s">
        <v>52</v>
      </c>
      <c r="I6186" t="s">
        <v>37</v>
      </c>
      <c r="J6186">
        <v>56700000</v>
      </c>
      <c r="K6186">
        <v>1729500</v>
      </c>
      <c r="L6186">
        <v>51636000</v>
      </c>
      <c r="M6186">
        <v>2992500</v>
      </c>
      <c r="N6186">
        <v>342000</v>
      </c>
      <c r="O6186">
        <v>0</v>
      </c>
      <c r="P6186">
        <v>54970500</v>
      </c>
      <c r="Q6186">
        <f t="shared" si="98"/>
        <v>0</v>
      </c>
      <c r="R6186">
        <v>700</v>
      </c>
      <c r="S6186" t="s">
        <v>34</v>
      </c>
      <c r="T6186">
        <v>0</v>
      </c>
      <c r="U6186">
        <v>9.0582132339477539E-2</v>
      </c>
      <c r="V6186">
        <v>54970500.000000007</v>
      </c>
      <c r="W6186">
        <v>99.999999999999986</v>
      </c>
    </row>
    <row r="6187" spans="1:23">
      <c r="A6187">
        <v>63000</v>
      </c>
      <c r="B6187">
        <v>154908.0000000002</v>
      </c>
      <c r="C6187">
        <v>62999.999999999978</v>
      </c>
      <c r="D6187">
        <v>0</v>
      </c>
      <c r="E6187">
        <v>6</v>
      </c>
      <c r="F6187">
        <v>36</v>
      </c>
      <c r="G6187">
        <v>36</v>
      </c>
      <c r="H6187" t="s">
        <v>52</v>
      </c>
      <c r="I6187" t="s">
        <v>37</v>
      </c>
      <c r="J6187">
        <v>56700000</v>
      </c>
      <c r="K6187">
        <v>1729500.000000007</v>
      </c>
      <c r="L6187">
        <v>51635999.999999993</v>
      </c>
      <c r="M6187">
        <v>2992500</v>
      </c>
      <c r="N6187">
        <v>342000</v>
      </c>
      <c r="O6187">
        <v>0</v>
      </c>
      <c r="P6187">
        <v>54970499.999999993</v>
      </c>
      <c r="Q6187">
        <f t="shared" si="98"/>
        <v>0</v>
      </c>
      <c r="R6187">
        <v>700</v>
      </c>
      <c r="S6187" t="s">
        <v>34</v>
      </c>
      <c r="T6187">
        <v>0</v>
      </c>
      <c r="U6187">
        <v>8.3730936050415039E-2</v>
      </c>
      <c r="V6187">
        <v>54970500.000000007</v>
      </c>
      <c r="W6187">
        <v>99.999999999999972</v>
      </c>
    </row>
    <row r="6188" spans="1:23">
      <c r="A6188">
        <v>63000</v>
      </c>
      <c r="B6188">
        <v>154908</v>
      </c>
      <c r="C6188">
        <v>63000</v>
      </c>
      <c r="D6188">
        <v>0</v>
      </c>
      <c r="E6188">
        <v>6</v>
      </c>
      <c r="F6188">
        <v>6</v>
      </c>
      <c r="G6188">
        <v>6</v>
      </c>
      <c r="H6188" t="s">
        <v>52</v>
      </c>
      <c r="I6188" t="s">
        <v>37</v>
      </c>
      <c r="J6188">
        <v>56700000</v>
      </c>
      <c r="K6188">
        <v>1729499.999999993</v>
      </c>
      <c r="L6188">
        <v>51636000.000000007</v>
      </c>
      <c r="M6188">
        <v>2992500</v>
      </c>
      <c r="N6188">
        <v>342000</v>
      </c>
      <c r="O6188">
        <v>0</v>
      </c>
      <c r="P6188">
        <v>54970500.000000007</v>
      </c>
      <c r="Q6188">
        <f t="shared" si="98"/>
        <v>0</v>
      </c>
      <c r="R6188">
        <v>700</v>
      </c>
      <c r="S6188" t="s">
        <v>34</v>
      </c>
      <c r="T6188">
        <v>0</v>
      </c>
      <c r="U6188">
        <v>1.5907049179077148E-2</v>
      </c>
      <c r="V6188">
        <v>54970500.000000007</v>
      </c>
      <c r="W6188">
        <v>100</v>
      </c>
    </row>
    <row r="6189" spans="1:23">
      <c r="A6189">
        <v>63000</v>
      </c>
      <c r="B6189">
        <v>154908</v>
      </c>
      <c r="C6189">
        <v>62999.999999999513</v>
      </c>
      <c r="D6189">
        <v>0</v>
      </c>
      <c r="E6189">
        <v>6</v>
      </c>
      <c r="F6189">
        <v>7</v>
      </c>
      <c r="G6189">
        <v>6</v>
      </c>
      <c r="H6189" t="s">
        <v>52</v>
      </c>
      <c r="I6189" t="s">
        <v>37</v>
      </c>
      <c r="J6189">
        <v>56700000</v>
      </c>
      <c r="K6189">
        <v>1729499.9999999781</v>
      </c>
      <c r="L6189">
        <v>51636000.000000022</v>
      </c>
      <c r="M6189">
        <v>2992500</v>
      </c>
      <c r="N6189">
        <v>342000</v>
      </c>
      <c r="O6189">
        <v>0</v>
      </c>
      <c r="P6189">
        <v>54970500.000000022</v>
      </c>
      <c r="Q6189">
        <f t="shared" si="98"/>
        <v>0</v>
      </c>
      <c r="R6189">
        <v>700</v>
      </c>
      <c r="S6189" t="s">
        <v>34</v>
      </c>
      <c r="T6189">
        <v>0</v>
      </c>
      <c r="U6189">
        <v>0.1244688034057617</v>
      </c>
      <c r="V6189">
        <v>54970500.000000007</v>
      </c>
      <c r="W6189">
        <v>100</v>
      </c>
    </row>
    <row r="6190" spans="1:23">
      <c r="A6190">
        <v>63000</v>
      </c>
      <c r="B6190">
        <v>154908</v>
      </c>
      <c r="C6190">
        <v>62999.999999999483</v>
      </c>
      <c r="D6190">
        <v>0</v>
      </c>
      <c r="E6190">
        <v>6</v>
      </c>
      <c r="F6190">
        <v>8</v>
      </c>
      <c r="G6190">
        <v>8</v>
      </c>
      <c r="H6190" t="s">
        <v>52</v>
      </c>
      <c r="I6190" t="s">
        <v>37</v>
      </c>
      <c r="J6190">
        <v>56700000</v>
      </c>
      <c r="K6190">
        <v>1729499.9999999851</v>
      </c>
      <c r="L6190">
        <v>51636000.000000007</v>
      </c>
      <c r="M6190">
        <v>2992500</v>
      </c>
      <c r="N6190">
        <v>342000</v>
      </c>
      <c r="O6190">
        <v>0</v>
      </c>
      <c r="P6190">
        <v>54970500.000000007</v>
      </c>
      <c r="Q6190">
        <f t="shared" si="98"/>
        <v>0</v>
      </c>
      <c r="R6190">
        <v>700</v>
      </c>
      <c r="S6190" t="s">
        <v>34</v>
      </c>
      <c r="T6190">
        <v>0</v>
      </c>
      <c r="U6190">
        <v>0.1101529598236084</v>
      </c>
      <c r="V6190">
        <v>54970500.000000007</v>
      </c>
      <c r="W6190">
        <v>100</v>
      </c>
    </row>
    <row r="6191" spans="1:23">
      <c r="A6191">
        <v>63000</v>
      </c>
      <c r="B6191">
        <v>154908</v>
      </c>
      <c r="C6191">
        <v>62999.999999999513</v>
      </c>
      <c r="D6191">
        <v>0</v>
      </c>
      <c r="E6191">
        <v>6</v>
      </c>
      <c r="F6191">
        <v>9</v>
      </c>
      <c r="G6191">
        <v>8</v>
      </c>
      <c r="H6191" t="s">
        <v>52</v>
      </c>
      <c r="I6191" t="s">
        <v>37</v>
      </c>
      <c r="J6191">
        <v>56700000</v>
      </c>
      <c r="K6191">
        <v>1729499.9999999781</v>
      </c>
      <c r="L6191">
        <v>51636000.000000022</v>
      </c>
      <c r="M6191">
        <v>2992500</v>
      </c>
      <c r="N6191">
        <v>342000</v>
      </c>
      <c r="O6191">
        <v>0</v>
      </c>
      <c r="P6191">
        <v>54970500.000000022</v>
      </c>
      <c r="Q6191">
        <f t="shared" si="98"/>
        <v>0</v>
      </c>
      <c r="R6191">
        <v>700</v>
      </c>
      <c r="S6191" t="s">
        <v>34</v>
      </c>
      <c r="T6191">
        <v>0</v>
      </c>
      <c r="U6191">
        <v>0.1069769859313965</v>
      </c>
      <c r="V6191">
        <v>54970500.000000007</v>
      </c>
      <c r="W6191">
        <v>100</v>
      </c>
    </row>
    <row r="6192" spans="1:23">
      <c r="A6192">
        <v>83637</v>
      </c>
      <c r="B6192">
        <v>7200.0000000000009</v>
      </c>
      <c r="C6192">
        <v>83637.000000000131</v>
      </c>
      <c r="D6192">
        <v>816.00000000000011</v>
      </c>
      <c r="E6192">
        <v>6</v>
      </c>
      <c r="F6192">
        <v>10</v>
      </c>
      <c r="G6192">
        <v>10</v>
      </c>
      <c r="H6192" t="s">
        <v>53</v>
      </c>
      <c r="I6192" t="s">
        <v>36</v>
      </c>
      <c r="J6192">
        <v>75273300</v>
      </c>
      <c r="K6192">
        <v>68772273</v>
      </c>
      <c r="L6192">
        <v>2400000.0000000009</v>
      </c>
      <c r="M6192">
        <v>3763665</v>
      </c>
      <c r="N6192">
        <v>324000</v>
      </c>
      <c r="O6192">
        <v>13362</v>
      </c>
      <c r="P6192">
        <v>6501027.0000000009</v>
      </c>
      <c r="Q6192">
        <f t="shared" si="98"/>
        <v>2.0553675596178878E-3</v>
      </c>
      <c r="R6192">
        <v>1000</v>
      </c>
      <c r="S6192" t="s">
        <v>33</v>
      </c>
      <c r="T6192">
        <v>9.9936438046859365E-5</v>
      </c>
      <c r="U6192">
        <v>262.72886800765991</v>
      </c>
      <c r="V6192">
        <v>7287151.6666666679</v>
      </c>
      <c r="W6192">
        <v>89.21218189731654</v>
      </c>
    </row>
    <row r="6193" spans="1:23">
      <c r="A6193">
        <v>83637</v>
      </c>
      <c r="B6193">
        <v>7200</v>
      </c>
      <c r="C6193">
        <v>83637</v>
      </c>
      <c r="D6193">
        <v>265.00000000000199</v>
      </c>
      <c r="E6193">
        <v>6</v>
      </c>
      <c r="F6193">
        <v>11</v>
      </c>
      <c r="G6193">
        <v>11</v>
      </c>
      <c r="H6193" t="s">
        <v>53</v>
      </c>
      <c r="I6193" t="s">
        <v>36</v>
      </c>
      <c r="J6193">
        <v>75273300</v>
      </c>
      <c r="K6193">
        <v>68779923</v>
      </c>
      <c r="L6193">
        <v>2400000.0000000009</v>
      </c>
      <c r="M6193">
        <v>3763665</v>
      </c>
      <c r="N6193">
        <v>324000</v>
      </c>
      <c r="O6193">
        <v>5712.0000000000418</v>
      </c>
      <c r="P6193">
        <v>6493377.0000000009</v>
      </c>
      <c r="Q6193">
        <f t="shared" si="98"/>
        <v>8.7966554229025064E-4</v>
      </c>
      <c r="R6193">
        <v>1000</v>
      </c>
      <c r="S6193" t="s">
        <v>33</v>
      </c>
      <c r="T6193">
        <v>8.3047490471892504E-5</v>
      </c>
      <c r="U6193">
        <v>0.71961212158203125</v>
      </c>
      <c r="V6193">
        <v>7287151.6666666679</v>
      </c>
      <c r="W6193">
        <v>89.107202608426562</v>
      </c>
    </row>
    <row r="6194" spans="1:23">
      <c r="A6194">
        <v>83637</v>
      </c>
      <c r="B6194">
        <v>7200.0000000000018</v>
      </c>
      <c r="C6194">
        <v>83637.000000000029</v>
      </c>
      <c r="D6194">
        <v>0</v>
      </c>
      <c r="E6194">
        <v>6</v>
      </c>
      <c r="F6194">
        <v>12</v>
      </c>
      <c r="G6194">
        <v>12</v>
      </c>
      <c r="H6194" t="s">
        <v>53</v>
      </c>
      <c r="I6194" t="s">
        <v>36</v>
      </c>
      <c r="J6194">
        <v>75273300</v>
      </c>
      <c r="K6194">
        <v>68785635</v>
      </c>
      <c r="L6194">
        <v>2400000</v>
      </c>
      <c r="M6194">
        <v>3763665</v>
      </c>
      <c r="N6194">
        <v>324000</v>
      </c>
      <c r="O6194">
        <v>0</v>
      </c>
      <c r="P6194">
        <v>6487665</v>
      </c>
      <c r="Q6194">
        <f t="shared" si="98"/>
        <v>0</v>
      </c>
      <c r="R6194">
        <v>1000</v>
      </c>
      <c r="S6194" t="s">
        <v>34</v>
      </c>
      <c r="T6194">
        <v>0</v>
      </c>
      <c r="U6194">
        <v>0.39772605895996088</v>
      </c>
      <c r="V6194">
        <v>7287151.6666666679</v>
      </c>
      <c r="W6194">
        <v>89.028818072722032</v>
      </c>
    </row>
    <row r="6195" spans="1:23">
      <c r="A6195">
        <v>83637</v>
      </c>
      <c r="B6195">
        <v>7200</v>
      </c>
      <c r="C6195">
        <v>83637.000000000087</v>
      </c>
      <c r="D6195">
        <v>5.0476955948397517E-11</v>
      </c>
      <c r="E6195">
        <v>6</v>
      </c>
      <c r="F6195">
        <v>15</v>
      </c>
      <c r="G6195">
        <v>15</v>
      </c>
      <c r="H6195" t="s">
        <v>53</v>
      </c>
      <c r="I6195" t="s">
        <v>36</v>
      </c>
      <c r="J6195">
        <v>75273300</v>
      </c>
      <c r="K6195">
        <v>68785635</v>
      </c>
      <c r="L6195">
        <v>2400000</v>
      </c>
      <c r="M6195">
        <v>3763665</v>
      </c>
      <c r="N6195">
        <v>324000</v>
      </c>
      <c r="O6195">
        <v>3.028617356903851E-10</v>
      </c>
      <c r="P6195">
        <v>6487665</v>
      </c>
      <c r="Q6195">
        <f t="shared" si="98"/>
        <v>4.6682702588741109E-17</v>
      </c>
      <c r="R6195">
        <v>1000</v>
      </c>
      <c r="S6195" t="s">
        <v>34</v>
      </c>
      <c r="T6195">
        <v>0</v>
      </c>
      <c r="U6195">
        <v>0.22228789329528811</v>
      </c>
      <c r="V6195">
        <v>7287151.6666666679</v>
      </c>
      <c r="W6195">
        <v>89.028818072722032</v>
      </c>
    </row>
    <row r="6196" spans="1:23">
      <c r="A6196">
        <v>83637</v>
      </c>
      <c r="B6196">
        <v>7199.9999999999991</v>
      </c>
      <c r="C6196">
        <v>83637.000000000029</v>
      </c>
      <c r="D6196">
        <v>5.9799276641570032E-11</v>
      </c>
      <c r="E6196">
        <v>6</v>
      </c>
      <c r="F6196">
        <v>18</v>
      </c>
      <c r="G6196">
        <v>18</v>
      </c>
      <c r="H6196" t="s">
        <v>53</v>
      </c>
      <c r="I6196" t="s">
        <v>36</v>
      </c>
      <c r="J6196">
        <v>75273300</v>
      </c>
      <c r="K6196">
        <v>68785635</v>
      </c>
      <c r="L6196">
        <v>2400000.0000000009</v>
      </c>
      <c r="M6196">
        <v>3763665</v>
      </c>
      <c r="N6196">
        <v>324000</v>
      </c>
      <c r="O6196">
        <v>3.5879565984942019E-10</v>
      </c>
      <c r="P6196">
        <v>6487665.0000000009</v>
      </c>
      <c r="Q6196">
        <f t="shared" si="98"/>
        <v>5.5304282796571671E-17</v>
      </c>
      <c r="R6196">
        <v>1000</v>
      </c>
      <c r="S6196" t="s">
        <v>34</v>
      </c>
      <c r="T6196">
        <v>0</v>
      </c>
      <c r="U6196">
        <v>0.18099093437194819</v>
      </c>
      <c r="V6196">
        <v>7287151.6666666679</v>
      </c>
      <c r="W6196">
        <v>89.028818072722061</v>
      </c>
    </row>
    <row r="6197" spans="1:23">
      <c r="A6197">
        <v>83637</v>
      </c>
      <c r="B6197">
        <v>7200.0000000000036</v>
      </c>
      <c r="C6197">
        <v>83637</v>
      </c>
      <c r="D6197">
        <v>5.3773874242324382E-11</v>
      </c>
      <c r="E6197">
        <v>6</v>
      </c>
      <c r="F6197">
        <v>21</v>
      </c>
      <c r="G6197">
        <v>21</v>
      </c>
      <c r="H6197" t="s">
        <v>53</v>
      </c>
      <c r="I6197" t="s">
        <v>36</v>
      </c>
      <c r="J6197">
        <v>75273300</v>
      </c>
      <c r="K6197">
        <v>68785635</v>
      </c>
      <c r="L6197">
        <v>2400000.0000000009</v>
      </c>
      <c r="M6197">
        <v>3763665</v>
      </c>
      <c r="N6197">
        <v>324000</v>
      </c>
      <c r="O6197">
        <v>3.2264324545394629E-10</v>
      </c>
      <c r="P6197">
        <v>6487665.0000000009</v>
      </c>
      <c r="Q6197">
        <f t="shared" si="98"/>
        <v>4.9731798028095814E-17</v>
      </c>
      <c r="R6197">
        <v>1000</v>
      </c>
      <c r="S6197" t="s">
        <v>34</v>
      </c>
      <c r="T6197">
        <v>0</v>
      </c>
      <c r="U6197">
        <v>0.159214973449707</v>
      </c>
      <c r="V6197">
        <v>7287151.6666666679</v>
      </c>
      <c r="W6197">
        <v>89.028818072722061</v>
      </c>
    </row>
    <row r="6198" spans="1:23">
      <c r="A6198">
        <v>83637</v>
      </c>
      <c r="B6198">
        <v>7199.9999999999964</v>
      </c>
      <c r="C6198">
        <v>83637.000000000015</v>
      </c>
      <c r="D6198">
        <v>7.3214323492720723E-11</v>
      </c>
      <c r="E6198">
        <v>6</v>
      </c>
      <c r="F6198">
        <v>26</v>
      </c>
      <c r="G6198">
        <v>26</v>
      </c>
      <c r="H6198" t="s">
        <v>53</v>
      </c>
      <c r="I6198" t="s">
        <v>36</v>
      </c>
      <c r="J6198">
        <v>75273300</v>
      </c>
      <c r="K6198">
        <v>68785635</v>
      </c>
      <c r="L6198">
        <v>2400000</v>
      </c>
      <c r="M6198">
        <v>3763665</v>
      </c>
      <c r="N6198">
        <v>324000</v>
      </c>
      <c r="O6198">
        <v>4.3928594095632429E-10</v>
      </c>
      <c r="P6198">
        <v>6487665</v>
      </c>
      <c r="Q6198">
        <f t="shared" si="98"/>
        <v>6.7710946998083943E-17</v>
      </c>
      <c r="R6198">
        <v>1000</v>
      </c>
      <c r="S6198" t="s">
        <v>34</v>
      </c>
      <c r="T6198">
        <v>0</v>
      </c>
      <c r="U6198">
        <v>0.13838100433349609</v>
      </c>
      <c r="V6198">
        <v>7287151.6666666679</v>
      </c>
      <c r="W6198">
        <v>89.028818072722032</v>
      </c>
    </row>
    <row r="6199" spans="1:23">
      <c r="A6199">
        <v>83637</v>
      </c>
      <c r="B6199">
        <v>7199.9999999999936</v>
      </c>
      <c r="C6199">
        <v>83637</v>
      </c>
      <c r="D6199">
        <v>6.2300387071445584E-11</v>
      </c>
      <c r="E6199">
        <v>6</v>
      </c>
      <c r="F6199">
        <v>31</v>
      </c>
      <c r="G6199">
        <v>30</v>
      </c>
      <c r="H6199" t="s">
        <v>53</v>
      </c>
      <c r="I6199" t="s">
        <v>36</v>
      </c>
      <c r="J6199">
        <v>75273300</v>
      </c>
      <c r="K6199">
        <v>68785635</v>
      </c>
      <c r="L6199">
        <v>2400000</v>
      </c>
      <c r="M6199">
        <v>3763665</v>
      </c>
      <c r="N6199">
        <v>324000</v>
      </c>
      <c r="O6199">
        <v>3.7380232242867351E-10</v>
      </c>
      <c r="P6199">
        <v>6487665</v>
      </c>
      <c r="Q6199">
        <f t="shared" si="98"/>
        <v>5.7617389681599396E-17</v>
      </c>
      <c r="R6199">
        <v>1000</v>
      </c>
      <c r="S6199" t="s">
        <v>34</v>
      </c>
      <c r="T6199">
        <v>0</v>
      </c>
      <c r="U6199">
        <v>0.152691125869751</v>
      </c>
      <c r="V6199">
        <v>7287151.6666666679</v>
      </c>
      <c r="W6199">
        <v>89.028818072722032</v>
      </c>
    </row>
    <row r="6200" spans="1:23">
      <c r="A6200">
        <v>83637</v>
      </c>
      <c r="B6200">
        <v>7199.9999999999873</v>
      </c>
      <c r="C6200">
        <v>83636.999999999985</v>
      </c>
      <c r="D6200">
        <v>0</v>
      </c>
      <c r="E6200">
        <v>6</v>
      </c>
      <c r="F6200">
        <v>36</v>
      </c>
      <c r="G6200">
        <v>36</v>
      </c>
      <c r="H6200" t="s">
        <v>53</v>
      </c>
      <c r="I6200" t="s">
        <v>36</v>
      </c>
      <c r="J6200">
        <v>75273300</v>
      </c>
      <c r="K6200">
        <v>68785635</v>
      </c>
      <c r="L6200">
        <v>2400000</v>
      </c>
      <c r="M6200">
        <v>3763665</v>
      </c>
      <c r="N6200">
        <v>324000</v>
      </c>
      <c r="O6200">
        <v>0</v>
      </c>
      <c r="P6200">
        <v>6487665</v>
      </c>
      <c r="Q6200">
        <f t="shared" si="98"/>
        <v>0</v>
      </c>
      <c r="R6200">
        <v>1000</v>
      </c>
      <c r="S6200" t="s">
        <v>34</v>
      </c>
      <c r="T6200">
        <v>0</v>
      </c>
      <c r="U6200">
        <v>0.12707805633544919</v>
      </c>
      <c r="V6200">
        <v>7287151.6666666679</v>
      </c>
      <c r="W6200">
        <v>89.028818072722032</v>
      </c>
    </row>
    <row r="6201" spans="1:23">
      <c r="A6201">
        <v>83637</v>
      </c>
      <c r="B6201">
        <v>9500.0000000000036</v>
      </c>
      <c r="C6201">
        <v>83636.999999999985</v>
      </c>
      <c r="D6201">
        <v>1867</v>
      </c>
      <c r="E6201">
        <v>6</v>
      </c>
      <c r="F6201">
        <v>6</v>
      </c>
      <c r="G6201">
        <v>6</v>
      </c>
      <c r="H6201" t="s">
        <v>53</v>
      </c>
      <c r="I6201" t="s">
        <v>36</v>
      </c>
      <c r="J6201">
        <v>75273300</v>
      </c>
      <c r="K6201">
        <v>67986148.333333328</v>
      </c>
      <c r="L6201">
        <v>3166666.6666666679</v>
      </c>
      <c r="M6201">
        <v>3763665</v>
      </c>
      <c r="N6201">
        <v>324000</v>
      </c>
      <c r="O6201">
        <v>32820</v>
      </c>
      <c r="P6201">
        <v>7287151.6666666679</v>
      </c>
      <c r="Q6201">
        <f t="shared" si="98"/>
        <v>4.5038173351224786E-3</v>
      </c>
      <c r="R6201">
        <v>1000</v>
      </c>
      <c r="S6201" t="s">
        <v>34</v>
      </c>
      <c r="T6201">
        <v>0</v>
      </c>
      <c r="U6201">
        <v>1.653695106506348E-2</v>
      </c>
      <c r="V6201">
        <v>7287151.6666666679</v>
      </c>
      <c r="W6201">
        <v>100</v>
      </c>
    </row>
    <row r="6202" spans="1:23">
      <c r="A6202">
        <v>83637</v>
      </c>
      <c r="B6202">
        <v>8003.0000000000009</v>
      </c>
      <c r="C6202">
        <v>83637.000000000058</v>
      </c>
      <c r="D6202">
        <v>1814</v>
      </c>
      <c r="E6202">
        <v>6</v>
      </c>
      <c r="F6202">
        <v>7</v>
      </c>
      <c r="G6202">
        <v>7</v>
      </c>
      <c r="H6202" t="s">
        <v>53</v>
      </c>
      <c r="I6202" t="s">
        <v>36</v>
      </c>
      <c r="J6202">
        <v>75273300</v>
      </c>
      <c r="K6202">
        <v>68485466.333333328</v>
      </c>
      <c r="L6202">
        <v>2667666.6666666679</v>
      </c>
      <c r="M6202">
        <v>3763665</v>
      </c>
      <c r="N6202">
        <v>324000</v>
      </c>
      <c r="O6202">
        <v>32502</v>
      </c>
      <c r="P6202">
        <v>6787833.6666666679</v>
      </c>
      <c r="Q6202">
        <f t="shared" si="98"/>
        <v>4.7882729006176288E-3</v>
      </c>
      <c r="R6202">
        <v>1000</v>
      </c>
      <c r="S6202" t="s">
        <v>33</v>
      </c>
      <c r="T6202">
        <v>9.8010098013614862E-5</v>
      </c>
      <c r="U6202">
        <v>48.881332874298103</v>
      </c>
      <c r="V6202">
        <v>7287151.6666666679</v>
      </c>
      <c r="W6202">
        <v>93.147967507194736</v>
      </c>
    </row>
    <row r="6203" spans="1:23">
      <c r="A6203">
        <v>83637</v>
      </c>
      <c r="B6203">
        <v>7565.9999999999955</v>
      </c>
      <c r="C6203">
        <v>83637.000000000247</v>
      </c>
      <c r="D6203">
        <v>1788</v>
      </c>
      <c r="E6203">
        <v>6</v>
      </c>
      <c r="F6203">
        <v>8</v>
      </c>
      <c r="G6203">
        <v>8</v>
      </c>
      <c r="H6203" t="s">
        <v>53</v>
      </c>
      <c r="I6203" t="s">
        <v>36</v>
      </c>
      <c r="J6203">
        <v>75273300</v>
      </c>
      <c r="K6203">
        <v>68631913</v>
      </c>
      <c r="L6203">
        <v>2522000.0000000009</v>
      </c>
      <c r="M6203">
        <v>3763665</v>
      </c>
      <c r="N6203">
        <v>324000</v>
      </c>
      <c r="O6203">
        <v>31722</v>
      </c>
      <c r="P6203">
        <v>6641387.0000000009</v>
      </c>
      <c r="Q6203">
        <f t="shared" si="98"/>
        <v>4.7764119151616968E-3</v>
      </c>
      <c r="R6203">
        <v>1000</v>
      </c>
      <c r="S6203" t="s">
        <v>33</v>
      </c>
      <c r="T6203">
        <v>9.6431672148742926E-5</v>
      </c>
      <c r="U6203">
        <v>36.84716796875</v>
      </c>
      <c r="V6203">
        <v>7287151.6666666679</v>
      </c>
      <c r="W6203">
        <v>91.138311699747348</v>
      </c>
    </row>
    <row r="6204" spans="1:23">
      <c r="A6204">
        <v>83637</v>
      </c>
      <c r="B6204">
        <v>7301.9999999999991</v>
      </c>
      <c r="C6204">
        <v>83637.000000000029</v>
      </c>
      <c r="D6204">
        <v>1290</v>
      </c>
      <c r="E6204">
        <v>6</v>
      </c>
      <c r="F6204">
        <v>9</v>
      </c>
      <c r="G6204">
        <v>9</v>
      </c>
      <c r="H6204" t="s">
        <v>53</v>
      </c>
      <c r="I6204" t="s">
        <v>36</v>
      </c>
      <c r="J6204">
        <v>75273300</v>
      </c>
      <c r="K6204">
        <v>68726897</v>
      </c>
      <c r="L6204">
        <v>2434000.0000000009</v>
      </c>
      <c r="M6204">
        <v>3763665</v>
      </c>
      <c r="N6204">
        <v>324000</v>
      </c>
      <c r="O6204">
        <v>24738</v>
      </c>
      <c r="P6204">
        <v>6546403.0000000009</v>
      </c>
      <c r="Q6204">
        <f t="shared" si="98"/>
        <v>3.778869098037502E-3</v>
      </c>
      <c r="R6204">
        <v>1000</v>
      </c>
      <c r="S6204" t="s">
        <v>33</v>
      </c>
      <c r="T6204">
        <v>9.3675115290015206E-5</v>
      </c>
      <c r="U6204">
        <v>104.5999720096588</v>
      </c>
      <c r="V6204">
        <v>7287151.6666666679</v>
      </c>
      <c r="W6204">
        <v>89.834866892436935</v>
      </c>
    </row>
    <row r="6205" spans="1:23">
      <c r="A6205">
        <v>83637</v>
      </c>
      <c r="B6205">
        <v>7199.9999999999964</v>
      </c>
      <c r="C6205">
        <v>83637.000000000087</v>
      </c>
      <c r="D6205">
        <v>1245</v>
      </c>
      <c r="E6205">
        <v>6</v>
      </c>
      <c r="F6205">
        <v>10</v>
      </c>
      <c r="G6205">
        <v>10</v>
      </c>
      <c r="H6205" t="s">
        <v>53</v>
      </c>
      <c r="I6205" t="s">
        <v>37</v>
      </c>
      <c r="J6205">
        <v>75273300</v>
      </c>
      <c r="K6205">
        <v>68698830</v>
      </c>
      <c r="L6205">
        <v>2400000.0000000019</v>
      </c>
      <c r="M6205">
        <v>3831960</v>
      </c>
      <c r="N6205">
        <v>324000</v>
      </c>
      <c r="O6205">
        <v>18510</v>
      </c>
      <c r="P6205">
        <v>6574470.0000000019</v>
      </c>
      <c r="Q6205">
        <f t="shared" si="98"/>
        <v>2.8154360731739584E-3</v>
      </c>
      <c r="R6205">
        <v>1000</v>
      </c>
      <c r="S6205" t="s">
        <v>35</v>
      </c>
      <c r="T6205">
        <v>4.8856409967371051E-4</v>
      </c>
      <c r="U6205">
        <v>3600.057269096375</v>
      </c>
      <c r="V6205">
        <v>7475611.6666666679</v>
      </c>
      <c r="W6205">
        <v>87.945579481010157</v>
      </c>
    </row>
    <row r="6206" spans="1:23">
      <c r="A6206">
        <v>83637</v>
      </c>
      <c r="B6206">
        <v>7200.0000000000045</v>
      </c>
      <c r="C6206">
        <v>83637.000000000116</v>
      </c>
      <c r="D6206">
        <v>1588</v>
      </c>
      <c r="E6206">
        <v>6</v>
      </c>
      <c r="F6206">
        <v>11</v>
      </c>
      <c r="G6206">
        <v>11</v>
      </c>
      <c r="H6206" t="s">
        <v>53</v>
      </c>
      <c r="I6206" t="s">
        <v>37</v>
      </c>
      <c r="J6206">
        <v>75273300</v>
      </c>
      <c r="K6206">
        <v>68733897</v>
      </c>
      <c r="L6206">
        <v>2400000.0000000009</v>
      </c>
      <c r="M6206">
        <v>3801525</v>
      </c>
      <c r="N6206">
        <v>324000</v>
      </c>
      <c r="O6206">
        <v>13878</v>
      </c>
      <c r="P6206">
        <v>6539403.0000000009</v>
      </c>
      <c r="Q6206">
        <f t="shared" si="98"/>
        <v>2.1222120734874419E-3</v>
      </c>
      <c r="R6206">
        <v>1000</v>
      </c>
      <c r="S6206" t="s">
        <v>33</v>
      </c>
      <c r="T6206">
        <v>9.3883808159458783E-5</v>
      </c>
      <c r="U6206">
        <v>7.2045419216156006</v>
      </c>
      <c r="V6206">
        <v>7475611.6666666679</v>
      </c>
      <c r="W6206">
        <v>87.476494119656195</v>
      </c>
    </row>
    <row r="6207" spans="1:23">
      <c r="A6207">
        <v>83637</v>
      </c>
      <c r="B6207">
        <v>7199.9999999999991</v>
      </c>
      <c r="C6207">
        <v>83637.000000000015</v>
      </c>
      <c r="D6207">
        <v>1254.0000000000009</v>
      </c>
      <c r="E6207">
        <v>6</v>
      </c>
      <c r="F6207">
        <v>12</v>
      </c>
      <c r="G6207">
        <v>12</v>
      </c>
      <c r="H6207" t="s">
        <v>53</v>
      </c>
      <c r="I6207" t="s">
        <v>37</v>
      </c>
      <c r="J6207">
        <v>75273300</v>
      </c>
      <c r="K6207">
        <v>68739126</v>
      </c>
      <c r="L6207">
        <v>2400000</v>
      </c>
      <c r="M6207">
        <v>3802650</v>
      </c>
      <c r="N6207">
        <v>324000</v>
      </c>
      <c r="O6207">
        <v>7524.0000000000073</v>
      </c>
      <c r="P6207">
        <v>6534174</v>
      </c>
      <c r="Q6207">
        <f t="shared" si="98"/>
        <v>1.1514844875572653E-3</v>
      </c>
      <c r="R6207">
        <v>1000</v>
      </c>
      <c r="S6207" t="s">
        <v>33</v>
      </c>
      <c r="T6207">
        <v>1.7806452761706631E-5</v>
      </c>
      <c r="U6207">
        <v>0.52461910247802734</v>
      </c>
      <c r="V6207">
        <v>7475611.6666666679</v>
      </c>
      <c r="W6207">
        <v>87.406546666081042</v>
      </c>
    </row>
    <row r="6208" spans="1:23">
      <c r="A6208">
        <v>83637</v>
      </c>
      <c r="B6208">
        <v>7200.0000000000018</v>
      </c>
      <c r="C6208">
        <v>83636.999999999956</v>
      </c>
      <c r="D6208">
        <v>1249.9999999999461</v>
      </c>
      <c r="E6208">
        <v>6</v>
      </c>
      <c r="F6208">
        <v>15</v>
      </c>
      <c r="G6208">
        <v>15</v>
      </c>
      <c r="H6208" t="s">
        <v>53</v>
      </c>
      <c r="I6208" t="s">
        <v>37</v>
      </c>
      <c r="J6208">
        <v>75273300</v>
      </c>
      <c r="K6208">
        <v>68733762</v>
      </c>
      <c r="L6208">
        <v>2400000.0000000009</v>
      </c>
      <c r="M6208">
        <v>3802650</v>
      </c>
      <c r="N6208">
        <v>324000</v>
      </c>
      <c r="O6208">
        <v>12887.99999999968</v>
      </c>
      <c r="P6208">
        <v>6539538.0000000009</v>
      </c>
      <c r="Q6208">
        <f t="shared" si="98"/>
        <v>1.9707814221738107E-3</v>
      </c>
      <c r="R6208">
        <v>1000</v>
      </c>
      <c r="S6208" t="s">
        <v>33</v>
      </c>
      <c r="T6208">
        <v>9.5848092819362921E-5</v>
      </c>
      <c r="U6208">
        <v>0.17235684394836431</v>
      </c>
      <c r="V6208">
        <v>7475611.6666666679</v>
      </c>
      <c r="W6208">
        <v>87.478299991951602</v>
      </c>
    </row>
    <row r="6209" spans="1:23">
      <c r="A6209">
        <v>83636.999999999985</v>
      </c>
      <c r="B6209">
        <v>7200.0000000000018</v>
      </c>
      <c r="C6209">
        <v>83637.000000000058</v>
      </c>
      <c r="D6209">
        <v>1285.999999999972</v>
      </c>
      <c r="E6209">
        <v>6</v>
      </c>
      <c r="F6209">
        <v>18</v>
      </c>
      <c r="G6209">
        <v>18</v>
      </c>
      <c r="H6209" t="s">
        <v>53</v>
      </c>
      <c r="I6209" t="s">
        <v>37</v>
      </c>
      <c r="J6209">
        <v>75273300</v>
      </c>
      <c r="K6209">
        <v>68738934</v>
      </c>
      <c r="L6209">
        <v>2400000.0000000009</v>
      </c>
      <c r="M6209">
        <v>3802650</v>
      </c>
      <c r="N6209">
        <v>324000</v>
      </c>
      <c r="O6209">
        <v>7715.9999999998336</v>
      </c>
      <c r="P6209">
        <v>6534366.0000000019</v>
      </c>
      <c r="Q6209">
        <f t="shared" si="98"/>
        <v>1.1808337641325618E-3</v>
      </c>
      <c r="R6209">
        <v>1000</v>
      </c>
      <c r="S6209" t="s">
        <v>33</v>
      </c>
      <c r="T6209">
        <v>2.292348533478977E-5</v>
      </c>
      <c r="U6209">
        <v>0.118494987487793</v>
      </c>
      <c r="V6209">
        <v>7475611.6666666679</v>
      </c>
      <c r="W6209">
        <v>87.409115017790086</v>
      </c>
    </row>
    <row r="6210" spans="1:23">
      <c r="A6210">
        <v>83637</v>
      </c>
      <c r="B6210">
        <v>7199.9999999999955</v>
      </c>
      <c r="C6210">
        <v>83637.000000000102</v>
      </c>
      <c r="D6210">
        <v>1253.999999999972</v>
      </c>
      <c r="E6210">
        <v>6</v>
      </c>
      <c r="F6210">
        <v>21</v>
      </c>
      <c r="G6210">
        <v>21</v>
      </c>
      <c r="H6210" t="s">
        <v>53</v>
      </c>
      <c r="I6210" t="s">
        <v>37</v>
      </c>
      <c r="J6210">
        <v>75273300</v>
      </c>
      <c r="K6210">
        <v>68739126</v>
      </c>
      <c r="L6210">
        <v>2400000</v>
      </c>
      <c r="M6210">
        <v>3802650</v>
      </c>
      <c r="N6210">
        <v>324000</v>
      </c>
      <c r="O6210">
        <v>7523.9999999998308</v>
      </c>
      <c r="P6210">
        <v>6534174</v>
      </c>
      <c r="Q6210">
        <f t="shared" si="98"/>
        <v>1.1514844875572384E-3</v>
      </c>
      <c r="R6210">
        <v>1000</v>
      </c>
      <c r="S6210" t="s">
        <v>33</v>
      </c>
      <c r="T6210">
        <v>2.01302522449599E-5</v>
      </c>
      <c r="U6210">
        <v>0.1112279891967773</v>
      </c>
      <c r="V6210">
        <v>7475611.6666666679</v>
      </c>
      <c r="W6210">
        <v>87.406546666081042</v>
      </c>
    </row>
    <row r="6211" spans="1:23">
      <c r="A6211">
        <v>83637.000000000015</v>
      </c>
      <c r="B6211">
        <v>7199.9999999999991</v>
      </c>
      <c r="C6211">
        <v>83637.000000000058</v>
      </c>
      <c r="D6211">
        <v>1049.9999999998111</v>
      </c>
      <c r="E6211">
        <v>6</v>
      </c>
      <c r="F6211">
        <v>26</v>
      </c>
      <c r="G6211">
        <v>26</v>
      </c>
      <c r="H6211" t="s">
        <v>53</v>
      </c>
      <c r="I6211" t="s">
        <v>37</v>
      </c>
      <c r="J6211">
        <v>75273300</v>
      </c>
      <c r="K6211">
        <v>68740350</v>
      </c>
      <c r="L6211">
        <v>2400000</v>
      </c>
      <c r="M6211">
        <v>3802650.0000000009</v>
      </c>
      <c r="N6211">
        <v>324000</v>
      </c>
      <c r="O6211">
        <v>6299.9999999988668</v>
      </c>
      <c r="P6211">
        <v>6532950.0000000009</v>
      </c>
      <c r="Q6211">
        <f t="shared" si="98"/>
        <v>9.6434229559370054E-4</v>
      </c>
      <c r="R6211">
        <v>1000</v>
      </c>
      <c r="S6211" t="s">
        <v>34</v>
      </c>
      <c r="T6211">
        <v>0</v>
      </c>
      <c r="U6211">
        <v>0.11410403251647951</v>
      </c>
      <c r="V6211">
        <v>7475611.6666666679</v>
      </c>
      <c r="W6211">
        <v>87.390173423936105</v>
      </c>
    </row>
    <row r="6212" spans="1:23">
      <c r="A6212">
        <v>83637</v>
      </c>
      <c r="B6212">
        <v>7199.9999999999991</v>
      </c>
      <c r="C6212">
        <v>83637.000000000058</v>
      </c>
      <c r="D6212">
        <v>1049.9999999998261</v>
      </c>
      <c r="E6212">
        <v>6</v>
      </c>
      <c r="F6212">
        <v>31</v>
      </c>
      <c r="G6212">
        <v>27</v>
      </c>
      <c r="H6212" t="s">
        <v>53</v>
      </c>
      <c r="I6212" t="s">
        <v>37</v>
      </c>
      <c r="J6212">
        <v>75273300</v>
      </c>
      <c r="K6212">
        <v>68740350</v>
      </c>
      <c r="L6212">
        <v>2400000</v>
      </c>
      <c r="M6212">
        <v>3802650.0000000009</v>
      </c>
      <c r="N6212">
        <v>324000</v>
      </c>
      <c r="O6212">
        <v>6299.9999999989559</v>
      </c>
      <c r="P6212">
        <v>6532950.0000000009</v>
      </c>
      <c r="Q6212">
        <f t="shared" si="98"/>
        <v>9.643422955937142E-4</v>
      </c>
      <c r="R6212">
        <v>1000</v>
      </c>
      <c r="S6212" t="s">
        <v>34</v>
      </c>
      <c r="T6212">
        <v>0</v>
      </c>
      <c r="U6212">
        <v>0.1189429759979248</v>
      </c>
      <c r="V6212">
        <v>7475611.6666666679</v>
      </c>
      <c r="W6212">
        <v>87.390173423936105</v>
      </c>
    </row>
    <row r="6213" spans="1:23">
      <c r="A6213">
        <v>83637</v>
      </c>
      <c r="B6213">
        <v>7199.9999999999982</v>
      </c>
      <c r="C6213">
        <v>83636.999999999956</v>
      </c>
      <c r="D6213">
        <v>1050</v>
      </c>
      <c r="E6213">
        <v>6</v>
      </c>
      <c r="F6213">
        <v>36</v>
      </c>
      <c r="G6213">
        <v>36</v>
      </c>
      <c r="H6213" t="s">
        <v>53</v>
      </c>
      <c r="I6213" t="s">
        <v>37</v>
      </c>
      <c r="J6213">
        <v>75273300</v>
      </c>
      <c r="K6213">
        <v>68740350</v>
      </c>
      <c r="L6213">
        <v>2400000.0000000009</v>
      </c>
      <c r="M6213">
        <v>3802650</v>
      </c>
      <c r="N6213">
        <v>324000</v>
      </c>
      <c r="O6213">
        <v>6300</v>
      </c>
      <c r="P6213">
        <v>6532950.0000000009</v>
      </c>
      <c r="Q6213">
        <f t="shared" si="98"/>
        <v>9.6434229559387401E-4</v>
      </c>
      <c r="R6213">
        <v>1000</v>
      </c>
      <c r="S6213" t="s">
        <v>34</v>
      </c>
      <c r="T6213">
        <v>0</v>
      </c>
      <c r="U6213">
        <v>8.3673954010009766E-2</v>
      </c>
      <c r="V6213">
        <v>7475611.6666666679</v>
      </c>
      <c r="W6213">
        <v>87.390173423936105</v>
      </c>
    </row>
    <row r="6214" spans="1:23">
      <c r="A6214">
        <v>83637</v>
      </c>
      <c r="B6214">
        <v>9500.0000000000036</v>
      </c>
      <c r="C6214">
        <v>83636.999999999985</v>
      </c>
      <c r="D6214">
        <v>1867</v>
      </c>
      <c r="E6214">
        <v>6</v>
      </c>
      <c r="F6214">
        <v>6</v>
      </c>
      <c r="G6214">
        <v>6</v>
      </c>
      <c r="H6214" t="s">
        <v>53</v>
      </c>
      <c r="I6214" t="s">
        <v>37</v>
      </c>
      <c r="J6214">
        <v>75273300</v>
      </c>
      <c r="K6214">
        <v>67797688.333333328</v>
      </c>
      <c r="L6214">
        <v>3166666.6666666679</v>
      </c>
      <c r="M6214">
        <v>3952125</v>
      </c>
      <c r="N6214">
        <v>324000</v>
      </c>
      <c r="O6214">
        <v>32820</v>
      </c>
      <c r="P6214">
        <v>7475611.6666666679</v>
      </c>
      <c r="Q6214">
        <f t="shared" si="98"/>
        <v>4.3902762025939011E-3</v>
      </c>
      <c r="R6214">
        <v>1000</v>
      </c>
      <c r="S6214" t="s">
        <v>34</v>
      </c>
      <c r="T6214">
        <v>0</v>
      </c>
      <c r="U6214">
        <v>1.52587890625E-2</v>
      </c>
      <c r="V6214">
        <v>7475611.6666666679</v>
      </c>
      <c r="W6214">
        <v>100</v>
      </c>
    </row>
    <row r="6215" spans="1:23">
      <c r="A6215">
        <v>83637</v>
      </c>
      <c r="B6215">
        <v>8002.9999999999982</v>
      </c>
      <c r="C6215">
        <v>83637.000000000058</v>
      </c>
      <c r="D6215">
        <v>1814</v>
      </c>
      <c r="E6215">
        <v>6</v>
      </c>
      <c r="F6215">
        <v>7</v>
      </c>
      <c r="G6215">
        <v>7</v>
      </c>
      <c r="H6215" t="s">
        <v>53</v>
      </c>
      <c r="I6215" t="s">
        <v>37</v>
      </c>
      <c r="J6215">
        <v>75273300</v>
      </c>
      <c r="K6215">
        <v>68363246.333333328</v>
      </c>
      <c r="L6215">
        <v>2667666.6666666679</v>
      </c>
      <c r="M6215">
        <v>3885885</v>
      </c>
      <c r="N6215">
        <v>324000</v>
      </c>
      <c r="O6215">
        <v>32502</v>
      </c>
      <c r="P6215">
        <v>6910053.6666666679</v>
      </c>
      <c r="Q6215">
        <f t="shared" si="98"/>
        <v>4.7035814145389406E-3</v>
      </c>
      <c r="R6215">
        <v>1000</v>
      </c>
      <c r="S6215" t="s">
        <v>33</v>
      </c>
      <c r="T6215">
        <v>9.6085274388898402E-5</v>
      </c>
      <c r="U6215">
        <v>206.42709493637079</v>
      </c>
      <c r="V6215">
        <v>7475611.6666666679</v>
      </c>
      <c r="W6215">
        <v>92.434625750802553</v>
      </c>
    </row>
    <row r="6216" spans="1:23">
      <c r="A6216">
        <v>83637</v>
      </c>
      <c r="B6216">
        <v>7566.0000000000009</v>
      </c>
      <c r="C6216">
        <v>83637.000000000102</v>
      </c>
      <c r="D6216">
        <v>2108.9999999999568</v>
      </c>
      <c r="E6216">
        <v>6</v>
      </c>
      <c r="F6216">
        <v>8</v>
      </c>
      <c r="G6216">
        <v>8</v>
      </c>
      <c r="H6216" t="s">
        <v>53</v>
      </c>
      <c r="I6216" t="s">
        <v>37</v>
      </c>
      <c r="J6216">
        <v>75273300</v>
      </c>
      <c r="K6216">
        <v>68542384</v>
      </c>
      <c r="L6216">
        <v>2522000.0000000019</v>
      </c>
      <c r="M6216">
        <v>3849120</v>
      </c>
      <c r="N6216">
        <v>324000</v>
      </c>
      <c r="O6216">
        <v>35795.999999999491</v>
      </c>
      <c r="P6216">
        <v>6730916.0000000009</v>
      </c>
      <c r="Q6216">
        <f t="shared" si="98"/>
        <v>5.3181468911511426E-3</v>
      </c>
      <c r="R6216">
        <v>1000</v>
      </c>
      <c r="S6216" t="s">
        <v>33</v>
      </c>
      <c r="T6216">
        <v>9.9842226537805818E-5</v>
      </c>
      <c r="U6216">
        <v>454.35901284217829</v>
      </c>
      <c r="V6216">
        <v>7475611.6666666679</v>
      </c>
      <c r="W6216">
        <v>90.038331311573842</v>
      </c>
    </row>
    <row r="6217" spans="1:23">
      <c r="A6217">
        <v>83637</v>
      </c>
      <c r="B6217">
        <v>7301.9999999999973</v>
      </c>
      <c r="C6217">
        <v>83637.000000000073</v>
      </c>
      <c r="D6217">
        <v>2443</v>
      </c>
      <c r="E6217">
        <v>6</v>
      </c>
      <c r="F6217">
        <v>9</v>
      </c>
      <c r="G6217">
        <v>9</v>
      </c>
      <c r="H6217" t="s">
        <v>53</v>
      </c>
      <c r="I6217" t="s">
        <v>37</v>
      </c>
      <c r="J6217">
        <v>75273300</v>
      </c>
      <c r="K6217">
        <v>68650196</v>
      </c>
      <c r="L6217">
        <v>2434000.0000000009</v>
      </c>
      <c r="M6217">
        <v>3826530</v>
      </c>
      <c r="N6217">
        <v>324000</v>
      </c>
      <c r="O6217">
        <v>38574</v>
      </c>
      <c r="P6217">
        <v>6623104.0000000009</v>
      </c>
      <c r="Q6217">
        <f t="shared" si="98"/>
        <v>5.8241573739443008E-3</v>
      </c>
      <c r="R6217">
        <v>1000</v>
      </c>
      <c r="S6217" t="s">
        <v>33</v>
      </c>
      <c r="T6217">
        <v>9.9982545870252895E-5</v>
      </c>
      <c r="U6217">
        <v>1340.2038788795469</v>
      </c>
      <c r="V6217">
        <v>7475611.6666666679</v>
      </c>
      <c r="W6217">
        <v>88.59614831963583</v>
      </c>
    </row>
    <row r="6218" spans="1:23">
      <c r="A6218">
        <v>83637</v>
      </c>
      <c r="B6218">
        <v>0</v>
      </c>
      <c r="C6218">
        <v>83637</v>
      </c>
      <c r="D6218">
        <v>7.000000000037744</v>
      </c>
      <c r="E6218">
        <v>6</v>
      </c>
      <c r="F6218">
        <v>10</v>
      </c>
      <c r="G6218">
        <v>10</v>
      </c>
      <c r="H6218" t="s">
        <v>53</v>
      </c>
      <c r="I6218" t="s">
        <v>36</v>
      </c>
      <c r="J6218">
        <v>75273300</v>
      </c>
      <c r="K6218">
        <v>71185551</v>
      </c>
      <c r="L6218">
        <v>0</v>
      </c>
      <c r="M6218">
        <v>3763665</v>
      </c>
      <c r="N6218">
        <v>324000</v>
      </c>
      <c r="O6218">
        <v>84.000000000226464</v>
      </c>
      <c r="P6218">
        <v>4087749</v>
      </c>
      <c r="Q6218">
        <f t="shared" si="98"/>
        <v>2.0549206910753684E-5</v>
      </c>
      <c r="R6218">
        <v>1100</v>
      </c>
      <c r="S6218" t="s">
        <v>33</v>
      </c>
      <c r="T6218">
        <v>8.3934295751837056E-5</v>
      </c>
      <c r="U6218">
        <v>0.3390500545501709</v>
      </c>
      <c r="V6218">
        <v>4088013</v>
      </c>
      <c r="W6218">
        <v>99.993542094900377</v>
      </c>
    </row>
    <row r="6219" spans="1:23">
      <c r="A6219">
        <v>83637</v>
      </c>
      <c r="B6219">
        <v>0</v>
      </c>
      <c r="C6219">
        <v>83637</v>
      </c>
      <c r="D6219">
        <v>3.2969182939268649E-11</v>
      </c>
      <c r="E6219">
        <v>6</v>
      </c>
      <c r="F6219">
        <v>11</v>
      </c>
      <c r="G6219">
        <v>11</v>
      </c>
      <c r="H6219" t="s">
        <v>53</v>
      </c>
      <c r="I6219" t="s">
        <v>36</v>
      </c>
      <c r="J6219">
        <v>75273300</v>
      </c>
      <c r="K6219">
        <v>71185635</v>
      </c>
      <c r="L6219">
        <v>0</v>
      </c>
      <c r="M6219">
        <v>3763665</v>
      </c>
      <c r="N6219">
        <v>324000</v>
      </c>
      <c r="O6219">
        <v>1.9781509763561189E-10</v>
      </c>
      <c r="P6219">
        <v>4087665</v>
      </c>
      <c r="Q6219">
        <f t="shared" si="98"/>
        <v>4.8393177433965819E-17</v>
      </c>
      <c r="R6219">
        <v>1100</v>
      </c>
      <c r="S6219" t="s">
        <v>33</v>
      </c>
      <c r="T6219">
        <v>9.2868583540855982E-5</v>
      </c>
      <c r="U6219">
        <v>0.26257681846618652</v>
      </c>
      <c r="V6219">
        <v>4088013</v>
      </c>
      <c r="W6219">
        <v>99.991487306914138</v>
      </c>
    </row>
    <row r="6220" spans="1:23">
      <c r="A6220">
        <v>83637</v>
      </c>
      <c r="B6220">
        <v>0</v>
      </c>
      <c r="C6220">
        <v>83637</v>
      </c>
      <c r="D6220">
        <v>3.3537617127876729E-11</v>
      </c>
      <c r="E6220">
        <v>6</v>
      </c>
      <c r="F6220">
        <v>12</v>
      </c>
      <c r="G6220">
        <v>11</v>
      </c>
      <c r="H6220" t="s">
        <v>53</v>
      </c>
      <c r="I6220" t="s">
        <v>36</v>
      </c>
      <c r="J6220">
        <v>75273300</v>
      </c>
      <c r="K6220">
        <v>71185635</v>
      </c>
      <c r="L6220">
        <v>0</v>
      </c>
      <c r="M6220">
        <v>3763665</v>
      </c>
      <c r="N6220">
        <v>324000</v>
      </c>
      <c r="O6220">
        <v>2.012257027672604E-10</v>
      </c>
      <c r="P6220">
        <v>4087665</v>
      </c>
      <c r="Q6220">
        <f t="shared" si="98"/>
        <v>4.9227542562137649E-17</v>
      </c>
      <c r="R6220">
        <v>1100</v>
      </c>
      <c r="S6220" t="s">
        <v>33</v>
      </c>
      <c r="T6220">
        <v>8.4887402301960681E-5</v>
      </c>
      <c r="U6220">
        <v>0.27386999130249018</v>
      </c>
      <c r="V6220">
        <v>4088013</v>
      </c>
      <c r="W6220">
        <v>99.991487306914152</v>
      </c>
    </row>
    <row r="6221" spans="1:23">
      <c r="A6221">
        <v>83637</v>
      </c>
      <c r="B6221">
        <v>0</v>
      </c>
      <c r="C6221">
        <v>83637</v>
      </c>
      <c r="D6221">
        <v>3.751665644813329E-11</v>
      </c>
      <c r="E6221">
        <v>6</v>
      </c>
      <c r="F6221">
        <v>15</v>
      </c>
      <c r="G6221">
        <v>15</v>
      </c>
      <c r="H6221" t="s">
        <v>53</v>
      </c>
      <c r="I6221" t="s">
        <v>36</v>
      </c>
      <c r="J6221">
        <v>75273300</v>
      </c>
      <c r="K6221">
        <v>71185635</v>
      </c>
      <c r="L6221">
        <v>0</v>
      </c>
      <c r="M6221">
        <v>3763665</v>
      </c>
      <c r="N6221">
        <v>324000</v>
      </c>
      <c r="O6221">
        <v>2.2509993868879969E-10</v>
      </c>
      <c r="P6221">
        <v>4087665</v>
      </c>
      <c r="Q6221">
        <f t="shared" si="98"/>
        <v>5.5068098459340401E-17</v>
      </c>
      <c r="R6221">
        <v>1100</v>
      </c>
      <c r="S6221" t="s">
        <v>33</v>
      </c>
      <c r="T6221">
        <v>9.5001802489582809E-5</v>
      </c>
      <c r="U6221">
        <v>0.2460639476776123</v>
      </c>
      <c r="V6221">
        <v>4088013</v>
      </c>
      <c r="W6221">
        <v>99.991487306914138</v>
      </c>
    </row>
    <row r="6222" spans="1:23">
      <c r="A6222">
        <v>83637</v>
      </c>
      <c r="B6222">
        <v>0</v>
      </c>
      <c r="C6222">
        <v>83637</v>
      </c>
      <c r="D6222">
        <v>3.6266101233195507E-11</v>
      </c>
      <c r="E6222">
        <v>6</v>
      </c>
      <c r="F6222">
        <v>18</v>
      </c>
      <c r="G6222">
        <v>18</v>
      </c>
      <c r="H6222" t="s">
        <v>53</v>
      </c>
      <c r="I6222" t="s">
        <v>36</v>
      </c>
      <c r="J6222">
        <v>75273300</v>
      </c>
      <c r="K6222">
        <v>71185635</v>
      </c>
      <c r="L6222">
        <v>0</v>
      </c>
      <c r="M6222">
        <v>3763665</v>
      </c>
      <c r="N6222">
        <v>324000</v>
      </c>
      <c r="O6222">
        <v>2.1759660739917311E-10</v>
      </c>
      <c r="P6222">
        <v>4087665</v>
      </c>
      <c r="Q6222">
        <f t="shared" si="98"/>
        <v>5.3232495177362406E-17</v>
      </c>
      <c r="R6222">
        <v>1100</v>
      </c>
      <c r="S6222" t="s">
        <v>33</v>
      </c>
      <c r="T6222">
        <v>9.2917623057038978E-5</v>
      </c>
      <c r="U6222">
        <v>0.23395299911499021</v>
      </c>
      <c r="V6222">
        <v>4088013</v>
      </c>
      <c r="W6222">
        <v>99.991487306914138</v>
      </c>
    </row>
    <row r="6223" spans="1:23">
      <c r="A6223">
        <v>83637</v>
      </c>
      <c r="B6223">
        <v>0</v>
      </c>
      <c r="C6223">
        <v>83637</v>
      </c>
      <c r="D6223">
        <v>3.0183855415089062E-11</v>
      </c>
      <c r="E6223">
        <v>6</v>
      </c>
      <c r="F6223">
        <v>21</v>
      </c>
      <c r="G6223">
        <v>21</v>
      </c>
      <c r="H6223" t="s">
        <v>53</v>
      </c>
      <c r="I6223" t="s">
        <v>36</v>
      </c>
      <c r="J6223">
        <v>75273300</v>
      </c>
      <c r="K6223">
        <v>71185635</v>
      </c>
      <c r="L6223">
        <v>0</v>
      </c>
      <c r="M6223">
        <v>3763665</v>
      </c>
      <c r="N6223">
        <v>324000</v>
      </c>
      <c r="O6223">
        <v>1.8110313249053431E-10</v>
      </c>
      <c r="P6223">
        <v>4087665</v>
      </c>
      <c r="Q6223">
        <f t="shared" si="98"/>
        <v>4.4304788305923875E-17</v>
      </c>
      <c r="R6223">
        <v>1100</v>
      </c>
      <c r="S6223" t="s">
        <v>33</v>
      </c>
      <c r="T6223">
        <v>8.2754183353024537E-5</v>
      </c>
      <c r="U6223">
        <v>0.26036810874938959</v>
      </c>
      <c r="V6223">
        <v>4088013</v>
      </c>
      <c r="W6223">
        <v>99.991487306914138</v>
      </c>
    </row>
    <row r="6224" spans="1:23">
      <c r="A6224">
        <v>83637</v>
      </c>
      <c r="B6224">
        <v>0</v>
      </c>
      <c r="C6224">
        <v>83637</v>
      </c>
      <c r="D6224">
        <v>2.8762769943568859E-11</v>
      </c>
      <c r="E6224">
        <v>6</v>
      </c>
      <c r="F6224">
        <v>26</v>
      </c>
      <c r="G6224">
        <v>25</v>
      </c>
      <c r="H6224" t="s">
        <v>53</v>
      </c>
      <c r="I6224" t="s">
        <v>36</v>
      </c>
      <c r="J6224">
        <v>75273300</v>
      </c>
      <c r="K6224">
        <v>71185635</v>
      </c>
      <c r="L6224">
        <v>0</v>
      </c>
      <c r="M6224">
        <v>3763665</v>
      </c>
      <c r="N6224">
        <v>324000</v>
      </c>
      <c r="O6224">
        <v>1.7257661966141311E-10</v>
      </c>
      <c r="P6224">
        <v>4087665</v>
      </c>
      <c r="Q6224">
        <f t="shared" si="98"/>
        <v>4.221887548549431E-17</v>
      </c>
      <c r="R6224">
        <v>1100</v>
      </c>
      <c r="S6224" t="s">
        <v>33</v>
      </c>
      <c r="T6224">
        <v>8.2754183353233855E-5</v>
      </c>
      <c r="U6224">
        <v>0.2091870307922363</v>
      </c>
      <c r="V6224">
        <v>4088013</v>
      </c>
      <c r="W6224">
        <v>99.991487306914138</v>
      </c>
    </row>
    <row r="6225" spans="1:23">
      <c r="A6225">
        <v>83637</v>
      </c>
      <c r="B6225">
        <v>0</v>
      </c>
      <c r="C6225">
        <v>83637</v>
      </c>
      <c r="D6225">
        <v>3.3395508580724709E-11</v>
      </c>
      <c r="E6225">
        <v>6</v>
      </c>
      <c r="F6225">
        <v>31</v>
      </c>
      <c r="G6225">
        <v>31</v>
      </c>
      <c r="H6225" t="s">
        <v>53</v>
      </c>
      <c r="I6225" t="s">
        <v>36</v>
      </c>
      <c r="J6225">
        <v>75273300</v>
      </c>
      <c r="K6225">
        <v>71185635</v>
      </c>
      <c r="L6225">
        <v>0</v>
      </c>
      <c r="M6225">
        <v>3763665</v>
      </c>
      <c r="N6225">
        <v>324000</v>
      </c>
      <c r="O6225">
        <v>2.003730514843483E-10</v>
      </c>
      <c r="P6225">
        <v>4087665</v>
      </c>
      <c r="Q6225">
        <f t="shared" si="98"/>
        <v>4.9018951280094702E-17</v>
      </c>
      <c r="R6225">
        <v>1100</v>
      </c>
      <c r="S6225" t="s">
        <v>33</v>
      </c>
      <c r="T6225">
        <v>8.2754183353233855E-5</v>
      </c>
      <c r="U6225">
        <v>0.19294190406799319</v>
      </c>
      <c r="V6225">
        <v>4088013</v>
      </c>
      <c r="W6225">
        <v>99.991487306914138</v>
      </c>
    </row>
    <row r="6226" spans="1:23">
      <c r="A6226">
        <v>83637</v>
      </c>
      <c r="B6226">
        <v>0</v>
      </c>
      <c r="C6226">
        <v>83637</v>
      </c>
      <c r="D6226">
        <v>0</v>
      </c>
      <c r="E6226">
        <v>6</v>
      </c>
      <c r="F6226">
        <v>36</v>
      </c>
      <c r="G6226">
        <v>36</v>
      </c>
      <c r="H6226" t="s">
        <v>53</v>
      </c>
      <c r="I6226" t="s">
        <v>36</v>
      </c>
      <c r="J6226">
        <v>75273300</v>
      </c>
      <c r="K6226">
        <v>71185635</v>
      </c>
      <c r="L6226">
        <v>0</v>
      </c>
      <c r="M6226">
        <v>3763665</v>
      </c>
      <c r="N6226">
        <v>324000</v>
      </c>
      <c r="O6226">
        <v>0</v>
      </c>
      <c r="P6226">
        <v>4087665</v>
      </c>
      <c r="Q6226">
        <f t="shared" si="98"/>
        <v>0</v>
      </c>
      <c r="R6226">
        <v>1100</v>
      </c>
      <c r="S6226" t="s">
        <v>33</v>
      </c>
      <c r="T6226">
        <v>8.4887402301960681E-5</v>
      </c>
      <c r="U6226">
        <v>0.14678287506103521</v>
      </c>
      <c r="V6226">
        <v>4088013</v>
      </c>
      <c r="W6226">
        <v>99.991487306914138</v>
      </c>
    </row>
    <row r="6227" spans="1:23">
      <c r="A6227">
        <v>83637</v>
      </c>
      <c r="B6227">
        <v>0</v>
      </c>
      <c r="C6227">
        <v>83637</v>
      </c>
      <c r="D6227">
        <v>30</v>
      </c>
      <c r="E6227">
        <v>6</v>
      </c>
      <c r="F6227">
        <v>6</v>
      </c>
      <c r="G6227">
        <v>6</v>
      </c>
      <c r="H6227" t="s">
        <v>53</v>
      </c>
      <c r="I6227" t="s">
        <v>36</v>
      </c>
      <c r="J6227">
        <v>75273300</v>
      </c>
      <c r="K6227">
        <v>71185287</v>
      </c>
      <c r="L6227">
        <v>0</v>
      </c>
      <c r="M6227">
        <v>3763665</v>
      </c>
      <c r="N6227">
        <v>324000</v>
      </c>
      <c r="O6227">
        <v>348</v>
      </c>
      <c r="P6227">
        <v>4088013</v>
      </c>
      <c r="Q6227">
        <f t="shared" si="98"/>
        <v>8.5126930858585821E-5</v>
      </c>
      <c r="R6227">
        <v>1100</v>
      </c>
      <c r="S6227" t="s">
        <v>34</v>
      </c>
      <c r="T6227">
        <v>0</v>
      </c>
      <c r="U6227">
        <v>1.522707939147949E-2</v>
      </c>
      <c r="V6227">
        <v>4088013</v>
      </c>
      <c r="W6227">
        <v>100</v>
      </c>
    </row>
    <row r="6228" spans="1:23">
      <c r="A6228">
        <v>83637</v>
      </c>
      <c r="B6228">
        <v>0</v>
      </c>
      <c r="C6228">
        <v>83637</v>
      </c>
      <c r="D6228">
        <v>23.00000000003411</v>
      </c>
      <c r="E6228">
        <v>6</v>
      </c>
      <c r="F6228">
        <v>7</v>
      </c>
      <c r="G6228">
        <v>7</v>
      </c>
      <c r="H6228" t="s">
        <v>53</v>
      </c>
      <c r="I6228" t="s">
        <v>36</v>
      </c>
      <c r="J6228">
        <v>75273300</v>
      </c>
      <c r="K6228">
        <v>71185455</v>
      </c>
      <c r="L6228">
        <v>0</v>
      </c>
      <c r="M6228">
        <v>3763665</v>
      </c>
      <c r="N6228">
        <v>324000</v>
      </c>
      <c r="O6228">
        <v>180.00000000020461</v>
      </c>
      <c r="P6228">
        <v>4087845</v>
      </c>
      <c r="Q6228">
        <f t="shared" si="98"/>
        <v>4.4032980702596261E-5</v>
      </c>
      <c r="R6228">
        <v>1100</v>
      </c>
      <c r="S6228" t="s">
        <v>33</v>
      </c>
      <c r="T6228">
        <v>9.5397424809694361E-5</v>
      </c>
      <c r="U6228">
        <v>0.29827189445495611</v>
      </c>
      <c r="V6228">
        <v>4088013</v>
      </c>
      <c r="W6228">
        <v>99.995890424027507</v>
      </c>
    </row>
    <row r="6229" spans="1:23">
      <c r="A6229">
        <v>83637</v>
      </c>
      <c r="B6229">
        <v>0</v>
      </c>
      <c r="C6229">
        <v>83637</v>
      </c>
      <c r="D6229">
        <v>14.00000000003979</v>
      </c>
      <c r="E6229">
        <v>6</v>
      </c>
      <c r="F6229">
        <v>8</v>
      </c>
      <c r="G6229">
        <v>8</v>
      </c>
      <c r="H6229" t="s">
        <v>53</v>
      </c>
      <c r="I6229" t="s">
        <v>36</v>
      </c>
      <c r="J6229">
        <v>75273300</v>
      </c>
      <c r="K6229">
        <v>71185383</v>
      </c>
      <c r="L6229">
        <v>0</v>
      </c>
      <c r="M6229">
        <v>3763665</v>
      </c>
      <c r="N6229">
        <v>324000</v>
      </c>
      <c r="O6229">
        <v>252.00000000023871</v>
      </c>
      <c r="P6229">
        <v>4087917</v>
      </c>
      <c r="Q6229">
        <f t="shared" si="98"/>
        <v>6.1645087216848757E-5</v>
      </c>
      <c r="R6229">
        <v>1100</v>
      </c>
      <c r="S6229" t="s">
        <v>33</v>
      </c>
      <c r="T6229">
        <v>8.6294528904991375E-5</v>
      </c>
      <c r="U6229">
        <v>0.36531615257263178</v>
      </c>
      <c r="V6229">
        <v>4088013</v>
      </c>
      <c r="W6229">
        <v>99.997651670872884</v>
      </c>
    </row>
    <row r="6230" spans="1:23">
      <c r="A6230">
        <v>83637</v>
      </c>
      <c r="B6230">
        <v>0</v>
      </c>
      <c r="C6230">
        <v>83637</v>
      </c>
      <c r="D6230">
        <v>7.0000000000364926</v>
      </c>
      <c r="E6230">
        <v>6</v>
      </c>
      <c r="F6230">
        <v>9</v>
      </c>
      <c r="G6230">
        <v>9</v>
      </c>
      <c r="H6230" t="s">
        <v>53</v>
      </c>
      <c r="I6230" t="s">
        <v>36</v>
      </c>
      <c r="J6230">
        <v>75273300</v>
      </c>
      <c r="K6230">
        <v>71185551</v>
      </c>
      <c r="L6230">
        <v>0</v>
      </c>
      <c r="M6230">
        <v>3763665</v>
      </c>
      <c r="N6230">
        <v>324000</v>
      </c>
      <c r="O6230">
        <v>84.000000000218961</v>
      </c>
      <c r="P6230">
        <v>4087749</v>
      </c>
      <c r="Q6230">
        <f t="shared" si="98"/>
        <v>2.0549206910751851E-5</v>
      </c>
      <c r="R6230">
        <v>1100</v>
      </c>
      <c r="S6230" t="s">
        <v>33</v>
      </c>
      <c r="T6230">
        <v>9.2669469858202628E-5</v>
      </c>
      <c r="U6230">
        <v>0.29051685333251948</v>
      </c>
      <c r="V6230">
        <v>4088013</v>
      </c>
      <c r="W6230">
        <v>99.993542094900377</v>
      </c>
    </row>
    <row r="6231" spans="1:23">
      <c r="A6231">
        <v>83637</v>
      </c>
      <c r="B6231">
        <v>0</v>
      </c>
      <c r="C6231">
        <v>83637</v>
      </c>
      <c r="D6231">
        <v>866.00000000000193</v>
      </c>
      <c r="E6231">
        <v>6</v>
      </c>
      <c r="F6231">
        <v>10</v>
      </c>
      <c r="G6231">
        <v>10</v>
      </c>
      <c r="H6231" t="s">
        <v>53</v>
      </c>
      <c r="I6231" t="s">
        <v>37</v>
      </c>
      <c r="J6231">
        <v>75273300</v>
      </c>
      <c r="K6231">
        <v>71317317</v>
      </c>
      <c r="L6231">
        <v>0</v>
      </c>
      <c r="M6231">
        <v>3626775</v>
      </c>
      <c r="N6231">
        <v>324000</v>
      </c>
      <c r="O6231">
        <v>5208.0000000000118</v>
      </c>
      <c r="P6231">
        <v>3955983</v>
      </c>
      <c r="Q6231">
        <f t="shared" si="98"/>
        <v>1.3164869515364479E-3</v>
      </c>
      <c r="R6231">
        <v>1100</v>
      </c>
      <c r="S6231" t="s">
        <v>33</v>
      </c>
      <c r="T6231">
        <v>9.9993240122087229E-5</v>
      </c>
      <c r="U6231">
        <v>541.07631206512451</v>
      </c>
      <c r="V6231">
        <v>4276473</v>
      </c>
      <c r="W6231">
        <v>92.505740127436795</v>
      </c>
    </row>
    <row r="6232" spans="1:23">
      <c r="A6232">
        <v>83637</v>
      </c>
      <c r="B6232">
        <v>0</v>
      </c>
      <c r="C6232">
        <v>83637</v>
      </c>
      <c r="D6232">
        <v>709</v>
      </c>
      <c r="E6232">
        <v>6</v>
      </c>
      <c r="F6232">
        <v>11</v>
      </c>
      <c r="G6232">
        <v>11</v>
      </c>
      <c r="H6232" t="s">
        <v>53</v>
      </c>
      <c r="I6232" t="s">
        <v>37</v>
      </c>
      <c r="J6232">
        <v>75273300</v>
      </c>
      <c r="K6232">
        <v>71324646</v>
      </c>
      <c r="L6232">
        <v>0</v>
      </c>
      <c r="M6232">
        <v>3616140</v>
      </c>
      <c r="N6232">
        <v>324000</v>
      </c>
      <c r="O6232">
        <v>8514</v>
      </c>
      <c r="P6232">
        <v>3948654</v>
      </c>
      <c r="Q6232">
        <f t="shared" si="98"/>
        <v>2.1561777760219052E-3</v>
      </c>
      <c r="R6232">
        <v>1100</v>
      </c>
      <c r="S6232" t="s">
        <v>33</v>
      </c>
      <c r="T6232">
        <v>8.5510413889751383E-5</v>
      </c>
      <c r="U6232">
        <v>1.1994190216064451</v>
      </c>
      <c r="V6232">
        <v>4276473</v>
      </c>
      <c r="W6232">
        <v>92.334360581722365</v>
      </c>
    </row>
    <row r="6233" spans="1:23">
      <c r="A6233">
        <v>83637</v>
      </c>
      <c r="B6233">
        <v>0</v>
      </c>
      <c r="C6233">
        <v>83637</v>
      </c>
      <c r="D6233">
        <v>385</v>
      </c>
      <c r="E6233">
        <v>6</v>
      </c>
      <c r="F6233">
        <v>12</v>
      </c>
      <c r="G6233">
        <v>12</v>
      </c>
      <c r="H6233" t="s">
        <v>53</v>
      </c>
      <c r="I6233" t="s">
        <v>37</v>
      </c>
      <c r="J6233">
        <v>75273300</v>
      </c>
      <c r="K6233">
        <v>71330745</v>
      </c>
      <c r="L6233">
        <v>0</v>
      </c>
      <c r="M6233">
        <v>3616245</v>
      </c>
      <c r="N6233">
        <v>324000</v>
      </c>
      <c r="O6233">
        <v>2310</v>
      </c>
      <c r="P6233">
        <v>3942555</v>
      </c>
      <c r="Q6233">
        <f t="shared" si="98"/>
        <v>5.8591446409752049E-4</v>
      </c>
      <c r="R6233">
        <v>1100</v>
      </c>
      <c r="S6233" t="s">
        <v>34</v>
      </c>
      <c r="T6233">
        <v>0</v>
      </c>
      <c r="U6233">
        <v>0.37181401252746582</v>
      </c>
      <c r="V6233">
        <v>4276473</v>
      </c>
      <c r="W6233">
        <v>92.191743055550674</v>
      </c>
    </row>
    <row r="6234" spans="1:23">
      <c r="A6234">
        <v>83637</v>
      </c>
      <c r="B6234">
        <v>0</v>
      </c>
      <c r="C6234">
        <v>83637</v>
      </c>
      <c r="D6234">
        <v>385.00000000009692</v>
      </c>
      <c r="E6234">
        <v>6</v>
      </c>
      <c r="F6234">
        <v>15</v>
      </c>
      <c r="G6234">
        <v>15</v>
      </c>
      <c r="H6234" t="s">
        <v>53</v>
      </c>
      <c r="I6234" t="s">
        <v>37</v>
      </c>
      <c r="J6234">
        <v>75273300</v>
      </c>
      <c r="K6234">
        <v>71330745</v>
      </c>
      <c r="L6234">
        <v>0</v>
      </c>
      <c r="M6234">
        <v>3616245</v>
      </c>
      <c r="N6234">
        <v>324000</v>
      </c>
      <c r="O6234">
        <v>2310.0000000005812</v>
      </c>
      <c r="P6234">
        <v>3942555</v>
      </c>
      <c r="Q6234">
        <f t="shared" si="98"/>
        <v>5.8591446409766794E-4</v>
      </c>
      <c r="R6234">
        <v>1100</v>
      </c>
      <c r="S6234" t="s">
        <v>33</v>
      </c>
      <c r="T6234">
        <v>3.643875094859025E-5</v>
      </c>
      <c r="U6234">
        <v>0.15409708023071289</v>
      </c>
      <c r="V6234">
        <v>4276473</v>
      </c>
      <c r="W6234">
        <v>92.191743055550674</v>
      </c>
    </row>
    <row r="6235" spans="1:23">
      <c r="A6235">
        <v>83637</v>
      </c>
      <c r="B6235">
        <v>0</v>
      </c>
      <c r="C6235">
        <v>83637</v>
      </c>
      <c r="D6235">
        <v>385.00000000008077</v>
      </c>
      <c r="E6235">
        <v>6</v>
      </c>
      <c r="F6235">
        <v>18</v>
      </c>
      <c r="G6235">
        <v>18</v>
      </c>
      <c r="H6235" t="s">
        <v>53</v>
      </c>
      <c r="I6235" t="s">
        <v>37</v>
      </c>
      <c r="J6235">
        <v>75273300</v>
      </c>
      <c r="K6235">
        <v>71330745</v>
      </c>
      <c r="L6235">
        <v>0</v>
      </c>
      <c r="M6235">
        <v>3616245</v>
      </c>
      <c r="N6235">
        <v>324000</v>
      </c>
      <c r="O6235">
        <v>2310.0000000004852</v>
      </c>
      <c r="P6235">
        <v>3942555</v>
      </c>
      <c r="Q6235">
        <f t="shared" si="98"/>
        <v>5.8591446409764355E-4</v>
      </c>
      <c r="R6235">
        <v>1100</v>
      </c>
      <c r="S6235" t="s">
        <v>33</v>
      </c>
      <c r="T6235">
        <v>3.6438750948381338E-5</v>
      </c>
      <c r="U6235">
        <v>0.17325401306152341</v>
      </c>
      <c r="V6235">
        <v>4276473</v>
      </c>
      <c r="W6235">
        <v>92.191743055550674</v>
      </c>
    </row>
    <row r="6236" spans="1:23">
      <c r="A6236">
        <v>83637</v>
      </c>
      <c r="B6236">
        <v>0</v>
      </c>
      <c r="C6236">
        <v>83637</v>
      </c>
      <c r="D6236">
        <v>1053.0000000001089</v>
      </c>
      <c r="E6236">
        <v>6</v>
      </c>
      <c r="F6236">
        <v>21</v>
      </c>
      <c r="G6236">
        <v>20</v>
      </c>
      <c r="H6236" t="s">
        <v>53</v>
      </c>
      <c r="I6236" t="s">
        <v>37</v>
      </c>
      <c r="J6236">
        <v>75273300</v>
      </c>
      <c r="K6236">
        <v>71326695</v>
      </c>
      <c r="L6236">
        <v>0</v>
      </c>
      <c r="M6236">
        <v>3616245</v>
      </c>
      <c r="N6236">
        <v>324000</v>
      </c>
      <c r="O6236">
        <v>6360.0000000006539</v>
      </c>
      <c r="P6236">
        <v>3946605</v>
      </c>
      <c r="Q6236">
        <f t="shared" si="98"/>
        <v>1.6115116663564389E-3</v>
      </c>
      <c r="R6236">
        <v>1100</v>
      </c>
      <c r="S6236" t="s">
        <v>33</v>
      </c>
      <c r="T6236">
        <v>9.3221804992050985E-5</v>
      </c>
      <c r="U6236">
        <v>0.14118194580078119</v>
      </c>
      <c r="V6236">
        <v>4276473</v>
      </c>
      <c r="W6236">
        <v>92.286447266240188</v>
      </c>
    </row>
    <row r="6237" spans="1:23">
      <c r="A6237">
        <v>83637</v>
      </c>
      <c r="B6237">
        <v>0</v>
      </c>
      <c r="C6237">
        <v>83637</v>
      </c>
      <c r="D6237">
        <v>385.00000000007469</v>
      </c>
      <c r="E6237">
        <v>6</v>
      </c>
      <c r="F6237">
        <v>26</v>
      </c>
      <c r="G6237">
        <v>25</v>
      </c>
      <c r="H6237" t="s">
        <v>53</v>
      </c>
      <c r="I6237" t="s">
        <v>37</v>
      </c>
      <c r="J6237">
        <v>75273300</v>
      </c>
      <c r="K6237">
        <v>71330745</v>
      </c>
      <c r="L6237">
        <v>0</v>
      </c>
      <c r="M6237">
        <v>3616245</v>
      </c>
      <c r="N6237">
        <v>324000</v>
      </c>
      <c r="O6237">
        <v>2310.0000000004479</v>
      </c>
      <c r="P6237">
        <v>3942555</v>
      </c>
      <c r="Q6237">
        <f t="shared" si="98"/>
        <v>5.8591446409763412E-4</v>
      </c>
      <c r="R6237">
        <v>1100</v>
      </c>
      <c r="S6237" t="s">
        <v>33</v>
      </c>
      <c r="T6237">
        <v>3.6438750948381338E-5</v>
      </c>
      <c r="U6237">
        <v>0.1220338344573975</v>
      </c>
      <c r="V6237">
        <v>4276473</v>
      </c>
      <c r="W6237">
        <v>92.191743055550688</v>
      </c>
    </row>
    <row r="6238" spans="1:23">
      <c r="A6238">
        <v>83637</v>
      </c>
      <c r="B6238">
        <v>0</v>
      </c>
      <c r="C6238">
        <v>83637</v>
      </c>
      <c r="D6238">
        <v>385.00000000007469</v>
      </c>
      <c r="E6238">
        <v>6</v>
      </c>
      <c r="F6238">
        <v>31</v>
      </c>
      <c r="G6238">
        <v>25</v>
      </c>
      <c r="H6238" t="s">
        <v>53</v>
      </c>
      <c r="I6238" t="s">
        <v>37</v>
      </c>
      <c r="J6238">
        <v>75273300</v>
      </c>
      <c r="K6238">
        <v>71330745</v>
      </c>
      <c r="L6238">
        <v>0</v>
      </c>
      <c r="M6238">
        <v>3616245</v>
      </c>
      <c r="N6238">
        <v>324000</v>
      </c>
      <c r="O6238">
        <v>2310.0000000004479</v>
      </c>
      <c r="P6238">
        <v>3942555</v>
      </c>
      <c r="Q6238">
        <f t="shared" si="98"/>
        <v>5.8591446409763412E-4</v>
      </c>
      <c r="R6238">
        <v>1100</v>
      </c>
      <c r="S6238" t="s">
        <v>33</v>
      </c>
      <c r="T6238">
        <v>3.6438750948381338E-5</v>
      </c>
      <c r="U6238">
        <v>0.1209821701049805</v>
      </c>
      <c r="V6238">
        <v>4276473</v>
      </c>
      <c r="W6238">
        <v>92.191743055550688</v>
      </c>
    </row>
    <row r="6239" spans="1:23">
      <c r="A6239">
        <v>83637</v>
      </c>
      <c r="B6239">
        <v>0</v>
      </c>
      <c r="C6239">
        <v>83637</v>
      </c>
      <c r="D6239">
        <v>385</v>
      </c>
      <c r="E6239">
        <v>6</v>
      </c>
      <c r="F6239">
        <v>36</v>
      </c>
      <c r="G6239">
        <v>36</v>
      </c>
      <c r="H6239" t="s">
        <v>53</v>
      </c>
      <c r="I6239" t="s">
        <v>37</v>
      </c>
      <c r="J6239">
        <v>75273300</v>
      </c>
      <c r="K6239">
        <v>71330745</v>
      </c>
      <c r="L6239">
        <v>0</v>
      </c>
      <c r="M6239">
        <v>3616245</v>
      </c>
      <c r="N6239">
        <v>324000</v>
      </c>
      <c r="O6239">
        <v>2310</v>
      </c>
      <c r="P6239">
        <v>3942555</v>
      </c>
      <c r="Q6239">
        <f t="shared" si="98"/>
        <v>5.8591446409752049E-4</v>
      </c>
      <c r="R6239">
        <v>1100</v>
      </c>
      <c r="S6239" t="s">
        <v>33</v>
      </c>
      <c r="T6239">
        <v>3.6438750948381338E-5</v>
      </c>
      <c r="U6239">
        <v>9.8958969116210938E-2</v>
      </c>
      <c r="V6239">
        <v>4276473</v>
      </c>
      <c r="W6239">
        <v>92.191743055550674</v>
      </c>
    </row>
    <row r="6240" spans="1:23">
      <c r="A6240">
        <v>83637</v>
      </c>
      <c r="B6240">
        <v>0</v>
      </c>
      <c r="C6240">
        <v>83637</v>
      </c>
      <c r="D6240">
        <v>30</v>
      </c>
      <c r="E6240">
        <v>6</v>
      </c>
      <c r="F6240">
        <v>6</v>
      </c>
      <c r="G6240">
        <v>6</v>
      </c>
      <c r="H6240" t="s">
        <v>53</v>
      </c>
      <c r="I6240" t="s">
        <v>37</v>
      </c>
      <c r="J6240">
        <v>75273300</v>
      </c>
      <c r="K6240">
        <v>70996827</v>
      </c>
      <c r="L6240">
        <v>0</v>
      </c>
      <c r="M6240">
        <v>3952125</v>
      </c>
      <c r="N6240">
        <v>324000</v>
      </c>
      <c r="O6240">
        <v>348</v>
      </c>
      <c r="P6240">
        <v>4276473</v>
      </c>
      <c r="Q6240">
        <f t="shared" si="98"/>
        <v>8.1375469925801003E-5</v>
      </c>
      <c r="R6240">
        <v>1100</v>
      </c>
      <c r="S6240" t="s">
        <v>34</v>
      </c>
      <c r="T6240">
        <v>0</v>
      </c>
      <c r="U6240">
        <v>1.5047073364257811E-2</v>
      </c>
      <c r="V6240">
        <v>4276473</v>
      </c>
      <c r="W6240">
        <v>100</v>
      </c>
    </row>
    <row r="6241" spans="1:23">
      <c r="A6241">
        <v>83637</v>
      </c>
      <c r="B6241">
        <v>0</v>
      </c>
      <c r="C6241">
        <v>83637</v>
      </c>
      <c r="D6241">
        <v>439.00000000000023</v>
      </c>
      <c r="E6241">
        <v>6</v>
      </c>
      <c r="F6241">
        <v>7</v>
      </c>
      <c r="G6241">
        <v>7</v>
      </c>
      <c r="H6241" t="s">
        <v>53</v>
      </c>
      <c r="I6241" t="s">
        <v>37</v>
      </c>
      <c r="J6241">
        <v>75273300</v>
      </c>
      <c r="K6241">
        <v>71168115</v>
      </c>
      <c r="L6241">
        <v>0</v>
      </c>
      <c r="M6241">
        <v>3773475</v>
      </c>
      <c r="N6241">
        <v>324000</v>
      </c>
      <c r="O6241">
        <v>7710.0000000000018</v>
      </c>
      <c r="P6241">
        <v>4105185</v>
      </c>
      <c r="Q6241">
        <f t="shared" si="98"/>
        <v>1.8781126794529361E-3</v>
      </c>
      <c r="R6241">
        <v>1100</v>
      </c>
      <c r="S6241" t="s">
        <v>33</v>
      </c>
      <c r="T6241">
        <v>9.9872055323518006E-5</v>
      </c>
      <c r="U6241">
        <v>111.53922700881959</v>
      </c>
      <c r="V6241">
        <v>4276473</v>
      </c>
      <c r="W6241">
        <v>95.994643249238337</v>
      </c>
    </row>
    <row r="6242" spans="1:23">
      <c r="A6242">
        <v>83637</v>
      </c>
      <c r="B6242">
        <v>0</v>
      </c>
      <c r="C6242">
        <v>83637</v>
      </c>
      <c r="D6242">
        <v>552.00000000000011</v>
      </c>
      <c r="E6242">
        <v>6</v>
      </c>
      <c r="F6242">
        <v>8</v>
      </c>
      <c r="G6242">
        <v>8</v>
      </c>
      <c r="H6242" t="s">
        <v>53</v>
      </c>
      <c r="I6242" t="s">
        <v>37</v>
      </c>
      <c r="J6242">
        <v>75273300</v>
      </c>
      <c r="K6242">
        <v>71264415</v>
      </c>
      <c r="L6242">
        <v>0</v>
      </c>
      <c r="M6242">
        <v>3681405</v>
      </c>
      <c r="N6242">
        <v>324000</v>
      </c>
      <c r="O6242">
        <v>3480.0000000000009</v>
      </c>
      <c r="P6242">
        <v>4008885</v>
      </c>
      <c r="Q6242">
        <f t="shared" si="98"/>
        <v>8.6807179552419208E-4</v>
      </c>
      <c r="R6242">
        <v>1100</v>
      </c>
      <c r="S6242" t="s">
        <v>33</v>
      </c>
      <c r="T6242">
        <v>9.9390418064892555E-5</v>
      </c>
      <c r="U6242">
        <v>35.23864483833313</v>
      </c>
      <c r="V6242">
        <v>4276473</v>
      </c>
      <c r="W6242">
        <v>93.742787572843326</v>
      </c>
    </row>
    <row r="6243" spans="1:23">
      <c r="A6243">
        <v>83637</v>
      </c>
      <c r="B6243">
        <v>0</v>
      </c>
      <c r="C6243">
        <v>83637</v>
      </c>
      <c r="D6243">
        <v>2815</v>
      </c>
      <c r="E6243">
        <v>6</v>
      </c>
      <c r="F6243">
        <v>9</v>
      </c>
      <c r="G6243">
        <v>9</v>
      </c>
      <c r="H6243" t="s">
        <v>53</v>
      </c>
      <c r="I6243" t="s">
        <v>37</v>
      </c>
      <c r="J6243">
        <v>75273300</v>
      </c>
      <c r="K6243">
        <v>71298843</v>
      </c>
      <c r="L6243">
        <v>0</v>
      </c>
      <c r="M6243">
        <v>3633525</v>
      </c>
      <c r="N6243">
        <v>324000</v>
      </c>
      <c r="O6243">
        <v>16932</v>
      </c>
      <c r="P6243">
        <v>3974457</v>
      </c>
      <c r="Q6243">
        <f t="shared" ref="Q6243:Q6306" si="99">O6243/P6243</f>
        <v>4.260204601534247E-3</v>
      </c>
      <c r="R6243">
        <v>1100</v>
      </c>
      <c r="S6243" t="s">
        <v>33</v>
      </c>
      <c r="T6243">
        <v>9.9995132334564863E-5</v>
      </c>
      <c r="U6243">
        <v>377.5973858833313</v>
      </c>
      <c r="V6243">
        <v>4276473</v>
      </c>
      <c r="W6243">
        <v>92.937731630715319</v>
      </c>
    </row>
    <row r="6244" spans="1:23">
      <c r="A6244">
        <v>83637</v>
      </c>
      <c r="B6244">
        <v>0</v>
      </c>
      <c r="C6244">
        <v>83637</v>
      </c>
      <c r="D6244">
        <v>0</v>
      </c>
      <c r="E6244">
        <v>5</v>
      </c>
      <c r="F6244">
        <v>10</v>
      </c>
      <c r="G6244">
        <v>10</v>
      </c>
      <c r="H6244" t="s">
        <v>53</v>
      </c>
      <c r="I6244" t="s">
        <v>36</v>
      </c>
      <c r="J6244">
        <v>75273300</v>
      </c>
      <c r="K6244">
        <v>71275635</v>
      </c>
      <c r="L6244">
        <v>0</v>
      </c>
      <c r="M6244">
        <v>3763665</v>
      </c>
      <c r="N6244">
        <v>234000</v>
      </c>
      <c r="O6244">
        <v>0</v>
      </c>
      <c r="P6244">
        <v>3997665</v>
      </c>
      <c r="Q6244">
        <f t="shared" si="99"/>
        <v>0</v>
      </c>
      <c r="R6244">
        <v>1450</v>
      </c>
      <c r="S6244" t="s">
        <v>34</v>
      </c>
      <c r="T6244">
        <v>0</v>
      </c>
      <c r="U6244">
        <v>0.30061697959899902</v>
      </c>
      <c r="V6244">
        <v>4087665</v>
      </c>
      <c r="W6244">
        <v>97.798254015434239</v>
      </c>
    </row>
    <row r="6245" spans="1:23">
      <c r="A6245">
        <v>83637</v>
      </c>
      <c r="B6245">
        <v>0</v>
      </c>
      <c r="C6245">
        <v>83637</v>
      </c>
      <c r="D6245">
        <v>0</v>
      </c>
      <c r="E6245">
        <v>5</v>
      </c>
      <c r="F6245">
        <v>11</v>
      </c>
      <c r="G6245">
        <v>11</v>
      </c>
      <c r="H6245" t="s">
        <v>53</v>
      </c>
      <c r="I6245" t="s">
        <v>36</v>
      </c>
      <c r="J6245">
        <v>75273300</v>
      </c>
      <c r="K6245">
        <v>71275635</v>
      </c>
      <c r="L6245">
        <v>0</v>
      </c>
      <c r="M6245">
        <v>3763665</v>
      </c>
      <c r="N6245">
        <v>234000</v>
      </c>
      <c r="O6245">
        <v>0</v>
      </c>
      <c r="P6245">
        <v>3997665</v>
      </c>
      <c r="Q6245">
        <f t="shared" si="99"/>
        <v>0</v>
      </c>
      <c r="R6245">
        <v>1450</v>
      </c>
      <c r="S6245" t="s">
        <v>34</v>
      </c>
      <c r="T6245">
        <v>0</v>
      </c>
      <c r="U6245">
        <v>0.31673717498779302</v>
      </c>
      <c r="V6245">
        <v>4087665</v>
      </c>
      <c r="W6245">
        <v>97.798254015434239</v>
      </c>
    </row>
    <row r="6246" spans="1:23">
      <c r="A6246">
        <v>83637</v>
      </c>
      <c r="B6246">
        <v>0</v>
      </c>
      <c r="C6246">
        <v>83637</v>
      </c>
      <c r="D6246">
        <v>0</v>
      </c>
      <c r="E6246">
        <v>5</v>
      </c>
      <c r="F6246">
        <v>12</v>
      </c>
      <c r="G6246">
        <v>12</v>
      </c>
      <c r="H6246" t="s">
        <v>53</v>
      </c>
      <c r="I6246" t="s">
        <v>36</v>
      </c>
      <c r="J6246">
        <v>75273300</v>
      </c>
      <c r="K6246">
        <v>71275635</v>
      </c>
      <c r="L6246">
        <v>0</v>
      </c>
      <c r="M6246">
        <v>3763665</v>
      </c>
      <c r="N6246">
        <v>234000</v>
      </c>
      <c r="O6246">
        <v>0</v>
      </c>
      <c r="P6246">
        <v>3997665</v>
      </c>
      <c r="Q6246">
        <f t="shared" si="99"/>
        <v>0</v>
      </c>
      <c r="R6246">
        <v>1450</v>
      </c>
      <c r="S6246" t="s">
        <v>34</v>
      </c>
      <c r="T6246">
        <v>0</v>
      </c>
      <c r="U6246">
        <v>0.47486305236816412</v>
      </c>
      <c r="V6246">
        <v>4087665</v>
      </c>
      <c r="W6246">
        <v>97.798254015434239</v>
      </c>
    </row>
    <row r="6247" spans="1:23">
      <c r="A6247">
        <v>83637</v>
      </c>
      <c r="B6247">
        <v>0</v>
      </c>
      <c r="C6247">
        <v>83637</v>
      </c>
      <c r="D6247">
        <v>0</v>
      </c>
      <c r="E6247">
        <v>5</v>
      </c>
      <c r="F6247">
        <v>15</v>
      </c>
      <c r="G6247">
        <v>15</v>
      </c>
      <c r="H6247" t="s">
        <v>53</v>
      </c>
      <c r="I6247" t="s">
        <v>36</v>
      </c>
      <c r="J6247">
        <v>75273300</v>
      </c>
      <c r="K6247">
        <v>71275635</v>
      </c>
      <c r="L6247">
        <v>0</v>
      </c>
      <c r="M6247">
        <v>3763665</v>
      </c>
      <c r="N6247">
        <v>234000</v>
      </c>
      <c r="O6247">
        <v>0</v>
      </c>
      <c r="P6247">
        <v>3997665</v>
      </c>
      <c r="Q6247">
        <f t="shared" si="99"/>
        <v>0</v>
      </c>
      <c r="R6247">
        <v>1450</v>
      </c>
      <c r="S6247" t="s">
        <v>33</v>
      </c>
      <c r="T6247">
        <v>9.6168666313900137E-5</v>
      </c>
      <c r="U6247">
        <v>0.25397896766662598</v>
      </c>
      <c r="V6247">
        <v>4087665</v>
      </c>
      <c r="W6247">
        <v>97.798254015434239</v>
      </c>
    </row>
    <row r="6248" spans="1:23">
      <c r="A6248">
        <v>83637</v>
      </c>
      <c r="B6248">
        <v>0</v>
      </c>
      <c r="C6248">
        <v>83637</v>
      </c>
      <c r="D6248">
        <v>0</v>
      </c>
      <c r="E6248">
        <v>5</v>
      </c>
      <c r="F6248">
        <v>18</v>
      </c>
      <c r="G6248">
        <v>18</v>
      </c>
      <c r="H6248" t="s">
        <v>53</v>
      </c>
      <c r="I6248" t="s">
        <v>36</v>
      </c>
      <c r="J6248">
        <v>75273300</v>
      </c>
      <c r="K6248">
        <v>71275635</v>
      </c>
      <c r="L6248">
        <v>0</v>
      </c>
      <c r="M6248">
        <v>3763665</v>
      </c>
      <c r="N6248">
        <v>234000</v>
      </c>
      <c r="O6248">
        <v>0</v>
      </c>
      <c r="P6248">
        <v>3997665</v>
      </c>
      <c r="Q6248">
        <f t="shared" si="99"/>
        <v>0</v>
      </c>
      <c r="R6248">
        <v>1450</v>
      </c>
      <c r="S6248" t="s">
        <v>34</v>
      </c>
      <c r="T6248">
        <v>0</v>
      </c>
      <c r="U6248">
        <v>0.23865699768066409</v>
      </c>
      <c r="V6248">
        <v>4087665</v>
      </c>
      <c r="W6248">
        <v>97.798254015434239</v>
      </c>
    </row>
    <row r="6249" spans="1:23">
      <c r="A6249">
        <v>83637</v>
      </c>
      <c r="B6249">
        <v>0</v>
      </c>
      <c r="C6249">
        <v>83637</v>
      </c>
      <c r="D6249">
        <v>0</v>
      </c>
      <c r="E6249">
        <v>5</v>
      </c>
      <c r="F6249">
        <v>21</v>
      </c>
      <c r="G6249">
        <v>21</v>
      </c>
      <c r="H6249" t="s">
        <v>53</v>
      </c>
      <c r="I6249" t="s">
        <v>36</v>
      </c>
      <c r="J6249">
        <v>75273300</v>
      </c>
      <c r="K6249">
        <v>71275635</v>
      </c>
      <c r="L6249">
        <v>0</v>
      </c>
      <c r="M6249">
        <v>3763665</v>
      </c>
      <c r="N6249">
        <v>234000</v>
      </c>
      <c r="O6249">
        <v>0</v>
      </c>
      <c r="P6249">
        <v>3997665</v>
      </c>
      <c r="Q6249">
        <f t="shared" si="99"/>
        <v>0</v>
      </c>
      <c r="R6249">
        <v>1450</v>
      </c>
      <c r="S6249" t="s">
        <v>34</v>
      </c>
      <c r="T6249">
        <v>0</v>
      </c>
      <c r="U6249">
        <v>0.25116300582885742</v>
      </c>
      <c r="V6249">
        <v>4087665</v>
      </c>
      <c r="W6249">
        <v>97.798254015434239</v>
      </c>
    </row>
    <row r="6250" spans="1:23">
      <c r="A6250">
        <v>83637</v>
      </c>
      <c r="B6250">
        <v>0</v>
      </c>
      <c r="C6250">
        <v>83637</v>
      </c>
      <c r="D6250">
        <v>0</v>
      </c>
      <c r="E6250">
        <v>5</v>
      </c>
      <c r="F6250">
        <v>26</v>
      </c>
      <c r="G6250">
        <v>26</v>
      </c>
      <c r="H6250" t="s">
        <v>53</v>
      </c>
      <c r="I6250" t="s">
        <v>36</v>
      </c>
      <c r="J6250">
        <v>75273300</v>
      </c>
      <c r="K6250">
        <v>71275635</v>
      </c>
      <c r="L6250">
        <v>0</v>
      </c>
      <c r="M6250">
        <v>3763665</v>
      </c>
      <c r="N6250">
        <v>234000</v>
      </c>
      <c r="O6250">
        <v>0</v>
      </c>
      <c r="P6250">
        <v>3997665</v>
      </c>
      <c r="Q6250">
        <f t="shared" si="99"/>
        <v>0</v>
      </c>
      <c r="R6250">
        <v>1450</v>
      </c>
      <c r="S6250" t="s">
        <v>34</v>
      </c>
      <c r="T6250">
        <v>0</v>
      </c>
      <c r="U6250">
        <v>0.2436630725860596</v>
      </c>
      <c r="V6250">
        <v>4087665</v>
      </c>
      <c r="W6250">
        <v>97.798254015434239</v>
      </c>
    </row>
    <row r="6251" spans="1:23">
      <c r="A6251">
        <v>83637</v>
      </c>
      <c r="B6251">
        <v>0</v>
      </c>
      <c r="C6251">
        <v>83637</v>
      </c>
      <c r="D6251">
        <v>0</v>
      </c>
      <c r="E6251">
        <v>5</v>
      </c>
      <c r="F6251">
        <v>31</v>
      </c>
      <c r="G6251">
        <v>28</v>
      </c>
      <c r="H6251" t="s">
        <v>53</v>
      </c>
      <c r="I6251" t="s">
        <v>36</v>
      </c>
      <c r="J6251">
        <v>75273300</v>
      </c>
      <c r="K6251">
        <v>71275635</v>
      </c>
      <c r="L6251">
        <v>0</v>
      </c>
      <c r="M6251">
        <v>3763665</v>
      </c>
      <c r="N6251">
        <v>234000</v>
      </c>
      <c r="O6251">
        <v>0</v>
      </c>
      <c r="P6251">
        <v>3997665</v>
      </c>
      <c r="Q6251">
        <f t="shared" si="99"/>
        <v>0</v>
      </c>
      <c r="R6251">
        <v>1450</v>
      </c>
      <c r="S6251" t="s">
        <v>34</v>
      </c>
      <c r="T6251">
        <v>0</v>
      </c>
      <c r="U6251">
        <v>0.23279404640197751</v>
      </c>
      <c r="V6251">
        <v>4087665</v>
      </c>
      <c r="W6251">
        <v>97.798254015434239</v>
      </c>
    </row>
    <row r="6252" spans="1:23">
      <c r="A6252">
        <v>83637</v>
      </c>
      <c r="B6252">
        <v>0</v>
      </c>
      <c r="C6252">
        <v>83637</v>
      </c>
      <c r="D6252">
        <v>0</v>
      </c>
      <c r="E6252">
        <v>5</v>
      </c>
      <c r="F6252">
        <v>36</v>
      </c>
      <c r="G6252">
        <v>30</v>
      </c>
      <c r="H6252" t="s">
        <v>53</v>
      </c>
      <c r="I6252" t="s">
        <v>36</v>
      </c>
      <c r="J6252">
        <v>75273300</v>
      </c>
      <c r="K6252">
        <v>71275635</v>
      </c>
      <c r="L6252">
        <v>0</v>
      </c>
      <c r="M6252">
        <v>3763665</v>
      </c>
      <c r="N6252">
        <v>234000</v>
      </c>
      <c r="O6252">
        <v>0</v>
      </c>
      <c r="P6252">
        <v>3997665</v>
      </c>
      <c r="Q6252">
        <f t="shared" si="99"/>
        <v>0</v>
      </c>
      <c r="R6252">
        <v>1450</v>
      </c>
      <c r="S6252" t="s">
        <v>34</v>
      </c>
      <c r="T6252">
        <v>0</v>
      </c>
      <c r="U6252">
        <v>0.13778805732727051</v>
      </c>
      <c r="V6252">
        <v>4087665</v>
      </c>
      <c r="W6252">
        <v>97.798254015434239</v>
      </c>
    </row>
    <row r="6253" spans="1:23">
      <c r="A6253">
        <v>83637</v>
      </c>
      <c r="B6253">
        <v>0</v>
      </c>
      <c r="C6253">
        <v>83637</v>
      </c>
      <c r="D6253">
        <v>0</v>
      </c>
      <c r="E6253">
        <v>6</v>
      </c>
      <c r="F6253">
        <v>6</v>
      </c>
      <c r="G6253">
        <v>6</v>
      </c>
      <c r="H6253" t="s">
        <v>53</v>
      </c>
      <c r="I6253" t="s">
        <v>36</v>
      </c>
      <c r="J6253">
        <v>75273300</v>
      </c>
      <c r="K6253">
        <v>71185635</v>
      </c>
      <c r="L6253">
        <v>0</v>
      </c>
      <c r="M6253">
        <v>3763665</v>
      </c>
      <c r="N6253">
        <v>324000</v>
      </c>
      <c r="O6253">
        <v>0</v>
      </c>
      <c r="P6253">
        <v>4087665</v>
      </c>
      <c r="Q6253">
        <f t="shared" si="99"/>
        <v>0</v>
      </c>
      <c r="R6253">
        <v>1450</v>
      </c>
      <c r="S6253" t="s">
        <v>34</v>
      </c>
      <c r="T6253">
        <v>0</v>
      </c>
      <c r="U6253">
        <v>1.560115814208984E-2</v>
      </c>
      <c r="V6253">
        <v>4087665</v>
      </c>
      <c r="W6253">
        <v>100</v>
      </c>
    </row>
    <row r="6254" spans="1:23">
      <c r="A6254">
        <v>83637</v>
      </c>
      <c r="B6254">
        <v>0</v>
      </c>
      <c r="C6254">
        <v>83637</v>
      </c>
      <c r="D6254">
        <v>3.045663721223863E-11</v>
      </c>
      <c r="E6254">
        <v>6</v>
      </c>
      <c r="F6254">
        <v>7</v>
      </c>
      <c r="G6254">
        <v>7</v>
      </c>
      <c r="H6254" t="s">
        <v>53</v>
      </c>
      <c r="I6254" t="s">
        <v>36</v>
      </c>
      <c r="J6254">
        <v>75273300</v>
      </c>
      <c r="K6254">
        <v>71185635</v>
      </c>
      <c r="L6254">
        <v>0</v>
      </c>
      <c r="M6254">
        <v>3763665</v>
      </c>
      <c r="N6254">
        <v>324000</v>
      </c>
      <c r="O6254">
        <v>3.6547964654686361E-10</v>
      </c>
      <c r="P6254">
        <v>4087665</v>
      </c>
      <c r="Q6254">
        <f t="shared" si="99"/>
        <v>8.9410371580563376E-17</v>
      </c>
      <c r="R6254">
        <v>1450</v>
      </c>
      <c r="S6254" t="s">
        <v>33</v>
      </c>
      <c r="T6254">
        <v>9.6240906668382299E-5</v>
      </c>
      <c r="U6254">
        <v>649.48255300521851</v>
      </c>
      <c r="V6254">
        <v>4087665</v>
      </c>
      <c r="W6254">
        <v>100</v>
      </c>
    </row>
    <row r="6255" spans="1:23">
      <c r="A6255">
        <v>83637</v>
      </c>
      <c r="B6255">
        <v>0</v>
      </c>
      <c r="C6255">
        <v>83637</v>
      </c>
      <c r="D6255">
        <v>0</v>
      </c>
      <c r="E6255">
        <v>5</v>
      </c>
      <c r="F6255">
        <v>8</v>
      </c>
      <c r="G6255">
        <v>8</v>
      </c>
      <c r="H6255" t="s">
        <v>53</v>
      </c>
      <c r="I6255" t="s">
        <v>36</v>
      </c>
      <c r="J6255">
        <v>75273300</v>
      </c>
      <c r="K6255">
        <v>71275635</v>
      </c>
      <c r="L6255">
        <v>0</v>
      </c>
      <c r="M6255">
        <v>3763665</v>
      </c>
      <c r="N6255">
        <v>234000</v>
      </c>
      <c r="O6255">
        <v>0</v>
      </c>
      <c r="P6255">
        <v>3997665</v>
      </c>
      <c r="Q6255">
        <f t="shared" si="99"/>
        <v>0</v>
      </c>
      <c r="R6255">
        <v>1450</v>
      </c>
      <c r="S6255" t="s">
        <v>33</v>
      </c>
      <c r="T6255">
        <v>8.4943545632515247E-5</v>
      </c>
      <c r="U6255">
        <v>1.4844439029693599</v>
      </c>
      <c r="V6255">
        <v>4087665</v>
      </c>
      <c r="W6255">
        <v>97.798254015434239</v>
      </c>
    </row>
    <row r="6256" spans="1:23">
      <c r="A6256">
        <v>83637</v>
      </c>
      <c r="B6256">
        <v>0</v>
      </c>
      <c r="C6256">
        <v>83637</v>
      </c>
      <c r="D6256">
        <v>0</v>
      </c>
      <c r="E6256">
        <v>5</v>
      </c>
      <c r="F6256">
        <v>9</v>
      </c>
      <c r="G6256">
        <v>9</v>
      </c>
      <c r="H6256" t="s">
        <v>53</v>
      </c>
      <c r="I6256" t="s">
        <v>36</v>
      </c>
      <c r="J6256">
        <v>75273300</v>
      </c>
      <c r="K6256">
        <v>71275635</v>
      </c>
      <c r="L6256">
        <v>0</v>
      </c>
      <c r="M6256">
        <v>3763665</v>
      </c>
      <c r="N6256">
        <v>234000</v>
      </c>
      <c r="O6256">
        <v>0</v>
      </c>
      <c r="P6256">
        <v>3997665</v>
      </c>
      <c r="Q6256">
        <f t="shared" si="99"/>
        <v>0</v>
      </c>
      <c r="R6256">
        <v>1450</v>
      </c>
      <c r="S6256" t="s">
        <v>33</v>
      </c>
      <c r="T6256">
        <v>9.1698405338387125E-5</v>
      </c>
      <c r="U6256">
        <v>0.3235931396484375</v>
      </c>
      <c r="V6256">
        <v>4087665</v>
      </c>
      <c r="W6256">
        <v>97.798254015434239</v>
      </c>
    </row>
    <row r="6257" spans="1:23">
      <c r="A6257">
        <v>83637</v>
      </c>
      <c r="B6257">
        <v>0</v>
      </c>
      <c r="C6257">
        <v>83637</v>
      </c>
      <c r="D6257">
        <v>2130</v>
      </c>
      <c r="E6257">
        <v>5</v>
      </c>
      <c r="F6257">
        <v>10</v>
      </c>
      <c r="G6257">
        <v>10</v>
      </c>
      <c r="H6257" t="s">
        <v>53</v>
      </c>
      <c r="I6257" t="s">
        <v>37</v>
      </c>
      <c r="J6257">
        <v>75273300</v>
      </c>
      <c r="K6257">
        <v>71945919</v>
      </c>
      <c r="L6257">
        <v>0</v>
      </c>
      <c r="M6257">
        <v>3062175</v>
      </c>
      <c r="N6257">
        <v>252000</v>
      </c>
      <c r="O6257">
        <v>13206</v>
      </c>
      <c r="P6257">
        <v>3327381</v>
      </c>
      <c r="Q6257">
        <f t="shared" si="99"/>
        <v>3.9688872419479469E-3</v>
      </c>
      <c r="R6257">
        <v>1450</v>
      </c>
      <c r="S6257" t="s">
        <v>33</v>
      </c>
      <c r="T6257">
        <v>9.6197256164243328E-5</v>
      </c>
      <c r="U6257">
        <v>0.20056891441345209</v>
      </c>
      <c r="V6257">
        <v>4276125</v>
      </c>
      <c r="W6257">
        <v>77.812996579847407</v>
      </c>
    </row>
    <row r="6258" spans="1:23">
      <c r="A6258">
        <v>83637</v>
      </c>
      <c r="B6258">
        <v>0</v>
      </c>
      <c r="C6258">
        <v>83637</v>
      </c>
      <c r="D6258">
        <v>1210</v>
      </c>
      <c r="E6258">
        <v>5</v>
      </c>
      <c r="F6258">
        <v>11</v>
      </c>
      <c r="G6258">
        <v>10</v>
      </c>
      <c r="H6258" t="s">
        <v>53</v>
      </c>
      <c r="I6258" t="s">
        <v>37</v>
      </c>
      <c r="J6258">
        <v>75273300</v>
      </c>
      <c r="K6258">
        <v>71950089</v>
      </c>
      <c r="L6258">
        <v>0</v>
      </c>
      <c r="M6258">
        <v>3063945</v>
      </c>
      <c r="N6258">
        <v>252000</v>
      </c>
      <c r="O6258">
        <v>7266</v>
      </c>
      <c r="P6258">
        <v>3323211</v>
      </c>
      <c r="Q6258">
        <f t="shared" si="99"/>
        <v>2.1864395610149343E-3</v>
      </c>
      <c r="R6258">
        <v>1450</v>
      </c>
      <c r="S6258" t="s">
        <v>33</v>
      </c>
      <c r="T6258">
        <v>3.8234838041687478E-5</v>
      </c>
      <c r="U6258">
        <v>0.2401888370513916</v>
      </c>
      <c r="V6258">
        <v>4276125</v>
      </c>
      <c r="W6258">
        <v>77.715478382881699</v>
      </c>
    </row>
    <row r="6259" spans="1:23">
      <c r="A6259">
        <v>83637</v>
      </c>
      <c r="B6259">
        <v>0</v>
      </c>
      <c r="C6259">
        <v>83637</v>
      </c>
      <c r="D6259">
        <v>645</v>
      </c>
      <c r="E6259">
        <v>5</v>
      </c>
      <c r="F6259">
        <v>12</v>
      </c>
      <c r="G6259">
        <v>12</v>
      </c>
      <c r="H6259" t="s">
        <v>53</v>
      </c>
      <c r="I6259" t="s">
        <v>37</v>
      </c>
      <c r="J6259">
        <v>75273300</v>
      </c>
      <c r="K6259">
        <v>71949078</v>
      </c>
      <c r="L6259">
        <v>0</v>
      </c>
      <c r="M6259">
        <v>3066900</v>
      </c>
      <c r="N6259">
        <v>252000</v>
      </c>
      <c r="O6259">
        <v>5322</v>
      </c>
      <c r="P6259">
        <v>3324222</v>
      </c>
      <c r="Q6259">
        <f t="shared" si="99"/>
        <v>1.6009761080938638E-3</v>
      </c>
      <c r="R6259">
        <v>1450</v>
      </c>
      <c r="S6259" t="s">
        <v>33</v>
      </c>
      <c r="T6259">
        <v>5.2286979966581367E-5</v>
      </c>
      <c r="U6259">
        <v>0.25361490249633789</v>
      </c>
      <c r="V6259">
        <v>4276125</v>
      </c>
      <c r="W6259">
        <v>77.739121283872663</v>
      </c>
    </row>
    <row r="6260" spans="1:23">
      <c r="A6260">
        <v>83637</v>
      </c>
      <c r="B6260">
        <v>0</v>
      </c>
      <c r="C6260">
        <v>83637</v>
      </c>
      <c r="D6260">
        <v>720</v>
      </c>
      <c r="E6260">
        <v>5</v>
      </c>
      <c r="F6260">
        <v>15</v>
      </c>
      <c r="G6260">
        <v>15</v>
      </c>
      <c r="H6260" t="s">
        <v>53</v>
      </c>
      <c r="I6260" t="s">
        <v>37</v>
      </c>
      <c r="J6260">
        <v>75273300</v>
      </c>
      <c r="K6260">
        <v>71951199</v>
      </c>
      <c r="L6260">
        <v>0</v>
      </c>
      <c r="M6260">
        <v>3064995</v>
      </c>
      <c r="N6260">
        <v>252000</v>
      </c>
      <c r="O6260">
        <v>5106</v>
      </c>
      <c r="P6260">
        <v>3322101</v>
      </c>
      <c r="Q6260">
        <f t="shared" si="99"/>
        <v>1.5369791586709737E-3</v>
      </c>
      <c r="R6260">
        <v>1450</v>
      </c>
      <c r="S6260" t="s">
        <v>33</v>
      </c>
      <c r="T6260">
        <v>2.2807125146031271E-5</v>
      </c>
      <c r="U6260">
        <v>0.1855878829956055</v>
      </c>
      <c r="V6260">
        <v>4276125</v>
      </c>
      <c r="W6260">
        <v>77.689520301675003</v>
      </c>
    </row>
    <row r="6261" spans="1:23">
      <c r="A6261">
        <v>83637</v>
      </c>
      <c r="B6261">
        <v>0</v>
      </c>
      <c r="C6261">
        <v>83637</v>
      </c>
      <c r="D6261">
        <v>1290</v>
      </c>
      <c r="E6261">
        <v>5</v>
      </c>
      <c r="F6261">
        <v>18</v>
      </c>
      <c r="G6261">
        <v>18</v>
      </c>
      <c r="H6261" t="s">
        <v>53</v>
      </c>
      <c r="I6261" t="s">
        <v>37</v>
      </c>
      <c r="J6261">
        <v>75273300</v>
      </c>
      <c r="K6261">
        <v>71952840</v>
      </c>
      <c r="L6261">
        <v>0</v>
      </c>
      <c r="M6261">
        <v>3060720</v>
      </c>
      <c r="N6261">
        <v>252000</v>
      </c>
      <c r="O6261">
        <v>7740</v>
      </c>
      <c r="P6261">
        <v>3320460</v>
      </c>
      <c r="Q6261">
        <f t="shared" si="99"/>
        <v>2.331002331002331E-3</v>
      </c>
      <c r="R6261">
        <v>1450</v>
      </c>
      <c r="S6261" t="s">
        <v>34</v>
      </c>
      <c r="T6261">
        <v>0</v>
      </c>
      <c r="U6261">
        <v>0.15936112403869629</v>
      </c>
      <c r="V6261">
        <v>4276125</v>
      </c>
      <c r="W6261">
        <v>77.651144435674823</v>
      </c>
    </row>
    <row r="6262" spans="1:23">
      <c r="A6262">
        <v>83637</v>
      </c>
      <c r="B6262">
        <v>0</v>
      </c>
      <c r="C6262">
        <v>83637</v>
      </c>
      <c r="D6262">
        <v>1290</v>
      </c>
      <c r="E6262">
        <v>5</v>
      </c>
      <c r="F6262">
        <v>21</v>
      </c>
      <c r="G6262">
        <v>21</v>
      </c>
      <c r="H6262" t="s">
        <v>53</v>
      </c>
      <c r="I6262" t="s">
        <v>37</v>
      </c>
      <c r="J6262">
        <v>75273300</v>
      </c>
      <c r="K6262">
        <v>71952840</v>
      </c>
      <c r="L6262">
        <v>0</v>
      </c>
      <c r="M6262">
        <v>3060720</v>
      </c>
      <c r="N6262">
        <v>252000</v>
      </c>
      <c r="O6262">
        <v>7740</v>
      </c>
      <c r="P6262">
        <v>3320460</v>
      </c>
      <c r="Q6262">
        <f t="shared" si="99"/>
        <v>2.331002331002331E-3</v>
      </c>
      <c r="R6262">
        <v>1450</v>
      </c>
      <c r="S6262" t="s">
        <v>34</v>
      </c>
      <c r="T6262">
        <v>0</v>
      </c>
      <c r="U6262">
        <v>0.14529609680175781</v>
      </c>
      <c r="V6262">
        <v>4276125</v>
      </c>
      <c r="W6262">
        <v>77.651144435674823</v>
      </c>
    </row>
    <row r="6263" spans="1:23">
      <c r="A6263">
        <v>83637</v>
      </c>
      <c r="B6263">
        <v>0</v>
      </c>
      <c r="C6263">
        <v>83637</v>
      </c>
      <c r="D6263">
        <v>1290</v>
      </c>
      <c r="E6263">
        <v>5</v>
      </c>
      <c r="F6263">
        <v>26</v>
      </c>
      <c r="G6263">
        <v>23</v>
      </c>
      <c r="H6263" t="s">
        <v>53</v>
      </c>
      <c r="I6263" t="s">
        <v>37</v>
      </c>
      <c r="J6263">
        <v>75273300</v>
      </c>
      <c r="K6263">
        <v>71952840</v>
      </c>
      <c r="L6263">
        <v>0</v>
      </c>
      <c r="M6263">
        <v>3060720</v>
      </c>
      <c r="N6263">
        <v>252000</v>
      </c>
      <c r="O6263">
        <v>7740</v>
      </c>
      <c r="P6263">
        <v>3320460</v>
      </c>
      <c r="Q6263">
        <f t="shared" si="99"/>
        <v>2.331002331002331E-3</v>
      </c>
      <c r="R6263">
        <v>1450</v>
      </c>
      <c r="S6263" t="s">
        <v>34</v>
      </c>
      <c r="T6263">
        <v>0</v>
      </c>
      <c r="U6263">
        <v>0.1394498348236084</v>
      </c>
      <c r="V6263">
        <v>4276125</v>
      </c>
      <c r="W6263">
        <v>77.651144435674823</v>
      </c>
    </row>
    <row r="6264" spans="1:23">
      <c r="A6264">
        <v>83637</v>
      </c>
      <c r="B6264">
        <v>0</v>
      </c>
      <c r="C6264">
        <v>83637</v>
      </c>
      <c r="D6264">
        <v>1290</v>
      </c>
      <c r="E6264">
        <v>5</v>
      </c>
      <c r="F6264">
        <v>31</v>
      </c>
      <c r="G6264">
        <v>23</v>
      </c>
      <c r="H6264" t="s">
        <v>53</v>
      </c>
      <c r="I6264" t="s">
        <v>37</v>
      </c>
      <c r="J6264">
        <v>75273300</v>
      </c>
      <c r="K6264">
        <v>71952840</v>
      </c>
      <c r="L6264">
        <v>0</v>
      </c>
      <c r="M6264">
        <v>3060720</v>
      </c>
      <c r="N6264">
        <v>252000</v>
      </c>
      <c r="O6264">
        <v>7740</v>
      </c>
      <c r="P6264">
        <v>3320460</v>
      </c>
      <c r="Q6264">
        <f t="shared" si="99"/>
        <v>2.331002331002331E-3</v>
      </c>
      <c r="R6264">
        <v>1450</v>
      </c>
      <c r="S6264" t="s">
        <v>34</v>
      </c>
      <c r="T6264">
        <v>0</v>
      </c>
      <c r="U6264">
        <v>0.1478838920593262</v>
      </c>
      <c r="V6264">
        <v>4276125</v>
      </c>
      <c r="W6264">
        <v>77.651144435674823</v>
      </c>
    </row>
    <row r="6265" spans="1:23">
      <c r="A6265">
        <v>83637</v>
      </c>
      <c r="B6265">
        <v>0</v>
      </c>
      <c r="C6265">
        <v>83637</v>
      </c>
      <c r="D6265">
        <v>1290</v>
      </c>
      <c r="E6265">
        <v>5</v>
      </c>
      <c r="F6265">
        <v>36</v>
      </c>
      <c r="G6265">
        <v>30</v>
      </c>
      <c r="H6265" t="s">
        <v>53</v>
      </c>
      <c r="I6265" t="s">
        <v>37</v>
      </c>
      <c r="J6265">
        <v>75273300</v>
      </c>
      <c r="K6265">
        <v>71952840</v>
      </c>
      <c r="L6265">
        <v>0</v>
      </c>
      <c r="M6265">
        <v>3060720</v>
      </c>
      <c r="N6265">
        <v>252000</v>
      </c>
      <c r="O6265">
        <v>7740</v>
      </c>
      <c r="P6265">
        <v>3320460</v>
      </c>
      <c r="Q6265">
        <f t="shared" si="99"/>
        <v>2.331002331002331E-3</v>
      </c>
      <c r="R6265">
        <v>1450</v>
      </c>
      <c r="S6265" t="s">
        <v>34</v>
      </c>
      <c r="T6265">
        <v>0</v>
      </c>
      <c r="U6265">
        <v>0.13771700859069819</v>
      </c>
      <c r="V6265">
        <v>4276125</v>
      </c>
      <c r="W6265">
        <v>77.651144435674823</v>
      </c>
    </row>
    <row r="6266" spans="1:23">
      <c r="A6266">
        <v>83637</v>
      </c>
      <c r="B6266">
        <v>0</v>
      </c>
      <c r="C6266">
        <v>83637</v>
      </c>
      <c r="D6266">
        <v>0</v>
      </c>
      <c r="E6266">
        <v>6</v>
      </c>
      <c r="F6266">
        <v>6</v>
      </c>
      <c r="G6266">
        <v>6</v>
      </c>
      <c r="H6266" t="s">
        <v>53</v>
      </c>
      <c r="I6266" t="s">
        <v>37</v>
      </c>
      <c r="J6266">
        <v>75273300</v>
      </c>
      <c r="K6266">
        <v>70997175</v>
      </c>
      <c r="L6266">
        <v>0</v>
      </c>
      <c r="M6266">
        <v>3952125</v>
      </c>
      <c r="N6266">
        <v>324000</v>
      </c>
      <c r="O6266">
        <v>0</v>
      </c>
      <c r="P6266">
        <v>4276125</v>
      </c>
      <c r="Q6266">
        <f t="shared" si="99"/>
        <v>0</v>
      </c>
      <c r="R6266">
        <v>1450</v>
      </c>
      <c r="S6266" t="s">
        <v>34</v>
      </c>
      <c r="T6266">
        <v>0</v>
      </c>
      <c r="U6266">
        <v>1.5742063522338871E-2</v>
      </c>
      <c r="V6266">
        <v>4276125</v>
      </c>
      <c r="W6266">
        <v>100</v>
      </c>
    </row>
    <row r="6267" spans="1:23">
      <c r="A6267">
        <v>83637</v>
      </c>
      <c r="B6267">
        <v>0</v>
      </c>
      <c r="C6267">
        <v>83637</v>
      </c>
      <c r="D6267">
        <v>519</v>
      </c>
      <c r="E6267">
        <v>6</v>
      </c>
      <c r="F6267">
        <v>7</v>
      </c>
      <c r="G6267">
        <v>7</v>
      </c>
      <c r="H6267" t="s">
        <v>53</v>
      </c>
      <c r="I6267" t="s">
        <v>37</v>
      </c>
      <c r="J6267">
        <v>75273300</v>
      </c>
      <c r="K6267">
        <v>71473941</v>
      </c>
      <c r="L6267">
        <v>0</v>
      </c>
      <c r="M6267">
        <v>3472245</v>
      </c>
      <c r="N6267">
        <v>324000</v>
      </c>
      <c r="O6267">
        <v>3114</v>
      </c>
      <c r="P6267">
        <v>3799359</v>
      </c>
      <c r="Q6267">
        <f t="shared" si="99"/>
        <v>8.1961193980353007E-4</v>
      </c>
      <c r="R6267">
        <v>1450</v>
      </c>
      <c r="S6267" t="s">
        <v>33</v>
      </c>
      <c r="T6267">
        <v>9.9980494989075812E-5</v>
      </c>
      <c r="U6267">
        <v>375.61544299125671</v>
      </c>
      <c r="V6267">
        <v>4276125</v>
      </c>
      <c r="W6267">
        <v>88.850513022888705</v>
      </c>
    </row>
    <row r="6268" spans="1:23">
      <c r="A6268">
        <v>83637</v>
      </c>
      <c r="B6268">
        <v>0</v>
      </c>
      <c r="C6268">
        <v>83637</v>
      </c>
      <c r="D6268">
        <v>995</v>
      </c>
      <c r="E6268">
        <v>5</v>
      </c>
      <c r="F6268">
        <v>8</v>
      </c>
      <c r="G6268">
        <v>8</v>
      </c>
      <c r="H6268" t="s">
        <v>53</v>
      </c>
      <c r="I6268" t="s">
        <v>37</v>
      </c>
      <c r="J6268">
        <v>75273300</v>
      </c>
      <c r="K6268">
        <v>71836572</v>
      </c>
      <c r="L6268">
        <v>0</v>
      </c>
      <c r="M6268">
        <v>3176370</v>
      </c>
      <c r="N6268">
        <v>252000</v>
      </c>
      <c r="O6268">
        <v>8358</v>
      </c>
      <c r="P6268">
        <v>3436728</v>
      </c>
      <c r="Q6268">
        <f t="shared" si="99"/>
        <v>2.4319643567951841E-3</v>
      </c>
      <c r="R6268">
        <v>1450</v>
      </c>
      <c r="S6268" t="s">
        <v>33</v>
      </c>
      <c r="T6268">
        <v>9.9893408054255438E-5</v>
      </c>
      <c r="U6268">
        <v>284.2509560585022</v>
      </c>
      <c r="V6268">
        <v>4276125</v>
      </c>
      <c r="W6268">
        <v>80.370148206612285</v>
      </c>
    </row>
    <row r="6269" spans="1:23">
      <c r="A6269">
        <v>83637</v>
      </c>
      <c r="B6269">
        <v>0</v>
      </c>
      <c r="C6269">
        <v>83637</v>
      </c>
      <c r="D6269">
        <v>995.00000000000284</v>
      </c>
      <c r="E6269">
        <v>5</v>
      </c>
      <c r="F6269">
        <v>9</v>
      </c>
      <c r="G6269">
        <v>9</v>
      </c>
      <c r="H6269" t="s">
        <v>53</v>
      </c>
      <c r="I6269" t="s">
        <v>37</v>
      </c>
      <c r="J6269">
        <v>75273300</v>
      </c>
      <c r="K6269">
        <v>71938272</v>
      </c>
      <c r="L6269">
        <v>0</v>
      </c>
      <c r="M6269">
        <v>3074670</v>
      </c>
      <c r="N6269">
        <v>252000</v>
      </c>
      <c r="O6269">
        <v>8358.0000000000182</v>
      </c>
      <c r="P6269">
        <v>3335028</v>
      </c>
      <c r="Q6269">
        <f t="shared" si="99"/>
        <v>2.5061258855997664E-3</v>
      </c>
      <c r="R6269">
        <v>1450</v>
      </c>
      <c r="S6269" t="s">
        <v>33</v>
      </c>
      <c r="T6269">
        <v>7.2603912420915538E-5</v>
      </c>
      <c r="U6269">
        <v>31.435887098312381</v>
      </c>
      <c r="V6269">
        <v>4276125</v>
      </c>
      <c r="W6269">
        <v>77.991826712268704</v>
      </c>
    </row>
    <row r="6270" spans="1:23">
      <c r="A6270">
        <v>45000</v>
      </c>
      <c r="B6270">
        <v>326231.99999999988</v>
      </c>
      <c r="C6270">
        <v>44999.999999999833</v>
      </c>
      <c r="D6270">
        <v>0</v>
      </c>
      <c r="E6270">
        <v>6</v>
      </c>
      <c r="F6270">
        <v>10</v>
      </c>
      <c r="G6270">
        <v>10</v>
      </c>
      <c r="H6270" t="s">
        <v>53</v>
      </c>
      <c r="I6270" t="s">
        <v>36</v>
      </c>
      <c r="J6270">
        <v>40500000</v>
      </c>
      <c r="K6270">
        <v>-70593000</v>
      </c>
      <c r="L6270">
        <v>108744000</v>
      </c>
      <c r="M6270">
        <v>2025000</v>
      </c>
      <c r="N6270">
        <v>324000</v>
      </c>
      <c r="O6270">
        <v>0</v>
      </c>
      <c r="P6270">
        <v>111093000</v>
      </c>
      <c r="Q6270">
        <f t="shared" si="99"/>
        <v>0</v>
      </c>
      <c r="R6270">
        <v>500</v>
      </c>
      <c r="S6270" t="s">
        <v>34</v>
      </c>
      <c r="T6270">
        <v>0</v>
      </c>
      <c r="U6270">
        <v>0.1061789989471436</v>
      </c>
      <c r="V6270">
        <v>111093000</v>
      </c>
      <c r="W6270">
        <v>100</v>
      </c>
    </row>
    <row r="6271" spans="1:23">
      <c r="A6271">
        <v>45000</v>
      </c>
      <c r="B6271">
        <v>326232.00000000012</v>
      </c>
      <c r="C6271">
        <v>45000.000000000269</v>
      </c>
      <c r="D6271">
        <v>0</v>
      </c>
      <c r="E6271">
        <v>6</v>
      </c>
      <c r="F6271">
        <v>11</v>
      </c>
      <c r="G6271">
        <v>11</v>
      </c>
      <c r="H6271" t="s">
        <v>53</v>
      </c>
      <c r="I6271" t="s">
        <v>36</v>
      </c>
      <c r="J6271">
        <v>40500000</v>
      </c>
      <c r="K6271">
        <v>-70593000</v>
      </c>
      <c r="L6271">
        <v>108744000</v>
      </c>
      <c r="M6271">
        <v>2025000</v>
      </c>
      <c r="N6271">
        <v>324000</v>
      </c>
      <c r="O6271">
        <v>0</v>
      </c>
      <c r="P6271">
        <v>111093000</v>
      </c>
      <c r="Q6271">
        <f t="shared" si="99"/>
        <v>0</v>
      </c>
      <c r="R6271">
        <v>500</v>
      </c>
      <c r="S6271" t="s">
        <v>34</v>
      </c>
      <c r="T6271">
        <v>0</v>
      </c>
      <c r="U6271">
        <v>0.10945892333984381</v>
      </c>
      <c r="V6271">
        <v>111093000</v>
      </c>
      <c r="W6271">
        <v>100</v>
      </c>
    </row>
    <row r="6272" spans="1:23">
      <c r="A6272">
        <v>45000</v>
      </c>
      <c r="B6272">
        <v>326231.99999999959</v>
      </c>
      <c r="C6272">
        <v>44999.999999999898</v>
      </c>
      <c r="D6272">
        <v>0</v>
      </c>
      <c r="E6272">
        <v>6</v>
      </c>
      <c r="F6272">
        <v>12</v>
      </c>
      <c r="G6272">
        <v>11</v>
      </c>
      <c r="H6272" t="s">
        <v>53</v>
      </c>
      <c r="I6272" t="s">
        <v>36</v>
      </c>
      <c r="J6272">
        <v>40500000</v>
      </c>
      <c r="K6272">
        <v>-70593000</v>
      </c>
      <c r="L6272">
        <v>108744000</v>
      </c>
      <c r="M6272">
        <v>2025000</v>
      </c>
      <c r="N6272">
        <v>324000</v>
      </c>
      <c r="O6272">
        <v>0</v>
      </c>
      <c r="P6272">
        <v>111093000</v>
      </c>
      <c r="Q6272">
        <f t="shared" si="99"/>
        <v>0</v>
      </c>
      <c r="R6272">
        <v>500</v>
      </c>
      <c r="S6272" t="s">
        <v>34</v>
      </c>
      <c r="T6272">
        <v>0</v>
      </c>
      <c r="U6272">
        <v>9.7722053527832031E-2</v>
      </c>
      <c r="V6272">
        <v>111093000</v>
      </c>
      <c r="W6272">
        <v>100</v>
      </c>
    </row>
    <row r="6273" spans="1:23">
      <c r="A6273">
        <v>45000</v>
      </c>
      <c r="B6273">
        <v>326232.00000000012</v>
      </c>
      <c r="C6273">
        <v>44999.999999999869</v>
      </c>
      <c r="D6273">
        <v>0</v>
      </c>
      <c r="E6273">
        <v>6</v>
      </c>
      <c r="F6273">
        <v>15</v>
      </c>
      <c r="G6273">
        <v>14</v>
      </c>
      <c r="H6273" t="s">
        <v>53</v>
      </c>
      <c r="I6273" t="s">
        <v>36</v>
      </c>
      <c r="J6273">
        <v>40500000</v>
      </c>
      <c r="K6273">
        <v>-70593000</v>
      </c>
      <c r="L6273">
        <v>108744000</v>
      </c>
      <c r="M6273">
        <v>2025000</v>
      </c>
      <c r="N6273">
        <v>324000</v>
      </c>
      <c r="O6273">
        <v>0</v>
      </c>
      <c r="P6273">
        <v>111093000</v>
      </c>
      <c r="Q6273">
        <f t="shared" si="99"/>
        <v>0</v>
      </c>
      <c r="R6273">
        <v>500</v>
      </c>
      <c r="S6273" t="s">
        <v>34</v>
      </c>
      <c r="T6273">
        <v>0</v>
      </c>
      <c r="U6273">
        <v>0.1000130176544189</v>
      </c>
      <c r="V6273">
        <v>111093000</v>
      </c>
      <c r="W6273">
        <v>100</v>
      </c>
    </row>
    <row r="6274" spans="1:23">
      <c r="A6274">
        <v>45000</v>
      </c>
      <c r="B6274">
        <v>326231.99999999988</v>
      </c>
      <c r="C6274">
        <v>45000.000000000058</v>
      </c>
      <c r="D6274">
        <v>0</v>
      </c>
      <c r="E6274">
        <v>6</v>
      </c>
      <c r="F6274">
        <v>18</v>
      </c>
      <c r="G6274">
        <v>16</v>
      </c>
      <c r="H6274" t="s">
        <v>53</v>
      </c>
      <c r="I6274" t="s">
        <v>36</v>
      </c>
      <c r="J6274">
        <v>40500000</v>
      </c>
      <c r="K6274">
        <v>-70593000</v>
      </c>
      <c r="L6274">
        <v>108744000</v>
      </c>
      <c r="M6274">
        <v>2025000</v>
      </c>
      <c r="N6274">
        <v>324000</v>
      </c>
      <c r="O6274">
        <v>0</v>
      </c>
      <c r="P6274">
        <v>111093000</v>
      </c>
      <c r="Q6274">
        <f t="shared" si="99"/>
        <v>0</v>
      </c>
      <c r="R6274">
        <v>500</v>
      </c>
      <c r="S6274" t="s">
        <v>34</v>
      </c>
      <c r="T6274">
        <v>0</v>
      </c>
      <c r="U6274">
        <v>9.8344802856445313E-2</v>
      </c>
      <c r="V6274">
        <v>111093000</v>
      </c>
      <c r="W6274">
        <v>100</v>
      </c>
    </row>
    <row r="6275" spans="1:23">
      <c r="A6275">
        <v>45000</v>
      </c>
      <c r="B6275">
        <v>326232.00000000012</v>
      </c>
      <c r="C6275">
        <v>45000.000000000051</v>
      </c>
      <c r="D6275">
        <v>0</v>
      </c>
      <c r="E6275">
        <v>6</v>
      </c>
      <c r="F6275">
        <v>21</v>
      </c>
      <c r="G6275">
        <v>18</v>
      </c>
      <c r="H6275" t="s">
        <v>53</v>
      </c>
      <c r="I6275" t="s">
        <v>36</v>
      </c>
      <c r="J6275">
        <v>40500000</v>
      </c>
      <c r="K6275">
        <v>-70593000.000000015</v>
      </c>
      <c r="L6275">
        <v>108744000</v>
      </c>
      <c r="M6275">
        <v>2025000</v>
      </c>
      <c r="N6275">
        <v>324000</v>
      </c>
      <c r="O6275">
        <v>0</v>
      </c>
      <c r="P6275">
        <v>111093000</v>
      </c>
      <c r="Q6275">
        <f t="shared" si="99"/>
        <v>0</v>
      </c>
      <c r="R6275">
        <v>500</v>
      </c>
      <c r="S6275" t="s">
        <v>34</v>
      </c>
      <c r="T6275">
        <v>0</v>
      </c>
      <c r="U6275">
        <v>0.10273194313049321</v>
      </c>
      <c r="V6275">
        <v>111093000</v>
      </c>
      <c r="W6275">
        <v>100</v>
      </c>
    </row>
    <row r="6276" spans="1:23">
      <c r="A6276">
        <v>45000</v>
      </c>
      <c r="B6276">
        <v>326232.00000000012</v>
      </c>
      <c r="C6276">
        <v>45000.000000000073</v>
      </c>
      <c r="D6276">
        <v>0</v>
      </c>
      <c r="E6276">
        <v>6</v>
      </c>
      <c r="F6276">
        <v>26</v>
      </c>
      <c r="G6276">
        <v>24</v>
      </c>
      <c r="H6276" t="s">
        <v>53</v>
      </c>
      <c r="I6276" t="s">
        <v>36</v>
      </c>
      <c r="J6276">
        <v>40500000</v>
      </c>
      <c r="K6276">
        <v>-70593000</v>
      </c>
      <c r="L6276">
        <v>108744000</v>
      </c>
      <c r="M6276">
        <v>2025000</v>
      </c>
      <c r="N6276">
        <v>324000</v>
      </c>
      <c r="O6276">
        <v>0</v>
      </c>
      <c r="P6276">
        <v>111093000</v>
      </c>
      <c r="Q6276">
        <f t="shared" si="99"/>
        <v>0</v>
      </c>
      <c r="R6276">
        <v>500</v>
      </c>
      <c r="S6276" t="s">
        <v>34</v>
      </c>
      <c r="T6276">
        <v>0</v>
      </c>
      <c r="U6276">
        <v>8.7399959564208984E-2</v>
      </c>
      <c r="V6276">
        <v>111093000</v>
      </c>
      <c r="W6276">
        <v>100</v>
      </c>
    </row>
    <row r="6277" spans="1:23">
      <c r="A6277">
        <v>45000</v>
      </c>
      <c r="B6277">
        <v>326232.00000000122</v>
      </c>
      <c r="C6277">
        <v>44999.999999999971</v>
      </c>
      <c r="D6277">
        <v>0</v>
      </c>
      <c r="E6277">
        <v>6</v>
      </c>
      <c r="F6277">
        <v>31</v>
      </c>
      <c r="G6277">
        <v>30</v>
      </c>
      <c r="H6277" t="s">
        <v>53</v>
      </c>
      <c r="I6277" t="s">
        <v>36</v>
      </c>
      <c r="J6277">
        <v>40500000</v>
      </c>
      <c r="K6277">
        <v>-70592999.99999994</v>
      </c>
      <c r="L6277">
        <v>108743999.9999999</v>
      </c>
      <c r="M6277">
        <v>2025000</v>
      </c>
      <c r="N6277">
        <v>324000</v>
      </c>
      <c r="O6277">
        <v>0</v>
      </c>
      <c r="P6277">
        <v>111092999.9999999</v>
      </c>
      <c r="Q6277">
        <f t="shared" si="99"/>
        <v>0</v>
      </c>
      <c r="R6277">
        <v>500</v>
      </c>
      <c r="S6277" t="s">
        <v>34</v>
      </c>
      <c r="T6277">
        <v>0</v>
      </c>
      <c r="U6277">
        <v>8.6520195007324219E-2</v>
      </c>
      <c r="V6277">
        <v>111093000</v>
      </c>
      <c r="W6277">
        <v>99.999999999999943</v>
      </c>
    </row>
    <row r="6278" spans="1:23">
      <c r="A6278">
        <v>45000</v>
      </c>
      <c r="B6278">
        <v>326232.00000000012</v>
      </c>
      <c r="C6278">
        <v>45000</v>
      </c>
      <c r="D6278">
        <v>0</v>
      </c>
      <c r="E6278">
        <v>6</v>
      </c>
      <c r="F6278">
        <v>36</v>
      </c>
      <c r="G6278">
        <v>36</v>
      </c>
      <c r="H6278" t="s">
        <v>53</v>
      </c>
      <c r="I6278" t="s">
        <v>36</v>
      </c>
      <c r="J6278">
        <v>40500000</v>
      </c>
      <c r="K6278">
        <v>-70593000.000000045</v>
      </c>
      <c r="L6278">
        <v>108744000</v>
      </c>
      <c r="M6278">
        <v>2025000</v>
      </c>
      <c r="N6278">
        <v>324000</v>
      </c>
      <c r="O6278">
        <v>0</v>
      </c>
      <c r="P6278">
        <v>111093000</v>
      </c>
      <c r="Q6278">
        <f t="shared" si="99"/>
        <v>0</v>
      </c>
      <c r="R6278">
        <v>500</v>
      </c>
      <c r="S6278" t="s">
        <v>34</v>
      </c>
      <c r="T6278">
        <v>0</v>
      </c>
      <c r="U6278">
        <v>7.410883903503418E-2</v>
      </c>
      <c r="V6278">
        <v>111093000</v>
      </c>
      <c r="W6278">
        <v>100</v>
      </c>
    </row>
    <row r="6279" spans="1:23">
      <c r="A6279">
        <v>45000</v>
      </c>
      <c r="B6279">
        <v>326232</v>
      </c>
      <c r="C6279">
        <v>44999.999999999993</v>
      </c>
      <c r="D6279">
        <v>0</v>
      </c>
      <c r="E6279">
        <v>6</v>
      </c>
      <c r="F6279">
        <v>6</v>
      </c>
      <c r="G6279">
        <v>6</v>
      </c>
      <c r="H6279" t="s">
        <v>53</v>
      </c>
      <c r="I6279" t="s">
        <v>36</v>
      </c>
      <c r="J6279">
        <v>40500000</v>
      </c>
      <c r="K6279">
        <v>-70593000</v>
      </c>
      <c r="L6279">
        <v>108744000</v>
      </c>
      <c r="M6279">
        <v>2025000</v>
      </c>
      <c r="N6279">
        <v>324000</v>
      </c>
      <c r="O6279">
        <v>0</v>
      </c>
      <c r="P6279">
        <v>111093000</v>
      </c>
      <c r="Q6279">
        <f t="shared" si="99"/>
        <v>0</v>
      </c>
      <c r="R6279">
        <v>500</v>
      </c>
      <c r="S6279" t="s">
        <v>34</v>
      </c>
      <c r="T6279">
        <v>0</v>
      </c>
      <c r="U6279">
        <v>1.7411947250366211E-2</v>
      </c>
      <c r="V6279">
        <v>111093000</v>
      </c>
      <c r="W6279">
        <v>100</v>
      </c>
    </row>
    <row r="6280" spans="1:23">
      <c r="A6280">
        <v>45000</v>
      </c>
      <c r="B6280">
        <v>326232</v>
      </c>
      <c r="C6280">
        <v>45000.000000000102</v>
      </c>
      <c r="D6280">
        <v>0</v>
      </c>
      <c r="E6280">
        <v>6</v>
      </c>
      <c r="F6280">
        <v>7</v>
      </c>
      <c r="G6280">
        <v>7</v>
      </c>
      <c r="H6280" t="s">
        <v>53</v>
      </c>
      <c r="I6280" t="s">
        <v>36</v>
      </c>
      <c r="J6280">
        <v>40500000</v>
      </c>
      <c r="K6280">
        <v>-70592999.99999997</v>
      </c>
      <c r="L6280">
        <v>108744000</v>
      </c>
      <c r="M6280">
        <v>2025000</v>
      </c>
      <c r="N6280">
        <v>324000</v>
      </c>
      <c r="O6280">
        <v>0</v>
      </c>
      <c r="P6280">
        <v>111093000</v>
      </c>
      <c r="Q6280">
        <f t="shared" si="99"/>
        <v>0</v>
      </c>
      <c r="R6280">
        <v>500</v>
      </c>
      <c r="S6280" t="s">
        <v>34</v>
      </c>
      <c r="T6280">
        <v>0</v>
      </c>
      <c r="U6280">
        <v>0.14857983589172361</v>
      </c>
      <c r="V6280">
        <v>111093000</v>
      </c>
      <c r="W6280">
        <v>99.999999999999972</v>
      </c>
    </row>
    <row r="6281" spans="1:23">
      <c r="A6281">
        <v>45000</v>
      </c>
      <c r="B6281">
        <v>326232.00000000041</v>
      </c>
      <c r="C6281">
        <v>44999.99999999984</v>
      </c>
      <c r="D6281">
        <v>0</v>
      </c>
      <c r="E6281">
        <v>6</v>
      </c>
      <c r="F6281">
        <v>8</v>
      </c>
      <c r="G6281">
        <v>8</v>
      </c>
      <c r="H6281" t="s">
        <v>53</v>
      </c>
      <c r="I6281" t="s">
        <v>36</v>
      </c>
      <c r="J6281">
        <v>40500000</v>
      </c>
      <c r="K6281">
        <v>-70592999.99999997</v>
      </c>
      <c r="L6281">
        <v>108744000</v>
      </c>
      <c r="M6281">
        <v>2025000</v>
      </c>
      <c r="N6281">
        <v>324000</v>
      </c>
      <c r="O6281">
        <v>0</v>
      </c>
      <c r="P6281">
        <v>111093000</v>
      </c>
      <c r="Q6281">
        <f t="shared" si="99"/>
        <v>0</v>
      </c>
      <c r="R6281">
        <v>500</v>
      </c>
      <c r="S6281" t="s">
        <v>34</v>
      </c>
      <c r="T6281">
        <v>0</v>
      </c>
      <c r="U6281">
        <v>0.14074587821960449</v>
      </c>
      <c r="V6281">
        <v>111093000</v>
      </c>
      <c r="W6281">
        <v>99.999999999999972</v>
      </c>
    </row>
    <row r="6282" spans="1:23">
      <c r="A6282">
        <v>45000</v>
      </c>
      <c r="B6282">
        <v>326232</v>
      </c>
      <c r="C6282">
        <v>45000.000000000196</v>
      </c>
      <c r="D6282">
        <v>0</v>
      </c>
      <c r="E6282">
        <v>6</v>
      </c>
      <c r="F6282">
        <v>9</v>
      </c>
      <c r="G6282">
        <v>9</v>
      </c>
      <c r="H6282" t="s">
        <v>53</v>
      </c>
      <c r="I6282" t="s">
        <v>36</v>
      </c>
      <c r="J6282">
        <v>40500000</v>
      </c>
      <c r="K6282">
        <v>-70593000</v>
      </c>
      <c r="L6282">
        <v>108744000</v>
      </c>
      <c r="M6282">
        <v>2025000</v>
      </c>
      <c r="N6282">
        <v>324000</v>
      </c>
      <c r="O6282">
        <v>0</v>
      </c>
      <c r="P6282">
        <v>111093000</v>
      </c>
      <c r="Q6282">
        <f t="shared" si="99"/>
        <v>0</v>
      </c>
      <c r="R6282">
        <v>500</v>
      </c>
      <c r="S6282" t="s">
        <v>34</v>
      </c>
      <c r="T6282">
        <v>0</v>
      </c>
      <c r="U6282">
        <v>0.1186459064483643</v>
      </c>
      <c r="V6282">
        <v>111093000</v>
      </c>
      <c r="W6282">
        <v>100</v>
      </c>
    </row>
    <row r="6283" spans="1:23">
      <c r="A6283">
        <v>45000</v>
      </c>
      <c r="B6283">
        <v>326231.99999999942</v>
      </c>
      <c r="C6283">
        <v>45000.000000000342</v>
      </c>
      <c r="D6283">
        <v>0</v>
      </c>
      <c r="E6283">
        <v>6</v>
      </c>
      <c r="F6283">
        <v>10</v>
      </c>
      <c r="G6283">
        <v>10</v>
      </c>
      <c r="H6283" t="s">
        <v>53</v>
      </c>
      <c r="I6283" t="s">
        <v>37</v>
      </c>
      <c r="J6283">
        <v>40500000</v>
      </c>
      <c r="K6283">
        <v>-70705500</v>
      </c>
      <c r="L6283">
        <v>108744000</v>
      </c>
      <c r="M6283">
        <v>2137500</v>
      </c>
      <c r="N6283">
        <v>324000</v>
      </c>
      <c r="O6283">
        <v>0</v>
      </c>
      <c r="P6283">
        <v>111205500</v>
      </c>
      <c r="Q6283">
        <f t="shared" si="99"/>
        <v>0</v>
      </c>
      <c r="R6283">
        <v>500</v>
      </c>
      <c r="S6283" t="s">
        <v>34</v>
      </c>
      <c r="T6283">
        <v>0</v>
      </c>
      <c r="U6283">
        <v>0.1036791801452637</v>
      </c>
      <c r="V6283">
        <v>111205500</v>
      </c>
      <c r="W6283">
        <v>100</v>
      </c>
    </row>
    <row r="6284" spans="1:23">
      <c r="A6284">
        <v>45000</v>
      </c>
      <c r="B6284">
        <v>326232</v>
      </c>
      <c r="C6284">
        <v>44999.999999999884</v>
      </c>
      <c r="D6284">
        <v>0</v>
      </c>
      <c r="E6284">
        <v>6</v>
      </c>
      <c r="F6284">
        <v>11</v>
      </c>
      <c r="G6284">
        <v>10</v>
      </c>
      <c r="H6284" t="s">
        <v>53</v>
      </c>
      <c r="I6284" t="s">
        <v>37</v>
      </c>
      <c r="J6284">
        <v>40500000</v>
      </c>
      <c r="K6284">
        <v>-70705500.000000015</v>
      </c>
      <c r="L6284">
        <v>108744000</v>
      </c>
      <c r="M6284">
        <v>2137500</v>
      </c>
      <c r="N6284">
        <v>324000</v>
      </c>
      <c r="O6284">
        <v>0</v>
      </c>
      <c r="P6284">
        <v>111205500</v>
      </c>
      <c r="Q6284">
        <f t="shared" si="99"/>
        <v>0</v>
      </c>
      <c r="R6284">
        <v>500</v>
      </c>
      <c r="S6284" t="s">
        <v>34</v>
      </c>
      <c r="T6284">
        <v>0</v>
      </c>
      <c r="U6284">
        <v>0.1029729843139648</v>
      </c>
      <c r="V6284">
        <v>111205500</v>
      </c>
      <c r="W6284">
        <v>100</v>
      </c>
    </row>
    <row r="6285" spans="1:23">
      <c r="A6285">
        <v>45000</v>
      </c>
      <c r="B6285">
        <v>326231.99999999988</v>
      </c>
      <c r="C6285">
        <v>45000.000000000342</v>
      </c>
      <c r="D6285">
        <v>0</v>
      </c>
      <c r="E6285">
        <v>6</v>
      </c>
      <c r="F6285">
        <v>12</v>
      </c>
      <c r="G6285">
        <v>11</v>
      </c>
      <c r="H6285" t="s">
        <v>53</v>
      </c>
      <c r="I6285" t="s">
        <v>37</v>
      </c>
      <c r="J6285">
        <v>40500000</v>
      </c>
      <c r="K6285">
        <v>-70705499.999999955</v>
      </c>
      <c r="L6285">
        <v>108744000</v>
      </c>
      <c r="M6285">
        <v>2137500</v>
      </c>
      <c r="N6285">
        <v>324000</v>
      </c>
      <c r="O6285">
        <v>0</v>
      </c>
      <c r="P6285">
        <v>111205500</v>
      </c>
      <c r="Q6285">
        <f t="shared" si="99"/>
        <v>0</v>
      </c>
      <c r="R6285">
        <v>500</v>
      </c>
      <c r="S6285" t="s">
        <v>34</v>
      </c>
      <c r="T6285">
        <v>0</v>
      </c>
      <c r="U6285">
        <v>0.10254406929016111</v>
      </c>
      <c r="V6285">
        <v>111205500</v>
      </c>
      <c r="W6285">
        <v>99.999999999999957</v>
      </c>
    </row>
    <row r="6286" spans="1:23">
      <c r="A6286">
        <v>45000</v>
      </c>
      <c r="B6286">
        <v>326231.99999999971</v>
      </c>
      <c r="C6286">
        <v>45000.00000000024</v>
      </c>
      <c r="D6286">
        <v>0</v>
      </c>
      <c r="E6286">
        <v>6</v>
      </c>
      <c r="F6286">
        <v>15</v>
      </c>
      <c r="G6286">
        <v>14</v>
      </c>
      <c r="H6286" t="s">
        <v>53</v>
      </c>
      <c r="I6286" t="s">
        <v>37</v>
      </c>
      <c r="J6286">
        <v>40500000</v>
      </c>
      <c r="K6286">
        <v>-70705499.99999997</v>
      </c>
      <c r="L6286">
        <v>108744000</v>
      </c>
      <c r="M6286">
        <v>2137500</v>
      </c>
      <c r="N6286">
        <v>324000</v>
      </c>
      <c r="O6286">
        <v>0</v>
      </c>
      <c r="P6286">
        <v>111205500</v>
      </c>
      <c r="Q6286">
        <f t="shared" si="99"/>
        <v>0</v>
      </c>
      <c r="R6286">
        <v>500</v>
      </c>
      <c r="S6286" t="s">
        <v>34</v>
      </c>
      <c r="T6286">
        <v>0</v>
      </c>
      <c r="U6286">
        <v>9.6591949462890625E-2</v>
      </c>
      <c r="V6286">
        <v>111205500</v>
      </c>
      <c r="W6286">
        <v>99.999999999999972</v>
      </c>
    </row>
    <row r="6287" spans="1:23">
      <c r="A6287">
        <v>45000</v>
      </c>
      <c r="B6287">
        <v>326232</v>
      </c>
      <c r="C6287">
        <v>45000.000000000073</v>
      </c>
      <c r="D6287">
        <v>0</v>
      </c>
      <c r="E6287">
        <v>6</v>
      </c>
      <c r="F6287">
        <v>18</v>
      </c>
      <c r="G6287">
        <v>16</v>
      </c>
      <c r="H6287" t="s">
        <v>53</v>
      </c>
      <c r="I6287" t="s">
        <v>37</v>
      </c>
      <c r="J6287">
        <v>40500000</v>
      </c>
      <c r="K6287">
        <v>-70705500</v>
      </c>
      <c r="L6287">
        <v>108744000</v>
      </c>
      <c r="M6287">
        <v>2137500</v>
      </c>
      <c r="N6287">
        <v>324000</v>
      </c>
      <c r="O6287">
        <v>0</v>
      </c>
      <c r="P6287">
        <v>111205500</v>
      </c>
      <c r="Q6287">
        <f t="shared" si="99"/>
        <v>0</v>
      </c>
      <c r="R6287">
        <v>500</v>
      </c>
      <c r="S6287" t="s">
        <v>34</v>
      </c>
      <c r="T6287">
        <v>0</v>
      </c>
      <c r="U6287">
        <v>9.2730998992919922E-2</v>
      </c>
      <c r="V6287">
        <v>111205500</v>
      </c>
      <c r="W6287">
        <v>100</v>
      </c>
    </row>
    <row r="6288" spans="1:23">
      <c r="A6288">
        <v>45000</v>
      </c>
      <c r="B6288">
        <v>326232</v>
      </c>
      <c r="C6288">
        <v>44999.999999999964</v>
      </c>
      <c r="D6288">
        <v>0</v>
      </c>
      <c r="E6288">
        <v>6</v>
      </c>
      <c r="F6288">
        <v>21</v>
      </c>
      <c r="G6288">
        <v>19</v>
      </c>
      <c r="H6288" t="s">
        <v>53</v>
      </c>
      <c r="I6288" t="s">
        <v>37</v>
      </c>
      <c r="J6288">
        <v>40500000</v>
      </c>
      <c r="K6288">
        <v>-70705500</v>
      </c>
      <c r="L6288">
        <v>108744000</v>
      </c>
      <c r="M6288">
        <v>2137500</v>
      </c>
      <c r="N6288">
        <v>324000</v>
      </c>
      <c r="O6288">
        <v>0</v>
      </c>
      <c r="P6288">
        <v>111205500</v>
      </c>
      <c r="Q6288">
        <f t="shared" si="99"/>
        <v>0</v>
      </c>
      <c r="R6288">
        <v>500</v>
      </c>
      <c r="S6288" t="s">
        <v>34</v>
      </c>
      <c r="T6288">
        <v>0</v>
      </c>
      <c r="U6288">
        <v>8.7358951568603516E-2</v>
      </c>
      <c r="V6288">
        <v>111205500</v>
      </c>
      <c r="W6288">
        <v>100</v>
      </c>
    </row>
    <row r="6289" spans="1:23">
      <c r="A6289">
        <v>45000</v>
      </c>
      <c r="B6289">
        <v>326232</v>
      </c>
      <c r="C6289">
        <v>45000.000000000022</v>
      </c>
      <c r="D6289">
        <v>0</v>
      </c>
      <c r="E6289">
        <v>6</v>
      </c>
      <c r="F6289">
        <v>26</v>
      </c>
      <c r="G6289">
        <v>25</v>
      </c>
      <c r="H6289" t="s">
        <v>53</v>
      </c>
      <c r="I6289" t="s">
        <v>37</v>
      </c>
      <c r="J6289">
        <v>40500000</v>
      </c>
      <c r="K6289">
        <v>-70705500</v>
      </c>
      <c r="L6289">
        <v>108744000</v>
      </c>
      <c r="M6289">
        <v>2137500</v>
      </c>
      <c r="N6289">
        <v>324000</v>
      </c>
      <c r="O6289">
        <v>0</v>
      </c>
      <c r="P6289">
        <v>111205500</v>
      </c>
      <c r="Q6289">
        <f t="shared" si="99"/>
        <v>0</v>
      </c>
      <c r="R6289">
        <v>500</v>
      </c>
      <c r="S6289" t="s">
        <v>34</v>
      </c>
      <c r="T6289">
        <v>0</v>
      </c>
      <c r="U6289">
        <v>7.1729898452758789E-2</v>
      </c>
      <c r="V6289">
        <v>111205500</v>
      </c>
      <c r="W6289">
        <v>100</v>
      </c>
    </row>
    <row r="6290" spans="1:23">
      <c r="A6290">
        <v>45000</v>
      </c>
      <c r="B6290">
        <v>326232.00000000058</v>
      </c>
      <c r="C6290">
        <v>45000.000000000102</v>
      </c>
      <c r="D6290">
        <v>0</v>
      </c>
      <c r="E6290">
        <v>6</v>
      </c>
      <c r="F6290">
        <v>31</v>
      </c>
      <c r="G6290">
        <v>31</v>
      </c>
      <c r="H6290" t="s">
        <v>53</v>
      </c>
      <c r="I6290" t="s">
        <v>37</v>
      </c>
      <c r="J6290">
        <v>40500000</v>
      </c>
      <c r="K6290">
        <v>-70705500.000000045</v>
      </c>
      <c r="L6290">
        <v>108744000</v>
      </c>
      <c r="M6290">
        <v>2137500</v>
      </c>
      <c r="N6290">
        <v>324000</v>
      </c>
      <c r="O6290">
        <v>0</v>
      </c>
      <c r="P6290">
        <v>111205500</v>
      </c>
      <c r="Q6290">
        <f t="shared" si="99"/>
        <v>0</v>
      </c>
      <c r="R6290">
        <v>500</v>
      </c>
      <c r="S6290" t="s">
        <v>34</v>
      </c>
      <c r="T6290">
        <v>0</v>
      </c>
      <c r="U6290">
        <v>7.1412086486816406E-2</v>
      </c>
      <c r="V6290">
        <v>111205500</v>
      </c>
      <c r="W6290">
        <v>100</v>
      </c>
    </row>
    <row r="6291" spans="1:23">
      <c r="A6291">
        <v>45000</v>
      </c>
      <c r="B6291">
        <v>326232.00000000052</v>
      </c>
      <c r="C6291">
        <v>45000.000000000029</v>
      </c>
      <c r="D6291">
        <v>0</v>
      </c>
      <c r="E6291">
        <v>6</v>
      </c>
      <c r="F6291">
        <v>36</v>
      </c>
      <c r="G6291">
        <v>36</v>
      </c>
      <c r="H6291" t="s">
        <v>53</v>
      </c>
      <c r="I6291" t="s">
        <v>37</v>
      </c>
      <c r="J6291">
        <v>40500000</v>
      </c>
      <c r="K6291">
        <v>-70705499.99999997</v>
      </c>
      <c r="L6291">
        <v>108744000</v>
      </c>
      <c r="M6291">
        <v>2137500</v>
      </c>
      <c r="N6291">
        <v>324000</v>
      </c>
      <c r="O6291">
        <v>0</v>
      </c>
      <c r="P6291">
        <v>111205500</v>
      </c>
      <c r="Q6291">
        <f t="shared" si="99"/>
        <v>0</v>
      </c>
      <c r="R6291">
        <v>500</v>
      </c>
      <c r="S6291" t="s">
        <v>34</v>
      </c>
      <c r="T6291">
        <v>0</v>
      </c>
      <c r="U6291">
        <v>8.0132961273193359E-2</v>
      </c>
      <c r="V6291">
        <v>111205500</v>
      </c>
      <c r="W6291">
        <v>99.999999999999972</v>
      </c>
    </row>
    <row r="6292" spans="1:23">
      <c r="A6292">
        <v>45000</v>
      </c>
      <c r="B6292">
        <v>326232</v>
      </c>
      <c r="C6292">
        <v>44999.999999999993</v>
      </c>
      <c r="D6292">
        <v>0</v>
      </c>
      <c r="E6292">
        <v>6</v>
      </c>
      <c r="F6292">
        <v>6</v>
      </c>
      <c r="G6292">
        <v>6</v>
      </c>
      <c r="H6292" t="s">
        <v>53</v>
      </c>
      <c r="I6292" t="s">
        <v>37</v>
      </c>
      <c r="J6292">
        <v>40500000</v>
      </c>
      <c r="K6292">
        <v>-70705500</v>
      </c>
      <c r="L6292">
        <v>108744000</v>
      </c>
      <c r="M6292">
        <v>2137500</v>
      </c>
      <c r="N6292">
        <v>324000</v>
      </c>
      <c r="O6292">
        <v>0</v>
      </c>
      <c r="P6292">
        <v>111205500</v>
      </c>
      <c r="Q6292">
        <f t="shared" si="99"/>
        <v>0</v>
      </c>
      <c r="R6292">
        <v>500</v>
      </c>
      <c r="S6292" t="s">
        <v>34</v>
      </c>
      <c r="T6292">
        <v>0</v>
      </c>
      <c r="U6292">
        <v>1.7003059387207031E-2</v>
      </c>
      <c r="V6292">
        <v>111205500</v>
      </c>
      <c r="W6292">
        <v>100</v>
      </c>
    </row>
    <row r="6293" spans="1:23">
      <c r="A6293">
        <v>45000</v>
      </c>
      <c r="B6293">
        <v>326232.00000000017</v>
      </c>
      <c r="C6293">
        <v>44999.999999999884</v>
      </c>
      <c r="D6293">
        <v>0</v>
      </c>
      <c r="E6293">
        <v>6</v>
      </c>
      <c r="F6293">
        <v>7</v>
      </c>
      <c r="G6293">
        <v>7</v>
      </c>
      <c r="H6293" t="s">
        <v>53</v>
      </c>
      <c r="I6293" t="s">
        <v>37</v>
      </c>
      <c r="J6293">
        <v>40500000</v>
      </c>
      <c r="K6293">
        <v>-70705499.999999985</v>
      </c>
      <c r="L6293">
        <v>108744000</v>
      </c>
      <c r="M6293">
        <v>2137500</v>
      </c>
      <c r="N6293">
        <v>324000</v>
      </c>
      <c r="O6293">
        <v>0</v>
      </c>
      <c r="P6293">
        <v>111205500</v>
      </c>
      <c r="Q6293">
        <f t="shared" si="99"/>
        <v>0</v>
      </c>
      <c r="R6293">
        <v>500</v>
      </c>
      <c r="S6293" t="s">
        <v>34</v>
      </c>
      <c r="T6293">
        <v>0</v>
      </c>
      <c r="U6293">
        <v>0.14256405830383301</v>
      </c>
      <c r="V6293">
        <v>111205500</v>
      </c>
      <c r="W6293">
        <v>99.999999999999986</v>
      </c>
    </row>
    <row r="6294" spans="1:23">
      <c r="A6294">
        <v>45000</v>
      </c>
      <c r="B6294">
        <v>326231.99999999988</v>
      </c>
      <c r="C6294">
        <v>45000.000000000233</v>
      </c>
      <c r="D6294">
        <v>0</v>
      </c>
      <c r="E6294">
        <v>6</v>
      </c>
      <c r="F6294">
        <v>8</v>
      </c>
      <c r="G6294">
        <v>8</v>
      </c>
      <c r="H6294" t="s">
        <v>53</v>
      </c>
      <c r="I6294" t="s">
        <v>37</v>
      </c>
      <c r="J6294">
        <v>40500000</v>
      </c>
      <c r="K6294">
        <v>-70705499.99999997</v>
      </c>
      <c r="L6294">
        <v>108744000</v>
      </c>
      <c r="M6294">
        <v>2137500</v>
      </c>
      <c r="N6294">
        <v>324000</v>
      </c>
      <c r="O6294">
        <v>0</v>
      </c>
      <c r="P6294">
        <v>111205500</v>
      </c>
      <c r="Q6294">
        <f t="shared" si="99"/>
        <v>0</v>
      </c>
      <c r="R6294">
        <v>500</v>
      </c>
      <c r="S6294" t="s">
        <v>34</v>
      </c>
      <c r="T6294">
        <v>0</v>
      </c>
      <c r="U6294">
        <v>0.15575289726257319</v>
      </c>
      <c r="V6294">
        <v>111205500</v>
      </c>
      <c r="W6294">
        <v>99.999999999999972</v>
      </c>
    </row>
    <row r="6295" spans="1:23">
      <c r="A6295">
        <v>45000</v>
      </c>
      <c r="B6295">
        <v>326231.99999999988</v>
      </c>
      <c r="C6295">
        <v>45000.000000000153</v>
      </c>
      <c r="D6295">
        <v>0</v>
      </c>
      <c r="E6295">
        <v>6</v>
      </c>
      <c r="F6295">
        <v>9</v>
      </c>
      <c r="G6295">
        <v>9</v>
      </c>
      <c r="H6295" t="s">
        <v>53</v>
      </c>
      <c r="I6295" t="s">
        <v>37</v>
      </c>
      <c r="J6295">
        <v>40500000</v>
      </c>
      <c r="K6295">
        <v>-70705500</v>
      </c>
      <c r="L6295">
        <v>108744000</v>
      </c>
      <c r="M6295">
        <v>2137500</v>
      </c>
      <c r="N6295">
        <v>324000</v>
      </c>
      <c r="O6295">
        <v>0</v>
      </c>
      <c r="P6295">
        <v>111205500</v>
      </c>
      <c r="Q6295">
        <f t="shared" si="99"/>
        <v>0</v>
      </c>
      <c r="R6295">
        <v>500</v>
      </c>
      <c r="S6295" t="s">
        <v>34</v>
      </c>
      <c r="T6295">
        <v>0</v>
      </c>
      <c r="U6295">
        <v>0.1069920063018799</v>
      </c>
      <c r="V6295">
        <v>111205500</v>
      </c>
      <c r="W6295">
        <v>100</v>
      </c>
    </row>
    <row r="6296" spans="1:23">
      <c r="A6296">
        <v>54000</v>
      </c>
      <c r="B6296">
        <v>254232</v>
      </c>
      <c r="C6296">
        <v>54000</v>
      </c>
      <c r="D6296">
        <v>0</v>
      </c>
      <c r="E6296">
        <v>6</v>
      </c>
      <c r="F6296">
        <v>10</v>
      </c>
      <c r="G6296">
        <v>10</v>
      </c>
      <c r="H6296" t="s">
        <v>53</v>
      </c>
      <c r="I6296" t="s">
        <v>36</v>
      </c>
      <c r="J6296">
        <v>48600000</v>
      </c>
      <c r="K6296">
        <v>-38897999.999999993</v>
      </c>
      <c r="L6296">
        <v>84743999.999999985</v>
      </c>
      <c r="M6296">
        <v>2430000</v>
      </c>
      <c r="N6296">
        <v>324000</v>
      </c>
      <c r="O6296">
        <v>0</v>
      </c>
      <c r="P6296">
        <v>87497999.999999985</v>
      </c>
      <c r="Q6296">
        <f t="shared" si="99"/>
        <v>0</v>
      </c>
      <c r="R6296">
        <v>600</v>
      </c>
      <c r="S6296" t="s">
        <v>34</v>
      </c>
      <c r="T6296">
        <v>0</v>
      </c>
      <c r="U6296">
        <v>0.11216402053833011</v>
      </c>
      <c r="V6296">
        <v>87498000</v>
      </c>
      <c r="W6296">
        <v>99.999999999999972</v>
      </c>
    </row>
    <row r="6297" spans="1:23">
      <c r="A6297">
        <v>54000</v>
      </c>
      <c r="B6297">
        <v>254232</v>
      </c>
      <c r="C6297">
        <v>54000</v>
      </c>
      <c r="D6297">
        <v>0</v>
      </c>
      <c r="E6297">
        <v>6</v>
      </c>
      <c r="F6297">
        <v>11</v>
      </c>
      <c r="G6297">
        <v>11</v>
      </c>
      <c r="H6297" t="s">
        <v>53</v>
      </c>
      <c r="I6297" t="s">
        <v>36</v>
      </c>
      <c r="J6297">
        <v>48600000</v>
      </c>
      <c r="K6297">
        <v>-38898000</v>
      </c>
      <c r="L6297">
        <v>84744000</v>
      </c>
      <c r="M6297">
        <v>2430000</v>
      </c>
      <c r="N6297">
        <v>324000</v>
      </c>
      <c r="O6297">
        <v>0</v>
      </c>
      <c r="P6297">
        <v>87498000</v>
      </c>
      <c r="Q6297">
        <f t="shared" si="99"/>
        <v>0</v>
      </c>
      <c r="R6297">
        <v>600</v>
      </c>
      <c r="S6297" t="s">
        <v>34</v>
      </c>
      <c r="T6297">
        <v>0</v>
      </c>
      <c r="U6297">
        <v>0.10617184638977049</v>
      </c>
      <c r="V6297">
        <v>87498000</v>
      </c>
      <c r="W6297">
        <v>100</v>
      </c>
    </row>
    <row r="6298" spans="1:23">
      <c r="A6298">
        <v>54000</v>
      </c>
      <c r="B6298">
        <v>254232</v>
      </c>
      <c r="C6298">
        <v>54000</v>
      </c>
      <c r="D6298">
        <v>0</v>
      </c>
      <c r="E6298">
        <v>6</v>
      </c>
      <c r="F6298">
        <v>12</v>
      </c>
      <c r="G6298">
        <v>11</v>
      </c>
      <c r="H6298" t="s">
        <v>53</v>
      </c>
      <c r="I6298" t="s">
        <v>36</v>
      </c>
      <c r="J6298">
        <v>48600000</v>
      </c>
      <c r="K6298">
        <v>-38898000</v>
      </c>
      <c r="L6298">
        <v>84744000</v>
      </c>
      <c r="M6298">
        <v>2430000</v>
      </c>
      <c r="N6298">
        <v>324000</v>
      </c>
      <c r="O6298">
        <v>0</v>
      </c>
      <c r="P6298">
        <v>87498000</v>
      </c>
      <c r="Q6298">
        <f t="shared" si="99"/>
        <v>0</v>
      </c>
      <c r="R6298">
        <v>600</v>
      </c>
      <c r="S6298" t="s">
        <v>34</v>
      </c>
      <c r="T6298">
        <v>0</v>
      </c>
      <c r="U6298">
        <v>9.9074840545654297E-2</v>
      </c>
      <c r="V6298">
        <v>87498000</v>
      </c>
      <c r="W6298">
        <v>100</v>
      </c>
    </row>
    <row r="6299" spans="1:23">
      <c r="A6299">
        <v>54000</v>
      </c>
      <c r="B6299">
        <v>254232</v>
      </c>
      <c r="C6299">
        <v>54000</v>
      </c>
      <c r="D6299">
        <v>0</v>
      </c>
      <c r="E6299">
        <v>6</v>
      </c>
      <c r="F6299">
        <v>15</v>
      </c>
      <c r="G6299">
        <v>15</v>
      </c>
      <c r="H6299" t="s">
        <v>53</v>
      </c>
      <c r="I6299" t="s">
        <v>36</v>
      </c>
      <c r="J6299">
        <v>48600000</v>
      </c>
      <c r="K6299">
        <v>-38898000</v>
      </c>
      <c r="L6299">
        <v>84744000</v>
      </c>
      <c r="M6299">
        <v>2430000</v>
      </c>
      <c r="N6299">
        <v>324000</v>
      </c>
      <c r="O6299">
        <v>0</v>
      </c>
      <c r="P6299">
        <v>87498000</v>
      </c>
      <c r="Q6299">
        <f t="shared" si="99"/>
        <v>0</v>
      </c>
      <c r="R6299">
        <v>600</v>
      </c>
      <c r="S6299" t="s">
        <v>34</v>
      </c>
      <c r="T6299">
        <v>0</v>
      </c>
      <c r="U6299">
        <v>9.9032878875732422E-2</v>
      </c>
      <c r="V6299">
        <v>87498000</v>
      </c>
      <c r="W6299">
        <v>100</v>
      </c>
    </row>
    <row r="6300" spans="1:23">
      <c r="A6300">
        <v>54000</v>
      </c>
      <c r="B6300">
        <v>254232</v>
      </c>
      <c r="C6300">
        <v>54000</v>
      </c>
      <c r="D6300">
        <v>0</v>
      </c>
      <c r="E6300">
        <v>6</v>
      </c>
      <c r="F6300">
        <v>18</v>
      </c>
      <c r="G6300">
        <v>17</v>
      </c>
      <c r="H6300" t="s">
        <v>53</v>
      </c>
      <c r="I6300" t="s">
        <v>36</v>
      </c>
      <c r="J6300">
        <v>48600000</v>
      </c>
      <c r="K6300">
        <v>-38898000</v>
      </c>
      <c r="L6300">
        <v>84744000</v>
      </c>
      <c r="M6300">
        <v>2430000</v>
      </c>
      <c r="N6300">
        <v>324000</v>
      </c>
      <c r="O6300">
        <v>0</v>
      </c>
      <c r="P6300">
        <v>87498000</v>
      </c>
      <c r="Q6300">
        <f t="shared" si="99"/>
        <v>0</v>
      </c>
      <c r="R6300">
        <v>600</v>
      </c>
      <c r="S6300" t="s">
        <v>34</v>
      </c>
      <c r="T6300">
        <v>0</v>
      </c>
      <c r="U6300">
        <v>0.1128101348876953</v>
      </c>
      <c r="V6300">
        <v>87498000</v>
      </c>
      <c r="W6300">
        <v>100</v>
      </c>
    </row>
    <row r="6301" spans="1:23">
      <c r="A6301">
        <v>54000</v>
      </c>
      <c r="B6301">
        <v>254232</v>
      </c>
      <c r="C6301">
        <v>54000</v>
      </c>
      <c r="D6301">
        <v>0</v>
      </c>
      <c r="E6301">
        <v>6</v>
      </c>
      <c r="F6301">
        <v>21</v>
      </c>
      <c r="G6301">
        <v>19</v>
      </c>
      <c r="H6301" t="s">
        <v>53</v>
      </c>
      <c r="I6301" t="s">
        <v>36</v>
      </c>
      <c r="J6301">
        <v>48600000</v>
      </c>
      <c r="K6301">
        <v>-38898000</v>
      </c>
      <c r="L6301">
        <v>84744000</v>
      </c>
      <c r="M6301">
        <v>2430000</v>
      </c>
      <c r="N6301">
        <v>324000</v>
      </c>
      <c r="O6301">
        <v>0</v>
      </c>
      <c r="P6301">
        <v>87498000</v>
      </c>
      <c r="Q6301">
        <f t="shared" si="99"/>
        <v>0</v>
      </c>
      <c r="R6301">
        <v>600</v>
      </c>
      <c r="S6301" t="s">
        <v>34</v>
      </c>
      <c r="T6301">
        <v>0</v>
      </c>
      <c r="U6301">
        <v>0.1045970916748047</v>
      </c>
      <c r="V6301">
        <v>87498000</v>
      </c>
      <c r="W6301">
        <v>100</v>
      </c>
    </row>
    <row r="6302" spans="1:23">
      <c r="A6302">
        <v>54000</v>
      </c>
      <c r="B6302">
        <v>254232</v>
      </c>
      <c r="C6302">
        <v>54000</v>
      </c>
      <c r="D6302">
        <v>0</v>
      </c>
      <c r="E6302">
        <v>6</v>
      </c>
      <c r="F6302">
        <v>26</v>
      </c>
      <c r="G6302">
        <v>24</v>
      </c>
      <c r="H6302" t="s">
        <v>53</v>
      </c>
      <c r="I6302" t="s">
        <v>36</v>
      </c>
      <c r="J6302">
        <v>48600000</v>
      </c>
      <c r="K6302">
        <v>-38898000</v>
      </c>
      <c r="L6302">
        <v>84744000</v>
      </c>
      <c r="M6302">
        <v>2430000</v>
      </c>
      <c r="N6302">
        <v>324000</v>
      </c>
      <c r="O6302">
        <v>0</v>
      </c>
      <c r="P6302">
        <v>87498000</v>
      </c>
      <c r="Q6302">
        <f t="shared" si="99"/>
        <v>0</v>
      </c>
      <c r="R6302">
        <v>600</v>
      </c>
      <c r="S6302" t="s">
        <v>34</v>
      </c>
      <c r="T6302">
        <v>0</v>
      </c>
      <c r="U6302">
        <v>0.1004970073699951</v>
      </c>
      <c r="V6302">
        <v>87498000</v>
      </c>
      <c r="W6302">
        <v>100</v>
      </c>
    </row>
    <row r="6303" spans="1:23">
      <c r="A6303">
        <v>54000</v>
      </c>
      <c r="B6303">
        <v>254232</v>
      </c>
      <c r="C6303">
        <v>54000</v>
      </c>
      <c r="D6303">
        <v>0</v>
      </c>
      <c r="E6303">
        <v>6</v>
      </c>
      <c r="F6303">
        <v>31</v>
      </c>
      <c r="G6303">
        <v>30</v>
      </c>
      <c r="H6303" t="s">
        <v>53</v>
      </c>
      <c r="I6303" t="s">
        <v>36</v>
      </c>
      <c r="J6303">
        <v>48600000</v>
      </c>
      <c r="K6303">
        <v>-38898000.000000007</v>
      </c>
      <c r="L6303">
        <v>84744000.000000015</v>
      </c>
      <c r="M6303">
        <v>2430000</v>
      </c>
      <c r="N6303">
        <v>324000</v>
      </c>
      <c r="O6303">
        <v>0</v>
      </c>
      <c r="P6303">
        <v>87498000.000000015</v>
      </c>
      <c r="Q6303">
        <f t="shared" si="99"/>
        <v>0</v>
      </c>
      <c r="R6303">
        <v>600</v>
      </c>
      <c r="S6303" t="s">
        <v>34</v>
      </c>
      <c r="T6303">
        <v>0</v>
      </c>
      <c r="U6303">
        <v>8.3166122436523438E-2</v>
      </c>
      <c r="V6303">
        <v>87498000</v>
      </c>
      <c r="W6303">
        <v>100</v>
      </c>
    </row>
    <row r="6304" spans="1:23">
      <c r="A6304">
        <v>54000</v>
      </c>
      <c r="B6304">
        <v>254232</v>
      </c>
      <c r="C6304">
        <v>54000</v>
      </c>
      <c r="D6304">
        <v>0</v>
      </c>
      <c r="E6304">
        <v>6</v>
      </c>
      <c r="F6304">
        <v>36</v>
      </c>
      <c r="G6304">
        <v>36</v>
      </c>
      <c r="H6304" t="s">
        <v>53</v>
      </c>
      <c r="I6304" t="s">
        <v>36</v>
      </c>
      <c r="J6304">
        <v>48600000</v>
      </c>
      <c r="K6304">
        <v>-38898000.000000007</v>
      </c>
      <c r="L6304">
        <v>84744000.000000015</v>
      </c>
      <c r="M6304">
        <v>2430000</v>
      </c>
      <c r="N6304">
        <v>324000</v>
      </c>
      <c r="O6304">
        <v>0</v>
      </c>
      <c r="P6304">
        <v>87498000.000000015</v>
      </c>
      <c r="Q6304">
        <f t="shared" si="99"/>
        <v>0</v>
      </c>
      <c r="R6304">
        <v>600</v>
      </c>
      <c r="S6304" t="s">
        <v>34</v>
      </c>
      <c r="T6304">
        <v>0</v>
      </c>
      <c r="U6304">
        <v>8.1602096557617188E-2</v>
      </c>
      <c r="V6304">
        <v>87498000</v>
      </c>
      <c r="W6304">
        <v>100</v>
      </c>
    </row>
    <row r="6305" spans="1:23">
      <c r="A6305">
        <v>54000</v>
      </c>
      <c r="B6305">
        <v>254232</v>
      </c>
      <c r="C6305">
        <v>54000</v>
      </c>
      <c r="D6305">
        <v>0</v>
      </c>
      <c r="E6305">
        <v>6</v>
      </c>
      <c r="F6305">
        <v>6</v>
      </c>
      <c r="G6305">
        <v>6</v>
      </c>
      <c r="H6305" t="s">
        <v>53</v>
      </c>
      <c r="I6305" t="s">
        <v>36</v>
      </c>
      <c r="J6305">
        <v>48600000</v>
      </c>
      <c r="K6305">
        <v>-38898000</v>
      </c>
      <c r="L6305">
        <v>84744000</v>
      </c>
      <c r="M6305">
        <v>2430000</v>
      </c>
      <c r="N6305">
        <v>324000</v>
      </c>
      <c r="O6305">
        <v>0</v>
      </c>
      <c r="P6305">
        <v>87498000</v>
      </c>
      <c r="Q6305">
        <f t="shared" si="99"/>
        <v>0</v>
      </c>
      <c r="R6305">
        <v>600</v>
      </c>
      <c r="S6305" t="s">
        <v>34</v>
      </c>
      <c r="T6305">
        <v>0</v>
      </c>
      <c r="U6305">
        <v>1.7118930816650391E-2</v>
      </c>
      <c r="V6305">
        <v>87498000</v>
      </c>
      <c r="W6305">
        <v>100</v>
      </c>
    </row>
    <row r="6306" spans="1:23">
      <c r="A6306">
        <v>54000</v>
      </c>
      <c r="B6306">
        <v>254232</v>
      </c>
      <c r="C6306">
        <v>54000</v>
      </c>
      <c r="D6306">
        <v>0</v>
      </c>
      <c r="E6306">
        <v>6</v>
      </c>
      <c r="F6306">
        <v>7</v>
      </c>
      <c r="G6306">
        <v>7</v>
      </c>
      <c r="H6306" t="s">
        <v>53</v>
      </c>
      <c r="I6306" t="s">
        <v>36</v>
      </c>
      <c r="J6306">
        <v>48600000</v>
      </c>
      <c r="K6306">
        <v>-38898000</v>
      </c>
      <c r="L6306">
        <v>84744000</v>
      </c>
      <c r="M6306">
        <v>2430000</v>
      </c>
      <c r="N6306">
        <v>324000</v>
      </c>
      <c r="O6306">
        <v>0</v>
      </c>
      <c r="P6306">
        <v>87498000</v>
      </c>
      <c r="Q6306">
        <f t="shared" si="99"/>
        <v>0</v>
      </c>
      <c r="R6306">
        <v>600</v>
      </c>
      <c r="S6306" t="s">
        <v>34</v>
      </c>
      <c r="T6306">
        <v>0</v>
      </c>
      <c r="U6306">
        <v>0.1076290607452393</v>
      </c>
      <c r="V6306">
        <v>87498000</v>
      </c>
      <c r="W6306">
        <v>100</v>
      </c>
    </row>
    <row r="6307" spans="1:23">
      <c r="A6307">
        <v>54000</v>
      </c>
      <c r="B6307">
        <v>254232</v>
      </c>
      <c r="C6307">
        <v>54000</v>
      </c>
      <c r="D6307">
        <v>0</v>
      </c>
      <c r="E6307">
        <v>6</v>
      </c>
      <c r="F6307">
        <v>8</v>
      </c>
      <c r="G6307">
        <v>7</v>
      </c>
      <c r="H6307" t="s">
        <v>53</v>
      </c>
      <c r="I6307" t="s">
        <v>36</v>
      </c>
      <c r="J6307">
        <v>48600000</v>
      </c>
      <c r="K6307">
        <v>-38898000</v>
      </c>
      <c r="L6307">
        <v>84744000</v>
      </c>
      <c r="M6307">
        <v>2430000</v>
      </c>
      <c r="N6307">
        <v>324000</v>
      </c>
      <c r="O6307">
        <v>0</v>
      </c>
      <c r="P6307">
        <v>87498000</v>
      </c>
      <c r="Q6307">
        <f t="shared" ref="Q6307:Q6370" si="100">O6307/P6307</f>
        <v>0</v>
      </c>
      <c r="R6307">
        <v>600</v>
      </c>
      <c r="S6307" t="s">
        <v>34</v>
      </c>
      <c r="T6307">
        <v>0</v>
      </c>
      <c r="U6307">
        <v>0.11656093597412109</v>
      </c>
      <c r="V6307">
        <v>87498000</v>
      </c>
      <c r="W6307">
        <v>100</v>
      </c>
    </row>
    <row r="6308" spans="1:23">
      <c r="A6308">
        <v>54000</v>
      </c>
      <c r="B6308">
        <v>254232</v>
      </c>
      <c r="C6308">
        <v>54000</v>
      </c>
      <c r="D6308">
        <v>0</v>
      </c>
      <c r="E6308">
        <v>6</v>
      </c>
      <c r="F6308">
        <v>9</v>
      </c>
      <c r="G6308">
        <v>9</v>
      </c>
      <c r="H6308" t="s">
        <v>53</v>
      </c>
      <c r="I6308" t="s">
        <v>36</v>
      </c>
      <c r="J6308">
        <v>48600000</v>
      </c>
      <c r="K6308">
        <v>-38898000</v>
      </c>
      <c r="L6308">
        <v>84744000</v>
      </c>
      <c r="M6308">
        <v>2430000</v>
      </c>
      <c r="N6308">
        <v>324000</v>
      </c>
      <c r="O6308">
        <v>0</v>
      </c>
      <c r="P6308">
        <v>87498000</v>
      </c>
      <c r="Q6308">
        <f t="shared" si="100"/>
        <v>0</v>
      </c>
      <c r="R6308">
        <v>600</v>
      </c>
      <c r="S6308" t="s">
        <v>34</v>
      </c>
      <c r="T6308">
        <v>0</v>
      </c>
      <c r="U6308">
        <v>0.122495174407959</v>
      </c>
      <c r="V6308">
        <v>87498000</v>
      </c>
      <c r="W6308">
        <v>100</v>
      </c>
    </row>
    <row r="6309" spans="1:23">
      <c r="A6309">
        <v>54000</v>
      </c>
      <c r="B6309">
        <v>254232</v>
      </c>
      <c r="C6309">
        <v>54000</v>
      </c>
      <c r="D6309">
        <v>0</v>
      </c>
      <c r="E6309">
        <v>6</v>
      </c>
      <c r="F6309">
        <v>10</v>
      </c>
      <c r="G6309">
        <v>10</v>
      </c>
      <c r="H6309" t="s">
        <v>53</v>
      </c>
      <c r="I6309" t="s">
        <v>37</v>
      </c>
      <c r="J6309">
        <v>48600000</v>
      </c>
      <c r="K6309">
        <v>-39033000</v>
      </c>
      <c r="L6309">
        <v>84744000</v>
      </c>
      <c r="M6309">
        <v>2565000</v>
      </c>
      <c r="N6309">
        <v>324000</v>
      </c>
      <c r="O6309">
        <v>0</v>
      </c>
      <c r="P6309">
        <v>87633000</v>
      </c>
      <c r="Q6309">
        <f t="shared" si="100"/>
        <v>0</v>
      </c>
      <c r="R6309">
        <v>600</v>
      </c>
      <c r="S6309" t="s">
        <v>34</v>
      </c>
      <c r="T6309">
        <v>0</v>
      </c>
      <c r="U6309">
        <v>0.1095218658447266</v>
      </c>
      <c r="V6309">
        <v>87633000</v>
      </c>
      <c r="W6309">
        <v>100</v>
      </c>
    </row>
    <row r="6310" spans="1:23">
      <c r="A6310">
        <v>54000</v>
      </c>
      <c r="B6310">
        <v>254232</v>
      </c>
      <c r="C6310">
        <v>54000</v>
      </c>
      <c r="D6310">
        <v>0</v>
      </c>
      <c r="E6310">
        <v>6</v>
      </c>
      <c r="F6310">
        <v>11</v>
      </c>
      <c r="G6310">
        <v>11</v>
      </c>
      <c r="H6310" t="s">
        <v>53</v>
      </c>
      <c r="I6310" t="s">
        <v>37</v>
      </c>
      <c r="J6310">
        <v>48600000</v>
      </c>
      <c r="K6310">
        <v>-39033000</v>
      </c>
      <c r="L6310">
        <v>84744000</v>
      </c>
      <c r="M6310">
        <v>2565000</v>
      </c>
      <c r="N6310">
        <v>324000</v>
      </c>
      <c r="O6310">
        <v>0</v>
      </c>
      <c r="P6310">
        <v>87633000</v>
      </c>
      <c r="Q6310">
        <f t="shared" si="100"/>
        <v>0</v>
      </c>
      <c r="R6310">
        <v>600</v>
      </c>
      <c r="S6310" t="s">
        <v>34</v>
      </c>
      <c r="T6310">
        <v>0</v>
      </c>
      <c r="U6310">
        <v>0.12594294548034671</v>
      </c>
      <c r="V6310">
        <v>87633000</v>
      </c>
      <c r="W6310">
        <v>100</v>
      </c>
    </row>
    <row r="6311" spans="1:23">
      <c r="A6311">
        <v>54000</v>
      </c>
      <c r="B6311">
        <v>254232</v>
      </c>
      <c r="C6311">
        <v>54000</v>
      </c>
      <c r="D6311">
        <v>0</v>
      </c>
      <c r="E6311">
        <v>6</v>
      </c>
      <c r="F6311">
        <v>12</v>
      </c>
      <c r="G6311">
        <v>12</v>
      </c>
      <c r="H6311" t="s">
        <v>53</v>
      </c>
      <c r="I6311" t="s">
        <v>37</v>
      </c>
      <c r="J6311">
        <v>48600000</v>
      </c>
      <c r="K6311">
        <v>-39033000.000000007</v>
      </c>
      <c r="L6311">
        <v>84744000.000000015</v>
      </c>
      <c r="M6311">
        <v>2565000</v>
      </c>
      <c r="N6311">
        <v>324000</v>
      </c>
      <c r="O6311">
        <v>0</v>
      </c>
      <c r="P6311">
        <v>87633000.000000015</v>
      </c>
      <c r="Q6311">
        <f t="shared" si="100"/>
        <v>0</v>
      </c>
      <c r="R6311">
        <v>600</v>
      </c>
      <c r="S6311" t="s">
        <v>34</v>
      </c>
      <c r="T6311">
        <v>0</v>
      </c>
      <c r="U6311">
        <v>0.1143560409545898</v>
      </c>
      <c r="V6311">
        <v>87633000</v>
      </c>
      <c r="W6311">
        <v>100</v>
      </c>
    </row>
    <row r="6312" spans="1:23">
      <c r="A6312">
        <v>54000</v>
      </c>
      <c r="B6312">
        <v>254232</v>
      </c>
      <c r="C6312">
        <v>54000</v>
      </c>
      <c r="D6312">
        <v>0</v>
      </c>
      <c r="E6312">
        <v>6</v>
      </c>
      <c r="F6312">
        <v>15</v>
      </c>
      <c r="G6312">
        <v>15</v>
      </c>
      <c r="H6312" t="s">
        <v>53</v>
      </c>
      <c r="I6312" t="s">
        <v>37</v>
      </c>
      <c r="J6312">
        <v>48600000</v>
      </c>
      <c r="K6312">
        <v>-39033000</v>
      </c>
      <c r="L6312">
        <v>84744000</v>
      </c>
      <c r="M6312">
        <v>2565000</v>
      </c>
      <c r="N6312">
        <v>324000</v>
      </c>
      <c r="O6312">
        <v>0</v>
      </c>
      <c r="P6312">
        <v>87633000</v>
      </c>
      <c r="Q6312">
        <f t="shared" si="100"/>
        <v>0</v>
      </c>
      <c r="R6312">
        <v>600</v>
      </c>
      <c r="S6312" t="s">
        <v>34</v>
      </c>
      <c r="T6312">
        <v>0</v>
      </c>
      <c r="U6312">
        <v>0.1158058643341064</v>
      </c>
      <c r="V6312">
        <v>87633000</v>
      </c>
      <c r="W6312">
        <v>100</v>
      </c>
    </row>
    <row r="6313" spans="1:23">
      <c r="A6313">
        <v>54000</v>
      </c>
      <c r="B6313">
        <v>254232</v>
      </c>
      <c r="C6313">
        <v>54000</v>
      </c>
      <c r="D6313">
        <v>0</v>
      </c>
      <c r="E6313">
        <v>6</v>
      </c>
      <c r="F6313">
        <v>18</v>
      </c>
      <c r="G6313">
        <v>17</v>
      </c>
      <c r="H6313" t="s">
        <v>53</v>
      </c>
      <c r="I6313" t="s">
        <v>37</v>
      </c>
      <c r="J6313">
        <v>48600000</v>
      </c>
      <c r="K6313">
        <v>-39033000</v>
      </c>
      <c r="L6313">
        <v>84744000</v>
      </c>
      <c r="M6313">
        <v>2565000</v>
      </c>
      <c r="N6313">
        <v>324000</v>
      </c>
      <c r="O6313">
        <v>0</v>
      </c>
      <c r="P6313">
        <v>87633000</v>
      </c>
      <c r="Q6313">
        <f t="shared" si="100"/>
        <v>0</v>
      </c>
      <c r="R6313">
        <v>600</v>
      </c>
      <c r="S6313" t="s">
        <v>34</v>
      </c>
      <c r="T6313">
        <v>0</v>
      </c>
      <c r="U6313">
        <v>0.1025800704956055</v>
      </c>
      <c r="V6313">
        <v>87633000</v>
      </c>
      <c r="W6313">
        <v>100</v>
      </c>
    </row>
    <row r="6314" spans="1:23">
      <c r="A6314">
        <v>54000</v>
      </c>
      <c r="B6314">
        <v>254232</v>
      </c>
      <c r="C6314">
        <v>54000</v>
      </c>
      <c r="D6314">
        <v>0</v>
      </c>
      <c r="E6314">
        <v>6</v>
      </c>
      <c r="F6314">
        <v>21</v>
      </c>
      <c r="G6314">
        <v>20</v>
      </c>
      <c r="H6314" t="s">
        <v>53</v>
      </c>
      <c r="I6314" t="s">
        <v>37</v>
      </c>
      <c r="J6314">
        <v>48600000</v>
      </c>
      <c r="K6314">
        <v>-39033000</v>
      </c>
      <c r="L6314">
        <v>84744000</v>
      </c>
      <c r="M6314">
        <v>2565000</v>
      </c>
      <c r="N6314">
        <v>324000</v>
      </c>
      <c r="O6314">
        <v>0</v>
      </c>
      <c r="P6314">
        <v>87633000</v>
      </c>
      <c r="Q6314">
        <f t="shared" si="100"/>
        <v>0</v>
      </c>
      <c r="R6314">
        <v>600</v>
      </c>
      <c r="S6314" t="s">
        <v>34</v>
      </c>
      <c r="T6314">
        <v>0</v>
      </c>
      <c r="U6314">
        <v>0.1124141216278076</v>
      </c>
      <c r="V6314">
        <v>87633000</v>
      </c>
      <c r="W6314">
        <v>100</v>
      </c>
    </row>
    <row r="6315" spans="1:23">
      <c r="A6315">
        <v>54000</v>
      </c>
      <c r="B6315">
        <v>254232</v>
      </c>
      <c r="C6315">
        <v>54000</v>
      </c>
      <c r="D6315">
        <v>0</v>
      </c>
      <c r="E6315">
        <v>6</v>
      </c>
      <c r="F6315">
        <v>26</v>
      </c>
      <c r="G6315">
        <v>24</v>
      </c>
      <c r="H6315" t="s">
        <v>53</v>
      </c>
      <c r="I6315" t="s">
        <v>37</v>
      </c>
      <c r="J6315">
        <v>48600000</v>
      </c>
      <c r="K6315">
        <v>-39033000</v>
      </c>
      <c r="L6315">
        <v>84744000</v>
      </c>
      <c r="M6315">
        <v>2565000</v>
      </c>
      <c r="N6315">
        <v>324000</v>
      </c>
      <c r="O6315">
        <v>0</v>
      </c>
      <c r="P6315">
        <v>87633000</v>
      </c>
      <c r="Q6315">
        <f t="shared" si="100"/>
        <v>0</v>
      </c>
      <c r="R6315">
        <v>600</v>
      </c>
      <c r="S6315" t="s">
        <v>34</v>
      </c>
      <c r="T6315">
        <v>0</v>
      </c>
      <c r="U6315">
        <v>9.3134164810180664E-2</v>
      </c>
      <c r="V6315">
        <v>87633000</v>
      </c>
      <c r="W6315">
        <v>100</v>
      </c>
    </row>
    <row r="6316" spans="1:23">
      <c r="A6316">
        <v>54000</v>
      </c>
      <c r="B6316">
        <v>254232</v>
      </c>
      <c r="C6316">
        <v>54000</v>
      </c>
      <c r="D6316">
        <v>0</v>
      </c>
      <c r="E6316">
        <v>6</v>
      </c>
      <c r="F6316">
        <v>31</v>
      </c>
      <c r="G6316">
        <v>30</v>
      </c>
      <c r="H6316" t="s">
        <v>53</v>
      </c>
      <c r="I6316" t="s">
        <v>37</v>
      </c>
      <c r="J6316">
        <v>48600000</v>
      </c>
      <c r="K6316">
        <v>-39033000.000000007</v>
      </c>
      <c r="L6316">
        <v>84744000.000000015</v>
      </c>
      <c r="M6316">
        <v>2565000</v>
      </c>
      <c r="N6316">
        <v>324000</v>
      </c>
      <c r="O6316">
        <v>0</v>
      </c>
      <c r="P6316">
        <v>87633000.000000015</v>
      </c>
      <c r="Q6316">
        <f t="shared" si="100"/>
        <v>0</v>
      </c>
      <c r="R6316">
        <v>600</v>
      </c>
      <c r="S6316" t="s">
        <v>34</v>
      </c>
      <c r="T6316">
        <v>0</v>
      </c>
      <c r="U6316">
        <v>9.6931934356689453E-2</v>
      </c>
      <c r="V6316">
        <v>87633000</v>
      </c>
      <c r="W6316">
        <v>100</v>
      </c>
    </row>
    <row r="6317" spans="1:23">
      <c r="A6317">
        <v>54000</v>
      </c>
      <c r="B6317">
        <v>254232</v>
      </c>
      <c r="C6317">
        <v>54000</v>
      </c>
      <c r="D6317">
        <v>0</v>
      </c>
      <c r="E6317">
        <v>6</v>
      </c>
      <c r="F6317">
        <v>36</v>
      </c>
      <c r="G6317">
        <v>36</v>
      </c>
      <c r="H6317" t="s">
        <v>53</v>
      </c>
      <c r="I6317" t="s">
        <v>37</v>
      </c>
      <c r="J6317">
        <v>48600000</v>
      </c>
      <c r="K6317">
        <v>-39033000.000000007</v>
      </c>
      <c r="L6317">
        <v>84744000.000000015</v>
      </c>
      <c r="M6317">
        <v>2565000</v>
      </c>
      <c r="N6317">
        <v>324000</v>
      </c>
      <c r="O6317">
        <v>0</v>
      </c>
      <c r="P6317">
        <v>87633000.000000015</v>
      </c>
      <c r="Q6317">
        <f t="shared" si="100"/>
        <v>0</v>
      </c>
      <c r="R6317">
        <v>600</v>
      </c>
      <c r="S6317" t="s">
        <v>34</v>
      </c>
      <c r="T6317">
        <v>0</v>
      </c>
      <c r="U6317">
        <v>8.5464000701904297E-2</v>
      </c>
      <c r="V6317">
        <v>87633000</v>
      </c>
      <c r="W6317">
        <v>100</v>
      </c>
    </row>
    <row r="6318" spans="1:23">
      <c r="A6318">
        <v>54000</v>
      </c>
      <c r="B6318">
        <v>254232</v>
      </c>
      <c r="C6318">
        <v>54000</v>
      </c>
      <c r="D6318">
        <v>0</v>
      </c>
      <c r="E6318">
        <v>6</v>
      </c>
      <c r="F6318">
        <v>6</v>
      </c>
      <c r="G6318">
        <v>6</v>
      </c>
      <c r="H6318" t="s">
        <v>53</v>
      </c>
      <c r="I6318" t="s">
        <v>37</v>
      </c>
      <c r="J6318">
        <v>48600000</v>
      </c>
      <c r="K6318">
        <v>-39033000</v>
      </c>
      <c r="L6318">
        <v>84744000</v>
      </c>
      <c r="M6318">
        <v>2565000</v>
      </c>
      <c r="N6318">
        <v>324000</v>
      </c>
      <c r="O6318">
        <v>0</v>
      </c>
      <c r="P6318">
        <v>87633000</v>
      </c>
      <c r="Q6318">
        <f t="shared" si="100"/>
        <v>0</v>
      </c>
      <c r="R6318">
        <v>600</v>
      </c>
      <c r="S6318" t="s">
        <v>34</v>
      </c>
      <c r="T6318">
        <v>0</v>
      </c>
      <c r="U6318">
        <v>1.7053842544555661E-2</v>
      </c>
      <c r="V6318">
        <v>87633000</v>
      </c>
      <c r="W6318">
        <v>100</v>
      </c>
    </row>
    <row r="6319" spans="1:23">
      <c r="A6319">
        <v>54000</v>
      </c>
      <c r="B6319">
        <v>254232</v>
      </c>
      <c r="C6319">
        <v>54000</v>
      </c>
      <c r="D6319">
        <v>0</v>
      </c>
      <c r="E6319">
        <v>6</v>
      </c>
      <c r="F6319">
        <v>7</v>
      </c>
      <c r="G6319">
        <v>7</v>
      </c>
      <c r="H6319" t="s">
        <v>53</v>
      </c>
      <c r="I6319" t="s">
        <v>37</v>
      </c>
      <c r="J6319">
        <v>48600000</v>
      </c>
      <c r="K6319">
        <v>-39033000</v>
      </c>
      <c r="L6319">
        <v>84744000</v>
      </c>
      <c r="M6319">
        <v>2565000</v>
      </c>
      <c r="N6319">
        <v>324000</v>
      </c>
      <c r="O6319">
        <v>0</v>
      </c>
      <c r="P6319">
        <v>87633000</v>
      </c>
      <c r="Q6319">
        <f t="shared" si="100"/>
        <v>0</v>
      </c>
      <c r="R6319">
        <v>600</v>
      </c>
      <c r="S6319" t="s">
        <v>34</v>
      </c>
      <c r="T6319">
        <v>0</v>
      </c>
      <c r="U6319">
        <v>0.13602185249328611</v>
      </c>
      <c r="V6319">
        <v>87633000</v>
      </c>
      <c r="W6319">
        <v>100</v>
      </c>
    </row>
    <row r="6320" spans="1:23">
      <c r="A6320">
        <v>54000</v>
      </c>
      <c r="B6320">
        <v>254232</v>
      </c>
      <c r="C6320">
        <v>54000</v>
      </c>
      <c r="D6320">
        <v>0</v>
      </c>
      <c r="E6320">
        <v>6</v>
      </c>
      <c r="F6320">
        <v>8</v>
      </c>
      <c r="G6320">
        <v>7</v>
      </c>
      <c r="H6320" t="s">
        <v>53</v>
      </c>
      <c r="I6320" t="s">
        <v>37</v>
      </c>
      <c r="J6320">
        <v>48600000</v>
      </c>
      <c r="K6320">
        <v>-39033000</v>
      </c>
      <c r="L6320">
        <v>84744000</v>
      </c>
      <c r="M6320">
        <v>2565000</v>
      </c>
      <c r="N6320">
        <v>324000</v>
      </c>
      <c r="O6320">
        <v>0</v>
      </c>
      <c r="P6320">
        <v>87633000</v>
      </c>
      <c r="Q6320">
        <f t="shared" si="100"/>
        <v>0</v>
      </c>
      <c r="R6320">
        <v>600</v>
      </c>
      <c r="S6320" t="s">
        <v>34</v>
      </c>
      <c r="T6320">
        <v>0</v>
      </c>
      <c r="U6320">
        <v>0.10177302360534669</v>
      </c>
      <c r="V6320">
        <v>87633000</v>
      </c>
      <c r="W6320">
        <v>100</v>
      </c>
    </row>
    <row r="6321" spans="1:23">
      <c r="A6321">
        <v>54000</v>
      </c>
      <c r="B6321">
        <v>254232</v>
      </c>
      <c r="C6321">
        <v>54000</v>
      </c>
      <c r="D6321">
        <v>0</v>
      </c>
      <c r="E6321">
        <v>6</v>
      </c>
      <c r="F6321">
        <v>9</v>
      </c>
      <c r="G6321">
        <v>8</v>
      </c>
      <c r="H6321" t="s">
        <v>53</v>
      </c>
      <c r="I6321" t="s">
        <v>37</v>
      </c>
      <c r="J6321">
        <v>48600000</v>
      </c>
      <c r="K6321">
        <v>-39033000</v>
      </c>
      <c r="L6321">
        <v>84744000</v>
      </c>
      <c r="M6321">
        <v>2565000</v>
      </c>
      <c r="N6321">
        <v>324000</v>
      </c>
      <c r="O6321">
        <v>0</v>
      </c>
      <c r="P6321">
        <v>87633000</v>
      </c>
      <c r="Q6321">
        <f t="shared" si="100"/>
        <v>0</v>
      </c>
      <c r="R6321">
        <v>600</v>
      </c>
      <c r="S6321" t="s">
        <v>34</v>
      </c>
      <c r="T6321">
        <v>0</v>
      </c>
      <c r="U6321">
        <v>0.10113000869750979</v>
      </c>
      <c r="V6321">
        <v>87633000</v>
      </c>
      <c r="W6321">
        <v>100</v>
      </c>
    </row>
    <row r="6322" spans="1:23">
      <c r="A6322">
        <v>63000</v>
      </c>
      <c r="B6322">
        <v>182232.0000000002</v>
      </c>
      <c r="C6322">
        <v>62999.999999999643</v>
      </c>
      <c r="D6322">
        <v>0</v>
      </c>
      <c r="E6322">
        <v>6</v>
      </c>
      <c r="F6322">
        <v>10</v>
      </c>
      <c r="G6322">
        <v>10</v>
      </c>
      <c r="H6322" t="s">
        <v>53</v>
      </c>
      <c r="I6322" t="s">
        <v>36</v>
      </c>
      <c r="J6322">
        <v>56700000</v>
      </c>
      <c r="K6322">
        <v>-7203000.0000000149</v>
      </c>
      <c r="L6322">
        <v>60744000.000000007</v>
      </c>
      <c r="M6322">
        <v>2835000</v>
      </c>
      <c r="N6322">
        <v>324000</v>
      </c>
      <c r="O6322">
        <v>0</v>
      </c>
      <c r="P6322">
        <v>63903000.000000007</v>
      </c>
      <c r="Q6322">
        <f t="shared" si="100"/>
        <v>0</v>
      </c>
      <c r="R6322">
        <v>700</v>
      </c>
      <c r="S6322" t="s">
        <v>34</v>
      </c>
      <c r="T6322">
        <v>0</v>
      </c>
      <c r="U6322">
        <v>0.1168630123138428</v>
      </c>
      <c r="V6322">
        <v>63903000.000000007</v>
      </c>
      <c r="W6322">
        <v>100</v>
      </c>
    </row>
    <row r="6323" spans="1:23">
      <c r="A6323">
        <v>63000</v>
      </c>
      <c r="B6323">
        <v>182232.0000000002</v>
      </c>
      <c r="C6323">
        <v>62999.999999999804</v>
      </c>
      <c r="D6323">
        <v>0</v>
      </c>
      <c r="E6323">
        <v>6</v>
      </c>
      <c r="F6323">
        <v>11</v>
      </c>
      <c r="G6323">
        <v>11</v>
      </c>
      <c r="H6323" t="s">
        <v>53</v>
      </c>
      <c r="I6323" t="s">
        <v>36</v>
      </c>
      <c r="J6323">
        <v>56700000</v>
      </c>
      <c r="K6323">
        <v>-7203000.0000000149</v>
      </c>
      <c r="L6323">
        <v>60744000.000000007</v>
      </c>
      <c r="M6323">
        <v>2835000</v>
      </c>
      <c r="N6323">
        <v>324000</v>
      </c>
      <c r="O6323">
        <v>0</v>
      </c>
      <c r="P6323">
        <v>63903000.000000007</v>
      </c>
      <c r="Q6323">
        <f t="shared" si="100"/>
        <v>0</v>
      </c>
      <c r="R6323">
        <v>700</v>
      </c>
      <c r="S6323" t="s">
        <v>34</v>
      </c>
      <c r="T6323">
        <v>0</v>
      </c>
      <c r="U6323">
        <v>0.11133813858032229</v>
      </c>
      <c r="V6323">
        <v>63903000.000000007</v>
      </c>
      <c r="W6323">
        <v>100</v>
      </c>
    </row>
    <row r="6324" spans="1:23">
      <c r="A6324">
        <v>63000</v>
      </c>
      <c r="B6324">
        <v>182232</v>
      </c>
      <c r="C6324">
        <v>62999.999999999527</v>
      </c>
      <c r="D6324">
        <v>0</v>
      </c>
      <c r="E6324">
        <v>6</v>
      </c>
      <c r="F6324">
        <v>12</v>
      </c>
      <c r="G6324">
        <v>11</v>
      </c>
      <c r="H6324" t="s">
        <v>53</v>
      </c>
      <c r="I6324" t="s">
        <v>36</v>
      </c>
      <c r="J6324">
        <v>56700000</v>
      </c>
      <c r="K6324">
        <v>-7203000.0000000149</v>
      </c>
      <c r="L6324">
        <v>60744000.000000007</v>
      </c>
      <c r="M6324">
        <v>2835000</v>
      </c>
      <c r="N6324">
        <v>324000</v>
      </c>
      <c r="O6324">
        <v>0</v>
      </c>
      <c r="P6324">
        <v>63903000.000000007</v>
      </c>
      <c r="Q6324">
        <f t="shared" si="100"/>
        <v>0</v>
      </c>
      <c r="R6324">
        <v>700</v>
      </c>
      <c r="S6324" t="s">
        <v>34</v>
      </c>
      <c r="T6324">
        <v>0</v>
      </c>
      <c r="U6324">
        <v>0.11645388603210451</v>
      </c>
      <c r="V6324">
        <v>63903000.000000007</v>
      </c>
      <c r="W6324">
        <v>100</v>
      </c>
    </row>
    <row r="6325" spans="1:23">
      <c r="A6325">
        <v>63000</v>
      </c>
      <c r="B6325">
        <v>182232.00000000009</v>
      </c>
      <c r="C6325">
        <v>62999.999999999527</v>
      </c>
      <c r="D6325">
        <v>0</v>
      </c>
      <c r="E6325">
        <v>6</v>
      </c>
      <c r="F6325">
        <v>15</v>
      </c>
      <c r="G6325">
        <v>15</v>
      </c>
      <c r="H6325" t="s">
        <v>53</v>
      </c>
      <c r="I6325" t="s">
        <v>36</v>
      </c>
      <c r="J6325">
        <v>56700000</v>
      </c>
      <c r="K6325">
        <v>-7203000.0000000149</v>
      </c>
      <c r="L6325">
        <v>60744000.000000007</v>
      </c>
      <c r="M6325">
        <v>2835000</v>
      </c>
      <c r="N6325">
        <v>324000</v>
      </c>
      <c r="O6325">
        <v>0</v>
      </c>
      <c r="P6325">
        <v>63903000.000000007</v>
      </c>
      <c r="Q6325">
        <f t="shared" si="100"/>
        <v>0</v>
      </c>
      <c r="R6325">
        <v>700</v>
      </c>
      <c r="S6325" t="s">
        <v>34</v>
      </c>
      <c r="T6325">
        <v>0</v>
      </c>
      <c r="U6325">
        <v>0.1214869022369385</v>
      </c>
      <c r="V6325">
        <v>63903000.000000007</v>
      </c>
      <c r="W6325">
        <v>100</v>
      </c>
    </row>
    <row r="6326" spans="1:23">
      <c r="A6326">
        <v>63000</v>
      </c>
      <c r="B6326">
        <v>182232.00000000009</v>
      </c>
      <c r="C6326">
        <v>62999.999999999607</v>
      </c>
      <c r="D6326">
        <v>0</v>
      </c>
      <c r="E6326">
        <v>6</v>
      </c>
      <c r="F6326">
        <v>18</v>
      </c>
      <c r="G6326">
        <v>17</v>
      </c>
      <c r="H6326" t="s">
        <v>53</v>
      </c>
      <c r="I6326" t="s">
        <v>36</v>
      </c>
      <c r="J6326">
        <v>56700000</v>
      </c>
      <c r="K6326">
        <v>-7203000.0000000149</v>
      </c>
      <c r="L6326">
        <v>60744000.000000007</v>
      </c>
      <c r="M6326">
        <v>2835000</v>
      </c>
      <c r="N6326">
        <v>324000</v>
      </c>
      <c r="O6326">
        <v>0</v>
      </c>
      <c r="P6326">
        <v>63903000.000000007</v>
      </c>
      <c r="Q6326">
        <f t="shared" si="100"/>
        <v>0</v>
      </c>
      <c r="R6326">
        <v>700</v>
      </c>
      <c r="S6326" t="s">
        <v>34</v>
      </c>
      <c r="T6326">
        <v>0</v>
      </c>
      <c r="U6326">
        <v>0.1070120334625244</v>
      </c>
      <c r="V6326">
        <v>63903000.000000007</v>
      </c>
      <c r="W6326">
        <v>100</v>
      </c>
    </row>
    <row r="6327" spans="1:23">
      <c r="A6327">
        <v>63000</v>
      </c>
      <c r="B6327">
        <v>182232</v>
      </c>
      <c r="C6327">
        <v>62999.999999999643</v>
      </c>
      <c r="D6327">
        <v>0</v>
      </c>
      <c r="E6327">
        <v>6</v>
      </c>
      <c r="F6327">
        <v>21</v>
      </c>
      <c r="G6327">
        <v>20</v>
      </c>
      <c r="H6327" t="s">
        <v>53</v>
      </c>
      <c r="I6327" t="s">
        <v>36</v>
      </c>
      <c r="J6327">
        <v>56700000</v>
      </c>
      <c r="K6327">
        <v>-7203000.0000000075</v>
      </c>
      <c r="L6327">
        <v>60744000.000000007</v>
      </c>
      <c r="M6327">
        <v>2835000</v>
      </c>
      <c r="N6327">
        <v>324000</v>
      </c>
      <c r="O6327">
        <v>0</v>
      </c>
      <c r="P6327">
        <v>63903000.000000007</v>
      </c>
      <c r="Q6327">
        <f t="shared" si="100"/>
        <v>0</v>
      </c>
      <c r="R6327">
        <v>700</v>
      </c>
      <c r="S6327" t="s">
        <v>34</v>
      </c>
      <c r="T6327">
        <v>0</v>
      </c>
      <c r="U6327">
        <v>0.1195969581604004</v>
      </c>
      <c r="V6327">
        <v>63903000.000000007</v>
      </c>
      <c r="W6327">
        <v>100</v>
      </c>
    </row>
    <row r="6328" spans="1:23">
      <c r="A6328">
        <v>63000</v>
      </c>
      <c r="B6328">
        <v>182232</v>
      </c>
      <c r="C6328">
        <v>62999.99999999976</v>
      </c>
      <c r="D6328">
        <v>0</v>
      </c>
      <c r="E6328">
        <v>6</v>
      </c>
      <c r="F6328">
        <v>26</v>
      </c>
      <c r="G6328">
        <v>24</v>
      </c>
      <c r="H6328" t="s">
        <v>53</v>
      </c>
      <c r="I6328" t="s">
        <v>36</v>
      </c>
      <c r="J6328">
        <v>56700000</v>
      </c>
      <c r="K6328">
        <v>-7203000.0000000149</v>
      </c>
      <c r="L6328">
        <v>60744000.000000007</v>
      </c>
      <c r="M6328">
        <v>2835000</v>
      </c>
      <c r="N6328">
        <v>324000</v>
      </c>
      <c r="O6328">
        <v>0</v>
      </c>
      <c r="P6328">
        <v>63903000.000000007</v>
      </c>
      <c r="Q6328">
        <f t="shared" si="100"/>
        <v>0</v>
      </c>
      <c r="R6328">
        <v>700</v>
      </c>
      <c r="S6328" t="s">
        <v>34</v>
      </c>
      <c r="T6328">
        <v>0</v>
      </c>
      <c r="U6328">
        <v>8.2237958908081055E-2</v>
      </c>
      <c r="V6328">
        <v>63903000.000000007</v>
      </c>
      <c r="W6328">
        <v>100</v>
      </c>
    </row>
    <row r="6329" spans="1:23">
      <c r="A6329">
        <v>63000</v>
      </c>
      <c r="B6329">
        <v>182232.00000000009</v>
      </c>
      <c r="C6329">
        <v>62999.999999999927</v>
      </c>
      <c r="D6329">
        <v>0</v>
      </c>
      <c r="E6329">
        <v>6</v>
      </c>
      <c r="F6329">
        <v>31</v>
      </c>
      <c r="G6329">
        <v>30</v>
      </c>
      <c r="H6329" t="s">
        <v>53</v>
      </c>
      <c r="I6329" t="s">
        <v>36</v>
      </c>
      <c r="J6329">
        <v>56700000</v>
      </c>
      <c r="K6329">
        <v>-7202999.9999999851</v>
      </c>
      <c r="L6329">
        <v>60743999.999999993</v>
      </c>
      <c r="M6329">
        <v>2835000</v>
      </c>
      <c r="N6329">
        <v>324000</v>
      </c>
      <c r="O6329">
        <v>0</v>
      </c>
      <c r="P6329">
        <v>63902999.999999993</v>
      </c>
      <c r="Q6329">
        <f t="shared" si="100"/>
        <v>0</v>
      </c>
      <c r="R6329">
        <v>700</v>
      </c>
      <c r="S6329" t="s">
        <v>34</v>
      </c>
      <c r="T6329">
        <v>0</v>
      </c>
      <c r="U6329">
        <v>7.3715925216674805E-2</v>
      </c>
      <c r="V6329">
        <v>63903000.000000007</v>
      </c>
      <c r="W6329">
        <v>99.999999999999972</v>
      </c>
    </row>
    <row r="6330" spans="1:23">
      <c r="A6330">
        <v>63000</v>
      </c>
      <c r="B6330">
        <v>182231.99999999991</v>
      </c>
      <c r="C6330">
        <v>62999.999999999964</v>
      </c>
      <c r="D6330">
        <v>0</v>
      </c>
      <c r="E6330">
        <v>6</v>
      </c>
      <c r="F6330">
        <v>36</v>
      </c>
      <c r="G6330">
        <v>36</v>
      </c>
      <c r="H6330" t="s">
        <v>53</v>
      </c>
      <c r="I6330" t="s">
        <v>36</v>
      </c>
      <c r="J6330">
        <v>56700000</v>
      </c>
      <c r="K6330">
        <v>-7203000.0000000075</v>
      </c>
      <c r="L6330">
        <v>60744000.000000007</v>
      </c>
      <c r="M6330">
        <v>2835000</v>
      </c>
      <c r="N6330">
        <v>324000</v>
      </c>
      <c r="O6330">
        <v>0</v>
      </c>
      <c r="P6330">
        <v>63903000.000000007</v>
      </c>
      <c r="Q6330">
        <f t="shared" si="100"/>
        <v>0</v>
      </c>
      <c r="R6330">
        <v>700</v>
      </c>
      <c r="S6330" t="s">
        <v>34</v>
      </c>
      <c r="T6330">
        <v>0</v>
      </c>
      <c r="U6330">
        <v>8.03070068359375E-2</v>
      </c>
      <c r="V6330">
        <v>63903000.000000007</v>
      </c>
      <c r="W6330">
        <v>100</v>
      </c>
    </row>
    <row r="6331" spans="1:23">
      <c r="A6331">
        <v>63000</v>
      </c>
      <c r="B6331">
        <v>182232</v>
      </c>
      <c r="C6331">
        <v>63000</v>
      </c>
      <c r="D6331">
        <v>0</v>
      </c>
      <c r="E6331">
        <v>6</v>
      </c>
      <c r="F6331">
        <v>6</v>
      </c>
      <c r="G6331">
        <v>6</v>
      </c>
      <c r="H6331" t="s">
        <v>53</v>
      </c>
      <c r="I6331" t="s">
        <v>36</v>
      </c>
      <c r="J6331">
        <v>56700000</v>
      </c>
      <c r="K6331">
        <v>-7203000.0000000075</v>
      </c>
      <c r="L6331">
        <v>60744000.000000007</v>
      </c>
      <c r="M6331">
        <v>2835000</v>
      </c>
      <c r="N6331">
        <v>324000</v>
      </c>
      <c r="O6331">
        <v>0</v>
      </c>
      <c r="P6331">
        <v>63903000.000000007</v>
      </c>
      <c r="Q6331">
        <f t="shared" si="100"/>
        <v>0</v>
      </c>
      <c r="R6331">
        <v>700</v>
      </c>
      <c r="S6331" t="s">
        <v>34</v>
      </c>
      <c r="T6331">
        <v>0</v>
      </c>
      <c r="U6331">
        <v>1.5760183334350589E-2</v>
      </c>
      <c r="V6331">
        <v>63903000.000000007</v>
      </c>
      <c r="W6331">
        <v>100</v>
      </c>
    </row>
    <row r="6332" spans="1:23">
      <c r="A6332">
        <v>63000</v>
      </c>
      <c r="B6332">
        <v>182232</v>
      </c>
      <c r="C6332">
        <v>62999.999999999513</v>
      </c>
      <c r="D6332">
        <v>0</v>
      </c>
      <c r="E6332">
        <v>6</v>
      </c>
      <c r="F6332">
        <v>7</v>
      </c>
      <c r="G6332">
        <v>6</v>
      </c>
      <c r="H6332" t="s">
        <v>53</v>
      </c>
      <c r="I6332" t="s">
        <v>36</v>
      </c>
      <c r="J6332">
        <v>56700000</v>
      </c>
      <c r="K6332">
        <v>-7203000.0000000298</v>
      </c>
      <c r="L6332">
        <v>60744000.00000003</v>
      </c>
      <c r="M6332">
        <v>2835000</v>
      </c>
      <c r="N6332">
        <v>324000</v>
      </c>
      <c r="O6332">
        <v>0</v>
      </c>
      <c r="P6332">
        <v>63903000.00000003</v>
      </c>
      <c r="Q6332">
        <f t="shared" si="100"/>
        <v>0</v>
      </c>
      <c r="R6332">
        <v>700</v>
      </c>
      <c r="S6332" t="s">
        <v>34</v>
      </c>
      <c r="T6332">
        <v>0</v>
      </c>
      <c r="U6332">
        <v>0.10322904586791989</v>
      </c>
      <c r="V6332">
        <v>63903000.000000007</v>
      </c>
      <c r="W6332">
        <v>100</v>
      </c>
    </row>
    <row r="6333" spans="1:23">
      <c r="A6333">
        <v>63000</v>
      </c>
      <c r="B6333">
        <v>182232</v>
      </c>
      <c r="C6333">
        <v>62999.999999999403</v>
      </c>
      <c r="D6333">
        <v>0</v>
      </c>
      <c r="E6333">
        <v>6</v>
      </c>
      <c r="F6333">
        <v>8</v>
      </c>
      <c r="G6333">
        <v>8</v>
      </c>
      <c r="H6333" t="s">
        <v>53</v>
      </c>
      <c r="I6333" t="s">
        <v>36</v>
      </c>
      <c r="J6333">
        <v>56700000</v>
      </c>
      <c r="K6333">
        <v>-7203000.0000000149</v>
      </c>
      <c r="L6333">
        <v>60744000.000000007</v>
      </c>
      <c r="M6333">
        <v>2835000</v>
      </c>
      <c r="N6333">
        <v>324000</v>
      </c>
      <c r="O6333">
        <v>0</v>
      </c>
      <c r="P6333">
        <v>63903000.000000007</v>
      </c>
      <c r="Q6333">
        <f t="shared" si="100"/>
        <v>0</v>
      </c>
      <c r="R6333">
        <v>700</v>
      </c>
      <c r="S6333" t="s">
        <v>34</v>
      </c>
      <c r="T6333">
        <v>0</v>
      </c>
      <c r="U6333">
        <v>0.1151759624481201</v>
      </c>
      <c r="V6333">
        <v>63903000.000000007</v>
      </c>
      <c r="W6333">
        <v>100</v>
      </c>
    </row>
    <row r="6334" spans="1:23">
      <c r="A6334">
        <v>63000</v>
      </c>
      <c r="B6334">
        <v>182231.99999999991</v>
      </c>
      <c r="C6334">
        <v>62999.999999999687</v>
      </c>
      <c r="D6334">
        <v>0</v>
      </c>
      <c r="E6334">
        <v>6</v>
      </c>
      <c r="F6334">
        <v>9</v>
      </c>
      <c r="G6334">
        <v>9</v>
      </c>
      <c r="H6334" t="s">
        <v>53</v>
      </c>
      <c r="I6334" t="s">
        <v>36</v>
      </c>
      <c r="J6334">
        <v>56700000</v>
      </c>
      <c r="K6334">
        <v>-7203000.0000000075</v>
      </c>
      <c r="L6334">
        <v>60744000.000000007</v>
      </c>
      <c r="M6334">
        <v>2835000</v>
      </c>
      <c r="N6334">
        <v>324000</v>
      </c>
      <c r="O6334">
        <v>0</v>
      </c>
      <c r="P6334">
        <v>63903000.000000007</v>
      </c>
      <c r="Q6334">
        <f t="shared" si="100"/>
        <v>0</v>
      </c>
      <c r="R6334">
        <v>700</v>
      </c>
      <c r="S6334" t="s">
        <v>34</v>
      </c>
      <c r="T6334">
        <v>0</v>
      </c>
      <c r="U6334">
        <v>0.10744500160217289</v>
      </c>
      <c r="V6334">
        <v>63903000.000000007</v>
      </c>
      <c r="W6334">
        <v>100</v>
      </c>
    </row>
    <row r="6335" spans="1:23">
      <c r="A6335">
        <v>63000</v>
      </c>
      <c r="B6335">
        <v>182231.99999999991</v>
      </c>
      <c r="C6335">
        <v>62999.999999999542</v>
      </c>
      <c r="D6335">
        <v>0</v>
      </c>
      <c r="E6335">
        <v>6</v>
      </c>
      <c r="F6335">
        <v>10</v>
      </c>
      <c r="G6335">
        <v>10</v>
      </c>
      <c r="H6335" t="s">
        <v>53</v>
      </c>
      <c r="I6335" t="s">
        <v>37</v>
      </c>
      <c r="J6335">
        <v>56700000</v>
      </c>
      <c r="K6335">
        <v>-7360500.0000000149</v>
      </c>
      <c r="L6335">
        <v>60744000.000000007</v>
      </c>
      <c r="M6335">
        <v>2992500</v>
      </c>
      <c r="N6335">
        <v>324000</v>
      </c>
      <c r="O6335">
        <v>0</v>
      </c>
      <c r="P6335">
        <v>64060500.000000007</v>
      </c>
      <c r="Q6335">
        <f t="shared" si="100"/>
        <v>0</v>
      </c>
      <c r="R6335">
        <v>700</v>
      </c>
      <c r="S6335" t="s">
        <v>34</v>
      </c>
      <c r="T6335">
        <v>0</v>
      </c>
      <c r="U6335">
        <v>0.1176040172576904</v>
      </c>
      <c r="V6335">
        <v>64060500.000000007</v>
      </c>
      <c r="W6335">
        <v>100</v>
      </c>
    </row>
    <row r="6336" spans="1:23">
      <c r="A6336">
        <v>63000</v>
      </c>
      <c r="B6336">
        <v>182232</v>
      </c>
      <c r="C6336">
        <v>62999.999999999578</v>
      </c>
      <c r="D6336">
        <v>0</v>
      </c>
      <c r="E6336">
        <v>6</v>
      </c>
      <c r="F6336">
        <v>11</v>
      </c>
      <c r="G6336">
        <v>11</v>
      </c>
      <c r="H6336" t="s">
        <v>53</v>
      </c>
      <c r="I6336" t="s">
        <v>37</v>
      </c>
      <c r="J6336">
        <v>56700000</v>
      </c>
      <c r="K6336">
        <v>-7360500.0000000149</v>
      </c>
      <c r="L6336">
        <v>60744000.000000007</v>
      </c>
      <c r="M6336">
        <v>2992500</v>
      </c>
      <c r="N6336">
        <v>324000</v>
      </c>
      <c r="O6336">
        <v>0</v>
      </c>
      <c r="P6336">
        <v>64060500.000000007</v>
      </c>
      <c r="Q6336">
        <f t="shared" si="100"/>
        <v>0</v>
      </c>
      <c r="R6336">
        <v>700</v>
      </c>
      <c r="S6336" t="s">
        <v>34</v>
      </c>
      <c r="T6336">
        <v>0</v>
      </c>
      <c r="U6336">
        <v>0.11379504203796389</v>
      </c>
      <c r="V6336">
        <v>64060500.000000007</v>
      </c>
      <c r="W6336">
        <v>100</v>
      </c>
    </row>
    <row r="6337" spans="1:23">
      <c r="A6337">
        <v>63000</v>
      </c>
      <c r="B6337">
        <v>182232.0000000002</v>
      </c>
      <c r="C6337">
        <v>62999.99999999976</v>
      </c>
      <c r="D6337">
        <v>0</v>
      </c>
      <c r="E6337">
        <v>6</v>
      </c>
      <c r="F6337">
        <v>12</v>
      </c>
      <c r="G6337">
        <v>12</v>
      </c>
      <c r="H6337" t="s">
        <v>53</v>
      </c>
      <c r="I6337" t="s">
        <v>37</v>
      </c>
      <c r="J6337">
        <v>56700000</v>
      </c>
      <c r="K6337">
        <v>-7360500.0000000149</v>
      </c>
      <c r="L6337">
        <v>60744000.000000007</v>
      </c>
      <c r="M6337">
        <v>2992500</v>
      </c>
      <c r="N6337">
        <v>324000</v>
      </c>
      <c r="O6337">
        <v>0</v>
      </c>
      <c r="P6337">
        <v>64060500.000000007</v>
      </c>
      <c r="Q6337">
        <f t="shared" si="100"/>
        <v>0</v>
      </c>
      <c r="R6337">
        <v>700</v>
      </c>
      <c r="S6337" t="s">
        <v>34</v>
      </c>
      <c r="T6337">
        <v>0</v>
      </c>
      <c r="U6337">
        <v>0.1125798225402832</v>
      </c>
      <c r="V6337">
        <v>64060500.000000007</v>
      </c>
      <c r="W6337">
        <v>100</v>
      </c>
    </row>
    <row r="6338" spans="1:23">
      <c r="A6338">
        <v>63000</v>
      </c>
      <c r="B6338">
        <v>182232</v>
      </c>
      <c r="C6338">
        <v>62999.99999999944</v>
      </c>
      <c r="D6338">
        <v>0</v>
      </c>
      <c r="E6338">
        <v>6</v>
      </c>
      <c r="F6338">
        <v>15</v>
      </c>
      <c r="G6338">
        <v>15</v>
      </c>
      <c r="H6338" t="s">
        <v>53</v>
      </c>
      <c r="I6338" t="s">
        <v>37</v>
      </c>
      <c r="J6338">
        <v>56700000</v>
      </c>
      <c r="K6338">
        <v>-7360500</v>
      </c>
      <c r="L6338">
        <v>60744000</v>
      </c>
      <c r="M6338">
        <v>2992500</v>
      </c>
      <c r="N6338">
        <v>324000</v>
      </c>
      <c r="O6338">
        <v>0</v>
      </c>
      <c r="P6338">
        <v>64060500</v>
      </c>
      <c r="Q6338">
        <f t="shared" si="100"/>
        <v>0</v>
      </c>
      <c r="R6338">
        <v>700</v>
      </c>
      <c r="S6338" t="s">
        <v>34</v>
      </c>
      <c r="T6338">
        <v>0</v>
      </c>
      <c r="U6338">
        <v>0.1227781772613525</v>
      </c>
      <c r="V6338">
        <v>64060500.000000007</v>
      </c>
      <c r="W6338">
        <v>99.999999999999986</v>
      </c>
    </row>
    <row r="6339" spans="1:23">
      <c r="A6339">
        <v>63000</v>
      </c>
      <c r="B6339">
        <v>182232</v>
      </c>
      <c r="C6339">
        <v>62999.999999999578</v>
      </c>
      <c r="D6339">
        <v>0</v>
      </c>
      <c r="E6339">
        <v>6</v>
      </c>
      <c r="F6339">
        <v>18</v>
      </c>
      <c r="G6339">
        <v>17</v>
      </c>
      <c r="H6339" t="s">
        <v>53</v>
      </c>
      <c r="I6339" t="s">
        <v>37</v>
      </c>
      <c r="J6339">
        <v>56700000</v>
      </c>
      <c r="K6339">
        <v>-7360500.0000000149</v>
      </c>
      <c r="L6339">
        <v>60744000.000000007</v>
      </c>
      <c r="M6339">
        <v>2992500</v>
      </c>
      <c r="N6339">
        <v>324000</v>
      </c>
      <c r="O6339">
        <v>0</v>
      </c>
      <c r="P6339">
        <v>64060500.000000007</v>
      </c>
      <c r="Q6339">
        <f t="shared" si="100"/>
        <v>0</v>
      </c>
      <c r="R6339">
        <v>700</v>
      </c>
      <c r="S6339" t="s">
        <v>34</v>
      </c>
      <c r="T6339">
        <v>0</v>
      </c>
      <c r="U6339">
        <v>0.12722110748291021</v>
      </c>
      <c r="V6339">
        <v>64060500.000000007</v>
      </c>
      <c r="W6339">
        <v>100</v>
      </c>
    </row>
    <row r="6340" spans="1:23">
      <c r="A6340">
        <v>63000</v>
      </c>
      <c r="B6340">
        <v>182232.00000000009</v>
      </c>
      <c r="C6340">
        <v>62999.999999999622</v>
      </c>
      <c r="D6340">
        <v>0</v>
      </c>
      <c r="E6340">
        <v>6</v>
      </c>
      <c r="F6340">
        <v>21</v>
      </c>
      <c r="G6340">
        <v>21</v>
      </c>
      <c r="H6340" t="s">
        <v>53</v>
      </c>
      <c r="I6340" t="s">
        <v>37</v>
      </c>
      <c r="J6340">
        <v>56700000</v>
      </c>
      <c r="K6340">
        <v>-7360500</v>
      </c>
      <c r="L6340">
        <v>60744000</v>
      </c>
      <c r="M6340">
        <v>2992500</v>
      </c>
      <c r="N6340">
        <v>324000</v>
      </c>
      <c r="O6340">
        <v>0</v>
      </c>
      <c r="P6340">
        <v>64060500</v>
      </c>
      <c r="Q6340">
        <f t="shared" si="100"/>
        <v>0</v>
      </c>
      <c r="R6340">
        <v>700</v>
      </c>
      <c r="S6340" t="s">
        <v>34</v>
      </c>
      <c r="T6340">
        <v>0</v>
      </c>
      <c r="U6340">
        <v>0.11044192314147951</v>
      </c>
      <c r="V6340">
        <v>64060500.000000007</v>
      </c>
      <c r="W6340">
        <v>99.999999999999986</v>
      </c>
    </row>
    <row r="6341" spans="1:23">
      <c r="A6341">
        <v>63000</v>
      </c>
      <c r="B6341">
        <v>182232.00000000009</v>
      </c>
      <c r="C6341">
        <v>62999.999999999811</v>
      </c>
      <c r="D6341">
        <v>0</v>
      </c>
      <c r="E6341">
        <v>6</v>
      </c>
      <c r="F6341">
        <v>26</v>
      </c>
      <c r="G6341">
        <v>25</v>
      </c>
      <c r="H6341" t="s">
        <v>53</v>
      </c>
      <c r="I6341" t="s">
        <v>37</v>
      </c>
      <c r="J6341">
        <v>56700000</v>
      </c>
      <c r="K6341">
        <v>-7360500</v>
      </c>
      <c r="L6341">
        <v>60744000</v>
      </c>
      <c r="M6341">
        <v>2992500</v>
      </c>
      <c r="N6341">
        <v>324000</v>
      </c>
      <c r="O6341">
        <v>0</v>
      </c>
      <c r="P6341">
        <v>64060500</v>
      </c>
      <c r="Q6341">
        <f t="shared" si="100"/>
        <v>0</v>
      </c>
      <c r="R6341">
        <v>700</v>
      </c>
      <c r="S6341" t="s">
        <v>34</v>
      </c>
      <c r="T6341">
        <v>0</v>
      </c>
      <c r="U6341">
        <v>0.11456298828125</v>
      </c>
      <c r="V6341">
        <v>64060500.000000007</v>
      </c>
      <c r="W6341">
        <v>99.999999999999986</v>
      </c>
    </row>
    <row r="6342" spans="1:23">
      <c r="A6342">
        <v>63000.000000000007</v>
      </c>
      <c r="B6342">
        <v>182232.00000000009</v>
      </c>
      <c r="C6342">
        <v>62999.999999999898</v>
      </c>
      <c r="D6342">
        <v>0</v>
      </c>
      <c r="E6342">
        <v>6</v>
      </c>
      <c r="F6342">
        <v>31</v>
      </c>
      <c r="G6342">
        <v>30</v>
      </c>
      <c r="H6342" t="s">
        <v>53</v>
      </c>
      <c r="I6342" t="s">
        <v>37</v>
      </c>
      <c r="J6342">
        <v>56700000</v>
      </c>
      <c r="K6342">
        <v>-7360500</v>
      </c>
      <c r="L6342">
        <v>60744000</v>
      </c>
      <c r="M6342">
        <v>2992500</v>
      </c>
      <c r="N6342">
        <v>324000</v>
      </c>
      <c r="O6342">
        <v>0</v>
      </c>
      <c r="P6342">
        <v>64060500</v>
      </c>
      <c r="Q6342">
        <f t="shared" si="100"/>
        <v>0</v>
      </c>
      <c r="R6342">
        <v>700</v>
      </c>
      <c r="S6342" t="s">
        <v>34</v>
      </c>
      <c r="T6342">
        <v>0</v>
      </c>
      <c r="U6342">
        <v>9.1882944107055664E-2</v>
      </c>
      <c r="V6342">
        <v>64060500.000000007</v>
      </c>
      <c r="W6342">
        <v>99.999999999999986</v>
      </c>
    </row>
    <row r="6343" spans="1:23">
      <c r="A6343">
        <v>63000</v>
      </c>
      <c r="B6343">
        <v>182232.00000000029</v>
      </c>
      <c r="C6343">
        <v>62999.999999999913</v>
      </c>
      <c r="D6343">
        <v>0</v>
      </c>
      <c r="E6343">
        <v>6</v>
      </c>
      <c r="F6343">
        <v>36</v>
      </c>
      <c r="G6343">
        <v>36</v>
      </c>
      <c r="H6343" t="s">
        <v>53</v>
      </c>
      <c r="I6343" t="s">
        <v>37</v>
      </c>
      <c r="J6343">
        <v>56700000</v>
      </c>
      <c r="K6343">
        <v>-7360500</v>
      </c>
      <c r="L6343">
        <v>60744000</v>
      </c>
      <c r="M6343">
        <v>2992500</v>
      </c>
      <c r="N6343">
        <v>324000</v>
      </c>
      <c r="O6343">
        <v>0</v>
      </c>
      <c r="P6343">
        <v>64060500</v>
      </c>
      <c r="Q6343">
        <f t="shared" si="100"/>
        <v>0</v>
      </c>
      <c r="R6343">
        <v>700</v>
      </c>
      <c r="S6343" t="s">
        <v>34</v>
      </c>
      <c r="T6343">
        <v>0</v>
      </c>
      <c r="U6343">
        <v>7.9815864562988281E-2</v>
      </c>
      <c r="V6343">
        <v>64060500.000000007</v>
      </c>
      <c r="W6343">
        <v>99.999999999999986</v>
      </c>
    </row>
    <row r="6344" spans="1:23">
      <c r="A6344">
        <v>63000</v>
      </c>
      <c r="B6344">
        <v>182232</v>
      </c>
      <c r="C6344">
        <v>63000</v>
      </c>
      <c r="D6344">
        <v>0</v>
      </c>
      <c r="E6344">
        <v>6</v>
      </c>
      <c r="F6344">
        <v>6</v>
      </c>
      <c r="G6344">
        <v>6</v>
      </c>
      <c r="H6344" t="s">
        <v>53</v>
      </c>
      <c r="I6344" t="s">
        <v>37</v>
      </c>
      <c r="J6344">
        <v>56700000</v>
      </c>
      <c r="K6344">
        <v>-7360500.0000000075</v>
      </c>
      <c r="L6344">
        <v>60744000.000000007</v>
      </c>
      <c r="M6344">
        <v>2992500</v>
      </c>
      <c r="N6344">
        <v>324000</v>
      </c>
      <c r="O6344">
        <v>0</v>
      </c>
      <c r="P6344">
        <v>64060500.000000007</v>
      </c>
      <c r="Q6344">
        <f t="shared" si="100"/>
        <v>0</v>
      </c>
      <c r="R6344">
        <v>700</v>
      </c>
      <c r="S6344" t="s">
        <v>34</v>
      </c>
      <c r="T6344">
        <v>0</v>
      </c>
      <c r="U6344">
        <v>1.533794403076172E-2</v>
      </c>
      <c r="V6344">
        <v>64060500.000000007</v>
      </c>
      <c r="W6344">
        <v>100</v>
      </c>
    </row>
    <row r="6345" spans="1:23">
      <c r="A6345">
        <v>63000</v>
      </c>
      <c r="B6345">
        <v>182232.00000000009</v>
      </c>
      <c r="C6345">
        <v>62999.999999999411</v>
      </c>
      <c r="D6345">
        <v>0</v>
      </c>
      <c r="E6345">
        <v>6</v>
      </c>
      <c r="F6345">
        <v>7</v>
      </c>
      <c r="G6345">
        <v>7</v>
      </c>
      <c r="H6345" t="s">
        <v>53</v>
      </c>
      <c r="I6345" t="s">
        <v>37</v>
      </c>
      <c r="J6345">
        <v>56699999.999999993</v>
      </c>
      <c r="K6345">
        <v>-7360500.0000000224</v>
      </c>
      <c r="L6345">
        <v>60744000.000000007</v>
      </c>
      <c r="M6345">
        <v>2992500</v>
      </c>
      <c r="N6345">
        <v>324000</v>
      </c>
      <c r="O6345">
        <v>0</v>
      </c>
      <c r="P6345">
        <v>64060500.000000007</v>
      </c>
      <c r="Q6345">
        <f t="shared" si="100"/>
        <v>0</v>
      </c>
      <c r="R6345">
        <v>700</v>
      </c>
      <c r="S6345" t="s">
        <v>34</v>
      </c>
      <c r="T6345">
        <v>0</v>
      </c>
      <c r="U6345">
        <v>0.12215209007263179</v>
      </c>
      <c r="V6345">
        <v>64060500.000000007</v>
      </c>
      <c r="W6345">
        <v>100</v>
      </c>
    </row>
    <row r="6346" spans="1:23">
      <c r="A6346">
        <v>63000</v>
      </c>
      <c r="B6346">
        <v>182232.00000000009</v>
      </c>
      <c r="C6346">
        <v>62999.999999999731</v>
      </c>
      <c r="D6346">
        <v>0</v>
      </c>
      <c r="E6346">
        <v>6</v>
      </c>
      <c r="F6346">
        <v>8</v>
      </c>
      <c r="G6346">
        <v>8</v>
      </c>
      <c r="H6346" t="s">
        <v>53</v>
      </c>
      <c r="I6346" t="s">
        <v>37</v>
      </c>
      <c r="J6346">
        <v>56699999.999999993</v>
      </c>
      <c r="K6346">
        <v>-7360500.0000000075</v>
      </c>
      <c r="L6346">
        <v>60744000</v>
      </c>
      <c r="M6346">
        <v>2992500</v>
      </c>
      <c r="N6346">
        <v>324000</v>
      </c>
      <c r="O6346">
        <v>0</v>
      </c>
      <c r="P6346">
        <v>64060500</v>
      </c>
      <c r="Q6346">
        <f t="shared" si="100"/>
        <v>0</v>
      </c>
      <c r="R6346">
        <v>700</v>
      </c>
      <c r="S6346" t="s">
        <v>34</v>
      </c>
      <c r="T6346">
        <v>0</v>
      </c>
      <c r="U6346">
        <v>0.19256782531738281</v>
      </c>
      <c r="V6346">
        <v>64060500.000000007</v>
      </c>
      <c r="W6346">
        <v>99.999999999999986</v>
      </c>
    </row>
    <row r="6347" spans="1:23">
      <c r="A6347">
        <v>63000</v>
      </c>
      <c r="B6347">
        <v>182232</v>
      </c>
      <c r="C6347">
        <v>62999.999999999549</v>
      </c>
      <c r="D6347">
        <v>0</v>
      </c>
      <c r="E6347">
        <v>6</v>
      </c>
      <c r="F6347">
        <v>9</v>
      </c>
      <c r="G6347">
        <v>9</v>
      </c>
      <c r="H6347" t="s">
        <v>53</v>
      </c>
      <c r="I6347" t="s">
        <v>37</v>
      </c>
      <c r="J6347">
        <v>56700000</v>
      </c>
      <c r="K6347">
        <v>-7360500.0000000149</v>
      </c>
      <c r="L6347">
        <v>60744000.000000007</v>
      </c>
      <c r="M6347">
        <v>2992500</v>
      </c>
      <c r="N6347">
        <v>324000</v>
      </c>
      <c r="O6347">
        <v>0</v>
      </c>
      <c r="P6347">
        <v>64060500.000000007</v>
      </c>
      <c r="Q6347">
        <f t="shared" si="100"/>
        <v>0</v>
      </c>
      <c r="R6347">
        <v>700</v>
      </c>
      <c r="S6347" t="s">
        <v>34</v>
      </c>
      <c r="T6347">
        <v>0</v>
      </c>
      <c r="U6347">
        <v>0.1127889156341553</v>
      </c>
      <c r="V6347">
        <v>64060500.000000007</v>
      </c>
      <c r="W6347">
        <v>100</v>
      </c>
    </row>
    <row r="6348" spans="1:23">
      <c r="A6348">
        <v>85500</v>
      </c>
      <c r="B6348">
        <v>8914.0000000000036</v>
      </c>
      <c r="C6348">
        <v>85499.999999999825</v>
      </c>
      <c r="D6348">
        <v>306</v>
      </c>
      <c r="E6348">
        <v>6</v>
      </c>
      <c r="F6348">
        <v>10</v>
      </c>
      <c r="G6348">
        <v>10</v>
      </c>
      <c r="H6348" t="s">
        <v>54</v>
      </c>
      <c r="I6348" t="s">
        <v>36</v>
      </c>
      <c r="J6348">
        <v>76950000</v>
      </c>
      <c r="K6348">
        <v>69855646.666666657</v>
      </c>
      <c r="L6348">
        <v>2971333.3333333358</v>
      </c>
      <c r="M6348">
        <v>3847500</v>
      </c>
      <c r="N6348">
        <v>270000</v>
      </c>
      <c r="O6348">
        <v>5520</v>
      </c>
      <c r="P6348">
        <v>7094353.3333333358</v>
      </c>
      <c r="Q6348">
        <f t="shared" si="100"/>
        <v>7.7808360263984574E-4</v>
      </c>
      <c r="R6348">
        <v>1000</v>
      </c>
      <c r="S6348" t="s">
        <v>33</v>
      </c>
      <c r="T6348">
        <v>8.6766529583315395E-5</v>
      </c>
      <c r="U6348">
        <v>51.902072906494141</v>
      </c>
      <c r="V6348">
        <v>9139024.333333334</v>
      </c>
      <c r="W6348">
        <v>77.627031886299477</v>
      </c>
    </row>
    <row r="6349" spans="1:23">
      <c r="A6349">
        <v>85500</v>
      </c>
      <c r="B6349">
        <v>8823.0000000000055</v>
      </c>
      <c r="C6349">
        <v>85499.999999999985</v>
      </c>
      <c r="D6349">
        <v>130</v>
      </c>
      <c r="E6349">
        <v>6</v>
      </c>
      <c r="F6349">
        <v>11</v>
      </c>
      <c r="G6349">
        <v>11</v>
      </c>
      <c r="H6349" t="s">
        <v>54</v>
      </c>
      <c r="I6349" t="s">
        <v>36</v>
      </c>
      <c r="J6349">
        <v>76950000</v>
      </c>
      <c r="K6349">
        <v>69888380</v>
      </c>
      <c r="L6349">
        <v>2941000.0000000019</v>
      </c>
      <c r="M6349">
        <v>3847500</v>
      </c>
      <c r="N6349">
        <v>270000</v>
      </c>
      <c r="O6349">
        <v>3120</v>
      </c>
      <c r="P6349">
        <v>7061620.0000000019</v>
      </c>
      <c r="Q6349">
        <f t="shared" si="100"/>
        <v>4.4182496367688986E-4</v>
      </c>
      <c r="R6349">
        <v>1000</v>
      </c>
      <c r="S6349" t="s">
        <v>33</v>
      </c>
      <c r="T6349">
        <v>4.4642614408861682E-5</v>
      </c>
      <c r="U6349">
        <v>1.151937007904053</v>
      </c>
      <c r="V6349">
        <v>9139024.333333334</v>
      </c>
      <c r="W6349">
        <v>77.268860902839648</v>
      </c>
    </row>
    <row r="6350" spans="1:23">
      <c r="A6350">
        <v>85500</v>
      </c>
      <c r="B6350">
        <v>8822.9999999999945</v>
      </c>
      <c r="C6350">
        <v>85500.000000000116</v>
      </c>
      <c r="D6350">
        <v>62</v>
      </c>
      <c r="E6350">
        <v>6</v>
      </c>
      <c r="F6350">
        <v>12</v>
      </c>
      <c r="G6350">
        <v>12</v>
      </c>
      <c r="H6350" t="s">
        <v>54</v>
      </c>
      <c r="I6350" t="s">
        <v>36</v>
      </c>
      <c r="J6350">
        <v>76950000</v>
      </c>
      <c r="K6350">
        <v>69890012</v>
      </c>
      <c r="L6350">
        <v>2941000.0000000009</v>
      </c>
      <c r="M6350">
        <v>3847500</v>
      </c>
      <c r="N6350">
        <v>270000</v>
      </c>
      <c r="O6350">
        <v>1488</v>
      </c>
      <c r="P6350">
        <v>7059988.0000000009</v>
      </c>
      <c r="Q6350">
        <f t="shared" si="100"/>
        <v>2.1076523076243186E-4</v>
      </c>
      <c r="R6350">
        <v>1000</v>
      </c>
      <c r="S6350" t="s">
        <v>33</v>
      </c>
      <c r="T6350">
        <v>2.1290595857960359E-5</v>
      </c>
      <c r="U6350">
        <v>0.2137260437011719</v>
      </c>
      <c r="V6350">
        <v>9139024.333333334</v>
      </c>
      <c r="W6350">
        <v>77.251003416739636</v>
      </c>
    </row>
    <row r="6351" spans="1:23">
      <c r="A6351">
        <v>85500</v>
      </c>
      <c r="B6351">
        <v>8823.0000000000109</v>
      </c>
      <c r="C6351">
        <v>85499.999999999956</v>
      </c>
      <c r="D6351">
        <v>0</v>
      </c>
      <c r="E6351">
        <v>6</v>
      </c>
      <c r="F6351">
        <v>15</v>
      </c>
      <c r="G6351">
        <v>15</v>
      </c>
      <c r="H6351" t="s">
        <v>54</v>
      </c>
      <c r="I6351" t="s">
        <v>36</v>
      </c>
      <c r="J6351">
        <v>76950000</v>
      </c>
      <c r="K6351">
        <v>69891500</v>
      </c>
      <c r="L6351">
        <v>2941000.0000000028</v>
      </c>
      <c r="M6351">
        <v>3847500</v>
      </c>
      <c r="N6351">
        <v>270000</v>
      </c>
      <c r="O6351">
        <v>0</v>
      </c>
      <c r="P6351">
        <v>7058500.0000000028</v>
      </c>
      <c r="Q6351">
        <f t="shared" si="100"/>
        <v>0</v>
      </c>
      <c r="R6351">
        <v>1000</v>
      </c>
      <c r="S6351" t="s">
        <v>34</v>
      </c>
      <c r="T6351">
        <v>0</v>
      </c>
      <c r="U6351">
        <v>0.19539403915405271</v>
      </c>
      <c r="V6351">
        <v>9139024.333333334</v>
      </c>
      <c r="W6351">
        <v>77.234721591177902</v>
      </c>
    </row>
    <row r="6352" spans="1:23">
      <c r="A6352">
        <v>85500</v>
      </c>
      <c r="B6352">
        <v>8823.0000000000055</v>
      </c>
      <c r="C6352">
        <v>85500</v>
      </c>
      <c r="D6352">
        <v>0</v>
      </c>
      <c r="E6352">
        <v>6</v>
      </c>
      <c r="F6352">
        <v>18</v>
      </c>
      <c r="G6352">
        <v>18</v>
      </c>
      <c r="H6352" t="s">
        <v>54</v>
      </c>
      <c r="I6352" t="s">
        <v>36</v>
      </c>
      <c r="J6352">
        <v>76950000</v>
      </c>
      <c r="K6352">
        <v>69891500</v>
      </c>
      <c r="L6352">
        <v>2941000.0000000019</v>
      </c>
      <c r="M6352">
        <v>3847500</v>
      </c>
      <c r="N6352">
        <v>270000</v>
      </c>
      <c r="O6352">
        <v>0</v>
      </c>
      <c r="P6352">
        <v>7058500.0000000019</v>
      </c>
      <c r="Q6352">
        <f t="shared" si="100"/>
        <v>0</v>
      </c>
      <c r="R6352">
        <v>1000</v>
      </c>
      <c r="S6352" t="s">
        <v>34</v>
      </c>
      <c r="T6352">
        <v>0</v>
      </c>
      <c r="U6352">
        <v>0.13043999671936041</v>
      </c>
      <c r="V6352">
        <v>9139024.333333334</v>
      </c>
      <c r="W6352">
        <v>77.234721591177887</v>
      </c>
    </row>
    <row r="6353" spans="1:23">
      <c r="A6353">
        <v>85500</v>
      </c>
      <c r="B6353">
        <v>8823</v>
      </c>
      <c r="C6353">
        <v>85499.999999999971</v>
      </c>
      <c r="D6353">
        <v>62</v>
      </c>
      <c r="E6353">
        <v>6</v>
      </c>
      <c r="F6353">
        <v>21</v>
      </c>
      <c r="G6353">
        <v>21</v>
      </c>
      <c r="H6353" t="s">
        <v>54</v>
      </c>
      <c r="I6353" t="s">
        <v>36</v>
      </c>
      <c r="J6353">
        <v>76950000</v>
      </c>
      <c r="K6353">
        <v>69890012</v>
      </c>
      <c r="L6353">
        <v>2941000.0000000019</v>
      </c>
      <c r="M6353">
        <v>3847500</v>
      </c>
      <c r="N6353">
        <v>270000</v>
      </c>
      <c r="O6353">
        <v>1488</v>
      </c>
      <c r="P6353">
        <v>7059988.0000000019</v>
      </c>
      <c r="Q6353">
        <f t="shared" si="100"/>
        <v>2.1076523076243183E-4</v>
      </c>
      <c r="R6353">
        <v>1000</v>
      </c>
      <c r="S6353" t="s">
        <v>33</v>
      </c>
      <c r="T6353">
        <v>2.1290595857960359E-5</v>
      </c>
      <c r="U6353">
        <v>0.10927796363830571</v>
      </c>
      <c r="V6353">
        <v>9139024.333333334</v>
      </c>
      <c r="W6353">
        <v>77.25100341673965</v>
      </c>
    </row>
    <row r="6354" spans="1:23">
      <c r="A6354">
        <v>85500</v>
      </c>
      <c r="B6354">
        <v>8822.9999999999964</v>
      </c>
      <c r="C6354">
        <v>85500.000000000087</v>
      </c>
      <c r="D6354">
        <v>0</v>
      </c>
      <c r="E6354">
        <v>6</v>
      </c>
      <c r="F6354">
        <v>26</v>
      </c>
      <c r="G6354">
        <v>26</v>
      </c>
      <c r="H6354" t="s">
        <v>54</v>
      </c>
      <c r="I6354" t="s">
        <v>36</v>
      </c>
      <c r="J6354">
        <v>76950000</v>
      </c>
      <c r="K6354">
        <v>69891500</v>
      </c>
      <c r="L6354">
        <v>2941000</v>
      </c>
      <c r="M6354">
        <v>3847500</v>
      </c>
      <c r="N6354">
        <v>270000</v>
      </c>
      <c r="O6354">
        <v>0</v>
      </c>
      <c r="P6354">
        <v>7058500</v>
      </c>
      <c r="Q6354">
        <f t="shared" si="100"/>
        <v>0</v>
      </c>
      <c r="R6354">
        <v>1000</v>
      </c>
      <c r="S6354" t="s">
        <v>34</v>
      </c>
      <c r="T6354">
        <v>0</v>
      </c>
      <c r="U6354">
        <v>0.10443902015686039</v>
      </c>
      <c r="V6354">
        <v>9139024.333333334</v>
      </c>
      <c r="W6354">
        <v>77.234721591177873</v>
      </c>
    </row>
    <row r="6355" spans="1:23">
      <c r="A6355">
        <v>85500</v>
      </c>
      <c r="B6355">
        <v>8822.9999999999964</v>
      </c>
      <c r="C6355">
        <v>85500.000000000087</v>
      </c>
      <c r="D6355">
        <v>0</v>
      </c>
      <c r="E6355">
        <v>6</v>
      </c>
      <c r="F6355">
        <v>31</v>
      </c>
      <c r="G6355">
        <v>30</v>
      </c>
      <c r="H6355" t="s">
        <v>54</v>
      </c>
      <c r="I6355" t="s">
        <v>36</v>
      </c>
      <c r="J6355">
        <v>76950000</v>
      </c>
      <c r="K6355">
        <v>69891500</v>
      </c>
      <c r="L6355">
        <v>2941000.0000000009</v>
      </c>
      <c r="M6355">
        <v>3847500</v>
      </c>
      <c r="N6355">
        <v>270000</v>
      </c>
      <c r="O6355">
        <v>0</v>
      </c>
      <c r="P6355">
        <v>7058500.0000000009</v>
      </c>
      <c r="Q6355">
        <f t="shared" si="100"/>
        <v>0</v>
      </c>
      <c r="R6355">
        <v>1000</v>
      </c>
      <c r="S6355" t="s">
        <v>34</v>
      </c>
      <c r="T6355">
        <v>0</v>
      </c>
      <c r="U6355">
        <v>0.1161069869995117</v>
      </c>
      <c r="V6355">
        <v>9139024.333333334</v>
      </c>
      <c r="W6355">
        <v>77.234721591177873</v>
      </c>
    </row>
    <row r="6356" spans="1:23">
      <c r="A6356">
        <v>85500</v>
      </c>
      <c r="B6356">
        <v>8822.9999999999982</v>
      </c>
      <c r="C6356">
        <v>85500</v>
      </c>
      <c r="D6356">
        <v>0</v>
      </c>
      <c r="E6356">
        <v>6</v>
      </c>
      <c r="F6356">
        <v>36</v>
      </c>
      <c r="G6356">
        <v>36</v>
      </c>
      <c r="H6356" t="s">
        <v>54</v>
      </c>
      <c r="I6356" t="s">
        <v>36</v>
      </c>
      <c r="J6356">
        <v>76950000</v>
      </c>
      <c r="K6356">
        <v>69891500</v>
      </c>
      <c r="L6356">
        <v>2941000.0000000019</v>
      </c>
      <c r="M6356">
        <v>3847500</v>
      </c>
      <c r="N6356">
        <v>270000</v>
      </c>
      <c r="O6356">
        <v>0</v>
      </c>
      <c r="P6356">
        <v>7058500.0000000019</v>
      </c>
      <c r="Q6356">
        <f t="shared" si="100"/>
        <v>0</v>
      </c>
      <c r="R6356">
        <v>1000</v>
      </c>
      <c r="S6356" t="s">
        <v>34</v>
      </c>
      <c r="T6356">
        <v>0</v>
      </c>
      <c r="U6356">
        <v>9.9869012832641602E-2</v>
      </c>
      <c r="V6356">
        <v>9139024.333333334</v>
      </c>
      <c r="W6356">
        <v>77.234721591177887</v>
      </c>
    </row>
    <row r="6357" spans="1:23">
      <c r="A6357">
        <v>85125</v>
      </c>
      <c r="B6357">
        <v>15043</v>
      </c>
      <c r="C6357">
        <v>85125</v>
      </c>
      <c r="D6357">
        <v>890</v>
      </c>
      <c r="E6357">
        <v>6</v>
      </c>
      <c r="F6357">
        <v>6</v>
      </c>
      <c r="G6357">
        <v>6</v>
      </c>
      <c r="H6357" t="s">
        <v>54</v>
      </c>
      <c r="I6357" t="s">
        <v>36</v>
      </c>
      <c r="J6357">
        <v>76612500</v>
      </c>
      <c r="K6357">
        <v>67473475.666666672</v>
      </c>
      <c r="L6357">
        <v>5014333.333333334</v>
      </c>
      <c r="M6357">
        <v>3830625</v>
      </c>
      <c r="N6357">
        <v>270000</v>
      </c>
      <c r="O6357">
        <v>24066</v>
      </c>
      <c r="P6357">
        <v>9139024.333333334</v>
      </c>
      <c r="Q6357">
        <f t="shared" si="100"/>
        <v>2.6333226745247386E-3</v>
      </c>
      <c r="R6357">
        <v>1000</v>
      </c>
      <c r="S6357" t="s">
        <v>34</v>
      </c>
      <c r="T6357">
        <v>0</v>
      </c>
      <c r="U6357">
        <v>1.5989065170288089E-2</v>
      </c>
      <c r="V6357">
        <v>9139024.333333334</v>
      </c>
      <c r="W6357">
        <v>100</v>
      </c>
    </row>
    <row r="6358" spans="1:23">
      <c r="A6358">
        <v>85443</v>
      </c>
      <c r="B6358">
        <v>10153.000000000009</v>
      </c>
      <c r="C6358">
        <v>85442.999999999927</v>
      </c>
      <c r="D6358">
        <v>1470</v>
      </c>
      <c r="E6358">
        <v>6</v>
      </c>
      <c r="F6358">
        <v>7</v>
      </c>
      <c r="G6358">
        <v>7</v>
      </c>
      <c r="H6358" t="s">
        <v>54</v>
      </c>
      <c r="I6358" t="s">
        <v>36</v>
      </c>
      <c r="J6358">
        <v>76898700</v>
      </c>
      <c r="K6358">
        <v>69371885.666666657</v>
      </c>
      <c r="L6358">
        <v>3384333.3333333358</v>
      </c>
      <c r="M6358">
        <v>3844935</v>
      </c>
      <c r="N6358">
        <v>270000</v>
      </c>
      <c r="O6358">
        <v>27546</v>
      </c>
      <c r="P6358">
        <v>7526814.3333333358</v>
      </c>
      <c r="Q6358">
        <f t="shared" si="100"/>
        <v>3.6597156220540038E-3</v>
      </c>
      <c r="R6358">
        <v>1000</v>
      </c>
      <c r="S6358" t="s">
        <v>33</v>
      </c>
      <c r="T6358">
        <v>9.5976133629796062E-5</v>
      </c>
      <c r="U6358">
        <v>85.961148023605347</v>
      </c>
      <c r="V6358">
        <v>9139024.333333334</v>
      </c>
      <c r="W6358">
        <v>82.359057803143344</v>
      </c>
    </row>
    <row r="6359" spans="1:23">
      <c r="A6359">
        <v>85443</v>
      </c>
      <c r="B6359">
        <v>9325.0000000000164</v>
      </c>
      <c r="C6359">
        <v>85442.999999999854</v>
      </c>
      <c r="D6359">
        <v>635.99999999999909</v>
      </c>
      <c r="E6359">
        <v>6</v>
      </c>
      <c r="F6359">
        <v>8</v>
      </c>
      <c r="G6359">
        <v>8</v>
      </c>
      <c r="H6359" t="s">
        <v>54</v>
      </c>
      <c r="I6359" t="s">
        <v>36</v>
      </c>
      <c r="J6359">
        <v>76898700</v>
      </c>
      <c r="K6359">
        <v>69660509.666666657</v>
      </c>
      <c r="L6359">
        <v>3108333.3333333358</v>
      </c>
      <c r="M6359">
        <v>3844935</v>
      </c>
      <c r="N6359">
        <v>270000</v>
      </c>
      <c r="O6359">
        <v>14921.999999999971</v>
      </c>
      <c r="P6359">
        <v>7238190.3333333358</v>
      </c>
      <c r="Q6359">
        <f t="shared" si="100"/>
        <v>2.0615650200964089E-3</v>
      </c>
      <c r="R6359">
        <v>1000</v>
      </c>
      <c r="S6359" t="s">
        <v>33</v>
      </c>
      <c r="T6359">
        <v>9.615203839378553E-5</v>
      </c>
      <c r="U6359">
        <v>53.516868114471443</v>
      </c>
      <c r="V6359">
        <v>9139024.333333334</v>
      </c>
      <c r="W6359">
        <v>79.200908864341585</v>
      </c>
    </row>
    <row r="6360" spans="1:23">
      <c r="A6360">
        <v>85500</v>
      </c>
      <c r="B6360">
        <v>9073.0000000000036</v>
      </c>
      <c r="C6360">
        <v>85500.000000000058</v>
      </c>
      <c r="D6360">
        <v>686</v>
      </c>
      <c r="E6360">
        <v>6</v>
      </c>
      <c r="F6360">
        <v>9</v>
      </c>
      <c r="G6360">
        <v>9</v>
      </c>
      <c r="H6360" t="s">
        <v>54</v>
      </c>
      <c r="I6360" t="s">
        <v>36</v>
      </c>
      <c r="J6360">
        <v>76950000</v>
      </c>
      <c r="K6360">
        <v>69792290.666666672</v>
      </c>
      <c r="L6360">
        <v>3024333.3333333349</v>
      </c>
      <c r="M6360">
        <v>3847500</v>
      </c>
      <c r="N6360">
        <v>270000</v>
      </c>
      <c r="O6360">
        <v>15876</v>
      </c>
      <c r="P6360">
        <v>7157709.3333333349</v>
      </c>
      <c r="Q6360">
        <f t="shared" si="100"/>
        <v>2.2180280395105913E-3</v>
      </c>
      <c r="R6360">
        <v>1000</v>
      </c>
      <c r="S6360" t="s">
        <v>33</v>
      </c>
      <c r="T6360">
        <v>9.9915524576110287E-5</v>
      </c>
      <c r="U6360">
        <v>755.24455213546753</v>
      </c>
      <c r="V6360">
        <v>9139024.333333334</v>
      </c>
      <c r="W6360">
        <v>78.320278754774449</v>
      </c>
    </row>
    <row r="6361" spans="1:23">
      <c r="A6361">
        <v>85500</v>
      </c>
      <c r="B6361">
        <v>8914.0000000000055</v>
      </c>
      <c r="C6361">
        <v>85499.999999999942</v>
      </c>
      <c r="D6361">
        <v>306</v>
      </c>
      <c r="E6361">
        <v>6</v>
      </c>
      <c r="F6361">
        <v>10</v>
      </c>
      <c r="G6361">
        <v>10</v>
      </c>
      <c r="H6361" t="s">
        <v>54</v>
      </c>
      <c r="I6361" t="s">
        <v>37</v>
      </c>
      <c r="J6361">
        <v>76950000</v>
      </c>
      <c r="K6361">
        <v>68865646.666666672</v>
      </c>
      <c r="L6361">
        <v>2971333.333333334</v>
      </c>
      <c r="M6361">
        <v>4837500</v>
      </c>
      <c r="N6361">
        <v>270000</v>
      </c>
      <c r="O6361">
        <v>5520</v>
      </c>
      <c r="P6361">
        <v>8084353.333333334</v>
      </c>
      <c r="Q6361">
        <f t="shared" si="100"/>
        <v>6.8280043837767271E-4</v>
      </c>
      <c r="R6361">
        <v>1000</v>
      </c>
      <c r="S6361" t="s">
        <v>33</v>
      </c>
      <c r="T6361">
        <v>9.999753196297783E-5</v>
      </c>
      <c r="U6361">
        <v>612.94803905487061</v>
      </c>
      <c r="V6361">
        <v>10158049.33333333</v>
      </c>
      <c r="W6361">
        <v>79.585686858251137</v>
      </c>
    </row>
    <row r="6362" spans="1:23">
      <c r="A6362">
        <v>85500</v>
      </c>
      <c r="B6362">
        <v>8823.0000000000036</v>
      </c>
      <c r="C6362">
        <v>85499.999999999985</v>
      </c>
      <c r="D6362">
        <v>482</v>
      </c>
      <c r="E6362">
        <v>6</v>
      </c>
      <c r="F6362">
        <v>11</v>
      </c>
      <c r="G6362">
        <v>11</v>
      </c>
      <c r="H6362" t="s">
        <v>54</v>
      </c>
      <c r="I6362" t="s">
        <v>37</v>
      </c>
      <c r="J6362">
        <v>76950000</v>
      </c>
      <c r="K6362">
        <v>68895890</v>
      </c>
      <c r="L6362">
        <v>2941000.0000000019</v>
      </c>
      <c r="M6362">
        <v>4837500</v>
      </c>
      <c r="N6362">
        <v>270000</v>
      </c>
      <c r="O6362">
        <v>5610</v>
      </c>
      <c r="P6362">
        <v>8054110.0000000019</v>
      </c>
      <c r="Q6362">
        <f t="shared" si="100"/>
        <v>6.9653878578762878E-4</v>
      </c>
      <c r="R6362">
        <v>1000</v>
      </c>
      <c r="S6362" t="s">
        <v>33</v>
      </c>
      <c r="T6362">
        <v>8.1427208502568148E-5</v>
      </c>
      <c r="U6362">
        <v>0.90166902542114258</v>
      </c>
      <c r="V6362">
        <v>10158049.33333333</v>
      </c>
      <c r="W6362">
        <v>79.287959092408428</v>
      </c>
    </row>
    <row r="6363" spans="1:23">
      <c r="A6363">
        <v>85500</v>
      </c>
      <c r="B6363">
        <v>8822.9999999999854</v>
      </c>
      <c r="C6363">
        <v>85500.000000000087</v>
      </c>
      <c r="D6363">
        <v>8</v>
      </c>
      <c r="E6363">
        <v>6</v>
      </c>
      <c r="F6363">
        <v>12</v>
      </c>
      <c r="G6363">
        <v>12</v>
      </c>
      <c r="H6363" t="s">
        <v>54</v>
      </c>
      <c r="I6363" t="s">
        <v>37</v>
      </c>
      <c r="J6363">
        <v>76950000</v>
      </c>
      <c r="K6363">
        <v>68895977</v>
      </c>
      <c r="L6363">
        <v>2941000</v>
      </c>
      <c r="M6363">
        <v>4842975</v>
      </c>
      <c r="N6363">
        <v>270000</v>
      </c>
      <c r="O6363">
        <v>48</v>
      </c>
      <c r="P6363">
        <v>8054023</v>
      </c>
      <c r="Q6363">
        <f t="shared" si="100"/>
        <v>5.959754522677673E-6</v>
      </c>
      <c r="R6363">
        <v>1000</v>
      </c>
      <c r="S6363" t="s">
        <v>33</v>
      </c>
      <c r="T6363">
        <v>8.0164332381845748E-5</v>
      </c>
      <c r="U6363">
        <v>0.68415093421936035</v>
      </c>
      <c r="V6363">
        <v>10158049.33333333</v>
      </c>
      <c r="W6363">
        <v>79.2871026287593</v>
      </c>
    </row>
    <row r="6364" spans="1:23">
      <c r="A6364">
        <v>85500</v>
      </c>
      <c r="B6364">
        <v>8823.0000000000055</v>
      </c>
      <c r="C6364">
        <v>85500.000000000087</v>
      </c>
      <c r="D6364">
        <v>61.999999999985278</v>
      </c>
      <c r="E6364">
        <v>6</v>
      </c>
      <c r="F6364">
        <v>15</v>
      </c>
      <c r="G6364">
        <v>15</v>
      </c>
      <c r="H6364" t="s">
        <v>54</v>
      </c>
      <c r="I6364" t="s">
        <v>37</v>
      </c>
      <c r="J6364">
        <v>76950000</v>
      </c>
      <c r="K6364">
        <v>68900012</v>
      </c>
      <c r="L6364">
        <v>2941000.0000000019</v>
      </c>
      <c r="M6364">
        <v>4837500</v>
      </c>
      <c r="N6364">
        <v>270000</v>
      </c>
      <c r="O6364">
        <v>1487.9999999996469</v>
      </c>
      <c r="P6364">
        <v>8049988.0000000019</v>
      </c>
      <c r="Q6364">
        <f t="shared" si="100"/>
        <v>1.8484499604218621E-4</v>
      </c>
      <c r="R6364">
        <v>1000</v>
      </c>
      <c r="S6364" t="s">
        <v>33</v>
      </c>
      <c r="T6364">
        <v>2.159651292948977E-5</v>
      </c>
      <c r="U6364">
        <v>0.1748199462890625</v>
      </c>
      <c r="V6364">
        <v>10158049.33333333</v>
      </c>
      <c r="W6364">
        <v>79.247380435377565</v>
      </c>
    </row>
    <row r="6365" spans="1:23">
      <c r="A6365">
        <v>85500</v>
      </c>
      <c r="B6365">
        <v>8823.0000000000055</v>
      </c>
      <c r="C6365">
        <v>85499.999999999971</v>
      </c>
      <c r="D6365">
        <v>0</v>
      </c>
      <c r="E6365">
        <v>6</v>
      </c>
      <c r="F6365">
        <v>18</v>
      </c>
      <c r="G6365">
        <v>17</v>
      </c>
      <c r="H6365" t="s">
        <v>54</v>
      </c>
      <c r="I6365" t="s">
        <v>37</v>
      </c>
      <c r="J6365">
        <v>76950000</v>
      </c>
      <c r="K6365">
        <v>68901500</v>
      </c>
      <c r="L6365">
        <v>2941000.0000000019</v>
      </c>
      <c r="M6365">
        <v>4837500</v>
      </c>
      <c r="N6365">
        <v>270000</v>
      </c>
      <c r="O6365">
        <v>0</v>
      </c>
      <c r="P6365">
        <v>8048500.0000000019</v>
      </c>
      <c r="Q6365">
        <f t="shared" si="100"/>
        <v>0</v>
      </c>
      <c r="R6365">
        <v>1000</v>
      </c>
      <c r="S6365" t="s">
        <v>34</v>
      </c>
      <c r="T6365">
        <v>0</v>
      </c>
      <c r="U6365">
        <v>0.1402390003204346</v>
      </c>
      <c r="V6365">
        <v>10158049.33333333</v>
      </c>
      <c r="W6365">
        <v>79.232731953654636</v>
      </c>
    </row>
    <row r="6366" spans="1:23">
      <c r="A6366">
        <v>85500</v>
      </c>
      <c r="B6366">
        <v>8822.9999999999982</v>
      </c>
      <c r="C6366">
        <v>85500.000000000146</v>
      </c>
      <c r="D6366">
        <v>62</v>
      </c>
      <c r="E6366">
        <v>6</v>
      </c>
      <c r="F6366">
        <v>21</v>
      </c>
      <c r="G6366">
        <v>21</v>
      </c>
      <c r="H6366" t="s">
        <v>54</v>
      </c>
      <c r="I6366" t="s">
        <v>37</v>
      </c>
      <c r="J6366">
        <v>76950000</v>
      </c>
      <c r="K6366">
        <v>68900012</v>
      </c>
      <c r="L6366">
        <v>2941000.0000000009</v>
      </c>
      <c r="M6366">
        <v>4837500</v>
      </c>
      <c r="N6366">
        <v>270000</v>
      </c>
      <c r="O6366">
        <v>1488</v>
      </c>
      <c r="P6366">
        <v>8049988.0000000009</v>
      </c>
      <c r="Q6366">
        <f t="shared" si="100"/>
        <v>1.8484499604223009E-4</v>
      </c>
      <c r="R6366">
        <v>1000</v>
      </c>
      <c r="S6366" t="s">
        <v>33</v>
      </c>
      <c r="T6366">
        <v>2.159651292948977E-5</v>
      </c>
      <c r="U6366">
        <v>0.1138110160827637</v>
      </c>
      <c r="V6366">
        <v>10158049.33333333</v>
      </c>
      <c r="W6366">
        <v>79.247380435377551</v>
      </c>
    </row>
    <row r="6367" spans="1:23">
      <c r="A6367">
        <v>85500</v>
      </c>
      <c r="B6367">
        <v>8823.0000000000018</v>
      </c>
      <c r="C6367">
        <v>85500.000000000146</v>
      </c>
      <c r="D6367">
        <v>0</v>
      </c>
      <c r="E6367">
        <v>6</v>
      </c>
      <c r="F6367">
        <v>26</v>
      </c>
      <c r="G6367">
        <v>26</v>
      </c>
      <c r="H6367" t="s">
        <v>54</v>
      </c>
      <c r="I6367" t="s">
        <v>37</v>
      </c>
      <c r="J6367">
        <v>76950000</v>
      </c>
      <c r="K6367">
        <v>68901500</v>
      </c>
      <c r="L6367">
        <v>2941000</v>
      </c>
      <c r="M6367">
        <v>4837500</v>
      </c>
      <c r="N6367">
        <v>270000</v>
      </c>
      <c r="O6367">
        <v>0</v>
      </c>
      <c r="P6367">
        <v>8048500</v>
      </c>
      <c r="Q6367">
        <f t="shared" si="100"/>
        <v>0</v>
      </c>
      <c r="R6367">
        <v>1000</v>
      </c>
      <c r="S6367" t="s">
        <v>34</v>
      </c>
      <c r="T6367">
        <v>0</v>
      </c>
      <c r="U6367">
        <v>0.1056230068206787</v>
      </c>
      <c r="V6367">
        <v>10158049.33333333</v>
      </c>
      <c r="W6367">
        <v>79.232731953654607</v>
      </c>
    </row>
    <row r="6368" spans="1:23">
      <c r="A6368">
        <v>85500</v>
      </c>
      <c r="B6368">
        <v>8823</v>
      </c>
      <c r="C6368">
        <v>85500.000000000087</v>
      </c>
      <c r="D6368">
        <v>0</v>
      </c>
      <c r="E6368">
        <v>6</v>
      </c>
      <c r="F6368">
        <v>31</v>
      </c>
      <c r="G6368">
        <v>30</v>
      </c>
      <c r="H6368" t="s">
        <v>54</v>
      </c>
      <c r="I6368" t="s">
        <v>37</v>
      </c>
      <c r="J6368">
        <v>76950000</v>
      </c>
      <c r="K6368">
        <v>68901500</v>
      </c>
      <c r="L6368">
        <v>2941000.0000000009</v>
      </c>
      <c r="M6368">
        <v>4837500</v>
      </c>
      <c r="N6368">
        <v>270000</v>
      </c>
      <c r="O6368">
        <v>0</v>
      </c>
      <c r="P6368">
        <v>8048500.0000000019</v>
      </c>
      <c r="Q6368">
        <f t="shared" si="100"/>
        <v>0</v>
      </c>
      <c r="R6368">
        <v>1000</v>
      </c>
      <c r="S6368" t="s">
        <v>34</v>
      </c>
      <c r="T6368">
        <v>0</v>
      </c>
      <c r="U6368">
        <v>0.12682795524597171</v>
      </c>
      <c r="V6368">
        <v>10158049.33333333</v>
      </c>
      <c r="W6368">
        <v>79.232731953654636</v>
      </c>
    </row>
    <row r="6369" spans="1:23">
      <c r="A6369">
        <v>85500</v>
      </c>
      <c r="B6369">
        <v>8823.0000000000018</v>
      </c>
      <c r="C6369">
        <v>85499.999999999971</v>
      </c>
      <c r="D6369">
        <v>0</v>
      </c>
      <c r="E6369">
        <v>6</v>
      </c>
      <c r="F6369">
        <v>36</v>
      </c>
      <c r="G6369">
        <v>36</v>
      </c>
      <c r="H6369" t="s">
        <v>54</v>
      </c>
      <c r="I6369" t="s">
        <v>37</v>
      </c>
      <c r="J6369">
        <v>76950000</v>
      </c>
      <c r="K6369">
        <v>68901500</v>
      </c>
      <c r="L6369">
        <v>2941000.0000000009</v>
      </c>
      <c r="M6369">
        <v>4837500</v>
      </c>
      <c r="N6369">
        <v>270000</v>
      </c>
      <c r="O6369">
        <v>0</v>
      </c>
      <c r="P6369">
        <v>8048500.0000000009</v>
      </c>
      <c r="Q6369">
        <f t="shared" si="100"/>
        <v>0</v>
      </c>
      <c r="R6369">
        <v>1000</v>
      </c>
      <c r="S6369" t="s">
        <v>34</v>
      </c>
      <c r="T6369">
        <v>0</v>
      </c>
      <c r="U6369">
        <v>0.1239559650421143</v>
      </c>
      <c r="V6369">
        <v>10158049.33333333</v>
      </c>
      <c r="W6369">
        <v>79.232731953654621</v>
      </c>
    </row>
    <row r="6370" spans="1:23">
      <c r="A6370">
        <v>85125</v>
      </c>
      <c r="B6370">
        <v>15043</v>
      </c>
      <c r="C6370">
        <v>85125</v>
      </c>
      <c r="D6370">
        <v>890</v>
      </c>
      <c r="E6370">
        <v>6</v>
      </c>
      <c r="F6370">
        <v>6</v>
      </c>
      <c r="G6370">
        <v>6</v>
      </c>
      <c r="H6370" t="s">
        <v>54</v>
      </c>
      <c r="I6370" t="s">
        <v>37</v>
      </c>
      <c r="J6370">
        <v>76612500</v>
      </c>
      <c r="K6370">
        <v>66454450.666666657</v>
      </c>
      <c r="L6370">
        <v>5014333.333333334</v>
      </c>
      <c r="M6370">
        <v>4849650</v>
      </c>
      <c r="N6370">
        <v>270000</v>
      </c>
      <c r="O6370">
        <v>24066</v>
      </c>
      <c r="P6370">
        <v>10158049.33333333</v>
      </c>
      <c r="Q6370">
        <f t="shared" si="100"/>
        <v>2.36915565285041E-3</v>
      </c>
      <c r="R6370">
        <v>1000</v>
      </c>
      <c r="S6370" t="s">
        <v>34</v>
      </c>
      <c r="T6370">
        <v>0</v>
      </c>
      <c r="U6370">
        <v>1.4673948287963871E-2</v>
      </c>
      <c r="V6370">
        <v>10158049.33333333</v>
      </c>
      <c r="W6370">
        <v>100</v>
      </c>
    </row>
    <row r="6371" spans="1:23">
      <c r="A6371">
        <v>85443</v>
      </c>
      <c r="B6371">
        <v>10153.000000000009</v>
      </c>
      <c r="C6371">
        <v>85442.999999999913</v>
      </c>
      <c r="D6371">
        <v>1470</v>
      </c>
      <c r="E6371">
        <v>6</v>
      </c>
      <c r="F6371">
        <v>7</v>
      </c>
      <c r="G6371">
        <v>7</v>
      </c>
      <c r="H6371" t="s">
        <v>54</v>
      </c>
      <c r="I6371" t="s">
        <v>37</v>
      </c>
      <c r="J6371">
        <v>76898700</v>
      </c>
      <c r="K6371">
        <v>68358080.666666657</v>
      </c>
      <c r="L6371">
        <v>3384333.3333333358</v>
      </c>
      <c r="M6371">
        <v>4858740</v>
      </c>
      <c r="N6371">
        <v>270000</v>
      </c>
      <c r="O6371">
        <v>27546</v>
      </c>
      <c r="P6371">
        <v>8540619.3333333358</v>
      </c>
      <c r="Q6371">
        <f t="shared" ref="Q6371:Q6434" si="101">O6371/P6371</f>
        <v>3.2252930291003868E-3</v>
      </c>
      <c r="R6371">
        <v>1000</v>
      </c>
      <c r="S6371" t="s">
        <v>33</v>
      </c>
      <c r="T6371">
        <v>8.9917679666382081E-5</v>
      </c>
      <c r="U6371">
        <v>161.1265621185303</v>
      </c>
      <c r="V6371">
        <v>10158049.33333333</v>
      </c>
      <c r="W6371">
        <v>84.077356321824013</v>
      </c>
    </row>
    <row r="6372" spans="1:23">
      <c r="A6372">
        <v>85443</v>
      </c>
      <c r="B6372">
        <v>9325.00000000002</v>
      </c>
      <c r="C6372">
        <v>85442.999999999854</v>
      </c>
      <c r="D6372">
        <v>635.99999999999579</v>
      </c>
      <c r="E6372">
        <v>6</v>
      </c>
      <c r="F6372">
        <v>8</v>
      </c>
      <c r="G6372">
        <v>8</v>
      </c>
      <c r="H6372" t="s">
        <v>54</v>
      </c>
      <c r="I6372" t="s">
        <v>37</v>
      </c>
      <c r="J6372">
        <v>76898700</v>
      </c>
      <c r="K6372">
        <v>68658089.666666657</v>
      </c>
      <c r="L6372">
        <v>3108333.3333333372</v>
      </c>
      <c r="M6372">
        <v>4847355</v>
      </c>
      <c r="N6372">
        <v>270000</v>
      </c>
      <c r="O6372">
        <v>14921.999999999891</v>
      </c>
      <c r="P6372">
        <v>8240610.3333333377</v>
      </c>
      <c r="Q6372">
        <f t="shared" si="101"/>
        <v>1.8107882057764916E-3</v>
      </c>
      <c r="R6372">
        <v>1000</v>
      </c>
      <c r="S6372" t="s">
        <v>33</v>
      </c>
      <c r="T6372">
        <v>9.9485727510944581E-5</v>
      </c>
      <c r="U6372">
        <v>365.78088903427118</v>
      </c>
      <c r="V6372">
        <v>10158049.33333333</v>
      </c>
      <c r="W6372">
        <v>81.123944794125208</v>
      </c>
    </row>
    <row r="6373" spans="1:23">
      <c r="A6373">
        <v>85500</v>
      </c>
      <c r="B6373">
        <v>9073.0000000000036</v>
      </c>
      <c r="C6373">
        <v>85499.999999999971</v>
      </c>
      <c r="D6373">
        <v>686</v>
      </c>
      <c r="E6373">
        <v>6</v>
      </c>
      <c r="F6373">
        <v>9</v>
      </c>
      <c r="G6373">
        <v>9</v>
      </c>
      <c r="H6373" t="s">
        <v>54</v>
      </c>
      <c r="I6373" t="s">
        <v>37</v>
      </c>
      <c r="J6373">
        <v>76950000</v>
      </c>
      <c r="K6373">
        <v>68788160.666666672</v>
      </c>
      <c r="L6373">
        <v>3024333.3333333349</v>
      </c>
      <c r="M6373">
        <v>4851630</v>
      </c>
      <c r="N6373">
        <v>270000</v>
      </c>
      <c r="O6373">
        <v>15876</v>
      </c>
      <c r="P6373">
        <v>8161839.3333333349</v>
      </c>
      <c r="Q6373">
        <f t="shared" si="101"/>
        <v>1.9451497820058368E-3</v>
      </c>
      <c r="R6373">
        <v>1000</v>
      </c>
      <c r="S6373" t="s">
        <v>33</v>
      </c>
      <c r="T6373">
        <v>9.9725386298893506E-5</v>
      </c>
      <c r="U6373">
        <v>438.38234519958502</v>
      </c>
      <c r="V6373">
        <v>10158049.33333333</v>
      </c>
      <c r="W6373">
        <v>80.348490792917332</v>
      </c>
    </row>
    <row r="6374" spans="1:23">
      <c r="A6374">
        <v>85500</v>
      </c>
      <c r="B6374">
        <v>0</v>
      </c>
      <c r="C6374">
        <v>85500</v>
      </c>
      <c r="D6374">
        <v>2.6375346351414919E-11</v>
      </c>
      <c r="E6374">
        <v>6</v>
      </c>
      <c r="F6374">
        <v>10</v>
      </c>
      <c r="G6374">
        <v>10</v>
      </c>
      <c r="H6374" t="s">
        <v>54</v>
      </c>
      <c r="I6374" t="s">
        <v>36</v>
      </c>
      <c r="J6374">
        <v>76950000</v>
      </c>
      <c r="K6374">
        <v>72832500</v>
      </c>
      <c r="L6374">
        <v>0</v>
      </c>
      <c r="M6374">
        <v>3847500</v>
      </c>
      <c r="N6374">
        <v>270000</v>
      </c>
      <c r="O6374">
        <v>1.5825207810848949E-10</v>
      </c>
      <c r="P6374">
        <v>4117500</v>
      </c>
      <c r="Q6374">
        <f t="shared" si="101"/>
        <v>3.8434020184211169E-17</v>
      </c>
      <c r="R6374">
        <v>1100</v>
      </c>
      <c r="S6374" t="s">
        <v>33</v>
      </c>
      <c r="T6374">
        <v>6.380767826541659E-5</v>
      </c>
      <c r="U6374">
        <v>0.2593390941619873</v>
      </c>
      <c r="V6374">
        <v>4118202</v>
      </c>
      <c r="W6374">
        <v>99.982953725922144</v>
      </c>
    </row>
    <row r="6375" spans="1:23">
      <c r="A6375">
        <v>85500</v>
      </c>
      <c r="B6375">
        <v>0</v>
      </c>
      <c r="C6375">
        <v>85500</v>
      </c>
      <c r="D6375">
        <v>25</v>
      </c>
      <c r="E6375">
        <v>6</v>
      </c>
      <c r="F6375">
        <v>11</v>
      </c>
      <c r="G6375">
        <v>11</v>
      </c>
      <c r="H6375" t="s">
        <v>54</v>
      </c>
      <c r="I6375" t="s">
        <v>36</v>
      </c>
      <c r="J6375">
        <v>76950000</v>
      </c>
      <c r="K6375">
        <v>72832350</v>
      </c>
      <c r="L6375">
        <v>0</v>
      </c>
      <c r="M6375">
        <v>3847500</v>
      </c>
      <c r="N6375">
        <v>270000</v>
      </c>
      <c r="O6375">
        <v>150</v>
      </c>
      <c r="P6375">
        <v>4117650</v>
      </c>
      <c r="Q6375">
        <f t="shared" si="101"/>
        <v>3.6428545408181852E-5</v>
      </c>
      <c r="R6375">
        <v>1100</v>
      </c>
      <c r="S6375" t="s">
        <v>33</v>
      </c>
      <c r="T6375">
        <v>9.3772017017718461E-5</v>
      </c>
      <c r="U6375">
        <v>0.23898005485534671</v>
      </c>
      <c r="V6375">
        <v>4118202</v>
      </c>
      <c r="W6375">
        <v>99.98659609217809</v>
      </c>
    </row>
    <row r="6376" spans="1:23">
      <c r="A6376">
        <v>85500</v>
      </c>
      <c r="B6376">
        <v>0</v>
      </c>
      <c r="C6376">
        <v>85500</v>
      </c>
      <c r="D6376">
        <v>3.2514435588382178E-11</v>
      </c>
      <c r="E6376">
        <v>6</v>
      </c>
      <c r="F6376">
        <v>12</v>
      </c>
      <c r="G6376">
        <v>11</v>
      </c>
      <c r="H6376" t="s">
        <v>54</v>
      </c>
      <c r="I6376" t="s">
        <v>36</v>
      </c>
      <c r="J6376">
        <v>76950000</v>
      </c>
      <c r="K6376">
        <v>72832500</v>
      </c>
      <c r="L6376">
        <v>0</v>
      </c>
      <c r="M6376">
        <v>3847500</v>
      </c>
      <c r="N6376">
        <v>270000</v>
      </c>
      <c r="O6376">
        <v>1.9508661353029311E-10</v>
      </c>
      <c r="P6376">
        <v>4117500</v>
      </c>
      <c r="Q6376">
        <f t="shared" si="101"/>
        <v>4.7379869709846535E-17</v>
      </c>
      <c r="R6376">
        <v>1100</v>
      </c>
      <c r="S6376" t="s">
        <v>33</v>
      </c>
      <c r="T6376">
        <v>9.1712303760552334E-5</v>
      </c>
      <c r="U6376">
        <v>0.24773979187011719</v>
      </c>
      <c r="V6376">
        <v>4118202</v>
      </c>
      <c r="W6376">
        <v>99.982953725922144</v>
      </c>
    </row>
    <row r="6377" spans="1:23">
      <c r="A6377">
        <v>85500</v>
      </c>
      <c r="B6377">
        <v>0</v>
      </c>
      <c r="C6377">
        <v>85500</v>
      </c>
      <c r="D6377">
        <v>2.5693225325085219E-11</v>
      </c>
      <c r="E6377">
        <v>6</v>
      </c>
      <c r="F6377">
        <v>15</v>
      </c>
      <c r="G6377">
        <v>15</v>
      </c>
      <c r="H6377" t="s">
        <v>54</v>
      </c>
      <c r="I6377" t="s">
        <v>36</v>
      </c>
      <c r="J6377">
        <v>76950000</v>
      </c>
      <c r="K6377">
        <v>72832500</v>
      </c>
      <c r="L6377">
        <v>0</v>
      </c>
      <c r="M6377">
        <v>3847500</v>
      </c>
      <c r="N6377">
        <v>270000</v>
      </c>
      <c r="O6377">
        <v>1.5415935195051131E-10</v>
      </c>
      <c r="P6377">
        <v>4117500</v>
      </c>
      <c r="Q6377">
        <f t="shared" si="101"/>
        <v>3.744003690358502E-17</v>
      </c>
      <c r="R6377">
        <v>1100</v>
      </c>
      <c r="S6377" t="s">
        <v>33</v>
      </c>
      <c r="T6377">
        <v>8.1826607127663152E-5</v>
      </c>
      <c r="U6377">
        <v>0.22433996200561521</v>
      </c>
      <c r="V6377">
        <v>4118202</v>
      </c>
      <c r="W6377">
        <v>99.982953725922144</v>
      </c>
    </row>
    <row r="6378" spans="1:23">
      <c r="A6378">
        <v>85500</v>
      </c>
      <c r="B6378">
        <v>0</v>
      </c>
      <c r="C6378">
        <v>85500</v>
      </c>
      <c r="D6378">
        <v>2.5920599000528452E-11</v>
      </c>
      <c r="E6378">
        <v>6</v>
      </c>
      <c r="F6378">
        <v>18</v>
      </c>
      <c r="G6378">
        <v>18</v>
      </c>
      <c r="H6378" t="s">
        <v>54</v>
      </c>
      <c r="I6378" t="s">
        <v>36</v>
      </c>
      <c r="J6378">
        <v>76950000</v>
      </c>
      <c r="K6378">
        <v>72832500</v>
      </c>
      <c r="L6378">
        <v>0</v>
      </c>
      <c r="M6378">
        <v>3847500</v>
      </c>
      <c r="N6378">
        <v>270000</v>
      </c>
      <c r="O6378">
        <v>1.555235940031707E-10</v>
      </c>
      <c r="P6378">
        <v>4117500</v>
      </c>
      <c r="Q6378">
        <f t="shared" si="101"/>
        <v>3.7771364663793734E-17</v>
      </c>
      <c r="R6378">
        <v>1100</v>
      </c>
      <c r="S6378" t="s">
        <v>33</v>
      </c>
      <c r="T6378">
        <v>9.1712303760552334E-5</v>
      </c>
      <c r="U6378">
        <v>0.23504781723022461</v>
      </c>
      <c r="V6378">
        <v>4118202</v>
      </c>
      <c r="W6378">
        <v>99.982953725922144</v>
      </c>
    </row>
    <row r="6379" spans="1:23">
      <c r="A6379">
        <v>85500</v>
      </c>
      <c r="B6379">
        <v>0</v>
      </c>
      <c r="C6379">
        <v>85500</v>
      </c>
      <c r="D6379">
        <v>2.6602720026858151E-11</v>
      </c>
      <c r="E6379">
        <v>6</v>
      </c>
      <c r="F6379">
        <v>21</v>
      </c>
      <c r="G6379">
        <v>21</v>
      </c>
      <c r="H6379" t="s">
        <v>54</v>
      </c>
      <c r="I6379" t="s">
        <v>36</v>
      </c>
      <c r="J6379">
        <v>76950000</v>
      </c>
      <c r="K6379">
        <v>72832500</v>
      </c>
      <c r="L6379">
        <v>0</v>
      </c>
      <c r="M6379">
        <v>3847500</v>
      </c>
      <c r="N6379">
        <v>270000</v>
      </c>
      <c r="O6379">
        <v>1.5961632016114891E-10</v>
      </c>
      <c r="P6379">
        <v>4117500</v>
      </c>
      <c r="Q6379">
        <f t="shared" si="101"/>
        <v>3.8765347944419889E-17</v>
      </c>
      <c r="R6379">
        <v>1100</v>
      </c>
      <c r="S6379" t="s">
        <v>33</v>
      </c>
      <c r="T6379">
        <v>7.8186873367614855E-5</v>
      </c>
      <c r="U6379">
        <v>0.18628787994384771</v>
      </c>
      <c r="V6379">
        <v>4118202</v>
      </c>
      <c r="W6379">
        <v>99.982953725922144</v>
      </c>
    </row>
    <row r="6380" spans="1:23">
      <c r="A6380">
        <v>85500</v>
      </c>
      <c r="B6380">
        <v>0</v>
      </c>
      <c r="C6380">
        <v>85500</v>
      </c>
      <c r="D6380">
        <v>3.092281986027956E-11</v>
      </c>
      <c r="E6380">
        <v>6</v>
      </c>
      <c r="F6380">
        <v>26</v>
      </c>
      <c r="G6380">
        <v>26</v>
      </c>
      <c r="H6380" t="s">
        <v>54</v>
      </c>
      <c r="I6380" t="s">
        <v>36</v>
      </c>
      <c r="J6380">
        <v>76950000</v>
      </c>
      <c r="K6380">
        <v>72832500</v>
      </c>
      <c r="L6380">
        <v>0</v>
      </c>
      <c r="M6380">
        <v>3847500</v>
      </c>
      <c r="N6380">
        <v>270000</v>
      </c>
      <c r="O6380">
        <v>1.8553691916167741E-10</v>
      </c>
      <c r="P6380">
        <v>4117500</v>
      </c>
      <c r="Q6380">
        <f t="shared" si="101"/>
        <v>4.5060575388385529E-17</v>
      </c>
      <c r="R6380">
        <v>1100</v>
      </c>
      <c r="S6380" t="s">
        <v>33</v>
      </c>
      <c r="T6380">
        <v>8.1826607127663152E-5</v>
      </c>
      <c r="U6380">
        <v>0.24936699867248541</v>
      </c>
      <c r="V6380">
        <v>4118202</v>
      </c>
      <c r="W6380">
        <v>99.982953725922144</v>
      </c>
    </row>
    <row r="6381" spans="1:23">
      <c r="A6381">
        <v>85500</v>
      </c>
      <c r="B6381">
        <v>0</v>
      </c>
      <c r="C6381">
        <v>85500</v>
      </c>
      <c r="D6381">
        <v>3.092281986027956E-11</v>
      </c>
      <c r="E6381">
        <v>6</v>
      </c>
      <c r="F6381">
        <v>31</v>
      </c>
      <c r="G6381">
        <v>29</v>
      </c>
      <c r="H6381" t="s">
        <v>54</v>
      </c>
      <c r="I6381" t="s">
        <v>36</v>
      </c>
      <c r="J6381">
        <v>76950000</v>
      </c>
      <c r="K6381">
        <v>72832500</v>
      </c>
      <c r="L6381">
        <v>0</v>
      </c>
      <c r="M6381">
        <v>3847500</v>
      </c>
      <c r="N6381">
        <v>270000</v>
      </c>
      <c r="O6381">
        <v>1.8553691916167741E-10</v>
      </c>
      <c r="P6381">
        <v>4117500</v>
      </c>
      <c r="Q6381">
        <f t="shared" si="101"/>
        <v>4.5060575388385529E-17</v>
      </c>
      <c r="R6381">
        <v>1100</v>
      </c>
      <c r="S6381" t="s">
        <v>33</v>
      </c>
      <c r="T6381">
        <v>8.1826607127663152E-5</v>
      </c>
      <c r="U6381">
        <v>0.16881990432739261</v>
      </c>
      <c r="V6381">
        <v>4118202</v>
      </c>
      <c r="W6381">
        <v>99.982953725922144</v>
      </c>
    </row>
    <row r="6382" spans="1:23">
      <c r="A6382">
        <v>85500</v>
      </c>
      <c r="B6382">
        <v>0</v>
      </c>
      <c r="C6382">
        <v>85500</v>
      </c>
      <c r="D6382">
        <v>0</v>
      </c>
      <c r="E6382">
        <v>6</v>
      </c>
      <c r="F6382">
        <v>36</v>
      </c>
      <c r="G6382">
        <v>36</v>
      </c>
      <c r="H6382" t="s">
        <v>54</v>
      </c>
      <c r="I6382" t="s">
        <v>36</v>
      </c>
      <c r="J6382">
        <v>76950000</v>
      </c>
      <c r="K6382">
        <v>72832500</v>
      </c>
      <c r="L6382">
        <v>0</v>
      </c>
      <c r="M6382">
        <v>3847500</v>
      </c>
      <c r="N6382">
        <v>270000</v>
      </c>
      <c r="O6382">
        <v>0</v>
      </c>
      <c r="P6382">
        <v>4117500</v>
      </c>
      <c r="Q6382">
        <f t="shared" si="101"/>
        <v>0</v>
      </c>
      <c r="R6382">
        <v>1100</v>
      </c>
      <c r="S6382" t="s">
        <v>33</v>
      </c>
      <c r="T6382">
        <v>8.1826607127663152E-5</v>
      </c>
      <c r="U6382">
        <v>0.13598799705505371</v>
      </c>
      <c r="V6382">
        <v>4118202</v>
      </c>
      <c r="W6382">
        <v>99.982953725922144</v>
      </c>
    </row>
    <row r="6383" spans="1:23">
      <c r="A6383">
        <v>85500</v>
      </c>
      <c r="B6383">
        <v>0</v>
      </c>
      <c r="C6383">
        <v>85500</v>
      </c>
      <c r="D6383">
        <v>48</v>
      </c>
      <c r="E6383">
        <v>6</v>
      </c>
      <c r="F6383">
        <v>6</v>
      </c>
      <c r="G6383">
        <v>6</v>
      </c>
      <c r="H6383" t="s">
        <v>54</v>
      </c>
      <c r="I6383" t="s">
        <v>36</v>
      </c>
      <c r="J6383">
        <v>76950000</v>
      </c>
      <c r="K6383">
        <v>72831798</v>
      </c>
      <c r="L6383">
        <v>0</v>
      </c>
      <c r="M6383">
        <v>3847500</v>
      </c>
      <c r="N6383">
        <v>270000</v>
      </c>
      <c r="O6383">
        <v>702</v>
      </c>
      <c r="P6383">
        <v>4118202</v>
      </c>
      <c r="Q6383">
        <f t="shared" si="101"/>
        <v>1.7046274077862136E-4</v>
      </c>
      <c r="R6383">
        <v>1100</v>
      </c>
      <c r="S6383" t="s">
        <v>34</v>
      </c>
      <c r="T6383">
        <v>0</v>
      </c>
      <c r="U6383">
        <v>1.4312028884887701E-2</v>
      </c>
      <c r="V6383">
        <v>4118202</v>
      </c>
      <c r="W6383">
        <v>100</v>
      </c>
    </row>
    <row r="6384" spans="1:23">
      <c r="A6384">
        <v>85500</v>
      </c>
      <c r="B6384">
        <v>0</v>
      </c>
      <c r="C6384">
        <v>85500</v>
      </c>
      <c r="D6384">
        <v>32</v>
      </c>
      <c r="E6384">
        <v>6</v>
      </c>
      <c r="F6384">
        <v>7</v>
      </c>
      <c r="G6384">
        <v>7</v>
      </c>
      <c r="H6384" t="s">
        <v>54</v>
      </c>
      <c r="I6384" t="s">
        <v>36</v>
      </c>
      <c r="J6384">
        <v>76950000</v>
      </c>
      <c r="K6384">
        <v>72832182</v>
      </c>
      <c r="L6384">
        <v>0</v>
      </c>
      <c r="M6384">
        <v>3847500</v>
      </c>
      <c r="N6384">
        <v>270000</v>
      </c>
      <c r="O6384">
        <v>318</v>
      </c>
      <c r="P6384">
        <v>4117818</v>
      </c>
      <c r="Q6384">
        <f t="shared" si="101"/>
        <v>7.722536547268481E-5</v>
      </c>
      <c r="R6384">
        <v>1100</v>
      </c>
      <c r="S6384" t="s">
        <v>33</v>
      </c>
      <c r="T6384">
        <v>8.6193166142412537E-5</v>
      </c>
      <c r="U6384">
        <v>0.30894899368286127</v>
      </c>
      <c r="V6384">
        <v>4118202</v>
      </c>
      <c r="W6384">
        <v>99.99067554238475</v>
      </c>
    </row>
    <row r="6385" spans="1:23">
      <c r="A6385">
        <v>85500</v>
      </c>
      <c r="B6385">
        <v>0</v>
      </c>
      <c r="C6385">
        <v>85500</v>
      </c>
      <c r="D6385">
        <v>40.999999999999979</v>
      </c>
      <c r="E6385">
        <v>6</v>
      </c>
      <c r="F6385">
        <v>8</v>
      </c>
      <c r="G6385">
        <v>8</v>
      </c>
      <c r="H6385" t="s">
        <v>54</v>
      </c>
      <c r="I6385" t="s">
        <v>36</v>
      </c>
      <c r="J6385">
        <v>76950000</v>
      </c>
      <c r="K6385">
        <v>72831966</v>
      </c>
      <c r="L6385">
        <v>0</v>
      </c>
      <c r="M6385">
        <v>3847500</v>
      </c>
      <c r="N6385">
        <v>270000</v>
      </c>
      <c r="O6385">
        <v>533.99999999999989</v>
      </c>
      <c r="P6385">
        <v>4118034</v>
      </c>
      <c r="Q6385">
        <f t="shared" si="101"/>
        <v>1.296735286789764E-4</v>
      </c>
      <c r="R6385">
        <v>1100</v>
      </c>
      <c r="S6385" t="s">
        <v>33</v>
      </c>
      <c r="T6385">
        <v>8.9159152502356275E-5</v>
      </c>
      <c r="U6385">
        <v>0.42796611785888672</v>
      </c>
      <c r="V6385">
        <v>4118202</v>
      </c>
      <c r="W6385">
        <v>99.995920549793325</v>
      </c>
    </row>
    <row r="6386" spans="1:23">
      <c r="A6386">
        <v>85500</v>
      </c>
      <c r="B6386">
        <v>0</v>
      </c>
      <c r="C6386">
        <v>85500</v>
      </c>
      <c r="D6386">
        <v>25.000000000029559</v>
      </c>
      <c r="E6386">
        <v>6</v>
      </c>
      <c r="F6386">
        <v>9</v>
      </c>
      <c r="G6386">
        <v>9</v>
      </c>
      <c r="H6386" t="s">
        <v>54</v>
      </c>
      <c r="I6386" t="s">
        <v>36</v>
      </c>
      <c r="J6386">
        <v>76950000</v>
      </c>
      <c r="K6386">
        <v>72832350</v>
      </c>
      <c r="L6386">
        <v>0</v>
      </c>
      <c r="M6386">
        <v>3847500</v>
      </c>
      <c r="N6386">
        <v>270000</v>
      </c>
      <c r="O6386">
        <v>150.00000000017741</v>
      </c>
      <c r="P6386">
        <v>4117650</v>
      </c>
      <c r="Q6386">
        <f t="shared" si="101"/>
        <v>3.6428545408224935E-5</v>
      </c>
      <c r="R6386">
        <v>1100</v>
      </c>
      <c r="S6386" t="s">
        <v>33</v>
      </c>
      <c r="T6386">
        <v>8.3886300025200718E-5</v>
      </c>
      <c r="U6386">
        <v>0.26282501220703119</v>
      </c>
      <c r="V6386">
        <v>4118202</v>
      </c>
      <c r="W6386">
        <v>99.98659609217809</v>
      </c>
    </row>
    <row r="6387" spans="1:23">
      <c r="A6387">
        <v>85500</v>
      </c>
      <c r="B6387">
        <v>0</v>
      </c>
      <c r="C6387">
        <v>85500</v>
      </c>
      <c r="D6387">
        <v>25.00000000002137</v>
      </c>
      <c r="E6387">
        <v>6</v>
      </c>
      <c r="F6387">
        <v>10</v>
      </c>
      <c r="G6387">
        <v>10</v>
      </c>
      <c r="H6387" t="s">
        <v>54</v>
      </c>
      <c r="I6387" t="s">
        <v>37</v>
      </c>
      <c r="J6387">
        <v>76950000</v>
      </c>
      <c r="K6387">
        <v>71993715</v>
      </c>
      <c r="L6387">
        <v>0</v>
      </c>
      <c r="M6387">
        <v>4686135</v>
      </c>
      <c r="N6387">
        <v>270000</v>
      </c>
      <c r="O6387">
        <v>150.00000000012821</v>
      </c>
      <c r="P6387">
        <v>4956285</v>
      </c>
      <c r="Q6387">
        <f t="shared" si="101"/>
        <v>3.0264603427794854E-5</v>
      </c>
      <c r="R6387">
        <v>1100</v>
      </c>
      <c r="S6387" t="s">
        <v>33</v>
      </c>
      <c r="T6387">
        <v>8.7299287167149264E-5</v>
      </c>
      <c r="U6387">
        <v>1.240636825561523</v>
      </c>
      <c r="V6387">
        <v>5128542</v>
      </c>
      <c r="W6387">
        <v>96.641209138971661</v>
      </c>
    </row>
    <row r="6388" spans="1:23">
      <c r="A6388">
        <v>85500</v>
      </c>
      <c r="B6388">
        <v>0</v>
      </c>
      <c r="C6388">
        <v>85500</v>
      </c>
      <c r="D6388">
        <v>25.000000000022279</v>
      </c>
      <c r="E6388">
        <v>6</v>
      </c>
      <c r="F6388">
        <v>11</v>
      </c>
      <c r="G6388">
        <v>11</v>
      </c>
      <c r="H6388" t="s">
        <v>54</v>
      </c>
      <c r="I6388" t="s">
        <v>37</v>
      </c>
      <c r="J6388">
        <v>76950000</v>
      </c>
      <c r="K6388">
        <v>71996145</v>
      </c>
      <c r="L6388">
        <v>0</v>
      </c>
      <c r="M6388">
        <v>4683705</v>
      </c>
      <c r="N6388">
        <v>270000</v>
      </c>
      <c r="O6388">
        <v>150.0000000001337</v>
      </c>
      <c r="P6388">
        <v>4953855</v>
      </c>
      <c r="Q6388">
        <f t="shared" si="101"/>
        <v>3.0279449035172346E-5</v>
      </c>
      <c r="R6388">
        <v>1100</v>
      </c>
      <c r="S6388" t="s">
        <v>33</v>
      </c>
      <c r="T6388">
        <v>5.3544533530439739E-5</v>
      </c>
      <c r="U6388">
        <v>0.80604791641235352</v>
      </c>
      <c r="V6388">
        <v>5128542</v>
      </c>
      <c r="W6388">
        <v>96.593827251487852</v>
      </c>
    </row>
    <row r="6389" spans="1:23">
      <c r="A6389">
        <v>85500</v>
      </c>
      <c r="B6389">
        <v>0</v>
      </c>
      <c r="C6389">
        <v>85500</v>
      </c>
      <c r="D6389">
        <v>0</v>
      </c>
      <c r="E6389">
        <v>6</v>
      </c>
      <c r="F6389">
        <v>12</v>
      </c>
      <c r="G6389">
        <v>12</v>
      </c>
      <c r="H6389" t="s">
        <v>54</v>
      </c>
      <c r="I6389" t="s">
        <v>37</v>
      </c>
      <c r="J6389">
        <v>76950000</v>
      </c>
      <c r="K6389">
        <v>72000000</v>
      </c>
      <c r="L6389">
        <v>0</v>
      </c>
      <c r="M6389">
        <v>4680000</v>
      </c>
      <c r="N6389">
        <v>270000</v>
      </c>
      <c r="O6389">
        <v>0</v>
      </c>
      <c r="P6389">
        <v>4950000</v>
      </c>
      <c r="Q6389">
        <f t="shared" si="101"/>
        <v>0</v>
      </c>
      <c r="R6389">
        <v>1100</v>
      </c>
      <c r="S6389" t="s">
        <v>33</v>
      </c>
      <c r="T6389">
        <v>9.5454545443256687E-7</v>
      </c>
      <c r="U6389">
        <v>0.162945032119751</v>
      </c>
      <c r="V6389">
        <v>5128542</v>
      </c>
      <c r="W6389">
        <v>96.518659689245013</v>
      </c>
    </row>
    <row r="6390" spans="1:23">
      <c r="A6390">
        <v>85500</v>
      </c>
      <c r="B6390">
        <v>0</v>
      </c>
      <c r="C6390">
        <v>85500</v>
      </c>
      <c r="D6390">
        <v>7</v>
      </c>
      <c r="E6390">
        <v>6</v>
      </c>
      <c r="F6390">
        <v>15</v>
      </c>
      <c r="G6390">
        <v>15</v>
      </c>
      <c r="H6390" t="s">
        <v>54</v>
      </c>
      <c r="I6390" t="s">
        <v>37</v>
      </c>
      <c r="J6390">
        <v>76950000</v>
      </c>
      <c r="K6390">
        <v>71995587</v>
      </c>
      <c r="L6390">
        <v>0</v>
      </c>
      <c r="M6390">
        <v>4684245</v>
      </c>
      <c r="N6390">
        <v>270000</v>
      </c>
      <c r="O6390">
        <v>168</v>
      </c>
      <c r="P6390">
        <v>4954413</v>
      </c>
      <c r="Q6390">
        <f t="shared" si="101"/>
        <v>3.3909163406441891E-5</v>
      </c>
      <c r="R6390">
        <v>1100</v>
      </c>
      <c r="S6390" t="s">
        <v>33</v>
      </c>
      <c r="T6390">
        <v>8.8569822531489709E-5</v>
      </c>
      <c r="U6390">
        <v>0.15187191963195801</v>
      </c>
      <c r="V6390">
        <v>5128542</v>
      </c>
      <c r="W6390">
        <v>96.604707536761907</v>
      </c>
    </row>
    <row r="6391" spans="1:23">
      <c r="A6391">
        <v>85500</v>
      </c>
      <c r="B6391">
        <v>0</v>
      </c>
      <c r="C6391">
        <v>85500</v>
      </c>
      <c r="D6391">
        <v>110</v>
      </c>
      <c r="E6391">
        <v>6</v>
      </c>
      <c r="F6391">
        <v>18</v>
      </c>
      <c r="G6391">
        <v>18</v>
      </c>
      <c r="H6391" t="s">
        <v>54</v>
      </c>
      <c r="I6391" t="s">
        <v>37</v>
      </c>
      <c r="J6391">
        <v>76950000</v>
      </c>
      <c r="K6391">
        <v>71997360</v>
      </c>
      <c r="L6391">
        <v>0</v>
      </c>
      <c r="M6391">
        <v>4680000</v>
      </c>
      <c r="N6391">
        <v>270000</v>
      </c>
      <c r="O6391">
        <v>2640</v>
      </c>
      <c r="P6391">
        <v>4952640</v>
      </c>
      <c r="Q6391">
        <f t="shared" si="101"/>
        <v>5.3304904051172707E-4</v>
      </c>
      <c r="R6391">
        <v>1100</v>
      </c>
      <c r="S6391" t="s">
        <v>33</v>
      </c>
      <c r="T6391">
        <v>6.3941738469860948E-5</v>
      </c>
      <c r="U6391">
        <v>0.12739396095275879</v>
      </c>
      <c r="V6391">
        <v>5128542</v>
      </c>
      <c r="W6391">
        <v>96.57013630774594</v>
      </c>
    </row>
    <row r="6392" spans="1:23">
      <c r="A6392">
        <v>85500</v>
      </c>
      <c r="B6392">
        <v>0</v>
      </c>
      <c r="C6392">
        <v>85500</v>
      </c>
      <c r="D6392">
        <v>2.4556356947869059E-11</v>
      </c>
      <c r="E6392">
        <v>6</v>
      </c>
      <c r="F6392">
        <v>21</v>
      </c>
      <c r="G6392">
        <v>21</v>
      </c>
      <c r="H6392" t="s">
        <v>54</v>
      </c>
      <c r="I6392" t="s">
        <v>37</v>
      </c>
      <c r="J6392">
        <v>76950000</v>
      </c>
      <c r="K6392">
        <v>72000000</v>
      </c>
      <c r="L6392">
        <v>0</v>
      </c>
      <c r="M6392">
        <v>4680000</v>
      </c>
      <c r="N6392">
        <v>270000</v>
      </c>
      <c r="O6392">
        <v>1.473381416872144E-10</v>
      </c>
      <c r="P6392">
        <v>4950000</v>
      </c>
      <c r="Q6392">
        <f t="shared" si="101"/>
        <v>2.9765281148932201E-17</v>
      </c>
      <c r="R6392">
        <v>1100</v>
      </c>
      <c r="S6392" t="s">
        <v>33</v>
      </c>
      <c r="T6392">
        <v>2.7272727272576759E-5</v>
      </c>
      <c r="U6392">
        <v>0.11615490913391111</v>
      </c>
      <c r="V6392">
        <v>5128542</v>
      </c>
      <c r="W6392">
        <v>96.518659689245013</v>
      </c>
    </row>
    <row r="6393" spans="1:23">
      <c r="A6393">
        <v>85500</v>
      </c>
      <c r="B6393">
        <v>0</v>
      </c>
      <c r="C6393">
        <v>85500</v>
      </c>
      <c r="D6393">
        <v>2.5465851649641991E-11</v>
      </c>
      <c r="E6393">
        <v>6</v>
      </c>
      <c r="F6393">
        <v>26</v>
      </c>
      <c r="G6393">
        <v>26</v>
      </c>
      <c r="H6393" t="s">
        <v>54</v>
      </c>
      <c r="I6393" t="s">
        <v>37</v>
      </c>
      <c r="J6393">
        <v>76950000</v>
      </c>
      <c r="K6393">
        <v>72000000</v>
      </c>
      <c r="L6393">
        <v>0</v>
      </c>
      <c r="M6393">
        <v>4680000</v>
      </c>
      <c r="N6393">
        <v>270000</v>
      </c>
      <c r="O6393">
        <v>1.5279510989785189E-10</v>
      </c>
      <c r="P6393">
        <v>4950000</v>
      </c>
      <c r="Q6393">
        <f t="shared" si="101"/>
        <v>3.0867698969263012E-17</v>
      </c>
      <c r="R6393">
        <v>1100</v>
      </c>
      <c r="S6393" t="s">
        <v>33</v>
      </c>
      <c r="T6393">
        <v>2.7272727272783719E-5</v>
      </c>
      <c r="U6393">
        <v>0.1056840419769287</v>
      </c>
      <c r="V6393">
        <v>5128542</v>
      </c>
      <c r="W6393">
        <v>96.518659689245013</v>
      </c>
    </row>
    <row r="6394" spans="1:23">
      <c r="A6394">
        <v>85500</v>
      </c>
      <c r="B6394">
        <v>0</v>
      </c>
      <c r="C6394">
        <v>85500</v>
      </c>
      <c r="D6394">
        <v>2.5920599000528452E-11</v>
      </c>
      <c r="E6394">
        <v>6</v>
      </c>
      <c r="F6394">
        <v>31</v>
      </c>
      <c r="G6394">
        <v>28</v>
      </c>
      <c r="H6394" t="s">
        <v>54</v>
      </c>
      <c r="I6394" t="s">
        <v>37</v>
      </c>
      <c r="J6394">
        <v>76950000</v>
      </c>
      <c r="K6394">
        <v>72000000</v>
      </c>
      <c r="L6394">
        <v>0</v>
      </c>
      <c r="M6394">
        <v>4680000</v>
      </c>
      <c r="N6394">
        <v>270000</v>
      </c>
      <c r="O6394">
        <v>1.555235940031707E-10</v>
      </c>
      <c r="P6394">
        <v>4950000</v>
      </c>
      <c r="Q6394">
        <f t="shared" si="101"/>
        <v>3.1418907879428426E-17</v>
      </c>
      <c r="R6394">
        <v>1100</v>
      </c>
      <c r="S6394" t="s">
        <v>33</v>
      </c>
      <c r="T6394">
        <v>2.7272727272783719E-5</v>
      </c>
      <c r="U6394">
        <v>0.114954948425293</v>
      </c>
      <c r="V6394">
        <v>5128542</v>
      </c>
      <c r="W6394">
        <v>96.518659689245013</v>
      </c>
    </row>
    <row r="6395" spans="1:23">
      <c r="A6395">
        <v>85500</v>
      </c>
      <c r="B6395">
        <v>0</v>
      </c>
      <c r="C6395">
        <v>85500</v>
      </c>
      <c r="D6395">
        <v>0</v>
      </c>
      <c r="E6395">
        <v>6</v>
      </c>
      <c r="F6395">
        <v>36</v>
      </c>
      <c r="G6395">
        <v>36</v>
      </c>
      <c r="H6395" t="s">
        <v>54</v>
      </c>
      <c r="I6395" t="s">
        <v>37</v>
      </c>
      <c r="J6395">
        <v>76950000</v>
      </c>
      <c r="K6395">
        <v>72000000</v>
      </c>
      <c r="L6395">
        <v>0</v>
      </c>
      <c r="M6395">
        <v>4680000</v>
      </c>
      <c r="N6395">
        <v>270000</v>
      </c>
      <c r="O6395">
        <v>0</v>
      </c>
      <c r="P6395">
        <v>4950000</v>
      </c>
      <c r="Q6395">
        <f t="shared" si="101"/>
        <v>0</v>
      </c>
      <c r="R6395">
        <v>1100</v>
      </c>
      <c r="S6395" t="s">
        <v>33</v>
      </c>
      <c r="T6395">
        <v>2.7272727272783719E-5</v>
      </c>
      <c r="U6395">
        <v>9.0749979019165039E-2</v>
      </c>
      <c r="V6395">
        <v>5128542</v>
      </c>
      <c r="W6395">
        <v>96.518659689245013</v>
      </c>
    </row>
    <row r="6396" spans="1:23">
      <c r="A6396">
        <v>85500</v>
      </c>
      <c r="B6396">
        <v>0</v>
      </c>
      <c r="C6396">
        <v>85500</v>
      </c>
      <c r="D6396">
        <v>48</v>
      </c>
      <c r="E6396">
        <v>6</v>
      </c>
      <c r="F6396">
        <v>6</v>
      </c>
      <c r="G6396">
        <v>6</v>
      </c>
      <c r="H6396" t="s">
        <v>54</v>
      </c>
      <c r="I6396" t="s">
        <v>37</v>
      </c>
      <c r="J6396">
        <v>76950000</v>
      </c>
      <c r="K6396">
        <v>71821458</v>
      </c>
      <c r="L6396">
        <v>0</v>
      </c>
      <c r="M6396">
        <v>4857840</v>
      </c>
      <c r="N6396">
        <v>270000</v>
      </c>
      <c r="O6396">
        <v>702</v>
      </c>
      <c r="P6396">
        <v>5128542</v>
      </c>
      <c r="Q6396">
        <f t="shared" si="101"/>
        <v>1.3688100828656565E-4</v>
      </c>
      <c r="R6396">
        <v>1100</v>
      </c>
      <c r="S6396" t="s">
        <v>34</v>
      </c>
      <c r="T6396">
        <v>0</v>
      </c>
      <c r="U6396">
        <v>1.5104055404663089E-2</v>
      </c>
      <c r="V6396">
        <v>5128542</v>
      </c>
      <c r="W6396">
        <v>100</v>
      </c>
    </row>
    <row r="6397" spans="1:23">
      <c r="A6397">
        <v>85500</v>
      </c>
      <c r="B6397">
        <v>0</v>
      </c>
      <c r="C6397">
        <v>85500</v>
      </c>
      <c r="D6397">
        <v>68</v>
      </c>
      <c r="E6397">
        <v>6</v>
      </c>
      <c r="F6397">
        <v>7</v>
      </c>
      <c r="G6397">
        <v>7</v>
      </c>
      <c r="H6397" t="s">
        <v>54</v>
      </c>
      <c r="I6397" t="s">
        <v>37</v>
      </c>
      <c r="J6397">
        <v>76950000</v>
      </c>
      <c r="K6397">
        <v>71925378</v>
      </c>
      <c r="L6397">
        <v>0</v>
      </c>
      <c r="M6397">
        <v>4753440</v>
      </c>
      <c r="N6397">
        <v>270000</v>
      </c>
      <c r="O6397">
        <v>1182</v>
      </c>
      <c r="P6397">
        <v>5024622</v>
      </c>
      <c r="Q6397">
        <f t="shared" si="101"/>
        <v>2.3524157638126809E-4</v>
      </c>
      <c r="R6397">
        <v>1100</v>
      </c>
      <c r="S6397" t="s">
        <v>33</v>
      </c>
      <c r="T6397">
        <v>9.4603794798714014E-5</v>
      </c>
      <c r="U6397">
        <v>50.341560125350952</v>
      </c>
      <c r="V6397">
        <v>5128542</v>
      </c>
      <c r="W6397">
        <v>97.973693108099724</v>
      </c>
    </row>
    <row r="6398" spans="1:23">
      <c r="A6398">
        <v>85500</v>
      </c>
      <c r="B6398">
        <v>0</v>
      </c>
      <c r="C6398">
        <v>85500</v>
      </c>
      <c r="D6398">
        <v>32</v>
      </c>
      <c r="E6398">
        <v>6</v>
      </c>
      <c r="F6398">
        <v>8</v>
      </c>
      <c r="G6398">
        <v>8</v>
      </c>
      <c r="H6398" t="s">
        <v>54</v>
      </c>
      <c r="I6398" t="s">
        <v>37</v>
      </c>
      <c r="J6398">
        <v>76950000</v>
      </c>
      <c r="K6398">
        <v>71956947</v>
      </c>
      <c r="L6398">
        <v>0</v>
      </c>
      <c r="M6398">
        <v>4722735</v>
      </c>
      <c r="N6398">
        <v>270000</v>
      </c>
      <c r="O6398">
        <v>318</v>
      </c>
      <c r="P6398">
        <v>4993053</v>
      </c>
      <c r="Q6398">
        <f t="shared" si="101"/>
        <v>6.3688488786319718E-5</v>
      </c>
      <c r="R6398">
        <v>1100</v>
      </c>
      <c r="S6398" t="s">
        <v>33</v>
      </c>
      <c r="T6398">
        <v>9.9424356937908215E-5</v>
      </c>
      <c r="U6398">
        <v>77.111680030822754</v>
      </c>
      <c r="V6398">
        <v>5128542</v>
      </c>
      <c r="W6398">
        <v>97.358138043911893</v>
      </c>
    </row>
    <row r="6399" spans="1:23">
      <c r="A6399">
        <v>85500</v>
      </c>
      <c r="B6399">
        <v>0</v>
      </c>
      <c r="C6399">
        <v>85500</v>
      </c>
      <c r="D6399">
        <v>25</v>
      </c>
      <c r="E6399">
        <v>6</v>
      </c>
      <c r="F6399">
        <v>9</v>
      </c>
      <c r="G6399">
        <v>9</v>
      </c>
      <c r="H6399" t="s">
        <v>54</v>
      </c>
      <c r="I6399" t="s">
        <v>37</v>
      </c>
      <c r="J6399">
        <v>76950000</v>
      </c>
      <c r="K6399">
        <v>71977110</v>
      </c>
      <c r="L6399">
        <v>0</v>
      </c>
      <c r="M6399">
        <v>4702740</v>
      </c>
      <c r="N6399">
        <v>270000</v>
      </c>
      <c r="O6399">
        <v>150</v>
      </c>
      <c r="P6399">
        <v>4972890</v>
      </c>
      <c r="Q6399">
        <f t="shared" si="101"/>
        <v>3.0163546750481108E-5</v>
      </c>
      <c r="R6399">
        <v>1100</v>
      </c>
      <c r="S6399" t="s">
        <v>33</v>
      </c>
      <c r="T6399">
        <v>9.9988294733891148E-5</v>
      </c>
      <c r="U6399">
        <v>54.133673906326287</v>
      </c>
      <c r="V6399">
        <v>5128542</v>
      </c>
      <c r="W6399">
        <v>96.964985370111037</v>
      </c>
    </row>
    <row r="6400" spans="1:23">
      <c r="A6400">
        <v>85500</v>
      </c>
      <c r="B6400">
        <v>0</v>
      </c>
      <c r="C6400">
        <v>85500</v>
      </c>
      <c r="D6400">
        <v>0</v>
      </c>
      <c r="E6400">
        <v>5</v>
      </c>
      <c r="F6400">
        <v>10</v>
      </c>
      <c r="G6400">
        <v>10</v>
      </c>
      <c r="H6400" t="s">
        <v>54</v>
      </c>
      <c r="I6400" t="s">
        <v>36</v>
      </c>
      <c r="J6400">
        <v>76950000</v>
      </c>
      <c r="K6400">
        <v>72922500</v>
      </c>
      <c r="L6400">
        <v>0</v>
      </c>
      <c r="M6400">
        <v>3847500</v>
      </c>
      <c r="N6400">
        <v>180000</v>
      </c>
      <c r="O6400">
        <v>0</v>
      </c>
      <c r="P6400">
        <v>4027500</v>
      </c>
      <c r="Q6400">
        <f t="shared" si="101"/>
        <v>0</v>
      </c>
      <c r="R6400">
        <v>1450</v>
      </c>
      <c r="S6400" t="s">
        <v>34</v>
      </c>
      <c r="T6400">
        <v>0</v>
      </c>
      <c r="U6400">
        <v>0.64767909049987793</v>
      </c>
      <c r="V6400">
        <v>4117500</v>
      </c>
      <c r="W6400">
        <v>97.814207650273218</v>
      </c>
    </row>
    <row r="6401" spans="1:23">
      <c r="A6401">
        <v>85500</v>
      </c>
      <c r="B6401">
        <v>0</v>
      </c>
      <c r="C6401">
        <v>85500</v>
      </c>
      <c r="D6401">
        <v>0</v>
      </c>
      <c r="E6401">
        <v>5</v>
      </c>
      <c r="F6401">
        <v>11</v>
      </c>
      <c r="G6401">
        <v>11</v>
      </c>
      <c r="H6401" t="s">
        <v>54</v>
      </c>
      <c r="I6401" t="s">
        <v>36</v>
      </c>
      <c r="J6401">
        <v>76950000</v>
      </c>
      <c r="K6401">
        <v>72922500</v>
      </c>
      <c r="L6401">
        <v>0</v>
      </c>
      <c r="M6401">
        <v>3847500</v>
      </c>
      <c r="N6401">
        <v>180000</v>
      </c>
      <c r="O6401">
        <v>0</v>
      </c>
      <c r="P6401">
        <v>4027500</v>
      </c>
      <c r="Q6401">
        <f t="shared" si="101"/>
        <v>0</v>
      </c>
      <c r="R6401">
        <v>1450</v>
      </c>
      <c r="S6401" t="s">
        <v>34</v>
      </c>
      <c r="T6401">
        <v>0</v>
      </c>
      <c r="U6401">
        <v>0.27399301528930659</v>
      </c>
      <c r="V6401">
        <v>4117500</v>
      </c>
      <c r="W6401">
        <v>97.814207650273218</v>
      </c>
    </row>
    <row r="6402" spans="1:23">
      <c r="A6402">
        <v>85500</v>
      </c>
      <c r="B6402">
        <v>0</v>
      </c>
      <c r="C6402">
        <v>85500</v>
      </c>
      <c r="D6402">
        <v>0</v>
      </c>
      <c r="E6402">
        <v>5</v>
      </c>
      <c r="F6402">
        <v>12</v>
      </c>
      <c r="G6402">
        <v>12</v>
      </c>
      <c r="H6402" t="s">
        <v>54</v>
      </c>
      <c r="I6402" t="s">
        <v>36</v>
      </c>
      <c r="J6402">
        <v>76950000</v>
      </c>
      <c r="K6402">
        <v>72922500</v>
      </c>
      <c r="L6402">
        <v>0</v>
      </c>
      <c r="M6402">
        <v>3847500</v>
      </c>
      <c r="N6402">
        <v>180000</v>
      </c>
      <c r="O6402">
        <v>0</v>
      </c>
      <c r="P6402">
        <v>4027500</v>
      </c>
      <c r="Q6402">
        <f t="shared" si="101"/>
        <v>0</v>
      </c>
      <c r="R6402">
        <v>1450</v>
      </c>
      <c r="S6402" t="s">
        <v>34</v>
      </c>
      <c r="T6402">
        <v>0</v>
      </c>
      <c r="U6402">
        <v>0.26761507987976069</v>
      </c>
      <c r="V6402">
        <v>4117500</v>
      </c>
      <c r="W6402">
        <v>97.814207650273218</v>
      </c>
    </row>
    <row r="6403" spans="1:23">
      <c r="A6403">
        <v>85500</v>
      </c>
      <c r="B6403">
        <v>0</v>
      </c>
      <c r="C6403">
        <v>85500</v>
      </c>
      <c r="D6403">
        <v>0</v>
      </c>
      <c r="E6403">
        <v>5</v>
      </c>
      <c r="F6403">
        <v>15</v>
      </c>
      <c r="G6403">
        <v>15</v>
      </c>
      <c r="H6403" t="s">
        <v>54</v>
      </c>
      <c r="I6403" t="s">
        <v>36</v>
      </c>
      <c r="J6403">
        <v>76950000</v>
      </c>
      <c r="K6403">
        <v>72922500</v>
      </c>
      <c r="L6403">
        <v>0</v>
      </c>
      <c r="M6403">
        <v>3847500</v>
      </c>
      <c r="N6403">
        <v>180000</v>
      </c>
      <c r="O6403">
        <v>0</v>
      </c>
      <c r="P6403">
        <v>4027500</v>
      </c>
      <c r="Q6403">
        <f t="shared" si="101"/>
        <v>0</v>
      </c>
      <c r="R6403">
        <v>1450</v>
      </c>
      <c r="S6403" t="s">
        <v>34</v>
      </c>
      <c r="T6403">
        <v>0</v>
      </c>
      <c r="U6403">
        <v>0.26552486419677729</v>
      </c>
      <c r="V6403">
        <v>4117500</v>
      </c>
      <c r="W6403">
        <v>97.814207650273218</v>
      </c>
    </row>
    <row r="6404" spans="1:23">
      <c r="A6404">
        <v>85500</v>
      </c>
      <c r="B6404">
        <v>0</v>
      </c>
      <c r="C6404">
        <v>85500</v>
      </c>
      <c r="D6404">
        <v>0</v>
      </c>
      <c r="E6404">
        <v>5</v>
      </c>
      <c r="F6404">
        <v>18</v>
      </c>
      <c r="G6404">
        <v>18</v>
      </c>
      <c r="H6404" t="s">
        <v>54</v>
      </c>
      <c r="I6404" t="s">
        <v>36</v>
      </c>
      <c r="J6404">
        <v>76950000</v>
      </c>
      <c r="K6404">
        <v>72922500</v>
      </c>
      <c r="L6404">
        <v>0</v>
      </c>
      <c r="M6404">
        <v>3847500</v>
      </c>
      <c r="N6404">
        <v>180000</v>
      </c>
      <c r="O6404">
        <v>0</v>
      </c>
      <c r="P6404">
        <v>4027500</v>
      </c>
      <c r="Q6404">
        <f t="shared" si="101"/>
        <v>0</v>
      </c>
      <c r="R6404">
        <v>1450</v>
      </c>
      <c r="S6404" t="s">
        <v>34</v>
      </c>
      <c r="T6404">
        <v>0</v>
      </c>
      <c r="U6404">
        <v>0.19252705574035639</v>
      </c>
      <c r="V6404">
        <v>4117500</v>
      </c>
      <c r="W6404">
        <v>97.814207650273218</v>
      </c>
    </row>
    <row r="6405" spans="1:23">
      <c r="A6405">
        <v>85500</v>
      </c>
      <c r="B6405">
        <v>0</v>
      </c>
      <c r="C6405">
        <v>85500</v>
      </c>
      <c r="D6405">
        <v>0</v>
      </c>
      <c r="E6405">
        <v>5</v>
      </c>
      <c r="F6405">
        <v>21</v>
      </c>
      <c r="G6405">
        <v>21</v>
      </c>
      <c r="H6405" t="s">
        <v>54</v>
      </c>
      <c r="I6405" t="s">
        <v>36</v>
      </c>
      <c r="J6405">
        <v>76950000</v>
      </c>
      <c r="K6405">
        <v>72922500</v>
      </c>
      <c r="L6405">
        <v>0</v>
      </c>
      <c r="M6405">
        <v>3847500</v>
      </c>
      <c r="N6405">
        <v>180000</v>
      </c>
      <c r="O6405">
        <v>0</v>
      </c>
      <c r="P6405">
        <v>4027500</v>
      </c>
      <c r="Q6405">
        <f t="shared" si="101"/>
        <v>0</v>
      </c>
      <c r="R6405">
        <v>1450</v>
      </c>
      <c r="S6405" t="s">
        <v>33</v>
      </c>
      <c r="T6405">
        <v>1.5320941812480671E-5</v>
      </c>
      <c r="U6405">
        <v>0.20526289939880371</v>
      </c>
      <c r="V6405">
        <v>4117500</v>
      </c>
      <c r="W6405">
        <v>97.814207650273218</v>
      </c>
    </row>
    <row r="6406" spans="1:23">
      <c r="A6406">
        <v>85500</v>
      </c>
      <c r="B6406">
        <v>0</v>
      </c>
      <c r="C6406">
        <v>85500</v>
      </c>
      <c r="D6406">
        <v>0</v>
      </c>
      <c r="E6406">
        <v>5</v>
      </c>
      <c r="F6406">
        <v>26</v>
      </c>
      <c r="G6406">
        <v>22</v>
      </c>
      <c r="H6406" t="s">
        <v>54</v>
      </c>
      <c r="I6406" t="s">
        <v>36</v>
      </c>
      <c r="J6406">
        <v>76950000</v>
      </c>
      <c r="K6406">
        <v>72922500</v>
      </c>
      <c r="L6406">
        <v>0</v>
      </c>
      <c r="M6406">
        <v>3847500</v>
      </c>
      <c r="N6406">
        <v>180000</v>
      </c>
      <c r="O6406">
        <v>0</v>
      </c>
      <c r="P6406">
        <v>4027500</v>
      </c>
      <c r="Q6406">
        <f t="shared" si="101"/>
        <v>0</v>
      </c>
      <c r="R6406">
        <v>1450</v>
      </c>
      <c r="S6406" t="s">
        <v>34</v>
      </c>
      <c r="T6406">
        <v>0</v>
      </c>
      <c r="U6406">
        <v>0.21359586715698239</v>
      </c>
      <c r="V6406">
        <v>4117500</v>
      </c>
      <c r="W6406">
        <v>97.814207650273218</v>
      </c>
    </row>
    <row r="6407" spans="1:23">
      <c r="A6407">
        <v>85500</v>
      </c>
      <c r="B6407">
        <v>0</v>
      </c>
      <c r="C6407">
        <v>85500</v>
      </c>
      <c r="D6407">
        <v>0</v>
      </c>
      <c r="E6407">
        <v>5</v>
      </c>
      <c r="F6407">
        <v>31</v>
      </c>
      <c r="G6407">
        <v>22</v>
      </c>
      <c r="H6407" t="s">
        <v>54</v>
      </c>
      <c r="I6407" t="s">
        <v>36</v>
      </c>
      <c r="J6407">
        <v>76950000</v>
      </c>
      <c r="K6407">
        <v>72922500</v>
      </c>
      <c r="L6407">
        <v>0</v>
      </c>
      <c r="M6407">
        <v>3847500</v>
      </c>
      <c r="N6407">
        <v>180000</v>
      </c>
      <c r="O6407">
        <v>0</v>
      </c>
      <c r="P6407">
        <v>4027500</v>
      </c>
      <c r="Q6407">
        <f t="shared" si="101"/>
        <v>0</v>
      </c>
      <c r="R6407">
        <v>1450</v>
      </c>
      <c r="S6407" t="s">
        <v>34</v>
      </c>
      <c r="T6407">
        <v>0</v>
      </c>
      <c r="U6407">
        <v>0.20290899276733401</v>
      </c>
      <c r="V6407">
        <v>4117500</v>
      </c>
      <c r="W6407">
        <v>97.814207650273218</v>
      </c>
    </row>
    <row r="6408" spans="1:23">
      <c r="A6408">
        <v>85500</v>
      </c>
      <c r="B6408">
        <v>0</v>
      </c>
      <c r="C6408">
        <v>85500</v>
      </c>
      <c r="D6408">
        <v>0</v>
      </c>
      <c r="E6408">
        <v>5</v>
      </c>
      <c r="F6408">
        <v>36</v>
      </c>
      <c r="G6408">
        <v>30</v>
      </c>
      <c r="H6408" t="s">
        <v>54</v>
      </c>
      <c r="I6408" t="s">
        <v>36</v>
      </c>
      <c r="J6408">
        <v>76950000</v>
      </c>
      <c r="K6408">
        <v>72922500</v>
      </c>
      <c r="L6408">
        <v>0</v>
      </c>
      <c r="M6408">
        <v>3847500</v>
      </c>
      <c r="N6408">
        <v>180000</v>
      </c>
      <c r="O6408">
        <v>0</v>
      </c>
      <c r="P6408">
        <v>4027500</v>
      </c>
      <c r="Q6408">
        <f t="shared" si="101"/>
        <v>0</v>
      </c>
      <c r="R6408">
        <v>1450</v>
      </c>
      <c r="S6408" t="s">
        <v>34</v>
      </c>
      <c r="T6408">
        <v>0</v>
      </c>
      <c r="U6408">
        <v>0.1517989635467529</v>
      </c>
      <c r="V6408">
        <v>4117500</v>
      </c>
      <c r="W6408">
        <v>97.814207650273218</v>
      </c>
    </row>
    <row r="6409" spans="1:23">
      <c r="A6409">
        <v>85500</v>
      </c>
      <c r="B6409">
        <v>0</v>
      </c>
      <c r="C6409">
        <v>85500</v>
      </c>
      <c r="D6409">
        <v>0</v>
      </c>
      <c r="E6409">
        <v>6</v>
      </c>
      <c r="F6409">
        <v>6</v>
      </c>
      <c r="G6409">
        <v>6</v>
      </c>
      <c r="H6409" t="s">
        <v>54</v>
      </c>
      <c r="I6409" t="s">
        <v>36</v>
      </c>
      <c r="J6409">
        <v>76950000</v>
      </c>
      <c r="K6409">
        <v>72832500</v>
      </c>
      <c r="L6409">
        <v>0</v>
      </c>
      <c r="M6409">
        <v>3847500</v>
      </c>
      <c r="N6409">
        <v>270000</v>
      </c>
      <c r="O6409">
        <v>0</v>
      </c>
      <c r="P6409">
        <v>4117500</v>
      </c>
      <c r="Q6409">
        <f t="shared" si="101"/>
        <v>0</v>
      </c>
      <c r="R6409">
        <v>1450</v>
      </c>
      <c r="S6409" t="s">
        <v>34</v>
      </c>
      <c r="T6409">
        <v>0</v>
      </c>
      <c r="U6409">
        <v>1.462912559509277E-2</v>
      </c>
      <c r="V6409">
        <v>4117500</v>
      </c>
      <c r="W6409">
        <v>100</v>
      </c>
    </row>
    <row r="6410" spans="1:23">
      <c r="A6410">
        <v>85500</v>
      </c>
      <c r="B6410">
        <v>0</v>
      </c>
      <c r="C6410">
        <v>85500</v>
      </c>
      <c r="D6410">
        <v>0</v>
      </c>
      <c r="E6410">
        <v>6</v>
      </c>
      <c r="F6410">
        <v>7</v>
      </c>
      <c r="G6410">
        <v>7</v>
      </c>
      <c r="H6410" t="s">
        <v>54</v>
      </c>
      <c r="I6410" t="s">
        <v>36</v>
      </c>
      <c r="J6410">
        <v>76950000</v>
      </c>
      <c r="K6410">
        <v>72832500</v>
      </c>
      <c r="L6410">
        <v>0</v>
      </c>
      <c r="M6410">
        <v>3847500</v>
      </c>
      <c r="N6410">
        <v>270000</v>
      </c>
      <c r="O6410">
        <v>0</v>
      </c>
      <c r="P6410">
        <v>4117500</v>
      </c>
      <c r="Q6410">
        <f t="shared" si="101"/>
        <v>0</v>
      </c>
      <c r="R6410">
        <v>1450</v>
      </c>
      <c r="S6410" t="s">
        <v>33</v>
      </c>
      <c r="T6410">
        <v>9.9063581174038565E-5</v>
      </c>
      <c r="U6410">
        <v>427.20781397819519</v>
      </c>
      <c r="V6410">
        <v>4117500</v>
      </c>
      <c r="W6410">
        <v>100</v>
      </c>
    </row>
    <row r="6411" spans="1:23">
      <c r="A6411">
        <v>85500</v>
      </c>
      <c r="B6411">
        <v>0</v>
      </c>
      <c r="C6411">
        <v>85500</v>
      </c>
      <c r="D6411">
        <v>0</v>
      </c>
      <c r="E6411">
        <v>5</v>
      </c>
      <c r="F6411">
        <v>8</v>
      </c>
      <c r="G6411">
        <v>8</v>
      </c>
      <c r="H6411" t="s">
        <v>54</v>
      </c>
      <c r="I6411" t="s">
        <v>36</v>
      </c>
      <c r="J6411">
        <v>76950000</v>
      </c>
      <c r="K6411">
        <v>72922500</v>
      </c>
      <c r="L6411">
        <v>0</v>
      </c>
      <c r="M6411">
        <v>3847500</v>
      </c>
      <c r="N6411">
        <v>180000</v>
      </c>
      <c r="O6411">
        <v>0</v>
      </c>
      <c r="P6411">
        <v>4027500</v>
      </c>
      <c r="Q6411">
        <f t="shared" si="101"/>
        <v>0</v>
      </c>
      <c r="R6411">
        <v>1450</v>
      </c>
      <c r="S6411" t="s">
        <v>33</v>
      </c>
      <c r="T6411">
        <v>6.650234483717041E-5</v>
      </c>
      <c r="U6411">
        <v>0.3526918888092041</v>
      </c>
      <c r="V6411">
        <v>4117500</v>
      </c>
      <c r="W6411">
        <v>97.814207650273218</v>
      </c>
    </row>
    <row r="6412" spans="1:23">
      <c r="A6412">
        <v>85500</v>
      </c>
      <c r="B6412">
        <v>0</v>
      </c>
      <c r="C6412">
        <v>85500</v>
      </c>
      <c r="D6412">
        <v>0</v>
      </c>
      <c r="E6412">
        <v>5</v>
      </c>
      <c r="F6412">
        <v>9</v>
      </c>
      <c r="G6412">
        <v>9</v>
      </c>
      <c r="H6412" t="s">
        <v>54</v>
      </c>
      <c r="I6412" t="s">
        <v>36</v>
      </c>
      <c r="J6412">
        <v>76950000</v>
      </c>
      <c r="K6412">
        <v>72922500</v>
      </c>
      <c r="L6412">
        <v>0</v>
      </c>
      <c r="M6412">
        <v>3847500</v>
      </c>
      <c r="N6412">
        <v>180000</v>
      </c>
      <c r="O6412">
        <v>0</v>
      </c>
      <c r="P6412">
        <v>4027500</v>
      </c>
      <c r="Q6412">
        <f t="shared" si="101"/>
        <v>0</v>
      </c>
      <c r="R6412">
        <v>1450</v>
      </c>
      <c r="S6412" t="s">
        <v>34</v>
      </c>
      <c r="T6412">
        <v>0</v>
      </c>
      <c r="U6412">
        <v>0.52202105522155762</v>
      </c>
      <c r="V6412">
        <v>4117500</v>
      </c>
      <c r="W6412">
        <v>97.814207650273218</v>
      </c>
    </row>
    <row r="6413" spans="1:23">
      <c r="A6413">
        <v>85500</v>
      </c>
      <c r="B6413">
        <v>0</v>
      </c>
      <c r="C6413">
        <v>85500</v>
      </c>
      <c r="D6413">
        <v>571</v>
      </c>
      <c r="E6413">
        <v>5</v>
      </c>
      <c r="F6413">
        <v>10</v>
      </c>
      <c r="G6413">
        <v>10</v>
      </c>
      <c r="H6413" t="s">
        <v>54</v>
      </c>
      <c r="I6413" t="s">
        <v>37</v>
      </c>
      <c r="J6413">
        <v>76950000</v>
      </c>
      <c r="K6413">
        <v>72506904</v>
      </c>
      <c r="L6413">
        <v>0</v>
      </c>
      <c r="M6413">
        <v>4205670</v>
      </c>
      <c r="N6413">
        <v>234000</v>
      </c>
      <c r="O6413">
        <v>3426</v>
      </c>
      <c r="P6413">
        <v>4443096</v>
      </c>
      <c r="Q6413">
        <f t="shared" si="101"/>
        <v>7.7108394686948017E-4</v>
      </c>
      <c r="R6413">
        <v>1450</v>
      </c>
      <c r="S6413" t="s">
        <v>33</v>
      </c>
      <c r="T6413">
        <v>8.1261227206722275E-5</v>
      </c>
      <c r="U6413">
        <v>0.2858891487121582</v>
      </c>
      <c r="V6413">
        <v>5127840</v>
      </c>
      <c r="W6413">
        <v>86.646541233735846</v>
      </c>
    </row>
    <row r="6414" spans="1:23">
      <c r="A6414">
        <v>85500</v>
      </c>
      <c r="B6414">
        <v>0</v>
      </c>
      <c r="C6414">
        <v>85500</v>
      </c>
      <c r="D6414">
        <v>159</v>
      </c>
      <c r="E6414">
        <v>5</v>
      </c>
      <c r="F6414">
        <v>11</v>
      </c>
      <c r="G6414">
        <v>11</v>
      </c>
      <c r="H6414" t="s">
        <v>54</v>
      </c>
      <c r="I6414" t="s">
        <v>37</v>
      </c>
      <c r="J6414">
        <v>76950000</v>
      </c>
      <c r="K6414">
        <v>72512796</v>
      </c>
      <c r="L6414">
        <v>0</v>
      </c>
      <c r="M6414">
        <v>4202250</v>
      </c>
      <c r="N6414">
        <v>234000</v>
      </c>
      <c r="O6414">
        <v>954</v>
      </c>
      <c r="P6414">
        <v>4437204</v>
      </c>
      <c r="Q6414">
        <f t="shared" si="101"/>
        <v>2.15000256918546E-4</v>
      </c>
      <c r="R6414">
        <v>1450</v>
      </c>
      <c r="S6414" t="s">
        <v>33</v>
      </c>
      <c r="T6414">
        <v>6.371289282515047E-5</v>
      </c>
      <c r="U6414">
        <v>0.20641303062438959</v>
      </c>
      <c r="V6414">
        <v>5127840</v>
      </c>
      <c r="W6414">
        <v>86.531639052700555</v>
      </c>
    </row>
    <row r="6415" spans="1:23">
      <c r="A6415">
        <v>85500</v>
      </c>
      <c r="B6415">
        <v>0</v>
      </c>
      <c r="C6415">
        <v>85500</v>
      </c>
      <c r="D6415">
        <v>159.00000000000011</v>
      </c>
      <c r="E6415">
        <v>5</v>
      </c>
      <c r="F6415">
        <v>12</v>
      </c>
      <c r="G6415">
        <v>12</v>
      </c>
      <c r="H6415" t="s">
        <v>54</v>
      </c>
      <c r="I6415" t="s">
        <v>37</v>
      </c>
      <c r="J6415">
        <v>76950000</v>
      </c>
      <c r="K6415">
        <v>72512796</v>
      </c>
      <c r="L6415">
        <v>0</v>
      </c>
      <c r="M6415">
        <v>4202250</v>
      </c>
      <c r="N6415">
        <v>234000</v>
      </c>
      <c r="O6415">
        <v>954.00000000000068</v>
      </c>
      <c r="P6415">
        <v>4437204</v>
      </c>
      <c r="Q6415">
        <f t="shared" si="101"/>
        <v>2.1500025691854617E-4</v>
      </c>
      <c r="R6415">
        <v>1450</v>
      </c>
      <c r="S6415" t="s">
        <v>33</v>
      </c>
      <c r="T6415">
        <v>9.94450493353499E-5</v>
      </c>
      <c r="U6415">
        <v>0.1899828910827637</v>
      </c>
      <c r="V6415">
        <v>5127840</v>
      </c>
      <c r="W6415">
        <v>86.531639052700555</v>
      </c>
    </row>
    <row r="6416" spans="1:23">
      <c r="A6416">
        <v>85500</v>
      </c>
      <c r="B6416">
        <v>0</v>
      </c>
      <c r="C6416">
        <v>85500</v>
      </c>
      <c r="D6416">
        <v>159.00000000000171</v>
      </c>
      <c r="E6416">
        <v>5</v>
      </c>
      <c r="F6416">
        <v>15</v>
      </c>
      <c r="G6416">
        <v>15</v>
      </c>
      <c r="H6416" t="s">
        <v>54</v>
      </c>
      <c r="I6416" t="s">
        <v>37</v>
      </c>
      <c r="J6416">
        <v>76950000</v>
      </c>
      <c r="K6416">
        <v>72512796</v>
      </c>
      <c r="L6416">
        <v>0</v>
      </c>
      <c r="M6416">
        <v>4202250</v>
      </c>
      <c r="N6416">
        <v>234000</v>
      </c>
      <c r="O6416">
        <v>954.00000000001023</v>
      </c>
      <c r="P6416">
        <v>4437204</v>
      </c>
      <c r="Q6416">
        <f t="shared" si="101"/>
        <v>2.1500025691854831E-4</v>
      </c>
      <c r="R6416">
        <v>1450</v>
      </c>
      <c r="S6416" t="s">
        <v>34</v>
      </c>
      <c r="T6416">
        <v>0</v>
      </c>
      <c r="U6416">
        <v>0.18132615089416501</v>
      </c>
      <c r="V6416">
        <v>5127840</v>
      </c>
      <c r="W6416">
        <v>86.531639052700555</v>
      </c>
    </row>
    <row r="6417" spans="1:23">
      <c r="A6417">
        <v>85500</v>
      </c>
      <c r="B6417">
        <v>0</v>
      </c>
      <c r="C6417">
        <v>85500</v>
      </c>
      <c r="D6417">
        <v>159</v>
      </c>
      <c r="E6417">
        <v>5</v>
      </c>
      <c r="F6417">
        <v>18</v>
      </c>
      <c r="G6417">
        <v>18</v>
      </c>
      <c r="H6417" t="s">
        <v>54</v>
      </c>
      <c r="I6417" t="s">
        <v>37</v>
      </c>
      <c r="J6417">
        <v>76950000</v>
      </c>
      <c r="K6417">
        <v>72512796</v>
      </c>
      <c r="L6417">
        <v>0</v>
      </c>
      <c r="M6417">
        <v>4202250</v>
      </c>
      <c r="N6417">
        <v>234000</v>
      </c>
      <c r="O6417">
        <v>954</v>
      </c>
      <c r="P6417">
        <v>4437204</v>
      </c>
      <c r="Q6417">
        <f t="shared" si="101"/>
        <v>2.15000256918546E-4</v>
      </c>
      <c r="R6417">
        <v>1450</v>
      </c>
      <c r="S6417" t="s">
        <v>34</v>
      </c>
      <c r="T6417">
        <v>0</v>
      </c>
      <c r="U6417">
        <v>0.16211795806884771</v>
      </c>
      <c r="V6417">
        <v>5127840</v>
      </c>
      <c r="W6417">
        <v>86.531639052700555</v>
      </c>
    </row>
    <row r="6418" spans="1:23">
      <c r="A6418">
        <v>85500</v>
      </c>
      <c r="B6418">
        <v>0</v>
      </c>
      <c r="C6418">
        <v>85500</v>
      </c>
      <c r="D6418">
        <v>159.0000000000002</v>
      </c>
      <c r="E6418">
        <v>5</v>
      </c>
      <c r="F6418">
        <v>21</v>
      </c>
      <c r="G6418">
        <v>21</v>
      </c>
      <c r="H6418" t="s">
        <v>54</v>
      </c>
      <c r="I6418" t="s">
        <v>37</v>
      </c>
      <c r="J6418">
        <v>76950000</v>
      </c>
      <c r="K6418">
        <v>72512796</v>
      </c>
      <c r="L6418">
        <v>0</v>
      </c>
      <c r="M6418">
        <v>4202250</v>
      </c>
      <c r="N6418">
        <v>234000</v>
      </c>
      <c r="O6418">
        <v>954.00000000000136</v>
      </c>
      <c r="P6418">
        <v>4437204</v>
      </c>
      <c r="Q6418">
        <f t="shared" si="101"/>
        <v>2.150002569185463E-4</v>
      </c>
      <c r="R6418">
        <v>1450</v>
      </c>
      <c r="S6418" t="s">
        <v>34</v>
      </c>
      <c r="T6418">
        <v>0</v>
      </c>
      <c r="U6418">
        <v>0.19301486015319819</v>
      </c>
      <c r="V6418">
        <v>5127840</v>
      </c>
      <c r="W6418">
        <v>86.531639052700555</v>
      </c>
    </row>
    <row r="6419" spans="1:23">
      <c r="A6419">
        <v>85500</v>
      </c>
      <c r="B6419">
        <v>0</v>
      </c>
      <c r="C6419">
        <v>85500</v>
      </c>
      <c r="D6419">
        <v>159.00000000000031</v>
      </c>
      <c r="E6419">
        <v>5</v>
      </c>
      <c r="F6419">
        <v>26</v>
      </c>
      <c r="G6419">
        <v>25</v>
      </c>
      <c r="H6419" t="s">
        <v>54</v>
      </c>
      <c r="I6419" t="s">
        <v>37</v>
      </c>
      <c r="J6419">
        <v>76950000</v>
      </c>
      <c r="K6419">
        <v>72512796</v>
      </c>
      <c r="L6419">
        <v>0</v>
      </c>
      <c r="M6419">
        <v>4202250</v>
      </c>
      <c r="N6419">
        <v>234000</v>
      </c>
      <c r="O6419">
        <v>954.00000000000205</v>
      </c>
      <c r="P6419">
        <v>4437204</v>
      </c>
      <c r="Q6419">
        <f t="shared" si="101"/>
        <v>2.1500025691854646E-4</v>
      </c>
      <c r="R6419">
        <v>1450</v>
      </c>
      <c r="S6419" t="s">
        <v>34</v>
      </c>
      <c r="T6419">
        <v>0</v>
      </c>
      <c r="U6419">
        <v>0.16797709465026861</v>
      </c>
      <c r="V6419">
        <v>5127840</v>
      </c>
      <c r="W6419">
        <v>86.531639052700555</v>
      </c>
    </row>
    <row r="6420" spans="1:23">
      <c r="A6420">
        <v>85500</v>
      </c>
      <c r="B6420">
        <v>0</v>
      </c>
      <c r="C6420">
        <v>85500</v>
      </c>
      <c r="D6420">
        <v>159.00000000000011</v>
      </c>
      <c r="E6420">
        <v>5</v>
      </c>
      <c r="F6420">
        <v>31</v>
      </c>
      <c r="G6420">
        <v>27</v>
      </c>
      <c r="H6420" t="s">
        <v>54</v>
      </c>
      <c r="I6420" t="s">
        <v>37</v>
      </c>
      <c r="J6420">
        <v>76950000</v>
      </c>
      <c r="K6420">
        <v>72512796</v>
      </c>
      <c r="L6420">
        <v>0</v>
      </c>
      <c r="M6420">
        <v>4202250</v>
      </c>
      <c r="N6420">
        <v>234000</v>
      </c>
      <c r="O6420">
        <v>954.00000000000068</v>
      </c>
      <c r="P6420">
        <v>4437204</v>
      </c>
      <c r="Q6420">
        <f t="shared" si="101"/>
        <v>2.1500025691854617E-4</v>
      </c>
      <c r="R6420">
        <v>1450</v>
      </c>
      <c r="S6420" t="s">
        <v>34</v>
      </c>
      <c r="T6420">
        <v>0</v>
      </c>
      <c r="U6420">
        <v>0.15716290473937991</v>
      </c>
      <c r="V6420">
        <v>5127840</v>
      </c>
      <c r="W6420">
        <v>86.531639052700555</v>
      </c>
    </row>
    <row r="6421" spans="1:23">
      <c r="A6421">
        <v>85500</v>
      </c>
      <c r="B6421">
        <v>0</v>
      </c>
      <c r="C6421">
        <v>85500</v>
      </c>
      <c r="D6421">
        <v>159</v>
      </c>
      <c r="E6421">
        <v>5</v>
      </c>
      <c r="F6421">
        <v>36</v>
      </c>
      <c r="G6421">
        <v>30</v>
      </c>
      <c r="H6421" t="s">
        <v>54</v>
      </c>
      <c r="I6421" t="s">
        <v>37</v>
      </c>
      <c r="J6421">
        <v>76950000</v>
      </c>
      <c r="K6421">
        <v>72512796</v>
      </c>
      <c r="L6421">
        <v>0</v>
      </c>
      <c r="M6421">
        <v>4202250</v>
      </c>
      <c r="N6421">
        <v>234000</v>
      </c>
      <c r="O6421">
        <v>954</v>
      </c>
      <c r="P6421">
        <v>4437204</v>
      </c>
      <c r="Q6421">
        <f t="shared" si="101"/>
        <v>2.15000256918546E-4</v>
      </c>
      <c r="R6421">
        <v>1450</v>
      </c>
      <c r="S6421" t="s">
        <v>34</v>
      </c>
      <c r="T6421">
        <v>0</v>
      </c>
      <c r="U6421">
        <v>0.1189641952514648</v>
      </c>
      <c r="V6421">
        <v>5127840</v>
      </c>
      <c r="W6421">
        <v>86.531639052700555</v>
      </c>
    </row>
    <row r="6422" spans="1:23">
      <c r="A6422">
        <v>85500</v>
      </c>
      <c r="B6422">
        <v>0</v>
      </c>
      <c r="C6422">
        <v>85500</v>
      </c>
      <c r="D6422">
        <v>0</v>
      </c>
      <c r="E6422">
        <v>6</v>
      </c>
      <c r="F6422">
        <v>6</v>
      </c>
      <c r="G6422">
        <v>6</v>
      </c>
      <c r="H6422" t="s">
        <v>54</v>
      </c>
      <c r="I6422" t="s">
        <v>37</v>
      </c>
      <c r="J6422">
        <v>76950000</v>
      </c>
      <c r="K6422">
        <v>71822160</v>
      </c>
      <c r="L6422">
        <v>0</v>
      </c>
      <c r="M6422">
        <v>4857840</v>
      </c>
      <c r="N6422">
        <v>270000</v>
      </c>
      <c r="O6422">
        <v>0</v>
      </c>
      <c r="P6422">
        <v>5127840</v>
      </c>
      <c r="Q6422">
        <f t="shared" si="101"/>
        <v>0</v>
      </c>
      <c r="R6422">
        <v>1450</v>
      </c>
      <c r="S6422" t="s">
        <v>34</v>
      </c>
      <c r="T6422">
        <v>0</v>
      </c>
      <c r="U6422">
        <v>1.481199264526367E-2</v>
      </c>
      <c r="V6422">
        <v>5127840</v>
      </c>
      <c r="W6422">
        <v>100</v>
      </c>
    </row>
    <row r="6423" spans="1:23">
      <c r="A6423">
        <v>85500</v>
      </c>
      <c r="B6423">
        <v>0</v>
      </c>
      <c r="C6423">
        <v>85500</v>
      </c>
      <c r="D6423">
        <v>2.9558577807620172E-12</v>
      </c>
      <c r="E6423">
        <v>6</v>
      </c>
      <c r="F6423">
        <v>7</v>
      </c>
      <c r="G6423">
        <v>7</v>
      </c>
      <c r="H6423" t="s">
        <v>54</v>
      </c>
      <c r="I6423" t="s">
        <v>37</v>
      </c>
      <c r="J6423">
        <v>76950000</v>
      </c>
      <c r="K6423">
        <v>72234405</v>
      </c>
      <c r="L6423">
        <v>0</v>
      </c>
      <c r="M6423">
        <v>4445595</v>
      </c>
      <c r="N6423">
        <v>270000</v>
      </c>
      <c r="O6423">
        <v>7.0940586738288403E-11</v>
      </c>
      <c r="P6423">
        <v>4715595</v>
      </c>
      <c r="Q6423">
        <f t="shared" si="101"/>
        <v>1.504382516698071E-17</v>
      </c>
      <c r="R6423">
        <v>1450</v>
      </c>
      <c r="S6423" t="s">
        <v>33</v>
      </c>
      <c r="T6423">
        <v>9.9608701283699418E-5</v>
      </c>
      <c r="U6423">
        <v>789.5333468914032</v>
      </c>
      <c r="V6423">
        <v>5127840</v>
      </c>
      <c r="W6423">
        <v>91.960650098287005</v>
      </c>
    </row>
    <row r="6424" spans="1:23">
      <c r="A6424">
        <v>85500</v>
      </c>
      <c r="B6424">
        <v>0</v>
      </c>
      <c r="C6424">
        <v>85500</v>
      </c>
      <c r="D6424">
        <v>0</v>
      </c>
      <c r="E6424">
        <v>5</v>
      </c>
      <c r="F6424">
        <v>8</v>
      </c>
      <c r="G6424">
        <v>8</v>
      </c>
      <c r="H6424" t="s">
        <v>54</v>
      </c>
      <c r="I6424" t="s">
        <v>37</v>
      </c>
      <c r="J6424">
        <v>76950000</v>
      </c>
      <c r="K6424">
        <v>72373590</v>
      </c>
      <c r="L6424">
        <v>0</v>
      </c>
      <c r="M6424">
        <v>4342410</v>
      </c>
      <c r="N6424">
        <v>234000</v>
      </c>
      <c r="O6424">
        <v>0</v>
      </c>
      <c r="P6424">
        <v>4576410</v>
      </c>
      <c r="Q6424">
        <f t="shared" si="101"/>
        <v>0</v>
      </c>
      <c r="R6424">
        <v>1450</v>
      </c>
      <c r="S6424" t="s">
        <v>33</v>
      </c>
      <c r="T6424">
        <v>9.956670658474868E-5</v>
      </c>
      <c r="U6424">
        <v>682.88361001014709</v>
      </c>
      <c r="V6424">
        <v>5127840</v>
      </c>
      <c r="W6424">
        <v>89.24634934007301</v>
      </c>
    </row>
    <row r="6425" spans="1:23">
      <c r="A6425">
        <v>85500</v>
      </c>
      <c r="B6425">
        <v>0</v>
      </c>
      <c r="C6425">
        <v>85500</v>
      </c>
      <c r="D6425">
        <v>0</v>
      </c>
      <c r="E6425">
        <v>5</v>
      </c>
      <c r="F6425">
        <v>9</v>
      </c>
      <c r="G6425">
        <v>9</v>
      </c>
      <c r="H6425" t="s">
        <v>54</v>
      </c>
      <c r="I6425" t="s">
        <v>37</v>
      </c>
      <c r="J6425">
        <v>76950000</v>
      </c>
      <c r="K6425">
        <v>72478290</v>
      </c>
      <c r="L6425">
        <v>0</v>
      </c>
      <c r="M6425">
        <v>4237710</v>
      </c>
      <c r="N6425">
        <v>234000</v>
      </c>
      <c r="O6425">
        <v>0</v>
      </c>
      <c r="P6425">
        <v>4471710</v>
      </c>
      <c r="Q6425">
        <f t="shared" si="101"/>
        <v>0</v>
      </c>
      <c r="R6425">
        <v>1450</v>
      </c>
      <c r="S6425" t="s">
        <v>33</v>
      </c>
      <c r="T6425">
        <v>9.8760608176600196E-5</v>
      </c>
      <c r="U6425">
        <v>185.5888800621033</v>
      </c>
      <c r="V6425">
        <v>5127840</v>
      </c>
      <c r="W6425">
        <v>87.204553964242265</v>
      </c>
    </row>
    <row r="6426" spans="1:23">
      <c r="A6426">
        <v>45000</v>
      </c>
      <c r="B6426">
        <v>349272</v>
      </c>
      <c r="C6426">
        <v>44999.999999999891</v>
      </c>
      <c r="D6426">
        <v>0</v>
      </c>
      <c r="E6426">
        <v>6</v>
      </c>
      <c r="F6426">
        <v>10</v>
      </c>
      <c r="G6426">
        <v>9</v>
      </c>
      <c r="H6426" t="s">
        <v>54</v>
      </c>
      <c r="I6426" t="s">
        <v>36</v>
      </c>
      <c r="J6426">
        <v>40500000</v>
      </c>
      <c r="K6426">
        <v>-78219000</v>
      </c>
      <c r="L6426">
        <v>116424000</v>
      </c>
      <c r="M6426">
        <v>2025000</v>
      </c>
      <c r="N6426">
        <v>270000</v>
      </c>
      <c r="O6426">
        <v>0</v>
      </c>
      <c r="P6426">
        <v>118719000</v>
      </c>
      <c r="Q6426">
        <f t="shared" si="101"/>
        <v>0</v>
      </c>
      <c r="R6426">
        <v>500</v>
      </c>
      <c r="S6426" t="s">
        <v>34</v>
      </c>
      <c r="T6426">
        <v>0</v>
      </c>
      <c r="U6426">
        <v>0.1028261184692383</v>
      </c>
      <c r="V6426">
        <v>118719000</v>
      </c>
      <c r="W6426">
        <v>100</v>
      </c>
    </row>
    <row r="6427" spans="1:23">
      <c r="A6427">
        <v>45000</v>
      </c>
      <c r="B6427">
        <v>349272</v>
      </c>
      <c r="C6427">
        <v>44999.999999999927</v>
      </c>
      <c r="D6427">
        <v>0</v>
      </c>
      <c r="E6427">
        <v>6</v>
      </c>
      <c r="F6427">
        <v>11</v>
      </c>
      <c r="G6427">
        <v>9</v>
      </c>
      <c r="H6427" t="s">
        <v>54</v>
      </c>
      <c r="I6427" t="s">
        <v>36</v>
      </c>
      <c r="J6427">
        <v>40500000</v>
      </c>
      <c r="K6427">
        <v>-78218999.999999985</v>
      </c>
      <c r="L6427">
        <v>116424000</v>
      </c>
      <c r="M6427">
        <v>2025000</v>
      </c>
      <c r="N6427">
        <v>270000</v>
      </c>
      <c r="O6427">
        <v>0</v>
      </c>
      <c r="P6427">
        <v>118719000</v>
      </c>
      <c r="Q6427">
        <f t="shared" si="101"/>
        <v>0</v>
      </c>
      <c r="R6427">
        <v>500</v>
      </c>
      <c r="S6427" t="s">
        <v>34</v>
      </c>
      <c r="T6427">
        <v>0</v>
      </c>
      <c r="U6427">
        <v>9.899592399597168E-2</v>
      </c>
      <c r="V6427">
        <v>118719000</v>
      </c>
      <c r="W6427">
        <v>99.999999999999986</v>
      </c>
    </row>
    <row r="6428" spans="1:23">
      <c r="A6428">
        <v>45000</v>
      </c>
      <c r="B6428">
        <v>349272.0000000007</v>
      </c>
      <c r="C6428">
        <v>44999.999999999927</v>
      </c>
      <c r="D6428">
        <v>0</v>
      </c>
      <c r="E6428">
        <v>6</v>
      </c>
      <c r="F6428">
        <v>12</v>
      </c>
      <c r="G6428">
        <v>10</v>
      </c>
      <c r="H6428" t="s">
        <v>54</v>
      </c>
      <c r="I6428" t="s">
        <v>36</v>
      </c>
      <c r="J6428">
        <v>40500000</v>
      </c>
      <c r="K6428">
        <v>-78218999.99999997</v>
      </c>
      <c r="L6428">
        <v>116424000</v>
      </c>
      <c r="M6428">
        <v>2025000</v>
      </c>
      <c r="N6428">
        <v>270000</v>
      </c>
      <c r="O6428">
        <v>0</v>
      </c>
      <c r="P6428">
        <v>118719000</v>
      </c>
      <c r="Q6428">
        <f t="shared" si="101"/>
        <v>0</v>
      </c>
      <c r="R6428">
        <v>500</v>
      </c>
      <c r="S6428" t="s">
        <v>34</v>
      </c>
      <c r="T6428">
        <v>0</v>
      </c>
      <c r="U6428">
        <v>0.1016249656677246</v>
      </c>
      <c r="V6428">
        <v>118719000</v>
      </c>
      <c r="W6428">
        <v>99.999999999999972</v>
      </c>
    </row>
    <row r="6429" spans="1:23">
      <c r="A6429">
        <v>45000</v>
      </c>
      <c r="B6429">
        <v>349272.00000000012</v>
      </c>
      <c r="C6429">
        <v>45000.000000000269</v>
      </c>
      <c r="D6429">
        <v>0</v>
      </c>
      <c r="E6429">
        <v>6</v>
      </c>
      <c r="F6429">
        <v>15</v>
      </c>
      <c r="G6429">
        <v>13</v>
      </c>
      <c r="H6429" t="s">
        <v>54</v>
      </c>
      <c r="I6429" t="s">
        <v>36</v>
      </c>
      <c r="J6429">
        <v>40500000</v>
      </c>
      <c r="K6429">
        <v>-78218999.99999997</v>
      </c>
      <c r="L6429">
        <v>116424000</v>
      </c>
      <c r="M6429">
        <v>2025000</v>
      </c>
      <c r="N6429">
        <v>270000</v>
      </c>
      <c r="O6429">
        <v>0</v>
      </c>
      <c r="P6429">
        <v>118719000</v>
      </c>
      <c r="Q6429">
        <f t="shared" si="101"/>
        <v>0</v>
      </c>
      <c r="R6429">
        <v>500</v>
      </c>
      <c r="S6429" t="s">
        <v>34</v>
      </c>
      <c r="T6429">
        <v>0</v>
      </c>
      <c r="U6429">
        <v>0.1016478538513184</v>
      </c>
      <c r="V6429">
        <v>118719000</v>
      </c>
      <c r="W6429">
        <v>99.999999999999972</v>
      </c>
    </row>
    <row r="6430" spans="1:23">
      <c r="A6430">
        <v>45000</v>
      </c>
      <c r="B6430">
        <v>349271.99999999983</v>
      </c>
      <c r="C6430">
        <v>45000.000000000102</v>
      </c>
      <c r="D6430">
        <v>0</v>
      </c>
      <c r="E6430">
        <v>6</v>
      </c>
      <c r="F6430">
        <v>18</v>
      </c>
      <c r="G6430">
        <v>15</v>
      </c>
      <c r="H6430" t="s">
        <v>54</v>
      </c>
      <c r="I6430" t="s">
        <v>36</v>
      </c>
      <c r="J6430">
        <v>40500000</v>
      </c>
      <c r="K6430">
        <v>-78218999.999999985</v>
      </c>
      <c r="L6430">
        <v>116424000</v>
      </c>
      <c r="M6430">
        <v>2025000</v>
      </c>
      <c r="N6430">
        <v>270000</v>
      </c>
      <c r="O6430">
        <v>0</v>
      </c>
      <c r="P6430">
        <v>118719000</v>
      </c>
      <c r="Q6430">
        <f t="shared" si="101"/>
        <v>0</v>
      </c>
      <c r="R6430">
        <v>500</v>
      </c>
      <c r="S6430" t="s">
        <v>34</v>
      </c>
      <c r="T6430">
        <v>0</v>
      </c>
      <c r="U6430">
        <v>9.5276832580566406E-2</v>
      </c>
      <c r="V6430">
        <v>118719000</v>
      </c>
      <c r="W6430">
        <v>99.999999999999986</v>
      </c>
    </row>
    <row r="6431" spans="1:23">
      <c r="A6431">
        <v>44999.999999999993</v>
      </c>
      <c r="B6431">
        <v>349272</v>
      </c>
      <c r="C6431">
        <v>45000.000000000073</v>
      </c>
      <c r="D6431">
        <v>0</v>
      </c>
      <c r="E6431">
        <v>6</v>
      </c>
      <c r="F6431">
        <v>21</v>
      </c>
      <c r="G6431">
        <v>18</v>
      </c>
      <c r="H6431" t="s">
        <v>54</v>
      </c>
      <c r="I6431" t="s">
        <v>36</v>
      </c>
      <c r="J6431">
        <v>40500000</v>
      </c>
      <c r="K6431">
        <v>-78219000</v>
      </c>
      <c r="L6431">
        <v>116424000</v>
      </c>
      <c r="M6431">
        <v>2025000</v>
      </c>
      <c r="N6431">
        <v>270000</v>
      </c>
      <c r="O6431">
        <v>0</v>
      </c>
      <c r="P6431">
        <v>118719000</v>
      </c>
      <c r="Q6431">
        <f t="shared" si="101"/>
        <v>0</v>
      </c>
      <c r="R6431">
        <v>500</v>
      </c>
      <c r="S6431" t="s">
        <v>34</v>
      </c>
      <c r="T6431">
        <v>0</v>
      </c>
      <c r="U6431">
        <v>9.7042083740234375E-2</v>
      </c>
      <c r="V6431">
        <v>118719000</v>
      </c>
      <c r="W6431">
        <v>100</v>
      </c>
    </row>
    <row r="6432" spans="1:23">
      <c r="A6432">
        <v>45000</v>
      </c>
      <c r="B6432">
        <v>349271.99999999988</v>
      </c>
      <c r="C6432">
        <v>45000.000000000036</v>
      </c>
      <c r="D6432">
        <v>0</v>
      </c>
      <c r="E6432">
        <v>6</v>
      </c>
      <c r="F6432">
        <v>26</v>
      </c>
      <c r="G6432">
        <v>24</v>
      </c>
      <c r="H6432" t="s">
        <v>54</v>
      </c>
      <c r="I6432" t="s">
        <v>36</v>
      </c>
      <c r="J6432">
        <v>40500000</v>
      </c>
      <c r="K6432">
        <v>-78219000</v>
      </c>
      <c r="L6432">
        <v>116424000</v>
      </c>
      <c r="M6432">
        <v>2025000</v>
      </c>
      <c r="N6432">
        <v>270000</v>
      </c>
      <c r="O6432">
        <v>0</v>
      </c>
      <c r="P6432">
        <v>118719000</v>
      </c>
      <c r="Q6432">
        <f t="shared" si="101"/>
        <v>0</v>
      </c>
      <c r="R6432">
        <v>500</v>
      </c>
      <c r="S6432" t="s">
        <v>34</v>
      </c>
      <c r="T6432">
        <v>0</v>
      </c>
      <c r="U6432">
        <v>8.3535194396972656E-2</v>
      </c>
      <c r="V6432">
        <v>118719000</v>
      </c>
      <c r="W6432">
        <v>100</v>
      </c>
    </row>
    <row r="6433" spans="1:23">
      <c r="A6433">
        <v>45000</v>
      </c>
      <c r="B6433">
        <v>349271.99999999948</v>
      </c>
      <c r="C6433">
        <v>45000.000000000007</v>
      </c>
      <c r="D6433">
        <v>0</v>
      </c>
      <c r="E6433">
        <v>6</v>
      </c>
      <c r="F6433">
        <v>31</v>
      </c>
      <c r="G6433">
        <v>30</v>
      </c>
      <c r="H6433" t="s">
        <v>54</v>
      </c>
      <c r="I6433" t="s">
        <v>36</v>
      </c>
      <c r="J6433">
        <v>40500000</v>
      </c>
      <c r="K6433">
        <v>-78218999.999999985</v>
      </c>
      <c r="L6433">
        <v>116424000</v>
      </c>
      <c r="M6433">
        <v>2025000</v>
      </c>
      <c r="N6433">
        <v>270000</v>
      </c>
      <c r="O6433">
        <v>0</v>
      </c>
      <c r="P6433">
        <v>118719000</v>
      </c>
      <c r="Q6433">
        <f t="shared" si="101"/>
        <v>0</v>
      </c>
      <c r="R6433">
        <v>500</v>
      </c>
      <c r="S6433" t="s">
        <v>34</v>
      </c>
      <c r="T6433">
        <v>0</v>
      </c>
      <c r="U6433">
        <v>7.4959993362426758E-2</v>
      </c>
      <c r="V6433">
        <v>118719000</v>
      </c>
      <c r="W6433">
        <v>99.999999999999986</v>
      </c>
    </row>
    <row r="6434" spans="1:23">
      <c r="A6434">
        <v>45000</v>
      </c>
      <c r="B6434">
        <v>349272.00000000151</v>
      </c>
      <c r="C6434">
        <v>45000.000000000007</v>
      </c>
      <c r="D6434">
        <v>0</v>
      </c>
      <c r="E6434">
        <v>6</v>
      </c>
      <c r="F6434">
        <v>36</v>
      </c>
      <c r="G6434">
        <v>36</v>
      </c>
      <c r="H6434" t="s">
        <v>54</v>
      </c>
      <c r="I6434" t="s">
        <v>36</v>
      </c>
      <c r="J6434">
        <v>40500000</v>
      </c>
      <c r="K6434">
        <v>-78219000</v>
      </c>
      <c r="L6434">
        <v>116424000</v>
      </c>
      <c r="M6434">
        <v>2025000</v>
      </c>
      <c r="N6434">
        <v>270000</v>
      </c>
      <c r="O6434">
        <v>0</v>
      </c>
      <c r="P6434">
        <v>118719000</v>
      </c>
      <c r="Q6434">
        <f t="shared" si="101"/>
        <v>0</v>
      </c>
      <c r="R6434">
        <v>500</v>
      </c>
      <c r="S6434" t="s">
        <v>34</v>
      </c>
      <c r="T6434">
        <v>0</v>
      </c>
      <c r="U6434">
        <v>6.9774150848388672E-2</v>
      </c>
      <c r="V6434">
        <v>118719000</v>
      </c>
      <c r="W6434">
        <v>100</v>
      </c>
    </row>
    <row r="6435" spans="1:23">
      <c r="A6435">
        <v>45000</v>
      </c>
      <c r="B6435">
        <v>349272</v>
      </c>
      <c r="C6435">
        <v>45000</v>
      </c>
      <c r="D6435">
        <v>0</v>
      </c>
      <c r="E6435">
        <v>6</v>
      </c>
      <c r="F6435">
        <v>6</v>
      </c>
      <c r="G6435">
        <v>6</v>
      </c>
      <c r="H6435" t="s">
        <v>54</v>
      </c>
      <c r="I6435" t="s">
        <v>36</v>
      </c>
      <c r="J6435">
        <v>40500000</v>
      </c>
      <c r="K6435">
        <v>-78219000</v>
      </c>
      <c r="L6435">
        <v>116424000</v>
      </c>
      <c r="M6435">
        <v>2025000</v>
      </c>
      <c r="N6435">
        <v>270000</v>
      </c>
      <c r="O6435">
        <v>0</v>
      </c>
      <c r="P6435">
        <v>118719000</v>
      </c>
      <c r="Q6435">
        <f t="shared" ref="Q6435:Q6498" si="102">O6435/P6435</f>
        <v>0</v>
      </c>
      <c r="R6435">
        <v>500</v>
      </c>
      <c r="S6435" t="s">
        <v>34</v>
      </c>
      <c r="T6435">
        <v>0</v>
      </c>
      <c r="U6435">
        <v>1.6940116882324219E-2</v>
      </c>
      <c r="V6435">
        <v>118719000</v>
      </c>
      <c r="W6435">
        <v>100</v>
      </c>
    </row>
    <row r="6436" spans="1:23">
      <c r="A6436">
        <v>45000</v>
      </c>
      <c r="B6436">
        <v>349272</v>
      </c>
      <c r="C6436">
        <v>44999.999999999753</v>
      </c>
      <c r="D6436">
        <v>0</v>
      </c>
      <c r="E6436">
        <v>6</v>
      </c>
      <c r="F6436">
        <v>7</v>
      </c>
      <c r="G6436">
        <v>7</v>
      </c>
      <c r="H6436" t="s">
        <v>54</v>
      </c>
      <c r="I6436" t="s">
        <v>36</v>
      </c>
      <c r="J6436">
        <v>40500000</v>
      </c>
      <c r="K6436">
        <v>-78219000</v>
      </c>
      <c r="L6436">
        <v>116424000</v>
      </c>
      <c r="M6436">
        <v>2025000</v>
      </c>
      <c r="N6436">
        <v>270000</v>
      </c>
      <c r="O6436">
        <v>0</v>
      </c>
      <c r="P6436">
        <v>118719000</v>
      </c>
      <c r="Q6436">
        <f t="shared" si="102"/>
        <v>0</v>
      </c>
      <c r="R6436">
        <v>500</v>
      </c>
      <c r="S6436" t="s">
        <v>34</v>
      </c>
      <c r="T6436">
        <v>0</v>
      </c>
      <c r="U6436">
        <v>0.13151884078979489</v>
      </c>
      <c r="V6436">
        <v>118719000</v>
      </c>
      <c r="W6436">
        <v>100</v>
      </c>
    </row>
    <row r="6437" spans="1:23">
      <c r="A6437">
        <v>45000</v>
      </c>
      <c r="B6437">
        <v>349272.00000000017</v>
      </c>
      <c r="C6437">
        <v>44999.999999999702</v>
      </c>
      <c r="D6437">
        <v>0</v>
      </c>
      <c r="E6437">
        <v>6</v>
      </c>
      <c r="F6437">
        <v>8</v>
      </c>
      <c r="G6437">
        <v>8</v>
      </c>
      <c r="H6437" t="s">
        <v>54</v>
      </c>
      <c r="I6437" t="s">
        <v>36</v>
      </c>
      <c r="J6437">
        <v>40500000</v>
      </c>
      <c r="K6437">
        <v>-78219000</v>
      </c>
      <c r="L6437">
        <v>116424000</v>
      </c>
      <c r="M6437">
        <v>2025000</v>
      </c>
      <c r="N6437">
        <v>270000</v>
      </c>
      <c r="O6437">
        <v>0</v>
      </c>
      <c r="P6437">
        <v>118719000</v>
      </c>
      <c r="Q6437">
        <f t="shared" si="102"/>
        <v>0</v>
      </c>
      <c r="R6437">
        <v>500</v>
      </c>
      <c r="S6437" t="s">
        <v>34</v>
      </c>
      <c r="T6437">
        <v>0</v>
      </c>
      <c r="U6437">
        <v>0.1286430358886719</v>
      </c>
      <c r="V6437">
        <v>118719000</v>
      </c>
      <c r="W6437">
        <v>100</v>
      </c>
    </row>
    <row r="6438" spans="1:23">
      <c r="A6438">
        <v>45000</v>
      </c>
      <c r="B6438">
        <v>349272.00000000111</v>
      </c>
      <c r="C6438">
        <v>44999.999999999913</v>
      </c>
      <c r="D6438">
        <v>0</v>
      </c>
      <c r="E6438">
        <v>6</v>
      </c>
      <c r="F6438">
        <v>9</v>
      </c>
      <c r="G6438">
        <v>9</v>
      </c>
      <c r="H6438" t="s">
        <v>54</v>
      </c>
      <c r="I6438" t="s">
        <v>36</v>
      </c>
      <c r="J6438">
        <v>40500000</v>
      </c>
      <c r="K6438">
        <v>-78218999.99999997</v>
      </c>
      <c r="L6438">
        <v>116424000</v>
      </c>
      <c r="M6438">
        <v>2025000</v>
      </c>
      <c r="N6438">
        <v>270000</v>
      </c>
      <c r="O6438">
        <v>0</v>
      </c>
      <c r="P6438">
        <v>118719000</v>
      </c>
      <c r="Q6438">
        <f t="shared" si="102"/>
        <v>0</v>
      </c>
      <c r="R6438">
        <v>500</v>
      </c>
      <c r="S6438" t="s">
        <v>34</v>
      </c>
      <c r="T6438">
        <v>0</v>
      </c>
      <c r="U6438">
        <v>0.1185171604156494</v>
      </c>
      <c r="V6438">
        <v>118719000</v>
      </c>
      <c r="W6438">
        <v>99.999999999999972</v>
      </c>
    </row>
    <row r="6439" spans="1:23">
      <c r="A6439">
        <v>45000</v>
      </c>
      <c r="B6439">
        <v>349272.00000000029</v>
      </c>
      <c r="C6439">
        <v>44999.999999999847</v>
      </c>
      <c r="D6439">
        <v>0</v>
      </c>
      <c r="E6439">
        <v>6</v>
      </c>
      <c r="F6439">
        <v>10</v>
      </c>
      <c r="G6439">
        <v>10</v>
      </c>
      <c r="H6439" t="s">
        <v>54</v>
      </c>
      <c r="I6439" t="s">
        <v>37</v>
      </c>
      <c r="J6439">
        <v>40500000</v>
      </c>
      <c r="K6439">
        <v>-78781500.000000015</v>
      </c>
      <c r="L6439">
        <v>116424000</v>
      </c>
      <c r="M6439">
        <v>2587500</v>
      </c>
      <c r="N6439">
        <v>270000</v>
      </c>
      <c r="O6439">
        <v>0</v>
      </c>
      <c r="P6439">
        <v>119281500</v>
      </c>
      <c r="Q6439">
        <f t="shared" si="102"/>
        <v>0</v>
      </c>
      <c r="R6439">
        <v>500</v>
      </c>
      <c r="S6439" t="s">
        <v>34</v>
      </c>
      <c r="T6439">
        <v>0</v>
      </c>
      <c r="U6439">
        <v>0.1082479953765869</v>
      </c>
      <c r="V6439">
        <v>119281500</v>
      </c>
      <c r="W6439">
        <v>100</v>
      </c>
    </row>
    <row r="6440" spans="1:23">
      <c r="A6440">
        <v>45000</v>
      </c>
      <c r="B6440">
        <v>349272.00000000012</v>
      </c>
      <c r="C6440">
        <v>44999.999999999862</v>
      </c>
      <c r="D6440">
        <v>0</v>
      </c>
      <c r="E6440">
        <v>6</v>
      </c>
      <c r="F6440">
        <v>11</v>
      </c>
      <c r="G6440">
        <v>11</v>
      </c>
      <c r="H6440" t="s">
        <v>54</v>
      </c>
      <c r="I6440" t="s">
        <v>37</v>
      </c>
      <c r="J6440">
        <v>40500000</v>
      </c>
      <c r="K6440">
        <v>-78781500.000000015</v>
      </c>
      <c r="L6440">
        <v>116424000</v>
      </c>
      <c r="M6440">
        <v>2587500</v>
      </c>
      <c r="N6440">
        <v>270000</v>
      </c>
      <c r="O6440">
        <v>0</v>
      </c>
      <c r="P6440">
        <v>119281500</v>
      </c>
      <c r="Q6440">
        <f t="shared" si="102"/>
        <v>0</v>
      </c>
      <c r="R6440">
        <v>500</v>
      </c>
      <c r="S6440" t="s">
        <v>34</v>
      </c>
      <c r="T6440">
        <v>0</v>
      </c>
      <c r="U6440">
        <v>0.1093931198120117</v>
      </c>
      <c r="V6440">
        <v>119281500</v>
      </c>
      <c r="W6440">
        <v>100</v>
      </c>
    </row>
    <row r="6441" spans="1:23">
      <c r="A6441">
        <v>45000</v>
      </c>
      <c r="B6441">
        <v>349271.99999999988</v>
      </c>
      <c r="C6441">
        <v>44999.999999999724</v>
      </c>
      <c r="D6441">
        <v>0</v>
      </c>
      <c r="E6441">
        <v>6</v>
      </c>
      <c r="F6441">
        <v>12</v>
      </c>
      <c r="G6441">
        <v>11</v>
      </c>
      <c r="H6441" t="s">
        <v>54</v>
      </c>
      <c r="I6441" t="s">
        <v>37</v>
      </c>
      <c r="J6441">
        <v>40500000</v>
      </c>
      <c r="K6441">
        <v>-78781499.999999985</v>
      </c>
      <c r="L6441">
        <v>116424000</v>
      </c>
      <c r="M6441">
        <v>2587500</v>
      </c>
      <c r="N6441">
        <v>270000</v>
      </c>
      <c r="O6441">
        <v>0</v>
      </c>
      <c r="P6441">
        <v>119281500</v>
      </c>
      <c r="Q6441">
        <f t="shared" si="102"/>
        <v>0</v>
      </c>
      <c r="R6441">
        <v>500</v>
      </c>
      <c r="S6441" t="s">
        <v>34</v>
      </c>
      <c r="T6441">
        <v>0</v>
      </c>
      <c r="U6441">
        <v>0.1161890029907227</v>
      </c>
      <c r="V6441">
        <v>119281500</v>
      </c>
      <c r="W6441">
        <v>99.999999999999986</v>
      </c>
    </row>
    <row r="6442" spans="1:23">
      <c r="A6442">
        <v>45000</v>
      </c>
      <c r="B6442">
        <v>349272.00000000012</v>
      </c>
      <c r="C6442">
        <v>45000.000000000298</v>
      </c>
      <c r="D6442">
        <v>0</v>
      </c>
      <c r="E6442">
        <v>6</v>
      </c>
      <c r="F6442">
        <v>15</v>
      </c>
      <c r="G6442">
        <v>13</v>
      </c>
      <c r="H6442" t="s">
        <v>54</v>
      </c>
      <c r="I6442" t="s">
        <v>37</v>
      </c>
      <c r="J6442">
        <v>40500000</v>
      </c>
      <c r="K6442">
        <v>-78781500</v>
      </c>
      <c r="L6442">
        <v>116424000</v>
      </c>
      <c r="M6442">
        <v>2587500</v>
      </c>
      <c r="N6442">
        <v>270000</v>
      </c>
      <c r="O6442">
        <v>0</v>
      </c>
      <c r="P6442">
        <v>119281500</v>
      </c>
      <c r="Q6442">
        <f t="shared" si="102"/>
        <v>0</v>
      </c>
      <c r="R6442">
        <v>500</v>
      </c>
      <c r="S6442" t="s">
        <v>34</v>
      </c>
      <c r="T6442">
        <v>0</v>
      </c>
      <c r="U6442">
        <v>0.1081840991973877</v>
      </c>
      <c r="V6442">
        <v>119281500</v>
      </c>
      <c r="W6442">
        <v>100</v>
      </c>
    </row>
    <row r="6443" spans="1:23">
      <c r="A6443">
        <v>45000</v>
      </c>
      <c r="B6443">
        <v>349271.99999999983</v>
      </c>
      <c r="C6443">
        <v>45000.000000000087</v>
      </c>
      <c r="D6443">
        <v>0</v>
      </c>
      <c r="E6443">
        <v>6</v>
      </c>
      <c r="F6443">
        <v>18</v>
      </c>
      <c r="G6443">
        <v>15</v>
      </c>
      <c r="H6443" t="s">
        <v>54</v>
      </c>
      <c r="I6443" t="s">
        <v>37</v>
      </c>
      <c r="J6443">
        <v>40500000</v>
      </c>
      <c r="K6443">
        <v>-78781500</v>
      </c>
      <c r="L6443">
        <v>116424000</v>
      </c>
      <c r="M6443">
        <v>2587500</v>
      </c>
      <c r="N6443">
        <v>270000</v>
      </c>
      <c r="O6443">
        <v>0</v>
      </c>
      <c r="P6443">
        <v>119281500</v>
      </c>
      <c r="Q6443">
        <f t="shared" si="102"/>
        <v>0</v>
      </c>
      <c r="R6443">
        <v>500</v>
      </c>
      <c r="S6443" t="s">
        <v>34</v>
      </c>
      <c r="T6443">
        <v>0</v>
      </c>
      <c r="U6443">
        <v>0.1170341968536377</v>
      </c>
      <c r="V6443">
        <v>119281500</v>
      </c>
      <c r="W6443">
        <v>100</v>
      </c>
    </row>
    <row r="6444" spans="1:23">
      <c r="A6444">
        <v>45000</v>
      </c>
      <c r="B6444">
        <v>349272</v>
      </c>
      <c r="C6444">
        <v>45000.000000000153</v>
      </c>
      <c r="D6444">
        <v>0</v>
      </c>
      <c r="E6444">
        <v>6</v>
      </c>
      <c r="F6444">
        <v>21</v>
      </c>
      <c r="G6444">
        <v>18</v>
      </c>
      <c r="H6444" t="s">
        <v>54</v>
      </c>
      <c r="I6444" t="s">
        <v>37</v>
      </c>
      <c r="J6444">
        <v>40500000</v>
      </c>
      <c r="K6444">
        <v>-78781500</v>
      </c>
      <c r="L6444">
        <v>116424000</v>
      </c>
      <c r="M6444">
        <v>2587500</v>
      </c>
      <c r="N6444">
        <v>270000</v>
      </c>
      <c r="O6444">
        <v>0</v>
      </c>
      <c r="P6444">
        <v>119281500</v>
      </c>
      <c r="Q6444">
        <f t="shared" si="102"/>
        <v>0</v>
      </c>
      <c r="R6444">
        <v>500</v>
      </c>
      <c r="S6444" t="s">
        <v>34</v>
      </c>
      <c r="T6444">
        <v>0</v>
      </c>
      <c r="U6444">
        <v>9.5268964767456055E-2</v>
      </c>
      <c r="V6444">
        <v>119281500</v>
      </c>
      <c r="W6444">
        <v>100</v>
      </c>
    </row>
    <row r="6445" spans="1:23">
      <c r="A6445">
        <v>45000</v>
      </c>
      <c r="B6445">
        <v>349271.99999999971</v>
      </c>
      <c r="C6445">
        <v>45000.000000000116</v>
      </c>
      <c r="D6445">
        <v>0</v>
      </c>
      <c r="E6445">
        <v>6</v>
      </c>
      <c r="F6445">
        <v>26</v>
      </c>
      <c r="G6445">
        <v>24</v>
      </c>
      <c r="H6445" t="s">
        <v>54</v>
      </c>
      <c r="I6445" t="s">
        <v>37</v>
      </c>
      <c r="J6445">
        <v>40500000</v>
      </c>
      <c r="K6445">
        <v>-78781500</v>
      </c>
      <c r="L6445">
        <v>116424000</v>
      </c>
      <c r="M6445">
        <v>2587500</v>
      </c>
      <c r="N6445">
        <v>270000</v>
      </c>
      <c r="O6445">
        <v>0</v>
      </c>
      <c r="P6445">
        <v>119281500</v>
      </c>
      <c r="Q6445">
        <f t="shared" si="102"/>
        <v>0</v>
      </c>
      <c r="R6445">
        <v>500</v>
      </c>
      <c r="S6445" t="s">
        <v>34</v>
      </c>
      <c r="T6445">
        <v>0</v>
      </c>
      <c r="U6445">
        <v>8.6143016815185547E-2</v>
      </c>
      <c r="V6445">
        <v>119281500</v>
      </c>
      <c r="W6445">
        <v>100</v>
      </c>
    </row>
    <row r="6446" spans="1:23">
      <c r="A6446">
        <v>45000</v>
      </c>
      <c r="B6446">
        <v>349271.99999999971</v>
      </c>
      <c r="C6446">
        <v>45000.000000000058</v>
      </c>
      <c r="D6446">
        <v>0</v>
      </c>
      <c r="E6446">
        <v>6</v>
      </c>
      <c r="F6446">
        <v>31</v>
      </c>
      <c r="G6446">
        <v>30</v>
      </c>
      <c r="H6446" t="s">
        <v>54</v>
      </c>
      <c r="I6446" t="s">
        <v>37</v>
      </c>
      <c r="J6446">
        <v>40500000</v>
      </c>
      <c r="K6446">
        <v>-78781499.999999985</v>
      </c>
      <c r="L6446">
        <v>116424000</v>
      </c>
      <c r="M6446">
        <v>2587500</v>
      </c>
      <c r="N6446">
        <v>270000</v>
      </c>
      <c r="O6446">
        <v>0</v>
      </c>
      <c r="P6446">
        <v>119281500</v>
      </c>
      <c r="Q6446">
        <f t="shared" si="102"/>
        <v>0</v>
      </c>
      <c r="R6446">
        <v>500</v>
      </c>
      <c r="S6446" t="s">
        <v>34</v>
      </c>
      <c r="T6446">
        <v>0</v>
      </c>
      <c r="U6446">
        <v>8.1439018249511719E-2</v>
      </c>
      <c r="V6446">
        <v>119281500</v>
      </c>
      <c r="W6446">
        <v>99.999999999999986</v>
      </c>
    </row>
    <row r="6447" spans="1:23">
      <c r="A6447">
        <v>45000</v>
      </c>
      <c r="B6447">
        <v>349271.99999999983</v>
      </c>
      <c r="C6447">
        <v>45000</v>
      </c>
      <c r="D6447">
        <v>0</v>
      </c>
      <c r="E6447">
        <v>6</v>
      </c>
      <c r="F6447">
        <v>36</v>
      </c>
      <c r="G6447">
        <v>36</v>
      </c>
      <c r="H6447" t="s">
        <v>54</v>
      </c>
      <c r="I6447" t="s">
        <v>37</v>
      </c>
      <c r="J6447">
        <v>40500000</v>
      </c>
      <c r="K6447">
        <v>-78781499.999999985</v>
      </c>
      <c r="L6447">
        <v>116424000</v>
      </c>
      <c r="M6447">
        <v>2587500</v>
      </c>
      <c r="N6447">
        <v>270000</v>
      </c>
      <c r="O6447">
        <v>0</v>
      </c>
      <c r="P6447">
        <v>119281500</v>
      </c>
      <c r="Q6447">
        <f t="shared" si="102"/>
        <v>0</v>
      </c>
      <c r="R6447">
        <v>500</v>
      </c>
      <c r="S6447" t="s">
        <v>34</v>
      </c>
      <c r="T6447">
        <v>0</v>
      </c>
      <c r="U6447">
        <v>7.8338146209716797E-2</v>
      </c>
      <c r="V6447">
        <v>119281500</v>
      </c>
      <c r="W6447">
        <v>99.999999999999986</v>
      </c>
    </row>
    <row r="6448" spans="1:23">
      <c r="A6448">
        <v>45000</v>
      </c>
      <c r="B6448">
        <v>349272</v>
      </c>
      <c r="C6448">
        <v>45000</v>
      </c>
      <c r="D6448">
        <v>0</v>
      </c>
      <c r="E6448">
        <v>6</v>
      </c>
      <c r="F6448">
        <v>6</v>
      </c>
      <c r="G6448">
        <v>6</v>
      </c>
      <c r="H6448" t="s">
        <v>54</v>
      </c>
      <c r="I6448" t="s">
        <v>37</v>
      </c>
      <c r="J6448">
        <v>40500000</v>
      </c>
      <c r="K6448">
        <v>-78781500</v>
      </c>
      <c r="L6448">
        <v>116424000</v>
      </c>
      <c r="M6448">
        <v>2587500</v>
      </c>
      <c r="N6448">
        <v>270000</v>
      </c>
      <c r="O6448">
        <v>0</v>
      </c>
      <c r="P6448">
        <v>119281500</v>
      </c>
      <c r="Q6448">
        <f t="shared" si="102"/>
        <v>0</v>
      </c>
      <c r="R6448">
        <v>500</v>
      </c>
      <c r="S6448" t="s">
        <v>34</v>
      </c>
      <c r="T6448">
        <v>0</v>
      </c>
      <c r="U6448">
        <v>1.5497922897338871E-2</v>
      </c>
      <c r="V6448">
        <v>119281500</v>
      </c>
      <c r="W6448">
        <v>100</v>
      </c>
    </row>
    <row r="6449" spans="1:23">
      <c r="A6449">
        <v>45000</v>
      </c>
      <c r="B6449">
        <v>349272.00000000012</v>
      </c>
      <c r="C6449">
        <v>45000.000000000073</v>
      </c>
      <c r="D6449">
        <v>0</v>
      </c>
      <c r="E6449">
        <v>6</v>
      </c>
      <c r="F6449">
        <v>7</v>
      </c>
      <c r="G6449">
        <v>7</v>
      </c>
      <c r="H6449" t="s">
        <v>54</v>
      </c>
      <c r="I6449" t="s">
        <v>37</v>
      </c>
      <c r="J6449">
        <v>40500000</v>
      </c>
      <c r="K6449">
        <v>-78781500</v>
      </c>
      <c r="L6449">
        <v>116424000</v>
      </c>
      <c r="M6449">
        <v>2587500</v>
      </c>
      <c r="N6449">
        <v>270000</v>
      </c>
      <c r="O6449">
        <v>0</v>
      </c>
      <c r="P6449">
        <v>119281500</v>
      </c>
      <c r="Q6449">
        <f t="shared" si="102"/>
        <v>0</v>
      </c>
      <c r="R6449">
        <v>500</v>
      </c>
      <c r="S6449" t="s">
        <v>34</v>
      </c>
      <c r="T6449">
        <v>0</v>
      </c>
      <c r="U6449">
        <v>0.100208044052124</v>
      </c>
      <c r="V6449">
        <v>119281500</v>
      </c>
      <c r="W6449">
        <v>100</v>
      </c>
    </row>
    <row r="6450" spans="1:23">
      <c r="A6450">
        <v>45000</v>
      </c>
      <c r="B6450">
        <v>349271.99999999988</v>
      </c>
      <c r="C6450">
        <v>44999.999999999673</v>
      </c>
      <c r="D6450">
        <v>0</v>
      </c>
      <c r="E6450">
        <v>6</v>
      </c>
      <c r="F6450">
        <v>8</v>
      </c>
      <c r="G6450">
        <v>7</v>
      </c>
      <c r="H6450" t="s">
        <v>54</v>
      </c>
      <c r="I6450" t="s">
        <v>37</v>
      </c>
      <c r="J6450">
        <v>40500000</v>
      </c>
      <c r="K6450">
        <v>-78781499.99999997</v>
      </c>
      <c r="L6450">
        <v>116424000</v>
      </c>
      <c r="M6450">
        <v>2587500</v>
      </c>
      <c r="N6450">
        <v>270000</v>
      </c>
      <c r="O6450">
        <v>0</v>
      </c>
      <c r="P6450">
        <v>119281500</v>
      </c>
      <c r="Q6450">
        <f t="shared" si="102"/>
        <v>0</v>
      </c>
      <c r="R6450">
        <v>500</v>
      </c>
      <c r="S6450" t="s">
        <v>34</v>
      </c>
      <c r="T6450">
        <v>0</v>
      </c>
      <c r="U6450">
        <v>0.1239409446716309</v>
      </c>
      <c r="V6450">
        <v>119281500</v>
      </c>
      <c r="W6450">
        <v>99.999999999999972</v>
      </c>
    </row>
    <row r="6451" spans="1:23">
      <c r="A6451">
        <v>45000</v>
      </c>
      <c r="B6451">
        <v>349272</v>
      </c>
      <c r="C6451">
        <v>44999.999999999673</v>
      </c>
      <c r="D6451">
        <v>0</v>
      </c>
      <c r="E6451">
        <v>6</v>
      </c>
      <c r="F6451">
        <v>9</v>
      </c>
      <c r="G6451">
        <v>8</v>
      </c>
      <c r="H6451" t="s">
        <v>54</v>
      </c>
      <c r="I6451" t="s">
        <v>37</v>
      </c>
      <c r="J6451">
        <v>40500000</v>
      </c>
      <c r="K6451">
        <v>-78781500</v>
      </c>
      <c r="L6451">
        <v>116424000</v>
      </c>
      <c r="M6451">
        <v>2587500</v>
      </c>
      <c r="N6451">
        <v>270000</v>
      </c>
      <c r="O6451">
        <v>0</v>
      </c>
      <c r="P6451">
        <v>119281500</v>
      </c>
      <c r="Q6451">
        <f t="shared" si="102"/>
        <v>0</v>
      </c>
      <c r="R6451">
        <v>500</v>
      </c>
      <c r="S6451" t="s">
        <v>34</v>
      </c>
      <c r="T6451">
        <v>0</v>
      </c>
      <c r="U6451">
        <v>0.10902094841003419</v>
      </c>
      <c r="V6451">
        <v>119281500</v>
      </c>
      <c r="W6451">
        <v>100</v>
      </c>
    </row>
    <row r="6452" spans="1:23">
      <c r="A6452">
        <v>54000</v>
      </c>
      <c r="B6452">
        <v>277272</v>
      </c>
      <c r="C6452">
        <v>54000</v>
      </c>
      <c r="D6452">
        <v>0</v>
      </c>
      <c r="E6452">
        <v>6</v>
      </c>
      <c r="F6452">
        <v>10</v>
      </c>
      <c r="G6452">
        <v>10</v>
      </c>
      <c r="H6452" t="s">
        <v>54</v>
      </c>
      <c r="I6452" t="s">
        <v>36</v>
      </c>
      <c r="J6452">
        <v>48600000</v>
      </c>
      <c r="K6452">
        <v>-46523999.999999993</v>
      </c>
      <c r="L6452">
        <v>92423999.999999985</v>
      </c>
      <c r="M6452">
        <v>2430000</v>
      </c>
      <c r="N6452">
        <v>270000</v>
      </c>
      <c r="O6452">
        <v>0</v>
      </c>
      <c r="P6452">
        <v>95123999.999999985</v>
      </c>
      <c r="Q6452">
        <f t="shared" si="102"/>
        <v>0</v>
      </c>
      <c r="R6452">
        <v>600</v>
      </c>
      <c r="S6452" t="s">
        <v>34</v>
      </c>
      <c r="T6452">
        <v>0</v>
      </c>
      <c r="U6452">
        <v>0.1173789501190186</v>
      </c>
      <c r="V6452">
        <v>95124000</v>
      </c>
      <c r="W6452">
        <v>99.999999999999986</v>
      </c>
    </row>
    <row r="6453" spans="1:23">
      <c r="A6453">
        <v>54000</v>
      </c>
      <c r="B6453">
        <v>277272</v>
      </c>
      <c r="C6453">
        <v>54000</v>
      </c>
      <c r="D6453">
        <v>0</v>
      </c>
      <c r="E6453">
        <v>6</v>
      </c>
      <c r="F6453">
        <v>11</v>
      </c>
      <c r="G6453">
        <v>11</v>
      </c>
      <c r="H6453" t="s">
        <v>54</v>
      </c>
      <c r="I6453" t="s">
        <v>36</v>
      </c>
      <c r="J6453">
        <v>48600000</v>
      </c>
      <c r="K6453">
        <v>-46524000</v>
      </c>
      <c r="L6453">
        <v>92424000</v>
      </c>
      <c r="M6453">
        <v>2430000</v>
      </c>
      <c r="N6453">
        <v>270000</v>
      </c>
      <c r="O6453">
        <v>0</v>
      </c>
      <c r="P6453">
        <v>95124000</v>
      </c>
      <c r="Q6453">
        <f t="shared" si="102"/>
        <v>0</v>
      </c>
      <c r="R6453">
        <v>600</v>
      </c>
      <c r="S6453" t="s">
        <v>34</v>
      </c>
      <c r="T6453">
        <v>0</v>
      </c>
      <c r="U6453">
        <v>0.1099269390106201</v>
      </c>
      <c r="V6453">
        <v>95124000</v>
      </c>
      <c r="W6453">
        <v>100</v>
      </c>
    </row>
    <row r="6454" spans="1:23">
      <c r="A6454">
        <v>54000</v>
      </c>
      <c r="B6454">
        <v>277272</v>
      </c>
      <c r="C6454">
        <v>54000</v>
      </c>
      <c r="D6454">
        <v>0</v>
      </c>
      <c r="E6454">
        <v>6</v>
      </c>
      <c r="F6454">
        <v>12</v>
      </c>
      <c r="G6454">
        <v>11</v>
      </c>
      <c r="H6454" t="s">
        <v>54</v>
      </c>
      <c r="I6454" t="s">
        <v>36</v>
      </c>
      <c r="J6454">
        <v>48600000</v>
      </c>
      <c r="K6454">
        <v>-46524000</v>
      </c>
      <c r="L6454">
        <v>92424000</v>
      </c>
      <c r="M6454">
        <v>2430000</v>
      </c>
      <c r="N6454">
        <v>270000</v>
      </c>
      <c r="O6454">
        <v>0</v>
      </c>
      <c r="P6454">
        <v>95124000</v>
      </c>
      <c r="Q6454">
        <f t="shared" si="102"/>
        <v>0</v>
      </c>
      <c r="R6454">
        <v>600</v>
      </c>
      <c r="S6454" t="s">
        <v>34</v>
      </c>
      <c r="T6454">
        <v>0</v>
      </c>
      <c r="U6454">
        <v>0.16983795166015619</v>
      </c>
      <c r="V6454">
        <v>95124000</v>
      </c>
      <c r="W6454">
        <v>100</v>
      </c>
    </row>
    <row r="6455" spans="1:23">
      <c r="A6455">
        <v>54000</v>
      </c>
      <c r="B6455">
        <v>277272</v>
      </c>
      <c r="C6455">
        <v>54000</v>
      </c>
      <c r="D6455">
        <v>0</v>
      </c>
      <c r="E6455">
        <v>6</v>
      </c>
      <c r="F6455">
        <v>15</v>
      </c>
      <c r="G6455">
        <v>14</v>
      </c>
      <c r="H6455" t="s">
        <v>54</v>
      </c>
      <c r="I6455" t="s">
        <v>36</v>
      </c>
      <c r="J6455">
        <v>48600000</v>
      </c>
      <c r="K6455">
        <v>-46524000</v>
      </c>
      <c r="L6455">
        <v>92424000</v>
      </c>
      <c r="M6455">
        <v>2430000</v>
      </c>
      <c r="N6455">
        <v>270000</v>
      </c>
      <c r="O6455">
        <v>0</v>
      </c>
      <c r="P6455">
        <v>95124000</v>
      </c>
      <c r="Q6455">
        <f t="shared" si="102"/>
        <v>0</v>
      </c>
      <c r="R6455">
        <v>600</v>
      </c>
      <c r="S6455" t="s">
        <v>34</v>
      </c>
      <c r="T6455">
        <v>0</v>
      </c>
      <c r="U6455">
        <v>0.1006298065185547</v>
      </c>
      <c r="V6455">
        <v>95124000</v>
      </c>
      <c r="W6455">
        <v>100</v>
      </c>
    </row>
    <row r="6456" spans="1:23">
      <c r="A6456">
        <v>54000</v>
      </c>
      <c r="B6456">
        <v>277272</v>
      </c>
      <c r="C6456">
        <v>54000</v>
      </c>
      <c r="D6456">
        <v>0</v>
      </c>
      <c r="E6456">
        <v>6</v>
      </c>
      <c r="F6456">
        <v>18</v>
      </c>
      <c r="G6456">
        <v>16</v>
      </c>
      <c r="H6456" t="s">
        <v>54</v>
      </c>
      <c r="I6456" t="s">
        <v>36</v>
      </c>
      <c r="J6456">
        <v>48600000</v>
      </c>
      <c r="K6456">
        <v>-46524000</v>
      </c>
      <c r="L6456">
        <v>92424000</v>
      </c>
      <c r="M6456">
        <v>2430000</v>
      </c>
      <c r="N6456">
        <v>270000</v>
      </c>
      <c r="O6456">
        <v>0</v>
      </c>
      <c r="P6456">
        <v>95124000</v>
      </c>
      <c r="Q6456">
        <f t="shared" si="102"/>
        <v>0</v>
      </c>
      <c r="R6456">
        <v>600</v>
      </c>
      <c r="S6456" t="s">
        <v>34</v>
      </c>
      <c r="T6456">
        <v>0</v>
      </c>
      <c r="U6456">
        <v>0.10200595855712891</v>
      </c>
      <c r="V6456">
        <v>95124000</v>
      </c>
      <c r="W6456">
        <v>100</v>
      </c>
    </row>
    <row r="6457" spans="1:23">
      <c r="A6457">
        <v>54000</v>
      </c>
      <c r="B6457">
        <v>277272</v>
      </c>
      <c r="C6457">
        <v>54000</v>
      </c>
      <c r="D6457">
        <v>0</v>
      </c>
      <c r="E6457">
        <v>6</v>
      </c>
      <c r="F6457">
        <v>21</v>
      </c>
      <c r="G6457">
        <v>20</v>
      </c>
      <c r="H6457" t="s">
        <v>54</v>
      </c>
      <c r="I6457" t="s">
        <v>36</v>
      </c>
      <c r="J6457">
        <v>48600000</v>
      </c>
      <c r="K6457">
        <v>-46524000</v>
      </c>
      <c r="L6457">
        <v>92424000</v>
      </c>
      <c r="M6457">
        <v>2430000</v>
      </c>
      <c r="N6457">
        <v>270000</v>
      </c>
      <c r="O6457">
        <v>0</v>
      </c>
      <c r="P6457">
        <v>95124000</v>
      </c>
      <c r="Q6457">
        <f t="shared" si="102"/>
        <v>0</v>
      </c>
      <c r="R6457">
        <v>600</v>
      </c>
      <c r="S6457" t="s">
        <v>34</v>
      </c>
      <c r="T6457">
        <v>0</v>
      </c>
      <c r="U6457">
        <v>0.1173830032348633</v>
      </c>
      <c r="V6457">
        <v>95124000</v>
      </c>
      <c r="W6457">
        <v>100</v>
      </c>
    </row>
    <row r="6458" spans="1:23">
      <c r="A6458">
        <v>54000</v>
      </c>
      <c r="B6458">
        <v>277272</v>
      </c>
      <c r="C6458">
        <v>54000</v>
      </c>
      <c r="D6458">
        <v>0</v>
      </c>
      <c r="E6458">
        <v>6</v>
      </c>
      <c r="F6458">
        <v>26</v>
      </c>
      <c r="G6458">
        <v>24</v>
      </c>
      <c r="H6458" t="s">
        <v>54</v>
      </c>
      <c r="I6458" t="s">
        <v>36</v>
      </c>
      <c r="J6458">
        <v>48600000</v>
      </c>
      <c r="K6458">
        <v>-46524000</v>
      </c>
      <c r="L6458">
        <v>92424000</v>
      </c>
      <c r="M6458">
        <v>2430000</v>
      </c>
      <c r="N6458">
        <v>270000</v>
      </c>
      <c r="O6458">
        <v>0</v>
      </c>
      <c r="P6458">
        <v>95124000</v>
      </c>
      <c r="Q6458">
        <f t="shared" si="102"/>
        <v>0</v>
      </c>
      <c r="R6458">
        <v>600</v>
      </c>
      <c r="S6458" t="s">
        <v>34</v>
      </c>
      <c r="T6458">
        <v>0</v>
      </c>
      <c r="U6458">
        <v>8.6832046508789063E-2</v>
      </c>
      <c r="V6458">
        <v>95124000</v>
      </c>
      <c r="W6458">
        <v>100</v>
      </c>
    </row>
    <row r="6459" spans="1:23">
      <c r="A6459">
        <v>54000</v>
      </c>
      <c r="B6459">
        <v>277272</v>
      </c>
      <c r="C6459">
        <v>54000</v>
      </c>
      <c r="D6459">
        <v>0</v>
      </c>
      <c r="E6459">
        <v>6</v>
      </c>
      <c r="F6459">
        <v>31</v>
      </c>
      <c r="G6459">
        <v>30</v>
      </c>
      <c r="H6459" t="s">
        <v>54</v>
      </c>
      <c r="I6459" t="s">
        <v>36</v>
      </c>
      <c r="J6459">
        <v>48600000</v>
      </c>
      <c r="K6459">
        <v>-46524000</v>
      </c>
      <c r="L6459">
        <v>92424000</v>
      </c>
      <c r="M6459">
        <v>2430000</v>
      </c>
      <c r="N6459">
        <v>270000</v>
      </c>
      <c r="O6459">
        <v>0</v>
      </c>
      <c r="P6459">
        <v>95124000</v>
      </c>
      <c r="Q6459">
        <f t="shared" si="102"/>
        <v>0</v>
      </c>
      <c r="R6459">
        <v>600</v>
      </c>
      <c r="S6459" t="s">
        <v>34</v>
      </c>
      <c r="T6459">
        <v>0</v>
      </c>
      <c r="U6459">
        <v>7.8945159912109375E-2</v>
      </c>
      <c r="V6459">
        <v>95124000</v>
      </c>
      <c r="W6459">
        <v>100</v>
      </c>
    </row>
    <row r="6460" spans="1:23">
      <c r="A6460">
        <v>54000</v>
      </c>
      <c r="B6460">
        <v>277272</v>
      </c>
      <c r="C6460">
        <v>54000</v>
      </c>
      <c r="D6460">
        <v>0</v>
      </c>
      <c r="E6460">
        <v>6</v>
      </c>
      <c r="F6460">
        <v>36</v>
      </c>
      <c r="G6460">
        <v>36</v>
      </c>
      <c r="H6460" t="s">
        <v>54</v>
      </c>
      <c r="I6460" t="s">
        <v>36</v>
      </c>
      <c r="J6460">
        <v>48600000</v>
      </c>
      <c r="K6460">
        <v>-46523999.999999993</v>
      </c>
      <c r="L6460">
        <v>92423999.999999985</v>
      </c>
      <c r="M6460">
        <v>2430000</v>
      </c>
      <c r="N6460">
        <v>270000</v>
      </c>
      <c r="O6460">
        <v>0</v>
      </c>
      <c r="P6460">
        <v>95123999.999999985</v>
      </c>
      <c r="Q6460">
        <f t="shared" si="102"/>
        <v>0</v>
      </c>
      <c r="R6460">
        <v>600</v>
      </c>
      <c r="S6460" t="s">
        <v>34</v>
      </c>
      <c r="T6460">
        <v>0</v>
      </c>
      <c r="U6460">
        <v>7.220911979675293E-2</v>
      </c>
      <c r="V6460">
        <v>95124000</v>
      </c>
      <c r="W6460">
        <v>99.999999999999986</v>
      </c>
    </row>
    <row r="6461" spans="1:23">
      <c r="A6461">
        <v>54000</v>
      </c>
      <c r="B6461">
        <v>277272</v>
      </c>
      <c r="C6461">
        <v>54000</v>
      </c>
      <c r="D6461">
        <v>0</v>
      </c>
      <c r="E6461">
        <v>6</v>
      </c>
      <c r="F6461">
        <v>6</v>
      </c>
      <c r="G6461">
        <v>6</v>
      </c>
      <c r="H6461" t="s">
        <v>54</v>
      </c>
      <c r="I6461" t="s">
        <v>36</v>
      </c>
      <c r="J6461">
        <v>48600000</v>
      </c>
      <c r="K6461">
        <v>-46524000</v>
      </c>
      <c r="L6461">
        <v>92424000</v>
      </c>
      <c r="M6461">
        <v>2430000</v>
      </c>
      <c r="N6461">
        <v>270000</v>
      </c>
      <c r="O6461">
        <v>0</v>
      </c>
      <c r="P6461">
        <v>95124000</v>
      </c>
      <c r="Q6461">
        <f t="shared" si="102"/>
        <v>0</v>
      </c>
      <c r="R6461">
        <v>600</v>
      </c>
      <c r="S6461" t="s">
        <v>34</v>
      </c>
      <c r="T6461">
        <v>0</v>
      </c>
      <c r="U6461">
        <v>1.7167806625366211E-2</v>
      </c>
      <c r="V6461">
        <v>95124000</v>
      </c>
      <c r="W6461">
        <v>100</v>
      </c>
    </row>
    <row r="6462" spans="1:23">
      <c r="A6462">
        <v>54000</v>
      </c>
      <c r="B6462">
        <v>277272</v>
      </c>
      <c r="C6462">
        <v>54000</v>
      </c>
      <c r="D6462">
        <v>0</v>
      </c>
      <c r="E6462">
        <v>6</v>
      </c>
      <c r="F6462">
        <v>7</v>
      </c>
      <c r="G6462">
        <v>7</v>
      </c>
      <c r="H6462" t="s">
        <v>54</v>
      </c>
      <c r="I6462" t="s">
        <v>36</v>
      </c>
      <c r="J6462">
        <v>48600000</v>
      </c>
      <c r="K6462">
        <v>-46524000</v>
      </c>
      <c r="L6462">
        <v>92424000</v>
      </c>
      <c r="M6462">
        <v>2430000</v>
      </c>
      <c r="N6462">
        <v>270000</v>
      </c>
      <c r="O6462">
        <v>0</v>
      </c>
      <c r="P6462">
        <v>95124000</v>
      </c>
      <c r="Q6462">
        <f t="shared" si="102"/>
        <v>0</v>
      </c>
      <c r="R6462">
        <v>600</v>
      </c>
      <c r="S6462" t="s">
        <v>34</v>
      </c>
      <c r="T6462">
        <v>0</v>
      </c>
      <c r="U6462">
        <v>0.117495059967041</v>
      </c>
      <c r="V6462">
        <v>95124000</v>
      </c>
      <c r="W6462">
        <v>100</v>
      </c>
    </row>
    <row r="6463" spans="1:23">
      <c r="A6463">
        <v>54000</v>
      </c>
      <c r="B6463">
        <v>277272</v>
      </c>
      <c r="C6463">
        <v>54000</v>
      </c>
      <c r="D6463">
        <v>0</v>
      </c>
      <c r="E6463">
        <v>6</v>
      </c>
      <c r="F6463">
        <v>8</v>
      </c>
      <c r="G6463">
        <v>8</v>
      </c>
      <c r="H6463" t="s">
        <v>54</v>
      </c>
      <c r="I6463" t="s">
        <v>36</v>
      </c>
      <c r="J6463">
        <v>48600000</v>
      </c>
      <c r="K6463">
        <v>-46524000.000000007</v>
      </c>
      <c r="L6463">
        <v>92424000.000000015</v>
      </c>
      <c r="M6463">
        <v>2430000</v>
      </c>
      <c r="N6463">
        <v>270000</v>
      </c>
      <c r="O6463">
        <v>0</v>
      </c>
      <c r="P6463">
        <v>95124000.000000015</v>
      </c>
      <c r="Q6463">
        <f t="shared" si="102"/>
        <v>0</v>
      </c>
      <c r="R6463">
        <v>600</v>
      </c>
      <c r="S6463" t="s">
        <v>34</v>
      </c>
      <c r="T6463">
        <v>0</v>
      </c>
      <c r="U6463">
        <v>0.12129521369934081</v>
      </c>
      <c r="V6463">
        <v>95124000</v>
      </c>
      <c r="W6463">
        <v>100</v>
      </c>
    </row>
    <row r="6464" spans="1:23">
      <c r="A6464">
        <v>54000</v>
      </c>
      <c r="B6464">
        <v>277272</v>
      </c>
      <c r="C6464">
        <v>54000</v>
      </c>
      <c r="D6464">
        <v>0</v>
      </c>
      <c r="E6464">
        <v>6</v>
      </c>
      <c r="F6464">
        <v>9</v>
      </c>
      <c r="G6464">
        <v>9</v>
      </c>
      <c r="H6464" t="s">
        <v>54</v>
      </c>
      <c r="I6464" t="s">
        <v>36</v>
      </c>
      <c r="J6464">
        <v>48600000</v>
      </c>
      <c r="K6464">
        <v>-46524000</v>
      </c>
      <c r="L6464">
        <v>92424000</v>
      </c>
      <c r="M6464">
        <v>2430000</v>
      </c>
      <c r="N6464">
        <v>270000</v>
      </c>
      <c r="O6464">
        <v>0</v>
      </c>
      <c r="P6464">
        <v>95124000</v>
      </c>
      <c r="Q6464">
        <f t="shared" si="102"/>
        <v>0</v>
      </c>
      <c r="R6464">
        <v>600</v>
      </c>
      <c r="S6464" t="s">
        <v>34</v>
      </c>
      <c r="T6464">
        <v>0</v>
      </c>
      <c r="U6464">
        <v>0.1093680858612061</v>
      </c>
      <c r="V6464">
        <v>95124000</v>
      </c>
      <c r="W6464">
        <v>100</v>
      </c>
    </row>
    <row r="6465" spans="1:23">
      <c r="A6465">
        <v>54000</v>
      </c>
      <c r="B6465">
        <v>277272</v>
      </c>
      <c r="C6465">
        <v>54000</v>
      </c>
      <c r="D6465">
        <v>0</v>
      </c>
      <c r="E6465">
        <v>6</v>
      </c>
      <c r="F6465">
        <v>10</v>
      </c>
      <c r="G6465">
        <v>9</v>
      </c>
      <c r="H6465" t="s">
        <v>54</v>
      </c>
      <c r="I6465" t="s">
        <v>37</v>
      </c>
      <c r="J6465">
        <v>48600000</v>
      </c>
      <c r="K6465">
        <v>-47199000</v>
      </c>
      <c r="L6465">
        <v>92424000</v>
      </c>
      <c r="M6465">
        <v>3105000</v>
      </c>
      <c r="N6465">
        <v>270000</v>
      </c>
      <c r="O6465">
        <v>0</v>
      </c>
      <c r="P6465">
        <v>95799000</v>
      </c>
      <c r="Q6465">
        <f t="shared" si="102"/>
        <v>0</v>
      </c>
      <c r="R6465">
        <v>600</v>
      </c>
      <c r="S6465" t="s">
        <v>34</v>
      </c>
      <c r="T6465">
        <v>0</v>
      </c>
      <c r="U6465">
        <v>0.1221640110015869</v>
      </c>
      <c r="V6465">
        <v>95799000</v>
      </c>
      <c r="W6465">
        <v>100</v>
      </c>
    </row>
    <row r="6466" spans="1:23">
      <c r="A6466">
        <v>54000</v>
      </c>
      <c r="B6466">
        <v>277272</v>
      </c>
      <c r="C6466">
        <v>54000</v>
      </c>
      <c r="D6466">
        <v>0</v>
      </c>
      <c r="E6466">
        <v>6</v>
      </c>
      <c r="F6466">
        <v>11</v>
      </c>
      <c r="G6466">
        <v>11</v>
      </c>
      <c r="H6466" t="s">
        <v>54</v>
      </c>
      <c r="I6466" t="s">
        <v>37</v>
      </c>
      <c r="J6466">
        <v>48600000</v>
      </c>
      <c r="K6466">
        <v>-47198999.999999993</v>
      </c>
      <c r="L6466">
        <v>92423999.999999985</v>
      </c>
      <c r="M6466">
        <v>3105000</v>
      </c>
      <c r="N6466">
        <v>270000</v>
      </c>
      <c r="O6466">
        <v>0</v>
      </c>
      <c r="P6466">
        <v>95798999.999999985</v>
      </c>
      <c r="Q6466">
        <f t="shared" si="102"/>
        <v>0</v>
      </c>
      <c r="R6466">
        <v>600</v>
      </c>
      <c r="S6466" t="s">
        <v>34</v>
      </c>
      <c r="T6466">
        <v>0</v>
      </c>
      <c r="U6466">
        <v>0.1236400604248047</v>
      </c>
      <c r="V6466">
        <v>95799000</v>
      </c>
      <c r="W6466">
        <v>99.999999999999986</v>
      </c>
    </row>
    <row r="6467" spans="1:23">
      <c r="A6467">
        <v>54000</v>
      </c>
      <c r="B6467">
        <v>277272</v>
      </c>
      <c r="C6467">
        <v>54000</v>
      </c>
      <c r="D6467">
        <v>0</v>
      </c>
      <c r="E6467">
        <v>6</v>
      </c>
      <c r="F6467">
        <v>12</v>
      </c>
      <c r="G6467">
        <v>12</v>
      </c>
      <c r="H6467" t="s">
        <v>54</v>
      </c>
      <c r="I6467" t="s">
        <v>37</v>
      </c>
      <c r="J6467">
        <v>48600000</v>
      </c>
      <c r="K6467">
        <v>-47199000</v>
      </c>
      <c r="L6467">
        <v>92424000</v>
      </c>
      <c r="M6467">
        <v>3105000</v>
      </c>
      <c r="N6467">
        <v>270000</v>
      </c>
      <c r="O6467">
        <v>0</v>
      </c>
      <c r="P6467">
        <v>95799000</v>
      </c>
      <c r="Q6467">
        <f t="shared" si="102"/>
        <v>0</v>
      </c>
      <c r="R6467">
        <v>600</v>
      </c>
      <c r="S6467" t="s">
        <v>34</v>
      </c>
      <c r="T6467">
        <v>0</v>
      </c>
      <c r="U6467">
        <v>0.1116089820861816</v>
      </c>
      <c r="V6467">
        <v>95799000</v>
      </c>
      <c r="W6467">
        <v>100</v>
      </c>
    </row>
    <row r="6468" spans="1:23">
      <c r="A6468">
        <v>54000</v>
      </c>
      <c r="B6468">
        <v>277272</v>
      </c>
      <c r="C6468">
        <v>54000</v>
      </c>
      <c r="D6468">
        <v>0</v>
      </c>
      <c r="E6468">
        <v>6</v>
      </c>
      <c r="F6468">
        <v>15</v>
      </c>
      <c r="G6468">
        <v>14</v>
      </c>
      <c r="H6468" t="s">
        <v>54</v>
      </c>
      <c r="I6468" t="s">
        <v>37</v>
      </c>
      <c r="J6468">
        <v>48600000</v>
      </c>
      <c r="K6468">
        <v>-47198999.999999993</v>
      </c>
      <c r="L6468">
        <v>92423999.999999985</v>
      </c>
      <c r="M6468">
        <v>3105000</v>
      </c>
      <c r="N6468">
        <v>270000</v>
      </c>
      <c r="O6468">
        <v>0</v>
      </c>
      <c r="P6468">
        <v>95798999.999999985</v>
      </c>
      <c r="Q6468">
        <f t="shared" si="102"/>
        <v>0</v>
      </c>
      <c r="R6468">
        <v>600</v>
      </c>
      <c r="S6468" t="s">
        <v>34</v>
      </c>
      <c r="T6468">
        <v>0</v>
      </c>
      <c r="U6468">
        <v>0.1185920238494873</v>
      </c>
      <c r="V6468">
        <v>95799000</v>
      </c>
      <c r="W6468">
        <v>99.999999999999986</v>
      </c>
    </row>
    <row r="6469" spans="1:23">
      <c r="A6469">
        <v>54000</v>
      </c>
      <c r="B6469">
        <v>277272</v>
      </c>
      <c r="C6469">
        <v>54000</v>
      </c>
      <c r="D6469">
        <v>0</v>
      </c>
      <c r="E6469">
        <v>6</v>
      </c>
      <c r="F6469">
        <v>18</v>
      </c>
      <c r="G6469">
        <v>16</v>
      </c>
      <c r="H6469" t="s">
        <v>54</v>
      </c>
      <c r="I6469" t="s">
        <v>37</v>
      </c>
      <c r="J6469">
        <v>48600000</v>
      </c>
      <c r="K6469">
        <v>-47199000</v>
      </c>
      <c r="L6469">
        <v>92424000</v>
      </c>
      <c r="M6469">
        <v>3105000</v>
      </c>
      <c r="N6469">
        <v>270000</v>
      </c>
      <c r="O6469">
        <v>0</v>
      </c>
      <c r="P6469">
        <v>95799000</v>
      </c>
      <c r="Q6469">
        <f t="shared" si="102"/>
        <v>0</v>
      </c>
      <c r="R6469">
        <v>600</v>
      </c>
      <c r="S6469" t="s">
        <v>34</v>
      </c>
      <c r="T6469">
        <v>0</v>
      </c>
      <c r="U6469">
        <v>0.1212611198425293</v>
      </c>
      <c r="V6469">
        <v>95799000</v>
      </c>
      <c r="W6469">
        <v>100</v>
      </c>
    </row>
    <row r="6470" spans="1:23">
      <c r="A6470">
        <v>54000</v>
      </c>
      <c r="B6470">
        <v>277272</v>
      </c>
      <c r="C6470">
        <v>54000</v>
      </c>
      <c r="D6470">
        <v>0</v>
      </c>
      <c r="E6470">
        <v>6</v>
      </c>
      <c r="F6470">
        <v>21</v>
      </c>
      <c r="G6470">
        <v>20</v>
      </c>
      <c r="H6470" t="s">
        <v>54</v>
      </c>
      <c r="I6470" t="s">
        <v>37</v>
      </c>
      <c r="J6470">
        <v>48600000</v>
      </c>
      <c r="K6470">
        <v>-47199000</v>
      </c>
      <c r="L6470">
        <v>92424000</v>
      </c>
      <c r="M6470">
        <v>3105000</v>
      </c>
      <c r="N6470">
        <v>270000</v>
      </c>
      <c r="O6470">
        <v>0</v>
      </c>
      <c r="P6470">
        <v>95799000</v>
      </c>
      <c r="Q6470">
        <f t="shared" si="102"/>
        <v>0</v>
      </c>
      <c r="R6470">
        <v>600</v>
      </c>
      <c r="S6470" t="s">
        <v>34</v>
      </c>
      <c r="T6470">
        <v>0</v>
      </c>
      <c r="U6470">
        <v>0.1223859786987305</v>
      </c>
      <c r="V6470">
        <v>95799000</v>
      </c>
      <c r="W6470">
        <v>100</v>
      </c>
    </row>
    <row r="6471" spans="1:23">
      <c r="A6471">
        <v>54000</v>
      </c>
      <c r="B6471">
        <v>277272</v>
      </c>
      <c r="C6471">
        <v>54000</v>
      </c>
      <c r="D6471">
        <v>0</v>
      </c>
      <c r="E6471">
        <v>6</v>
      </c>
      <c r="F6471">
        <v>26</v>
      </c>
      <c r="G6471">
        <v>24</v>
      </c>
      <c r="H6471" t="s">
        <v>54</v>
      </c>
      <c r="I6471" t="s">
        <v>37</v>
      </c>
      <c r="J6471">
        <v>48600000</v>
      </c>
      <c r="K6471">
        <v>-47199000</v>
      </c>
      <c r="L6471">
        <v>92424000</v>
      </c>
      <c r="M6471">
        <v>3105000</v>
      </c>
      <c r="N6471">
        <v>270000</v>
      </c>
      <c r="O6471">
        <v>0</v>
      </c>
      <c r="P6471">
        <v>95799000</v>
      </c>
      <c r="Q6471">
        <f t="shared" si="102"/>
        <v>0</v>
      </c>
      <c r="R6471">
        <v>600</v>
      </c>
      <c r="S6471" t="s">
        <v>34</v>
      </c>
      <c r="T6471">
        <v>0</v>
      </c>
      <c r="U6471">
        <v>7.3717117309570313E-2</v>
      </c>
      <c r="V6471">
        <v>95799000</v>
      </c>
      <c r="W6471">
        <v>100</v>
      </c>
    </row>
    <row r="6472" spans="1:23">
      <c r="A6472">
        <v>54000</v>
      </c>
      <c r="B6472">
        <v>277272</v>
      </c>
      <c r="C6472">
        <v>54000</v>
      </c>
      <c r="D6472">
        <v>0</v>
      </c>
      <c r="E6472">
        <v>6</v>
      </c>
      <c r="F6472">
        <v>31</v>
      </c>
      <c r="G6472">
        <v>30</v>
      </c>
      <c r="H6472" t="s">
        <v>54</v>
      </c>
      <c r="I6472" t="s">
        <v>37</v>
      </c>
      <c r="J6472">
        <v>48600000</v>
      </c>
      <c r="K6472">
        <v>-47199000</v>
      </c>
      <c r="L6472">
        <v>92424000</v>
      </c>
      <c r="M6472">
        <v>3105000</v>
      </c>
      <c r="N6472">
        <v>270000</v>
      </c>
      <c r="O6472">
        <v>0</v>
      </c>
      <c r="P6472">
        <v>95799000</v>
      </c>
      <c r="Q6472">
        <f t="shared" si="102"/>
        <v>0</v>
      </c>
      <c r="R6472">
        <v>600</v>
      </c>
      <c r="S6472" t="s">
        <v>34</v>
      </c>
      <c r="T6472">
        <v>0</v>
      </c>
      <c r="U6472">
        <v>8.0623865127563477E-2</v>
      </c>
      <c r="V6472">
        <v>95799000</v>
      </c>
      <c r="W6472">
        <v>100</v>
      </c>
    </row>
    <row r="6473" spans="1:23">
      <c r="A6473">
        <v>54000</v>
      </c>
      <c r="B6473">
        <v>277272</v>
      </c>
      <c r="C6473">
        <v>54000</v>
      </c>
      <c r="D6473">
        <v>0</v>
      </c>
      <c r="E6473">
        <v>6</v>
      </c>
      <c r="F6473">
        <v>36</v>
      </c>
      <c r="G6473">
        <v>36</v>
      </c>
      <c r="H6473" t="s">
        <v>54</v>
      </c>
      <c r="I6473" t="s">
        <v>37</v>
      </c>
      <c r="J6473">
        <v>48600000</v>
      </c>
      <c r="K6473">
        <v>-47198999.999999993</v>
      </c>
      <c r="L6473">
        <v>92423999.999999985</v>
      </c>
      <c r="M6473">
        <v>3105000</v>
      </c>
      <c r="N6473">
        <v>270000</v>
      </c>
      <c r="O6473">
        <v>0</v>
      </c>
      <c r="P6473">
        <v>95798999.999999985</v>
      </c>
      <c r="Q6473">
        <f t="shared" si="102"/>
        <v>0</v>
      </c>
      <c r="R6473">
        <v>600</v>
      </c>
      <c r="S6473" t="s">
        <v>34</v>
      </c>
      <c r="T6473">
        <v>0</v>
      </c>
      <c r="U6473">
        <v>7.8169107437133789E-2</v>
      </c>
      <c r="V6473">
        <v>95799000</v>
      </c>
      <c r="W6473">
        <v>99.999999999999986</v>
      </c>
    </row>
    <row r="6474" spans="1:23">
      <c r="A6474">
        <v>54000</v>
      </c>
      <c r="B6474">
        <v>277272</v>
      </c>
      <c r="C6474">
        <v>54000</v>
      </c>
      <c r="D6474">
        <v>0</v>
      </c>
      <c r="E6474">
        <v>6</v>
      </c>
      <c r="F6474">
        <v>6</v>
      </c>
      <c r="G6474">
        <v>6</v>
      </c>
      <c r="H6474" t="s">
        <v>54</v>
      </c>
      <c r="I6474" t="s">
        <v>37</v>
      </c>
      <c r="J6474">
        <v>48600000</v>
      </c>
      <c r="K6474">
        <v>-47199000</v>
      </c>
      <c r="L6474">
        <v>92424000</v>
      </c>
      <c r="M6474">
        <v>3105000</v>
      </c>
      <c r="N6474">
        <v>270000</v>
      </c>
      <c r="O6474">
        <v>0</v>
      </c>
      <c r="P6474">
        <v>95799000</v>
      </c>
      <c r="Q6474">
        <f t="shared" si="102"/>
        <v>0</v>
      </c>
      <c r="R6474">
        <v>600</v>
      </c>
      <c r="S6474" t="s">
        <v>34</v>
      </c>
      <c r="T6474">
        <v>0</v>
      </c>
      <c r="U6474">
        <v>1.5970945358276371E-2</v>
      </c>
      <c r="V6474">
        <v>95799000</v>
      </c>
      <c r="W6474">
        <v>100</v>
      </c>
    </row>
    <row r="6475" spans="1:23">
      <c r="A6475">
        <v>54000</v>
      </c>
      <c r="B6475">
        <v>277272</v>
      </c>
      <c r="C6475">
        <v>54000</v>
      </c>
      <c r="D6475">
        <v>0</v>
      </c>
      <c r="E6475">
        <v>6</v>
      </c>
      <c r="F6475">
        <v>7</v>
      </c>
      <c r="G6475">
        <v>7</v>
      </c>
      <c r="H6475" t="s">
        <v>54</v>
      </c>
      <c r="I6475" t="s">
        <v>37</v>
      </c>
      <c r="J6475">
        <v>48600000</v>
      </c>
      <c r="K6475">
        <v>-47199000</v>
      </c>
      <c r="L6475">
        <v>92424000</v>
      </c>
      <c r="M6475">
        <v>3105000</v>
      </c>
      <c r="N6475">
        <v>270000</v>
      </c>
      <c r="O6475">
        <v>0</v>
      </c>
      <c r="P6475">
        <v>95799000</v>
      </c>
      <c r="Q6475">
        <f t="shared" si="102"/>
        <v>0</v>
      </c>
      <c r="R6475">
        <v>600</v>
      </c>
      <c r="S6475" t="s">
        <v>34</v>
      </c>
      <c r="T6475">
        <v>0</v>
      </c>
      <c r="U6475">
        <v>0.14183712005615229</v>
      </c>
      <c r="V6475">
        <v>95799000</v>
      </c>
      <c r="W6475">
        <v>100</v>
      </c>
    </row>
    <row r="6476" spans="1:23">
      <c r="A6476">
        <v>54000</v>
      </c>
      <c r="B6476">
        <v>277272</v>
      </c>
      <c r="C6476">
        <v>54000</v>
      </c>
      <c r="D6476">
        <v>0</v>
      </c>
      <c r="E6476">
        <v>6</v>
      </c>
      <c r="F6476">
        <v>8</v>
      </c>
      <c r="G6476">
        <v>8</v>
      </c>
      <c r="H6476" t="s">
        <v>54</v>
      </c>
      <c r="I6476" t="s">
        <v>37</v>
      </c>
      <c r="J6476">
        <v>48600000</v>
      </c>
      <c r="K6476">
        <v>-47199000</v>
      </c>
      <c r="L6476">
        <v>92424000</v>
      </c>
      <c r="M6476">
        <v>3105000</v>
      </c>
      <c r="N6476">
        <v>270000</v>
      </c>
      <c r="O6476">
        <v>0</v>
      </c>
      <c r="P6476">
        <v>95799000</v>
      </c>
      <c r="Q6476">
        <f t="shared" si="102"/>
        <v>0</v>
      </c>
      <c r="R6476">
        <v>600</v>
      </c>
      <c r="S6476" t="s">
        <v>34</v>
      </c>
      <c r="T6476">
        <v>0</v>
      </c>
      <c r="U6476">
        <v>0.1177849769592285</v>
      </c>
      <c r="V6476">
        <v>95799000</v>
      </c>
      <c r="W6476">
        <v>100</v>
      </c>
    </row>
    <row r="6477" spans="1:23">
      <c r="A6477">
        <v>54000</v>
      </c>
      <c r="B6477">
        <v>277272</v>
      </c>
      <c r="C6477">
        <v>54000</v>
      </c>
      <c r="D6477">
        <v>0</v>
      </c>
      <c r="E6477">
        <v>6</v>
      </c>
      <c r="F6477">
        <v>9</v>
      </c>
      <c r="G6477">
        <v>8</v>
      </c>
      <c r="H6477" t="s">
        <v>54</v>
      </c>
      <c r="I6477" t="s">
        <v>37</v>
      </c>
      <c r="J6477">
        <v>48600000</v>
      </c>
      <c r="K6477">
        <v>-47199000</v>
      </c>
      <c r="L6477">
        <v>92424000</v>
      </c>
      <c r="M6477">
        <v>3105000</v>
      </c>
      <c r="N6477">
        <v>270000</v>
      </c>
      <c r="O6477">
        <v>0</v>
      </c>
      <c r="P6477">
        <v>95799000</v>
      </c>
      <c r="Q6477">
        <f t="shared" si="102"/>
        <v>0</v>
      </c>
      <c r="R6477">
        <v>600</v>
      </c>
      <c r="S6477" t="s">
        <v>34</v>
      </c>
      <c r="T6477">
        <v>0</v>
      </c>
      <c r="U6477">
        <v>0.1010370254516602</v>
      </c>
      <c r="V6477">
        <v>95799000</v>
      </c>
      <c r="W6477">
        <v>100</v>
      </c>
    </row>
    <row r="6478" spans="1:23">
      <c r="A6478">
        <v>63000</v>
      </c>
      <c r="B6478">
        <v>205272.00000000009</v>
      </c>
      <c r="C6478">
        <v>62999.999999999753</v>
      </c>
      <c r="D6478">
        <v>0</v>
      </c>
      <c r="E6478">
        <v>6</v>
      </c>
      <c r="F6478">
        <v>10</v>
      </c>
      <c r="G6478">
        <v>10</v>
      </c>
      <c r="H6478" t="s">
        <v>54</v>
      </c>
      <c r="I6478" t="s">
        <v>36</v>
      </c>
      <c r="J6478">
        <v>56700000</v>
      </c>
      <c r="K6478">
        <v>-14829000.000000009</v>
      </c>
      <c r="L6478">
        <v>68424000.000000015</v>
      </c>
      <c r="M6478">
        <v>2835000</v>
      </c>
      <c r="N6478">
        <v>270000</v>
      </c>
      <c r="O6478">
        <v>0</v>
      </c>
      <c r="P6478">
        <v>71529000.000000015</v>
      </c>
      <c r="Q6478">
        <f t="shared" si="102"/>
        <v>0</v>
      </c>
      <c r="R6478">
        <v>700</v>
      </c>
      <c r="S6478" t="s">
        <v>34</v>
      </c>
      <c r="T6478">
        <v>0</v>
      </c>
      <c r="U6478">
        <v>0.10790705680847169</v>
      </c>
      <c r="V6478">
        <v>71529000</v>
      </c>
      <c r="W6478">
        <v>100</v>
      </c>
    </row>
    <row r="6479" spans="1:23">
      <c r="A6479">
        <v>63000</v>
      </c>
      <c r="B6479">
        <v>205272.00000000009</v>
      </c>
      <c r="C6479">
        <v>62999.99999999976</v>
      </c>
      <c r="D6479">
        <v>0</v>
      </c>
      <c r="E6479">
        <v>6</v>
      </c>
      <c r="F6479">
        <v>11</v>
      </c>
      <c r="G6479">
        <v>11</v>
      </c>
      <c r="H6479" t="s">
        <v>54</v>
      </c>
      <c r="I6479" t="s">
        <v>36</v>
      </c>
      <c r="J6479">
        <v>56700000</v>
      </c>
      <c r="K6479">
        <v>-14829000.000000009</v>
      </c>
      <c r="L6479">
        <v>68424000.000000015</v>
      </c>
      <c r="M6479">
        <v>2835000</v>
      </c>
      <c r="N6479">
        <v>270000</v>
      </c>
      <c r="O6479">
        <v>0</v>
      </c>
      <c r="P6479">
        <v>71529000.000000015</v>
      </c>
      <c r="Q6479">
        <f t="shared" si="102"/>
        <v>0</v>
      </c>
      <c r="R6479">
        <v>700</v>
      </c>
      <c r="S6479" t="s">
        <v>34</v>
      </c>
      <c r="T6479">
        <v>0</v>
      </c>
      <c r="U6479">
        <v>0.1122910976409912</v>
      </c>
      <c r="V6479">
        <v>71529000</v>
      </c>
      <c r="W6479">
        <v>100</v>
      </c>
    </row>
    <row r="6480" spans="1:23">
      <c r="A6480">
        <v>63000</v>
      </c>
      <c r="B6480">
        <v>205272</v>
      </c>
      <c r="C6480">
        <v>62999.999999999527</v>
      </c>
      <c r="D6480">
        <v>0</v>
      </c>
      <c r="E6480">
        <v>6</v>
      </c>
      <c r="F6480">
        <v>12</v>
      </c>
      <c r="G6480">
        <v>11</v>
      </c>
      <c r="H6480" t="s">
        <v>54</v>
      </c>
      <c r="I6480" t="s">
        <v>36</v>
      </c>
      <c r="J6480">
        <v>56700000</v>
      </c>
      <c r="K6480">
        <v>-14829000.000000009</v>
      </c>
      <c r="L6480">
        <v>68424000.000000015</v>
      </c>
      <c r="M6480">
        <v>2835000</v>
      </c>
      <c r="N6480">
        <v>270000</v>
      </c>
      <c r="O6480">
        <v>0</v>
      </c>
      <c r="P6480">
        <v>71529000.000000015</v>
      </c>
      <c r="Q6480">
        <f t="shared" si="102"/>
        <v>0</v>
      </c>
      <c r="R6480">
        <v>700</v>
      </c>
      <c r="S6480" t="s">
        <v>34</v>
      </c>
      <c r="T6480">
        <v>0</v>
      </c>
      <c r="U6480">
        <v>0.1097979545593262</v>
      </c>
      <c r="V6480">
        <v>71529000</v>
      </c>
      <c r="W6480">
        <v>100</v>
      </c>
    </row>
    <row r="6481" spans="1:23">
      <c r="A6481">
        <v>63000</v>
      </c>
      <c r="B6481">
        <v>205272.00000000009</v>
      </c>
      <c r="C6481">
        <v>62999.999999999767</v>
      </c>
      <c r="D6481">
        <v>0</v>
      </c>
      <c r="E6481">
        <v>6</v>
      </c>
      <c r="F6481">
        <v>15</v>
      </c>
      <c r="G6481">
        <v>14</v>
      </c>
      <c r="H6481" t="s">
        <v>54</v>
      </c>
      <c r="I6481" t="s">
        <v>36</v>
      </c>
      <c r="J6481">
        <v>56700000</v>
      </c>
      <c r="K6481">
        <v>-14829000.000000009</v>
      </c>
      <c r="L6481">
        <v>68424000.000000015</v>
      </c>
      <c r="M6481">
        <v>2835000</v>
      </c>
      <c r="N6481">
        <v>270000</v>
      </c>
      <c r="O6481">
        <v>0</v>
      </c>
      <c r="P6481">
        <v>71529000.000000015</v>
      </c>
      <c r="Q6481">
        <f t="shared" si="102"/>
        <v>0</v>
      </c>
      <c r="R6481">
        <v>700</v>
      </c>
      <c r="S6481" t="s">
        <v>34</v>
      </c>
      <c r="T6481">
        <v>0</v>
      </c>
      <c r="U6481">
        <v>0.1222519874572754</v>
      </c>
      <c r="V6481">
        <v>71529000</v>
      </c>
      <c r="W6481">
        <v>100</v>
      </c>
    </row>
    <row r="6482" spans="1:23">
      <c r="A6482">
        <v>63000.000000000007</v>
      </c>
      <c r="B6482">
        <v>205272.00000000009</v>
      </c>
      <c r="C6482">
        <v>62999.999999999927</v>
      </c>
      <c r="D6482">
        <v>0</v>
      </c>
      <c r="E6482">
        <v>6</v>
      </c>
      <c r="F6482">
        <v>18</v>
      </c>
      <c r="G6482">
        <v>17</v>
      </c>
      <c r="H6482" t="s">
        <v>54</v>
      </c>
      <c r="I6482" t="s">
        <v>36</v>
      </c>
      <c r="J6482">
        <v>56700000</v>
      </c>
      <c r="K6482">
        <v>-14829000.000000009</v>
      </c>
      <c r="L6482">
        <v>68424000.000000015</v>
      </c>
      <c r="M6482">
        <v>2835000</v>
      </c>
      <c r="N6482">
        <v>270000</v>
      </c>
      <c r="O6482">
        <v>0</v>
      </c>
      <c r="P6482">
        <v>71529000.000000015</v>
      </c>
      <c r="Q6482">
        <f t="shared" si="102"/>
        <v>0</v>
      </c>
      <c r="R6482">
        <v>700</v>
      </c>
      <c r="S6482" t="s">
        <v>34</v>
      </c>
      <c r="T6482">
        <v>0</v>
      </c>
      <c r="U6482">
        <v>0.1034829616546631</v>
      </c>
      <c r="V6482">
        <v>71529000</v>
      </c>
      <c r="W6482">
        <v>100</v>
      </c>
    </row>
    <row r="6483" spans="1:23">
      <c r="A6483">
        <v>63000</v>
      </c>
      <c r="B6483">
        <v>205272</v>
      </c>
      <c r="C6483">
        <v>62999.999999999622</v>
      </c>
      <c r="D6483">
        <v>0</v>
      </c>
      <c r="E6483">
        <v>6</v>
      </c>
      <c r="F6483">
        <v>21</v>
      </c>
      <c r="G6483">
        <v>19</v>
      </c>
      <c r="H6483" t="s">
        <v>54</v>
      </c>
      <c r="I6483" t="s">
        <v>36</v>
      </c>
      <c r="J6483">
        <v>56700000</v>
      </c>
      <c r="K6483">
        <v>-14829000</v>
      </c>
      <c r="L6483">
        <v>68424000</v>
      </c>
      <c r="M6483">
        <v>2835000</v>
      </c>
      <c r="N6483">
        <v>270000</v>
      </c>
      <c r="O6483">
        <v>0</v>
      </c>
      <c r="P6483">
        <v>71529000</v>
      </c>
      <c r="Q6483">
        <f t="shared" si="102"/>
        <v>0</v>
      </c>
      <c r="R6483">
        <v>700</v>
      </c>
      <c r="S6483" t="s">
        <v>34</v>
      </c>
      <c r="T6483">
        <v>0</v>
      </c>
      <c r="U6483">
        <v>0.1080019474029541</v>
      </c>
      <c r="V6483">
        <v>71529000</v>
      </c>
      <c r="W6483">
        <v>100</v>
      </c>
    </row>
    <row r="6484" spans="1:23">
      <c r="A6484">
        <v>63000</v>
      </c>
      <c r="B6484">
        <v>205272</v>
      </c>
      <c r="C6484">
        <v>62999.999999999862</v>
      </c>
      <c r="D6484">
        <v>0</v>
      </c>
      <c r="E6484">
        <v>6</v>
      </c>
      <c r="F6484">
        <v>26</v>
      </c>
      <c r="G6484">
        <v>24</v>
      </c>
      <c r="H6484" t="s">
        <v>54</v>
      </c>
      <c r="I6484" t="s">
        <v>36</v>
      </c>
      <c r="J6484">
        <v>56700000</v>
      </c>
      <c r="K6484">
        <v>-14829000.000000009</v>
      </c>
      <c r="L6484">
        <v>68424000.000000015</v>
      </c>
      <c r="M6484">
        <v>2835000</v>
      </c>
      <c r="N6484">
        <v>270000</v>
      </c>
      <c r="O6484">
        <v>0</v>
      </c>
      <c r="P6484">
        <v>71529000.000000015</v>
      </c>
      <c r="Q6484">
        <f t="shared" si="102"/>
        <v>0</v>
      </c>
      <c r="R6484">
        <v>700</v>
      </c>
      <c r="S6484" t="s">
        <v>34</v>
      </c>
      <c r="T6484">
        <v>0</v>
      </c>
      <c r="U6484">
        <v>8.4316015243530273E-2</v>
      </c>
      <c r="V6484">
        <v>71529000</v>
      </c>
      <c r="W6484">
        <v>100</v>
      </c>
    </row>
    <row r="6485" spans="1:23">
      <c r="A6485">
        <v>63000</v>
      </c>
      <c r="B6485">
        <v>205272</v>
      </c>
      <c r="C6485">
        <v>62999.999999999869</v>
      </c>
      <c r="D6485">
        <v>0</v>
      </c>
      <c r="E6485">
        <v>6</v>
      </c>
      <c r="F6485">
        <v>31</v>
      </c>
      <c r="G6485">
        <v>30</v>
      </c>
      <c r="H6485" t="s">
        <v>54</v>
      </c>
      <c r="I6485" t="s">
        <v>36</v>
      </c>
      <c r="J6485">
        <v>56700000</v>
      </c>
      <c r="K6485">
        <v>-14828999.999999991</v>
      </c>
      <c r="L6485">
        <v>68423999.999999985</v>
      </c>
      <c r="M6485">
        <v>2835000</v>
      </c>
      <c r="N6485">
        <v>270000</v>
      </c>
      <c r="O6485">
        <v>0</v>
      </c>
      <c r="P6485">
        <v>71528999.999999985</v>
      </c>
      <c r="Q6485">
        <f t="shared" si="102"/>
        <v>0</v>
      </c>
      <c r="R6485">
        <v>700</v>
      </c>
      <c r="S6485" t="s">
        <v>34</v>
      </c>
      <c r="T6485">
        <v>0</v>
      </c>
      <c r="U6485">
        <v>9.4855070114135742E-2</v>
      </c>
      <c r="V6485">
        <v>71529000</v>
      </c>
      <c r="W6485">
        <v>99.999999999999972</v>
      </c>
    </row>
    <row r="6486" spans="1:23">
      <c r="A6486">
        <v>63000</v>
      </c>
      <c r="B6486">
        <v>205272.00000000009</v>
      </c>
      <c r="C6486">
        <v>62999.999999999811</v>
      </c>
      <c r="D6486">
        <v>0</v>
      </c>
      <c r="E6486">
        <v>6</v>
      </c>
      <c r="F6486">
        <v>36</v>
      </c>
      <c r="G6486">
        <v>36</v>
      </c>
      <c r="H6486" t="s">
        <v>54</v>
      </c>
      <c r="I6486" t="s">
        <v>36</v>
      </c>
      <c r="J6486">
        <v>56700000</v>
      </c>
      <c r="K6486">
        <v>-14828999.999999991</v>
      </c>
      <c r="L6486">
        <v>68423999.999999985</v>
      </c>
      <c r="M6486">
        <v>2835000</v>
      </c>
      <c r="N6486">
        <v>270000</v>
      </c>
      <c r="O6486">
        <v>0</v>
      </c>
      <c r="P6486">
        <v>71528999.999999985</v>
      </c>
      <c r="Q6486">
        <f t="shared" si="102"/>
        <v>0</v>
      </c>
      <c r="R6486">
        <v>700</v>
      </c>
      <c r="S6486" t="s">
        <v>34</v>
      </c>
      <c r="T6486">
        <v>0</v>
      </c>
      <c r="U6486">
        <v>7.1914911270141602E-2</v>
      </c>
      <c r="V6486">
        <v>71529000</v>
      </c>
      <c r="W6486">
        <v>99.999999999999972</v>
      </c>
    </row>
    <row r="6487" spans="1:23">
      <c r="A6487">
        <v>63000</v>
      </c>
      <c r="B6487">
        <v>205272</v>
      </c>
      <c r="C6487">
        <v>63000</v>
      </c>
      <c r="D6487">
        <v>0</v>
      </c>
      <c r="E6487">
        <v>6</v>
      </c>
      <c r="F6487">
        <v>6</v>
      </c>
      <c r="G6487">
        <v>6</v>
      </c>
      <c r="H6487" t="s">
        <v>54</v>
      </c>
      <c r="I6487" t="s">
        <v>36</v>
      </c>
      <c r="J6487">
        <v>56700000</v>
      </c>
      <c r="K6487">
        <v>-14829000</v>
      </c>
      <c r="L6487">
        <v>68424000</v>
      </c>
      <c r="M6487">
        <v>2835000</v>
      </c>
      <c r="N6487">
        <v>270000</v>
      </c>
      <c r="O6487">
        <v>0</v>
      </c>
      <c r="P6487">
        <v>71529000</v>
      </c>
      <c r="Q6487">
        <f t="shared" si="102"/>
        <v>0</v>
      </c>
      <c r="R6487">
        <v>700</v>
      </c>
      <c r="S6487" t="s">
        <v>34</v>
      </c>
      <c r="T6487">
        <v>0</v>
      </c>
      <c r="U6487">
        <v>1.4940023422241209E-2</v>
      </c>
      <c r="V6487">
        <v>71529000</v>
      </c>
      <c r="W6487">
        <v>100</v>
      </c>
    </row>
    <row r="6488" spans="1:23">
      <c r="A6488">
        <v>63000</v>
      </c>
      <c r="B6488">
        <v>205272.00000000009</v>
      </c>
      <c r="C6488">
        <v>62999.999999999753</v>
      </c>
      <c r="D6488">
        <v>0</v>
      </c>
      <c r="E6488">
        <v>6</v>
      </c>
      <c r="F6488">
        <v>7</v>
      </c>
      <c r="G6488">
        <v>7</v>
      </c>
      <c r="H6488" t="s">
        <v>54</v>
      </c>
      <c r="I6488" t="s">
        <v>36</v>
      </c>
      <c r="J6488">
        <v>56700000</v>
      </c>
      <c r="K6488">
        <v>-14829000.000000009</v>
      </c>
      <c r="L6488">
        <v>68424000.000000015</v>
      </c>
      <c r="M6488">
        <v>2835000</v>
      </c>
      <c r="N6488">
        <v>270000</v>
      </c>
      <c r="O6488">
        <v>0</v>
      </c>
      <c r="P6488">
        <v>71529000.000000015</v>
      </c>
      <c r="Q6488">
        <f t="shared" si="102"/>
        <v>0</v>
      </c>
      <c r="R6488">
        <v>700</v>
      </c>
      <c r="S6488" t="s">
        <v>34</v>
      </c>
      <c r="T6488">
        <v>0</v>
      </c>
      <c r="U6488">
        <v>0.1090610027313232</v>
      </c>
      <c r="V6488">
        <v>71529000</v>
      </c>
      <c r="W6488">
        <v>100</v>
      </c>
    </row>
    <row r="6489" spans="1:23">
      <c r="A6489">
        <v>63000</v>
      </c>
      <c r="B6489">
        <v>205272</v>
      </c>
      <c r="C6489">
        <v>62999.999999999658</v>
      </c>
      <c r="D6489">
        <v>0</v>
      </c>
      <c r="E6489">
        <v>6</v>
      </c>
      <c r="F6489">
        <v>8</v>
      </c>
      <c r="G6489">
        <v>8</v>
      </c>
      <c r="H6489" t="s">
        <v>54</v>
      </c>
      <c r="I6489" t="s">
        <v>36</v>
      </c>
      <c r="J6489">
        <v>56700000</v>
      </c>
      <c r="K6489">
        <v>-14829000.000000009</v>
      </c>
      <c r="L6489">
        <v>68424000.000000015</v>
      </c>
      <c r="M6489">
        <v>2835000</v>
      </c>
      <c r="N6489">
        <v>270000</v>
      </c>
      <c r="O6489">
        <v>0</v>
      </c>
      <c r="P6489">
        <v>71529000.000000015</v>
      </c>
      <c r="Q6489">
        <f t="shared" si="102"/>
        <v>0</v>
      </c>
      <c r="R6489">
        <v>700</v>
      </c>
      <c r="S6489" t="s">
        <v>34</v>
      </c>
      <c r="T6489">
        <v>0</v>
      </c>
      <c r="U6489">
        <v>0.1122829914093018</v>
      </c>
      <c r="V6489">
        <v>71529000</v>
      </c>
      <c r="W6489">
        <v>100</v>
      </c>
    </row>
    <row r="6490" spans="1:23">
      <c r="A6490">
        <v>63000</v>
      </c>
      <c r="B6490">
        <v>205272</v>
      </c>
      <c r="C6490">
        <v>62999.999999999593</v>
      </c>
      <c r="D6490">
        <v>0</v>
      </c>
      <c r="E6490">
        <v>6</v>
      </c>
      <c r="F6490">
        <v>9</v>
      </c>
      <c r="G6490">
        <v>9</v>
      </c>
      <c r="H6490" t="s">
        <v>54</v>
      </c>
      <c r="I6490" t="s">
        <v>36</v>
      </c>
      <c r="J6490">
        <v>56700000</v>
      </c>
      <c r="K6490">
        <v>-14829000.000000009</v>
      </c>
      <c r="L6490">
        <v>68424000.000000015</v>
      </c>
      <c r="M6490">
        <v>2835000</v>
      </c>
      <c r="N6490">
        <v>270000</v>
      </c>
      <c r="O6490">
        <v>0</v>
      </c>
      <c r="P6490">
        <v>71529000.000000015</v>
      </c>
      <c r="Q6490">
        <f t="shared" si="102"/>
        <v>0</v>
      </c>
      <c r="R6490">
        <v>700</v>
      </c>
      <c r="S6490" t="s">
        <v>34</v>
      </c>
      <c r="T6490">
        <v>0</v>
      </c>
      <c r="U6490">
        <v>0.135051965713501</v>
      </c>
      <c r="V6490">
        <v>71529000</v>
      </c>
      <c r="W6490">
        <v>100</v>
      </c>
    </row>
    <row r="6491" spans="1:23">
      <c r="A6491">
        <v>63000</v>
      </c>
      <c r="B6491">
        <v>205272</v>
      </c>
      <c r="C6491">
        <v>62999.999999999542</v>
      </c>
      <c r="D6491">
        <v>0</v>
      </c>
      <c r="E6491">
        <v>6</v>
      </c>
      <c r="F6491">
        <v>10</v>
      </c>
      <c r="G6491">
        <v>10</v>
      </c>
      <c r="H6491" t="s">
        <v>54</v>
      </c>
      <c r="I6491" t="s">
        <v>37</v>
      </c>
      <c r="J6491">
        <v>56700000</v>
      </c>
      <c r="K6491">
        <v>-15616500.000000009</v>
      </c>
      <c r="L6491">
        <v>68424000.000000015</v>
      </c>
      <c r="M6491">
        <v>3622500</v>
      </c>
      <c r="N6491">
        <v>270000</v>
      </c>
      <c r="O6491">
        <v>0</v>
      </c>
      <c r="P6491">
        <v>72316500.000000015</v>
      </c>
      <c r="Q6491">
        <f t="shared" si="102"/>
        <v>0</v>
      </c>
      <c r="R6491">
        <v>700</v>
      </c>
      <c r="S6491" t="s">
        <v>34</v>
      </c>
      <c r="T6491">
        <v>0</v>
      </c>
      <c r="U6491">
        <v>0.12549686431884771</v>
      </c>
      <c r="V6491">
        <v>72316500</v>
      </c>
      <c r="W6491">
        <v>100</v>
      </c>
    </row>
    <row r="6492" spans="1:23">
      <c r="A6492">
        <v>63000</v>
      </c>
      <c r="B6492">
        <v>205272</v>
      </c>
      <c r="C6492">
        <v>62999.999999999593</v>
      </c>
      <c r="D6492">
        <v>0</v>
      </c>
      <c r="E6492">
        <v>6</v>
      </c>
      <c r="F6492">
        <v>11</v>
      </c>
      <c r="G6492">
        <v>11</v>
      </c>
      <c r="H6492" t="s">
        <v>54</v>
      </c>
      <c r="I6492" t="s">
        <v>37</v>
      </c>
      <c r="J6492">
        <v>56700000</v>
      </c>
      <c r="K6492">
        <v>-15616500.000000009</v>
      </c>
      <c r="L6492">
        <v>68424000.000000015</v>
      </c>
      <c r="M6492">
        <v>3622500</v>
      </c>
      <c r="N6492">
        <v>270000</v>
      </c>
      <c r="O6492">
        <v>0</v>
      </c>
      <c r="P6492">
        <v>72316500.000000015</v>
      </c>
      <c r="Q6492">
        <f t="shared" si="102"/>
        <v>0</v>
      </c>
      <c r="R6492">
        <v>700</v>
      </c>
      <c r="S6492" t="s">
        <v>34</v>
      </c>
      <c r="T6492">
        <v>0</v>
      </c>
      <c r="U6492">
        <v>0.12420105934143071</v>
      </c>
      <c r="V6492">
        <v>72316500</v>
      </c>
      <c r="W6492">
        <v>100</v>
      </c>
    </row>
    <row r="6493" spans="1:23">
      <c r="A6493">
        <v>63000</v>
      </c>
      <c r="B6493">
        <v>205272.0000000002</v>
      </c>
      <c r="C6493">
        <v>62999.999999999593</v>
      </c>
      <c r="D6493">
        <v>0</v>
      </c>
      <c r="E6493">
        <v>6</v>
      </c>
      <c r="F6493">
        <v>12</v>
      </c>
      <c r="G6493">
        <v>11</v>
      </c>
      <c r="H6493" t="s">
        <v>54</v>
      </c>
      <c r="I6493" t="s">
        <v>37</v>
      </c>
      <c r="J6493">
        <v>56700000</v>
      </c>
      <c r="K6493">
        <v>-15616500.00000003</v>
      </c>
      <c r="L6493">
        <v>68424000.00000003</v>
      </c>
      <c r="M6493">
        <v>3622500</v>
      </c>
      <c r="N6493">
        <v>270000</v>
      </c>
      <c r="O6493">
        <v>0</v>
      </c>
      <c r="P6493">
        <v>72316500.00000003</v>
      </c>
      <c r="Q6493">
        <f t="shared" si="102"/>
        <v>0</v>
      </c>
      <c r="R6493">
        <v>700</v>
      </c>
      <c r="S6493" t="s">
        <v>34</v>
      </c>
      <c r="T6493">
        <v>0</v>
      </c>
      <c r="U6493">
        <v>0.11251497268676761</v>
      </c>
      <c r="V6493">
        <v>72316500</v>
      </c>
      <c r="W6493">
        <v>100</v>
      </c>
    </row>
    <row r="6494" spans="1:23">
      <c r="A6494">
        <v>63000</v>
      </c>
      <c r="B6494">
        <v>205271.99999999991</v>
      </c>
      <c r="C6494">
        <v>62999.999999999563</v>
      </c>
      <c r="D6494">
        <v>0</v>
      </c>
      <c r="E6494">
        <v>6</v>
      </c>
      <c r="F6494">
        <v>15</v>
      </c>
      <c r="G6494">
        <v>15</v>
      </c>
      <c r="H6494" t="s">
        <v>54</v>
      </c>
      <c r="I6494" t="s">
        <v>37</v>
      </c>
      <c r="J6494">
        <v>56700000</v>
      </c>
      <c r="K6494">
        <v>-15616500</v>
      </c>
      <c r="L6494">
        <v>68424000</v>
      </c>
      <c r="M6494">
        <v>3622500</v>
      </c>
      <c r="N6494">
        <v>270000</v>
      </c>
      <c r="O6494">
        <v>0</v>
      </c>
      <c r="P6494">
        <v>72316500</v>
      </c>
      <c r="Q6494">
        <f t="shared" si="102"/>
        <v>0</v>
      </c>
      <c r="R6494">
        <v>700</v>
      </c>
      <c r="S6494" t="s">
        <v>34</v>
      </c>
      <c r="T6494">
        <v>0</v>
      </c>
      <c r="U6494">
        <v>0.131115198135376</v>
      </c>
      <c r="V6494">
        <v>72316500</v>
      </c>
      <c r="W6494">
        <v>100</v>
      </c>
    </row>
    <row r="6495" spans="1:23">
      <c r="A6495">
        <v>63000</v>
      </c>
      <c r="B6495">
        <v>205272</v>
      </c>
      <c r="C6495">
        <v>62999.999999999607</v>
      </c>
      <c r="D6495">
        <v>0</v>
      </c>
      <c r="E6495">
        <v>6</v>
      </c>
      <c r="F6495">
        <v>18</v>
      </c>
      <c r="G6495">
        <v>16</v>
      </c>
      <c r="H6495" t="s">
        <v>54</v>
      </c>
      <c r="I6495" t="s">
        <v>37</v>
      </c>
      <c r="J6495">
        <v>56700000</v>
      </c>
      <c r="K6495">
        <v>-15616500.000000009</v>
      </c>
      <c r="L6495">
        <v>68424000.000000015</v>
      </c>
      <c r="M6495">
        <v>3622500</v>
      </c>
      <c r="N6495">
        <v>270000</v>
      </c>
      <c r="O6495">
        <v>0</v>
      </c>
      <c r="P6495">
        <v>72316500.000000015</v>
      </c>
      <c r="Q6495">
        <f t="shared" si="102"/>
        <v>0</v>
      </c>
      <c r="R6495">
        <v>700</v>
      </c>
      <c r="S6495" t="s">
        <v>34</v>
      </c>
      <c r="T6495">
        <v>0</v>
      </c>
      <c r="U6495">
        <v>0.1174139976501465</v>
      </c>
      <c r="V6495">
        <v>72316500</v>
      </c>
      <c r="W6495">
        <v>100</v>
      </c>
    </row>
    <row r="6496" spans="1:23">
      <c r="A6496">
        <v>63000</v>
      </c>
      <c r="B6496">
        <v>205272.00000000009</v>
      </c>
      <c r="C6496">
        <v>62999.999999999607</v>
      </c>
      <c r="D6496">
        <v>0</v>
      </c>
      <c r="E6496">
        <v>6</v>
      </c>
      <c r="F6496">
        <v>21</v>
      </c>
      <c r="G6496">
        <v>19</v>
      </c>
      <c r="H6496" t="s">
        <v>54</v>
      </c>
      <c r="I6496" t="s">
        <v>37</v>
      </c>
      <c r="J6496">
        <v>56700000</v>
      </c>
      <c r="K6496">
        <v>-15616500.000000009</v>
      </c>
      <c r="L6496">
        <v>68424000.000000015</v>
      </c>
      <c r="M6496">
        <v>3622500</v>
      </c>
      <c r="N6496">
        <v>270000</v>
      </c>
      <c r="O6496">
        <v>0</v>
      </c>
      <c r="P6496">
        <v>72316500.000000015</v>
      </c>
      <c r="Q6496">
        <f t="shared" si="102"/>
        <v>0</v>
      </c>
      <c r="R6496">
        <v>700</v>
      </c>
      <c r="S6496" t="s">
        <v>34</v>
      </c>
      <c r="T6496">
        <v>0</v>
      </c>
      <c r="U6496">
        <v>0.10135817527771</v>
      </c>
      <c r="V6496">
        <v>72316500</v>
      </c>
      <c r="W6496">
        <v>100</v>
      </c>
    </row>
    <row r="6497" spans="1:23">
      <c r="A6497">
        <v>63000</v>
      </c>
      <c r="B6497">
        <v>205271.99999999991</v>
      </c>
      <c r="C6497">
        <v>62999.999999999913</v>
      </c>
      <c r="D6497">
        <v>0</v>
      </c>
      <c r="E6497">
        <v>6</v>
      </c>
      <c r="F6497">
        <v>26</v>
      </c>
      <c r="G6497">
        <v>24</v>
      </c>
      <c r="H6497" t="s">
        <v>54</v>
      </c>
      <c r="I6497" t="s">
        <v>37</v>
      </c>
      <c r="J6497">
        <v>56700000</v>
      </c>
      <c r="K6497">
        <v>-15616500</v>
      </c>
      <c r="L6497">
        <v>68424000</v>
      </c>
      <c r="M6497">
        <v>3622500</v>
      </c>
      <c r="N6497">
        <v>270000</v>
      </c>
      <c r="O6497">
        <v>0</v>
      </c>
      <c r="P6497">
        <v>72316500</v>
      </c>
      <c r="Q6497">
        <f t="shared" si="102"/>
        <v>0</v>
      </c>
      <c r="R6497">
        <v>700</v>
      </c>
      <c r="S6497" t="s">
        <v>34</v>
      </c>
      <c r="T6497">
        <v>0</v>
      </c>
      <c r="U6497">
        <v>9.5052957534790039E-2</v>
      </c>
      <c r="V6497">
        <v>72316500</v>
      </c>
      <c r="W6497">
        <v>100</v>
      </c>
    </row>
    <row r="6498" spans="1:23">
      <c r="A6498">
        <v>63000</v>
      </c>
      <c r="B6498">
        <v>205272</v>
      </c>
      <c r="C6498">
        <v>62999.999999999913</v>
      </c>
      <c r="D6498">
        <v>0</v>
      </c>
      <c r="E6498">
        <v>6</v>
      </c>
      <c r="F6498">
        <v>31</v>
      </c>
      <c r="G6498">
        <v>30</v>
      </c>
      <c r="H6498" t="s">
        <v>54</v>
      </c>
      <c r="I6498" t="s">
        <v>37</v>
      </c>
      <c r="J6498">
        <v>56700000</v>
      </c>
      <c r="K6498">
        <v>-15616499.999999991</v>
      </c>
      <c r="L6498">
        <v>68423999.999999985</v>
      </c>
      <c r="M6498">
        <v>3622500</v>
      </c>
      <c r="N6498">
        <v>270000</v>
      </c>
      <c r="O6498">
        <v>0</v>
      </c>
      <c r="P6498">
        <v>72316499.999999985</v>
      </c>
      <c r="Q6498">
        <f t="shared" si="102"/>
        <v>0</v>
      </c>
      <c r="R6498">
        <v>700</v>
      </c>
      <c r="S6498" t="s">
        <v>34</v>
      </c>
      <c r="T6498">
        <v>0</v>
      </c>
      <c r="U6498">
        <v>9.2779874801635742E-2</v>
      </c>
      <c r="V6498">
        <v>72316500</v>
      </c>
      <c r="W6498">
        <v>99.999999999999972</v>
      </c>
    </row>
    <row r="6499" spans="1:23">
      <c r="A6499">
        <v>63000</v>
      </c>
      <c r="B6499">
        <v>205271.9999999998</v>
      </c>
      <c r="C6499">
        <v>62999.999999999964</v>
      </c>
      <c r="D6499">
        <v>0</v>
      </c>
      <c r="E6499">
        <v>6</v>
      </c>
      <c r="F6499">
        <v>36</v>
      </c>
      <c r="G6499">
        <v>36</v>
      </c>
      <c r="H6499" t="s">
        <v>54</v>
      </c>
      <c r="I6499" t="s">
        <v>37</v>
      </c>
      <c r="J6499">
        <v>56700000</v>
      </c>
      <c r="K6499">
        <v>-15616500</v>
      </c>
      <c r="L6499">
        <v>68424000</v>
      </c>
      <c r="M6499">
        <v>3622500</v>
      </c>
      <c r="N6499">
        <v>270000</v>
      </c>
      <c r="O6499">
        <v>0</v>
      </c>
      <c r="P6499">
        <v>72316500</v>
      </c>
      <c r="Q6499">
        <f t="shared" ref="Q6499:Q6562" si="103">O6499/P6499</f>
        <v>0</v>
      </c>
      <c r="R6499">
        <v>700</v>
      </c>
      <c r="S6499" t="s">
        <v>34</v>
      </c>
      <c r="T6499">
        <v>0</v>
      </c>
      <c r="U6499">
        <v>8.4563016891479492E-2</v>
      </c>
      <c r="V6499">
        <v>72316500</v>
      </c>
      <c r="W6499">
        <v>100</v>
      </c>
    </row>
    <row r="6500" spans="1:23">
      <c r="A6500">
        <v>63000</v>
      </c>
      <c r="B6500">
        <v>205272</v>
      </c>
      <c r="C6500">
        <v>63000</v>
      </c>
      <c r="D6500">
        <v>0</v>
      </c>
      <c r="E6500">
        <v>6</v>
      </c>
      <c r="F6500">
        <v>6</v>
      </c>
      <c r="G6500">
        <v>6</v>
      </c>
      <c r="H6500" t="s">
        <v>54</v>
      </c>
      <c r="I6500" t="s">
        <v>37</v>
      </c>
      <c r="J6500">
        <v>56700000</v>
      </c>
      <c r="K6500">
        <v>-15616500</v>
      </c>
      <c r="L6500">
        <v>68424000</v>
      </c>
      <c r="M6500">
        <v>3622500</v>
      </c>
      <c r="N6500">
        <v>270000</v>
      </c>
      <c r="O6500">
        <v>0</v>
      </c>
      <c r="P6500">
        <v>72316500</v>
      </c>
      <c r="Q6500">
        <f t="shared" si="103"/>
        <v>0</v>
      </c>
      <c r="R6500">
        <v>700</v>
      </c>
      <c r="S6500" t="s">
        <v>34</v>
      </c>
      <c r="T6500">
        <v>0</v>
      </c>
      <c r="U6500">
        <v>1.641392707824707E-2</v>
      </c>
      <c r="V6500">
        <v>72316500</v>
      </c>
      <c r="W6500">
        <v>100</v>
      </c>
    </row>
    <row r="6501" spans="1:23">
      <c r="A6501">
        <v>63000</v>
      </c>
      <c r="B6501">
        <v>205272</v>
      </c>
      <c r="C6501">
        <v>62999.99999999952</v>
      </c>
      <c r="D6501">
        <v>0</v>
      </c>
      <c r="E6501">
        <v>6</v>
      </c>
      <c r="F6501">
        <v>7</v>
      </c>
      <c r="G6501">
        <v>7</v>
      </c>
      <c r="H6501" t="s">
        <v>54</v>
      </c>
      <c r="I6501" t="s">
        <v>37</v>
      </c>
      <c r="J6501">
        <v>56700000</v>
      </c>
      <c r="K6501">
        <v>-15616500.00000003</v>
      </c>
      <c r="L6501">
        <v>68424000.00000003</v>
      </c>
      <c r="M6501">
        <v>3622500</v>
      </c>
      <c r="N6501">
        <v>270000</v>
      </c>
      <c r="O6501">
        <v>0</v>
      </c>
      <c r="P6501">
        <v>72316500.00000003</v>
      </c>
      <c r="Q6501">
        <f t="shared" si="103"/>
        <v>0</v>
      </c>
      <c r="R6501">
        <v>700</v>
      </c>
      <c r="S6501" t="s">
        <v>34</v>
      </c>
      <c r="T6501">
        <v>0</v>
      </c>
      <c r="U6501">
        <v>0.16837882995605469</v>
      </c>
      <c r="V6501">
        <v>72316500</v>
      </c>
      <c r="W6501">
        <v>100</v>
      </c>
    </row>
    <row r="6502" spans="1:23">
      <c r="A6502">
        <v>63000</v>
      </c>
      <c r="B6502">
        <v>205272</v>
      </c>
      <c r="C6502">
        <v>62999.999999999578</v>
      </c>
      <c r="D6502">
        <v>0</v>
      </c>
      <c r="E6502">
        <v>6</v>
      </c>
      <c r="F6502">
        <v>8</v>
      </c>
      <c r="G6502">
        <v>7</v>
      </c>
      <c r="H6502" t="s">
        <v>54</v>
      </c>
      <c r="I6502" t="s">
        <v>37</v>
      </c>
      <c r="J6502">
        <v>56700000</v>
      </c>
      <c r="K6502">
        <v>-15616500.000000009</v>
      </c>
      <c r="L6502">
        <v>68424000.000000015</v>
      </c>
      <c r="M6502">
        <v>3622500</v>
      </c>
      <c r="N6502">
        <v>270000</v>
      </c>
      <c r="O6502">
        <v>0</v>
      </c>
      <c r="P6502">
        <v>72316500.000000015</v>
      </c>
      <c r="Q6502">
        <f t="shared" si="103"/>
        <v>0</v>
      </c>
      <c r="R6502">
        <v>700</v>
      </c>
      <c r="S6502" t="s">
        <v>34</v>
      </c>
      <c r="T6502">
        <v>0</v>
      </c>
      <c r="U6502">
        <v>0.1107540130615234</v>
      </c>
      <c r="V6502">
        <v>72316500</v>
      </c>
      <c r="W6502">
        <v>100</v>
      </c>
    </row>
    <row r="6503" spans="1:23">
      <c r="A6503">
        <v>63000</v>
      </c>
      <c r="B6503">
        <v>205272</v>
      </c>
      <c r="C6503">
        <v>62999.999999999447</v>
      </c>
      <c r="D6503">
        <v>0</v>
      </c>
      <c r="E6503">
        <v>6</v>
      </c>
      <c r="F6503">
        <v>9</v>
      </c>
      <c r="G6503">
        <v>9</v>
      </c>
      <c r="H6503" t="s">
        <v>54</v>
      </c>
      <c r="I6503" t="s">
        <v>37</v>
      </c>
      <c r="J6503">
        <v>56700000</v>
      </c>
      <c r="K6503">
        <v>-15616500.00000003</v>
      </c>
      <c r="L6503">
        <v>68424000.00000003</v>
      </c>
      <c r="M6503">
        <v>3622500</v>
      </c>
      <c r="N6503">
        <v>270000</v>
      </c>
      <c r="O6503">
        <v>0</v>
      </c>
      <c r="P6503">
        <v>72316500.00000003</v>
      </c>
      <c r="Q6503">
        <f t="shared" si="103"/>
        <v>0</v>
      </c>
      <c r="R6503">
        <v>700</v>
      </c>
      <c r="S6503" t="s">
        <v>34</v>
      </c>
      <c r="T6503">
        <v>0</v>
      </c>
      <c r="U6503">
        <v>0.1155960559844971</v>
      </c>
      <c r="V6503">
        <v>72316500</v>
      </c>
      <c r="W6503">
        <v>100</v>
      </c>
    </row>
    <row r="6504" spans="1:23">
      <c r="A6504">
        <v>81351</v>
      </c>
      <c r="B6504">
        <v>7247.9999999999955</v>
      </c>
      <c r="C6504">
        <v>81351.000000000015</v>
      </c>
      <c r="D6504">
        <v>652</v>
      </c>
      <c r="E6504">
        <v>6</v>
      </c>
      <c r="F6504">
        <v>10</v>
      </c>
      <c r="G6504">
        <v>10</v>
      </c>
      <c r="H6504" t="s">
        <v>55</v>
      </c>
      <c r="I6504" t="s">
        <v>36</v>
      </c>
      <c r="J6504">
        <v>73215900</v>
      </c>
      <c r="K6504">
        <v>66839879</v>
      </c>
      <c r="L6504">
        <v>2416000.0000000009</v>
      </c>
      <c r="M6504">
        <v>3660795</v>
      </c>
      <c r="N6504">
        <v>288000</v>
      </c>
      <c r="O6504">
        <v>11226</v>
      </c>
      <c r="P6504">
        <v>6376021.0000000019</v>
      </c>
      <c r="Q6504">
        <f t="shared" si="103"/>
        <v>1.7606591948175823E-3</v>
      </c>
      <c r="R6504">
        <v>1000</v>
      </c>
      <c r="S6504" t="s">
        <v>33</v>
      </c>
      <c r="T6504">
        <v>9.9932454556470566E-5</v>
      </c>
      <c r="U6504">
        <v>3109.6813569068909</v>
      </c>
      <c r="V6504">
        <v>7052879.6666666679</v>
      </c>
      <c r="W6504">
        <v>90.403087835659008</v>
      </c>
    </row>
    <row r="6505" spans="1:23">
      <c r="A6505">
        <v>81351</v>
      </c>
      <c r="B6505">
        <v>7199.9999999999991</v>
      </c>
      <c r="C6505">
        <v>81351.000000000029</v>
      </c>
      <c r="D6505">
        <v>88.000000000021714</v>
      </c>
      <c r="E6505">
        <v>6</v>
      </c>
      <c r="F6505">
        <v>11</v>
      </c>
      <c r="G6505">
        <v>11</v>
      </c>
      <c r="H6505" t="s">
        <v>55</v>
      </c>
      <c r="I6505" t="s">
        <v>36</v>
      </c>
      <c r="J6505">
        <v>73215900</v>
      </c>
      <c r="K6505">
        <v>66865419</v>
      </c>
      <c r="L6505">
        <v>2400000.0000000009</v>
      </c>
      <c r="M6505">
        <v>3660795</v>
      </c>
      <c r="N6505">
        <v>288000</v>
      </c>
      <c r="O6505">
        <v>1686.0000000001301</v>
      </c>
      <c r="P6505">
        <v>6350481.0000000009</v>
      </c>
      <c r="Q6505">
        <f t="shared" si="103"/>
        <v>2.6549170054994729E-4</v>
      </c>
      <c r="R6505">
        <v>1000</v>
      </c>
      <c r="S6505" t="s">
        <v>33</v>
      </c>
      <c r="T6505">
        <v>2.5214827413143849E-5</v>
      </c>
      <c r="U6505">
        <v>3.385125875473022</v>
      </c>
      <c r="V6505">
        <v>7052879.6666666679</v>
      </c>
      <c r="W6505">
        <v>90.040966245513232</v>
      </c>
    </row>
    <row r="6506" spans="1:23">
      <c r="A6506">
        <v>81351</v>
      </c>
      <c r="B6506">
        <v>7200.0000000000009</v>
      </c>
      <c r="C6506">
        <v>81351.000000000058</v>
      </c>
      <c r="D6506">
        <v>4.3314685171935707E-11</v>
      </c>
      <c r="E6506">
        <v>6</v>
      </c>
      <c r="F6506">
        <v>12</v>
      </c>
      <c r="G6506">
        <v>12</v>
      </c>
      <c r="H6506" t="s">
        <v>55</v>
      </c>
      <c r="I6506" t="s">
        <v>36</v>
      </c>
      <c r="J6506">
        <v>73215900</v>
      </c>
      <c r="K6506">
        <v>66867105</v>
      </c>
      <c r="L6506">
        <v>2400000</v>
      </c>
      <c r="M6506">
        <v>3660795</v>
      </c>
      <c r="N6506">
        <v>288000</v>
      </c>
      <c r="O6506">
        <v>2.5988811103161419E-10</v>
      </c>
      <c r="P6506">
        <v>6348795</v>
      </c>
      <c r="Q6506">
        <f t="shared" si="103"/>
        <v>4.0935029565707223E-17</v>
      </c>
      <c r="R6506">
        <v>1000</v>
      </c>
      <c r="S6506" t="s">
        <v>34</v>
      </c>
      <c r="T6506">
        <v>0</v>
      </c>
      <c r="U6506">
        <v>0.33540105819702148</v>
      </c>
      <c r="V6506">
        <v>7052879.6666666679</v>
      </c>
      <c r="W6506">
        <v>90.017061116265538</v>
      </c>
    </row>
    <row r="6507" spans="1:23">
      <c r="A6507">
        <v>81351</v>
      </c>
      <c r="B6507">
        <v>7200.0000000000036</v>
      </c>
      <c r="C6507">
        <v>81350.999999999985</v>
      </c>
      <c r="D6507">
        <v>88</v>
      </c>
      <c r="E6507">
        <v>6</v>
      </c>
      <c r="F6507">
        <v>15</v>
      </c>
      <c r="G6507">
        <v>15</v>
      </c>
      <c r="H6507" t="s">
        <v>55</v>
      </c>
      <c r="I6507" t="s">
        <v>36</v>
      </c>
      <c r="J6507">
        <v>73215900</v>
      </c>
      <c r="K6507">
        <v>66865521</v>
      </c>
      <c r="L6507">
        <v>2400000</v>
      </c>
      <c r="M6507">
        <v>3660795</v>
      </c>
      <c r="N6507">
        <v>288000</v>
      </c>
      <c r="O6507">
        <v>1584</v>
      </c>
      <c r="P6507">
        <v>6350379</v>
      </c>
      <c r="Q6507">
        <f t="shared" si="103"/>
        <v>2.4943393142362055E-4</v>
      </c>
      <c r="R6507">
        <v>1000</v>
      </c>
      <c r="S6507" t="s">
        <v>33</v>
      </c>
      <c r="T6507">
        <v>2.3689339084040041E-5</v>
      </c>
      <c r="U6507">
        <v>0.2024390697479248</v>
      </c>
      <c r="V6507">
        <v>7052879.6666666679</v>
      </c>
      <c r="W6507">
        <v>90.039520027729552</v>
      </c>
    </row>
    <row r="6508" spans="1:23">
      <c r="A6508">
        <v>81351</v>
      </c>
      <c r="B6508">
        <v>7200</v>
      </c>
      <c r="C6508">
        <v>81351.000000000015</v>
      </c>
      <c r="D6508">
        <v>2.3874235921539369E-11</v>
      </c>
      <c r="E6508">
        <v>6</v>
      </c>
      <c r="F6508">
        <v>18</v>
      </c>
      <c r="G6508">
        <v>18</v>
      </c>
      <c r="H6508" t="s">
        <v>55</v>
      </c>
      <c r="I6508" t="s">
        <v>36</v>
      </c>
      <c r="J6508">
        <v>73215900</v>
      </c>
      <c r="K6508">
        <v>66867105</v>
      </c>
      <c r="L6508">
        <v>2400000.0000000009</v>
      </c>
      <c r="M6508">
        <v>3660795</v>
      </c>
      <c r="N6508">
        <v>288000</v>
      </c>
      <c r="O6508">
        <v>1.432454155292362E-10</v>
      </c>
      <c r="P6508">
        <v>6348795.0000000009</v>
      </c>
      <c r="Q6508">
        <f t="shared" si="103"/>
        <v>2.2562614721255951E-17</v>
      </c>
      <c r="R6508">
        <v>1000</v>
      </c>
      <c r="S6508" t="s">
        <v>34</v>
      </c>
      <c r="T6508">
        <v>0</v>
      </c>
      <c r="U6508">
        <v>0.16125583648681641</v>
      </c>
      <c r="V6508">
        <v>7052879.6666666679</v>
      </c>
      <c r="W6508">
        <v>90.017061116265566</v>
      </c>
    </row>
    <row r="6509" spans="1:23">
      <c r="A6509">
        <v>81351</v>
      </c>
      <c r="B6509">
        <v>7200.0000000000009</v>
      </c>
      <c r="C6509">
        <v>81351.000000000058</v>
      </c>
      <c r="D6509">
        <v>2.012257027672604E-11</v>
      </c>
      <c r="E6509">
        <v>6</v>
      </c>
      <c r="F6509">
        <v>21</v>
      </c>
      <c r="G6509">
        <v>21</v>
      </c>
      <c r="H6509" t="s">
        <v>55</v>
      </c>
      <c r="I6509" t="s">
        <v>36</v>
      </c>
      <c r="J6509">
        <v>73215900</v>
      </c>
      <c r="K6509">
        <v>66867105</v>
      </c>
      <c r="L6509">
        <v>2400000</v>
      </c>
      <c r="M6509">
        <v>3660795</v>
      </c>
      <c r="N6509">
        <v>288000</v>
      </c>
      <c r="O6509">
        <v>1.207354216603562E-10</v>
      </c>
      <c r="P6509">
        <v>6348795</v>
      </c>
      <c r="Q6509">
        <f t="shared" si="103"/>
        <v>1.9017060979344299E-17</v>
      </c>
      <c r="R6509">
        <v>1000</v>
      </c>
      <c r="S6509" t="s">
        <v>34</v>
      </c>
      <c r="T6509">
        <v>0</v>
      </c>
      <c r="U6509">
        <v>0.13994789123535159</v>
      </c>
      <c r="V6509">
        <v>7052879.6666666679</v>
      </c>
      <c r="W6509">
        <v>90.017061116265538</v>
      </c>
    </row>
    <row r="6510" spans="1:23">
      <c r="A6510">
        <v>81351</v>
      </c>
      <c r="B6510">
        <v>7199.9999999999991</v>
      </c>
      <c r="C6510">
        <v>81351.000000000087</v>
      </c>
      <c r="D6510">
        <v>3.2969182939268649E-11</v>
      </c>
      <c r="E6510">
        <v>6</v>
      </c>
      <c r="F6510">
        <v>26</v>
      </c>
      <c r="G6510">
        <v>26</v>
      </c>
      <c r="H6510" t="s">
        <v>55</v>
      </c>
      <c r="I6510" t="s">
        <v>36</v>
      </c>
      <c r="J6510">
        <v>73215900</v>
      </c>
      <c r="K6510">
        <v>66867105</v>
      </c>
      <c r="L6510">
        <v>2400000</v>
      </c>
      <c r="M6510">
        <v>3660795</v>
      </c>
      <c r="N6510">
        <v>288000</v>
      </c>
      <c r="O6510">
        <v>1.9781509763561189E-10</v>
      </c>
      <c r="P6510">
        <v>6348795</v>
      </c>
      <c r="Q6510">
        <f t="shared" si="103"/>
        <v>3.1157896519829651E-17</v>
      </c>
      <c r="R6510">
        <v>1000</v>
      </c>
      <c r="S6510" t="s">
        <v>34</v>
      </c>
      <c r="T6510">
        <v>0</v>
      </c>
      <c r="U6510">
        <v>0.13657617568969729</v>
      </c>
      <c r="V6510">
        <v>7052879.6666666679</v>
      </c>
      <c r="W6510">
        <v>90.017061116265538</v>
      </c>
    </row>
    <row r="6511" spans="1:23">
      <c r="A6511">
        <v>81351</v>
      </c>
      <c r="B6511">
        <v>7200.0000000000045</v>
      </c>
      <c r="C6511">
        <v>81351.000000000058</v>
      </c>
      <c r="D6511">
        <v>3.1946001399774098E-11</v>
      </c>
      <c r="E6511">
        <v>6</v>
      </c>
      <c r="F6511">
        <v>31</v>
      </c>
      <c r="G6511">
        <v>29</v>
      </c>
      <c r="H6511" t="s">
        <v>55</v>
      </c>
      <c r="I6511" t="s">
        <v>36</v>
      </c>
      <c r="J6511">
        <v>73215900</v>
      </c>
      <c r="K6511">
        <v>66867105</v>
      </c>
      <c r="L6511">
        <v>2400000.0000000009</v>
      </c>
      <c r="M6511">
        <v>3660795</v>
      </c>
      <c r="N6511">
        <v>288000</v>
      </c>
      <c r="O6511">
        <v>1.916760083986446E-10</v>
      </c>
      <c r="P6511">
        <v>6348795.0000000009</v>
      </c>
      <c r="Q6511">
        <f t="shared" si="103"/>
        <v>3.0190927317490099E-17</v>
      </c>
      <c r="R6511">
        <v>1000</v>
      </c>
      <c r="S6511" t="s">
        <v>34</v>
      </c>
      <c r="T6511">
        <v>0</v>
      </c>
      <c r="U6511">
        <v>0.1398580074310303</v>
      </c>
      <c r="V6511">
        <v>7052879.6666666679</v>
      </c>
      <c r="W6511">
        <v>90.017061116265566</v>
      </c>
    </row>
    <row r="6512" spans="1:23">
      <c r="A6512">
        <v>81351</v>
      </c>
      <c r="B6512">
        <v>7200</v>
      </c>
      <c r="C6512">
        <v>81351</v>
      </c>
      <c r="D6512">
        <v>0</v>
      </c>
      <c r="E6512">
        <v>6</v>
      </c>
      <c r="F6512">
        <v>36</v>
      </c>
      <c r="G6512">
        <v>36</v>
      </c>
      <c r="H6512" t="s">
        <v>55</v>
      </c>
      <c r="I6512" t="s">
        <v>36</v>
      </c>
      <c r="J6512">
        <v>73215900</v>
      </c>
      <c r="K6512">
        <v>66867105</v>
      </c>
      <c r="L6512">
        <v>2400000</v>
      </c>
      <c r="M6512">
        <v>3660795</v>
      </c>
      <c r="N6512">
        <v>288000</v>
      </c>
      <c r="O6512">
        <v>0</v>
      </c>
      <c r="P6512">
        <v>6348795</v>
      </c>
      <c r="Q6512">
        <f t="shared" si="103"/>
        <v>0</v>
      </c>
      <c r="R6512">
        <v>1000</v>
      </c>
      <c r="S6512" t="s">
        <v>34</v>
      </c>
      <c r="T6512">
        <v>0</v>
      </c>
      <c r="U6512">
        <v>0.10678601264953611</v>
      </c>
      <c r="V6512">
        <v>7052879.6666666679</v>
      </c>
      <c r="W6512">
        <v>90.017061116265538</v>
      </c>
    </row>
    <row r="6513" spans="1:23">
      <c r="A6513">
        <v>81351</v>
      </c>
      <c r="B6513">
        <v>9242.0000000000036</v>
      </c>
      <c r="C6513">
        <v>81351</v>
      </c>
      <c r="D6513">
        <v>1502</v>
      </c>
      <c r="E6513">
        <v>6</v>
      </c>
      <c r="F6513">
        <v>6</v>
      </c>
      <c r="G6513">
        <v>6</v>
      </c>
      <c r="H6513" t="s">
        <v>55</v>
      </c>
      <c r="I6513" t="s">
        <v>36</v>
      </c>
      <c r="J6513">
        <v>73215900</v>
      </c>
      <c r="K6513">
        <v>66163020.333333328</v>
      </c>
      <c r="L6513">
        <v>3080666.666666667</v>
      </c>
      <c r="M6513">
        <v>3660795</v>
      </c>
      <c r="N6513">
        <v>288000</v>
      </c>
      <c r="O6513">
        <v>23418</v>
      </c>
      <c r="P6513">
        <v>7052879.6666666679</v>
      </c>
      <c r="Q6513">
        <f t="shared" si="103"/>
        <v>3.3203458880318336E-3</v>
      </c>
      <c r="R6513">
        <v>1000</v>
      </c>
      <c r="S6513" t="s">
        <v>34</v>
      </c>
      <c r="T6513">
        <v>0</v>
      </c>
      <c r="U6513">
        <v>1.532793045043945E-2</v>
      </c>
      <c r="V6513">
        <v>7052879.6666666679</v>
      </c>
      <c r="W6513">
        <v>100</v>
      </c>
    </row>
    <row r="6514" spans="1:23">
      <c r="A6514">
        <v>81351</v>
      </c>
      <c r="B6514">
        <v>8183.0000000000036</v>
      </c>
      <c r="C6514">
        <v>81351.000000000044</v>
      </c>
      <c r="D6514">
        <v>1431</v>
      </c>
      <c r="E6514">
        <v>6</v>
      </c>
      <c r="F6514">
        <v>7</v>
      </c>
      <c r="G6514">
        <v>7</v>
      </c>
      <c r="H6514" t="s">
        <v>55</v>
      </c>
      <c r="I6514" t="s">
        <v>36</v>
      </c>
      <c r="J6514">
        <v>73215900</v>
      </c>
      <c r="K6514">
        <v>66518150.333333328</v>
      </c>
      <c r="L6514">
        <v>2727666.6666666688</v>
      </c>
      <c r="M6514">
        <v>3660795</v>
      </c>
      <c r="N6514">
        <v>288000</v>
      </c>
      <c r="O6514">
        <v>21288</v>
      </c>
      <c r="P6514">
        <v>6697749.6666666688</v>
      </c>
      <c r="Q6514">
        <f t="shared" si="103"/>
        <v>3.1783809577037533E-3</v>
      </c>
      <c r="R6514">
        <v>1000</v>
      </c>
      <c r="S6514" t="s">
        <v>33</v>
      </c>
      <c r="T6514">
        <v>3.947056861825004E-5</v>
      </c>
      <c r="U6514">
        <v>22.451678037643429</v>
      </c>
      <c r="V6514">
        <v>7052879.6666666679</v>
      </c>
      <c r="W6514">
        <v>94.964751749864448</v>
      </c>
    </row>
    <row r="6515" spans="1:23">
      <c r="A6515">
        <v>81351</v>
      </c>
      <c r="B6515">
        <v>7665.0000000000045</v>
      </c>
      <c r="C6515">
        <v>81351.000000000058</v>
      </c>
      <c r="D6515">
        <v>1431</v>
      </c>
      <c r="E6515">
        <v>6</v>
      </c>
      <c r="F6515">
        <v>8</v>
      </c>
      <c r="G6515">
        <v>8</v>
      </c>
      <c r="H6515" t="s">
        <v>55</v>
      </c>
      <c r="I6515" t="s">
        <v>36</v>
      </c>
      <c r="J6515">
        <v>73215900</v>
      </c>
      <c r="K6515">
        <v>66690817</v>
      </c>
      <c r="L6515">
        <v>2555000.0000000009</v>
      </c>
      <c r="M6515">
        <v>3660795</v>
      </c>
      <c r="N6515">
        <v>288000</v>
      </c>
      <c r="O6515">
        <v>21288</v>
      </c>
      <c r="P6515">
        <v>6525083.0000000009</v>
      </c>
      <c r="Q6515">
        <f t="shared" si="103"/>
        <v>3.2624872357945481E-3</v>
      </c>
      <c r="R6515">
        <v>1000</v>
      </c>
      <c r="S6515" t="s">
        <v>33</v>
      </c>
      <c r="T6515">
        <v>7.8211667432525996E-5</v>
      </c>
      <c r="U6515">
        <v>47.838849782943733</v>
      </c>
      <c r="V6515">
        <v>7052879.6666666679</v>
      </c>
      <c r="W6515">
        <v>92.516579161826058</v>
      </c>
    </row>
    <row r="6516" spans="1:23">
      <c r="A6516">
        <v>81351</v>
      </c>
      <c r="B6516">
        <v>7419.0000000000045</v>
      </c>
      <c r="C6516">
        <v>81351</v>
      </c>
      <c r="D6516">
        <v>1007</v>
      </c>
      <c r="E6516">
        <v>6</v>
      </c>
      <c r="F6516">
        <v>9</v>
      </c>
      <c r="G6516">
        <v>9</v>
      </c>
      <c r="H6516" t="s">
        <v>55</v>
      </c>
      <c r="I6516" t="s">
        <v>36</v>
      </c>
      <c r="J6516">
        <v>73215900</v>
      </c>
      <c r="K6516">
        <v>66780449</v>
      </c>
      <c r="L6516">
        <v>2473000.0000000009</v>
      </c>
      <c r="M6516">
        <v>3660795</v>
      </c>
      <c r="N6516">
        <v>288000</v>
      </c>
      <c r="O6516">
        <v>13656</v>
      </c>
      <c r="P6516">
        <v>6435451.0000000009</v>
      </c>
      <c r="Q6516">
        <f t="shared" si="103"/>
        <v>2.1219958010712842E-3</v>
      </c>
      <c r="R6516">
        <v>1000</v>
      </c>
      <c r="S6516" t="s">
        <v>33</v>
      </c>
      <c r="T6516">
        <v>9.0128067396412563E-5</v>
      </c>
      <c r="U6516">
        <v>25.33108115196228</v>
      </c>
      <c r="V6516">
        <v>7052879.6666666679</v>
      </c>
      <c r="W6516">
        <v>91.245722373731127</v>
      </c>
    </row>
    <row r="6517" spans="1:23">
      <c r="A6517">
        <v>81351</v>
      </c>
      <c r="B6517">
        <v>7248</v>
      </c>
      <c r="C6517">
        <v>81351.000000000058</v>
      </c>
      <c r="D6517">
        <v>3765.9999999999932</v>
      </c>
      <c r="E6517">
        <v>6</v>
      </c>
      <c r="F6517">
        <v>10</v>
      </c>
      <c r="G6517">
        <v>10</v>
      </c>
      <c r="H6517" t="s">
        <v>55</v>
      </c>
      <c r="I6517" t="s">
        <v>37</v>
      </c>
      <c r="J6517">
        <v>73215900</v>
      </c>
      <c r="K6517">
        <v>66594575</v>
      </c>
      <c r="L6517">
        <v>2416000.0000000019</v>
      </c>
      <c r="M6517">
        <v>3887415</v>
      </c>
      <c r="N6517">
        <v>288000</v>
      </c>
      <c r="O6517">
        <v>29909.99999999996</v>
      </c>
      <c r="P6517">
        <v>6621325.0000000019</v>
      </c>
      <c r="Q6517">
        <f t="shared" si="103"/>
        <v>4.5172227613053204E-3</v>
      </c>
      <c r="R6517">
        <v>1000</v>
      </c>
      <c r="S6517" t="s">
        <v>33</v>
      </c>
      <c r="T6517">
        <v>9.9995558647662954E-5</v>
      </c>
      <c r="U6517">
        <v>1031.2202799320221</v>
      </c>
      <c r="V6517">
        <v>7477184.6666666679</v>
      </c>
      <c r="W6517">
        <v>88.553717678231308</v>
      </c>
    </row>
    <row r="6518" spans="1:23">
      <c r="A6518">
        <v>81351</v>
      </c>
      <c r="B6518">
        <v>7200</v>
      </c>
      <c r="C6518">
        <v>81351.000000000058</v>
      </c>
      <c r="D6518">
        <v>637</v>
      </c>
      <c r="E6518">
        <v>6</v>
      </c>
      <c r="F6518">
        <v>11</v>
      </c>
      <c r="G6518">
        <v>11</v>
      </c>
      <c r="H6518" t="s">
        <v>55</v>
      </c>
      <c r="I6518" t="s">
        <v>37</v>
      </c>
      <c r="J6518">
        <v>73215900</v>
      </c>
      <c r="K6518">
        <v>66634167</v>
      </c>
      <c r="L6518">
        <v>2400000.0000000009</v>
      </c>
      <c r="M6518">
        <v>3889605</v>
      </c>
      <c r="N6518">
        <v>288000</v>
      </c>
      <c r="O6518">
        <v>4128</v>
      </c>
      <c r="P6518">
        <v>6581733.0000000009</v>
      </c>
      <c r="Q6518">
        <f t="shared" si="103"/>
        <v>6.2719043753370113E-4</v>
      </c>
      <c r="R6518">
        <v>1000</v>
      </c>
      <c r="S6518" t="s">
        <v>33</v>
      </c>
      <c r="T6518">
        <v>6.4516451447610215E-5</v>
      </c>
      <c r="U6518">
        <v>7.1226081848144531</v>
      </c>
      <c r="V6518">
        <v>7477184.6666666679</v>
      </c>
      <c r="W6518">
        <v>88.024213569866802</v>
      </c>
    </row>
    <row r="6519" spans="1:23">
      <c r="A6519">
        <v>81351</v>
      </c>
      <c r="B6519">
        <v>7200.0000000000018</v>
      </c>
      <c r="C6519">
        <v>81351.000000000102</v>
      </c>
      <c r="D6519">
        <v>1236.9999999999991</v>
      </c>
      <c r="E6519">
        <v>6</v>
      </c>
      <c r="F6519">
        <v>12</v>
      </c>
      <c r="G6519">
        <v>12</v>
      </c>
      <c r="H6519" t="s">
        <v>55</v>
      </c>
      <c r="I6519" t="s">
        <v>37</v>
      </c>
      <c r="J6519">
        <v>73215900</v>
      </c>
      <c r="K6519">
        <v>66635097</v>
      </c>
      <c r="L6519">
        <v>2400000.0000000009</v>
      </c>
      <c r="M6519">
        <v>3882675</v>
      </c>
      <c r="N6519">
        <v>288000</v>
      </c>
      <c r="O6519">
        <v>10127.999999999971</v>
      </c>
      <c r="P6519">
        <v>6580803.0000000009</v>
      </c>
      <c r="Q6519">
        <f t="shared" si="103"/>
        <v>1.5390219096362511E-3</v>
      </c>
      <c r="R6519">
        <v>1000</v>
      </c>
      <c r="S6519" t="s">
        <v>33</v>
      </c>
      <c r="T6519">
        <v>5.0558941934158208E-5</v>
      </c>
      <c r="U6519">
        <v>0.1968650817871094</v>
      </c>
      <c r="V6519">
        <v>7477184.6666666679</v>
      </c>
      <c r="W6519">
        <v>88.011775733415519</v>
      </c>
    </row>
    <row r="6520" spans="1:23">
      <c r="A6520">
        <v>81351</v>
      </c>
      <c r="B6520">
        <v>7199.9999999999991</v>
      </c>
      <c r="C6520">
        <v>81351.000000000058</v>
      </c>
      <c r="D6520">
        <v>636.99999999999966</v>
      </c>
      <c r="E6520">
        <v>6</v>
      </c>
      <c r="F6520">
        <v>15</v>
      </c>
      <c r="G6520">
        <v>15</v>
      </c>
      <c r="H6520" t="s">
        <v>55</v>
      </c>
      <c r="I6520" t="s">
        <v>37</v>
      </c>
      <c r="J6520">
        <v>73215900</v>
      </c>
      <c r="K6520">
        <v>66635097</v>
      </c>
      <c r="L6520">
        <v>2400000</v>
      </c>
      <c r="M6520">
        <v>3888675</v>
      </c>
      <c r="N6520">
        <v>288000</v>
      </c>
      <c r="O6520">
        <v>4127.9999999999982</v>
      </c>
      <c r="P6520">
        <v>6580803</v>
      </c>
      <c r="Q6520">
        <f t="shared" si="103"/>
        <v>6.2727907217401862E-4</v>
      </c>
      <c r="R6520">
        <v>1000</v>
      </c>
      <c r="S6520" t="s">
        <v>33</v>
      </c>
      <c r="T6520">
        <v>5.0558941934158208E-5</v>
      </c>
      <c r="U6520">
        <v>0.20437788963317871</v>
      </c>
      <c r="V6520">
        <v>7477184.6666666679</v>
      </c>
      <c r="W6520">
        <v>88.011775733415504</v>
      </c>
    </row>
    <row r="6521" spans="1:23">
      <c r="A6521">
        <v>81351</v>
      </c>
      <c r="B6521">
        <v>7200.0000000000064</v>
      </c>
      <c r="C6521">
        <v>81351.000000000073</v>
      </c>
      <c r="D6521">
        <v>1318</v>
      </c>
      <c r="E6521">
        <v>6</v>
      </c>
      <c r="F6521">
        <v>18</v>
      </c>
      <c r="G6521">
        <v>18</v>
      </c>
      <c r="H6521" t="s">
        <v>55</v>
      </c>
      <c r="I6521" t="s">
        <v>37</v>
      </c>
      <c r="J6521">
        <v>73215900</v>
      </c>
      <c r="K6521">
        <v>66637686</v>
      </c>
      <c r="L6521">
        <v>2400000.0000000009</v>
      </c>
      <c r="M6521">
        <v>3882000</v>
      </c>
      <c r="N6521">
        <v>288000</v>
      </c>
      <c r="O6521">
        <v>8214</v>
      </c>
      <c r="P6521">
        <v>6578214.0000000009</v>
      </c>
      <c r="Q6521">
        <f t="shared" si="103"/>
        <v>1.2486671914291628E-3</v>
      </c>
      <c r="R6521">
        <v>1000</v>
      </c>
      <c r="S6521" t="s">
        <v>33</v>
      </c>
      <c r="T6521">
        <v>1.1705088318943131E-5</v>
      </c>
      <c r="U6521">
        <v>0.1342208385467529</v>
      </c>
      <c r="V6521">
        <v>7477184.6666666679</v>
      </c>
      <c r="W6521">
        <v>87.977150401617294</v>
      </c>
    </row>
    <row r="6522" spans="1:23">
      <c r="A6522">
        <v>81351</v>
      </c>
      <c r="B6522">
        <v>7200.0000000000009</v>
      </c>
      <c r="C6522">
        <v>81351.000000000044</v>
      </c>
      <c r="D6522">
        <v>1301.0000000001371</v>
      </c>
      <c r="E6522">
        <v>6</v>
      </c>
      <c r="F6522">
        <v>21</v>
      </c>
      <c r="G6522">
        <v>21</v>
      </c>
      <c r="H6522" t="s">
        <v>55</v>
      </c>
      <c r="I6522" t="s">
        <v>37</v>
      </c>
      <c r="J6522">
        <v>73215900</v>
      </c>
      <c r="K6522">
        <v>66638094</v>
      </c>
      <c r="L6522">
        <v>2400000</v>
      </c>
      <c r="M6522">
        <v>3881999.9999999991</v>
      </c>
      <c r="N6522">
        <v>288000</v>
      </c>
      <c r="O6522">
        <v>7806.0000000008222</v>
      </c>
      <c r="P6522">
        <v>6577806</v>
      </c>
      <c r="Q6522">
        <f t="shared" si="103"/>
        <v>1.1867178813119181E-3</v>
      </c>
      <c r="R6522">
        <v>1000</v>
      </c>
      <c r="S6522" t="s">
        <v>33</v>
      </c>
      <c r="T6522">
        <v>5.5823925576262734E-6</v>
      </c>
      <c r="U6522">
        <v>0.12717509269714361</v>
      </c>
      <c r="V6522">
        <v>7477184.6666666679</v>
      </c>
      <c r="W6522">
        <v>87.97169380239994</v>
      </c>
    </row>
    <row r="6523" spans="1:23">
      <c r="A6523">
        <v>81351</v>
      </c>
      <c r="B6523">
        <v>7200.0000000000009</v>
      </c>
      <c r="C6523">
        <v>81350.999999999956</v>
      </c>
      <c r="D6523">
        <v>1239.000000000128</v>
      </c>
      <c r="E6523">
        <v>6</v>
      </c>
      <c r="F6523">
        <v>26</v>
      </c>
      <c r="G6523">
        <v>24</v>
      </c>
      <c r="H6523" t="s">
        <v>55</v>
      </c>
      <c r="I6523" t="s">
        <v>37</v>
      </c>
      <c r="J6523">
        <v>73215900</v>
      </c>
      <c r="K6523">
        <v>66638466</v>
      </c>
      <c r="L6523">
        <v>2400000</v>
      </c>
      <c r="M6523">
        <v>3882000</v>
      </c>
      <c r="N6523">
        <v>288000</v>
      </c>
      <c r="O6523">
        <v>7434.0000000007676</v>
      </c>
      <c r="P6523">
        <v>6577434.0000000009</v>
      </c>
      <c r="Q6523">
        <f t="shared" si="103"/>
        <v>1.1302279886047913E-3</v>
      </c>
      <c r="R6523">
        <v>1000</v>
      </c>
      <c r="S6523" t="s">
        <v>34</v>
      </c>
      <c r="T6523">
        <v>0</v>
      </c>
      <c r="U6523">
        <v>0.1163008213043213</v>
      </c>
      <c r="V6523">
        <v>7477184.6666666679</v>
      </c>
      <c r="W6523">
        <v>87.96671866781945</v>
      </c>
    </row>
    <row r="6524" spans="1:23">
      <c r="A6524">
        <v>81351</v>
      </c>
      <c r="B6524">
        <v>7200.0000000000009</v>
      </c>
      <c r="C6524">
        <v>81350.999999999956</v>
      </c>
      <c r="D6524">
        <v>1239.000000000128</v>
      </c>
      <c r="E6524">
        <v>6</v>
      </c>
      <c r="F6524">
        <v>31</v>
      </c>
      <c r="G6524">
        <v>24</v>
      </c>
      <c r="H6524" t="s">
        <v>55</v>
      </c>
      <c r="I6524" t="s">
        <v>37</v>
      </c>
      <c r="J6524">
        <v>73215900</v>
      </c>
      <c r="K6524">
        <v>66638466</v>
      </c>
      <c r="L6524">
        <v>2400000</v>
      </c>
      <c r="M6524">
        <v>3882000</v>
      </c>
      <c r="N6524">
        <v>288000</v>
      </c>
      <c r="O6524">
        <v>7434.0000000007676</v>
      </c>
      <c r="P6524">
        <v>6577434.0000000009</v>
      </c>
      <c r="Q6524">
        <f t="shared" si="103"/>
        <v>1.1302279886047913E-3</v>
      </c>
      <c r="R6524">
        <v>1000</v>
      </c>
      <c r="S6524" t="s">
        <v>34</v>
      </c>
      <c r="T6524">
        <v>0</v>
      </c>
      <c r="U6524">
        <v>0.1193459033966064</v>
      </c>
      <c r="V6524">
        <v>7477184.6666666679</v>
      </c>
      <c r="W6524">
        <v>87.96671866781945</v>
      </c>
    </row>
    <row r="6525" spans="1:23">
      <c r="A6525">
        <v>81351</v>
      </c>
      <c r="B6525">
        <v>7199.9999999999909</v>
      </c>
      <c r="C6525">
        <v>81350.999999999927</v>
      </c>
      <c r="D6525">
        <v>1239</v>
      </c>
      <c r="E6525">
        <v>6</v>
      </c>
      <c r="F6525">
        <v>36</v>
      </c>
      <c r="G6525">
        <v>36</v>
      </c>
      <c r="H6525" t="s">
        <v>55</v>
      </c>
      <c r="I6525" t="s">
        <v>37</v>
      </c>
      <c r="J6525">
        <v>73215900</v>
      </c>
      <c r="K6525">
        <v>66638466</v>
      </c>
      <c r="L6525">
        <v>2400000</v>
      </c>
      <c r="M6525">
        <v>3882000</v>
      </c>
      <c r="N6525">
        <v>288000</v>
      </c>
      <c r="O6525">
        <v>7434.0000000000027</v>
      </c>
      <c r="P6525">
        <v>6577434</v>
      </c>
      <c r="Q6525">
        <f t="shared" si="103"/>
        <v>1.130227988604675E-3</v>
      </c>
      <c r="R6525">
        <v>1000</v>
      </c>
      <c r="S6525" t="s">
        <v>34</v>
      </c>
      <c r="T6525">
        <v>0</v>
      </c>
      <c r="U6525">
        <v>8.9401006698608398E-2</v>
      </c>
      <c r="V6525">
        <v>7477184.6666666679</v>
      </c>
      <c r="W6525">
        <v>87.966718667819435</v>
      </c>
    </row>
    <row r="6526" spans="1:23">
      <c r="A6526">
        <v>81351</v>
      </c>
      <c r="B6526">
        <v>9242.0000000000036</v>
      </c>
      <c r="C6526">
        <v>81351</v>
      </c>
      <c r="D6526">
        <v>1502</v>
      </c>
      <c r="E6526">
        <v>6</v>
      </c>
      <c r="F6526">
        <v>6</v>
      </c>
      <c r="G6526">
        <v>6</v>
      </c>
      <c r="H6526" t="s">
        <v>55</v>
      </c>
      <c r="I6526" t="s">
        <v>37</v>
      </c>
      <c r="J6526">
        <v>73215900</v>
      </c>
      <c r="K6526">
        <v>65738715.333333328</v>
      </c>
      <c r="L6526">
        <v>3080666.666666667</v>
      </c>
      <c r="M6526">
        <v>4085100</v>
      </c>
      <c r="N6526">
        <v>288000</v>
      </c>
      <c r="O6526">
        <v>23418</v>
      </c>
      <c r="P6526">
        <v>7477184.6666666679</v>
      </c>
      <c r="Q6526">
        <f t="shared" si="103"/>
        <v>3.1319274625378158E-3</v>
      </c>
      <c r="R6526">
        <v>1000</v>
      </c>
      <c r="S6526" t="s">
        <v>34</v>
      </c>
      <c r="T6526">
        <v>0</v>
      </c>
      <c r="U6526">
        <v>1.3906002044677729E-2</v>
      </c>
      <c r="V6526">
        <v>7477184.6666666679</v>
      </c>
      <c r="W6526">
        <v>100</v>
      </c>
    </row>
    <row r="6527" spans="1:23">
      <c r="A6527">
        <v>81351</v>
      </c>
      <c r="B6527">
        <v>8183.0000000000036</v>
      </c>
      <c r="C6527">
        <v>81351.000000000073</v>
      </c>
      <c r="D6527">
        <v>1431.000000000005</v>
      </c>
      <c r="E6527">
        <v>6</v>
      </c>
      <c r="F6527">
        <v>7</v>
      </c>
      <c r="G6527">
        <v>7</v>
      </c>
      <c r="H6527" t="s">
        <v>55</v>
      </c>
      <c r="I6527" t="s">
        <v>37</v>
      </c>
      <c r="J6527">
        <v>73215900</v>
      </c>
      <c r="K6527">
        <v>66223805.333333328</v>
      </c>
      <c r="L6527">
        <v>2727666.6666666688</v>
      </c>
      <c r="M6527">
        <v>3955140</v>
      </c>
      <c r="N6527">
        <v>288000</v>
      </c>
      <c r="O6527">
        <v>21288.000000000131</v>
      </c>
      <c r="P6527">
        <v>6992094.6666666688</v>
      </c>
      <c r="Q6527">
        <f t="shared" si="103"/>
        <v>3.0445812041827985E-3</v>
      </c>
      <c r="R6527">
        <v>1000</v>
      </c>
      <c r="S6527" t="s">
        <v>33</v>
      </c>
      <c r="T6527">
        <v>9.9564832646456664E-5</v>
      </c>
      <c r="U6527">
        <v>113.3844718933105</v>
      </c>
      <c r="V6527">
        <v>7477184.6666666679</v>
      </c>
      <c r="W6527">
        <v>93.512397758978281</v>
      </c>
    </row>
    <row r="6528" spans="1:23">
      <c r="A6528">
        <v>81351</v>
      </c>
      <c r="B6528">
        <v>7665.0000000000027</v>
      </c>
      <c r="C6528">
        <v>81350.999999999825</v>
      </c>
      <c r="D6528">
        <v>1438</v>
      </c>
      <c r="E6528">
        <v>6</v>
      </c>
      <c r="F6528">
        <v>8</v>
      </c>
      <c r="G6528">
        <v>8</v>
      </c>
      <c r="H6528" t="s">
        <v>55</v>
      </c>
      <c r="I6528" t="s">
        <v>37</v>
      </c>
      <c r="J6528">
        <v>73215900</v>
      </c>
      <c r="K6528">
        <v>66406561</v>
      </c>
      <c r="L6528">
        <v>2555000.0000000019</v>
      </c>
      <c r="M6528">
        <v>3944925</v>
      </c>
      <c r="N6528">
        <v>288000</v>
      </c>
      <c r="O6528">
        <v>21414</v>
      </c>
      <c r="P6528">
        <v>6809339.0000000019</v>
      </c>
      <c r="Q6528">
        <f t="shared" si="103"/>
        <v>3.1447986361084379E-3</v>
      </c>
      <c r="R6528">
        <v>1000</v>
      </c>
      <c r="S6528" t="s">
        <v>33</v>
      </c>
      <c r="T6528">
        <v>9.8883301606073214E-5</v>
      </c>
      <c r="U6528">
        <v>296.28129005432129</v>
      </c>
      <c r="V6528">
        <v>7477184.6666666679</v>
      </c>
      <c r="W6528">
        <v>91.068220240113561</v>
      </c>
    </row>
    <row r="6529" spans="1:23">
      <c r="A6529">
        <v>81351</v>
      </c>
      <c r="B6529">
        <v>7419.0000000000009</v>
      </c>
      <c r="C6529">
        <v>81351.000000000058</v>
      </c>
      <c r="D6529">
        <v>1315</v>
      </c>
      <c r="E6529">
        <v>6</v>
      </c>
      <c r="F6529">
        <v>9</v>
      </c>
      <c r="G6529">
        <v>9</v>
      </c>
      <c r="H6529" t="s">
        <v>55</v>
      </c>
      <c r="I6529" t="s">
        <v>37</v>
      </c>
      <c r="J6529">
        <v>73215900</v>
      </c>
      <c r="K6529">
        <v>66517766</v>
      </c>
      <c r="L6529">
        <v>2473000.0000000009</v>
      </c>
      <c r="M6529">
        <v>3916470</v>
      </c>
      <c r="N6529">
        <v>288000</v>
      </c>
      <c r="O6529">
        <v>20664</v>
      </c>
      <c r="P6529">
        <v>6698134.0000000009</v>
      </c>
      <c r="Q6529">
        <f t="shared" si="103"/>
        <v>3.0850383106698072E-3</v>
      </c>
      <c r="R6529">
        <v>1000</v>
      </c>
      <c r="S6529" t="s">
        <v>33</v>
      </c>
      <c r="T6529">
        <v>9.9943224190550078E-5</v>
      </c>
      <c r="U6529">
        <v>815.2166531085968</v>
      </c>
      <c r="V6529">
        <v>7477184.6666666679</v>
      </c>
      <c r="W6529">
        <v>89.580962602947608</v>
      </c>
    </row>
    <row r="6530" spans="1:23">
      <c r="A6530">
        <v>81351</v>
      </c>
      <c r="B6530">
        <v>0</v>
      </c>
      <c r="C6530">
        <v>81351</v>
      </c>
      <c r="D6530">
        <v>0</v>
      </c>
      <c r="E6530">
        <v>6</v>
      </c>
      <c r="F6530">
        <v>10</v>
      </c>
      <c r="G6530">
        <v>10</v>
      </c>
      <c r="H6530" t="s">
        <v>55</v>
      </c>
      <c r="I6530" t="s">
        <v>36</v>
      </c>
      <c r="J6530">
        <v>73215900</v>
      </c>
      <c r="K6530">
        <v>69267105</v>
      </c>
      <c r="L6530">
        <v>0</v>
      </c>
      <c r="M6530">
        <v>3660795</v>
      </c>
      <c r="N6530">
        <v>288000</v>
      </c>
      <c r="O6530">
        <v>0</v>
      </c>
      <c r="P6530">
        <v>3948795</v>
      </c>
      <c r="Q6530">
        <f t="shared" si="103"/>
        <v>0</v>
      </c>
      <c r="R6530">
        <v>1100</v>
      </c>
      <c r="S6530" t="s">
        <v>33</v>
      </c>
      <c r="T6530">
        <v>8.504627255471961E-5</v>
      </c>
      <c r="U6530">
        <v>0.1640510559082031</v>
      </c>
      <c r="V6530">
        <v>3949281</v>
      </c>
      <c r="W6530">
        <v>99.987693962521291</v>
      </c>
    </row>
    <row r="6531" spans="1:23">
      <c r="A6531">
        <v>81351</v>
      </c>
      <c r="B6531">
        <v>0</v>
      </c>
      <c r="C6531">
        <v>81351</v>
      </c>
      <c r="D6531">
        <v>1.1908696251339281E-11</v>
      </c>
      <c r="E6531">
        <v>6</v>
      </c>
      <c r="F6531">
        <v>11</v>
      </c>
      <c r="G6531">
        <v>11</v>
      </c>
      <c r="H6531" t="s">
        <v>55</v>
      </c>
      <c r="I6531" t="s">
        <v>36</v>
      </c>
      <c r="J6531">
        <v>73215900</v>
      </c>
      <c r="K6531">
        <v>69267105</v>
      </c>
      <c r="L6531">
        <v>0</v>
      </c>
      <c r="M6531">
        <v>3660795</v>
      </c>
      <c r="N6531">
        <v>288000</v>
      </c>
      <c r="O6531">
        <v>7.1452177508035675E-11</v>
      </c>
      <c r="P6531">
        <v>3948795</v>
      </c>
      <c r="Q6531">
        <f t="shared" si="103"/>
        <v>1.8094678885086634E-17</v>
      </c>
      <c r="R6531">
        <v>1100</v>
      </c>
      <c r="S6531" t="s">
        <v>33</v>
      </c>
      <c r="T6531">
        <v>8.504627255471961E-5</v>
      </c>
      <c r="U6531">
        <v>0.1914210319519043</v>
      </c>
      <c r="V6531">
        <v>3949281</v>
      </c>
      <c r="W6531">
        <v>99.987693962521291</v>
      </c>
    </row>
    <row r="6532" spans="1:23">
      <c r="A6532">
        <v>81351</v>
      </c>
      <c r="B6532">
        <v>0</v>
      </c>
      <c r="C6532">
        <v>81351</v>
      </c>
      <c r="D6532">
        <v>32</v>
      </c>
      <c r="E6532">
        <v>6</v>
      </c>
      <c r="F6532">
        <v>12</v>
      </c>
      <c r="G6532">
        <v>11</v>
      </c>
      <c r="H6532" t="s">
        <v>55</v>
      </c>
      <c r="I6532" t="s">
        <v>36</v>
      </c>
      <c r="J6532">
        <v>73215900</v>
      </c>
      <c r="K6532">
        <v>69266829</v>
      </c>
      <c r="L6532">
        <v>0</v>
      </c>
      <c r="M6532">
        <v>3660795</v>
      </c>
      <c r="N6532">
        <v>288000</v>
      </c>
      <c r="O6532">
        <v>276</v>
      </c>
      <c r="P6532">
        <v>3949071</v>
      </c>
      <c r="Q6532">
        <f t="shared" si="103"/>
        <v>6.9889855107694947E-5</v>
      </c>
      <c r="R6532">
        <v>1100</v>
      </c>
      <c r="S6532" t="s">
        <v>33</v>
      </c>
      <c r="T6532">
        <v>8.9031202668544011E-5</v>
      </c>
      <c r="U6532">
        <v>0.18603396415710449</v>
      </c>
      <c r="V6532">
        <v>3949281</v>
      </c>
      <c r="W6532">
        <v>99.994682576398091</v>
      </c>
    </row>
    <row r="6533" spans="1:23">
      <c r="A6533">
        <v>81351</v>
      </c>
      <c r="B6533">
        <v>0</v>
      </c>
      <c r="C6533">
        <v>81351</v>
      </c>
      <c r="D6533">
        <v>7</v>
      </c>
      <c r="E6533">
        <v>6</v>
      </c>
      <c r="F6533">
        <v>15</v>
      </c>
      <c r="G6533">
        <v>15</v>
      </c>
      <c r="H6533" t="s">
        <v>55</v>
      </c>
      <c r="I6533" t="s">
        <v>36</v>
      </c>
      <c r="J6533">
        <v>73215900</v>
      </c>
      <c r="K6533">
        <v>69266895</v>
      </c>
      <c r="L6533">
        <v>0</v>
      </c>
      <c r="M6533">
        <v>3660795</v>
      </c>
      <c r="N6533">
        <v>288000</v>
      </c>
      <c r="O6533">
        <v>210</v>
      </c>
      <c r="P6533">
        <v>3949005</v>
      </c>
      <c r="Q6533">
        <f t="shared" si="103"/>
        <v>5.3177952420926281E-5</v>
      </c>
      <c r="R6533">
        <v>1100</v>
      </c>
      <c r="S6533" t="s">
        <v>33</v>
      </c>
      <c r="T6533">
        <v>8.8078281708836264E-5</v>
      </c>
      <c r="U6533">
        <v>0.16945791244506839</v>
      </c>
      <c r="V6533">
        <v>3949281</v>
      </c>
      <c r="W6533">
        <v>99.9930113861232</v>
      </c>
    </row>
    <row r="6534" spans="1:23">
      <c r="A6534">
        <v>81351</v>
      </c>
      <c r="B6534">
        <v>0</v>
      </c>
      <c r="C6534">
        <v>81351</v>
      </c>
      <c r="D6534">
        <v>1.1482370609883221E-11</v>
      </c>
      <c r="E6534">
        <v>6</v>
      </c>
      <c r="F6534">
        <v>18</v>
      </c>
      <c r="G6534">
        <v>18</v>
      </c>
      <c r="H6534" t="s">
        <v>55</v>
      </c>
      <c r="I6534" t="s">
        <v>36</v>
      </c>
      <c r="J6534">
        <v>73215900</v>
      </c>
      <c r="K6534">
        <v>69267105</v>
      </c>
      <c r="L6534">
        <v>0</v>
      </c>
      <c r="M6534">
        <v>3660795</v>
      </c>
      <c r="N6534">
        <v>288000</v>
      </c>
      <c r="O6534">
        <v>6.8894223659299314E-11</v>
      </c>
      <c r="P6534">
        <v>3948795</v>
      </c>
      <c r="Q6534">
        <f t="shared" si="103"/>
        <v>1.744689801807876E-17</v>
      </c>
      <c r="R6534">
        <v>1100</v>
      </c>
      <c r="S6534" t="s">
        <v>33</v>
      </c>
      <c r="T6534">
        <v>8.9506477071030338E-5</v>
      </c>
      <c r="U6534">
        <v>0.14459013938903811</v>
      </c>
      <c r="V6534">
        <v>3949281</v>
      </c>
      <c r="W6534">
        <v>99.987693962521291</v>
      </c>
    </row>
    <row r="6535" spans="1:23">
      <c r="A6535">
        <v>81351</v>
      </c>
      <c r="B6535">
        <v>0</v>
      </c>
      <c r="C6535">
        <v>81351</v>
      </c>
      <c r="D6535">
        <v>9.3365315478877164E-12</v>
      </c>
      <c r="E6535">
        <v>6</v>
      </c>
      <c r="F6535">
        <v>21</v>
      </c>
      <c r="G6535">
        <v>21</v>
      </c>
      <c r="H6535" t="s">
        <v>55</v>
      </c>
      <c r="I6535" t="s">
        <v>36</v>
      </c>
      <c r="J6535">
        <v>73215900</v>
      </c>
      <c r="K6535">
        <v>69267105</v>
      </c>
      <c r="L6535">
        <v>0</v>
      </c>
      <c r="M6535">
        <v>3660795</v>
      </c>
      <c r="N6535">
        <v>288000</v>
      </c>
      <c r="O6535">
        <v>5.6019189287326299E-11</v>
      </c>
      <c r="P6535">
        <v>3948795</v>
      </c>
      <c r="Q6535">
        <f t="shared" si="103"/>
        <v>1.4186400987472456E-17</v>
      </c>
      <c r="R6535">
        <v>1100</v>
      </c>
      <c r="S6535" t="s">
        <v>33</v>
      </c>
      <c r="T6535">
        <v>8.9506477071030338E-5</v>
      </c>
      <c r="U6535">
        <v>0.15414285659790039</v>
      </c>
      <c r="V6535">
        <v>3949281</v>
      </c>
      <c r="W6535">
        <v>99.987693962521291</v>
      </c>
    </row>
    <row r="6536" spans="1:23">
      <c r="A6536">
        <v>81351</v>
      </c>
      <c r="B6536">
        <v>0</v>
      </c>
      <c r="C6536">
        <v>81351</v>
      </c>
      <c r="D6536">
        <v>8.6401996668428183E-12</v>
      </c>
      <c r="E6536">
        <v>6</v>
      </c>
      <c r="F6536">
        <v>26</v>
      </c>
      <c r="G6536">
        <v>26</v>
      </c>
      <c r="H6536" t="s">
        <v>55</v>
      </c>
      <c r="I6536" t="s">
        <v>36</v>
      </c>
      <c r="J6536">
        <v>73215900</v>
      </c>
      <c r="K6536">
        <v>69267105</v>
      </c>
      <c r="L6536">
        <v>0</v>
      </c>
      <c r="M6536">
        <v>3660795</v>
      </c>
      <c r="N6536">
        <v>288000</v>
      </c>
      <c r="O6536">
        <v>5.184119800105691E-11</v>
      </c>
      <c r="P6536">
        <v>3948795</v>
      </c>
      <c r="Q6536">
        <f t="shared" si="103"/>
        <v>1.3128358904692927E-17</v>
      </c>
      <c r="R6536">
        <v>1100</v>
      </c>
      <c r="S6536" t="s">
        <v>33</v>
      </c>
      <c r="T6536">
        <v>8.9506477071030338E-5</v>
      </c>
      <c r="U6536">
        <v>0.15448999404907229</v>
      </c>
      <c r="V6536">
        <v>3949281</v>
      </c>
      <c r="W6536">
        <v>99.987693962521291</v>
      </c>
    </row>
    <row r="6537" spans="1:23">
      <c r="A6537">
        <v>81351</v>
      </c>
      <c r="B6537">
        <v>0</v>
      </c>
      <c r="C6537">
        <v>81351</v>
      </c>
      <c r="D6537">
        <v>9.0025764620804694E-12</v>
      </c>
      <c r="E6537">
        <v>6</v>
      </c>
      <c r="F6537">
        <v>31</v>
      </c>
      <c r="G6537">
        <v>28</v>
      </c>
      <c r="H6537" t="s">
        <v>55</v>
      </c>
      <c r="I6537" t="s">
        <v>36</v>
      </c>
      <c r="J6537">
        <v>73215900</v>
      </c>
      <c r="K6537">
        <v>69267105</v>
      </c>
      <c r="L6537">
        <v>0</v>
      </c>
      <c r="M6537">
        <v>3660795</v>
      </c>
      <c r="N6537">
        <v>288000</v>
      </c>
      <c r="O6537">
        <v>5.4015458772482823E-11</v>
      </c>
      <c r="P6537">
        <v>3948795</v>
      </c>
      <c r="Q6537">
        <f t="shared" si="103"/>
        <v>1.3678972641649623E-17</v>
      </c>
      <c r="R6537">
        <v>1100</v>
      </c>
      <c r="S6537" t="s">
        <v>33</v>
      </c>
      <c r="T6537">
        <v>8.9506477070815219E-5</v>
      </c>
      <c r="U6537">
        <v>0.13878893852233889</v>
      </c>
      <c r="V6537">
        <v>3949281</v>
      </c>
      <c r="W6537">
        <v>99.987693962521291</v>
      </c>
    </row>
    <row r="6538" spans="1:23">
      <c r="A6538">
        <v>81351</v>
      </c>
      <c r="B6538">
        <v>0</v>
      </c>
      <c r="C6538">
        <v>81351</v>
      </c>
      <c r="D6538">
        <v>0</v>
      </c>
      <c r="E6538">
        <v>6</v>
      </c>
      <c r="F6538">
        <v>36</v>
      </c>
      <c r="G6538">
        <v>36</v>
      </c>
      <c r="H6538" t="s">
        <v>55</v>
      </c>
      <c r="I6538" t="s">
        <v>36</v>
      </c>
      <c r="J6538">
        <v>73215900</v>
      </c>
      <c r="K6538">
        <v>69267105</v>
      </c>
      <c r="L6538">
        <v>0</v>
      </c>
      <c r="M6538">
        <v>3660795</v>
      </c>
      <c r="N6538">
        <v>288000</v>
      </c>
      <c r="O6538">
        <v>0</v>
      </c>
      <c r="P6538">
        <v>3948795</v>
      </c>
      <c r="Q6538">
        <f t="shared" si="103"/>
        <v>0</v>
      </c>
      <c r="R6538">
        <v>1100</v>
      </c>
      <c r="S6538" t="s">
        <v>33</v>
      </c>
      <c r="T6538">
        <v>8.504627255471961E-5</v>
      </c>
      <c r="U6538">
        <v>0.1089348793029785</v>
      </c>
      <c r="V6538">
        <v>3949281</v>
      </c>
      <c r="W6538">
        <v>99.987693962521291</v>
      </c>
    </row>
    <row r="6539" spans="1:23">
      <c r="A6539">
        <v>81351</v>
      </c>
      <c r="B6539">
        <v>0</v>
      </c>
      <c r="C6539">
        <v>81351</v>
      </c>
      <c r="D6539">
        <v>39</v>
      </c>
      <c r="E6539">
        <v>6</v>
      </c>
      <c r="F6539">
        <v>6</v>
      </c>
      <c r="G6539">
        <v>6</v>
      </c>
      <c r="H6539" t="s">
        <v>55</v>
      </c>
      <c r="I6539" t="s">
        <v>36</v>
      </c>
      <c r="J6539">
        <v>73215900</v>
      </c>
      <c r="K6539">
        <v>69266619</v>
      </c>
      <c r="L6539">
        <v>0</v>
      </c>
      <c r="M6539">
        <v>3660795</v>
      </c>
      <c r="N6539">
        <v>288000</v>
      </c>
      <c r="O6539">
        <v>486</v>
      </c>
      <c r="P6539">
        <v>3949281</v>
      </c>
      <c r="Q6539">
        <f t="shared" si="103"/>
        <v>1.2306037478720811E-4</v>
      </c>
      <c r="R6539">
        <v>1100</v>
      </c>
      <c r="S6539" t="s">
        <v>34</v>
      </c>
      <c r="T6539">
        <v>0</v>
      </c>
      <c r="U6539">
        <v>1.424288749694824E-2</v>
      </c>
      <c r="V6539">
        <v>3949281</v>
      </c>
      <c r="W6539">
        <v>100</v>
      </c>
    </row>
    <row r="6540" spans="1:23">
      <c r="A6540">
        <v>81351</v>
      </c>
      <c r="B6540">
        <v>0</v>
      </c>
      <c r="C6540">
        <v>81351</v>
      </c>
      <c r="D6540">
        <v>39</v>
      </c>
      <c r="E6540">
        <v>6</v>
      </c>
      <c r="F6540">
        <v>7</v>
      </c>
      <c r="G6540">
        <v>7</v>
      </c>
      <c r="H6540" t="s">
        <v>55</v>
      </c>
      <c r="I6540" t="s">
        <v>36</v>
      </c>
      <c r="J6540">
        <v>73215900</v>
      </c>
      <c r="K6540">
        <v>69266619</v>
      </c>
      <c r="L6540">
        <v>0</v>
      </c>
      <c r="M6540">
        <v>3660795</v>
      </c>
      <c r="N6540">
        <v>288000</v>
      </c>
      <c r="O6540">
        <v>486</v>
      </c>
      <c r="P6540">
        <v>3949281</v>
      </c>
      <c r="Q6540">
        <f t="shared" si="103"/>
        <v>1.2306037478720811E-4</v>
      </c>
      <c r="R6540">
        <v>1100</v>
      </c>
      <c r="S6540" t="s">
        <v>33</v>
      </c>
      <c r="T6540">
        <v>9.6523471795905767E-5</v>
      </c>
      <c r="U6540">
        <v>0.43356490135192871</v>
      </c>
      <c r="V6540">
        <v>3949281</v>
      </c>
      <c r="W6540">
        <v>100</v>
      </c>
    </row>
    <row r="6541" spans="1:23">
      <c r="A6541">
        <v>81351</v>
      </c>
      <c r="B6541">
        <v>0</v>
      </c>
      <c r="C6541">
        <v>81351</v>
      </c>
      <c r="D6541">
        <v>32</v>
      </c>
      <c r="E6541">
        <v>6</v>
      </c>
      <c r="F6541">
        <v>8</v>
      </c>
      <c r="G6541">
        <v>7</v>
      </c>
      <c r="H6541" t="s">
        <v>55</v>
      </c>
      <c r="I6541" t="s">
        <v>36</v>
      </c>
      <c r="J6541">
        <v>73215900</v>
      </c>
      <c r="K6541">
        <v>69266745</v>
      </c>
      <c r="L6541">
        <v>0</v>
      </c>
      <c r="M6541">
        <v>3660795</v>
      </c>
      <c r="N6541">
        <v>288000</v>
      </c>
      <c r="O6541">
        <v>360</v>
      </c>
      <c r="P6541">
        <v>3949155</v>
      </c>
      <c r="Q6541">
        <f t="shared" si="103"/>
        <v>9.1158741553572857E-5</v>
      </c>
      <c r="R6541">
        <v>1100</v>
      </c>
      <c r="S6541" t="s">
        <v>33</v>
      </c>
      <c r="T6541">
        <v>9.4704241486217518E-5</v>
      </c>
      <c r="U6541">
        <v>0.34847617149353027</v>
      </c>
      <c r="V6541">
        <v>3949281</v>
      </c>
      <c r="W6541">
        <v>99.996809545838843</v>
      </c>
    </row>
    <row r="6542" spans="1:23">
      <c r="A6542">
        <v>81351</v>
      </c>
      <c r="B6542">
        <v>0</v>
      </c>
      <c r="C6542">
        <v>81351</v>
      </c>
      <c r="D6542">
        <v>7.0000000000101181</v>
      </c>
      <c r="E6542">
        <v>6</v>
      </c>
      <c r="F6542">
        <v>9</v>
      </c>
      <c r="G6542">
        <v>9</v>
      </c>
      <c r="H6542" t="s">
        <v>55</v>
      </c>
      <c r="I6542" t="s">
        <v>36</v>
      </c>
      <c r="J6542">
        <v>73215900</v>
      </c>
      <c r="K6542">
        <v>69266895</v>
      </c>
      <c r="L6542">
        <v>0</v>
      </c>
      <c r="M6542">
        <v>3660795</v>
      </c>
      <c r="N6542">
        <v>288000</v>
      </c>
      <c r="O6542">
        <v>210.00000000006071</v>
      </c>
      <c r="P6542">
        <v>3949005</v>
      </c>
      <c r="Q6542">
        <f t="shared" si="103"/>
        <v>5.3177952420941656E-5</v>
      </c>
      <c r="R6542">
        <v>1100</v>
      </c>
      <c r="S6542" t="s">
        <v>33</v>
      </c>
      <c r="T6542">
        <v>8.8078281708836264E-5</v>
      </c>
      <c r="U6542">
        <v>0.29006004333496088</v>
      </c>
      <c r="V6542">
        <v>3949281</v>
      </c>
      <c r="W6542">
        <v>99.9930113861232</v>
      </c>
    </row>
    <row r="6543" spans="1:23">
      <c r="A6543">
        <v>81351</v>
      </c>
      <c r="B6543">
        <v>0</v>
      </c>
      <c r="C6543">
        <v>81351</v>
      </c>
      <c r="D6543">
        <v>2483.0000000000009</v>
      </c>
      <c r="E6543">
        <v>6</v>
      </c>
      <c r="F6543">
        <v>10</v>
      </c>
      <c r="G6543">
        <v>10</v>
      </c>
      <c r="H6543" t="s">
        <v>55</v>
      </c>
      <c r="I6543" t="s">
        <v>37</v>
      </c>
      <c r="J6543">
        <v>73215900</v>
      </c>
      <c r="K6543">
        <v>69189237</v>
      </c>
      <c r="L6543">
        <v>0</v>
      </c>
      <c r="M6543">
        <v>3723765</v>
      </c>
      <c r="N6543">
        <v>288000</v>
      </c>
      <c r="O6543">
        <v>14898.000000000009</v>
      </c>
      <c r="P6543">
        <v>4026663</v>
      </c>
      <c r="Q6543">
        <f t="shared" si="103"/>
        <v>3.6998378061437001E-3</v>
      </c>
      <c r="R6543">
        <v>1100</v>
      </c>
      <c r="S6543" t="s">
        <v>33</v>
      </c>
      <c r="T6543">
        <v>9.9970130292203736E-5</v>
      </c>
      <c r="U6543">
        <v>228.08719086647031</v>
      </c>
      <c r="V6543">
        <v>4373586</v>
      </c>
      <c r="W6543">
        <v>92.067767731102123</v>
      </c>
    </row>
    <row r="6544" spans="1:23">
      <c r="A6544">
        <v>81350.999999999985</v>
      </c>
      <c r="B6544">
        <v>0</v>
      </c>
      <c r="C6544">
        <v>81351</v>
      </c>
      <c r="D6544">
        <v>1430.00000000002</v>
      </c>
      <c r="E6544">
        <v>6</v>
      </c>
      <c r="F6544">
        <v>11</v>
      </c>
      <c r="G6544">
        <v>11</v>
      </c>
      <c r="H6544" t="s">
        <v>55</v>
      </c>
      <c r="I6544" t="s">
        <v>37</v>
      </c>
      <c r="J6544">
        <v>73215900</v>
      </c>
      <c r="K6544">
        <v>69195690</v>
      </c>
      <c r="L6544">
        <v>0</v>
      </c>
      <c r="M6544">
        <v>3723630</v>
      </c>
      <c r="N6544">
        <v>288000</v>
      </c>
      <c r="O6544">
        <v>8580.0000000001201</v>
      </c>
      <c r="P6544">
        <v>4020210</v>
      </c>
      <c r="Q6544">
        <f t="shared" si="103"/>
        <v>2.1342168692680533E-3</v>
      </c>
      <c r="R6544">
        <v>1100</v>
      </c>
      <c r="S6544" t="s">
        <v>33</v>
      </c>
      <c r="T6544">
        <v>9.5164886714980385E-5</v>
      </c>
      <c r="U6544">
        <v>4.1422829627990723</v>
      </c>
      <c r="V6544">
        <v>4373586</v>
      </c>
      <c r="W6544">
        <v>91.920222901756134</v>
      </c>
    </row>
    <row r="6545" spans="1:23">
      <c r="A6545">
        <v>81350.999999999985</v>
      </c>
      <c r="B6545">
        <v>0</v>
      </c>
      <c r="C6545">
        <v>81351</v>
      </c>
      <c r="D6545">
        <v>1438.000000000028</v>
      </c>
      <c r="E6545">
        <v>6</v>
      </c>
      <c r="F6545">
        <v>12</v>
      </c>
      <c r="G6545">
        <v>12</v>
      </c>
      <c r="H6545" t="s">
        <v>55</v>
      </c>
      <c r="I6545" t="s">
        <v>37</v>
      </c>
      <c r="J6545">
        <v>73215900</v>
      </c>
      <c r="K6545">
        <v>69200484</v>
      </c>
      <c r="L6545">
        <v>0</v>
      </c>
      <c r="M6545">
        <v>3718620</v>
      </c>
      <c r="N6545">
        <v>288000</v>
      </c>
      <c r="O6545">
        <v>8796.000000000171</v>
      </c>
      <c r="P6545">
        <v>4015416</v>
      </c>
      <c r="Q6545">
        <f t="shared" si="103"/>
        <v>2.1905575910441586E-3</v>
      </c>
      <c r="R6545">
        <v>1100</v>
      </c>
      <c r="S6545" t="s">
        <v>33</v>
      </c>
      <c r="T6545">
        <v>2.76432366457278E-5</v>
      </c>
      <c r="U6545">
        <v>0.16939997673034671</v>
      </c>
      <c r="V6545">
        <v>4373586</v>
      </c>
      <c r="W6545">
        <v>91.810610332116482</v>
      </c>
    </row>
    <row r="6546" spans="1:23">
      <c r="A6546">
        <v>81351</v>
      </c>
      <c r="B6546">
        <v>0</v>
      </c>
      <c r="C6546">
        <v>81351</v>
      </c>
      <c r="D6546">
        <v>740.00000000003479</v>
      </c>
      <c r="E6546">
        <v>6</v>
      </c>
      <c r="F6546">
        <v>15</v>
      </c>
      <c r="G6546">
        <v>15</v>
      </c>
      <c r="H6546" t="s">
        <v>55</v>
      </c>
      <c r="I6546" t="s">
        <v>37</v>
      </c>
      <c r="J6546">
        <v>73215900</v>
      </c>
      <c r="K6546">
        <v>69198270</v>
      </c>
      <c r="L6546">
        <v>0</v>
      </c>
      <c r="M6546">
        <v>3725190</v>
      </c>
      <c r="N6546">
        <v>288000</v>
      </c>
      <c r="O6546">
        <v>4440.0000000002092</v>
      </c>
      <c r="P6546">
        <v>4017630</v>
      </c>
      <c r="Q6546">
        <f t="shared" si="103"/>
        <v>1.1051291433009534E-3</v>
      </c>
      <c r="R6546">
        <v>1100</v>
      </c>
      <c r="S6546" t="s">
        <v>33</v>
      </c>
      <c r="T6546">
        <v>5.9639140620291523E-5</v>
      </c>
      <c r="U6546">
        <v>0.14000082015991211</v>
      </c>
      <c r="V6546">
        <v>4373586</v>
      </c>
      <c r="W6546">
        <v>91.861232407456953</v>
      </c>
    </row>
    <row r="6547" spans="1:23">
      <c r="A6547">
        <v>81351</v>
      </c>
      <c r="B6547">
        <v>0</v>
      </c>
      <c r="C6547">
        <v>81351</v>
      </c>
      <c r="D6547">
        <v>1185.0000000000321</v>
      </c>
      <c r="E6547">
        <v>6</v>
      </c>
      <c r="F6547">
        <v>18</v>
      </c>
      <c r="G6547">
        <v>18</v>
      </c>
      <c r="H6547" t="s">
        <v>55</v>
      </c>
      <c r="I6547" t="s">
        <v>37</v>
      </c>
      <c r="J6547">
        <v>73215900</v>
      </c>
      <c r="K6547">
        <v>69202275</v>
      </c>
      <c r="L6547">
        <v>0</v>
      </c>
      <c r="M6547">
        <v>3718515</v>
      </c>
      <c r="N6547">
        <v>288000</v>
      </c>
      <c r="O6547">
        <v>7110.000000000191</v>
      </c>
      <c r="P6547">
        <v>4013625</v>
      </c>
      <c r="Q6547">
        <f t="shared" si="103"/>
        <v>1.7714659441278623E-3</v>
      </c>
      <c r="R6547">
        <v>1100</v>
      </c>
      <c r="S6547" t="s">
        <v>33</v>
      </c>
      <c r="T6547">
        <v>1.7618691757012371E-6</v>
      </c>
      <c r="U6547">
        <v>0.1240448951721191</v>
      </c>
      <c r="V6547">
        <v>4373586</v>
      </c>
      <c r="W6547">
        <v>91.76965995409715</v>
      </c>
    </row>
    <row r="6548" spans="1:23">
      <c r="A6548">
        <v>81351</v>
      </c>
      <c r="B6548">
        <v>0</v>
      </c>
      <c r="C6548">
        <v>81351</v>
      </c>
      <c r="D6548">
        <v>1185.00000000003</v>
      </c>
      <c r="E6548">
        <v>6</v>
      </c>
      <c r="F6548">
        <v>21</v>
      </c>
      <c r="G6548">
        <v>21</v>
      </c>
      <c r="H6548" t="s">
        <v>55</v>
      </c>
      <c r="I6548" t="s">
        <v>37</v>
      </c>
      <c r="J6548">
        <v>73215900</v>
      </c>
      <c r="K6548">
        <v>69202275</v>
      </c>
      <c r="L6548">
        <v>0</v>
      </c>
      <c r="M6548">
        <v>3718515</v>
      </c>
      <c r="N6548">
        <v>288000</v>
      </c>
      <c r="O6548">
        <v>7110.0000000001819</v>
      </c>
      <c r="P6548">
        <v>4013625</v>
      </c>
      <c r="Q6548">
        <f t="shared" si="103"/>
        <v>1.7714659441278599E-3</v>
      </c>
      <c r="R6548">
        <v>1100</v>
      </c>
      <c r="S6548" t="s">
        <v>33</v>
      </c>
      <c r="T6548">
        <v>1.7618691757012371E-6</v>
      </c>
      <c r="U6548">
        <v>0.11767697334289549</v>
      </c>
      <c r="V6548">
        <v>4373586</v>
      </c>
      <c r="W6548">
        <v>91.769659954097165</v>
      </c>
    </row>
    <row r="6549" spans="1:23">
      <c r="A6549">
        <v>81351</v>
      </c>
      <c r="B6549">
        <v>0</v>
      </c>
      <c r="C6549">
        <v>81351</v>
      </c>
      <c r="D6549">
        <v>1185.0000000000209</v>
      </c>
      <c r="E6549">
        <v>6</v>
      </c>
      <c r="F6549">
        <v>26</v>
      </c>
      <c r="G6549">
        <v>24</v>
      </c>
      <c r="H6549" t="s">
        <v>55</v>
      </c>
      <c r="I6549" t="s">
        <v>37</v>
      </c>
      <c r="J6549">
        <v>73215900</v>
      </c>
      <c r="K6549">
        <v>69202275</v>
      </c>
      <c r="L6549">
        <v>0</v>
      </c>
      <c r="M6549">
        <v>3718515</v>
      </c>
      <c r="N6549">
        <v>288000</v>
      </c>
      <c r="O6549">
        <v>7110.0000000001264</v>
      </c>
      <c r="P6549">
        <v>4013625</v>
      </c>
      <c r="Q6549">
        <f t="shared" si="103"/>
        <v>1.7714659441278461E-3</v>
      </c>
      <c r="R6549">
        <v>1100</v>
      </c>
      <c r="S6549" t="s">
        <v>33</v>
      </c>
      <c r="T6549">
        <v>1.7618691757012371E-6</v>
      </c>
      <c r="U6549">
        <v>0.1181919574737549</v>
      </c>
      <c r="V6549">
        <v>4373586</v>
      </c>
      <c r="W6549">
        <v>91.769659954097165</v>
      </c>
    </row>
    <row r="6550" spans="1:23">
      <c r="A6550">
        <v>81351</v>
      </c>
      <c r="B6550">
        <v>0</v>
      </c>
      <c r="C6550">
        <v>81351</v>
      </c>
      <c r="D6550">
        <v>1185.0000000000241</v>
      </c>
      <c r="E6550">
        <v>6</v>
      </c>
      <c r="F6550">
        <v>31</v>
      </c>
      <c r="G6550">
        <v>24</v>
      </c>
      <c r="H6550" t="s">
        <v>55</v>
      </c>
      <c r="I6550" t="s">
        <v>37</v>
      </c>
      <c r="J6550">
        <v>73215900</v>
      </c>
      <c r="K6550">
        <v>69202275</v>
      </c>
      <c r="L6550">
        <v>0</v>
      </c>
      <c r="M6550">
        <v>3718515</v>
      </c>
      <c r="N6550">
        <v>288000</v>
      </c>
      <c r="O6550">
        <v>7110.0000000001419</v>
      </c>
      <c r="P6550">
        <v>4013625</v>
      </c>
      <c r="Q6550">
        <f t="shared" si="103"/>
        <v>1.77146594412785E-3</v>
      </c>
      <c r="R6550">
        <v>1100</v>
      </c>
      <c r="S6550" t="s">
        <v>33</v>
      </c>
      <c r="T6550">
        <v>1.7618691757012371E-6</v>
      </c>
      <c r="U6550">
        <v>0.13842916488647461</v>
      </c>
      <c r="V6550">
        <v>4373586</v>
      </c>
      <c r="W6550">
        <v>91.769659954097165</v>
      </c>
    </row>
    <row r="6551" spans="1:23">
      <c r="A6551">
        <v>81351</v>
      </c>
      <c r="B6551">
        <v>0</v>
      </c>
      <c r="C6551">
        <v>81351</v>
      </c>
      <c r="D6551">
        <v>1185</v>
      </c>
      <c r="E6551">
        <v>6</v>
      </c>
      <c r="F6551">
        <v>36</v>
      </c>
      <c r="G6551">
        <v>36</v>
      </c>
      <c r="H6551" t="s">
        <v>55</v>
      </c>
      <c r="I6551" t="s">
        <v>37</v>
      </c>
      <c r="J6551">
        <v>73215900</v>
      </c>
      <c r="K6551">
        <v>69202275</v>
      </c>
      <c r="L6551">
        <v>0</v>
      </c>
      <c r="M6551">
        <v>3718515</v>
      </c>
      <c r="N6551">
        <v>288000</v>
      </c>
      <c r="O6551">
        <v>7110</v>
      </c>
      <c r="P6551">
        <v>4013625</v>
      </c>
      <c r="Q6551">
        <f t="shared" si="103"/>
        <v>1.7714659441278146E-3</v>
      </c>
      <c r="R6551">
        <v>1100</v>
      </c>
      <c r="S6551" t="s">
        <v>33</v>
      </c>
      <c r="T6551">
        <v>1.7618691759165649E-6</v>
      </c>
      <c r="U6551">
        <v>9.9848031997680664E-2</v>
      </c>
      <c r="V6551">
        <v>4373586</v>
      </c>
      <c r="W6551">
        <v>91.769659954097165</v>
      </c>
    </row>
    <row r="6552" spans="1:23">
      <c r="A6552">
        <v>81351</v>
      </c>
      <c r="B6552">
        <v>0</v>
      </c>
      <c r="C6552">
        <v>81351</v>
      </c>
      <c r="D6552">
        <v>39</v>
      </c>
      <c r="E6552">
        <v>6</v>
      </c>
      <c r="F6552">
        <v>6</v>
      </c>
      <c r="G6552">
        <v>6</v>
      </c>
      <c r="H6552" t="s">
        <v>55</v>
      </c>
      <c r="I6552" t="s">
        <v>37</v>
      </c>
      <c r="J6552">
        <v>73215900</v>
      </c>
      <c r="K6552">
        <v>68842314</v>
      </c>
      <c r="L6552">
        <v>0</v>
      </c>
      <c r="M6552">
        <v>4085100</v>
      </c>
      <c r="N6552">
        <v>288000</v>
      </c>
      <c r="O6552">
        <v>486</v>
      </c>
      <c r="P6552">
        <v>4373586</v>
      </c>
      <c r="Q6552">
        <f t="shared" si="103"/>
        <v>1.111216287961412E-4</v>
      </c>
      <c r="R6552">
        <v>1100</v>
      </c>
      <c r="S6552" t="s">
        <v>34</v>
      </c>
      <c r="T6552">
        <v>0</v>
      </c>
      <c r="U6552">
        <v>1.399898529052734E-2</v>
      </c>
      <c r="V6552">
        <v>4373586</v>
      </c>
      <c r="W6552">
        <v>100</v>
      </c>
    </row>
    <row r="6553" spans="1:23">
      <c r="A6553">
        <v>81351</v>
      </c>
      <c r="B6553">
        <v>0</v>
      </c>
      <c r="C6553">
        <v>81351</v>
      </c>
      <c r="D6553">
        <v>1519.000000000005</v>
      </c>
      <c r="E6553">
        <v>6</v>
      </c>
      <c r="F6553">
        <v>7</v>
      </c>
      <c r="G6553">
        <v>7</v>
      </c>
      <c r="H6553" t="s">
        <v>55</v>
      </c>
      <c r="I6553" t="s">
        <v>37</v>
      </c>
      <c r="J6553">
        <v>73215900</v>
      </c>
      <c r="K6553">
        <v>69075264</v>
      </c>
      <c r="L6553">
        <v>0</v>
      </c>
      <c r="M6553">
        <v>3843270</v>
      </c>
      <c r="N6553">
        <v>288000</v>
      </c>
      <c r="O6553">
        <v>9366.0000000000291</v>
      </c>
      <c r="P6553">
        <v>4140636</v>
      </c>
      <c r="Q6553">
        <f t="shared" si="103"/>
        <v>2.2619713493289505E-3</v>
      </c>
      <c r="R6553">
        <v>1100</v>
      </c>
      <c r="S6553" t="s">
        <v>33</v>
      </c>
      <c r="T6553">
        <v>9.996658138034126E-5</v>
      </c>
      <c r="U6553">
        <v>22.396106004714969</v>
      </c>
      <c r="V6553">
        <v>4373586</v>
      </c>
      <c r="W6553">
        <v>94.673707113567673</v>
      </c>
    </row>
    <row r="6554" spans="1:23">
      <c r="A6554">
        <v>81351</v>
      </c>
      <c r="B6554">
        <v>0</v>
      </c>
      <c r="C6554">
        <v>81351</v>
      </c>
      <c r="D6554">
        <v>2870</v>
      </c>
      <c r="E6554">
        <v>6</v>
      </c>
      <c r="F6554">
        <v>8</v>
      </c>
      <c r="G6554">
        <v>8</v>
      </c>
      <c r="H6554" t="s">
        <v>55</v>
      </c>
      <c r="I6554" t="s">
        <v>37</v>
      </c>
      <c r="J6554">
        <v>73215900</v>
      </c>
      <c r="K6554">
        <v>69126468</v>
      </c>
      <c r="L6554">
        <v>0</v>
      </c>
      <c r="M6554">
        <v>3783960</v>
      </c>
      <c r="N6554">
        <v>288000</v>
      </c>
      <c r="O6554">
        <v>17472</v>
      </c>
      <c r="P6554">
        <v>4089432</v>
      </c>
      <c r="Q6554">
        <f t="shared" si="103"/>
        <v>4.2724759819945659E-3</v>
      </c>
      <c r="R6554">
        <v>1100</v>
      </c>
      <c r="S6554" t="s">
        <v>33</v>
      </c>
      <c r="T6554">
        <v>9.8167897136014536E-5</v>
      </c>
      <c r="U6554">
        <v>106.3455491065979</v>
      </c>
      <c r="V6554">
        <v>4373586</v>
      </c>
      <c r="W6554">
        <v>93.502951582522897</v>
      </c>
    </row>
    <row r="6555" spans="1:23">
      <c r="A6555">
        <v>81351</v>
      </c>
      <c r="B6555">
        <v>0</v>
      </c>
      <c r="C6555">
        <v>81351</v>
      </c>
      <c r="D6555">
        <v>2707</v>
      </c>
      <c r="E6555">
        <v>6</v>
      </c>
      <c r="F6555">
        <v>9</v>
      </c>
      <c r="G6555">
        <v>9</v>
      </c>
      <c r="H6555" t="s">
        <v>55</v>
      </c>
      <c r="I6555" t="s">
        <v>37</v>
      </c>
      <c r="J6555">
        <v>73215900</v>
      </c>
      <c r="K6555">
        <v>69168474</v>
      </c>
      <c r="L6555">
        <v>0</v>
      </c>
      <c r="M6555">
        <v>3743100</v>
      </c>
      <c r="N6555">
        <v>288000</v>
      </c>
      <c r="O6555">
        <v>16326</v>
      </c>
      <c r="P6555">
        <v>4047426</v>
      </c>
      <c r="Q6555">
        <f t="shared" si="103"/>
        <v>4.0336747354985615E-3</v>
      </c>
      <c r="R6555">
        <v>1100</v>
      </c>
      <c r="S6555" t="s">
        <v>33</v>
      </c>
      <c r="T6555">
        <v>9.9899013307467094E-5</v>
      </c>
      <c r="U6555">
        <v>169.23773097991941</v>
      </c>
      <c r="V6555">
        <v>4373586</v>
      </c>
      <c r="W6555">
        <v>92.54250402301453</v>
      </c>
    </row>
    <row r="6556" spans="1:23">
      <c r="A6556">
        <v>81351</v>
      </c>
      <c r="B6556">
        <v>0</v>
      </c>
      <c r="C6556">
        <v>81351</v>
      </c>
      <c r="D6556">
        <v>0</v>
      </c>
      <c r="E6556">
        <v>5</v>
      </c>
      <c r="F6556">
        <v>10</v>
      </c>
      <c r="G6556">
        <v>10</v>
      </c>
      <c r="H6556" t="s">
        <v>55</v>
      </c>
      <c r="I6556" t="s">
        <v>36</v>
      </c>
      <c r="J6556">
        <v>73215900</v>
      </c>
      <c r="K6556">
        <v>69357105</v>
      </c>
      <c r="L6556">
        <v>0</v>
      </c>
      <c r="M6556">
        <v>3660795</v>
      </c>
      <c r="N6556">
        <v>198000</v>
      </c>
      <c r="O6556">
        <v>0</v>
      </c>
      <c r="P6556">
        <v>3858795</v>
      </c>
      <c r="Q6556">
        <f t="shared" si="103"/>
        <v>0</v>
      </c>
      <c r="R6556">
        <v>1450</v>
      </c>
      <c r="S6556" t="s">
        <v>34</v>
      </c>
      <c r="T6556">
        <v>0</v>
      </c>
      <c r="U6556">
        <v>0.29883217811584473</v>
      </c>
      <c r="V6556">
        <v>3948795</v>
      </c>
      <c r="W6556">
        <v>97.720823694316877</v>
      </c>
    </row>
    <row r="6557" spans="1:23">
      <c r="A6557">
        <v>81351</v>
      </c>
      <c r="B6557">
        <v>0</v>
      </c>
      <c r="C6557">
        <v>81351</v>
      </c>
      <c r="D6557">
        <v>0</v>
      </c>
      <c r="E6557">
        <v>5</v>
      </c>
      <c r="F6557">
        <v>11</v>
      </c>
      <c r="G6557">
        <v>10</v>
      </c>
      <c r="H6557" t="s">
        <v>55</v>
      </c>
      <c r="I6557" t="s">
        <v>36</v>
      </c>
      <c r="J6557">
        <v>73215900</v>
      </c>
      <c r="K6557">
        <v>69357105</v>
      </c>
      <c r="L6557">
        <v>0</v>
      </c>
      <c r="M6557">
        <v>3660795</v>
      </c>
      <c r="N6557">
        <v>198000</v>
      </c>
      <c r="O6557">
        <v>0</v>
      </c>
      <c r="P6557">
        <v>3858795</v>
      </c>
      <c r="Q6557">
        <f t="shared" si="103"/>
        <v>0</v>
      </c>
      <c r="R6557">
        <v>1450</v>
      </c>
      <c r="S6557" t="s">
        <v>34</v>
      </c>
      <c r="T6557">
        <v>0</v>
      </c>
      <c r="U6557">
        <v>0.25811600685119629</v>
      </c>
      <c r="V6557">
        <v>3948795</v>
      </c>
      <c r="W6557">
        <v>97.720823694316877</v>
      </c>
    </row>
    <row r="6558" spans="1:23">
      <c r="A6558">
        <v>81351</v>
      </c>
      <c r="B6558">
        <v>0</v>
      </c>
      <c r="C6558">
        <v>81351</v>
      </c>
      <c r="D6558">
        <v>0</v>
      </c>
      <c r="E6558">
        <v>5</v>
      </c>
      <c r="F6558">
        <v>12</v>
      </c>
      <c r="G6558">
        <v>12</v>
      </c>
      <c r="H6558" t="s">
        <v>55</v>
      </c>
      <c r="I6558" t="s">
        <v>36</v>
      </c>
      <c r="J6558">
        <v>73215900</v>
      </c>
      <c r="K6558">
        <v>69357105</v>
      </c>
      <c r="L6558">
        <v>0</v>
      </c>
      <c r="M6558">
        <v>3660795</v>
      </c>
      <c r="N6558">
        <v>198000</v>
      </c>
      <c r="O6558">
        <v>0</v>
      </c>
      <c r="P6558">
        <v>3858795</v>
      </c>
      <c r="Q6558">
        <f t="shared" si="103"/>
        <v>0</v>
      </c>
      <c r="R6558">
        <v>1450</v>
      </c>
      <c r="S6558" t="s">
        <v>34</v>
      </c>
      <c r="T6558">
        <v>0</v>
      </c>
      <c r="U6558">
        <v>0.25903701782226563</v>
      </c>
      <c r="V6558">
        <v>3948795</v>
      </c>
      <c r="W6558">
        <v>97.720823694316877</v>
      </c>
    </row>
    <row r="6559" spans="1:23">
      <c r="A6559">
        <v>81351</v>
      </c>
      <c r="B6559">
        <v>0</v>
      </c>
      <c r="C6559">
        <v>81351</v>
      </c>
      <c r="D6559">
        <v>0</v>
      </c>
      <c r="E6559">
        <v>5</v>
      </c>
      <c r="F6559">
        <v>15</v>
      </c>
      <c r="G6559">
        <v>14</v>
      </c>
      <c r="H6559" t="s">
        <v>55</v>
      </c>
      <c r="I6559" t="s">
        <v>36</v>
      </c>
      <c r="J6559">
        <v>73215900</v>
      </c>
      <c r="K6559">
        <v>69357105</v>
      </c>
      <c r="L6559">
        <v>0</v>
      </c>
      <c r="M6559">
        <v>3660795</v>
      </c>
      <c r="N6559">
        <v>198000</v>
      </c>
      <c r="O6559">
        <v>0</v>
      </c>
      <c r="P6559">
        <v>3858795</v>
      </c>
      <c r="Q6559">
        <f t="shared" si="103"/>
        <v>0</v>
      </c>
      <c r="R6559">
        <v>1450</v>
      </c>
      <c r="S6559" t="s">
        <v>34</v>
      </c>
      <c r="T6559">
        <v>0</v>
      </c>
      <c r="U6559">
        <v>0.25781798362731928</v>
      </c>
      <c r="V6559">
        <v>3948795</v>
      </c>
      <c r="W6559">
        <v>97.720823694316877</v>
      </c>
    </row>
    <row r="6560" spans="1:23">
      <c r="A6560">
        <v>81351</v>
      </c>
      <c r="B6560">
        <v>0</v>
      </c>
      <c r="C6560">
        <v>81351</v>
      </c>
      <c r="D6560">
        <v>0</v>
      </c>
      <c r="E6560">
        <v>5</v>
      </c>
      <c r="F6560">
        <v>18</v>
      </c>
      <c r="G6560">
        <v>17</v>
      </c>
      <c r="H6560" t="s">
        <v>55</v>
      </c>
      <c r="I6560" t="s">
        <v>36</v>
      </c>
      <c r="J6560">
        <v>73215900</v>
      </c>
      <c r="K6560">
        <v>69357105</v>
      </c>
      <c r="L6560">
        <v>0</v>
      </c>
      <c r="M6560">
        <v>3660795</v>
      </c>
      <c r="N6560">
        <v>198000</v>
      </c>
      <c r="O6560">
        <v>0</v>
      </c>
      <c r="P6560">
        <v>3858795</v>
      </c>
      <c r="Q6560">
        <f t="shared" si="103"/>
        <v>0</v>
      </c>
      <c r="R6560">
        <v>1450</v>
      </c>
      <c r="S6560" t="s">
        <v>34</v>
      </c>
      <c r="T6560">
        <v>0</v>
      </c>
      <c r="U6560">
        <v>0.2227890491485596</v>
      </c>
      <c r="V6560">
        <v>3948795</v>
      </c>
      <c r="W6560">
        <v>97.720823694316877</v>
      </c>
    </row>
    <row r="6561" spans="1:23">
      <c r="A6561">
        <v>81351</v>
      </c>
      <c r="B6561">
        <v>0</v>
      </c>
      <c r="C6561">
        <v>81351</v>
      </c>
      <c r="D6561">
        <v>0</v>
      </c>
      <c r="E6561">
        <v>5</v>
      </c>
      <c r="F6561">
        <v>21</v>
      </c>
      <c r="G6561">
        <v>21</v>
      </c>
      <c r="H6561" t="s">
        <v>55</v>
      </c>
      <c r="I6561" t="s">
        <v>36</v>
      </c>
      <c r="J6561">
        <v>73215900</v>
      </c>
      <c r="K6561">
        <v>69357105</v>
      </c>
      <c r="L6561">
        <v>0</v>
      </c>
      <c r="M6561">
        <v>3660795</v>
      </c>
      <c r="N6561">
        <v>198000</v>
      </c>
      <c r="O6561">
        <v>0</v>
      </c>
      <c r="P6561">
        <v>3858795</v>
      </c>
      <c r="Q6561">
        <f t="shared" si="103"/>
        <v>0</v>
      </c>
      <c r="R6561">
        <v>1450</v>
      </c>
      <c r="S6561" t="s">
        <v>34</v>
      </c>
      <c r="T6561">
        <v>0</v>
      </c>
      <c r="U6561">
        <v>0.21979999542236331</v>
      </c>
      <c r="V6561">
        <v>3948795</v>
      </c>
      <c r="W6561">
        <v>97.720823694316877</v>
      </c>
    </row>
    <row r="6562" spans="1:23">
      <c r="A6562">
        <v>81351</v>
      </c>
      <c r="B6562">
        <v>0</v>
      </c>
      <c r="C6562">
        <v>81351</v>
      </c>
      <c r="D6562">
        <v>0</v>
      </c>
      <c r="E6562">
        <v>5</v>
      </c>
      <c r="F6562">
        <v>26</v>
      </c>
      <c r="G6562">
        <v>26</v>
      </c>
      <c r="H6562" t="s">
        <v>55</v>
      </c>
      <c r="I6562" t="s">
        <v>36</v>
      </c>
      <c r="J6562">
        <v>73215900</v>
      </c>
      <c r="K6562">
        <v>69357105</v>
      </c>
      <c r="L6562">
        <v>0</v>
      </c>
      <c r="M6562">
        <v>3660795</v>
      </c>
      <c r="N6562">
        <v>198000</v>
      </c>
      <c r="O6562">
        <v>0</v>
      </c>
      <c r="P6562">
        <v>3858795</v>
      </c>
      <c r="Q6562">
        <f t="shared" si="103"/>
        <v>0</v>
      </c>
      <c r="R6562">
        <v>1450</v>
      </c>
      <c r="S6562" t="s">
        <v>34</v>
      </c>
      <c r="T6562">
        <v>0</v>
      </c>
      <c r="U6562">
        <v>0.2182052135467529</v>
      </c>
      <c r="V6562">
        <v>3948795</v>
      </c>
      <c r="W6562">
        <v>97.720823694316877</v>
      </c>
    </row>
    <row r="6563" spans="1:23">
      <c r="A6563">
        <v>81351</v>
      </c>
      <c r="B6563">
        <v>0</v>
      </c>
      <c r="C6563">
        <v>81351</v>
      </c>
      <c r="D6563">
        <v>0</v>
      </c>
      <c r="E6563">
        <v>5</v>
      </c>
      <c r="F6563">
        <v>31</v>
      </c>
      <c r="G6563">
        <v>28</v>
      </c>
      <c r="H6563" t="s">
        <v>55</v>
      </c>
      <c r="I6563" t="s">
        <v>36</v>
      </c>
      <c r="J6563">
        <v>73215900</v>
      </c>
      <c r="K6563">
        <v>69357105</v>
      </c>
      <c r="L6563">
        <v>0</v>
      </c>
      <c r="M6563">
        <v>3660795</v>
      </c>
      <c r="N6563">
        <v>198000</v>
      </c>
      <c r="O6563">
        <v>0</v>
      </c>
      <c r="P6563">
        <v>3858795</v>
      </c>
      <c r="Q6563">
        <f t="shared" ref="Q6563:Q6626" si="104">O6563/P6563</f>
        <v>0</v>
      </c>
      <c r="R6563">
        <v>1450</v>
      </c>
      <c r="S6563" t="s">
        <v>34</v>
      </c>
      <c r="T6563">
        <v>0</v>
      </c>
      <c r="U6563">
        <v>0.2181551456451416</v>
      </c>
      <c r="V6563">
        <v>3948795</v>
      </c>
      <c r="W6563">
        <v>97.720823694316877</v>
      </c>
    </row>
    <row r="6564" spans="1:23">
      <c r="A6564">
        <v>81351</v>
      </c>
      <c r="B6564">
        <v>0</v>
      </c>
      <c r="C6564">
        <v>81351</v>
      </c>
      <c r="D6564">
        <v>0</v>
      </c>
      <c r="E6564">
        <v>5</v>
      </c>
      <c r="F6564">
        <v>36</v>
      </c>
      <c r="G6564">
        <v>30</v>
      </c>
      <c r="H6564" t="s">
        <v>55</v>
      </c>
      <c r="I6564" t="s">
        <v>36</v>
      </c>
      <c r="J6564">
        <v>73215900</v>
      </c>
      <c r="K6564">
        <v>69357105</v>
      </c>
      <c r="L6564">
        <v>0</v>
      </c>
      <c r="M6564">
        <v>3660795</v>
      </c>
      <c r="N6564">
        <v>198000</v>
      </c>
      <c r="O6564">
        <v>0</v>
      </c>
      <c r="P6564">
        <v>3858795</v>
      </c>
      <c r="Q6564">
        <f t="shared" si="104"/>
        <v>0</v>
      </c>
      <c r="R6564">
        <v>1450</v>
      </c>
      <c r="S6564" t="s">
        <v>34</v>
      </c>
      <c r="T6564">
        <v>0</v>
      </c>
      <c r="U6564">
        <v>0.1549952030181885</v>
      </c>
      <c r="V6564">
        <v>3948795</v>
      </c>
      <c r="W6564">
        <v>97.720823694316877</v>
      </c>
    </row>
    <row r="6565" spans="1:23">
      <c r="A6565">
        <v>81351</v>
      </c>
      <c r="B6565">
        <v>0</v>
      </c>
      <c r="C6565">
        <v>81351</v>
      </c>
      <c r="D6565">
        <v>0</v>
      </c>
      <c r="E6565">
        <v>6</v>
      </c>
      <c r="F6565">
        <v>6</v>
      </c>
      <c r="G6565">
        <v>6</v>
      </c>
      <c r="H6565" t="s">
        <v>55</v>
      </c>
      <c r="I6565" t="s">
        <v>36</v>
      </c>
      <c r="J6565">
        <v>73215900</v>
      </c>
      <c r="K6565">
        <v>69267105</v>
      </c>
      <c r="L6565">
        <v>0</v>
      </c>
      <c r="M6565">
        <v>3660795</v>
      </c>
      <c r="N6565">
        <v>288000</v>
      </c>
      <c r="O6565">
        <v>0</v>
      </c>
      <c r="P6565">
        <v>3948795</v>
      </c>
      <c r="Q6565">
        <f t="shared" si="104"/>
        <v>0</v>
      </c>
      <c r="R6565">
        <v>1450</v>
      </c>
      <c r="S6565" t="s">
        <v>34</v>
      </c>
      <c r="T6565">
        <v>0</v>
      </c>
      <c r="U6565">
        <v>1.4878988265991209E-2</v>
      </c>
      <c r="V6565">
        <v>3948795</v>
      </c>
      <c r="W6565">
        <v>100</v>
      </c>
    </row>
    <row r="6566" spans="1:23">
      <c r="A6566">
        <v>81351</v>
      </c>
      <c r="B6566">
        <v>0</v>
      </c>
      <c r="C6566">
        <v>81351</v>
      </c>
      <c r="D6566">
        <v>0</v>
      </c>
      <c r="E6566">
        <v>6</v>
      </c>
      <c r="F6566">
        <v>7</v>
      </c>
      <c r="G6566">
        <v>7</v>
      </c>
      <c r="H6566" t="s">
        <v>55</v>
      </c>
      <c r="I6566" t="s">
        <v>36</v>
      </c>
      <c r="J6566">
        <v>73215900</v>
      </c>
      <c r="K6566">
        <v>69267105</v>
      </c>
      <c r="L6566">
        <v>0</v>
      </c>
      <c r="M6566">
        <v>3660795</v>
      </c>
      <c r="N6566">
        <v>288000</v>
      </c>
      <c r="O6566">
        <v>0</v>
      </c>
      <c r="P6566">
        <v>3948795</v>
      </c>
      <c r="Q6566">
        <f t="shared" si="104"/>
        <v>0</v>
      </c>
      <c r="R6566">
        <v>1450</v>
      </c>
      <c r="S6566" t="s">
        <v>33</v>
      </c>
      <c r="T6566">
        <v>9.6149535916074448E-5</v>
      </c>
      <c r="U6566">
        <v>258.83367586135859</v>
      </c>
      <c r="V6566">
        <v>3948795</v>
      </c>
      <c r="W6566">
        <v>100</v>
      </c>
    </row>
    <row r="6567" spans="1:23">
      <c r="A6567">
        <v>81351</v>
      </c>
      <c r="B6567">
        <v>0</v>
      </c>
      <c r="C6567">
        <v>81351</v>
      </c>
      <c r="D6567">
        <v>0</v>
      </c>
      <c r="E6567">
        <v>5</v>
      </c>
      <c r="F6567">
        <v>8</v>
      </c>
      <c r="G6567">
        <v>8</v>
      </c>
      <c r="H6567" t="s">
        <v>55</v>
      </c>
      <c r="I6567" t="s">
        <v>36</v>
      </c>
      <c r="J6567">
        <v>73215900</v>
      </c>
      <c r="K6567">
        <v>69357105</v>
      </c>
      <c r="L6567">
        <v>0</v>
      </c>
      <c r="M6567">
        <v>3660795</v>
      </c>
      <c r="N6567">
        <v>198000</v>
      </c>
      <c r="O6567">
        <v>0</v>
      </c>
      <c r="P6567">
        <v>3858795</v>
      </c>
      <c r="Q6567">
        <f t="shared" si="104"/>
        <v>0</v>
      </c>
      <c r="R6567">
        <v>1450</v>
      </c>
      <c r="S6567" t="s">
        <v>33</v>
      </c>
      <c r="T6567">
        <v>5.6439535049962662E-5</v>
      </c>
      <c r="U6567">
        <v>0.27063393592834473</v>
      </c>
      <c r="V6567">
        <v>3948795</v>
      </c>
      <c r="W6567">
        <v>97.720823694316877</v>
      </c>
    </row>
    <row r="6568" spans="1:23">
      <c r="A6568">
        <v>81351</v>
      </c>
      <c r="B6568">
        <v>0</v>
      </c>
      <c r="C6568">
        <v>81351</v>
      </c>
      <c r="D6568">
        <v>0</v>
      </c>
      <c r="E6568">
        <v>5</v>
      </c>
      <c r="F6568">
        <v>9</v>
      </c>
      <c r="G6568">
        <v>9</v>
      </c>
      <c r="H6568" t="s">
        <v>55</v>
      </c>
      <c r="I6568" t="s">
        <v>36</v>
      </c>
      <c r="J6568">
        <v>73215900</v>
      </c>
      <c r="K6568">
        <v>69357105</v>
      </c>
      <c r="L6568">
        <v>0</v>
      </c>
      <c r="M6568">
        <v>3660795</v>
      </c>
      <c r="N6568">
        <v>198000</v>
      </c>
      <c r="O6568">
        <v>0</v>
      </c>
      <c r="P6568">
        <v>3858795</v>
      </c>
      <c r="Q6568">
        <f t="shared" si="104"/>
        <v>0</v>
      </c>
      <c r="R6568">
        <v>1450</v>
      </c>
      <c r="S6568" t="s">
        <v>33</v>
      </c>
      <c r="T6568">
        <v>5.6439535049962662E-5</v>
      </c>
      <c r="U6568">
        <v>0.30094408988952642</v>
      </c>
      <c r="V6568">
        <v>3948795</v>
      </c>
      <c r="W6568">
        <v>97.720823694316877</v>
      </c>
    </row>
    <row r="6569" spans="1:23">
      <c r="A6569">
        <v>81351</v>
      </c>
      <c r="B6569">
        <v>0</v>
      </c>
      <c r="C6569">
        <v>81351</v>
      </c>
      <c r="D6569">
        <v>688.00000000000011</v>
      </c>
      <c r="E6569">
        <v>5</v>
      </c>
      <c r="F6569">
        <v>10</v>
      </c>
      <c r="G6569">
        <v>10</v>
      </c>
      <c r="H6569" t="s">
        <v>55</v>
      </c>
      <c r="I6569" t="s">
        <v>37</v>
      </c>
      <c r="J6569">
        <v>73215900</v>
      </c>
      <c r="K6569">
        <v>69679977</v>
      </c>
      <c r="L6569">
        <v>0</v>
      </c>
      <c r="M6569">
        <v>3279795</v>
      </c>
      <c r="N6569">
        <v>252000</v>
      </c>
      <c r="O6569">
        <v>4128.0000000000009</v>
      </c>
      <c r="P6569">
        <v>3535923</v>
      </c>
      <c r="Q6569">
        <f t="shared" si="104"/>
        <v>1.1674462368100214E-3</v>
      </c>
      <c r="R6569">
        <v>1450</v>
      </c>
      <c r="S6569" t="s">
        <v>33</v>
      </c>
      <c r="T6569">
        <v>2.5229629452948869E-5</v>
      </c>
      <c r="U6569">
        <v>0.21997690200805661</v>
      </c>
      <c r="V6569">
        <v>4373100</v>
      </c>
      <c r="W6569">
        <v>80.856211840570751</v>
      </c>
    </row>
    <row r="6570" spans="1:23">
      <c r="A6570">
        <v>81351</v>
      </c>
      <c r="B6570">
        <v>0</v>
      </c>
      <c r="C6570">
        <v>81351</v>
      </c>
      <c r="D6570">
        <v>687.99999999999443</v>
      </c>
      <c r="E6570">
        <v>5</v>
      </c>
      <c r="F6570">
        <v>11</v>
      </c>
      <c r="G6570">
        <v>11</v>
      </c>
      <c r="H6570" t="s">
        <v>55</v>
      </c>
      <c r="I6570" t="s">
        <v>37</v>
      </c>
      <c r="J6570">
        <v>73215900</v>
      </c>
      <c r="K6570">
        <v>69679977</v>
      </c>
      <c r="L6570">
        <v>0</v>
      </c>
      <c r="M6570">
        <v>3279795</v>
      </c>
      <c r="N6570">
        <v>252000</v>
      </c>
      <c r="O6570">
        <v>4127.9999999999663</v>
      </c>
      <c r="P6570">
        <v>3535923</v>
      </c>
      <c r="Q6570">
        <f t="shared" si="104"/>
        <v>1.1674462368100114E-3</v>
      </c>
      <c r="R6570">
        <v>1450</v>
      </c>
      <c r="S6570" t="s">
        <v>33</v>
      </c>
      <c r="T6570">
        <v>2.5229629452948869E-5</v>
      </c>
      <c r="U6570">
        <v>0.2236368656158447</v>
      </c>
      <c r="V6570">
        <v>4373100</v>
      </c>
      <c r="W6570">
        <v>80.856211840570751</v>
      </c>
    </row>
    <row r="6571" spans="1:23">
      <c r="A6571">
        <v>81351</v>
      </c>
      <c r="B6571">
        <v>0</v>
      </c>
      <c r="C6571">
        <v>81351</v>
      </c>
      <c r="D6571">
        <v>687.99999999999443</v>
      </c>
      <c r="E6571">
        <v>5</v>
      </c>
      <c r="F6571">
        <v>12</v>
      </c>
      <c r="G6571">
        <v>12</v>
      </c>
      <c r="H6571" t="s">
        <v>55</v>
      </c>
      <c r="I6571" t="s">
        <v>37</v>
      </c>
      <c r="J6571">
        <v>73215900</v>
      </c>
      <c r="K6571">
        <v>69679977</v>
      </c>
      <c r="L6571">
        <v>0</v>
      </c>
      <c r="M6571">
        <v>3279795</v>
      </c>
      <c r="N6571">
        <v>252000</v>
      </c>
      <c r="O6571">
        <v>4127.9999999999663</v>
      </c>
      <c r="P6571">
        <v>3535923</v>
      </c>
      <c r="Q6571">
        <f t="shared" si="104"/>
        <v>1.1674462368100114E-3</v>
      </c>
      <c r="R6571">
        <v>1450</v>
      </c>
      <c r="S6571" t="s">
        <v>33</v>
      </c>
      <c r="T6571">
        <v>2.5229629452948869E-5</v>
      </c>
      <c r="U6571">
        <v>0.2282569408416748</v>
      </c>
      <c r="V6571">
        <v>4373100</v>
      </c>
      <c r="W6571">
        <v>80.856211840570751</v>
      </c>
    </row>
    <row r="6572" spans="1:23">
      <c r="A6572">
        <v>81351</v>
      </c>
      <c r="B6572">
        <v>0</v>
      </c>
      <c r="C6572">
        <v>81351</v>
      </c>
      <c r="D6572">
        <v>1860</v>
      </c>
      <c r="E6572">
        <v>5</v>
      </c>
      <c r="F6572">
        <v>15</v>
      </c>
      <c r="G6572">
        <v>15</v>
      </c>
      <c r="H6572" t="s">
        <v>55</v>
      </c>
      <c r="I6572" t="s">
        <v>37</v>
      </c>
      <c r="J6572">
        <v>73215900</v>
      </c>
      <c r="K6572">
        <v>69681735</v>
      </c>
      <c r="L6572">
        <v>0</v>
      </c>
      <c r="M6572">
        <v>3271005</v>
      </c>
      <c r="N6572">
        <v>252000</v>
      </c>
      <c r="O6572">
        <v>11160</v>
      </c>
      <c r="P6572">
        <v>3534165</v>
      </c>
      <c r="Q6572">
        <f t="shared" si="104"/>
        <v>3.1577473038185825E-3</v>
      </c>
      <c r="R6572">
        <v>1450</v>
      </c>
      <c r="S6572" t="s">
        <v>34</v>
      </c>
      <c r="T6572">
        <v>0</v>
      </c>
      <c r="U6572">
        <v>0.16733503341674799</v>
      </c>
      <c r="V6572">
        <v>4373100</v>
      </c>
      <c r="W6572">
        <v>80.816011525005152</v>
      </c>
    </row>
    <row r="6573" spans="1:23">
      <c r="A6573">
        <v>81351</v>
      </c>
      <c r="B6573">
        <v>0</v>
      </c>
      <c r="C6573">
        <v>81351</v>
      </c>
      <c r="D6573">
        <v>1860</v>
      </c>
      <c r="E6573">
        <v>5</v>
      </c>
      <c r="F6573">
        <v>18</v>
      </c>
      <c r="G6573">
        <v>18</v>
      </c>
      <c r="H6573" t="s">
        <v>55</v>
      </c>
      <c r="I6573" t="s">
        <v>37</v>
      </c>
      <c r="J6573">
        <v>73215900</v>
      </c>
      <c r="K6573">
        <v>69681735</v>
      </c>
      <c r="L6573">
        <v>0</v>
      </c>
      <c r="M6573">
        <v>3271005</v>
      </c>
      <c r="N6573">
        <v>252000</v>
      </c>
      <c r="O6573">
        <v>11160</v>
      </c>
      <c r="P6573">
        <v>3534165</v>
      </c>
      <c r="Q6573">
        <f t="shared" si="104"/>
        <v>3.1577473038185825E-3</v>
      </c>
      <c r="R6573">
        <v>1450</v>
      </c>
      <c r="S6573" t="s">
        <v>34</v>
      </c>
      <c r="T6573">
        <v>0</v>
      </c>
      <c r="U6573">
        <v>0.1486811637878418</v>
      </c>
      <c r="V6573">
        <v>4373100</v>
      </c>
      <c r="W6573">
        <v>80.816011525005152</v>
      </c>
    </row>
    <row r="6574" spans="1:23">
      <c r="A6574">
        <v>81351</v>
      </c>
      <c r="B6574">
        <v>0</v>
      </c>
      <c r="C6574">
        <v>81351</v>
      </c>
      <c r="D6574">
        <v>1860</v>
      </c>
      <c r="E6574">
        <v>5</v>
      </c>
      <c r="F6574">
        <v>21</v>
      </c>
      <c r="G6574">
        <v>18</v>
      </c>
      <c r="H6574" t="s">
        <v>55</v>
      </c>
      <c r="I6574" t="s">
        <v>37</v>
      </c>
      <c r="J6574">
        <v>73215900</v>
      </c>
      <c r="K6574">
        <v>69681735</v>
      </c>
      <c r="L6574">
        <v>0</v>
      </c>
      <c r="M6574">
        <v>3271005</v>
      </c>
      <c r="N6574">
        <v>252000</v>
      </c>
      <c r="O6574">
        <v>11160</v>
      </c>
      <c r="P6574">
        <v>3534165</v>
      </c>
      <c r="Q6574">
        <f t="shared" si="104"/>
        <v>3.1577473038185825E-3</v>
      </c>
      <c r="R6574">
        <v>1450</v>
      </c>
      <c r="S6574" t="s">
        <v>34</v>
      </c>
      <c r="T6574">
        <v>0</v>
      </c>
      <c r="U6574">
        <v>0.14683389663696289</v>
      </c>
      <c r="V6574">
        <v>4373100</v>
      </c>
      <c r="W6574">
        <v>80.816011525005152</v>
      </c>
    </row>
    <row r="6575" spans="1:23">
      <c r="A6575">
        <v>81351</v>
      </c>
      <c r="B6575">
        <v>0</v>
      </c>
      <c r="C6575">
        <v>81351</v>
      </c>
      <c r="D6575">
        <v>1860</v>
      </c>
      <c r="E6575">
        <v>5</v>
      </c>
      <c r="F6575">
        <v>26</v>
      </c>
      <c r="G6575">
        <v>18</v>
      </c>
      <c r="H6575" t="s">
        <v>55</v>
      </c>
      <c r="I6575" t="s">
        <v>37</v>
      </c>
      <c r="J6575">
        <v>73215900</v>
      </c>
      <c r="K6575">
        <v>69681735</v>
      </c>
      <c r="L6575">
        <v>0</v>
      </c>
      <c r="M6575">
        <v>3271005</v>
      </c>
      <c r="N6575">
        <v>252000</v>
      </c>
      <c r="O6575">
        <v>11160</v>
      </c>
      <c r="P6575">
        <v>3534165</v>
      </c>
      <c r="Q6575">
        <f t="shared" si="104"/>
        <v>3.1577473038185825E-3</v>
      </c>
      <c r="R6575">
        <v>1450</v>
      </c>
      <c r="S6575" t="s">
        <v>34</v>
      </c>
      <c r="T6575">
        <v>0</v>
      </c>
      <c r="U6575">
        <v>0.16891598701477051</v>
      </c>
      <c r="V6575">
        <v>4373100</v>
      </c>
      <c r="W6575">
        <v>80.816011525005152</v>
      </c>
    </row>
    <row r="6576" spans="1:23">
      <c r="A6576">
        <v>81351</v>
      </c>
      <c r="B6576">
        <v>0</v>
      </c>
      <c r="C6576">
        <v>81351</v>
      </c>
      <c r="D6576">
        <v>1860</v>
      </c>
      <c r="E6576">
        <v>5</v>
      </c>
      <c r="F6576">
        <v>31</v>
      </c>
      <c r="G6576">
        <v>18</v>
      </c>
      <c r="H6576" t="s">
        <v>55</v>
      </c>
      <c r="I6576" t="s">
        <v>37</v>
      </c>
      <c r="J6576">
        <v>73215900</v>
      </c>
      <c r="K6576">
        <v>69681735</v>
      </c>
      <c r="L6576">
        <v>0</v>
      </c>
      <c r="M6576">
        <v>3271005</v>
      </c>
      <c r="N6576">
        <v>252000</v>
      </c>
      <c r="O6576">
        <v>11160</v>
      </c>
      <c r="P6576">
        <v>3534165</v>
      </c>
      <c r="Q6576">
        <f t="shared" si="104"/>
        <v>3.1577473038185825E-3</v>
      </c>
      <c r="R6576">
        <v>1450</v>
      </c>
      <c r="S6576" t="s">
        <v>34</v>
      </c>
      <c r="T6576">
        <v>0</v>
      </c>
      <c r="U6576">
        <v>0.15579319000244141</v>
      </c>
      <c r="V6576">
        <v>4373100</v>
      </c>
      <c r="W6576">
        <v>80.816011525005152</v>
      </c>
    </row>
    <row r="6577" spans="1:23">
      <c r="A6577">
        <v>81351</v>
      </c>
      <c r="B6577">
        <v>0</v>
      </c>
      <c r="C6577">
        <v>81351</v>
      </c>
      <c r="D6577">
        <v>1860</v>
      </c>
      <c r="E6577">
        <v>5</v>
      </c>
      <c r="F6577">
        <v>36</v>
      </c>
      <c r="G6577">
        <v>30</v>
      </c>
      <c r="H6577" t="s">
        <v>55</v>
      </c>
      <c r="I6577" t="s">
        <v>37</v>
      </c>
      <c r="J6577">
        <v>73215900</v>
      </c>
      <c r="K6577">
        <v>69681735</v>
      </c>
      <c r="L6577">
        <v>0</v>
      </c>
      <c r="M6577">
        <v>3271005</v>
      </c>
      <c r="N6577">
        <v>252000</v>
      </c>
      <c r="O6577">
        <v>11160</v>
      </c>
      <c r="P6577">
        <v>3534165</v>
      </c>
      <c r="Q6577">
        <f t="shared" si="104"/>
        <v>3.1577473038185825E-3</v>
      </c>
      <c r="R6577">
        <v>1450</v>
      </c>
      <c r="S6577" t="s">
        <v>33</v>
      </c>
      <c r="T6577">
        <v>8.093943125842088E-5</v>
      </c>
      <c r="U6577">
        <v>0.1214509010314941</v>
      </c>
      <c r="V6577">
        <v>4373100</v>
      </c>
      <c r="W6577">
        <v>80.816011525005152</v>
      </c>
    </row>
    <row r="6578" spans="1:23">
      <c r="A6578">
        <v>81351</v>
      </c>
      <c r="B6578">
        <v>0</v>
      </c>
      <c r="C6578">
        <v>81351</v>
      </c>
      <c r="D6578">
        <v>0</v>
      </c>
      <c r="E6578">
        <v>6</v>
      </c>
      <c r="F6578">
        <v>6</v>
      </c>
      <c r="G6578">
        <v>6</v>
      </c>
      <c r="H6578" t="s">
        <v>55</v>
      </c>
      <c r="I6578" t="s">
        <v>37</v>
      </c>
      <c r="J6578">
        <v>73215900</v>
      </c>
      <c r="K6578">
        <v>68842800</v>
      </c>
      <c r="L6578">
        <v>0</v>
      </c>
      <c r="M6578">
        <v>4085100</v>
      </c>
      <c r="N6578">
        <v>288000</v>
      </c>
      <c r="O6578">
        <v>0</v>
      </c>
      <c r="P6578">
        <v>4373100</v>
      </c>
      <c r="Q6578">
        <f t="shared" si="104"/>
        <v>0</v>
      </c>
      <c r="R6578">
        <v>1450</v>
      </c>
      <c r="S6578" t="s">
        <v>34</v>
      </c>
      <c r="T6578">
        <v>0</v>
      </c>
      <c r="U6578">
        <v>1.4299154281616209E-2</v>
      </c>
      <c r="V6578">
        <v>4373100</v>
      </c>
      <c r="W6578">
        <v>100</v>
      </c>
    </row>
    <row r="6579" spans="1:23">
      <c r="A6579">
        <v>81351</v>
      </c>
      <c r="B6579">
        <v>0</v>
      </c>
      <c r="C6579">
        <v>81351</v>
      </c>
      <c r="D6579">
        <v>498.00000000000051</v>
      </c>
      <c r="E6579">
        <v>6</v>
      </c>
      <c r="F6579">
        <v>7</v>
      </c>
      <c r="G6579">
        <v>7</v>
      </c>
      <c r="H6579" t="s">
        <v>55</v>
      </c>
      <c r="I6579" t="s">
        <v>37</v>
      </c>
      <c r="J6579">
        <v>73215900</v>
      </c>
      <c r="K6579">
        <v>69356682</v>
      </c>
      <c r="L6579">
        <v>0</v>
      </c>
      <c r="M6579">
        <v>3568230</v>
      </c>
      <c r="N6579">
        <v>288000</v>
      </c>
      <c r="O6579">
        <v>2988.0000000000032</v>
      </c>
      <c r="P6579">
        <v>3859218</v>
      </c>
      <c r="Q6579">
        <f t="shared" si="104"/>
        <v>7.7425012010205263E-4</v>
      </c>
      <c r="R6579">
        <v>1450</v>
      </c>
      <c r="S6579" t="s">
        <v>33</v>
      </c>
      <c r="T6579">
        <v>9.9074368576360832E-5</v>
      </c>
      <c r="U6579">
        <v>402.79314589500427</v>
      </c>
      <c r="V6579">
        <v>4373100</v>
      </c>
      <c r="W6579">
        <v>88.249022432599304</v>
      </c>
    </row>
    <row r="6580" spans="1:23">
      <c r="A6580">
        <v>81351</v>
      </c>
      <c r="B6580">
        <v>0</v>
      </c>
      <c r="C6580">
        <v>81351</v>
      </c>
      <c r="D6580">
        <v>498.00000000000102</v>
      </c>
      <c r="E6580">
        <v>5</v>
      </c>
      <c r="F6580">
        <v>8</v>
      </c>
      <c r="G6580">
        <v>8</v>
      </c>
      <c r="H6580" t="s">
        <v>55</v>
      </c>
      <c r="I6580" t="s">
        <v>37</v>
      </c>
      <c r="J6580">
        <v>73215900</v>
      </c>
      <c r="K6580">
        <v>69582057</v>
      </c>
      <c r="L6580">
        <v>0</v>
      </c>
      <c r="M6580">
        <v>3378855</v>
      </c>
      <c r="N6580">
        <v>252000</v>
      </c>
      <c r="O6580">
        <v>2988.0000000000059</v>
      </c>
      <c r="P6580">
        <v>3633843</v>
      </c>
      <c r="Q6580">
        <f t="shared" si="104"/>
        <v>8.2226997699130257E-4</v>
      </c>
      <c r="R6580">
        <v>1450</v>
      </c>
      <c r="S6580" t="s">
        <v>33</v>
      </c>
      <c r="T6580">
        <v>9.9461131093770268E-5</v>
      </c>
      <c r="U6580">
        <v>67.730297088623047</v>
      </c>
      <c r="V6580">
        <v>4373100</v>
      </c>
      <c r="W6580">
        <v>83.095355697331414</v>
      </c>
    </row>
    <row r="6581" spans="1:23">
      <c r="A6581">
        <v>81351</v>
      </c>
      <c r="B6581">
        <v>0</v>
      </c>
      <c r="C6581">
        <v>81351</v>
      </c>
      <c r="D6581">
        <v>498</v>
      </c>
      <c r="E6581">
        <v>5</v>
      </c>
      <c r="F6581">
        <v>9</v>
      </c>
      <c r="G6581">
        <v>9</v>
      </c>
      <c r="H6581" t="s">
        <v>55</v>
      </c>
      <c r="I6581" t="s">
        <v>37</v>
      </c>
      <c r="J6581">
        <v>73215900</v>
      </c>
      <c r="K6581">
        <v>69669057</v>
      </c>
      <c r="L6581">
        <v>0</v>
      </c>
      <c r="M6581">
        <v>3291855</v>
      </c>
      <c r="N6581">
        <v>252000</v>
      </c>
      <c r="O6581">
        <v>2988</v>
      </c>
      <c r="P6581">
        <v>3546843</v>
      </c>
      <c r="Q6581">
        <f t="shared" si="104"/>
        <v>8.4243931857147329E-4</v>
      </c>
      <c r="R6581">
        <v>1450</v>
      </c>
      <c r="S6581" t="s">
        <v>33</v>
      </c>
      <c r="T6581">
        <v>9.9900878520574785E-5</v>
      </c>
      <c r="U6581">
        <v>18.15446400642395</v>
      </c>
      <c r="V6581">
        <v>4373100</v>
      </c>
      <c r="W6581">
        <v>81.105920285381089</v>
      </c>
    </row>
    <row r="6582" spans="1:23">
      <c r="A6582">
        <v>45000</v>
      </c>
      <c r="B6582">
        <v>309042</v>
      </c>
      <c r="C6582">
        <v>45000.000000000131</v>
      </c>
      <c r="D6582">
        <v>0</v>
      </c>
      <c r="E6582">
        <v>6</v>
      </c>
      <c r="F6582">
        <v>10</v>
      </c>
      <c r="G6582">
        <v>9</v>
      </c>
      <c r="H6582" t="s">
        <v>55</v>
      </c>
      <c r="I6582" t="s">
        <v>36</v>
      </c>
      <c r="J6582">
        <v>40500000</v>
      </c>
      <c r="K6582">
        <v>-64826999.999999993</v>
      </c>
      <c r="L6582">
        <v>103014000</v>
      </c>
      <c r="M6582">
        <v>2025000</v>
      </c>
      <c r="N6582">
        <v>288000</v>
      </c>
      <c r="O6582">
        <v>0</v>
      </c>
      <c r="P6582">
        <v>105327000</v>
      </c>
      <c r="Q6582">
        <f t="shared" si="104"/>
        <v>0</v>
      </c>
      <c r="R6582">
        <v>500</v>
      </c>
      <c r="S6582" t="s">
        <v>34</v>
      </c>
      <c r="T6582">
        <v>0</v>
      </c>
      <c r="U6582">
        <v>0.1047649383544922</v>
      </c>
      <c r="V6582">
        <v>105327000</v>
      </c>
      <c r="W6582">
        <v>99.999999999999986</v>
      </c>
    </row>
    <row r="6583" spans="1:23">
      <c r="A6583">
        <v>45000</v>
      </c>
      <c r="B6583">
        <v>309042.00000000012</v>
      </c>
      <c r="C6583">
        <v>45000</v>
      </c>
      <c r="D6583">
        <v>0</v>
      </c>
      <c r="E6583">
        <v>6</v>
      </c>
      <c r="F6583">
        <v>11</v>
      </c>
      <c r="G6583">
        <v>10</v>
      </c>
      <c r="H6583" t="s">
        <v>55</v>
      </c>
      <c r="I6583" t="s">
        <v>36</v>
      </c>
      <c r="J6583">
        <v>40500000</v>
      </c>
      <c r="K6583">
        <v>-64827000</v>
      </c>
      <c r="L6583">
        <v>103014000</v>
      </c>
      <c r="M6583">
        <v>2025000</v>
      </c>
      <c r="N6583">
        <v>288000</v>
      </c>
      <c r="O6583">
        <v>0</v>
      </c>
      <c r="P6583">
        <v>105327000</v>
      </c>
      <c r="Q6583">
        <f t="shared" si="104"/>
        <v>0</v>
      </c>
      <c r="R6583">
        <v>500</v>
      </c>
      <c r="S6583" t="s">
        <v>34</v>
      </c>
      <c r="T6583">
        <v>0</v>
      </c>
      <c r="U6583">
        <v>0.10525202751159669</v>
      </c>
      <c r="V6583">
        <v>105327000</v>
      </c>
      <c r="W6583">
        <v>100</v>
      </c>
    </row>
    <row r="6584" spans="1:23">
      <c r="A6584">
        <v>45000</v>
      </c>
      <c r="B6584">
        <v>309042</v>
      </c>
      <c r="C6584">
        <v>45000.000000000138</v>
      </c>
      <c r="D6584">
        <v>0</v>
      </c>
      <c r="E6584">
        <v>6</v>
      </c>
      <c r="F6584">
        <v>12</v>
      </c>
      <c r="G6584">
        <v>11</v>
      </c>
      <c r="H6584" t="s">
        <v>55</v>
      </c>
      <c r="I6584" t="s">
        <v>36</v>
      </c>
      <c r="J6584">
        <v>40500000</v>
      </c>
      <c r="K6584">
        <v>-64827000</v>
      </c>
      <c r="L6584">
        <v>103014000</v>
      </c>
      <c r="M6584">
        <v>2025000</v>
      </c>
      <c r="N6584">
        <v>288000</v>
      </c>
      <c r="O6584">
        <v>0</v>
      </c>
      <c r="P6584">
        <v>105327000</v>
      </c>
      <c r="Q6584">
        <f t="shared" si="104"/>
        <v>0</v>
      </c>
      <c r="R6584">
        <v>500</v>
      </c>
      <c r="S6584" t="s">
        <v>34</v>
      </c>
      <c r="T6584">
        <v>0</v>
      </c>
      <c r="U6584">
        <v>0.1106441020965576</v>
      </c>
      <c r="V6584">
        <v>105327000</v>
      </c>
      <c r="W6584">
        <v>100</v>
      </c>
    </row>
    <row r="6585" spans="1:23">
      <c r="A6585">
        <v>45000</v>
      </c>
      <c r="B6585">
        <v>309042</v>
      </c>
      <c r="C6585">
        <v>45000.000000000247</v>
      </c>
      <c r="D6585">
        <v>0</v>
      </c>
      <c r="E6585">
        <v>6</v>
      </c>
      <c r="F6585">
        <v>15</v>
      </c>
      <c r="G6585">
        <v>13</v>
      </c>
      <c r="H6585" t="s">
        <v>55</v>
      </c>
      <c r="I6585" t="s">
        <v>36</v>
      </c>
      <c r="J6585">
        <v>40500000</v>
      </c>
      <c r="K6585">
        <v>-64827000</v>
      </c>
      <c r="L6585">
        <v>103014000</v>
      </c>
      <c r="M6585">
        <v>2025000</v>
      </c>
      <c r="N6585">
        <v>288000</v>
      </c>
      <c r="O6585">
        <v>0</v>
      </c>
      <c r="P6585">
        <v>105327000</v>
      </c>
      <c r="Q6585">
        <f t="shared" si="104"/>
        <v>0</v>
      </c>
      <c r="R6585">
        <v>500</v>
      </c>
      <c r="S6585" t="s">
        <v>34</v>
      </c>
      <c r="T6585">
        <v>0</v>
      </c>
      <c r="U6585">
        <v>0.1105790138244629</v>
      </c>
      <c r="V6585">
        <v>105327000</v>
      </c>
      <c r="W6585">
        <v>100</v>
      </c>
    </row>
    <row r="6586" spans="1:23">
      <c r="A6586">
        <v>45000</v>
      </c>
      <c r="B6586">
        <v>309042</v>
      </c>
      <c r="C6586">
        <v>45000.000000000087</v>
      </c>
      <c r="D6586">
        <v>0</v>
      </c>
      <c r="E6586">
        <v>6</v>
      </c>
      <c r="F6586">
        <v>18</v>
      </c>
      <c r="G6586">
        <v>15</v>
      </c>
      <c r="H6586" t="s">
        <v>55</v>
      </c>
      <c r="I6586" t="s">
        <v>36</v>
      </c>
      <c r="J6586">
        <v>40500000</v>
      </c>
      <c r="K6586">
        <v>-64827000</v>
      </c>
      <c r="L6586">
        <v>103014000</v>
      </c>
      <c r="M6586">
        <v>2025000</v>
      </c>
      <c r="N6586">
        <v>288000</v>
      </c>
      <c r="O6586">
        <v>0</v>
      </c>
      <c r="P6586">
        <v>105327000</v>
      </c>
      <c r="Q6586">
        <f t="shared" si="104"/>
        <v>0</v>
      </c>
      <c r="R6586">
        <v>500</v>
      </c>
      <c r="S6586" t="s">
        <v>34</v>
      </c>
      <c r="T6586">
        <v>0</v>
      </c>
      <c r="U6586">
        <v>9.7568988800048828E-2</v>
      </c>
      <c r="V6586">
        <v>105327000</v>
      </c>
      <c r="W6586">
        <v>100</v>
      </c>
    </row>
    <row r="6587" spans="1:23">
      <c r="A6587">
        <v>45000</v>
      </c>
      <c r="B6587">
        <v>309042</v>
      </c>
      <c r="C6587">
        <v>45000.000000000167</v>
      </c>
      <c r="D6587">
        <v>0</v>
      </c>
      <c r="E6587">
        <v>6</v>
      </c>
      <c r="F6587">
        <v>21</v>
      </c>
      <c r="G6587">
        <v>18</v>
      </c>
      <c r="H6587" t="s">
        <v>55</v>
      </c>
      <c r="I6587" t="s">
        <v>36</v>
      </c>
      <c r="J6587">
        <v>40500000</v>
      </c>
      <c r="K6587">
        <v>-64827000</v>
      </c>
      <c r="L6587">
        <v>103014000</v>
      </c>
      <c r="M6587">
        <v>2025000</v>
      </c>
      <c r="N6587">
        <v>288000</v>
      </c>
      <c r="O6587">
        <v>0</v>
      </c>
      <c r="P6587">
        <v>105327000</v>
      </c>
      <c r="Q6587">
        <f t="shared" si="104"/>
        <v>0</v>
      </c>
      <c r="R6587">
        <v>500</v>
      </c>
      <c r="S6587" t="s">
        <v>34</v>
      </c>
      <c r="T6587">
        <v>0</v>
      </c>
      <c r="U6587">
        <v>9.4559907913208008E-2</v>
      </c>
      <c r="V6587">
        <v>105327000</v>
      </c>
      <c r="W6587">
        <v>100</v>
      </c>
    </row>
    <row r="6588" spans="1:23">
      <c r="A6588">
        <v>45000</v>
      </c>
      <c r="B6588">
        <v>309042.00000000017</v>
      </c>
      <c r="C6588">
        <v>45000.000000000022</v>
      </c>
      <c r="D6588">
        <v>0</v>
      </c>
      <c r="E6588">
        <v>6</v>
      </c>
      <c r="F6588">
        <v>26</v>
      </c>
      <c r="G6588">
        <v>24</v>
      </c>
      <c r="H6588" t="s">
        <v>55</v>
      </c>
      <c r="I6588" t="s">
        <v>36</v>
      </c>
      <c r="J6588">
        <v>40500000</v>
      </c>
      <c r="K6588">
        <v>-64827000</v>
      </c>
      <c r="L6588">
        <v>103014000</v>
      </c>
      <c r="M6588">
        <v>2025000</v>
      </c>
      <c r="N6588">
        <v>288000</v>
      </c>
      <c r="O6588">
        <v>0</v>
      </c>
      <c r="P6588">
        <v>105327000</v>
      </c>
      <c r="Q6588">
        <f t="shared" si="104"/>
        <v>0</v>
      </c>
      <c r="R6588">
        <v>500</v>
      </c>
      <c r="S6588" t="s">
        <v>34</v>
      </c>
      <c r="T6588">
        <v>0</v>
      </c>
      <c r="U6588">
        <v>8.1173896789550781E-2</v>
      </c>
      <c r="V6588">
        <v>105327000</v>
      </c>
      <c r="W6588">
        <v>100</v>
      </c>
    </row>
    <row r="6589" spans="1:23">
      <c r="A6589">
        <v>45000</v>
      </c>
      <c r="B6589">
        <v>309041.99999999988</v>
      </c>
      <c r="C6589">
        <v>45000.000000000051</v>
      </c>
      <c r="D6589">
        <v>0</v>
      </c>
      <c r="E6589">
        <v>6</v>
      </c>
      <c r="F6589">
        <v>31</v>
      </c>
      <c r="G6589">
        <v>30</v>
      </c>
      <c r="H6589" t="s">
        <v>55</v>
      </c>
      <c r="I6589" t="s">
        <v>36</v>
      </c>
      <c r="J6589">
        <v>40500000</v>
      </c>
      <c r="K6589">
        <v>-64827000</v>
      </c>
      <c r="L6589">
        <v>103014000</v>
      </c>
      <c r="M6589">
        <v>2025000</v>
      </c>
      <c r="N6589">
        <v>288000</v>
      </c>
      <c r="O6589">
        <v>0</v>
      </c>
      <c r="P6589">
        <v>105327000</v>
      </c>
      <c r="Q6589">
        <f t="shared" si="104"/>
        <v>0</v>
      </c>
      <c r="R6589">
        <v>500</v>
      </c>
      <c r="S6589" t="s">
        <v>34</v>
      </c>
      <c r="T6589">
        <v>0</v>
      </c>
      <c r="U6589">
        <v>9.8665952682495117E-2</v>
      </c>
      <c r="V6589">
        <v>105327000</v>
      </c>
      <c r="W6589">
        <v>100</v>
      </c>
    </row>
    <row r="6590" spans="1:23">
      <c r="A6590">
        <v>45000</v>
      </c>
      <c r="B6590">
        <v>309042.00000000122</v>
      </c>
      <c r="C6590">
        <v>45000.000000000051</v>
      </c>
      <c r="D6590">
        <v>0</v>
      </c>
      <c r="E6590">
        <v>6</v>
      </c>
      <c r="F6590">
        <v>36</v>
      </c>
      <c r="G6590">
        <v>36</v>
      </c>
      <c r="H6590" t="s">
        <v>55</v>
      </c>
      <c r="I6590" t="s">
        <v>36</v>
      </c>
      <c r="J6590">
        <v>40500000</v>
      </c>
      <c r="K6590">
        <v>-64827000.00000003</v>
      </c>
      <c r="L6590">
        <v>103014000</v>
      </c>
      <c r="M6590">
        <v>2025000</v>
      </c>
      <c r="N6590">
        <v>288000</v>
      </c>
      <c r="O6590">
        <v>0</v>
      </c>
      <c r="P6590">
        <v>105327000</v>
      </c>
      <c r="Q6590">
        <f t="shared" si="104"/>
        <v>0</v>
      </c>
      <c r="R6590">
        <v>500</v>
      </c>
      <c r="S6590" t="s">
        <v>34</v>
      </c>
      <c r="T6590">
        <v>0</v>
      </c>
      <c r="U6590">
        <v>8.1901073455810547E-2</v>
      </c>
      <c r="V6590">
        <v>105327000</v>
      </c>
      <c r="W6590">
        <v>100</v>
      </c>
    </row>
    <row r="6591" spans="1:23">
      <c r="A6591">
        <v>45000</v>
      </c>
      <c r="B6591">
        <v>309042</v>
      </c>
      <c r="C6591">
        <v>45000</v>
      </c>
      <c r="D6591">
        <v>0</v>
      </c>
      <c r="E6591">
        <v>6</v>
      </c>
      <c r="F6591">
        <v>6</v>
      </c>
      <c r="G6591">
        <v>6</v>
      </c>
      <c r="H6591" t="s">
        <v>55</v>
      </c>
      <c r="I6591" t="s">
        <v>36</v>
      </c>
      <c r="J6591">
        <v>40500000.000000007</v>
      </c>
      <c r="K6591">
        <v>-64826999.999999993</v>
      </c>
      <c r="L6591">
        <v>103014000</v>
      </c>
      <c r="M6591">
        <v>2025000</v>
      </c>
      <c r="N6591">
        <v>288000</v>
      </c>
      <c r="O6591">
        <v>0</v>
      </c>
      <c r="P6591">
        <v>105327000</v>
      </c>
      <c r="Q6591">
        <f t="shared" si="104"/>
        <v>0</v>
      </c>
      <c r="R6591">
        <v>500</v>
      </c>
      <c r="S6591" t="s">
        <v>34</v>
      </c>
      <c r="T6591">
        <v>0</v>
      </c>
      <c r="U6591">
        <v>1.7119169235229489E-2</v>
      </c>
      <c r="V6591">
        <v>105327000</v>
      </c>
      <c r="W6591">
        <v>100</v>
      </c>
    </row>
    <row r="6592" spans="1:23">
      <c r="A6592">
        <v>45000</v>
      </c>
      <c r="B6592">
        <v>309042.00000000012</v>
      </c>
      <c r="C6592">
        <v>45000.000000000153</v>
      </c>
      <c r="D6592">
        <v>0</v>
      </c>
      <c r="E6592">
        <v>6</v>
      </c>
      <c r="F6592">
        <v>7</v>
      </c>
      <c r="G6592">
        <v>7</v>
      </c>
      <c r="H6592" t="s">
        <v>55</v>
      </c>
      <c r="I6592" t="s">
        <v>36</v>
      </c>
      <c r="J6592">
        <v>40500000</v>
      </c>
      <c r="K6592">
        <v>-64826999.99999997</v>
      </c>
      <c r="L6592">
        <v>103014000</v>
      </c>
      <c r="M6592">
        <v>2025000</v>
      </c>
      <c r="N6592">
        <v>288000</v>
      </c>
      <c r="O6592">
        <v>0</v>
      </c>
      <c r="P6592">
        <v>105327000</v>
      </c>
      <c r="Q6592">
        <f t="shared" si="104"/>
        <v>0</v>
      </c>
      <c r="R6592">
        <v>500</v>
      </c>
      <c r="S6592" t="s">
        <v>34</v>
      </c>
      <c r="T6592">
        <v>0</v>
      </c>
      <c r="U6592">
        <v>0.12816095352172849</v>
      </c>
      <c r="V6592">
        <v>105327000</v>
      </c>
      <c r="W6592">
        <v>99.999999999999972</v>
      </c>
    </row>
    <row r="6593" spans="1:23">
      <c r="A6593">
        <v>45000</v>
      </c>
      <c r="B6593">
        <v>309042</v>
      </c>
      <c r="C6593">
        <v>45000.00000000008</v>
      </c>
      <c r="D6593">
        <v>0</v>
      </c>
      <c r="E6593">
        <v>6</v>
      </c>
      <c r="F6593">
        <v>8</v>
      </c>
      <c r="G6593">
        <v>8</v>
      </c>
      <c r="H6593" t="s">
        <v>55</v>
      </c>
      <c r="I6593" t="s">
        <v>36</v>
      </c>
      <c r="J6593">
        <v>40500000</v>
      </c>
      <c r="K6593">
        <v>-64827000</v>
      </c>
      <c r="L6593">
        <v>103014000</v>
      </c>
      <c r="M6593">
        <v>2025000</v>
      </c>
      <c r="N6593">
        <v>288000</v>
      </c>
      <c r="O6593">
        <v>0</v>
      </c>
      <c r="P6593">
        <v>105327000</v>
      </c>
      <c r="Q6593">
        <f t="shared" si="104"/>
        <v>0</v>
      </c>
      <c r="R6593">
        <v>500</v>
      </c>
      <c r="S6593" t="s">
        <v>34</v>
      </c>
      <c r="T6593">
        <v>0</v>
      </c>
      <c r="U6593">
        <v>9.9517107009887695E-2</v>
      </c>
      <c r="V6593">
        <v>105327000</v>
      </c>
      <c r="W6593">
        <v>100</v>
      </c>
    </row>
    <row r="6594" spans="1:23">
      <c r="A6594">
        <v>45000</v>
      </c>
      <c r="B6594">
        <v>309042.00000000012</v>
      </c>
      <c r="C6594">
        <v>45000.000000000182</v>
      </c>
      <c r="D6594">
        <v>0</v>
      </c>
      <c r="E6594">
        <v>6</v>
      </c>
      <c r="F6594">
        <v>9</v>
      </c>
      <c r="G6594">
        <v>8</v>
      </c>
      <c r="H6594" t="s">
        <v>55</v>
      </c>
      <c r="I6594" t="s">
        <v>36</v>
      </c>
      <c r="J6594">
        <v>40500000</v>
      </c>
      <c r="K6594">
        <v>-64827000</v>
      </c>
      <c r="L6594">
        <v>103014000</v>
      </c>
      <c r="M6594">
        <v>2025000</v>
      </c>
      <c r="N6594">
        <v>288000</v>
      </c>
      <c r="O6594">
        <v>0</v>
      </c>
      <c r="P6594">
        <v>105327000</v>
      </c>
      <c r="Q6594">
        <f t="shared" si="104"/>
        <v>0</v>
      </c>
      <c r="R6594">
        <v>500</v>
      </c>
      <c r="S6594" t="s">
        <v>34</v>
      </c>
      <c r="T6594">
        <v>0</v>
      </c>
      <c r="U6594">
        <v>0.1047298908233643</v>
      </c>
      <c r="V6594">
        <v>105327000</v>
      </c>
      <c r="W6594">
        <v>100</v>
      </c>
    </row>
    <row r="6595" spans="1:23">
      <c r="A6595">
        <v>45000</v>
      </c>
      <c r="B6595">
        <v>309042.00000000017</v>
      </c>
      <c r="C6595">
        <v>44999.999999999724</v>
      </c>
      <c r="D6595">
        <v>0</v>
      </c>
      <c r="E6595">
        <v>6</v>
      </c>
      <c r="F6595">
        <v>10</v>
      </c>
      <c r="G6595">
        <v>9</v>
      </c>
      <c r="H6595" t="s">
        <v>55</v>
      </c>
      <c r="I6595" t="s">
        <v>37</v>
      </c>
      <c r="J6595">
        <v>40500000</v>
      </c>
      <c r="K6595">
        <v>-65052000</v>
      </c>
      <c r="L6595">
        <v>103014000</v>
      </c>
      <c r="M6595">
        <v>2250000</v>
      </c>
      <c r="N6595">
        <v>288000</v>
      </c>
      <c r="O6595">
        <v>0</v>
      </c>
      <c r="P6595">
        <v>105552000</v>
      </c>
      <c r="Q6595">
        <f t="shared" si="104"/>
        <v>0</v>
      </c>
      <c r="R6595">
        <v>500</v>
      </c>
      <c r="S6595" t="s">
        <v>34</v>
      </c>
      <c r="T6595">
        <v>0</v>
      </c>
      <c r="U6595">
        <v>0.11273717880249021</v>
      </c>
      <c r="V6595">
        <v>105552000</v>
      </c>
      <c r="W6595">
        <v>100</v>
      </c>
    </row>
    <row r="6596" spans="1:23">
      <c r="A6596">
        <v>45000</v>
      </c>
      <c r="B6596">
        <v>309042</v>
      </c>
      <c r="C6596">
        <v>45000.000000000109</v>
      </c>
      <c r="D6596">
        <v>0</v>
      </c>
      <c r="E6596">
        <v>6</v>
      </c>
      <c r="F6596">
        <v>11</v>
      </c>
      <c r="G6596">
        <v>11</v>
      </c>
      <c r="H6596" t="s">
        <v>55</v>
      </c>
      <c r="I6596" t="s">
        <v>37</v>
      </c>
      <c r="J6596">
        <v>40500000</v>
      </c>
      <c r="K6596">
        <v>-65052000</v>
      </c>
      <c r="L6596">
        <v>103014000</v>
      </c>
      <c r="M6596">
        <v>2250000</v>
      </c>
      <c r="N6596">
        <v>288000</v>
      </c>
      <c r="O6596">
        <v>0</v>
      </c>
      <c r="P6596">
        <v>105552000</v>
      </c>
      <c r="Q6596">
        <f t="shared" si="104"/>
        <v>0</v>
      </c>
      <c r="R6596">
        <v>500</v>
      </c>
      <c r="S6596" t="s">
        <v>34</v>
      </c>
      <c r="T6596">
        <v>0</v>
      </c>
      <c r="U6596">
        <v>0.1092350482940674</v>
      </c>
      <c r="V6596">
        <v>105552000</v>
      </c>
      <c r="W6596">
        <v>100</v>
      </c>
    </row>
    <row r="6597" spans="1:23">
      <c r="A6597">
        <v>45000</v>
      </c>
      <c r="B6597">
        <v>309041.99999999983</v>
      </c>
      <c r="C6597">
        <v>45000.000000000167</v>
      </c>
      <c r="D6597">
        <v>0</v>
      </c>
      <c r="E6597">
        <v>6</v>
      </c>
      <c r="F6597">
        <v>12</v>
      </c>
      <c r="G6597">
        <v>11</v>
      </c>
      <c r="H6597" t="s">
        <v>55</v>
      </c>
      <c r="I6597" t="s">
        <v>37</v>
      </c>
      <c r="J6597">
        <v>40500000</v>
      </c>
      <c r="K6597">
        <v>-65052000</v>
      </c>
      <c r="L6597">
        <v>103014000</v>
      </c>
      <c r="M6597">
        <v>2250000</v>
      </c>
      <c r="N6597">
        <v>288000</v>
      </c>
      <c r="O6597">
        <v>0</v>
      </c>
      <c r="P6597">
        <v>105552000</v>
      </c>
      <c r="Q6597">
        <f t="shared" si="104"/>
        <v>0</v>
      </c>
      <c r="R6597">
        <v>500</v>
      </c>
      <c r="S6597" t="s">
        <v>34</v>
      </c>
      <c r="T6597">
        <v>0</v>
      </c>
      <c r="U6597">
        <v>0.11649298667907711</v>
      </c>
      <c r="V6597">
        <v>105552000</v>
      </c>
      <c r="W6597">
        <v>100</v>
      </c>
    </row>
    <row r="6598" spans="1:23">
      <c r="A6598">
        <v>45000</v>
      </c>
      <c r="B6598">
        <v>309041.99999999983</v>
      </c>
      <c r="C6598">
        <v>45000.00000000024</v>
      </c>
      <c r="D6598">
        <v>0</v>
      </c>
      <c r="E6598">
        <v>6</v>
      </c>
      <c r="F6598">
        <v>15</v>
      </c>
      <c r="G6598">
        <v>13</v>
      </c>
      <c r="H6598" t="s">
        <v>55</v>
      </c>
      <c r="I6598" t="s">
        <v>37</v>
      </c>
      <c r="J6598">
        <v>40500000</v>
      </c>
      <c r="K6598">
        <v>-65052000</v>
      </c>
      <c r="L6598">
        <v>103014000</v>
      </c>
      <c r="M6598">
        <v>2250000</v>
      </c>
      <c r="N6598">
        <v>288000</v>
      </c>
      <c r="O6598">
        <v>0</v>
      </c>
      <c r="P6598">
        <v>105552000</v>
      </c>
      <c r="Q6598">
        <f t="shared" si="104"/>
        <v>0</v>
      </c>
      <c r="R6598">
        <v>500</v>
      </c>
      <c r="S6598" t="s">
        <v>34</v>
      </c>
      <c r="T6598">
        <v>0</v>
      </c>
      <c r="U6598">
        <v>9.9223136901855469E-2</v>
      </c>
      <c r="V6598">
        <v>105552000</v>
      </c>
      <c r="W6598">
        <v>100</v>
      </c>
    </row>
    <row r="6599" spans="1:23">
      <c r="A6599">
        <v>45000</v>
      </c>
      <c r="B6599">
        <v>309041.99999999988</v>
      </c>
      <c r="C6599">
        <v>45000.000000000073</v>
      </c>
      <c r="D6599">
        <v>0</v>
      </c>
      <c r="E6599">
        <v>6</v>
      </c>
      <c r="F6599">
        <v>18</v>
      </c>
      <c r="G6599">
        <v>15</v>
      </c>
      <c r="H6599" t="s">
        <v>55</v>
      </c>
      <c r="I6599" t="s">
        <v>37</v>
      </c>
      <c r="J6599">
        <v>40500000</v>
      </c>
      <c r="K6599">
        <v>-65052000</v>
      </c>
      <c r="L6599">
        <v>103014000</v>
      </c>
      <c r="M6599">
        <v>2250000</v>
      </c>
      <c r="N6599">
        <v>288000</v>
      </c>
      <c r="O6599">
        <v>0</v>
      </c>
      <c r="P6599">
        <v>105552000</v>
      </c>
      <c r="Q6599">
        <f t="shared" si="104"/>
        <v>0</v>
      </c>
      <c r="R6599">
        <v>500</v>
      </c>
      <c r="S6599" t="s">
        <v>34</v>
      </c>
      <c r="T6599">
        <v>0</v>
      </c>
      <c r="U6599">
        <v>0.1139509677886963</v>
      </c>
      <c r="V6599">
        <v>105552000</v>
      </c>
      <c r="W6599">
        <v>100</v>
      </c>
    </row>
    <row r="6600" spans="1:23">
      <c r="A6600">
        <v>45000</v>
      </c>
      <c r="B6600">
        <v>309042</v>
      </c>
      <c r="C6600">
        <v>45000.000000000116</v>
      </c>
      <c r="D6600">
        <v>0</v>
      </c>
      <c r="E6600">
        <v>6</v>
      </c>
      <c r="F6600">
        <v>21</v>
      </c>
      <c r="G6600">
        <v>19</v>
      </c>
      <c r="H6600" t="s">
        <v>55</v>
      </c>
      <c r="I6600" t="s">
        <v>37</v>
      </c>
      <c r="J6600">
        <v>40500000</v>
      </c>
      <c r="K6600">
        <v>-65052000</v>
      </c>
      <c r="L6600">
        <v>103014000</v>
      </c>
      <c r="M6600">
        <v>2250000</v>
      </c>
      <c r="N6600">
        <v>288000</v>
      </c>
      <c r="O6600">
        <v>0</v>
      </c>
      <c r="P6600">
        <v>105552000</v>
      </c>
      <c r="Q6600">
        <f t="shared" si="104"/>
        <v>0</v>
      </c>
      <c r="R6600">
        <v>500</v>
      </c>
      <c r="S6600" t="s">
        <v>34</v>
      </c>
      <c r="T6600">
        <v>0</v>
      </c>
      <c r="U6600">
        <v>9.9499940872192383E-2</v>
      </c>
      <c r="V6600">
        <v>105552000</v>
      </c>
      <c r="W6600">
        <v>100</v>
      </c>
    </row>
    <row r="6601" spans="1:23">
      <c r="A6601">
        <v>45000</v>
      </c>
      <c r="B6601">
        <v>309042</v>
      </c>
      <c r="C6601">
        <v>44999.999999999993</v>
      </c>
      <c r="D6601">
        <v>0</v>
      </c>
      <c r="E6601">
        <v>6</v>
      </c>
      <c r="F6601">
        <v>26</v>
      </c>
      <c r="G6601">
        <v>24</v>
      </c>
      <c r="H6601" t="s">
        <v>55</v>
      </c>
      <c r="I6601" t="s">
        <v>37</v>
      </c>
      <c r="J6601">
        <v>40500000</v>
      </c>
      <c r="K6601">
        <v>-65052000</v>
      </c>
      <c r="L6601">
        <v>103014000</v>
      </c>
      <c r="M6601">
        <v>2250000</v>
      </c>
      <c r="N6601">
        <v>288000</v>
      </c>
      <c r="O6601">
        <v>0</v>
      </c>
      <c r="P6601">
        <v>105552000</v>
      </c>
      <c r="Q6601">
        <f t="shared" si="104"/>
        <v>0</v>
      </c>
      <c r="R6601">
        <v>500</v>
      </c>
      <c r="S6601" t="s">
        <v>34</v>
      </c>
      <c r="T6601">
        <v>0</v>
      </c>
      <c r="U6601">
        <v>8.3199977874755859E-2</v>
      </c>
      <c r="V6601">
        <v>105552000</v>
      </c>
      <c r="W6601">
        <v>100</v>
      </c>
    </row>
    <row r="6602" spans="1:23">
      <c r="A6602">
        <v>45000</v>
      </c>
      <c r="B6602">
        <v>309041.99999999983</v>
      </c>
      <c r="C6602">
        <v>45000</v>
      </c>
      <c r="D6602">
        <v>0</v>
      </c>
      <c r="E6602">
        <v>6</v>
      </c>
      <c r="F6602">
        <v>31</v>
      </c>
      <c r="G6602">
        <v>30</v>
      </c>
      <c r="H6602" t="s">
        <v>55</v>
      </c>
      <c r="I6602" t="s">
        <v>37</v>
      </c>
      <c r="J6602">
        <v>40500000</v>
      </c>
      <c r="K6602">
        <v>-65052000.000000007</v>
      </c>
      <c r="L6602">
        <v>103014000</v>
      </c>
      <c r="M6602">
        <v>2250000</v>
      </c>
      <c r="N6602">
        <v>288000</v>
      </c>
      <c r="O6602">
        <v>0</v>
      </c>
      <c r="P6602">
        <v>105552000</v>
      </c>
      <c r="Q6602">
        <f t="shared" si="104"/>
        <v>0</v>
      </c>
      <c r="R6602">
        <v>500</v>
      </c>
      <c r="S6602" t="s">
        <v>34</v>
      </c>
      <c r="T6602">
        <v>0</v>
      </c>
      <c r="U6602">
        <v>7.3157072067260742E-2</v>
      </c>
      <c r="V6602">
        <v>105552000</v>
      </c>
      <c r="W6602">
        <v>100</v>
      </c>
    </row>
    <row r="6603" spans="1:23">
      <c r="A6603">
        <v>45000</v>
      </c>
      <c r="B6603">
        <v>309041.99999999988</v>
      </c>
      <c r="C6603">
        <v>44999.999999999971</v>
      </c>
      <c r="D6603">
        <v>0</v>
      </c>
      <c r="E6603">
        <v>6</v>
      </c>
      <c r="F6603">
        <v>36</v>
      </c>
      <c r="G6603">
        <v>36</v>
      </c>
      <c r="H6603" t="s">
        <v>55</v>
      </c>
      <c r="I6603" t="s">
        <v>37</v>
      </c>
      <c r="J6603">
        <v>40500000</v>
      </c>
      <c r="K6603">
        <v>-65051999.999999993</v>
      </c>
      <c r="L6603">
        <v>103014000</v>
      </c>
      <c r="M6603">
        <v>2250000</v>
      </c>
      <c r="N6603">
        <v>288000</v>
      </c>
      <c r="O6603">
        <v>0</v>
      </c>
      <c r="P6603">
        <v>105552000</v>
      </c>
      <c r="Q6603">
        <f t="shared" si="104"/>
        <v>0</v>
      </c>
      <c r="R6603">
        <v>500</v>
      </c>
      <c r="S6603" t="s">
        <v>34</v>
      </c>
      <c r="T6603">
        <v>0</v>
      </c>
      <c r="U6603">
        <v>7.9990148544311523E-2</v>
      </c>
      <c r="V6603">
        <v>105552000</v>
      </c>
      <c r="W6603">
        <v>99.999999999999986</v>
      </c>
    </row>
    <row r="6604" spans="1:23">
      <c r="A6604">
        <v>45000</v>
      </c>
      <c r="B6604">
        <v>309042</v>
      </c>
      <c r="C6604">
        <v>45000</v>
      </c>
      <c r="D6604">
        <v>0</v>
      </c>
      <c r="E6604">
        <v>6</v>
      </c>
      <c r="F6604">
        <v>6</v>
      </c>
      <c r="G6604">
        <v>6</v>
      </c>
      <c r="H6604" t="s">
        <v>55</v>
      </c>
      <c r="I6604" t="s">
        <v>37</v>
      </c>
      <c r="J6604">
        <v>40500000.000000007</v>
      </c>
      <c r="K6604">
        <v>-65051999.999999993</v>
      </c>
      <c r="L6604">
        <v>103014000</v>
      </c>
      <c r="M6604">
        <v>2250000</v>
      </c>
      <c r="N6604">
        <v>288000</v>
      </c>
      <c r="O6604">
        <v>0</v>
      </c>
      <c r="P6604">
        <v>105552000</v>
      </c>
      <c r="Q6604">
        <f t="shared" si="104"/>
        <v>0</v>
      </c>
      <c r="R6604">
        <v>500</v>
      </c>
      <c r="S6604" t="s">
        <v>34</v>
      </c>
      <c r="T6604">
        <v>0</v>
      </c>
      <c r="U6604">
        <v>1.7107009887695309E-2</v>
      </c>
      <c r="V6604">
        <v>105552000</v>
      </c>
      <c r="W6604">
        <v>100</v>
      </c>
    </row>
    <row r="6605" spans="1:23">
      <c r="A6605">
        <v>45000</v>
      </c>
      <c r="B6605">
        <v>309042</v>
      </c>
      <c r="C6605">
        <v>45000.000000000247</v>
      </c>
      <c r="D6605">
        <v>0</v>
      </c>
      <c r="E6605">
        <v>6</v>
      </c>
      <c r="F6605">
        <v>7</v>
      </c>
      <c r="G6605">
        <v>7</v>
      </c>
      <c r="H6605" t="s">
        <v>55</v>
      </c>
      <c r="I6605" t="s">
        <v>37</v>
      </c>
      <c r="J6605">
        <v>40500000</v>
      </c>
      <c r="K6605">
        <v>-65052000</v>
      </c>
      <c r="L6605">
        <v>103014000</v>
      </c>
      <c r="M6605">
        <v>2250000</v>
      </c>
      <c r="N6605">
        <v>288000</v>
      </c>
      <c r="O6605">
        <v>0</v>
      </c>
      <c r="P6605">
        <v>105552000</v>
      </c>
      <c r="Q6605">
        <f t="shared" si="104"/>
        <v>0</v>
      </c>
      <c r="R6605">
        <v>500</v>
      </c>
      <c r="S6605" t="s">
        <v>34</v>
      </c>
      <c r="T6605">
        <v>0</v>
      </c>
      <c r="U6605">
        <v>0.1423640251159668</v>
      </c>
      <c r="V6605">
        <v>105552000</v>
      </c>
      <c r="W6605">
        <v>100</v>
      </c>
    </row>
    <row r="6606" spans="1:23">
      <c r="A6606">
        <v>45000</v>
      </c>
      <c r="B6606">
        <v>309041.99999999983</v>
      </c>
      <c r="C6606">
        <v>45000.000000000116</v>
      </c>
      <c r="D6606">
        <v>0</v>
      </c>
      <c r="E6606">
        <v>6</v>
      </c>
      <c r="F6606">
        <v>8</v>
      </c>
      <c r="G6606">
        <v>8</v>
      </c>
      <c r="H6606" t="s">
        <v>55</v>
      </c>
      <c r="I6606" t="s">
        <v>37</v>
      </c>
      <c r="J6606">
        <v>40500000</v>
      </c>
      <c r="K6606">
        <v>-65052000</v>
      </c>
      <c r="L6606">
        <v>103014000</v>
      </c>
      <c r="M6606">
        <v>2250000</v>
      </c>
      <c r="N6606">
        <v>288000</v>
      </c>
      <c r="O6606">
        <v>0</v>
      </c>
      <c r="P6606">
        <v>105552000</v>
      </c>
      <c r="Q6606">
        <f t="shared" si="104"/>
        <v>0</v>
      </c>
      <c r="R6606">
        <v>500</v>
      </c>
      <c r="S6606" t="s">
        <v>34</v>
      </c>
      <c r="T6606">
        <v>0</v>
      </c>
      <c r="U6606">
        <v>0.1035468578338623</v>
      </c>
      <c r="V6606">
        <v>105552000</v>
      </c>
      <c r="W6606">
        <v>100</v>
      </c>
    </row>
    <row r="6607" spans="1:23">
      <c r="A6607">
        <v>45000</v>
      </c>
      <c r="B6607">
        <v>309042</v>
      </c>
      <c r="C6607">
        <v>44999.999999999767</v>
      </c>
      <c r="D6607">
        <v>0</v>
      </c>
      <c r="E6607">
        <v>6</v>
      </c>
      <c r="F6607">
        <v>9</v>
      </c>
      <c r="G6607">
        <v>9</v>
      </c>
      <c r="H6607" t="s">
        <v>55</v>
      </c>
      <c r="I6607" t="s">
        <v>37</v>
      </c>
      <c r="J6607">
        <v>40500000</v>
      </c>
      <c r="K6607">
        <v>-65051999.999999993</v>
      </c>
      <c r="L6607">
        <v>103014000</v>
      </c>
      <c r="M6607">
        <v>2250000</v>
      </c>
      <c r="N6607">
        <v>288000</v>
      </c>
      <c r="O6607">
        <v>0</v>
      </c>
      <c r="P6607">
        <v>105552000</v>
      </c>
      <c r="Q6607">
        <f t="shared" si="104"/>
        <v>0</v>
      </c>
      <c r="R6607">
        <v>500</v>
      </c>
      <c r="S6607" t="s">
        <v>34</v>
      </c>
      <c r="T6607">
        <v>0</v>
      </c>
      <c r="U6607">
        <v>0.12369108200073239</v>
      </c>
      <c r="V6607">
        <v>105552000</v>
      </c>
      <c r="W6607">
        <v>99.999999999999986</v>
      </c>
    </row>
    <row r="6608" spans="1:23">
      <c r="A6608">
        <v>54000</v>
      </c>
      <c r="B6608">
        <v>237042</v>
      </c>
      <c r="C6608">
        <v>54000</v>
      </c>
      <c r="D6608">
        <v>0</v>
      </c>
      <c r="E6608">
        <v>6</v>
      </c>
      <c r="F6608">
        <v>10</v>
      </c>
      <c r="G6608">
        <v>10</v>
      </c>
      <c r="H6608" t="s">
        <v>55</v>
      </c>
      <c r="I6608" t="s">
        <v>36</v>
      </c>
      <c r="J6608">
        <v>48600000</v>
      </c>
      <c r="K6608">
        <v>-33131999.999999989</v>
      </c>
      <c r="L6608">
        <v>79013999.999999985</v>
      </c>
      <c r="M6608">
        <v>2430000</v>
      </c>
      <c r="N6608">
        <v>288000</v>
      </c>
      <c r="O6608">
        <v>0</v>
      </c>
      <c r="P6608">
        <v>81731999.999999985</v>
      </c>
      <c r="Q6608">
        <f t="shared" si="104"/>
        <v>0</v>
      </c>
      <c r="R6608">
        <v>600</v>
      </c>
      <c r="S6608" t="s">
        <v>34</v>
      </c>
      <c r="T6608">
        <v>0</v>
      </c>
      <c r="U6608">
        <v>0.126086950302124</v>
      </c>
      <c r="V6608">
        <v>81732000</v>
      </c>
      <c r="W6608">
        <v>99.999999999999972</v>
      </c>
    </row>
    <row r="6609" spans="1:23">
      <c r="A6609">
        <v>54000</v>
      </c>
      <c r="B6609">
        <v>237042</v>
      </c>
      <c r="C6609">
        <v>54000</v>
      </c>
      <c r="D6609">
        <v>0</v>
      </c>
      <c r="E6609">
        <v>6</v>
      </c>
      <c r="F6609">
        <v>11</v>
      </c>
      <c r="G6609">
        <v>11</v>
      </c>
      <c r="H6609" t="s">
        <v>55</v>
      </c>
      <c r="I6609" t="s">
        <v>36</v>
      </c>
      <c r="J6609">
        <v>48600000</v>
      </c>
      <c r="K6609">
        <v>-33132000</v>
      </c>
      <c r="L6609">
        <v>79014000</v>
      </c>
      <c r="M6609">
        <v>2430000</v>
      </c>
      <c r="N6609">
        <v>288000</v>
      </c>
      <c r="O6609">
        <v>0</v>
      </c>
      <c r="P6609">
        <v>81732000</v>
      </c>
      <c r="Q6609">
        <f t="shared" si="104"/>
        <v>0</v>
      </c>
      <c r="R6609">
        <v>600</v>
      </c>
      <c r="S6609" t="s">
        <v>34</v>
      </c>
      <c r="T6609">
        <v>0</v>
      </c>
      <c r="U6609">
        <v>0.1133480072021484</v>
      </c>
      <c r="V6609">
        <v>81732000</v>
      </c>
      <c r="W6609">
        <v>100</v>
      </c>
    </row>
    <row r="6610" spans="1:23">
      <c r="A6610">
        <v>54000</v>
      </c>
      <c r="B6610">
        <v>237042</v>
      </c>
      <c r="C6610">
        <v>54000</v>
      </c>
      <c r="D6610">
        <v>0</v>
      </c>
      <c r="E6610">
        <v>6</v>
      </c>
      <c r="F6610">
        <v>12</v>
      </c>
      <c r="G6610">
        <v>11</v>
      </c>
      <c r="H6610" t="s">
        <v>55</v>
      </c>
      <c r="I6610" t="s">
        <v>36</v>
      </c>
      <c r="J6610">
        <v>48600000</v>
      </c>
      <c r="K6610">
        <v>-33132000</v>
      </c>
      <c r="L6610">
        <v>79014000</v>
      </c>
      <c r="M6610">
        <v>2430000</v>
      </c>
      <c r="N6610">
        <v>288000</v>
      </c>
      <c r="O6610">
        <v>0</v>
      </c>
      <c r="P6610">
        <v>81732000</v>
      </c>
      <c r="Q6610">
        <f t="shared" si="104"/>
        <v>0</v>
      </c>
      <c r="R6610">
        <v>600</v>
      </c>
      <c r="S6610" t="s">
        <v>34</v>
      </c>
      <c r="T6610">
        <v>0</v>
      </c>
      <c r="U6610">
        <v>0.12680602073669431</v>
      </c>
      <c r="V6610">
        <v>81732000</v>
      </c>
      <c r="W6610">
        <v>100</v>
      </c>
    </row>
    <row r="6611" spans="1:23">
      <c r="A6611">
        <v>54000</v>
      </c>
      <c r="B6611">
        <v>237042</v>
      </c>
      <c r="C6611">
        <v>54000</v>
      </c>
      <c r="D6611">
        <v>0</v>
      </c>
      <c r="E6611">
        <v>6</v>
      </c>
      <c r="F6611">
        <v>15</v>
      </c>
      <c r="G6611">
        <v>15</v>
      </c>
      <c r="H6611" t="s">
        <v>55</v>
      </c>
      <c r="I6611" t="s">
        <v>36</v>
      </c>
      <c r="J6611">
        <v>48600000</v>
      </c>
      <c r="K6611">
        <v>-33132000</v>
      </c>
      <c r="L6611">
        <v>79014000</v>
      </c>
      <c r="M6611">
        <v>2430000</v>
      </c>
      <c r="N6611">
        <v>288000</v>
      </c>
      <c r="O6611">
        <v>0</v>
      </c>
      <c r="P6611">
        <v>81732000</v>
      </c>
      <c r="Q6611">
        <f t="shared" si="104"/>
        <v>0</v>
      </c>
      <c r="R6611">
        <v>600</v>
      </c>
      <c r="S6611" t="s">
        <v>34</v>
      </c>
      <c r="T6611">
        <v>0</v>
      </c>
      <c r="U6611">
        <v>0.1174881458282471</v>
      </c>
      <c r="V6611">
        <v>81732000</v>
      </c>
      <c r="W6611">
        <v>100</v>
      </c>
    </row>
    <row r="6612" spans="1:23">
      <c r="A6612">
        <v>54000</v>
      </c>
      <c r="B6612">
        <v>237042</v>
      </c>
      <c r="C6612">
        <v>54000</v>
      </c>
      <c r="D6612">
        <v>0</v>
      </c>
      <c r="E6612">
        <v>6</v>
      </c>
      <c r="F6612">
        <v>18</v>
      </c>
      <c r="G6612">
        <v>17</v>
      </c>
      <c r="H6612" t="s">
        <v>55</v>
      </c>
      <c r="I6612" t="s">
        <v>36</v>
      </c>
      <c r="J6612">
        <v>48600000</v>
      </c>
      <c r="K6612">
        <v>-33132000</v>
      </c>
      <c r="L6612">
        <v>79014000</v>
      </c>
      <c r="M6612">
        <v>2430000</v>
      </c>
      <c r="N6612">
        <v>288000</v>
      </c>
      <c r="O6612">
        <v>0</v>
      </c>
      <c r="P6612">
        <v>81732000</v>
      </c>
      <c r="Q6612">
        <f t="shared" si="104"/>
        <v>0</v>
      </c>
      <c r="R6612">
        <v>600</v>
      </c>
      <c r="S6612" t="s">
        <v>34</v>
      </c>
      <c r="T6612">
        <v>0</v>
      </c>
      <c r="U6612">
        <v>0.1057710647583008</v>
      </c>
      <c r="V6612">
        <v>81732000</v>
      </c>
      <c r="W6612">
        <v>100</v>
      </c>
    </row>
    <row r="6613" spans="1:23">
      <c r="A6613">
        <v>54000</v>
      </c>
      <c r="B6613">
        <v>237042</v>
      </c>
      <c r="C6613">
        <v>54000</v>
      </c>
      <c r="D6613">
        <v>0</v>
      </c>
      <c r="E6613">
        <v>6</v>
      </c>
      <c r="F6613">
        <v>21</v>
      </c>
      <c r="G6613">
        <v>19</v>
      </c>
      <c r="H6613" t="s">
        <v>55</v>
      </c>
      <c r="I6613" t="s">
        <v>36</v>
      </c>
      <c r="J6613">
        <v>48600000</v>
      </c>
      <c r="K6613">
        <v>-33132000</v>
      </c>
      <c r="L6613">
        <v>79014000</v>
      </c>
      <c r="M6613">
        <v>2430000</v>
      </c>
      <c r="N6613">
        <v>288000</v>
      </c>
      <c r="O6613">
        <v>0</v>
      </c>
      <c r="P6613">
        <v>81732000</v>
      </c>
      <c r="Q6613">
        <f t="shared" si="104"/>
        <v>0</v>
      </c>
      <c r="R6613">
        <v>600</v>
      </c>
      <c r="S6613" t="s">
        <v>34</v>
      </c>
      <c r="T6613">
        <v>0</v>
      </c>
      <c r="U6613">
        <v>0.11167407035827639</v>
      </c>
      <c r="V6613">
        <v>81732000</v>
      </c>
      <c r="W6613">
        <v>100</v>
      </c>
    </row>
    <row r="6614" spans="1:23">
      <c r="A6614">
        <v>54000</v>
      </c>
      <c r="B6614">
        <v>237042</v>
      </c>
      <c r="C6614">
        <v>54000</v>
      </c>
      <c r="D6614">
        <v>0</v>
      </c>
      <c r="E6614">
        <v>6</v>
      </c>
      <c r="F6614">
        <v>26</v>
      </c>
      <c r="G6614">
        <v>24</v>
      </c>
      <c r="H6614" t="s">
        <v>55</v>
      </c>
      <c r="I6614" t="s">
        <v>36</v>
      </c>
      <c r="J6614">
        <v>48600000</v>
      </c>
      <c r="K6614">
        <v>-33132000</v>
      </c>
      <c r="L6614">
        <v>79014000</v>
      </c>
      <c r="M6614">
        <v>2430000</v>
      </c>
      <c r="N6614">
        <v>288000</v>
      </c>
      <c r="O6614">
        <v>0</v>
      </c>
      <c r="P6614">
        <v>81732000</v>
      </c>
      <c r="Q6614">
        <f t="shared" si="104"/>
        <v>0</v>
      </c>
      <c r="R6614">
        <v>600</v>
      </c>
      <c r="S6614" t="s">
        <v>34</v>
      </c>
      <c r="T6614">
        <v>0</v>
      </c>
      <c r="U6614">
        <v>9.7898960113525391E-2</v>
      </c>
      <c r="V6614">
        <v>81732000</v>
      </c>
      <c r="W6614">
        <v>100</v>
      </c>
    </row>
    <row r="6615" spans="1:23">
      <c r="A6615">
        <v>54000</v>
      </c>
      <c r="B6615">
        <v>237042</v>
      </c>
      <c r="C6615">
        <v>54000</v>
      </c>
      <c r="D6615">
        <v>0</v>
      </c>
      <c r="E6615">
        <v>6</v>
      </c>
      <c r="F6615">
        <v>31</v>
      </c>
      <c r="G6615">
        <v>30</v>
      </c>
      <c r="H6615" t="s">
        <v>55</v>
      </c>
      <c r="I6615" t="s">
        <v>36</v>
      </c>
      <c r="J6615">
        <v>48600000</v>
      </c>
      <c r="K6615">
        <v>-33132000</v>
      </c>
      <c r="L6615">
        <v>79014000</v>
      </c>
      <c r="M6615">
        <v>2430000</v>
      </c>
      <c r="N6615">
        <v>288000</v>
      </c>
      <c r="O6615">
        <v>0</v>
      </c>
      <c r="P6615">
        <v>81732000</v>
      </c>
      <c r="Q6615">
        <f t="shared" si="104"/>
        <v>0</v>
      </c>
      <c r="R6615">
        <v>600</v>
      </c>
      <c r="S6615" t="s">
        <v>34</v>
      </c>
      <c r="T6615">
        <v>0</v>
      </c>
      <c r="U6615">
        <v>7.7708005905151367E-2</v>
      </c>
      <c r="V6615">
        <v>81732000</v>
      </c>
      <c r="W6615">
        <v>100</v>
      </c>
    </row>
    <row r="6616" spans="1:23">
      <c r="A6616">
        <v>54000</v>
      </c>
      <c r="B6616">
        <v>237042</v>
      </c>
      <c r="C6616">
        <v>54000</v>
      </c>
      <c r="D6616">
        <v>0</v>
      </c>
      <c r="E6616">
        <v>6</v>
      </c>
      <c r="F6616">
        <v>36</v>
      </c>
      <c r="G6616">
        <v>36</v>
      </c>
      <c r="H6616" t="s">
        <v>55</v>
      </c>
      <c r="I6616" t="s">
        <v>36</v>
      </c>
      <c r="J6616">
        <v>48600000</v>
      </c>
      <c r="K6616">
        <v>-33131999.999999989</v>
      </c>
      <c r="L6616">
        <v>79013999.999999985</v>
      </c>
      <c r="M6616">
        <v>2430000</v>
      </c>
      <c r="N6616">
        <v>288000</v>
      </c>
      <c r="O6616">
        <v>0</v>
      </c>
      <c r="P6616">
        <v>81731999.999999985</v>
      </c>
      <c r="Q6616">
        <f t="shared" si="104"/>
        <v>0</v>
      </c>
      <c r="R6616">
        <v>600</v>
      </c>
      <c r="S6616" t="s">
        <v>34</v>
      </c>
      <c r="T6616">
        <v>0</v>
      </c>
      <c r="U6616">
        <v>7.5248003005981445E-2</v>
      </c>
      <c r="V6616">
        <v>81732000</v>
      </c>
      <c r="W6616">
        <v>99.999999999999972</v>
      </c>
    </row>
    <row r="6617" spans="1:23">
      <c r="A6617">
        <v>54000</v>
      </c>
      <c r="B6617">
        <v>237042</v>
      </c>
      <c r="C6617">
        <v>54000</v>
      </c>
      <c r="D6617">
        <v>0</v>
      </c>
      <c r="E6617">
        <v>6</v>
      </c>
      <c r="F6617">
        <v>6</v>
      </c>
      <c r="G6617">
        <v>6</v>
      </c>
      <c r="H6617" t="s">
        <v>55</v>
      </c>
      <c r="I6617" t="s">
        <v>36</v>
      </c>
      <c r="J6617">
        <v>48600000</v>
      </c>
      <c r="K6617">
        <v>-33132000</v>
      </c>
      <c r="L6617">
        <v>79014000</v>
      </c>
      <c r="M6617">
        <v>2430000</v>
      </c>
      <c r="N6617">
        <v>288000</v>
      </c>
      <c r="O6617">
        <v>0</v>
      </c>
      <c r="P6617">
        <v>81732000</v>
      </c>
      <c r="Q6617">
        <f t="shared" si="104"/>
        <v>0</v>
      </c>
      <c r="R6617">
        <v>600</v>
      </c>
      <c r="S6617" t="s">
        <v>34</v>
      </c>
      <c r="T6617">
        <v>0</v>
      </c>
      <c r="U6617">
        <v>1.568698883056641E-2</v>
      </c>
      <c r="V6617">
        <v>81732000</v>
      </c>
      <c r="W6617">
        <v>100</v>
      </c>
    </row>
    <row r="6618" spans="1:23">
      <c r="A6618">
        <v>54000</v>
      </c>
      <c r="B6618">
        <v>237042</v>
      </c>
      <c r="C6618">
        <v>54000</v>
      </c>
      <c r="D6618">
        <v>0</v>
      </c>
      <c r="E6618">
        <v>6</v>
      </c>
      <c r="F6618">
        <v>7</v>
      </c>
      <c r="G6618">
        <v>7</v>
      </c>
      <c r="H6618" t="s">
        <v>55</v>
      </c>
      <c r="I6618" t="s">
        <v>36</v>
      </c>
      <c r="J6618">
        <v>48600000</v>
      </c>
      <c r="K6618">
        <v>-33132000</v>
      </c>
      <c r="L6618">
        <v>79014000</v>
      </c>
      <c r="M6618">
        <v>2430000</v>
      </c>
      <c r="N6618">
        <v>288000</v>
      </c>
      <c r="O6618">
        <v>0</v>
      </c>
      <c r="P6618">
        <v>81732000</v>
      </c>
      <c r="Q6618">
        <f t="shared" si="104"/>
        <v>0</v>
      </c>
      <c r="R6618">
        <v>600</v>
      </c>
      <c r="S6618" t="s">
        <v>34</v>
      </c>
      <c r="T6618">
        <v>0</v>
      </c>
      <c r="U6618">
        <v>0.1266281604766846</v>
      </c>
      <c r="V6618">
        <v>81732000</v>
      </c>
      <c r="W6618">
        <v>100</v>
      </c>
    </row>
    <row r="6619" spans="1:23">
      <c r="A6619">
        <v>54000</v>
      </c>
      <c r="B6619">
        <v>237042</v>
      </c>
      <c r="C6619">
        <v>54000</v>
      </c>
      <c r="D6619">
        <v>0</v>
      </c>
      <c r="E6619">
        <v>6</v>
      </c>
      <c r="F6619">
        <v>8</v>
      </c>
      <c r="G6619">
        <v>8</v>
      </c>
      <c r="H6619" t="s">
        <v>55</v>
      </c>
      <c r="I6619" t="s">
        <v>36</v>
      </c>
      <c r="J6619">
        <v>48600000</v>
      </c>
      <c r="K6619">
        <v>-33132000</v>
      </c>
      <c r="L6619">
        <v>79014000</v>
      </c>
      <c r="M6619">
        <v>2430000</v>
      </c>
      <c r="N6619">
        <v>288000</v>
      </c>
      <c r="O6619">
        <v>0</v>
      </c>
      <c r="P6619">
        <v>81732000</v>
      </c>
      <c r="Q6619">
        <f t="shared" si="104"/>
        <v>0</v>
      </c>
      <c r="R6619">
        <v>600</v>
      </c>
      <c r="S6619" t="s">
        <v>34</v>
      </c>
      <c r="T6619">
        <v>0</v>
      </c>
      <c r="U6619">
        <v>0.1111969947814941</v>
      </c>
      <c r="V6619">
        <v>81732000</v>
      </c>
      <c r="W6619">
        <v>100</v>
      </c>
    </row>
    <row r="6620" spans="1:23">
      <c r="A6620">
        <v>54000</v>
      </c>
      <c r="B6620">
        <v>237042</v>
      </c>
      <c r="C6620">
        <v>54000</v>
      </c>
      <c r="D6620">
        <v>0</v>
      </c>
      <c r="E6620">
        <v>6</v>
      </c>
      <c r="F6620">
        <v>9</v>
      </c>
      <c r="G6620">
        <v>9</v>
      </c>
      <c r="H6620" t="s">
        <v>55</v>
      </c>
      <c r="I6620" t="s">
        <v>36</v>
      </c>
      <c r="J6620">
        <v>48600000</v>
      </c>
      <c r="K6620">
        <v>-33131999.999999989</v>
      </c>
      <c r="L6620">
        <v>79013999.999999985</v>
      </c>
      <c r="M6620">
        <v>2430000</v>
      </c>
      <c r="N6620">
        <v>288000</v>
      </c>
      <c r="O6620">
        <v>0</v>
      </c>
      <c r="P6620">
        <v>81731999.999999985</v>
      </c>
      <c r="Q6620">
        <f t="shared" si="104"/>
        <v>0</v>
      </c>
      <c r="R6620">
        <v>600</v>
      </c>
      <c r="S6620" t="s">
        <v>34</v>
      </c>
      <c r="T6620">
        <v>0</v>
      </c>
      <c r="U6620">
        <v>0.1083130836486816</v>
      </c>
      <c r="V6620">
        <v>81732000</v>
      </c>
      <c r="W6620">
        <v>99.999999999999972</v>
      </c>
    </row>
    <row r="6621" spans="1:23">
      <c r="A6621">
        <v>54000</v>
      </c>
      <c r="B6621">
        <v>237042</v>
      </c>
      <c r="C6621">
        <v>54000</v>
      </c>
      <c r="D6621">
        <v>0</v>
      </c>
      <c r="E6621">
        <v>6</v>
      </c>
      <c r="F6621">
        <v>10</v>
      </c>
      <c r="G6621">
        <v>10</v>
      </c>
      <c r="H6621" t="s">
        <v>55</v>
      </c>
      <c r="I6621" t="s">
        <v>37</v>
      </c>
      <c r="J6621">
        <v>48600000</v>
      </c>
      <c r="K6621">
        <v>-33401999.999999989</v>
      </c>
      <c r="L6621">
        <v>79013999.999999985</v>
      </c>
      <c r="M6621">
        <v>2700000</v>
      </c>
      <c r="N6621">
        <v>288000</v>
      </c>
      <c r="O6621">
        <v>0</v>
      </c>
      <c r="P6621">
        <v>82001999.999999985</v>
      </c>
      <c r="Q6621">
        <f t="shared" si="104"/>
        <v>0</v>
      </c>
      <c r="R6621">
        <v>600</v>
      </c>
      <c r="S6621" t="s">
        <v>34</v>
      </c>
      <c r="T6621">
        <v>0</v>
      </c>
      <c r="U6621">
        <v>0.1156980991363525</v>
      </c>
      <c r="V6621">
        <v>82002000</v>
      </c>
      <c r="W6621">
        <v>99.999999999999972</v>
      </c>
    </row>
    <row r="6622" spans="1:23">
      <c r="A6622">
        <v>54000</v>
      </c>
      <c r="B6622">
        <v>237042</v>
      </c>
      <c r="C6622">
        <v>54000</v>
      </c>
      <c r="D6622">
        <v>0</v>
      </c>
      <c r="E6622">
        <v>6</v>
      </c>
      <c r="F6622">
        <v>11</v>
      </c>
      <c r="G6622">
        <v>11</v>
      </c>
      <c r="H6622" t="s">
        <v>55</v>
      </c>
      <c r="I6622" t="s">
        <v>37</v>
      </c>
      <c r="J6622">
        <v>48600000</v>
      </c>
      <c r="K6622">
        <v>-33402000</v>
      </c>
      <c r="L6622">
        <v>79014000</v>
      </c>
      <c r="M6622">
        <v>2700000</v>
      </c>
      <c r="N6622">
        <v>288000</v>
      </c>
      <c r="O6622">
        <v>0</v>
      </c>
      <c r="P6622">
        <v>82002000</v>
      </c>
      <c r="Q6622">
        <f t="shared" si="104"/>
        <v>0</v>
      </c>
      <c r="R6622">
        <v>600</v>
      </c>
      <c r="S6622" t="s">
        <v>34</v>
      </c>
      <c r="T6622">
        <v>0</v>
      </c>
      <c r="U6622">
        <v>0.1368861198425293</v>
      </c>
      <c r="V6622">
        <v>82002000</v>
      </c>
      <c r="W6622">
        <v>100</v>
      </c>
    </row>
    <row r="6623" spans="1:23">
      <c r="A6623">
        <v>54000</v>
      </c>
      <c r="B6623">
        <v>237042</v>
      </c>
      <c r="C6623">
        <v>54000</v>
      </c>
      <c r="D6623">
        <v>0</v>
      </c>
      <c r="E6623">
        <v>6</v>
      </c>
      <c r="F6623">
        <v>12</v>
      </c>
      <c r="G6623">
        <v>11</v>
      </c>
      <c r="H6623" t="s">
        <v>55</v>
      </c>
      <c r="I6623" t="s">
        <v>37</v>
      </c>
      <c r="J6623">
        <v>48600000</v>
      </c>
      <c r="K6623">
        <v>-33401999.999999989</v>
      </c>
      <c r="L6623">
        <v>79013999.999999985</v>
      </c>
      <c r="M6623">
        <v>2700000</v>
      </c>
      <c r="N6623">
        <v>288000</v>
      </c>
      <c r="O6623">
        <v>0</v>
      </c>
      <c r="P6623">
        <v>82001999.999999985</v>
      </c>
      <c r="Q6623">
        <f t="shared" si="104"/>
        <v>0</v>
      </c>
      <c r="R6623">
        <v>600</v>
      </c>
      <c r="S6623" t="s">
        <v>34</v>
      </c>
      <c r="T6623">
        <v>0</v>
      </c>
      <c r="U6623">
        <v>0.1121680736541748</v>
      </c>
      <c r="V6623">
        <v>82002000</v>
      </c>
      <c r="W6623">
        <v>99.999999999999972</v>
      </c>
    </row>
    <row r="6624" spans="1:23">
      <c r="A6624">
        <v>54000</v>
      </c>
      <c r="B6624">
        <v>237042</v>
      </c>
      <c r="C6624">
        <v>54000</v>
      </c>
      <c r="D6624">
        <v>0</v>
      </c>
      <c r="E6624">
        <v>6</v>
      </c>
      <c r="F6624">
        <v>15</v>
      </c>
      <c r="G6624">
        <v>15</v>
      </c>
      <c r="H6624" t="s">
        <v>55</v>
      </c>
      <c r="I6624" t="s">
        <v>37</v>
      </c>
      <c r="J6624">
        <v>48600000</v>
      </c>
      <c r="K6624">
        <v>-33402000</v>
      </c>
      <c r="L6624">
        <v>79014000</v>
      </c>
      <c r="M6624">
        <v>2700000</v>
      </c>
      <c r="N6624">
        <v>288000</v>
      </c>
      <c r="O6624">
        <v>0</v>
      </c>
      <c r="P6624">
        <v>82002000</v>
      </c>
      <c r="Q6624">
        <f t="shared" si="104"/>
        <v>0</v>
      </c>
      <c r="R6624">
        <v>600</v>
      </c>
      <c r="S6624" t="s">
        <v>34</v>
      </c>
      <c r="T6624">
        <v>0</v>
      </c>
      <c r="U6624">
        <v>0.1152260303497314</v>
      </c>
      <c r="V6624">
        <v>82002000</v>
      </c>
      <c r="W6624">
        <v>100</v>
      </c>
    </row>
    <row r="6625" spans="1:23">
      <c r="A6625">
        <v>54000</v>
      </c>
      <c r="B6625">
        <v>237042</v>
      </c>
      <c r="C6625">
        <v>54000</v>
      </c>
      <c r="D6625">
        <v>0</v>
      </c>
      <c r="E6625">
        <v>6</v>
      </c>
      <c r="F6625">
        <v>18</v>
      </c>
      <c r="G6625">
        <v>17</v>
      </c>
      <c r="H6625" t="s">
        <v>55</v>
      </c>
      <c r="I6625" t="s">
        <v>37</v>
      </c>
      <c r="J6625">
        <v>48600000</v>
      </c>
      <c r="K6625">
        <v>-33402000</v>
      </c>
      <c r="L6625">
        <v>79014000</v>
      </c>
      <c r="M6625">
        <v>2700000</v>
      </c>
      <c r="N6625">
        <v>288000</v>
      </c>
      <c r="O6625">
        <v>0</v>
      </c>
      <c r="P6625">
        <v>82002000</v>
      </c>
      <c r="Q6625">
        <f t="shared" si="104"/>
        <v>0</v>
      </c>
      <c r="R6625">
        <v>600</v>
      </c>
      <c r="S6625" t="s">
        <v>34</v>
      </c>
      <c r="T6625">
        <v>0</v>
      </c>
      <c r="U6625">
        <v>0.11033296585083011</v>
      </c>
      <c r="V6625">
        <v>82002000</v>
      </c>
      <c r="W6625">
        <v>100</v>
      </c>
    </row>
    <row r="6626" spans="1:23">
      <c r="A6626">
        <v>54000</v>
      </c>
      <c r="B6626">
        <v>237042</v>
      </c>
      <c r="C6626">
        <v>54000</v>
      </c>
      <c r="D6626">
        <v>0</v>
      </c>
      <c r="E6626">
        <v>6</v>
      </c>
      <c r="F6626">
        <v>21</v>
      </c>
      <c r="G6626">
        <v>20</v>
      </c>
      <c r="H6626" t="s">
        <v>55</v>
      </c>
      <c r="I6626" t="s">
        <v>37</v>
      </c>
      <c r="J6626">
        <v>48600000</v>
      </c>
      <c r="K6626">
        <v>-33402000</v>
      </c>
      <c r="L6626">
        <v>79014000</v>
      </c>
      <c r="M6626">
        <v>2700000</v>
      </c>
      <c r="N6626">
        <v>288000</v>
      </c>
      <c r="O6626">
        <v>0</v>
      </c>
      <c r="P6626">
        <v>82002000</v>
      </c>
      <c r="Q6626">
        <f t="shared" si="104"/>
        <v>0</v>
      </c>
      <c r="R6626">
        <v>600</v>
      </c>
      <c r="S6626" t="s">
        <v>34</v>
      </c>
      <c r="T6626">
        <v>0</v>
      </c>
      <c r="U6626">
        <v>9.5649957656860352E-2</v>
      </c>
      <c r="V6626">
        <v>82002000</v>
      </c>
      <c r="W6626">
        <v>100</v>
      </c>
    </row>
    <row r="6627" spans="1:23">
      <c r="A6627">
        <v>54000</v>
      </c>
      <c r="B6627">
        <v>237042</v>
      </c>
      <c r="C6627">
        <v>54000</v>
      </c>
      <c r="D6627">
        <v>0</v>
      </c>
      <c r="E6627">
        <v>6</v>
      </c>
      <c r="F6627">
        <v>26</v>
      </c>
      <c r="G6627">
        <v>25</v>
      </c>
      <c r="H6627" t="s">
        <v>55</v>
      </c>
      <c r="I6627" t="s">
        <v>37</v>
      </c>
      <c r="J6627">
        <v>48600000</v>
      </c>
      <c r="K6627">
        <v>-33402000</v>
      </c>
      <c r="L6627">
        <v>79014000</v>
      </c>
      <c r="M6627">
        <v>2700000</v>
      </c>
      <c r="N6627">
        <v>288000</v>
      </c>
      <c r="O6627">
        <v>0</v>
      </c>
      <c r="P6627">
        <v>82002000</v>
      </c>
      <c r="Q6627">
        <f t="shared" ref="Q6627:Q6690" si="105">O6627/P6627</f>
        <v>0</v>
      </c>
      <c r="R6627">
        <v>600</v>
      </c>
      <c r="S6627" t="s">
        <v>34</v>
      </c>
      <c r="T6627">
        <v>0</v>
      </c>
      <c r="U6627">
        <v>9.3843936920166016E-2</v>
      </c>
      <c r="V6627">
        <v>82002000</v>
      </c>
      <c r="W6627">
        <v>100</v>
      </c>
    </row>
    <row r="6628" spans="1:23">
      <c r="A6628">
        <v>54000</v>
      </c>
      <c r="B6628">
        <v>237042</v>
      </c>
      <c r="C6628">
        <v>54000</v>
      </c>
      <c r="D6628">
        <v>0</v>
      </c>
      <c r="E6628">
        <v>6</v>
      </c>
      <c r="F6628">
        <v>31</v>
      </c>
      <c r="G6628">
        <v>30</v>
      </c>
      <c r="H6628" t="s">
        <v>55</v>
      </c>
      <c r="I6628" t="s">
        <v>37</v>
      </c>
      <c r="J6628">
        <v>48600000</v>
      </c>
      <c r="K6628">
        <v>-33402000</v>
      </c>
      <c r="L6628">
        <v>79014000</v>
      </c>
      <c r="M6628">
        <v>2700000</v>
      </c>
      <c r="N6628">
        <v>288000</v>
      </c>
      <c r="O6628">
        <v>0</v>
      </c>
      <c r="P6628">
        <v>82002000</v>
      </c>
      <c r="Q6628">
        <f t="shared" si="105"/>
        <v>0</v>
      </c>
      <c r="R6628">
        <v>600</v>
      </c>
      <c r="S6628" t="s">
        <v>34</v>
      </c>
      <c r="T6628">
        <v>0</v>
      </c>
      <c r="U6628">
        <v>8.3634853363037109E-2</v>
      </c>
      <c r="V6628">
        <v>82002000</v>
      </c>
      <c r="W6628">
        <v>100</v>
      </c>
    </row>
    <row r="6629" spans="1:23">
      <c r="A6629">
        <v>54000</v>
      </c>
      <c r="B6629">
        <v>237042</v>
      </c>
      <c r="C6629">
        <v>54000</v>
      </c>
      <c r="D6629">
        <v>0</v>
      </c>
      <c r="E6629">
        <v>6</v>
      </c>
      <c r="F6629">
        <v>36</v>
      </c>
      <c r="G6629">
        <v>36</v>
      </c>
      <c r="H6629" t="s">
        <v>55</v>
      </c>
      <c r="I6629" t="s">
        <v>37</v>
      </c>
      <c r="J6629">
        <v>48600000</v>
      </c>
      <c r="K6629">
        <v>-33402000.000000011</v>
      </c>
      <c r="L6629">
        <v>79014000.000000015</v>
      </c>
      <c r="M6629">
        <v>2700000</v>
      </c>
      <c r="N6629">
        <v>288000</v>
      </c>
      <c r="O6629">
        <v>0</v>
      </c>
      <c r="P6629">
        <v>82002000.000000015</v>
      </c>
      <c r="Q6629">
        <f t="shared" si="105"/>
        <v>0</v>
      </c>
      <c r="R6629">
        <v>600</v>
      </c>
      <c r="S6629" t="s">
        <v>34</v>
      </c>
      <c r="T6629">
        <v>0</v>
      </c>
      <c r="U6629">
        <v>7.676386833190918E-2</v>
      </c>
      <c r="V6629">
        <v>82002000</v>
      </c>
      <c r="W6629">
        <v>100</v>
      </c>
    </row>
    <row r="6630" spans="1:23">
      <c r="A6630">
        <v>54000</v>
      </c>
      <c r="B6630">
        <v>237042</v>
      </c>
      <c r="C6630">
        <v>54000</v>
      </c>
      <c r="D6630">
        <v>0</v>
      </c>
      <c r="E6630">
        <v>6</v>
      </c>
      <c r="F6630">
        <v>6</v>
      </c>
      <c r="G6630">
        <v>6</v>
      </c>
      <c r="H6630" t="s">
        <v>55</v>
      </c>
      <c r="I6630" t="s">
        <v>37</v>
      </c>
      <c r="J6630">
        <v>48600000</v>
      </c>
      <c r="K6630">
        <v>-33402000</v>
      </c>
      <c r="L6630">
        <v>79014000</v>
      </c>
      <c r="M6630">
        <v>2700000</v>
      </c>
      <c r="N6630">
        <v>288000</v>
      </c>
      <c r="O6630">
        <v>0</v>
      </c>
      <c r="P6630">
        <v>82002000</v>
      </c>
      <c r="Q6630">
        <f t="shared" si="105"/>
        <v>0</v>
      </c>
      <c r="R6630">
        <v>600</v>
      </c>
      <c r="S6630" t="s">
        <v>34</v>
      </c>
      <c r="T6630">
        <v>0</v>
      </c>
      <c r="U6630">
        <v>1.729893684387207E-2</v>
      </c>
      <c r="V6630">
        <v>82002000</v>
      </c>
      <c r="W6630">
        <v>100</v>
      </c>
    </row>
    <row r="6631" spans="1:23">
      <c r="A6631">
        <v>54000</v>
      </c>
      <c r="B6631">
        <v>237042</v>
      </c>
      <c r="C6631">
        <v>54000</v>
      </c>
      <c r="D6631">
        <v>0</v>
      </c>
      <c r="E6631">
        <v>6</v>
      </c>
      <c r="F6631">
        <v>7</v>
      </c>
      <c r="G6631">
        <v>7</v>
      </c>
      <c r="H6631" t="s">
        <v>55</v>
      </c>
      <c r="I6631" t="s">
        <v>37</v>
      </c>
      <c r="J6631">
        <v>48600000</v>
      </c>
      <c r="K6631">
        <v>-33402000</v>
      </c>
      <c r="L6631">
        <v>79014000</v>
      </c>
      <c r="M6631">
        <v>2700000</v>
      </c>
      <c r="N6631">
        <v>288000</v>
      </c>
      <c r="O6631">
        <v>0</v>
      </c>
      <c r="P6631">
        <v>82002000</v>
      </c>
      <c r="Q6631">
        <f t="shared" si="105"/>
        <v>0</v>
      </c>
      <c r="R6631">
        <v>600</v>
      </c>
      <c r="S6631" t="s">
        <v>34</v>
      </c>
      <c r="T6631">
        <v>0</v>
      </c>
      <c r="U6631">
        <v>0.1240839958190918</v>
      </c>
      <c r="V6631">
        <v>82002000</v>
      </c>
      <c r="W6631">
        <v>100</v>
      </c>
    </row>
    <row r="6632" spans="1:23">
      <c r="A6632">
        <v>54000</v>
      </c>
      <c r="B6632">
        <v>237042</v>
      </c>
      <c r="C6632">
        <v>54000</v>
      </c>
      <c r="D6632">
        <v>0</v>
      </c>
      <c r="E6632">
        <v>6</v>
      </c>
      <c r="F6632">
        <v>8</v>
      </c>
      <c r="G6632">
        <v>8</v>
      </c>
      <c r="H6632" t="s">
        <v>55</v>
      </c>
      <c r="I6632" t="s">
        <v>37</v>
      </c>
      <c r="J6632">
        <v>48600000</v>
      </c>
      <c r="K6632">
        <v>-33402000</v>
      </c>
      <c r="L6632">
        <v>79014000</v>
      </c>
      <c r="M6632">
        <v>2700000</v>
      </c>
      <c r="N6632">
        <v>288000</v>
      </c>
      <c r="O6632">
        <v>0</v>
      </c>
      <c r="P6632">
        <v>82002000</v>
      </c>
      <c r="Q6632">
        <f t="shared" si="105"/>
        <v>0</v>
      </c>
      <c r="R6632">
        <v>600</v>
      </c>
      <c r="S6632" t="s">
        <v>34</v>
      </c>
      <c r="T6632">
        <v>0</v>
      </c>
      <c r="U6632">
        <v>0.1226868629455566</v>
      </c>
      <c r="V6632">
        <v>82002000</v>
      </c>
      <c r="W6632">
        <v>100</v>
      </c>
    </row>
    <row r="6633" spans="1:23">
      <c r="A6633">
        <v>54000</v>
      </c>
      <c r="B6633">
        <v>237042</v>
      </c>
      <c r="C6633">
        <v>54000</v>
      </c>
      <c r="D6633">
        <v>0</v>
      </c>
      <c r="E6633">
        <v>6</v>
      </c>
      <c r="F6633">
        <v>9</v>
      </c>
      <c r="G6633">
        <v>9</v>
      </c>
      <c r="H6633" t="s">
        <v>55</v>
      </c>
      <c r="I6633" t="s">
        <v>37</v>
      </c>
      <c r="J6633">
        <v>48600000</v>
      </c>
      <c r="K6633">
        <v>-33402000</v>
      </c>
      <c r="L6633">
        <v>79014000</v>
      </c>
      <c r="M6633">
        <v>2700000</v>
      </c>
      <c r="N6633">
        <v>288000</v>
      </c>
      <c r="O6633">
        <v>0</v>
      </c>
      <c r="P6633">
        <v>82002000</v>
      </c>
      <c r="Q6633">
        <f t="shared" si="105"/>
        <v>0</v>
      </c>
      <c r="R6633">
        <v>600</v>
      </c>
      <c r="S6633" t="s">
        <v>34</v>
      </c>
      <c r="T6633">
        <v>0</v>
      </c>
      <c r="U6633">
        <v>0.1093909740447998</v>
      </c>
      <c r="V6633">
        <v>82002000</v>
      </c>
      <c r="W6633">
        <v>100</v>
      </c>
    </row>
    <row r="6634" spans="1:23">
      <c r="A6634">
        <v>63000</v>
      </c>
      <c r="B6634">
        <v>165042</v>
      </c>
      <c r="C6634">
        <v>62999.999999999804</v>
      </c>
      <c r="D6634">
        <v>0</v>
      </c>
      <c r="E6634">
        <v>6</v>
      </c>
      <c r="F6634">
        <v>10</v>
      </c>
      <c r="G6634">
        <v>10</v>
      </c>
      <c r="H6634" t="s">
        <v>55</v>
      </c>
      <c r="I6634" t="s">
        <v>36</v>
      </c>
      <c r="J6634">
        <v>56700000</v>
      </c>
      <c r="K6634">
        <v>-1437000.0000000149</v>
      </c>
      <c r="L6634">
        <v>55014000.000000007</v>
      </c>
      <c r="M6634">
        <v>2835000</v>
      </c>
      <c r="N6634">
        <v>288000</v>
      </c>
      <c r="O6634">
        <v>0</v>
      </c>
      <c r="P6634">
        <v>58137000.000000007</v>
      </c>
      <c r="Q6634">
        <f t="shared" si="105"/>
        <v>0</v>
      </c>
      <c r="R6634">
        <v>700</v>
      </c>
      <c r="S6634" t="s">
        <v>34</v>
      </c>
      <c r="T6634">
        <v>0</v>
      </c>
      <c r="U6634">
        <v>0.13012599945068359</v>
      </c>
      <c r="V6634">
        <v>58137000.000000007</v>
      </c>
      <c r="W6634">
        <v>100</v>
      </c>
    </row>
    <row r="6635" spans="1:23">
      <c r="A6635">
        <v>63000</v>
      </c>
      <c r="B6635">
        <v>165042</v>
      </c>
      <c r="C6635">
        <v>62999.999999999513</v>
      </c>
      <c r="D6635">
        <v>0</v>
      </c>
      <c r="E6635">
        <v>6</v>
      </c>
      <c r="F6635">
        <v>11</v>
      </c>
      <c r="G6635">
        <v>11</v>
      </c>
      <c r="H6635" t="s">
        <v>55</v>
      </c>
      <c r="I6635" t="s">
        <v>36</v>
      </c>
      <c r="J6635">
        <v>56700000</v>
      </c>
      <c r="K6635">
        <v>-1437000.0000000149</v>
      </c>
      <c r="L6635">
        <v>55014000.000000007</v>
      </c>
      <c r="M6635">
        <v>2835000</v>
      </c>
      <c r="N6635">
        <v>288000</v>
      </c>
      <c r="O6635">
        <v>0</v>
      </c>
      <c r="P6635">
        <v>58137000.000000007</v>
      </c>
      <c r="Q6635">
        <f t="shared" si="105"/>
        <v>0</v>
      </c>
      <c r="R6635">
        <v>700</v>
      </c>
      <c r="S6635" t="s">
        <v>34</v>
      </c>
      <c r="T6635">
        <v>0</v>
      </c>
      <c r="U6635">
        <v>0.1111998558044434</v>
      </c>
      <c r="V6635">
        <v>58137000.000000007</v>
      </c>
      <c r="W6635">
        <v>100</v>
      </c>
    </row>
    <row r="6636" spans="1:23">
      <c r="A6636">
        <v>63000</v>
      </c>
      <c r="B6636">
        <v>165041.99999999991</v>
      </c>
      <c r="C6636">
        <v>62999.999999999673</v>
      </c>
      <c r="D6636">
        <v>0</v>
      </c>
      <c r="E6636">
        <v>6</v>
      </c>
      <c r="F6636">
        <v>12</v>
      </c>
      <c r="G6636">
        <v>12</v>
      </c>
      <c r="H6636" t="s">
        <v>55</v>
      </c>
      <c r="I6636" t="s">
        <v>36</v>
      </c>
      <c r="J6636">
        <v>56700000</v>
      </c>
      <c r="K6636">
        <v>-1437000</v>
      </c>
      <c r="L6636">
        <v>55014000</v>
      </c>
      <c r="M6636">
        <v>2835000</v>
      </c>
      <c r="N6636">
        <v>288000</v>
      </c>
      <c r="O6636">
        <v>0</v>
      </c>
      <c r="P6636">
        <v>58137000</v>
      </c>
      <c r="Q6636">
        <f t="shared" si="105"/>
        <v>0</v>
      </c>
      <c r="R6636">
        <v>700</v>
      </c>
      <c r="S6636" t="s">
        <v>34</v>
      </c>
      <c r="T6636">
        <v>0</v>
      </c>
      <c r="U6636">
        <v>0.1100878715515137</v>
      </c>
      <c r="V6636">
        <v>58137000.000000007</v>
      </c>
      <c r="W6636">
        <v>99.999999999999986</v>
      </c>
    </row>
    <row r="6637" spans="1:23">
      <c r="A6637">
        <v>63000</v>
      </c>
      <c r="B6637">
        <v>165042</v>
      </c>
      <c r="C6637">
        <v>62999.999999999498</v>
      </c>
      <c r="D6637">
        <v>0</v>
      </c>
      <c r="E6637">
        <v>6</v>
      </c>
      <c r="F6637">
        <v>15</v>
      </c>
      <c r="G6637">
        <v>14</v>
      </c>
      <c r="H6637" t="s">
        <v>55</v>
      </c>
      <c r="I6637" t="s">
        <v>36</v>
      </c>
      <c r="J6637">
        <v>56700000</v>
      </c>
      <c r="K6637">
        <v>-1437000.0000000149</v>
      </c>
      <c r="L6637">
        <v>55014000.000000007</v>
      </c>
      <c r="M6637">
        <v>2835000</v>
      </c>
      <c r="N6637">
        <v>288000</v>
      </c>
      <c r="O6637">
        <v>0</v>
      </c>
      <c r="P6637">
        <v>58137000.000000007</v>
      </c>
      <c r="Q6637">
        <f t="shared" si="105"/>
        <v>0</v>
      </c>
      <c r="R6637">
        <v>700</v>
      </c>
      <c r="S6637" t="s">
        <v>34</v>
      </c>
      <c r="T6637">
        <v>0</v>
      </c>
      <c r="U6637">
        <v>0.1325788497924805</v>
      </c>
      <c r="V6637">
        <v>58137000.000000007</v>
      </c>
      <c r="W6637">
        <v>100</v>
      </c>
    </row>
    <row r="6638" spans="1:23">
      <c r="A6638">
        <v>63000</v>
      </c>
      <c r="B6638">
        <v>165042</v>
      </c>
      <c r="C6638">
        <v>62999.999999999673</v>
      </c>
      <c r="D6638">
        <v>0</v>
      </c>
      <c r="E6638">
        <v>6</v>
      </c>
      <c r="F6638">
        <v>18</v>
      </c>
      <c r="G6638">
        <v>17</v>
      </c>
      <c r="H6638" t="s">
        <v>55</v>
      </c>
      <c r="I6638" t="s">
        <v>36</v>
      </c>
      <c r="J6638">
        <v>56700000</v>
      </c>
      <c r="K6638">
        <v>-1437000.0000000149</v>
      </c>
      <c r="L6638">
        <v>55014000.000000007</v>
      </c>
      <c r="M6638">
        <v>2835000</v>
      </c>
      <c r="N6638">
        <v>288000</v>
      </c>
      <c r="O6638">
        <v>0</v>
      </c>
      <c r="P6638">
        <v>58137000.000000007</v>
      </c>
      <c r="Q6638">
        <f t="shared" si="105"/>
        <v>0</v>
      </c>
      <c r="R6638">
        <v>700</v>
      </c>
      <c r="S6638" t="s">
        <v>34</v>
      </c>
      <c r="T6638">
        <v>0</v>
      </c>
      <c r="U6638">
        <v>0.1256411075592041</v>
      </c>
      <c r="V6638">
        <v>58137000.000000007</v>
      </c>
      <c r="W6638">
        <v>100</v>
      </c>
    </row>
    <row r="6639" spans="1:23">
      <c r="A6639">
        <v>63000</v>
      </c>
      <c r="B6639">
        <v>165042</v>
      </c>
      <c r="C6639">
        <v>62999.999999999884</v>
      </c>
      <c r="D6639">
        <v>0</v>
      </c>
      <c r="E6639">
        <v>6</v>
      </c>
      <c r="F6639">
        <v>21</v>
      </c>
      <c r="G6639">
        <v>19</v>
      </c>
      <c r="H6639" t="s">
        <v>55</v>
      </c>
      <c r="I6639" t="s">
        <v>36</v>
      </c>
      <c r="J6639">
        <v>56700000</v>
      </c>
      <c r="K6639">
        <v>-1437000.0000000149</v>
      </c>
      <c r="L6639">
        <v>55014000.000000007</v>
      </c>
      <c r="M6639">
        <v>2835000</v>
      </c>
      <c r="N6639">
        <v>288000</v>
      </c>
      <c r="O6639">
        <v>0</v>
      </c>
      <c r="P6639">
        <v>58137000.000000007</v>
      </c>
      <c r="Q6639">
        <f t="shared" si="105"/>
        <v>0</v>
      </c>
      <c r="R6639">
        <v>700</v>
      </c>
      <c r="S6639" t="s">
        <v>34</v>
      </c>
      <c r="T6639">
        <v>0</v>
      </c>
      <c r="U6639">
        <v>0.1074349880218506</v>
      </c>
      <c r="V6639">
        <v>58137000.000000007</v>
      </c>
      <c r="W6639">
        <v>100</v>
      </c>
    </row>
    <row r="6640" spans="1:23">
      <c r="A6640">
        <v>63000</v>
      </c>
      <c r="B6640">
        <v>165041.99999999991</v>
      </c>
      <c r="C6640">
        <v>62999.999999999862</v>
      </c>
      <c r="D6640">
        <v>0</v>
      </c>
      <c r="E6640">
        <v>6</v>
      </c>
      <c r="F6640">
        <v>26</v>
      </c>
      <c r="G6640">
        <v>24</v>
      </c>
      <c r="H6640" t="s">
        <v>55</v>
      </c>
      <c r="I6640" t="s">
        <v>36</v>
      </c>
      <c r="J6640">
        <v>56700000</v>
      </c>
      <c r="K6640">
        <v>-1437000</v>
      </c>
      <c r="L6640">
        <v>55014000</v>
      </c>
      <c r="M6640">
        <v>2835000</v>
      </c>
      <c r="N6640">
        <v>288000</v>
      </c>
      <c r="O6640">
        <v>0</v>
      </c>
      <c r="P6640">
        <v>58137000</v>
      </c>
      <c r="Q6640">
        <f t="shared" si="105"/>
        <v>0</v>
      </c>
      <c r="R6640">
        <v>700</v>
      </c>
      <c r="S6640" t="s">
        <v>34</v>
      </c>
      <c r="T6640">
        <v>0</v>
      </c>
      <c r="U6640">
        <v>9.5189094543457031E-2</v>
      </c>
      <c r="V6640">
        <v>58137000.000000007</v>
      </c>
      <c r="W6640">
        <v>99.999999999999986</v>
      </c>
    </row>
    <row r="6641" spans="1:23">
      <c r="A6641">
        <v>63000</v>
      </c>
      <c r="B6641">
        <v>165041.9999999998</v>
      </c>
      <c r="C6641">
        <v>62999.999999999862</v>
      </c>
      <c r="D6641">
        <v>0</v>
      </c>
      <c r="E6641">
        <v>6</v>
      </c>
      <c r="F6641">
        <v>31</v>
      </c>
      <c r="G6641">
        <v>30</v>
      </c>
      <c r="H6641" t="s">
        <v>55</v>
      </c>
      <c r="I6641" t="s">
        <v>36</v>
      </c>
      <c r="J6641">
        <v>56700000</v>
      </c>
      <c r="K6641">
        <v>-1437000</v>
      </c>
      <c r="L6641">
        <v>55014000</v>
      </c>
      <c r="M6641">
        <v>2835000</v>
      </c>
      <c r="N6641">
        <v>288000</v>
      </c>
      <c r="O6641">
        <v>0</v>
      </c>
      <c r="P6641">
        <v>58137000</v>
      </c>
      <c r="Q6641">
        <f t="shared" si="105"/>
        <v>0</v>
      </c>
      <c r="R6641">
        <v>700</v>
      </c>
      <c r="S6641" t="s">
        <v>34</v>
      </c>
      <c r="T6641">
        <v>0</v>
      </c>
      <c r="U6641">
        <v>7.6262950897216797E-2</v>
      </c>
      <c r="V6641">
        <v>58137000.000000007</v>
      </c>
      <c r="W6641">
        <v>99.999999999999986</v>
      </c>
    </row>
    <row r="6642" spans="1:23">
      <c r="A6642">
        <v>63000</v>
      </c>
      <c r="B6642">
        <v>165041.99999999959</v>
      </c>
      <c r="C6642">
        <v>63000.000000000036</v>
      </c>
      <c r="D6642">
        <v>0</v>
      </c>
      <c r="E6642">
        <v>6</v>
      </c>
      <c r="F6642">
        <v>36</v>
      </c>
      <c r="G6642">
        <v>36</v>
      </c>
      <c r="H6642" t="s">
        <v>55</v>
      </c>
      <c r="I6642" t="s">
        <v>36</v>
      </c>
      <c r="J6642">
        <v>56700000</v>
      </c>
      <c r="K6642">
        <v>-1437000</v>
      </c>
      <c r="L6642">
        <v>55014000</v>
      </c>
      <c r="M6642">
        <v>2835000</v>
      </c>
      <c r="N6642">
        <v>288000</v>
      </c>
      <c r="O6642">
        <v>0</v>
      </c>
      <c r="P6642">
        <v>58137000</v>
      </c>
      <c r="Q6642">
        <f t="shared" si="105"/>
        <v>0</v>
      </c>
      <c r="R6642">
        <v>700</v>
      </c>
      <c r="S6642" t="s">
        <v>34</v>
      </c>
      <c r="T6642">
        <v>0</v>
      </c>
      <c r="U6642">
        <v>6.8701982498168945E-2</v>
      </c>
      <c r="V6642">
        <v>58137000.000000007</v>
      </c>
      <c r="W6642">
        <v>99.999999999999986</v>
      </c>
    </row>
    <row r="6643" spans="1:23">
      <c r="A6643">
        <v>63000</v>
      </c>
      <c r="B6643">
        <v>165042</v>
      </c>
      <c r="C6643">
        <v>63000</v>
      </c>
      <c r="D6643">
        <v>0</v>
      </c>
      <c r="E6643">
        <v>6</v>
      </c>
      <c r="F6643">
        <v>6</v>
      </c>
      <c r="G6643">
        <v>6</v>
      </c>
      <c r="H6643" t="s">
        <v>55</v>
      </c>
      <c r="I6643" t="s">
        <v>36</v>
      </c>
      <c r="J6643">
        <v>56700000</v>
      </c>
      <c r="K6643">
        <v>-1437000.000000007</v>
      </c>
      <c r="L6643">
        <v>55014000.000000007</v>
      </c>
      <c r="M6643">
        <v>2835000</v>
      </c>
      <c r="N6643">
        <v>288000</v>
      </c>
      <c r="O6643">
        <v>0</v>
      </c>
      <c r="P6643">
        <v>58137000.000000007</v>
      </c>
      <c r="Q6643">
        <f t="shared" si="105"/>
        <v>0</v>
      </c>
      <c r="R6643">
        <v>700</v>
      </c>
      <c r="S6643" t="s">
        <v>34</v>
      </c>
      <c r="T6643">
        <v>0</v>
      </c>
      <c r="U6643">
        <v>1.5921115875244141E-2</v>
      </c>
      <c r="V6643">
        <v>58137000.000000007</v>
      </c>
      <c r="W6643">
        <v>100</v>
      </c>
    </row>
    <row r="6644" spans="1:23">
      <c r="A6644">
        <v>63000</v>
      </c>
      <c r="B6644">
        <v>165042</v>
      </c>
      <c r="C6644">
        <v>62999.999999999513</v>
      </c>
      <c r="D6644">
        <v>0</v>
      </c>
      <c r="E6644">
        <v>6</v>
      </c>
      <c r="F6644">
        <v>7</v>
      </c>
      <c r="G6644">
        <v>6</v>
      </c>
      <c r="H6644" t="s">
        <v>55</v>
      </c>
      <c r="I6644" t="s">
        <v>36</v>
      </c>
      <c r="J6644">
        <v>56699999.999999993</v>
      </c>
      <c r="K6644">
        <v>-1437000.00000003</v>
      </c>
      <c r="L6644">
        <v>55014000.000000022</v>
      </c>
      <c r="M6644">
        <v>2835000</v>
      </c>
      <c r="N6644">
        <v>288000</v>
      </c>
      <c r="O6644">
        <v>0</v>
      </c>
      <c r="P6644">
        <v>58137000.000000022</v>
      </c>
      <c r="Q6644">
        <f t="shared" si="105"/>
        <v>0</v>
      </c>
      <c r="R6644">
        <v>700</v>
      </c>
      <c r="S6644" t="s">
        <v>34</v>
      </c>
      <c r="T6644">
        <v>0</v>
      </c>
      <c r="U6644">
        <v>0.1252551078796387</v>
      </c>
      <c r="V6644">
        <v>58137000.000000007</v>
      </c>
      <c r="W6644">
        <v>100</v>
      </c>
    </row>
    <row r="6645" spans="1:23">
      <c r="A6645">
        <v>63000</v>
      </c>
      <c r="B6645">
        <v>165041.99999999991</v>
      </c>
      <c r="C6645">
        <v>62999.99999999976</v>
      </c>
      <c r="D6645">
        <v>0</v>
      </c>
      <c r="E6645">
        <v>6</v>
      </c>
      <c r="F6645">
        <v>8</v>
      </c>
      <c r="G6645">
        <v>8</v>
      </c>
      <c r="H6645" t="s">
        <v>55</v>
      </c>
      <c r="I6645" t="s">
        <v>36</v>
      </c>
      <c r="J6645">
        <v>56700000</v>
      </c>
      <c r="K6645">
        <v>-1437000.0000000149</v>
      </c>
      <c r="L6645">
        <v>55014000.000000007</v>
      </c>
      <c r="M6645">
        <v>2835000</v>
      </c>
      <c r="N6645">
        <v>288000</v>
      </c>
      <c r="O6645">
        <v>0</v>
      </c>
      <c r="P6645">
        <v>58137000.000000007</v>
      </c>
      <c r="Q6645">
        <f t="shared" si="105"/>
        <v>0</v>
      </c>
      <c r="R6645">
        <v>700</v>
      </c>
      <c r="S6645" t="s">
        <v>34</v>
      </c>
      <c r="T6645">
        <v>0</v>
      </c>
      <c r="U6645">
        <v>0.1082921028137207</v>
      </c>
      <c r="V6645">
        <v>58137000.000000007</v>
      </c>
      <c r="W6645">
        <v>100</v>
      </c>
    </row>
    <row r="6646" spans="1:23">
      <c r="A6646">
        <v>63000</v>
      </c>
      <c r="B6646">
        <v>165042</v>
      </c>
      <c r="C6646">
        <v>62999.999999999593</v>
      </c>
      <c r="D6646">
        <v>0</v>
      </c>
      <c r="E6646">
        <v>6</v>
      </c>
      <c r="F6646">
        <v>9</v>
      </c>
      <c r="G6646">
        <v>9</v>
      </c>
      <c r="H6646" t="s">
        <v>55</v>
      </c>
      <c r="I6646" t="s">
        <v>36</v>
      </c>
      <c r="J6646">
        <v>56700000</v>
      </c>
      <c r="K6646">
        <v>-1437000</v>
      </c>
      <c r="L6646">
        <v>55014000</v>
      </c>
      <c r="M6646">
        <v>2835000</v>
      </c>
      <c r="N6646">
        <v>288000</v>
      </c>
      <c r="O6646">
        <v>0</v>
      </c>
      <c r="P6646">
        <v>58137000</v>
      </c>
      <c r="Q6646">
        <f t="shared" si="105"/>
        <v>0</v>
      </c>
      <c r="R6646">
        <v>700</v>
      </c>
      <c r="S6646" t="s">
        <v>34</v>
      </c>
      <c r="T6646">
        <v>0</v>
      </c>
      <c r="U6646">
        <v>0.1158051490783691</v>
      </c>
      <c r="V6646">
        <v>58137000.000000007</v>
      </c>
      <c r="W6646">
        <v>99.999999999999986</v>
      </c>
    </row>
    <row r="6647" spans="1:23">
      <c r="A6647">
        <v>63000</v>
      </c>
      <c r="B6647">
        <v>165042.00000000009</v>
      </c>
      <c r="C6647">
        <v>62999.999999999767</v>
      </c>
      <c r="D6647">
        <v>0</v>
      </c>
      <c r="E6647">
        <v>6</v>
      </c>
      <c r="F6647">
        <v>10</v>
      </c>
      <c r="G6647">
        <v>10</v>
      </c>
      <c r="H6647" t="s">
        <v>55</v>
      </c>
      <c r="I6647" t="s">
        <v>37</v>
      </c>
      <c r="J6647">
        <v>56700000</v>
      </c>
      <c r="K6647">
        <v>-1752000.0000000149</v>
      </c>
      <c r="L6647">
        <v>55014000.000000007</v>
      </c>
      <c r="M6647">
        <v>3150000</v>
      </c>
      <c r="N6647">
        <v>288000</v>
      </c>
      <c r="O6647">
        <v>0</v>
      </c>
      <c r="P6647">
        <v>58452000.000000007</v>
      </c>
      <c r="Q6647">
        <f t="shared" si="105"/>
        <v>0</v>
      </c>
      <c r="R6647">
        <v>700</v>
      </c>
      <c r="S6647" t="s">
        <v>34</v>
      </c>
      <c r="T6647">
        <v>0</v>
      </c>
      <c r="U6647">
        <v>0.12521505355834961</v>
      </c>
      <c r="V6647">
        <v>58452000.000000007</v>
      </c>
      <c r="W6647">
        <v>100</v>
      </c>
    </row>
    <row r="6648" spans="1:23">
      <c r="A6648">
        <v>63000</v>
      </c>
      <c r="B6648">
        <v>165042</v>
      </c>
      <c r="C6648">
        <v>62999.999999999527</v>
      </c>
      <c r="D6648">
        <v>0</v>
      </c>
      <c r="E6648">
        <v>6</v>
      </c>
      <c r="F6648">
        <v>11</v>
      </c>
      <c r="G6648">
        <v>11</v>
      </c>
      <c r="H6648" t="s">
        <v>55</v>
      </c>
      <c r="I6648" t="s">
        <v>37</v>
      </c>
      <c r="J6648">
        <v>56700000</v>
      </c>
      <c r="K6648">
        <v>-1752000.0000000149</v>
      </c>
      <c r="L6648">
        <v>55014000.000000007</v>
      </c>
      <c r="M6648">
        <v>3150000</v>
      </c>
      <c r="N6648">
        <v>288000</v>
      </c>
      <c r="O6648">
        <v>0</v>
      </c>
      <c r="P6648">
        <v>58452000.000000007</v>
      </c>
      <c r="Q6648">
        <f t="shared" si="105"/>
        <v>0</v>
      </c>
      <c r="R6648">
        <v>700</v>
      </c>
      <c r="S6648" t="s">
        <v>34</v>
      </c>
      <c r="T6648">
        <v>0</v>
      </c>
      <c r="U6648">
        <v>0.11050295829772951</v>
      </c>
      <c r="V6648">
        <v>58452000.000000007</v>
      </c>
      <c r="W6648">
        <v>100</v>
      </c>
    </row>
    <row r="6649" spans="1:23">
      <c r="A6649">
        <v>63000</v>
      </c>
      <c r="B6649">
        <v>165042.00000000009</v>
      </c>
      <c r="C6649">
        <v>62999.999999999738</v>
      </c>
      <c r="D6649">
        <v>0</v>
      </c>
      <c r="E6649">
        <v>6</v>
      </c>
      <c r="F6649">
        <v>12</v>
      </c>
      <c r="G6649">
        <v>12</v>
      </c>
      <c r="H6649" t="s">
        <v>55</v>
      </c>
      <c r="I6649" t="s">
        <v>37</v>
      </c>
      <c r="J6649">
        <v>56700000</v>
      </c>
      <c r="K6649">
        <v>-1752000.00000003</v>
      </c>
      <c r="L6649">
        <v>55014000.00000003</v>
      </c>
      <c r="M6649">
        <v>3150000</v>
      </c>
      <c r="N6649">
        <v>288000</v>
      </c>
      <c r="O6649">
        <v>0</v>
      </c>
      <c r="P6649">
        <v>58452000.00000003</v>
      </c>
      <c r="Q6649">
        <f t="shared" si="105"/>
        <v>0</v>
      </c>
      <c r="R6649">
        <v>700</v>
      </c>
      <c r="S6649" t="s">
        <v>34</v>
      </c>
      <c r="T6649">
        <v>0</v>
      </c>
      <c r="U6649">
        <v>0.13483905792236331</v>
      </c>
      <c r="V6649">
        <v>58452000.000000007</v>
      </c>
      <c r="W6649">
        <v>100</v>
      </c>
    </row>
    <row r="6650" spans="1:23">
      <c r="A6650">
        <v>63000</v>
      </c>
      <c r="B6650">
        <v>165042</v>
      </c>
      <c r="C6650">
        <v>62999.999999999462</v>
      </c>
      <c r="D6650">
        <v>0</v>
      </c>
      <c r="E6650">
        <v>6</v>
      </c>
      <c r="F6650">
        <v>15</v>
      </c>
      <c r="G6650">
        <v>14</v>
      </c>
      <c r="H6650" t="s">
        <v>55</v>
      </c>
      <c r="I6650" t="s">
        <v>37</v>
      </c>
      <c r="J6650">
        <v>56700000</v>
      </c>
      <c r="K6650">
        <v>-1752000.0000000149</v>
      </c>
      <c r="L6650">
        <v>55014000.000000007</v>
      </c>
      <c r="M6650">
        <v>3150000</v>
      </c>
      <c r="N6650">
        <v>288000</v>
      </c>
      <c r="O6650">
        <v>0</v>
      </c>
      <c r="P6650">
        <v>58452000.000000007</v>
      </c>
      <c r="Q6650">
        <f t="shared" si="105"/>
        <v>0</v>
      </c>
      <c r="R6650">
        <v>700</v>
      </c>
      <c r="S6650" t="s">
        <v>34</v>
      </c>
      <c r="T6650">
        <v>0</v>
      </c>
      <c r="U6650">
        <v>0.11104798316955571</v>
      </c>
      <c r="V6650">
        <v>58452000.000000007</v>
      </c>
      <c r="W6650">
        <v>100</v>
      </c>
    </row>
    <row r="6651" spans="1:23">
      <c r="A6651">
        <v>63000</v>
      </c>
      <c r="B6651">
        <v>165042</v>
      </c>
      <c r="C6651">
        <v>62999.999999999513</v>
      </c>
      <c r="D6651">
        <v>0</v>
      </c>
      <c r="E6651">
        <v>6</v>
      </c>
      <c r="F6651">
        <v>18</v>
      </c>
      <c r="G6651">
        <v>17</v>
      </c>
      <c r="H6651" t="s">
        <v>55</v>
      </c>
      <c r="I6651" t="s">
        <v>37</v>
      </c>
      <c r="J6651">
        <v>56700000</v>
      </c>
      <c r="K6651">
        <v>-1752000.0000000149</v>
      </c>
      <c r="L6651">
        <v>55014000.000000007</v>
      </c>
      <c r="M6651">
        <v>3150000</v>
      </c>
      <c r="N6651">
        <v>288000</v>
      </c>
      <c r="O6651">
        <v>0</v>
      </c>
      <c r="P6651">
        <v>58452000.000000007</v>
      </c>
      <c r="Q6651">
        <f t="shared" si="105"/>
        <v>0</v>
      </c>
      <c r="R6651">
        <v>700</v>
      </c>
      <c r="S6651" t="s">
        <v>34</v>
      </c>
      <c r="T6651">
        <v>0</v>
      </c>
      <c r="U6651">
        <v>0.11374616622924801</v>
      </c>
      <c r="V6651">
        <v>58452000.000000007</v>
      </c>
      <c r="W6651">
        <v>100</v>
      </c>
    </row>
    <row r="6652" spans="1:23">
      <c r="A6652">
        <v>63000</v>
      </c>
      <c r="B6652">
        <v>165042</v>
      </c>
      <c r="C6652">
        <v>62999.999999999469</v>
      </c>
      <c r="D6652">
        <v>0</v>
      </c>
      <c r="E6652">
        <v>6</v>
      </c>
      <c r="F6652">
        <v>21</v>
      </c>
      <c r="G6652">
        <v>20</v>
      </c>
      <c r="H6652" t="s">
        <v>55</v>
      </c>
      <c r="I6652" t="s">
        <v>37</v>
      </c>
      <c r="J6652">
        <v>56700000</v>
      </c>
      <c r="K6652">
        <v>-1752000.0000000149</v>
      </c>
      <c r="L6652">
        <v>55014000.000000007</v>
      </c>
      <c r="M6652">
        <v>3150000</v>
      </c>
      <c r="N6652">
        <v>288000</v>
      </c>
      <c r="O6652">
        <v>0</v>
      </c>
      <c r="P6652">
        <v>58452000.000000007</v>
      </c>
      <c r="Q6652">
        <f t="shared" si="105"/>
        <v>0</v>
      </c>
      <c r="R6652">
        <v>700</v>
      </c>
      <c r="S6652" t="s">
        <v>34</v>
      </c>
      <c r="T6652">
        <v>0</v>
      </c>
      <c r="U6652">
        <v>0.1171810626983643</v>
      </c>
      <c r="V6652">
        <v>58452000.000000007</v>
      </c>
      <c r="W6652">
        <v>100</v>
      </c>
    </row>
    <row r="6653" spans="1:23">
      <c r="A6653">
        <v>63000</v>
      </c>
      <c r="B6653">
        <v>165041.99999999991</v>
      </c>
      <c r="C6653">
        <v>62999.99999999984</v>
      </c>
      <c r="D6653">
        <v>0</v>
      </c>
      <c r="E6653">
        <v>6</v>
      </c>
      <c r="F6653">
        <v>26</v>
      </c>
      <c r="G6653">
        <v>24</v>
      </c>
      <c r="H6653" t="s">
        <v>55</v>
      </c>
      <c r="I6653" t="s">
        <v>37</v>
      </c>
      <c r="J6653">
        <v>56700000</v>
      </c>
      <c r="K6653">
        <v>-1752000.000000007</v>
      </c>
      <c r="L6653">
        <v>55014000.000000007</v>
      </c>
      <c r="M6653">
        <v>3150000</v>
      </c>
      <c r="N6653">
        <v>288000</v>
      </c>
      <c r="O6653">
        <v>0</v>
      </c>
      <c r="P6653">
        <v>58452000.000000007</v>
      </c>
      <c r="Q6653">
        <f t="shared" si="105"/>
        <v>0</v>
      </c>
      <c r="R6653">
        <v>700</v>
      </c>
      <c r="S6653" t="s">
        <v>34</v>
      </c>
      <c r="T6653">
        <v>0</v>
      </c>
      <c r="U6653">
        <v>0.1059441566467285</v>
      </c>
      <c r="V6653">
        <v>58452000.000000007</v>
      </c>
      <c r="W6653">
        <v>100</v>
      </c>
    </row>
    <row r="6654" spans="1:23">
      <c r="A6654">
        <v>63000</v>
      </c>
      <c r="B6654">
        <v>165042.00000000009</v>
      </c>
      <c r="C6654">
        <v>63000</v>
      </c>
      <c r="D6654">
        <v>0</v>
      </c>
      <c r="E6654">
        <v>6</v>
      </c>
      <c r="F6654">
        <v>31</v>
      </c>
      <c r="G6654">
        <v>30</v>
      </c>
      <c r="H6654" t="s">
        <v>55</v>
      </c>
      <c r="I6654" t="s">
        <v>37</v>
      </c>
      <c r="J6654">
        <v>56700000</v>
      </c>
      <c r="K6654">
        <v>-1752000</v>
      </c>
      <c r="L6654">
        <v>55014000</v>
      </c>
      <c r="M6654">
        <v>3150000</v>
      </c>
      <c r="N6654">
        <v>288000</v>
      </c>
      <c r="O6654">
        <v>0</v>
      </c>
      <c r="P6654">
        <v>58452000</v>
      </c>
      <c r="Q6654">
        <f t="shared" si="105"/>
        <v>0</v>
      </c>
      <c r="R6654">
        <v>700</v>
      </c>
      <c r="S6654" t="s">
        <v>34</v>
      </c>
      <c r="T6654">
        <v>0</v>
      </c>
      <c r="U6654">
        <v>9.8883867263793945E-2</v>
      </c>
      <c r="V6654">
        <v>58452000.000000007</v>
      </c>
      <c r="W6654">
        <v>99.999999999999986</v>
      </c>
    </row>
    <row r="6655" spans="1:23">
      <c r="A6655">
        <v>63000</v>
      </c>
      <c r="B6655">
        <v>165042.00000000041</v>
      </c>
      <c r="C6655">
        <v>63000.000000000036</v>
      </c>
      <c r="D6655">
        <v>0</v>
      </c>
      <c r="E6655">
        <v>6</v>
      </c>
      <c r="F6655">
        <v>36</v>
      </c>
      <c r="G6655">
        <v>36</v>
      </c>
      <c r="H6655" t="s">
        <v>55</v>
      </c>
      <c r="I6655" t="s">
        <v>37</v>
      </c>
      <c r="J6655">
        <v>56700000</v>
      </c>
      <c r="K6655">
        <v>-1752000</v>
      </c>
      <c r="L6655">
        <v>55014000</v>
      </c>
      <c r="M6655">
        <v>3150000</v>
      </c>
      <c r="N6655">
        <v>288000</v>
      </c>
      <c r="O6655">
        <v>0</v>
      </c>
      <c r="P6655">
        <v>58452000</v>
      </c>
      <c r="Q6655">
        <f t="shared" si="105"/>
        <v>0</v>
      </c>
      <c r="R6655">
        <v>700</v>
      </c>
      <c r="S6655" t="s">
        <v>34</v>
      </c>
      <c r="T6655">
        <v>0</v>
      </c>
      <c r="U6655">
        <v>8.4485054016113281E-2</v>
      </c>
      <c r="V6655">
        <v>58452000.000000007</v>
      </c>
      <c r="W6655">
        <v>99.999999999999986</v>
      </c>
    </row>
    <row r="6656" spans="1:23">
      <c r="A6656">
        <v>63000</v>
      </c>
      <c r="B6656">
        <v>165042</v>
      </c>
      <c r="C6656">
        <v>63000</v>
      </c>
      <c r="D6656">
        <v>0</v>
      </c>
      <c r="E6656">
        <v>6</v>
      </c>
      <c r="F6656">
        <v>6</v>
      </c>
      <c r="G6656">
        <v>6</v>
      </c>
      <c r="H6656" t="s">
        <v>55</v>
      </c>
      <c r="I6656" t="s">
        <v>37</v>
      </c>
      <c r="J6656">
        <v>56700000</v>
      </c>
      <c r="K6656">
        <v>-1752000.000000007</v>
      </c>
      <c r="L6656">
        <v>55014000.000000007</v>
      </c>
      <c r="M6656">
        <v>3150000</v>
      </c>
      <c r="N6656">
        <v>288000</v>
      </c>
      <c r="O6656">
        <v>0</v>
      </c>
      <c r="P6656">
        <v>58452000.000000007</v>
      </c>
      <c r="Q6656">
        <f t="shared" si="105"/>
        <v>0</v>
      </c>
      <c r="R6656">
        <v>700</v>
      </c>
      <c r="S6656" t="s">
        <v>34</v>
      </c>
      <c r="T6656">
        <v>0</v>
      </c>
      <c r="U6656">
        <v>1.5859842300415039E-2</v>
      </c>
      <c r="V6656">
        <v>58452000.000000007</v>
      </c>
      <c r="W6656">
        <v>100</v>
      </c>
    </row>
    <row r="6657" spans="1:23">
      <c r="A6657">
        <v>63000</v>
      </c>
      <c r="B6657">
        <v>165042.00000000009</v>
      </c>
      <c r="C6657">
        <v>62999.999999999702</v>
      </c>
      <c r="D6657">
        <v>0</v>
      </c>
      <c r="E6657">
        <v>6</v>
      </c>
      <c r="F6657">
        <v>7</v>
      </c>
      <c r="G6657">
        <v>7</v>
      </c>
      <c r="H6657" t="s">
        <v>55</v>
      </c>
      <c r="I6657" t="s">
        <v>37</v>
      </c>
      <c r="J6657">
        <v>56700000</v>
      </c>
      <c r="K6657">
        <v>-1752000.00000003</v>
      </c>
      <c r="L6657">
        <v>55014000.00000003</v>
      </c>
      <c r="M6657">
        <v>3150000</v>
      </c>
      <c r="N6657">
        <v>288000</v>
      </c>
      <c r="O6657">
        <v>0</v>
      </c>
      <c r="P6657">
        <v>58452000.00000003</v>
      </c>
      <c r="Q6657">
        <f t="shared" si="105"/>
        <v>0</v>
      </c>
      <c r="R6657">
        <v>700</v>
      </c>
      <c r="S6657" t="s">
        <v>34</v>
      </c>
      <c r="T6657">
        <v>0</v>
      </c>
      <c r="U6657">
        <v>0.1185259819030762</v>
      </c>
      <c r="V6657">
        <v>58452000.000000007</v>
      </c>
      <c r="W6657">
        <v>100</v>
      </c>
    </row>
    <row r="6658" spans="1:23">
      <c r="A6658">
        <v>63000</v>
      </c>
      <c r="B6658">
        <v>165042</v>
      </c>
      <c r="C6658">
        <v>62999.999999999418</v>
      </c>
      <c r="D6658">
        <v>0</v>
      </c>
      <c r="E6658">
        <v>6</v>
      </c>
      <c r="F6658">
        <v>8</v>
      </c>
      <c r="G6658">
        <v>8</v>
      </c>
      <c r="H6658" t="s">
        <v>55</v>
      </c>
      <c r="I6658" t="s">
        <v>37</v>
      </c>
      <c r="J6658">
        <v>56700000</v>
      </c>
      <c r="K6658">
        <v>-1752000.0000000219</v>
      </c>
      <c r="L6658">
        <v>55014000.000000022</v>
      </c>
      <c r="M6658">
        <v>3150000</v>
      </c>
      <c r="N6658">
        <v>288000</v>
      </c>
      <c r="O6658">
        <v>0</v>
      </c>
      <c r="P6658">
        <v>58452000.000000022</v>
      </c>
      <c r="Q6658">
        <f t="shared" si="105"/>
        <v>0</v>
      </c>
      <c r="R6658">
        <v>700</v>
      </c>
      <c r="S6658" t="s">
        <v>34</v>
      </c>
      <c r="T6658">
        <v>0</v>
      </c>
      <c r="U6658">
        <v>0.12616205215454099</v>
      </c>
      <c r="V6658">
        <v>58452000.000000007</v>
      </c>
      <c r="W6658">
        <v>100</v>
      </c>
    </row>
    <row r="6659" spans="1:23">
      <c r="A6659">
        <v>63000</v>
      </c>
      <c r="B6659">
        <v>165041.99999999991</v>
      </c>
      <c r="C6659">
        <v>62999.999999999673</v>
      </c>
      <c r="D6659">
        <v>0</v>
      </c>
      <c r="E6659">
        <v>6</v>
      </c>
      <c r="F6659">
        <v>9</v>
      </c>
      <c r="G6659">
        <v>9</v>
      </c>
      <c r="H6659" t="s">
        <v>55</v>
      </c>
      <c r="I6659" t="s">
        <v>37</v>
      </c>
      <c r="J6659">
        <v>56700000</v>
      </c>
      <c r="K6659">
        <v>-1752000.0000000149</v>
      </c>
      <c r="L6659">
        <v>55014000.000000007</v>
      </c>
      <c r="M6659">
        <v>3150000</v>
      </c>
      <c r="N6659">
        <v>288000</v>
      </c>
      <c r="O6659">
        <v>0</v>
      </c>
      <c r="P6659">
        <v>58452000.000000007</v>
      </c>
      <c r="Q6659">
        <f t="shared" si="105"/>
        <v>0</v>
      </c>
      <c r="R6659">
        <v>700</v>
      </c>
      <c r="S6659" t="s">
        <v>34</v>
      </c>
      <c r="T6659">
        <v>0</v>
      </c>
      <c r="U6659">
        <v>0.12519192695617681</v>
      </c>
      <c r="V6659">
        <v>58452000.000000007</v>
      </c>
      <c r="W6659">
        <v>100</v>
      </c>
    </row>
    <row r="6660" spans="1:23">
      <c r="A6660">
        <v>83835</v>
      </c>
      <c r="B6660">
        <v>9102.0000000000091</v>
      </c>
      <c r="C6660">
        <v>83835.000000000102</v>
      </c>
      <c r="D6660">
        <v>649</v>
      </c>
      <c r="E6660">
        <v>6</v>
      </c>
      <c r="F6660">
        <v>10</v>
      </c>
      <c r="G6660">
        <v>10</v>
      </c>
      <c r="H6660" t="s">
        <v>56</v>
      </c>
      <c r="I6660" t="s">
        <v>36</v>
      </c>
      <c r="J6660">
        <v>75451500</v>
      </c>
      <c r="K6660">
        <v>68400905</v>
      </c>
      <c r="L6660">
        <v>3034000.0000000028</v>
      </c>
      <c r="M6660">
        <v>3772575</v>
      </c>
      <c r="N6660">
        <v>234000</v>
      </c>
      <c r="O6660">
        <v>10020</v>
      </c>
      <c r="P6660">
        <v>7050595.0000000028</v>
      </c>
      <c r="Q6660">
        <f t="shared" si="105"/>
        <v>1.4211566541547198E-3</v>
      </c>
      <c r="R6660">
        <v>1000</v>
      </c>
      <c r="S6660" t="s">
        <v>33</v>
      </c>
      <c r="T6660">
        <v>9.9998676918090483E-5</v>
      </c>
      <c r="U6660">
        <v>1000.210093975067</v>
      </c>
      <c r="V6660">
        <v>8202425.6666666679</v>
      </c>
      <c r="W6660">
        <v>85.957438525197261</v>
      </c>
    </row>
    <row r="6661" spans="1:23">
      <c r="A6661">
        <v>83835</v>
      </c>
      <c r="B6661">
        <v>9102.0000000000109</v>
      </c>
      <c r="C6661">
        <v>83834.999999999985</v>
      </c>
      <c r="D6661">
        <v>480.00000000001251</v>
      </c>
      <c r="E6661">
        <v>6</v>
      </c>
      <c r="F6661">
        <v>11</v>
      </c>
      <c r="G6661">
        <v>11</v>
      </c>
      <c r="H6661" t="s">
        <v>56</v>
      </c>
      <c r="I6661" t="s">
        <v>36</v>
      </c>
      <c r="J6661">
        <v>75451500</v>
      </c>
      <c r="K6661">
        <v>68405165</v>
      </c>
      <c r="L6661">
        <v>3034000.0000000019</v>
      </c>
      <c r="M6661">
        <v>3772575</v>
      </c>
      <c r="N6661">
        <v>234000</v>
      </c>
      <c r="O6661">
        <v>5760.0000000001501</v>
      </c>
      <c r="P6661">
        <v>7046335.0000000019</v>
      </c>
      <c r="Q6661">
        <f t="shared" si="105"/>
        <v>8.1744623268694273E-4</v>
      </c>
      <c r="R6661">
        <v>1000</v>
      </c>
      <c r="S6661" t="s">
        <v>33</v>
      </c>
      <c r="T6661">
        <v>8.4204167916267732E-5</v>
      </c>
      <c r="U6661">
        <v>1.3106598854064939</v>
      </c>
      <c r="V6661">
        <v>8202425.6666666679</v>
      </c>
      <c r="W6661">
        <v>85.905502668986912</v>
      </c>
    </row>
    <row r="6662" spans="1:23">
      <c r="A6662">
        <v>83835</v>
      </c>
      <c r="B6662">
        <v>9102.0000000000073</v>
      </c>
      <c r="C6662">
        <v>83835.000000000116</v>
      </c>
      <c r="D6662">
        <v>1.386979420203716E-11</v>
      </c>
      <c r="E6662">
        <v>6</v>
      </c>
      <c r="F6662">
        <v>12</v>
      </c>
      <c r="G6662">
        <v>12</v>
      </c>
      <c r="H6662" t="s">
        <v>56</v>
      </c>
      <c r="I6662" t="s">
        <v>36</v>
      </c>
      <c r="J6662">
        <v>75451500</v>
      </c>
      <c r="K6662">
        <v>68410925</v>
      </c>
      <c r="L6662">
        <v>3034000.0000000019</v>
      </c>
      <c r="M6662">
        <v>3772575</v>
      </c>
      <c r="N6662">
        <v>234000</v>
      </c>
      <c r="O6662">
        <v>1.6643753042444589E-10</v>
      </c>
      <c r="P6662">
        <v>7040575.0000000019</v>
      </c>
      <c r="Q6662">
        <f t="shared" si="105"/>
        <v>2.3639763857986861E-17</v>
      </c>
      <c r="R6662">
        <v>1000</v>
      </c>
      <c r="S6662" t="s">
        <v>34</v>
      </c>
      <c r="T6662">
        <v>0</v>
      </c>
      <c r="U6662">
        <v>0.19787001609802249</v>
      </c>
      <c r="V6662">
        <v>8202425.6666666679</v>
      </c>
      <c r="W6662">
        <v>85.835279539463073</v>
      </c>
    </row>
    <row r="6663" spans="1:23">
      <c r="A6663">
        <v>83835</v>
      </c>
      <c r="B6663">
        <v>9102.0000000000055</v>
      </c>
      <c r="C6663">
        <v>83835.000000000029</v>
      </c>
      <c r="D6663">
        <v>0</v>
      </c>
      <c r="E6663">
        <v>6</v>
      </c>
      <c r="F6663">
        <v>15</v>
      </c>
      <c r="G6663">
        <v>15</v>
      </c>
      <c r="H6663" t="s">
        <v>56</v>
      </c>
      <c r="I6663" t="s">
        <v>36</v>
      </c>
      <c r="J6663">
        <v>75451500</v>
      </c>
      <c r="K6663">
        <v>68410925</v>
      </c>
      <c r="L6663">
        <v>3034000.0000000019</v>
      </c>
      <c r="M6663">
        <v>3772575</v>
      </c>
      <c r="N6663">
        <v>234000</v>
      </c>
      <c r="O6663">
        <v>0</v>
      </c>
      <c r="P6663">
        <v>7040575.0000000019</v>
      </c>
      <c r="Q6663">
        <f t="shared" si="105"/>
        <v>0</v>
      </c>
      <c r="R6663">
        <v>1000</v>
      </c>
      <c r="S6663" t="s">
        <v>34</v>
      </c>
      <c r="T6663">
        <v>0</v>
      </c>
      <c r="U6663">
        <v>0.1930041313171387</v>
      </c>
      <c r="V6663">
        <v>8202425.6666666679</v>
      </c>
      <c r="W6663">
        <v>85.835279539463073</v>
      </c>
    </row>
    <row r="6664" spans="1:23">
      <c r="A6664">
        <v>83835</v>
      </c>
      <c r="B6664">
        <v>9102.0000000000036</v>
      </c>
      <c r="C6664">
        <v>83835.000000000102</v>
      </c>
      <c r="D6664">
        <v>1.210764821735211E-11</v>
      </c>
      <c r="E6664">
        <v>6</v>
      </c>
      <c r="F6664">
        <v>18</v>
      </c>
      <c r="G6664">
        <v>18</v>
      </c>
      <c r="H6664" t="s">
        <v>56</v>
      </c>
      <c r="I6664" t="s">
        <v>36</v>
      </c>
      <c r="J6664">
        <v>75451500</v>
      </c>
      <c r="K6664">
        <v>68410925</v>
      </c>
      <c r="L6664">
        <v>3034000.0000000019</v>
      </c>
      <c r="M6664">
        <v>3772575</v>
      </c>
      <c r="N6664">
        <v>234000</v>
      </c>
      <c r="O6664">
        <v>1.4529177860822531E-10</v>
      </c>
      <c r="P6664">
        <v>7040575.0000000019</v>
      </c>
      <c r="Q6664">
        <f t="shared" si="105"/>
        <v>2.0636351236685253E-17</v>
      </c>
      <c r="R6664">
        <v>1000</v>
      </c>
      <c r="S6664" t="s">
        <v>34</v>
      </c>
      <c r="T6664">
        <v>0</v>
      </c>
      <c r="U6664">
        <v>0.16782903671264651</v>
      </c>
      <c r="V6664">
        <v>8202425.6666666679</v>
      </c>
      <c r="W6664">
        <v>85.835279539463073</v>
      </c>
    </row>
    <row r="6665" spans="1:23">
      <c r="A6665">
        <v>83835</v>
      </c>
      <c r="B6665">
        <v>9102.0000000000018</v>
      </c>
      <c r="C6665">
        <v>83835.000000000087</v>
      </c>
      <c r="D6665">
        <v>1.4097167877480389E-11</v>
      </c>
      <c r="E6665">
        <v>6</v>
      </c>
      <c r="F6665">
        <v>21</v>
      </c>
      <c r="G6665">
        <v>21</v>
      </c>
      <c r="H6665" t="s">
        <v>56</v>
      </c>
      <c r="I6665" t="s">
        <v>36</v>
      </c>
      <c r="J6665">
        <v>75451500</v>
      </c>
      <c r="K6665">
        <v>68410925</v>
      </c>
      <c r="L6665">
        <v>3034000.0000000009</v>
      </c>
      <c r="M6665">
        <v>3772575</v>
      </c>
      <c r="N6665">
        <v>234000</v>
      </c>
      <c r="O6665">
        <v>1.691660145297647E-10</v>
      </c>
      <c r="P6665">
        <v>7040575.0000000009</v>
      </c>
      <c r="Q6665">
        <f t="shared" si="105"/>
        <v>2.4027300970412884E-17</v>
      </c>
      <c r="R6665">
        <v>1000</v>
      </c>
      <c r="S6665" t="s">
        <v>34</v>
      </c>
      <c r="T6665">
        <v>0</v>
      </c>
      <c r="U6665">
        <v>0.15634894371032709</v>
      </c>
      <c r="V6665">
        <v>8202425.6666666679</v>
      </c>
      <c r="W6665">
        <v>85.835279539463059</v>
      </c>
    </row>
    <row r="6666" spans="1:23">
      <c r="A6666">
        <v>83835</v>
      </c>
      <c r="B6666">
        <v>9101.9999999999964</v>
      </c>
      <c r="C6666">
        <v>83835.000000000015</v>
      </c>
      <c r="D6666">
        <v>0</v>
      </c>
      <c r="E6666">
        <v>6</v>
      </c>
      <c r="F6666">
        <v>26</v>
      </c>
      <c r="G6666">
        <v>26</v>
      </c>
      <c r="H6666" t="s">
        <v>56</v>
      </c>
      <c r="I6666" t="s">
        <v>36</v>
      </c>
      <c r="J6666">
        <v>75451500</v>
      </c>
      <c r="K6666">
        <v>68410925</v>
      </c>
      <c r="L6666">
        <v>3034000.0000000019</v>
      </c>
      <c r="M6666">
        <v>3772575</v>
      </c>
      <c r="N6666">
        <v>234000</v>
      </c>
      <c r="O6666">
        <v>0</v>
      </c>
      <c r="P6666">
        <v>7040575.0000000019</v>
      </c>
      <c r="Q6666">
        <f t="shared" si="105"/>
        <v>0</v>
      </c>
      <c r="R6666">
        <v>1000</v>
      </c>
      <c r="S6666" t="s">
        <v>34</v>
      </c>
      <c r="T6666">
        <v>0</v>
      </c>
      <c r="U6666">
        <v>0.1418449878692627</v>
      </c>
      <c r="V6666">
        <v>8202425.6666666679</v>
      </c>
      <c r="W6666">
        <v>85.835279539463073</v>
      </c>
    </row>
    <row r="6667" spans="1:23">
      <c r="A6667">
        <v>83835</v>
      </c>
      <c r="B6667">
        <v>9102</v>
      </c>
      <c r="C6667">
        <v>83834.999999999942</v>
      </c>
      <c r="D6667">
        <v>0</v>
      </c>
      <c r="E6667">
        <v>6</v>
      </c>
      <c r="F6667">
        <v>31</v>
      </c>
      <c r="G6667">
        <v>30</v>
      </c>
      <c r="H6667" t="s">
        <v>56</v>
      </c>
      <c r="I6667" t="s">
        <v>36</v>
      </c>
      <c r="J6667">
        <v>75451500</v>
      </c>
      <c r="K6667">
        <v>68410925</v>
      </c>
      <c r="L6667">
        <v>3034000.0000000009</v>
      </c>
      <c r="M6667">
        <v>3772575</v>
      </c>
      <c r="N6667">
        <v>234000</v>
      </c>
      <c r="O6667">
        <v>0</v>
      </c>
      <c r="P6667">
        <v>7040575.0000000019</v>
      </c>
      <c r="Q6667">
        <f t="shared" si="105"/>
        <v>0</v>
      </c>
      <c r="R6667">
        <v>1000</v>
      </c>
      <c r="S6667" t="s">
        <v>34</v>
      </c>
      <c r="T6667">
        <v>0</v>
      </c>
      <c r="U6667">
        <v>0.18958497047424319</v>
      </c>
      <c r="V6667">
        <v>8202425.6666666679</v>
      </c>
      <c r="W6667">
        <v>85.835279539463073</v>
      </c>
    </row>
    <row r="6668" spans="1:23">
      <c r="A6668">
        <v>83835</v>
      </c>
      <c r="B6668">
        <v>9102.0000000000073</v>
      </c>
      <c r="C6668">
        <v>83835.000000000015</v>
      </c>
      <c r="D6668">
        <v>0</v>
      </c>
      <c r="E6668">
        <v>6</v>
      </c>
      <c r="F6668">
        <v>36</v>
      </c>
      <c r="G6668">
        <v>36</v>
      </c>
      <c r="H6668" t="s">
        <v>56</v>
      </c>
      <c r="I6668" t="s">
        <v>36</v>
      </c>
      <c r="J6668">
        <v>75451500</v>
      </c>
      <c r="K6668">
        <v>68410925</v>
      </c>
      <c r="L6668">
        <v>3034000.0000000009</v>
      </c>
      <c r="M6668">
        <v>3772575</v>
      </c>
      <c r="N6668">
        <v>234000</v>
      </c>
      <c r="O6668">
        <v>0</v>
      </c>
      <c r="P6668">
        <v>7040575.0000000019</v>
      </c>
      <c r="Q6668">
        <f t="shared" si="105"/>
        <v>0</v>
      </c>
      <c r="R6668">
        <v>1000</v>
      </c>
      <c r="S6668" t="s">
        <v>34</v>
      </c>
      <c r="T6668">
        <v>0</v>
      </c>
      <c r="U6668">
        <v>0.1095120906829834</v>
      </c>
      <c r="V6668">
        <v>8202425.6666666679</v>
      </c>
      <c r="W6668">
        <v>85.835279539463073</v>
      </c>
    </row>
    <row r="6669" spans="1:23">
      <c r="A6669">
        <v>83835</v>
      </c>
      <c r="B6669">
        <v>12554</v>
      </c>
      <c r="C6669">
        <v>83835.000000000058</v>
      </c>
      <c r="D6669">
        <v>746</v>
      </c>
      <c r="E6669">
        <v>6</v>
      </c>
      <c r="F6669">
        <v>6</v>
      </c>
      <c r="G6669">
        <v>6</v>
      </c>
      <c r="H6669" t="s">
        <v>56</v>
      </c>
      <c r="I6669" t="s">
        <v>36</v>
      </c>
      <c r="J6669">
        <v>75451500</v>
      </c>
      <c r="K6669">
        <v>67249074.333333328</v>
      </c>
      <c r="L6669">
        <v>4184666.6666666679</v>
      </c>
      <c r="M6669">
        <v>3772575</v>
      </c>
      <c r="N6669">
        <v>234000</v>
      </c>
      <c r="O6669">
        <v>11184</v>
      </c>
      <c r="P6669">
        <v>8202425.6666666679</v>
      </c>
      <c r="Q6669">
        <f t="shared" si="105"/>
        <v>1.3634990982545527E-3</v>
      </c>
      <c r="R6669">
        <v>1000</v>
      </c>
      <c r="S6669" t="s">
        <v>34</v>
      </c>
      <c r="T6669">
        <v>0</v>
      </c>
      <c r="U6669">
        <v>1.4894008636474609E-2</v>
      </c>
      <c r="V6669">
        <v>8202425.6666666679</v>
      </c>
      <c r="W6669">
        <v>100</v>
      </c>
    </row>
    <row r="6670" spans="1:23">
      <c r="A6670">
        <v>83835</v>
      </c>
      <c r="B6670">
        <v>10927</v>
      </c>
      <c r="C6670">
        <v>83835</v>
      </c>
      <c r="D6670">
        <v>738</v>
      </c>
      <c r="E6670">
        <v>6</v>
      </c>
      <c r="F6670">
        <v>7</v>
      </c>
      <c r="G6670">
        <v>7</v>
      </c>
      <c r="H6670" t="s">
        <v>56</v>
      </c>
      <c r="I6670" t="s">
        <v>36</v>
      </c>
      <c r="J6670">
        <v>75451500</v>
      </c>
      <c r="K6670">
        <v>67791503.666666657</v>
      </c>
      <c r="L6670">
        <v>3642333.3333333358</v>
      </c>
      <c r="M6670">
        <v>3772575</v>
      </c>
      <c r="N6670">
        <v>234000</v>
      </c>
      <c r="O6670">
        <v>11088</v>
      </c>
      <c r="P6670">
        <v>7659996.3333333358</v>
      </c>
      <c r="Q6670">
        <f t="shared" si="105"/>
        <v>1.4475202751402531E-3</v>
      </c>
      <c r="R6670">
        <v>1000</v>
      </c>
      <c r="S6670" t="s">
        <v>33</v>
      </c>
      <c r="T6670">
        <v>8.7385581962576468E-5</v>
      </c>
      <c r="U6670">
        <v>53.212634086608887</v>
      </c>
      <c r="V6670">
        <v>8202425.6666666679</v>
      </c>
      <c r="W6670">
        <v>93.386964352049205</v>
      </c>
    </row>
    <row r="6671" spans="1:23">
      <c r="A6671">
        <v>83835</v>
      </c>
      <c r="B6671">
        <v>9538.0000000000018</v>
      </c>
      <c r="C6671">
        <v>83835</v>
      </c>
      <c r="D6671">
        <v>649</v>
      </c>
      <c r="E6671">
        <v>6</v>
      </c>
      <c r="F6671">
        <v>8</v>
      </c>
      <c r="G6671">
        <v>8</v>
      </c>
      <c r="H6671" t="s">
        <v>56</v>
      </c>
      <c r="I6671" t="s">
        <v>36</v>
      </c>
      <c r="J6671">
        <v>75451500</v>
      </c>
      <c r="K6671">
        <v>68255571.666666657</v>
      </c>
      <c r="L6671">
        <v>3179333.3333333358</v>
      </c>
      <c r="M6671">
        <v>3772575</v>
      </c>
      <c r="N6671">
        <v>234000</v>
      </c>
      <c r="O6671">
        <v>10020</v>
      </c>
      <c r="P6671">
        <v>7195928.3333333358</v>
      </c>
      <c r="Q6671">
        <f t="shared" si="105"/>
        <v>1.3924541123602997E-3</v>
      </c>
      <c r="R6671">
        <v>1000</v>
      </c>
      <c r="S6671" t="s">
        <v>33</v>
      </c>
      <c r="T6671">
        <v>6.5401254301189094E-5</v>
      </c>
      <c r="U6671">
        <v>30.608744144439701</v>
      </c>
      <c r="V6671">
        <v>8202425.6666666679</v>
      </c>
      <c r="W6671">
        <v>87.729272117349694</v>
      </c>
    </row>
    <row r="6672" spans="1:23">
      <c r="A6672">
        <v>83835</v>
      </c>
      <c r="B6672">
        <v>9157.0000000000055</v>
      </c>
      <c r="C6672">
        <v>83834.999999999971</v>
      </c>
      <c r="D6672">
        <v>649.00000000000296</v>
      </c>
      <c r="E6672">
        <v>6</v>
      </c>
      <c r="F6672">
        <v>9</v>
      </c>
      <c r="G6672">
        <v>9</v>
      </c>
      <c r="H6672" t="s">
        <v>56</v>
      </c>
      <c r="I6672" t="s">
        <v>36</v>
      </c>
      <c r="J6672">
        <v>75451500</v>
      </c>
      <c r="K6672">
        <v>68382571.666666657</v>
      </c>
      <c r="L6672">
        <v>3052333.3333333358</v>
      </c>
      <c r="M6672">
        <v>3772575</v>
      </c>
      <c r="N6672">
        <v>234000</v>
      </c>
      <c r="O6672">
        <v>10020.000000000049</v>
      </c>
      <c r="P6672">
        <v>7068928.3333333358</v>
      </c>
      <c r="Q6672">
        <f t="shared" si="105"/>
        <v>1.417470870761416E-3</v>
      </c>
      <c r="R6672">
        <v>1000</v>
      </c>
      <c r="S6672" t="s">
        <v>33</v>
      </c>
      <c r="T6672">
        <v>9.9674519894116305E-5</v>
      </c>
      <c r="U6672">
        <v>185.88472390174871</v>
      </c>
      <c r="V6672">
        <v>8202425.6666666679</v>
      </c>
      <c r="W6672">
        <v>86.180949643473369</v>
      </c>
    </row>
    <row r="6673" spans="1:23">
      <c r="A6673">
        <v>83835</v>
      </c>
      <c r="B6673">
        <v>9102.0000000000146</v>
      </c>
      <c r="C6673">
        <v>83835.000000000044</v>
      </c>
      <c r="D6673">
        <v>866</v>
      </c>
      <c r="E6673">
        <v>6</v>
      </c>
      <c r="F6673">
        <v>10</v>
      </c>
      <c r="G6673">
        <v>10</v>
      </c>
      <c r="H6673" t="s">
        <v>56</v>
      </c>
      <c r="I6673" t="s">
        <v>37</v>
      </c>
      <c r="J6673">
        <v>75451500</v>
      </c>
      <c r="K6673">
        <v>68342636</v>
      </c>
      <c r="L6673">
        <v>3034000.0000000019</v>
      </c>
      <c r="M6673">
        <v>3828240</v>
      </c>
      <c r="N6673">
        <v>234000</v>
      </c>
      <c r="O6673">
        <v>12624</v>
      </c>
      <c r="P6673">
        <v>7108864.0000000019</v>
      </c>
      <c r="Q6673">
        <f t="shared" si="105"/>
        <v>1.7758111563253983E-3</v>
      </c>
      <c r="R6673">
        <v>1000</v>
      </c>
      <c r="S6673" t="s">
        <v>33</v>
      </c>
      <c r="T6673">
        <v>9.994948180292987E-5</v>
      </c>
      <c r="U6673">
        <v>1415.637181997299</v>
      </c>
      <c r="V6673">
        <v>8411675.6666666679</v>
      </c>
      <c r="W6673">
        <v>84.51186519435862</v>
      </c>
    </row>
    <row r="6674" spans="1:23">
      <c r="A6674">
        <v>83835</v>
      </c>
      <c r="B6674">
        <v>9102.0000000000018</v>
      </c>
      <c r="C6674">
        <v>83835.000000000073</v>
      </c>
      <c r="D6674">
        <v>534.99999999999625</v>
      </c>
      <c r="E6674">
        <v>6</v>
      </c>
      <c r="F6674">
        <v>11</v>
      </c>
      <c r="G6674">
        <v>11</v>
      </c>
      <c r="H6674" t="s">
        <v>56</v>
      </c>
      <c r="I6674" t="s">
        <v>37</v>
      </c>
      <c r="J6674">
        <v>75451500</v>
      </c>
      <c r="K6674">
        <v>68360408</v>
      </c>
      <c r="L6674">
        <v>3034000.0000000019</v>
      </c>
      <c r="M6674">
        <v>3814440</v>
      </c>
      <c r="N6674">
        <v>234000</v>
      </c>
      <c r="O6674">
        <v>8651.9999999999527</v>
      </c>
      <c r="P6674">
        <v>7091092.0000000019</v>
      </c>
      <c r="Q6674">
        <f t="shared" si="105"/>
        <v>1.2201223732536471E-3</v>
      </c>
      <c r="R6674">
        <v>1000</v>
      </c>
      <c r="S6674" t="s">
        <v>33</v>
      </c>
      <c r="T6674">
        <v>8.1801735296840246E-5</v>
      </c>
      <c r="U6674">
        <v>0.98117303848266602</v>
      </c>
      <c r="V6674">
        <v>8411675.6666666679</v>
      </c>
      <c r="W6674">
        <v>84.300587433490776</v>
      </c>
    </row>
    <row r="6675" spans="1:23">
      <c r="A6675">
        <v>83835</v>
      </c>
      <c r="B6675">
        <v>9102.0000000000018</v>
      </c>
      <c r="C6675">
        <v>83835.000000000175</v>
      </c>
      <c r="D6675">
        <v>301.00000000006929</v>
      </c>
      <c r="E6675">
        <v>6</v>
      </c>
      <c r="F6675">
        <v>12</v>
      </c>
      <c r="G6675">
        <v>12</v>
      </c>
      <c r="H6675" t="s">
        <v>56</v>
      </c>
      <c r="I6675" t="s">
        <v>37</v>
      </c>
      <c r="J6675">
        <v>75451500</v>
      </c>
      <c r="K6675">
        <v>68362196</v>
      </c>
      <c r="L6675">
        <v>3034000.0000000009</v>
      </c>
      <c r="M6675">
        <v>3815459.9999999991</v>
      </c>
      <c r="N6675">
        <v>234000</v>
      </c>
      <c r="O6675">
        <v>5844.0000000008322</v>
      </c>
      <c r="P6675">
        <v>7089304.0000000009</v>
      </c>
      <c r="Q6675">
        <f t="shared" si="105"/>
        <v>8.2434044301116607E-4</v>
      </c>
      <c r="R6675">
        <v>1000</v>
      </c>
      <c r="S6675" t="s">
        <v>33</v>
      </c>
      <c r="T6675">
        <v>5.564478940963219E-5</v>
      </c>
      <c r="U6675">
        <v>1.238210916519165</v>
      </c>
      <c r="V6675">
        <v>8411675.6666666679</v>
      </c>
      <c r="W6675">
        <v>84.279331264436536</v>
      </c>
    </row>
    <row r="6676" spans="1:23">
      <c r="A6676">
        <v>83835</v>
      </c>
      <c r="B6676">
        <v>9101.9999999999964</v>
      </c>
      <c r="C6676">
        <v>83834.999999999971</v>
      </c>
      <c r="D6676">
        <v>100</v>
      </c>
      <c r="E6676">
        <v>6</v>
      </c>
      <c r="F6676">
        <v>15</v>
      </c>
      <c r="G6676">
        <v>15</v>
      </c>
      <c r="H6676" t="s">
        <v>56</v>
      </c>
      <c r="I6676" t="s">
        <v>37</v>
      </c>
      <c r="J6676">
        <v>75451500</v>
      </c>
      <c r="K6676">
        <v>68366000</v>
      </c>
      <c r="L6676">
        <v>3034000.0000000009</v>
      </c>
      <c r="M6676">
        <v>3816300</v>
      </c>
      <c r="N6676">
        <v>234000</v>
      </c>
      <c r="O6676">
        <v>1200</v>
      </c>
      <c r="P6676">
        <v>7085500.0000000009</v>
      </c>
      <c r="Q6676">
        <f t="shared" si="105"/>
        <v>1.6935996048267587E-4</v>
      </c>
      <c r="R6676">
        <v>1000</v>
      </c>
      <c r="S6676" t="s">
        <v>34</v>
      </c>
      <c r="T6676">
        <v>0</v>
      </c>
      <c r="U6676">
        <v>0.16467595100402829</v>
      </c>
      <c r="V6676">
        <v>8411675.6666666679</v>
      </c>
      <c r="W6676">
        <v>84.234108408126531</v>
      </c>
    </row>
    <row r="6677" spans="1:23">
      <c r="A6677">
        <v>83835</v>
      </c>
      <c r="B6677">
        <v>9102.0000000000055</v>
      </c>
      <c r="C6677">
        <v>83834.999999999927</v>
      </c>
      <c r="D6677">
        <v>100</v>
      </c>
      <c r="E6677">
        <v>6</v>
      </c>
      <c r="F6677">
        <v>18</v>
      </c>
      <c r="G6677">
        <v>18</v>
      </c>
      <c r="H6677" t="s">
        <v>56</v>
      </c>
      <c r="I6677" t="s">
        <v>37</v>
      </c>
      <c r="J6677">
        <v>75451500</v>
      </c>
      <c r="K6677">
        <v>68366000</v>
      </c>
      <c r="L6677">
        <v>3034000.0000000028</v>
      </c>
      <c r="M6677">
        <v>3816300</v>
      </c>
      <c r="N6677">
        <v>234000</v>
      </c>
      <c r="O6677">
        <v>1200</v>
      </c>
      <c r="P6677">
        <v>7085500.0000000028</v>
      </c>
      <c r="Q6677">
        <f t="shared" si="105"/>
        <v>1.6935996048267582E-4</v>
      </c>
      <c r="R6677">
        <v>1000</v>
      </c>
      <c r="S6677" t="s">
        <v>34</v>
      </c>
      <c r="T6677">
        <v>0</v>
      </c>
      <c r="U6677">
        <v>0.15211820602416989</v>
      </c>
      <c r="V6677">
        <v>8411675.6666666679</v>
      </c>
      <c r="W6677">
        <v>84.234108408126545</v>
      </c>
    </row>
    <row r="6678" spans="1:23">
      <c r="A6678">
        <v>83835</v>
      </c>
      <c r="B6678">
        <v>9102</v>
      </c>
      <c r="C6678">
        <v>83835.000000000146</v>
      </c>
      <c r="D6678">
        <v>100</v>
      </c>
      <c r="E6678">
        <v>6</v>
      </c>
      <c r="F6678">
        <v>21</v>
      </c>
      <c r="G6678">
        <v>21</v>
      </c>
      <c r="H6678" t="s">
        <v>56</v>
      </c>
      <c r="I6678" t="s">
        <v>37</v>
      </c>
      <c r="J6678">
        <v>75451500</v>
      </c>
      <c r="K6678">
        <v>68366000</v>
      </c>
      <c r="L6678">
        <v>3034000.0000000019</v>
      </c>
      <c r="M6678">
        <v>3816300</v>
      </c>
      <c r="N6678">
        <v>234000</v>
      </c>
      <c r="O6678">
        <v>1200</v>
      </c>
      <c r="P6678">
        <v>7085500.0000000019</v>
      </c>
      <c r="Q6678">
        <f t="shared" si="105"/>
        <v>1.6935996048267585E-4</v>
      </c>
      <c r="R6678">
        <v>1000</v>
      </c>
      <c r="S6678" t="s">
        <v>34</v>
      </c>
      <c r="T6678">
        <v>0</v>
      </c>
      <c r="U6678">
        <v>0.13164281845092771</v>
      </c>
      <c r="V6678">
        <v>8411675.6666666679</v>
      </c>
      <c r="W6678">
        <v>84.234108408126545</v>
      </c>
    </row>
    <row r="6679" spans="1:23">
      <c r="A6679">
        <v>83835</v>
      </c>
      <c r="B6679">
        <v>9102.0000000000073</v>
      </c>
      <c r="C6679">
        <v>83835.000000000073</v>
      </c>
      <c r="D6679">
        <v>100</v>
      </c>
      <c r="E6679">
        <v>6</v>
      </c>
      <c r="F6679">
        <v>26</v>
      </c>
      <c r="G6679">
        <v>26</v>
      </c>
      <c r="H6679" t="s">
        <v>56</v>
      </c>
      <c r="I6679" t="s">
        <v>37</v>
      </c>
      <c r="J6679">
        <v>75451500</v>
      </c>
      <c r="K6679">
        <v>68366000</v>
      </c>
      <c r="L6679">
        <v>3034000.0000000009</v>
      </c>
      <c r="M6679">
        <v>3816300</v>
      </c>
      <c r="N6679">
        <v>234000</v>
      </c>
      <c r="O6679">
        <v>1200</v>
      </c>
      <c r="P6679">
        <v>7085500.0000000019</v>
      </c>
      <c r="Q6679">
        <f t="shared" si="105"/>
        <v>1.6935996048267585E-4</v>
      </c>
      <c r="R6679">
        <v>1000</v>
      </c>
      <c r="S6679" t="s">
        <v>34</v>
      </c>
      <c r="T6679">
        <v>0</v>
      </c>
      <c r="U6679">
        <v>0.1262929439544678</v>
      </c>
      <c r="V6679">
        <v>8411675.6666666679</v>
      </c>
      <c r="W6679">
        <v>84.234108408126545</v>
      </c>
    </row>
    <row r="6680" spans="1:23">
      <c r="A6680">
        <v>83835</v>
      </c>
      <c r="B6680">
        <v>9102.0000000000073</v>
      </c>
      <c r="C6680">
        <v>83835.000000000073</v>
      </c>
      <c r="D6680">
        <v>100</v>
      </c>
      <c r="E6680">
        <v>6</v>
      </c>
      <c r="F6680">
        <v>31</v>
      </c>
      <c r="G6680">
        <v>26</v>
      </c>
      <c r="H6680" t="s">
        <v>56</v>
      </c>
      <c r="I6680" t="s">
        <v>37</v>
      </c>
      <c r="J6680">
        <v>75451500</v>
      </c>
      <c r="K6680">
        <v>68366000</v>
      </c>
      <c r="L6680">
        <v>3034000.0000000009</v>
      </c>
      <c r="M6680">
        <v>3816300</v>
      </c>
      <c r="N6680">
        <v>234000</v>
      </c>
      <c r="O6680">
        <v>1200</v>
      </c>
      <c r="P6680">
        <v>7085500.0000000019</v>
      </c>
      <c r="Q6680">
        <f t="shared" si="105"/>
        <v>1.6935996048267585E-4</v>
      </c>
      <c r="R6680">
        <v>1000</v>
      </c>
      <c r="S6680" t="s">
        <v>34</v>
      </c>
      <c r="T6680">
        <v>0</v>
      </c>
      <c r="U6680">
        <v>0.1293838024139404</v>
      </c>
      <c r="V6680">
        <v>8411675.6666666679</v>
      </c>
      <c r="W6680">
        <v>84.234108408126545</v>
      </c>
    </row>
    <row r="6681" spans="1:23">
      <c r="A6681">
        <v>83835</v>
      </c>
      <c r="B6681">
        <v>9101.9999999999982</v>
      </c>
      <c r="C6681">
        <v>83834.999999999942</v>
      </c>
      <c r="D6681">
        <v>100</v>
      </c>
      <c r="E6681">
        <v>6</v>
      </c>
      <c r="F6681">
        <v>36</v>
      </c>
      <c r="G6681">
        <v>36</v>
      </c>
      <c r="H6681" t="s">
        <v>56</v>
      </c>
      <c r="I6681" t="s">
        <v>37</v>
      </c>
      <c r="J6681">
        <v>75451500</v>
      </c>
      <c r="K6681">
        <v>68366000</v>
      </c>
      <c r="L6681">
        <v>3034000.0000000009</v>
      </c>
      <c r="M6681">
        <v>3816300</v>
      </c>
      <c r="N6681">
        <v>234000</v>
      </c>
      <c r="O6681">
        <v>1200</v>
      </c>
      <c r="P6681">
        <v>7085500.0000000009</v>
      </c>
      <c r="Q6681">
        <f t="shared" si="105"/>
        <v>1.6935996048267587E-4</v>
      </c>
      <c r="R6681">
        <v>1000</v>
      </c>
      <c r="S6681" t="s">
        <v>34</v>
      </c>
      <c r="T6681">
        <v>0</v>
      </c>
      <c r="U6681">
        <v>8.6848020553588867E-2</v>
      </c>
      <c r="V6681">
        <v>8411675.6666666679</v>
      </c>
      <c r="W6681">
        <v>84.234108408126531</v>
      </c>
    </row>
    <row r="6682" spans="1:23">
      <c r="A6682">
        <v>83835</v>
      </c>
      <c r="B6682">
        <v>12554</v>
      </c>
      <c r="C6682">
        <v>83835.000000000058</v>
      </c>
      <c r="D6682">
        <v>746</v>
      </c>
      <c r="E6682">
        <v>6</v>
      </c>
      <c r="F6682">
        <v>6</v>
      </c>
      <c r="G6682">
        <v>6</v>
      </c>
      <c r="H6682" t="s">
        <v>56</v>
      </c>
      <c r="I6682" t="s">
        <v>37</v>
      </c>
      <c r="J6682">
        <v>75451500</v>
      </c>
      <c r="K6682">
        <v>67039824.333333328</v>
      </c>
      <c r="L6682">
        <v>4184666.6666666679</v>
      </c>
      <c r="M6682">
        <v>3981825</v>
      </c>
      <c r="N6682">
        <v>234000</v>
      </c>
      <c r="O6682">
        <v>11184</v>
      </c>
      <c r="P6682">
        <v>8411675.6666666679</v>
      </c>
      <c r="Q6682">
        <f t="shared" si="105"/>
        <v>1.3295805072845769E-3</v>
      </c>
      <c r="R6682">
        <v>1000</v>
      </c>
      <c r="S6682" t="s">
        <v>34</v>
      </c>
      <c r="T6682">
        <v>0</v>
      </c>
      <c r="U6682">
        <v>1.4727115631103521E-2</v>
      </c>
      <c r="V6682">
        <v>8411675.6666666679</v>
      </c>
      <c r="W6682">
        <v>100</v>
      </c>
    </row>
    <row r="6683" spans="1:23">
      <c r="A6683">
        <v>83835</v>
      </c>
      <c r="B6683">
        <v>10927.000000000009</v>
      </c>
      <c r="C6683">
        <v>83835</v>
      </c>
      <c r="D6683">
        <v>738.00000000000693</v>
      </c>
      <c r="E6683">
        <v>6</v>
      </c>
      <c r="F6683">
        <v>7</v>
      </c>
      <c r="G6683">
        <v>7</v>
      </c>
      <c r="H6683" t="s">
        <v>56</v>
      </c>
      <c r="I6683" t="s">
        <v>37</v>
      </c>
      <c r="J6683">
        <v>75451500</v>
      </c>
      <c r="K6683">
        <v>67651373.666666657</v>
      </c>
      <c r="L6683">
        <v>3642333.3333333372</v>
      </c>
      <c r="M6683">
        <v>3912705</v>
      </c>
      <c r="N6683">
        <v>234000</v>
      </c>
      <c r="O6683">
        <v>11088.000000000169</v>
      </c>
      <c r="P6683">
        <v>7800126.3333333367</v>
      </c>
      <c r="Q6683">
        <f t="shared" si="105"/>
        <v>1.4215154378482712E-3</v>
      </c>
      <c r="R6683">
        <v>1000</v>
      </c>
      <c r="S6683" t="s">
        <v>33</v>
      </c>
      <c r="T6683">
        <v>9.9609404822178913E-5</v>
      </c>
      <c r="U6683">
        <v>272.34925413131708</v>
      </c>
      <c r="V6683">
        <v>8411675.6666666679</v>
      </c>
      <c r="W6683">
        <v>92.729756144108762</v>
      </c>
    </row>
    <row r="6684" spans="1:23">
      <c r="A6684">
        <v>83835</v>
      </c>
      <c r="B6684">
        <v>9538.0000000000036</v>
      </c>
      <c r="C6684">
        <v>83834.999999999942</v>
      </c>
      <c r="D6684">
        <v>649</v>
      </c>
      <c r="E6684">
        <v>6</v>
      </c>
      <c r="F6684">
        <v>8</v>
      </c>
      <c r="G6684">
        <v>8</v>
      </c>
      <c r="H6684" t="s">
        <v>56</v>
      </c>
      <c r="I6684" t="s">
        <v>37</v>
      </c>
      <c r="J6684">
        <v>75451500</v>
      </c>
      <c r="K6684">
        <v>68140416.666666657</v>
      </c>
      <c r="L6684">
        <v>3179333.3333333358</v>
      </c>
      <c r="M6684">
        <v>3887730</v>
      </c>
      <c r="N6684">
        <v>234000</v>
      </c>
      <c r="O6684">
        <v>10020</v>
      </c>
      <c r="P6684">
        <v>7311083.3333333358</v>
      </c>
      <c r="Q6684">
        <f t="shared" si="105"/>
        <v>1.3705219244753964E-3</v>
      </c>
      <c r="R6684">
        <v>1000</v>
      </c>
      <c r="S6684" t="s">
        <v>33</v>
      </c>
      <c r="T6684">
        <v>9.4226294826971256E-5</v>
      </c>
      <c r="U6684">
        <v>195.0839018821716</v>
      </c>
      <c r="V6684">
        <v>8411675.6666666679</v>
      </c>
      <c r="W6684">
        <v>86.915896701834342</v>
      </c>
    </row>
    <row r="6685" spans="1:23">
      <c r="A6685">
        <v>83835</v>
      </c>
      <c r="B6685">
        <v>9157.0000000000055</v>
      </c>
      <c r="C6685">
        <v>83835.000000000073</v>
      </c>
      <c r="D6685">
        <v>649.00000000000023</v>
      </c>
      <c r="E6685">
        <v>6</v>
      </c>
      <c r="F6685">
        <v>9</v>
      </c>
      <c r="G6685">
        <v>9</v>
      </c>
      <c r="H6685" t="s">
        <v>56</v>
      </c>
      <c r="I6685" t="s">
        <v>37</v>
      </c>
      <c r="J6685">
        <v>75451500</v>
      </c>
      <c r="K6685">
        <v>68303326.666666657</v>
      </c>
      <c r="L6685">
        <v>3052333.3333333358</v>
      </c>
      <c r="M6685">
        <v>3851820</v>
      </c>
      <c r="N6685">
        <v>234000</v>
      </c>
      <c r="O6685">
        <v>10020</v>
      </c>
      <c r="P6685">
        <v>7148173.3333333358</v>
      </c>
      <c r="Q6685">
        <f t="shared" si="105"/>
        <v>1.4017567191991235E-3</v>
      </c>
      <c r="R6685">
        <v>1000</v>
      </c>
      <c r="S6685" t="s">
        <v>33</v>
      </c>
      <c r="T6685">
        <v>9.9925467656037325E-5</v>
      </c>
      <c r="U6685">
        <v>509.43560099601751</v>
      </c>
      <c r="V6685">
        <v>8411675.6666666679</v>
      </c>
      <c r="W6685">
        <v>84.979183893878954</v>
      </c>
    </row>
    <row r="6686" spans="1:23">
      <c r="A6686">
        <v>83835</v>
      </c>
      <c r="B6686">
        <v>0</v>
      </c>
      <c r="C6686">
        <v>83835</v>
      </c>
      <c r="D6686">
        <v>1.364242052659392E-12</v>
      </c>
      <c r="E6686">
        <v>6</v>
      </c>
      <c r="F6686">
        <v>10</v>
      </c>
      <c r="G6686">
        <v>10</v>
      </c>
      <c r="H6686" t="s">
        <v>56</v>
      </c>
      <c r="I6686" t="s">
        <v>36</v>
      </c>
      <c r="J6686">
        <v>75451500</v>
      </c>
      <c r="K6686">
        <v>71444925</v>
      </c>
      <c r="L6686">
        <v>0</v>
      </c>
      <c r="M6686">
        <v>3772575</v>
      </c>
      <c r="N6686">
        <v>234000</v>
      </c>
      <c r="O6686">
        <v>1.6370904631912712E-11</v>
      </c>
      <c r="P6686">
        <v>4006575</v>
      </c>
      <c r="Q6686">
        <f t="shared" si="105"/>
        <v>4.0860097794032841E-18</v>
      </c>
      <c r="R6686">
        <v>1100</v>
      </c>
      <c r="S6686" t="s">
        <v>33</v>
      </c>
      <c r="T6686">
        <v>8.2453849463854596E-5</v>
      </c>
      <c r="U6686">
        <v>0.15617704391479489</v>
      </c>
      <c r="V6686">
        <v>4007043</v>
      </c>
      <c r="W6686">
        <v>99.988320564565939</v>
      </c>
    </row>
    <row r="6687" spans="1:23">
      <c r="A6687">
        <v>83835</v>
      </c>
      <c r="B6687">
        <v>0</v>
      </c>
      <c r="C6687">
        <v>83835</v>
      </c>
      <c r="D6687">
        <v>7</v>
      </c>
      <c r="E6687">
        <v>6</v>
      </c>
      <c r="F6687">
        <v>11</v>
      </c>
      <c r="G6687">
        <v>11</v>
      </c>
      <c r="H6687" t="s">
        <v>56</v>
      </c>
      <c r="I6687" t="s">
        <v>36</v>
      </c>
      <c r="J6687">
        <v>75451500</v>
      </c>
      <c r="K6687">
        <v>71444841</v>
      </c>
      <c r="L6687">
        <v>0</v>
      </c>
      <c r="M6687">
        <v>3772575</v>
      </c>
      <c r="N6687">
        <v>234000</v>
      </c>
      <c r="O6687">
        <v>84</v>
      </c>
      <c r="P6687">
        <v>4006659</v>
      </c>
      <c r="Q6687">
        <f t="shared" si="105"/>
        <v>2.0965098352517645E-5</v>
      </c>
      <c r="R6687">
        <v>1100</v>
      </c>
      <c r="S6687" t="s">
        <v>33</v>
      </c>
      <c r="T6687">
        <v>8.3629678606274481E-5</v>
      </c>
      <c r="U6687">
        <v>0.1681511402130127</v>
      </c>
      <c r="V6687">
        <v>4007043</v>
      </c>
      <c r="W6687">
        <v>99.990416873490005</v>
      </c>
    </row>
    <row r="6688" spans="1:23">
      <c r="A6688">
        <v>83835</v>
      </c>
      <c r="B6688">
        <v>0</v>
      </c>
      <c r="C6688">
        <v>83835</v>
      </c>
      <c r="D6688">
        <v>-1.4210854715202E-12</v>
      </c>
      <c r="E6688">
        <v>6</v>
      </c>
      <c r="F6688">
        <v>12</v>
      </c>
      <c r="G6688">
        <v>12</v>
      </c>
      <c r="H6688" t="s">
        <v>56</v>
      </c>
      <c r="I6688" t="s">
        <v>36</v>
      </c>
      <c r="J6688">
        <v>75451500</v>
      </c>
      <c r="K6688">
        <v>71444925</v>
      </c>
      <c r="L6688">
        <v>0</v>
      </c>
      <c r="M6688">
        <v>3772575</v>
      </c>
      <c r="N6688">
        <v>234000</v>
      </c>
      <c r="O6688">
        <v>-1.7053025658242401E-11</v>
      </c>
      <c r="P6688">
        <v>4006575</v>
      </c>
      <c r="Q6688">
        <f t="shared" si="105"/>
        <v>-4.2562601868784187E-18</v>
      </c>
      <c r="R6688">
        <v>1100</v>
      </c>
      <c r="S6688" t="s">
        <v>33</v>
      </c>
      <c r="T6688">
        <v>5.4969232975833539E-5</v>
      </c>
      <c r="U6688">
        <v>0.15079998970031741</v>
      </c>
      <c r="V6688">
        <v>4007043</v>
      </c>
      <c r="W6688">
        <v>99.988320564565939</v>
      </c>
    </row>
    <row r="6689" spans="1:23">
      <c r="A6689">
        <v>83835</v>
      </c>
      <c r="B6689">
        <v>0</v>
      </c>
      <c r="C6689">
        <v>83835</v>
      </c>
      <c r="D6689">
        <v>9.0949470177292824E-13</v>
      </c>
      <c r="E6689">
        <v>6</v>
      </c>
      <c r="F6689">
        <v>15</v>
      </c>
      <c r="G6689">
        <v>14</v>
      </c>
      <c r="H6689" t="s">
        <v>56</v>
      </c>
      <c r="I6689" t="s">
        <v>36</v>
      </c>
      <c r="J6689">
        <v>75451500</v>
      </c>
      <c r="K6689">
        <v>71444925</v>
      </c>
      <c r="L6689">
        <v>0</v>
      </c>
      <c r="M6689">
        <v>3772575</v>
      </c>
      <c r="N6689">
        <v>234000</v>
      </c>
      <c r="O6689">
        <v>1.091393642127514E-11</v>
      </c>
      <c r="P6689">
        <v>4006575</v>
      </c>
      <c r="Q6689">
        <f t="shared" si="105"/>
        <v>2.7240065196021891E-18</v>
      </c>
      <c r="R6689">
        <v>1100</v>
      </c>
      <c r="S6689" t="s">
        <v>33</v>
      </c>
      <c r="T6689">
        <v>8.2453849463854596E-5</v>
      </c>
      <c r="U6689">
        <v>0.1583819389343262</v>
      </c>
      <c r="V6689">
        <v>4007043</v>
      </c>
      <c r="W6689">
        <v>99.988320564565939</v>
      </c>
    </row>
    <row r="6690" spans="1:23">
      <c r="A6690">
        <v>83835</v>
      </c>
      <c r="B6690">
        <v>0</v>
      </c>
      <c r="C6690">
        <v>83835</v>
      </c>
      <c r="D6690">
        <v>0</v>
      </c>
      <c r="E6690">
        <v>6</v>
      </c>
      <c r="F6690">
        <v>18</v>
      </c>
      <c r="G6690">
        <v>18</v>
      </c>
      <c r="H6690" t="s">
        <v>56</v>
      </c>
      <c r="I6690" t="s">
        <v>36</v>
      </c>
      <c r="J6690">
        <v>75451500</v>
      </c>
      <c r="K6690">
        <v>71444925</v>
      </c>
      <c r="L6690">
        <v>0</v>
      </c>
      <c r="M6690">
        <v>3772575</v>
      </c>
      <c r="N6690">
        <v>234000</v>
      </c>
      <c r="O6690">
        <v>0</v>
      </c>
      <c r="P6690">
        <v>4006575</v>
      </c>
      <c r="Q6690">
        <f t="shared" si="105"/>
        <v>0</v>
      </c>
      <c r="R6690">
        <v>1100</v>
      </c>
      <c r="S6690" t="s">
        <v>33</v>
      </c>
      <c r="T6690">
        <v>8.2453849463854596E-5</v>
      </c>
      <c r="U6690">
        <v>0.15093207359313959</v>
      </c>
      <c r="V6690">
        <v>4007043</v>
      </c>
      <c r="W6690">
        <v>99.988320564565939</v>
      </c>
    </row>
    <row r="6691" spans="1:23">
      <c r="A6691">
        <v>83835</v>
      </c>
      <c r="B6691">
        <v>0</v>
      </c>
      <c r="C6691">
        <v>83835</v>
      </c>
      <c r="D6691">
        <v>7</v>
      </c>
      <c r="E6691">
        <v>6</v>
      </c>
      <c r="F6691">
        <v>21</v>
      </c>
      <c r="G6691">
        <v>21</v>
      </c>
      <c r="H6691" t="s">
        <v>56</v>
      </c>
      <c r="I6691" t="s">
        <v>36</v>
      </c>
      <c r="J6691">
        <v>75451500</v>
      </c>
      <c r="K6691">
        <v>71444841</v>
      </c>
      <c r="L6691">
        <v>0</v>
      </c>
      <c r="M6691">
        <v>3772575</v>
      </c>
      <c r="N6691">
        <v>234000</v>
      </c>
      <c r="O6691">
        <v>84</v>
      </c>
      <c r="P6691">
        <v>4006659</v>
      </c>
      <c r="Q6691">
        <f t="shared" ref="Q6691:Q6754" si="106">O6691/P6691</f>
        <v>2.0965098352517645E-5</v>
      </c>
      <c r="R6691">
        <v>1100</v>
      </c>
      <c r="S6691" t="s">
        <v>33</v>
      </c>
      <c r="T6691">
        <v>8.3629678606274481E-5</v>
      </c>
      <c r="U6691">
        <v>0.13841509819030759</v>
      </c>
      <c r="V6691">
        <v>4007043</v>
      </c>
      <c r="W6691">
        <v>99.990416873490005</v>
      </c>
    </row>
    <row r="6692" spans="1:23">
      <c r="A6692">
        <v>83835</v>
      </c>
      <c r="B6692">
        <v>0</v>
      </c>
      <c r="C6692">
        <v>83835</v>
      </c>
      <c r="D6692">
        <v>1.2505552149377759E-12</v>
      </c>
      <c r="E6692">
        <v>6</v>
      </c>
      <c r="F6692">
        <v>26</v>
      </c>
      <c r="G6692">
        <v>22</v>
      </c>
      <c r="H6692" t="s">
        <v>56</v>
      </c>
      <c r="I6692" t="s">
        <v>36</v>
      </c>
      <c r="J6692">
        <v>75451500</v>
      </c>
      <c r="K6692">
        <v>71444925</v>
      </c>
      <c r="L6692">
        <v>0</v>
      </c>
      <c r="M6692">
        <v>3772575</v>
      </c>
      <c r="N6692">
        <v>234000</v>
      </c>
      <c r="O6692">
        <v>1.5006662579253319E-11</v>
      </c>
      <c r="P6692">
        <v>4006575</v>
      </c>
      <c r="Q6692">
        <f t="shared" si="106"/>
        <v>3.7455089644530102E-18</v>
      </c>
      <c r="R6692">
        <v>1100</v>
      </c>
      <c r="S6692" t="s">
        <v>33</v>
      </c>
      <c r="T6692">
        <v>8.2453849463854596E-5</v>
      </c>
      <c r="U6692">
        <v>0.15095615386962891</v>
      </c>
      <c r="V6692">
        <v>4007043</v>
      </c>
      <c r="W6692">
        <v>99.988320564565939</v>
      </c>
    </row>
    <row r="6693" spans="1:23">
      <c r="A6693">
        <v>83835</v>
      </c>
      <c r="B6693">
        <v>0</v>
      </c>
      <c r="C6693">
        <v>83835</v>
      </c>
      <c r="D6693">
        <v>1.2505552149377759E-12</v>
      </c>
      <c r="E6693">
        <v>6</v>
      </c>
      <c r="F6693">
        <v>31</v>
      </c>
      <c r="G6693">
        <v>22</v>
      </c>
      <c r="H6693" t="s">
        <v>56</v>
      </c>
      <c r="I6693" t="s">
        <v>36</v>
      </c>
      <c r="J6693">
        <v>75451500</v>
      </c>
      <c r="K6693">
        <v>71444925</v>
      </c>
      <c r="L6693">
        <v>0</v>
      </c>
      <c r="M6693">
        <v>3772575</v>
      </c>
      <c r="N6693">
        <v>234000</v>
      </c>
      <c r="O6693">
        <v>1.5006662579253319E-11</v>
      </c>
      <c r="P6693">
        <v>4006575</v>
      </c>
      <c r="Q6693">
        <f t="shared" si="106"/>
        <v>3.7455089644530102E-18</v>
      </c>
      <c r="R6693">
        <v>1100</v>
      </c>
      <c r="S6693" t="s">
        <v>33</v>
      </c>
      <c r="T6693">
        <v>8.2453849463854596E-5</v>
      </c>
      <c r="U6693">
        <v>0.13223004341125491</v>
      </c>
      <c r="V6693">
        <v>4007043</v>
      </c>
      <c r="W6693">
        <v>99.988320564565939</v>
      </c>
    </row>
    <row r="6694" spans="1:23">
      <c r="A6694">
        <v>83835</v>
      </c>
      <c r="B6694">
        <v>0</v>
      </c>
      <c r="C6694">
        <v>83835</v>
      </c>
      <c r="D6694">
        <v>0</v>
      </c>
      <c r="E6694">
        <v>6</v>
      </c>
      <c r="F6694">
        <v>36</v>
      </c>
      <c r="G6694">
        <v>36</v>
      </c>
      <c r="H6694" t="s">
        <v>56</v>
      </c>
      <c r="I6694" t="s">
        <v>36</v>
      </c>
      <c r="J6694">
        <v>75451500</v>
      </c>
      <c r="K6694">
        <v>71444925</v>
      </c>
      <c r="L6694">
        <v>0</v>
      </c>
      <c r="M6694">
        <v>3772575</v>
      </c>
      <c r="N6694">
        <v>234000</v>
      </c>
      <c r="O6694">
        <v>0</v>
      </c>
      <c r="P6694">
        <v>4006575</v>
      </c>
      <c r="Q6694">
        <f t="shared" si="106"/>
        <v>0</v>
      </c>
      <c r="R6694">
        <v>1100</v>
      </c>
      <c r="S6694" t="s">
        <v>33</v>
      </c>
      <c r="T6694">
        <v>8.2453849463854596E-5</v>
      </c>
      <c r="U6694">
        <v>0.1238250732421875</v>
      </c>
      <c r="V6694">
        <v>4007043</v>
      </c>
      <c r="W6694">
        <v>99.988320564565939</v>
      </c>
    </row>
    <row r="6695" spans="1:23">
      <c r="A6695">
        <v>83835</v>
      </c>
      <c r="B6695">
        <v>0</v>
      </c>
      <c r="C6695">
        <v>83835</v>
      </c>
      <c r="D6695">
        <v>39</v>
      </c>
      <c r="E6695">
        <v>6</v>
      </c>
      <c r="F6695">
        <v>6</v>
      </c>
      <c r="G6695">
        <v>6</v>
      </c>
      <c r="H6695" t="s">
        <v>56</v>
      </c>
      <c r="I6695" t="s">
        <v>36</v>
      </c>
      <c r="J6695">
        <v>75451500</v>
      </c>
      <c r="K6695">
        <v>71444457</v>
      </c>
      <c r="L6695">
        <v>0</v>
      </c>
      <c r="M6695">
        <v>3772575</v>
      </c>
      <c r="N6695">
        <v>234000</v>
      </c>
      <c r="O6695">
        <v>468</v>
      </c>
      <c r="P6695">
        <v>4007043</v>
      </c>
      <c r="Q6695">
        <f t="shared" si="106"/>
        <v>1.167943543405948E-4</v>
      </c>
      <c r="R6695">
        <v>1100</v>
      </c>
      <c r="S6695" t="s">
        <v>34</v>
      </c>
      <c r="T6695">
        <v>0</v>
      </c>
      <c r="U6695">
        <v>1.4307022094726561E-2</v>
      </c>
      <c r="V6695">
        <v>4007043</v>
      </c>
      <c r="W6695">
        <v>100</v>
      </c>
    </row>
    <row r="6696" spans="1:23">
      <c r="A6696">
        <v>83835</v>
      </c>
      <c r="B6696">
        <v>0</v>
      </c>
      <c r="C6696">
        <v>83835</v>
      </c>
      <c r="D6696">
        <v>39</v>
      </c>
      <c r="E6696">
        <v>6</v>
      </c>
      <c r="F6696">
        <v>7</v>
      </c>
      <c r="G6696">
        <v>6</v>
      </c>
      <c r="H6696" t="s">
        <v>56</v>
      </c>
      <c r="I6696" t="s">
        <v>36</v>
      </c>
      <c r="J6696">
        <v>75451500</v>
      </c>
      <c r="K6696">
        <v>71444457</v>
      </c>
      <c r="L6696">
        <v>0</v>
      </c>
      <c r="M6696">
        <v>3772575</v>
      </c>
      <c r="N6696">
        <v>234000</v>
      </c>
      <c r="O6696">
        <v>468</v>
      </c>
      <c r="P6696">
        <v>4007043</v>
      </c>
      <c r="Q6696">
        <f t="shared" si="106"/>
        <v>1.167943543405948E-4</v>
      </c>
      <c r="R6696">
        <v>1100</v>
      </c>
      <c r="S6696" t="s">
        <v>33</v>
      </c>
      <c r="T6696">
        <v>8.9004932753654795E-5</v>
      </c>
      <c r="U6696">
        <v>0.27065396308898931</v>
      </c>
      <c r="V6696">
        <v>4007043</v>
      </c>
      <c r="W6696">
        <v>100</v>
      </c>
    </row>
    <row r="6697" spans="1:23">
      <c r="A6697">
        <v>83835</v>
      </c>
      <c r="B6697">
        <v>0</v>
      </c>
      <c r="C6697">
        <v>83835</v>
      </c>
      <c r="D6697">
        <v>7</v>
      </c>
      <c r="E6697">
        <v>6</v>
      </c>
      <c r="F6697">
        <v>8</v>
      </c>
      <c r="G6697">
        <v>7</v>
      </c>
      <c r="H6697" t="s">
        <v>56</v>
      </c>
      <c r="I6697" t="s">
        <v>36</v>
      </c>
      <c r="J6697">
        <v>75451500</v>
      </c>
      <c r="K6697">
        <v>71444841</v>
      </c>
      <c r="L6697">
        <v>0</v>
      </c>
      <c r="M6697">
        <v>3772575</v>
      </c>
      <c r="N6697">
        <v>234000</v>
      </c>
      <c r="O6697">
        <v>84</v>
      </c>
      <c r="P6697">
        <v>4006659</v>
      </c>
      <c r="Q6697">
        <f t="shared" si="106"/>
        <v>2.0965098352517645E-5</v>
      </c>
      <c r="R6697">
        <v>1100</v>
      </c>
      <c r="S6697" t="s">
        <v>33</v>
      </c>
      <c r="T6697">
        <v>8.3629678606274481E-5</v>
      </c>
      <c r="U6697">
        <v>0.26886200904846191</v>
      </c>
      <c r="V6697">
        <v>4007043</v>
      </c>
      <c r="W6697">
        <v>99.990416873490005</v>
      </c>
    </row>
    <row r="6698" spans="1:23">
      <c r="A6698">
        <v>83835</v>
      </c>
      <c r="B6698">
        <v>0</v>
      </c>
      <c r="C6698">
        <v>83835</v>
      </c>
      <c r="D6698">
        <v>7</v>
      </c>
      <c r="E6698">
        <v>6</v>
      </c>
      <c r="F6698">
        <v>9</v>
      </c>
      <c r="G6698">
        <v>9</v>
      </c>
      <c r="H6698" t="s">
        <v>56</v>
      </c>
      <c r="I6698" t="s">
        <v>36</v>
      </c>
      <c r="J6698">
        <v>75451500</v>
      </c>
      <c r="K6698">
        <v>71444841</v>
      </c>
      <c r="L6698">
        <v>0</v>
      </c>
      <c r="M6698">
        <v>3772575</v>
      </c>
      <c r="N6698">
        <v>234000</v>
      </c>
      <c r="O6698">
        <v>84</v>
      </c>
      <c r="P6698">
        <v>4006659</v>
      </c>
      <c r="Q6698">
        <f t="shared" si="106"/>
        <v>2.0965098352517645E-5</v>
      </c>
      <c r="R6698">
        <v>1100</v>
      </c>
      <c r="S6698" t="s">
        <v>33</v>
      </c>
      <c r="T6698">
        <v>8.3629678606274481E-5</v>
      </c>
      <c r="U6698">
        <v>0.1472477912902832</v>
      </c>
      <c r="V6698">
        <v>4007043</v>
      </c>
      <c r="W6698">
        <v>99.990416873490005</v>
      </c>
    </row>
    <row r="6699" spans="1:23">
      <c r="A6699">
        <v>83835</v>
      </c>
      <c r="B6699">
        <v>0</v>
      </c>
      <c r="C6699">
        <v>83835</v>
      </c>
      <c r="D6699">
        <v>748.00000000000136</v>
      </c>
      <c r="E6699">
        <v>6</v>
      </c>
      <c r="F6699">
        <v>10</v>
      </c>
      <c r="G6699">
        <v>10</v>
      </c>
      <c r="H6699" t="s">
        <v>56</v>
      </c>
      <c r="I6699" t="s">
        <v>37</v>
      </c>
      <c r="J6699">
        <v>75451500</v>
      </c>
      <c r="K6699">
        <v>71585709</v>
      </c>
      <c r="L6699">
        <v>0</v>
      </c>
      <c r="M6699">
        <v>3622815</v>
      </c>
      <c r="N6699">
        <v>234000</v>
      </c>
      <c r="O6699">
        <v>8976.0000000000164</v>
      </c>
      <c r="P6699">
        <v>3865791</v>
      </c>
      <c r="Q6699">
        <f t="shared" si="106"/>
        <v>2.3219051417937534E-3</v>
      </c>
      <c r="R6699">
        <v>1100</v>
      </c>
      <c r="S6699" t="s">
        <v>33</v>
      </c>
      <c r="T6699">
        <v>9.9988487119382136E-5</v>
      </c>
      <c r="U6699">
        <v>147.96504902839661</v>
      </c>
      <c r="V6699">
        <v>4216293</v>
      </c>
      <c r="W6699">
        <v>91.686962931655842</v>
      </c>
    </row>
    <row r="6700" spans="1:23">
      <c r="A6700">
        <v>83835</v>
      </c>
      <c r="B6700">
        <v>0</v>
      </c>
      <c r="C6700">
        <v>83835</v>
      </c>
      <c r="D6700">
        <v>392</v>
      </c>
      <c r="E6700">
        <v>6</v>
      </c>
      <c r="F6700">
        <v>11</v>
      </c>
      <c r="G6700">
        <v>11</v>
      </c>
      <c r="H6700" t="s">
        <v>56</v>
      </c>
      <c r="I6700" t="s">
        <v>37</v>
      </c>
      <c r="J6700">
        <v>75451500</v>
      </c>
      <c r="K6700">
        <v>71591580</v>
      </c>
      <c r="L6700">
        <v>0</v>
      </c>
      <c r="M6700">
        <v>3618600</v>
      </c>
      <c r="N6700">
        <v>234000</v>
      </c>
      <c r="O6700">
        <v>7320</v>
      </c>
      <c r="P6700">
        <v>3859920</v>
      </c>
      <c r="Q6700">
        <f t="shared" si="106"/>
        <v>1.8964123608779457E-3</v>
      </c>
      <c r="R6700">
        <v>1100</v>
      </c>
      <c r="S6700" t="s">
        <v>33</v>
      </c>
      <c r="T6700">
        <v>9.3362934579736888E-5</v>
      </c>
      <c r="U6700">
        <v>1.4563519954681401</v>
      </c>
      <c r="V6700">
        <v>4216293</v>
      </c>
      <c r="W6700">
        <v>91.547717390608284</v>
      </c>
    </row>
    <row r="6701" spans="1:23">
      <c r="A6701">
        <v>83835</v>
      </c>
      <c r="B6701">
        <v>0</v>
      </c>
      <c r="C6701">
        <v>83835</v>
      </c>
      <c r="D6701">
        <v>53</v>
      </c>
      <c r="E6701">
        <v>6</v>
      </c>
      <c r="F6701">
        <v>12</v>
      </c>
      <c r="G6701">
        <v>12</v>
      </c>
      <c r="H6701" t="s">
        <v>56</v>
      </c>
      <c r="I6701" t="s">
        <v>37</v>
      </c>
      <c r="J6701">
        <v>75451500</v>
      </c>
      <c r="K6701">
        <v>71598264</v>
      </c>
      <c r="L6701">
        <v>0</v>
      </c>
      <c r="M6701">
        <v>3618600</v>
      </c>
      <c r="N6701">
        <v>234000</v>
      </c>
      <c r="O6701">
        <v>636</v>
      </c>
      <c r="P6701">
        <v>3853236</v>
      </c>
      <c r="Q6701">
        <f t="shared" si="106"/>
        <v>1.6505607235061648E-4</v>
      </c>
      <c r="R6701">
        <v>1100</v>
      </c>
      <c r="S6701" t="s">
        <v>34</v>
      </c>
      <c r="T6701">
        <v>0</v>
      </c>
      <c r="U6701">
        <v>0.16813492774963379</v>
      </c>
      <c r="V6701">
        <v>4216293</v>
      </c>
      <c r="W6701">
        <v>91.389189508414148</v>
      </c>
    </row>
    <row r="6702" spans="1:23">
      <c r="A6702">
        <v>83835</v>
      </c>
      <c r="B6702">
        <v>0</v>
      </c>
      <c r="C6702">
        <v>83835</v>
      </c>
      <c r="D6702">
        <v>53</v>
      </c>
      <c r="E6702">
        <v>6</v>
      </c>
      <c r="F6702">
        <v>15</v>
      </c>
      <c r="G6702">
        <v>15</v>
      </c>
      <c r="H6702" t="s">
        <v>56</v>
      </c>
      <c r="I6702" t="s">
        <v>37</v>
      </c>
      <c r="J6702">
        <v>75451500</v>
      </c>
      <c r="K6702">
        <v>71598264</v>
      </c>
      <c r="L6702">
        <v>0</v>
      </c>
      <c r="M6702">
        <v>3618600</v>
      </c>
      <c r="N6702">
        <v>234000</v>
      </c>
      <c r="O6702">
        <v>636</v>
      </c>
      <c r="P6702">
        <v>3853236</v>
      </c>
      <c r="Q6702">
        <f t="shared" si="106"/>
        <v>1.6505607235061648E-4</v>
      </c>
      <c r="R6702">
        <v>1100</v>
      </c>
      <c r="S6702" t="s">
        <v>34</v>
      </c>
      <c r="T6702">
        <v>0</v>
      </c>
      <c r="U6702">
        <v>0.1579129695892334</v>
      </c>
      <c r="V6702">
        <v>4216293</v>
      </c>
      <c r="W6702">
        <v>91.389189508414148</v>
      </c>
    </row>
    <row r="6703" spans="1:23">
      <c r="A6703">
        <v>83835</v>
      </c>
      <c r="B6703">
        <v>0</v>
      </c>
      <c r="C6703">
        <v>83835</v>
      </c>
      <c r="D6703">
        <v>53</v>
      </c>
      <c r="E6703">
        <v>6</v>
      </c>
      <c r="F6703">
        <v>18</v>
      </c>
      <c r="G6703">
        <v>18</v>
      </c>
      <c r="H6703" t="s">
        <v>56</v>
      </c>
      <c r="I6703" t="s">
        <v>37</v>
      </c>
      <c r="J6703">
        <v>75451500</v>
      </c>
      <c r="K6703">
        <v>71598264</v>
      </c>
      <c r="L6703">
        <v>0</v>
      </c>
      <c r="M6703">
        <v>3618600</v>
      </c>
      <c r="N6703">
        <v>234000</v>
      </c>
      <c r="O6703">
        <v>636</v>
      </c>
      <c r="P6703">
        <v>3853236</v>
      </c>
      <c r="Q6703">
        <f t="shared" si="106"/>
        <v>1.6505607235061648E-4</v>
      </c>
      <c r="R6703">
        <v>1100</v>
      </c>
      <c r="S6703" t="s">
        <v>34</v>
      </c>
      <c r="T6703">
        <v>0</v>
      </c>
      <c r="U6703">
        <v>0.1426742076873779</v>
      </c>
      <c r="V6703">
        <v>4216293</v>
      </c>
      <c r="W6703">
        <v>91.389189508414148</v>
      </c>
    </row>
    <row r="6704" spans="1:23">
      <c r="A6704">
        <v>83835</v>
      </c>
      <c r="B6704">
        <v>0</v>
      </c>
      <c r="C6704">
        <v>83835</v>
      </c>
      <c r="D6704">
        <v>53</v>
      </c>
      <c r="E6704">
        <v>6</v>
      </c>
      <c r="F6704">
        <v>21</v>
      </c>
      <c r="G6704">
        <v>21</v>
      </c>
      <c r="H6704" t="s">
        <v>56</v>
      </c>
      <c r="I6704" t="s">
        <v>37</v>
      </c>
      <c r="J6704">
        <v>75451500</v>
      </c>
      <c r="K6704">
        <v>71598264</v>
      </c>
      <c r="L6704">
        <v>0</v>
      </c>
      <c r="M6704">
        <v>3618600</v>
      </c>
      <c r="N6704">
        <v>234000</v>
      </c>
      <c r="O6704">
        <v>636</v>
      </c>
      <c r="P6704">
        <v>3853236</v>
      </c>
      <c r="Q6704">
        <f t="shared" si="106"/>
        <v>1.6505607235061648E-4</v>
      </c>
      <c r="R6704">
        <v>1100</v>
      </c>
      <c r="S6704" t="s">
        <v>34</v>
      </c>
      <c r="T6704">
        <v>0</v>
      </c>
      <c r="U6704">
        <v>0.13106417655944819</v>
      </c>
      <c r="V6704">
        <v>4216293</v>
      </c>
      <c r="W6704">
        <v>91.389189508414148</v>
      </c>
    </row>
    <row r="6705" spans="1:23">
      <c r="A6705">
        <v>83835</v>
      </c>
      <c r="B6705">
        <v>0</v>
      </c>
      <c r="C6705">
        <v>83835</v>
      </c>
      <c r="D6705">
        <v>53</v>
      </c>
      <c r="E6705">
        <v>6</v>
      </c>
      <c r="F6705">
        <v>26</v>
      </c>
      <c r="G6705">
        <v>25</v>
      </c>
      <c r="H6705" t="s">
        <v>56</v>
      </c>
      <c r="I6705" t="s">
        <v>37</v>
      </c>
      <c r="J6705">
        <v>75451500</v>
      </c>
      <c r="K6705">
        <v>71598264</v>
      </c>
      <c r="L6705">
        <v>0</v>
      </c>
      <c r="M6705">
        <v>3618600</v>
      </c>
      <c r="N6705">
        <v>234000.00000000009</v>
      </c>
      <c r="O6705">
        <v>636</v>
      </c>
      <c r="P6705">
        <v>3853236</v>
      </c>
      <c r="Q6705">
        <f t="shared" si="106"/>
        <v>1.6505607235061648E-4</v>
      </c>
      <c r="R6705">
        <v>1100</v>
      </c>
      <c r="S6705" t="s">
        <v>34</v>
      </c>
      <c r="T6705">
        <v>0</v>
      </c>
      <c r="U6705">
        <v>0.12179899215698239</v>
      </c>
      <c r="V6705">
        <v>4216293</v>
      </c>
      <c r="W6705">
        <v>91.389189508414148</v>
      </c>
    </row>
    <row r="6706" spans="1:23">
      <c r="A6706">
        <v>83835</v>
      </c>
      <c r="B6706">
        <v>0</v>
      </c>
      <c r="C6706">
        <v>83835</v>
      </c>
      <c r="D6706">
        <v>53</v>
      </c>
      <c r="E6706">
        <v>6</v>
      </c>
      <c r="F6706">
        <v>31</v>
      </c>
      <c r="G6706">
        <v>25</v>
      </c>
      <c r="H6706" t="s">
        <v>56</v>
      </c>
      <c r="I6706" t="s">
        <v>37</v>
      </c>
      <c r="J6706">
        <v>75451500</v>
      </c>
      <c r="K6706">
        <v>71598264</v>
      </c>
      <c r="L6706">
        <v>0</v>
      </c>
      <c r="M6706">
        <v>3618600</v>
      </c>
      <c r="N6706">
        <v>234000.00000000009</v>
      </c>
      <c r="O6706">
        <v>636</v>
      </c>
      <c r="P6706">
        <v>3853236</v>
      </c>
      <c r="Q6706">
        <f t="shared" si="106"/>
        <v>1.6505607235061648E-4</v>
      </c>
      <c r="R6706">
        <v>1100</v>
      </c>
      <c r="S6706" t="s">
        <v>34</v>
      </c>
      <c r="T6706">
        <v>0</v>
      </c>
      <c r="U6706">
        <v>0.1250300407409668</v>
      </c>
      <c r="V6706">
        <v>4216293</v>
      </c>
      <c r="W6706">
        <v>91.389189508414148</v>
      </c>
    </row>
    <row r="6707" spans="1:23">
      <c r="A6707">
        <v>83835</v>
      </c>
      <c r="B6707">
        <v>0</v>
      </c>
      <c r="C6707">
        <v>83835</v>
      </c>
      <c r="D6707">
        <v>53</v>
      </c>
      <c r="E6707">
        <v>6</v>
      </c>
      <c r="F6707">
        <v>36</v>
      </c>
      <c r="G6707">
        <v>36</v>
      </c>
      <c r="H6707" t="s">
        <v>56</v>
      </c>
      <c r="I6707" t="s">
        <v>37</v>
      </c>
      <c r="J6707">
        <v>75451500</v>
      </c>
      <c r="K6707">
        <v>71598264</v>
      </c>
      <c r="L6707">
        <v>0</v>
      </c>
      <c r="M6707">
        <v>3618600</v>
      </c>
      <c r="N6707">
        <v>234000</v>
      </c>
      <c r="O6707">
        <v>636</v>
      </c>
      <c r="P6707">
        <v>3853236</v>
      </c>
      <c r="Q6707">
        <f t="shared" si="106"/>
        <v>1.6505607235061648E-4</v>
      </c>
      <c r="R6707">
        <v>1100</v>
      </c>
      <c r="S6707" t="s">
        <v>34</v>
      </c>
      <c r="T6707">
        <v>0</v>
      </c>
      <c r="U6707">
        <v>0.10278201103210451</v>
      </c>
      <c r="V6707">
        <v>4216293</v>
      </c>
      <c r="W6707">
        <v>91.389189508414148</v>
      </c>
    </row>
    <row r="6708" spans="1:23">
      <c r="A6708">
        <v>83835</v>
      </c>
      <c r="B6708">
        <v>0</v>
      </c>
      <c r="C6708">
        <v>83835</v>
      </c>
      <c r="D6708">
        <v>39</v>
      </c>
      <c r="E6708">
        <v>6</v>
      </c>
      <c r="F6708">
        <v>6</v>
      </c>
      <c r="G6708">
        <v>6</v>
      </c>
      <c r="H6708" t="s">
        <v>56</v>
      </c>
      <c r="I6708" t="s">
        <v>37</v>
      </c>
      <c r="J6708">
        <v>75451500</v>
      </c>
      <c r="K6708">
        <v>71235207</v>
      </c>
      <c r="L6708">
        <v>0</v>
      </c>
      <c r="M6708">
        <v>3981825</v>
      </c>
      <c r="N6708">
        <v>234000</v>
      </c>
      <c r="O6708">
        <v>468</v>
      </c>
      <c r="P6708">
        <v>4216293</v>
      </c>
      <c r="Q6708">
        <f t="shared" si="106"/>
        <v>1.1099797855604438E-4</v>
      </c>
      <c r="R6708">
        <v>1100</v>
      </c>
      <c r="S6708" t="s">
        <v>34</v>
      </c>
      <c r="T6708">
        <v>0</v>
      </c>
      <c r="U6708">
        <v>1.4780044555664061E-2</v>
      </c>
      <c r="V6708">
        <v>4216293</v>
      </c>
      <c r="W6708">
        <v>100</v>
      </c>
    </row>
    <row r="6709" spans="1:23">
      <c r="A6709">
        <v>83835</v>
      </c>
      <c r="B6709">
        <v>0</v>
      </c>
      <c r="C6709">
        <v>83835</v>
      </c>
      <c r="D6709">
        <v>358.00000000000239</v>
      </c>
      <c r="E6709">
        <v>6</v>
      </c>
      <c r="F6709">
        <v>7</v>
      </c>
      <c r="G6709">
        <v>7</v>
      </c>
      <c r="H6709" t="s">
        <v>56</v>
      </c>
      <c r="I6709" t="s">
        <v>37</v>
      </c>
      <c r="J6709">
        <v>75451500</v>
      </c>
      <c r="K6709">
        <v>71405529</v>
      </c>
      <c r="L6709">
        <v>0</v>
      </c>
      <c r="M6709">
        <v>3807674.9999999972</v>
      </c>
      <c r="N6709">
        <v>234000</v>
      </c>
      <c r="O6709">
        <v>4296.0000000000291</v>
      </c>
      <c r="P6709">
        <v>4045970.9999999972</v>
      </c>
      <c r="Q6709">
        <f t="shared" si="106"/>
        <v>1.0617970321586665E-3</v>
      </c>
      <c r="R6709">
        <v>1100</v>
      </c>
      <c r="S6709" t="s">
        <v>33</v>
      </c>
      <c r="T6709">
        <v>9.7336470723501225E-5</v>
      </c>
      <c r="U6709">
        <v>59.528757095336907</v>
      </c>
      <c r="V6709">
        <v>4216293</v>
      </c>
      <c r="W6709">
        <v>95.960385106063484</v>
      </c>
    </row>
    <row r="6710" spans="1:23">
      <c r="A6710">
        <v>83835</v>
      </c>
      <c r="B6710">
        <v>0</v>
      </c>
      <c r="C6710">
        <v>83835</v>
      </c>
      <c r="D6710">
        <v>695.00000000000387</v>
      </c>
      <c r="E6710">
        <v>6</v>
      </c>
      <c r="F6710">
        <v>8</v>
      </c>
      <c r="G6710">
        <v>8</v>
      </c>
      <c r="H6710" t="s">
        <v>56</v>
      </c>
      <c r="I6710" t="s">
        <v>37</v>
      </c>
      <c r="J6710">
        <v>75451500</v>
      </c>
      <c r="K6710">
        <v>71497605</v>
      </c>
      <c r="L6710">
        <v>0</v>
      </c>
      <c r="M6710">
        <v>3711555</v>
      </c>
      <c r="N6710">
        <v>234000</v>
      </c>
      <c r="O6710">
        <v>8340.0000000000946</v>
      </c>
      <c r="P6710">
        <v>3953895</v>
      </c>
      <c r="Q6710">
        <f t="shared" si="106"/>
        <v>2.1093124627740733E-3</v>
      </c>
      <c r="R6710">
        <v>1100</v>
      </c>
      <c r="S6710" t="s">
        <v>33</v>
      </c>
      <c r="T6710">
        <v>9.947641047389765E-5</v>
      </c>
      <c r="U6710">
        <v>102.8644468784332</v>
      </c>
      <c r="V6710">
        <v>4216293</v>
      </c>
      <c r="W6710">
        <v>93.776571030523741</v>
      </c>
    </row>
    <row r="6711" spans="1:23">
      <c r="A6711">
        <v>83835</v>
      </c>
      <c r="B6711">
        <v>0</v>
      </c>
      <c r="C6711">
        <v>83835</v>
      </c>
      <c r="D6711">
        <v>960</v>
      </c>
      <c r="E6711">
        <v>6</v>
      </c>
      <c r="F6711">
        <v>9</v>
      </c>
      <c r="G6711">
        <v>9</v>
      </c>
      <c r="H6711" t="s">
        <v>56</v>
      </c>
      <c r="I6711" t="s">
        <v>37</v>
      </c>
      <c r="J6711">
        <v>75451500</v>
      </c>
      <c r="K6711">
        <v>71564760</v>
      </c>
      <c r="L6711">
        <v>0</v>
      </c>
      <c r="M6711">
        <v>3641220</v>
      </c>
      <c r="N6711">
        <v>234000</v>
      </c>
      <c r="O6711">
        <v>11520</v>
      </c>
      <c r="P6711">
        <v>3886740</v>
      </c>
      <c r="Q6711">
        <f t="shared" si="106"/>
        <v>2.9639234937248182E-3</v>
      </c>
      <c r="R6711">
        <v>1100</v>
      </c>
      <c r="S6711" t="s">
        <v>33</v>
      </c>
      <c r="T6711">
        <v>9.9979375323832573E-5</v>
      </c>
      <c r="U6711">
        <v>152.7301740646362</v>
      </c>
      <c r="V6711">
        <v>4216293</v>
      </c>
      <c r="W6711">
        <v>92.183821190794859</v>
      </c>
    </row>
    <row r="6712" spans="1:23">
      <c r="A6712">
        <v>83835</v>
      </c>
      <c r="B6712">
        <v>0</v>
      </c>
      <c r="C6712">
        <v>83835</v>
      </c>
      <c r="D6712">
        <v>0</v>
      </c>
      <c r="E6712">
        <v>5</v>
      </c>
      <c r="F6712">
        <v>10</v>
      </c>
      <c r="G6712">
        <v>10</v>
      </c>
      <c r="H6712" t="s">
        <v>56</v>
      </c>
      <c r="I6712" t="s">
        <v>36</v>
      </c>
      <c r="J6712">
        <v>75451500</v>
      </c>
      <c r="K6712">
        <v>71534925</v>
      </c>
      <c r="L6712">
        <v>0</v>
      </c>
      <c r="M6712">
        <v>3772575</v>
      </c>
      <c r="N6712">
        <v>144000</v>
      </c>
      <c r="O6712">
        <v>0</v>
      </c>
      <c r="P6712">
        <v>3916575</v>
      </c>
      <c r="Q6712">
        <f t="shared" si="106"/>
        <v>0</v>
      </c>
      <c r="R6712">
        <v>1450</v>
      </c>
      <c r="S6712" t="s">
        <v>34</v>
      </c>
      <c r="T6712">
        <v>0</v>
      </c>
      <c r="U6712">
        <v>0.29031205177307129</v>
      </c>
      <c r="V6712">
        <v>4006575</v>
      </c>
      <c r="W6712">
        <v>97.753692368169823</v>
      </c>
    </row>
    <row r="6713" spans="1:23">
      <c r="A6713">
        <v>83835</v>
      </c>
      <c r="B6713">
        <v>0</v>
      </c>
      <c r="C6713">
        <v>83835</v>
      </c>
      <c r="D6713">
        <v>0</v>
      </c>
      <c r="E6713">
        <v>5</v>
      </c>
      <c r="F6713">
        <v>11</v>
      </c>
      <c r="G6713">
        <v>11</v>
      </c>
      <c r="H6713" t="s">
        <v>56</v>
      </c>
      <c r="I6713" t="s">
        <v>36</v>
      </c>
      <c r="J6713">
        <v>75451500</v>
      </c>
      <c r="K6713">
        <v>71534925</v>
      </c>
      <c r="L6713">
        <v>0</v>
      </c>
      <c r="M6713">
        <v>3772575</v>
      </c>
      <c r="N6713">
        <v>144000</v>
      </c>
      <c r="O6713">
        <v>0</v>
      </c>
      <c r="P6713">
        <v>3916575</v>
      </c>
      <c r="Q6713">
        <f t="shared" si="106"/>
        <v>0</v>
      </c>
      <c r="R6713">
        <v>1450</v>
      </c>
      <c r="S6713" t="s">
        <v>34</v>
      </c>
      <c r="T6713">
        <v>0</v>
      </c>
      <c r="U6713">
        <v>0.24302887916564939</v>
      </c>
      <c r="V6713">
        <v>4006575</v>
      </c>
      <c r="W6713">
        <v>97.753692368169823</v>
      </c>
    </row>
    <row r="6714" spans="1:23">
      <c r="A6714">
        <v>83835</v>
      </c>
      <c r="B6714">
        <v>0</v>
      </c>
      <c r="C6714">
        <v>83835</v>
      </c>
      <c r="D6714">
        <v>0</v>
      </c>
      <c r="E6714">
        <v>5</v>
      </c>
      <c r="F6714">
        <v>12</v>
      </c>
      <c r="G6714">
        <v>11</v>
      </c>
      <c r="H6714" t="s">
        <v>56</v>
      </c>
      <c r="I6714" t="s">
        <v>36</v>
      </c>
      <c r="J6714">
        <v>75451500</v>
      </c>
      <c r="K6714">
        <v>71534925</v>
      </c>
      <c r="L6714">
        <v>0</v>
      </c>
      <c r="M6714">
        <v>3772575</v>
      </c>
      <c r="N6714">
        <v>144000</v>
      </c>
      <c r="O6714">
        <v>0</v>
      </c>
      <c r="P6714">
        <v>3916575</v>
      </c>
      <c r="Q6714">
        <f t="shared" si="106"/>
        <v>0</v>
      </c>
      <c r="R6714">
        <v>1450</v>
      </c>
      <c r="S6714" t="s">
        <v>34</v>
      </c>
      <c r="T6714">
        <v>0</v>
      </c>
      <c r="U6714">
        <v>0.23259711265563959</v>
      </c>
      <c r="V6714">
        <v>4006575</v>
      </c>
      <c r="W6714">
        <v>97.753692368169823</v>
      </c>
    </row>
    <row r="6715" spans="1:23">
      <c r="A6715">
        <v>83835</v>
      </c>
      <c r="B6715">
        <v>0</v>
      </c>
      <c r="C6715">
        <v>83835</v>
      </c>
      <c r="D6715">
        <v>0</v>
      </c>
      <c r="E6715">
        <v>5</v>
      </c>
      <c r="F6715">
        <v>15</v>
      </c>
      <c r="G6715">
        <v>15</v>
      </c>
      <c r="H6715" t="s">
        <v>56</v>
      </c>
      <c r="I6715" t="s">
        <v>36</v>
      </c>
      <c r="J6715">
        <v>75451500</v>
      </c>
      <c r="K6715">
        <v>71534925</v>
      </c>
      <c r="L6715">
        <v>0</v>
      </c>
      <c r="M6715">
        <v>3772575</v>
      </c>
      <c r="N6715">
        <v>144000</v>
      </c>
      <c r="O6715">
        <v>0</v>
      </c>
      <c r="P6715">
        <v>3916575</v>
      </c>
      <c r="Q6715">
        <f t="shared" si="106"/>
        <v>0</v>
      </c>
      <c r="R6715">
        <v>1450</v>
      </c>
      <c r="S6715" t="s">
        <v>34</v>
      </c>
      <c r="T6715">
        <v>0</v>
      </c>
      <c r="U6715">
        <v>0.25862383842468262</v>
      </c>
      <c r="V6715">
        <v>4006575</v>
      </c>
      <c r="W6715">
        <v>97.753692368169823</v>
      </c>
    </row>
    <row r="6716" spans="1:23">
      <c r="A6716">
        <v>83835</v>
      </c>
      <c r="B6716">
        <v>0</v>
      </c>
      <c r="C6716">
        <v>83835</v>
      </c>
      <c r="D6716">
        <v>0</v>
      </c>
      <c r="E6716">
        <v>5</v>
      </c>
      <c r="F6716">
        <v>18</v>
      </c>
      <c r="G6716">
        <v>18</v>
      </c>
      <c r="H6716" t="s">
        <v>56</v>
      </c>
      <c r="I6716" t="s">
        <v>36</v>
      </c>
      <c r="J6716">
        <v>75451500</v>
      </c>
      <c r="K6716">
        <v>71534925</v>
      </c>
      <c r="L6716">
        <v>0</v>
      </c>
      <c r="M6716">
        <v>3772575</v>
      </c>
      <c r="N6716">
        <v>144000</v>
      </c>
      <c r="O6716">
        <v>0</v>
      </c>
      <c r="P6716">
        <v>3916575</v>
      </c>
      <c r="Q6716">
        <f t="shared" si="106"/>
        <v>0</v>
      </c>
      <c r="R6716">
        <v>1450</v>
      </c>
      <c r="S6716" t="s">
        <v>34</v>
      </c>
      <c r="T6716">
        <v>0</v>
      </c>
      <c r="U6716">
        <v>0.18209505081176761</v>
      </c>
      <c r="V6716">
        <v>4006575</v>
      </c>
      <c r="W6716">
        <v>97.753692368169823</v>
      </c>
    </row>
    <row r="6717" spans="1:23">
      <c r="A6717">
        <v>83835</v>
      </c>
      <c r="B6717">
        <v>0</v>
      </c>
      <c r="C6717">
        <v>83835</v>
      </c>
      <c r="D6717">
        <v>0</v>
      </c>
      <c r="E6717">
        <v>5</v>
      </c>
      <c r="F6717">
        <v>21</v>
      </c>
      <c r="G6717">
        <v>20</v>
      </c>
      <c r="H6717" t="s">
        <v>56</v>
      </c>
      <c r="I6717" t="s">
        <v>36</v>
      </c>
      <c r="J6717">
        <v>75451500</v>
      </c>
      <c r="K6717">
        <v>71534925</v>
      </c>
      <c r="L6717">
        <v>0</v>
      </c>
      <c r="M6717">
        <v>3772575</v>
      </c>
      <c r="N6717">
        <v>144000</v>
      </c>
      <c r="O6717">
        <v>0</v>
      </c>
      <c r="P6717">
        <v>3916575</v>
      </c>
      <c r="Q6717">
        <f t="shared" si="106"/>
        <v>0</v>
      </c>
      <c r="R6717">
        <v>1450</v>
      </c>
      <c r="S6717" t="s">
        <v>34</v>
      </c>
      <c r="T6717">
        <v>0</v>
      </c>
      <c r="U6717">
        <v>0.1934049129486084</v>
      </c>
      <c r="V6717">
        <v>4006575</v>
      </c>
      <c r="W6717">
        <v>97.753692368169823</v>
      </c>
    </row>
    <row r="6718" spans="1:23">
      <c r="A6718">
        <v>83834.999999999985</v>
      </c>
      <c r="B6718">
        <v>0</v>
      </c>
      <c r="C6718">
        <v>83835</v>
      </c>
      <c r="D6718">
        <v>0</v>
      </c>
      <c r="E6718">
        <v>5</v>
      </c>
      <c r="F6718">
        <v>26</v>
      </c>
      <c r="G6718">
        <v>26</v>
      </c>
      <c r="H6718" t="s">
        <v>56</v>
      </c>
      <c r="I6718" t="s">
        <v>36</v>
      </c>
      <c r="J6718">
        <v>75451500</v>
      </c>
      <c r="K6718">
        <v>71534925</v>
      </c>
      <c r="L6718">
        <v>0</v>
      </c>
      <c r="M6718">
        <v>3772575</v>
      </c>
      <c r="N6718">
        <v>144000</v>
      </c>
      <c r="O6718">
        <v>0</v>
      </c>
      <c r="P6718">
        <v>3916575</v>
      </c>
      <c r="Q6718">
        <f t="shared" si="106"/>
        <v>0</v>
      </c>
      <c r="R6718">
        <v>1450</v>
      </c>
      <c r="S6718" t="s">
        <v>34</v>
      </c>
      <c r="T6718">
        <v>0</v>
      </c>
      <c r="U6718">
        <v>0.182830810546875</v>
      </c>
      <c r="V6718">
        <v>4006575</v>
      </c>
      <c r="W6718">
        <v>97.753692368169823</v>
      </c>
    </row>
    <row r="6719" spans="1:23">
      <c r="A6719">
        <v>83834.999999999985</v>
      </c>
      <c r="B6719">
        <v>0</v>
      </c>
      <c r="C6719">
        <v>83835</v>
      </c>
      <c r="D6719">
        <v>0</v>
      </c>
      <c r="E6719">
        <v>5</v>
      </c>
      <c r="F6719">
        <v>31</v>
      </c>
      <c r="G6719">
        <v>26</v>
      </c>
      <c r="H6719" t="s">
        <v>56</v>
      </c>
      <c r="I6719" t="s">
        <v>36</v>
      </c>
      <c r="J6719">
        <v>75451500</v>
      </c>
      <c r="K6719">
        <v>71534925</v>
      </c>
      <c r="L6719">
        <v>0</v>
      </c>
      <c r="M6719">
        <v>3772575</v>
      </c>
      <c r="N6719">
        <v>144000</v>
      </c>
      <c r="O6719">
        <v>0</v>
      </c>
      <c r="P6719">
        <v>3916575</v>
      </c>
      <c r="Q6719">
        <f t="shared" si="106"/>
        <v>0</v>
      </c>
      <c r="R6719">
        <v>1450</v>
      </c>
      <c r="S6719" t="s">
        <v>34</v>
      </c>
      <c r="T6719">
        <v>0</v>
      </c>
      <c r="U6719">
        <v>0.19379901885986331</v>
      </c>
      <c r="V6719">
        <v>4006575</v>
      </c>
      <c r="W6719">
        <v>97.753692368169823</v>
      </c>
    </row>
    <row r="6720" spans="1:23">
      <c r="A6720">
        <v>83835</v>
      </c>
      <c r="B6720">
        <v>0</v>
      </c>
      <c r="C6720">
        <v>83835</v>
      </c>
      <c r="D6720">
        <v>0</v>
      </c>
      <c r="E6720">
        <v>5</v>
      </c>
      <c r="F6720">
        <v>36</v>
      </c>
      <c r="G6720">
        <v>30</v>
      </c>
      <c r="H6720" t="s">
        <v>56</v>
      </c>
      <c r="I6720" t="s">
        <v>36</v>
      </c>
      <c r="J6720">
        <v>75451500</v>
      </c>
      <c r="K6720">
        <v>71534925</v>
      </c>
      <c r="L6720">
        <v>0</v>
      </c>
      <c r="M6720">
        <v>3772575</v>
      </c>
      <c r="N6720">
        <v>144000</v>
      </c>
      <c r="O6720">
        <v>0</v>
      </c>
      <c r="P6720">
        <v>3916575</v>
      </c>
      <c r="Q6720">
        <f t="shared" si="106"/>
        <v>0</v>
      </c>
      <c r="R6720">
        <v>1450</v>
      </c>
      <c r="S6720" t="s">
        <v>34</v>
      </c>
      <c r="T6720">
        <v>0</v>
      </c>
      <c r="U6720">
        <v>0.13172793388366699</v>
      </c>
      <c r="V6720">
        <v>4006575</v>
      </c>
      <c r="W6720">
        <v>97.753692368169823</v>
      </c>
    </row>
    <row r="6721" spans="1:23">
      <c r="A6721">
        <v>83835</v>
      </c>
      <c r="B6721">
        <v>0</v>
      </c>
      <c r="C6721">
        <v>83835</v>
      </c>
      <c r="D6721">
        <v>0</v>
      </c>
      <c r="E6721">
        <v>6</v>
      </c>
      <c r="F6721">
        <v>6</v>
      </c>
      <c r="G6721">
        <v>6</v>
      </c>
      <c r="H6721" t="s">
        <v>56</v>
      </c>
      <c r="I6721" t="s">
        <v>36</v>
      </c>
      <c r="J6721">
        <v>75451500</v>
      </c>
      <c r="K6721">
        <v>71444925</v>
      </c>
      <c r="L6721">
        <v>0</v>
      </c>
      <c r="M6721">
        <v>3772575</v>
      </c>
      <c r="N6721">
        <v>234000</v>
      </c>
      <c r="O6721">
        <v>0</v>
      </c>
      <c r="P6721">
        <v>4006575</v>
      </c>
      <c r="Q6721">
        <f t="shared" si="106"/>
        <v>0</v>
      </c>
      <c r="R6721">
        <v>1450</v>
      </c>
      <c r="S6721" t="s">
        <v>34</v>
      </c>
      <c r="T6721">
        <v>0</v>
      </c>
      <c r="U6721">
        <v>1.580810546875E-2</v>
      </c>
      <c r="V6721">
        <v>4006575</v>
      </c>
      <c r="W6721">
        <v>100</v>
      </c>
    </row>
    <row r="6722" spans="1:23">
      <c r="A6722">
        <v>83835</v>
      </c>
      <c r="B6722">
        <v>0</v>
      </c>
      <c r="C6722">
        <v>83835</v>
      </c>
      <c r="D6722">
        <v>0</v>
      </c>
      <c r="E6722">
        <v>6</v>
      </c>
      <c r="F6722">
        <v>7</v>
      </c>
      <c r="G6722">
        <v>7</v>
      </c>
      <c r="H6722" t="s">
        <v>56</v>
      </c>
      <c r="I6722" t="s">
        <v>36</v>
      </c>
      <c r="J6722">
        <v>75451500</v>
      </c>
      <c r="K6722">
        <v>71444925</v>
      </c>
      <c r="L6722">
        <v>0</v>
      </c>
      <c r="M6722">
        <v>3772575</v>
      </c>
      <c r="N6722">
        <v>234000</v>
      </c>
      <c r="O6722">
        <v>0</v>
      </c>
      <c r="P6722">
        <v>4006575</v>
      </c>
      <c r="Q6722">
        <f t="shared" si="106"/>
        <v>0</v>
      </c>
      <c r="R6722">
        <v>1450</v>
      </c>
      <c r="S6722" t="s">
        <v>33</v>
      </c>
      <c r="T6722">
        <v>8.3140964876091616E-5</v>
      </c>
      <c r="U6722">
        <v>221.16725301742551</v>
      </c>
      <c r="V6722">
        <v>4006575</v>
      </c>
      <c r="W6722">
        <v>100</v>
      </c>
    </row>
    <row r="6723" spans="1:23">
      <c r="A6723">
        <v>83835</v>
      </c>
      <c r="B6723">
        <v>0</v>
      </c>
      <c r="C6723">
        <v>83835</v>
      </c>
      <c r="D6723">
        <v>0</v>
      </c>
      <c r="E6723">
        <v>5</v>
      </c>
      <c r="F6723">
        <v>8</v>
      </c>
      <c r="G6723">
        <v>8</v>
      </c>
      <c r="H6723" t="s">
        <v>56</v>
      </c>
      <c r="I6723" t="s">
        <v>36</v>
      </c>
      <c r="J6723">
        <v>75451500</v>
      </c>
      <c r="K6723">
        <v>71534925</v>
      </c>
      <c r="L6723">
        <v>0</v>
      </c>
      <c r="M6723">
        <v>3772575</v>
      </c>
      <c r="N6723">
        <v>144000</v>
      </c>
      <c r="O6723">
        <v>0</v>
      </c>
      <c r="P6723">
        <v>3916575</v>
      </c>
      <c r="Q6723">
        <f t="shared" si="106"/>
        <v>0</v>
      </c>
      <c r="R6723">
        <v>1450</v>
      </c>
      <c r="S6723" t="s">
        <v>34</v>
      </c>
      <c r="T6723">
        <v>0</v>
      </c>
      <c r="U6723">
        <v>1.0075230598449709</v>
      </c>
      <c r="V6723">
        <v>4006575</v>
      </c>
      <c r="W6723">
        <v>97.753692368169823</v>
      </c>
    </row>
    <row r="6724" spans="1:23">
      <c r="A6724">
        <v>83835</v>
      </c>
      <c r="B6724">
        <v>0</v>
      </c>
      <c r="C6724">
        <v>83835</v>
      </c>
      <c r="D6724">
        <v>0</v>
      </c>
      <c r="E6724">
        <v>5</v>
      </c>
      <c r="F6724">
        <v>9</v>
      </c>
      <c r="G6724">
        <v>9</v>
      </c>
      <c r="H6724" t="s">
        <v>56</v>
      </c>
      <c r="I6724" t="s">
        <v>36</v>
      </c>
      <c r="J6724">
        <v>75451500</v>
      </c>
      <c r="K6724">
        <v>71534925</v>
      </c>
      <c r="L6724">
        <v>0</v>
      </c>
      <c r="M6724">
        <v>3772575</v>
      </c>
      <c r="N6724">
        <v>144000</v>
      </c>
      <c r="O6724">
        <v>0</v>
      </c>
      <c r="P6724">
        <v>3916575</v>
      </c>
      <c r="Q6724">
        <f t="shared" si="106"/>
        <v>0</v>
      </c>
      <c r="R6724">
        <v>1450</v>
      </c>
      <c r="S6724" t="s">
        <v>34</v>
      </c>
      <c r="T6724">
        <v>0</v>
      </c>
      <c r="U6724">
        <v>0.25540590286254877</v>
      </c>
      <c r="V6724">
        <v>4006575</v>
      </c>
      <c r="W6724">
        <v>97.753692368169823</v>
      </c>
    </row>
    <row r="6725" spans="1:23">
      <c r="A6725">
        <v>83835</v>
      </c>
      <c r="B6725">
        <v>0</v>
      </c>
      <c r="C6725">
        <v>83835</v>
      </c>
      <c r="D6725">
        <v>709</v>
      </c>
      <c r="E6725">
        <v>5</v>
      </c>
      <c r="F6725">
        <v>10</v>
      </c>
      <c r="G6725">
        <v>10</v>
      </c>
      <c r="H6725" t="s">
        <v>56</v>
      </c>
      <c r="I6725" t="s">
        <v>37</v>
      </c>
      <c r="J6725">
        <v>75451500</v>
      </c>
      <c r="K6725">
        <v>72154392</v>
      </c>
      <c r="L6725">
        <v>0</v>
      </c>
      <c r="M6725">
        <v>3072600</v>
      </c>
      <c r="N6725">
        <v>216000</v>
      </c>
      <c r="O6725">
        <v>8508</v>
      </c>
      <c r="P6725">
        <v>3297108</v>
      </c>
      <c r="Q6725">
        <f t="shared" si="106"/>
        <v>2.580443224789725E-3</v>
      </c>
      <c r="R6725">
        <v>1450</v>
      </c>
      <c r="S6725" t="s">
        <v>33</v>
      </c>
      <c r="T6725">
        <v>8.897587273689452E-5</v>
      </c>
      <c r="U6725">
        <v>0.2371871471405029</v>
      </c>
      <c r="V6725">
        <v>4215825</v>
      </c>
      <c r="W6725">
        <v>78.207895251819039</v>
      </c>
    </row>
    <row r="6726" spans="1:23">
      <c r="A6726">
        <v>83835</v>
      </c>
      <c r="B6726">
        <v>0</v>
      </c>
      <c r="C6726">
        <v>83835</v>
      </c>
      <c r="D6726">
        <v>717</v>
      </c>
      <c r="E6726">
        <v>5</v>
      </c>
      <c r="F6726">
        <v>11</v>
      </c>
      <c r="G6726">
        <v>11</v>
      </c>
      <c r="H6726" t="s">
        <v>56</v>
      </c>
      <c r="I6726" t="s">
        <v>37</v>
      </c>
      <c r="J6726">
        <v>75451500</v>
      </c>
      <c r="K6726">
        <v>72154296</v>
      </c>
      <c r="L6726">
        <v>0</v>
      </c>
      <c r="M6726">
        <v>3072600</v>
      </c>
      <c r="N6726">
        <v>216000</v>
      </c>
      <c r="O6726">
        <v>8604</v>
      </c>
      <c r="P6726">
        <v>3297204</v>
      </c>
      <c r="Q6726">
        <f t="shared" si="106"/>
        <v>2.6094836716199542E-3</v>
      </c>
      <c r="R6726">
        <v>1450</v>
      </c>
      <c r="S6726" t="s">
        <v>33</v>
      </c>
      <c r="T6726">
        <v>9.0306473227872672E-5</v>
      </c>
      <c r="U6726">
        <v>0.22302007675170901</v>
      </c>
      <c r="V6726">
        <v>4215825</v>
      </c>
      <c r="W6726">
        <v>78.210172386187764</v>
      </c>
    </row>
    <row r="6727" spans="1:23">
      <c r="A6727">
        <v>83835</v>
      </c>
      <c r="B6727">
        <v>0</v>
      </c>
      <c r="C6727">
        <v>83835</v>
      </c>
      <c r="D6727">
        <v>317</v>
      </c>
      <c r="E6727">
        <v>5</v>
      </c>
      <c r="F6727">
        <v>12</v>
      </c>
      <c r="G6727">
        <v>12</v>
      </c>
      <c r="H6727" t="s">
        <v>56</v>
      </c>
      <c r="I6727" t="s">
        <v>37</v>
      </c>
      <c r="J6727">
        <v>75451500</v>
      </c>
      <c r="K6727">
        <v>72159096</v>
      </c>
      <c r="L6727">
        <v>0</v>
      </c>
      <c r="M6727">
        <v>3072600</v>
      </c>
      <c r="N6727">
        <v>216000</v>
      </c>
      <c r="O6727">
        <v>3804</v>
      </c>
      <c r="P6727">
        <v>3292404</v>
      </c>
      <c r="Q6727">
        <f t="shared" si="106"/>
        <v>1.1553867629853444E-3</v>
      </c>
      <c r="R6727">
        <v>1450</v>
      </c>
      <c r="S6727" t="s">
        <v>33</v>
      </c>
      <c r="T6727">
        <v>2.3780785724018789E-5</v>
      </c>
      <c r="U6727">
        <v>0.20196294784545901</v>
      </c>
      <c r="V6727">
        <v>4215825</v>
      </c>
      <c r="W6727">
        <v>78.096315667751853</v>
      </c>
    </row>
    <row r="6728" spans="1:23">
      <c r="A6728">
        <v>83835</v>
      </c>
      <c r="B6728">
        <v>0</v>
      </c>
      <c r="C6728">
        <v>83835</v>
      </c>
      <c r="D6728">
        <v>174</v>
      </c>
      <c r="E6728">
        <v>5</v>
      </c>
      <c r="F6728">
        <v>15</v>
      </c>
      <c r="G6728">
        <v>15</v>
      </c>
      <c r="H6728" t="s">
        <v>56</v>
      </c>
      <c r="I6728" t="s">
        <v>37</v>
      </c>
      <c r="J6728">
        <v>75451500</v>
      </c>
      <c r="K6728">
        <v>72160812</v>
      </c>
      <c r="L6728">
        <v>0</v>
      </c>
      <c r="M6728">
        <v>3072600</v>
      </c>
      <c r="N6728">
        <v>216000</v>
      </c>
      <c r="O6728">
        <v>2088</v>
      </c>
      <c r="P6728">
        <v>3290688</v>
      </c>
      <c r="Q6728">
        <f t="shared" si="106"/>
        <v>6.3451776649746188E-4</v>
      </c>
      <c r="R6728">
        <v>1450</v>
      </c>
      <c r="S6728" t="s">
        <v>34</v>
      </c>
      <c r="T6728">
        <v>0</v>
      </c>
      <c r="U6728">
        <v>0.18017315864562991</v>
      </c>
      <c r="V6728">
        <v>4215825</v>
      </c>
      <c r="W6728">
        <v>78.055611890911038</v>
      </c>
    </row>
    <row r="6729" spans="1:23">
      <c r="A6729">
        <v>83835</v>
      </c>
      <c r="B6729">
        <v>0</v>
      </c>
      <c r="C6729">
        <v>83835</v>
      </c>
      <c r="D6729">
        <v>174</v>
      </c>
      <c r="E6729">
        <v>5</v>
      </c>
      <c r="F6729">
        <v>18</v>
      </c>
      <c r="G6729">
        <v>18</v>
      </c>
      <c r="H6729" t="s">
        <v>56</v>
      </c>
      <c r="I6729" t="s">
        <v>37</v>
      </c>
      <c r="J6729">
        <v>75451500</v>
      </c>
      <c r="K6729">
        <v>72160812</v>
      </c>
      <c r="L6729">
        <v>0</v>
      </c>
      <c r="M6729">
        <v>3072600</v>
      </c>
      <c r="N6729">
        <v>216000</v>
      </c>
      <c r="O6729">
        <v>2088</v>
      </c>
      <c r="P6729">
        <v>3290688</v>
      </c>
      <c r="Q6729">
        <f t="shared" si="106"/>
        <v>6.3451776649746188E-4</v>
      </c>
      <c r="R6729">
        <v>1450</v>
      </c>
      <c r="S6729" t="s">
        <v>34</v>
      </c>
      <c r="T6729">
        <v>0</v>
      </c>
      <c r="U6729">
        <v>0.1643030643463135</v>
      </c>
      <c r="V6729">
        <v>4215825</v>
      </c>
      <c r="W6729">
        <v>78.055611890911038</v>
      </c>
    </row>
    <row r="6730" spans="1:23">
      <c r="A6730">
        <v>83835</v>
      </c>
      <c r="B6730">
        <v>0</v>
      </c>
      <c r="C6730">
        <v>83835</v>
      </c>
      <c r="D6730">
        <v>174</v>
      </c>
      <c r="E6730">
        <v>5</v>
      </c>
      <c r="F6730">
        <v>21</v>
      </c>
      <c r="G6730">
        <v>21</v>
      </c>
      <c r="H6730" t="s">
        <v>56</v>
      </c>
      <c r="I6730" t="s">
        <v>37</v>
      </c>
      <c r="J6730">
        <v>75451500</v>
      </c>
      <c r="K6730">
        <v>72160812</v>
      </c>
      <c r="L6730">
        <v>0</v>
      </c>
      <c r="M6730">
        <v>3072600</v>
      </c>
      <c r="N6730">
        <v>216000</v>
      </c>
      <c r="O6730">
        <v>2088</v>
      </c>
      <c r="P6730">
        <v>3290688</v>
      </c>
      <c r="Q6730">
        <f t="shared" si="106"/>
        <v>6.3451776649746188E-4</v>
      </c>
      <c r="R6730">
        <v>1450</v>
      </c>
      <c r="S6730" t="s">
        <v>34</v>
      </c>
      <c r="T6730">
        <v>0</v>
      </c>
      <c r="U6730">
        <v>0.14647006988525391</v>
      </c>
      <c r="V6730">
        <v>4215825</v>
      </c>
      <c r="W6730">
        <v>78.055611890911038</v>
      </c>
    </row>
    <row r="6731" spans="1:23">
      <c r="A6731">
        <v>83835</v>
      </c>
      <c r="B6731">
        <v>0</v>
      </c>
      <c r="C6731">
        <v>83835</v>
      </c>
      <c r="D6731">
        <v>174</v>
      </c>
      <c r="E6731">
        <v>5</v>
      </c>
      <c r="F6731">
        <v>26</v>
      </c>
      <c r="G6731">
        <v>23</v>
      </c>
      <c r="H6731" t="s">
        <v>56</v>
      </c>
      <c r="I6731" t="s">
        <v>37</v>
      </c>
      <c r="J6731">
        <v>75451500</v>
      </c>
      <c r="K6731">
        <v>72160812</v>
      </c>
      <c r="L6731">
        <v>0</v>
      </c>
      <c r="M6731">
        <v>3072600</v>
      </c>
      <c r="N6731">
        <v>216000</v>
      </c>
      <c r="O6731">
        <v>2088</v>
      </c>
      <c r="P6731">
        <v>3290688</v>
      </c>
      <c r="Q6731">
        <f t="shared" si="106"/>
        <v>6.3451776649746188E-4</v>
      </c>
      <c r="R6731">
        <v>1450</v>
      </c>
      <c r="S6731" t="s">
        <v>34</v>
      </c>
      <c r="T6731">
        <v>0</v>
      </c>
      <c r="U6731">
        <v>0.1536970138549805</v>
      </c>
      <c r="V6731">
        <v>4215825</v>
      </c>
      <c r="W6731">
        <v>78.055611890911038</v>
      </c>
    </row>
    <row r="6732" spans="1:23">
      <c r="A6732">
        <v>83835</v>
      </c>
      <c r="B6732">
        <v>0</v>
      </c>
      <c r="C6732">
        <v>83835</v>
      </c>
      <c r="D6732">
        <v>174</v>
      </c>
      <c r="E6732">
        <v>5</v>
      </c>
      <c r="F6732">
        <v>31</v>
      </c>
      <c r="G6732">
        <v>23</v>
      </c>
      <c r="H6732" t="s">
        <v>56</v>
      </c>
      <c r="I6732" t="s">
        <v>37</v>
      </c>
      <c r="J6732">
        <v>75451500</v>
      </c>
      <c r="K6732">
        <v>72160812</v>
      </c>
      <c r="L6732">
        <v>0</v>
      </c>
      <c r="M6732">
        <v>3072600</v>
      </c>
      <c r="N6732">
        <v>216000</v>
      </c>
      <c r="O6732">
        <v>2088</v>
      </c>
      <c r="P6732">
        <v>3290688</v>
      </c>
      <c r="Q6732">
        <f t="shared" si="106"/>
        <v>6.3451776649746188E-4</v>
      </c>
      <c r="R6732">
        <v>1450</v>
      </c>
      <c r="S6732" t="s">
        <v>34</v>
      </c>
      <c r="T6732">
        <v>0</v>
      </c>
      <c r="U6732">
        <v>0.15562582015991211</v>
      </c>
      <c r="V6732">
        <v>4215825</v>
      </c>
      <c r="W6732">
        <v>78.055611890911038</v>
      </c>
    </row>
    <row r="6733" spans="1:23">
      <c r="A6733">
        <v>83835</v>
      </c>
      <c r="B6733">
        <v>0</v>
      </c>
      <c r="C6733">
        <v>83835</v>
      </c>
      <c r="D6733">
        <v>174</v>
      </c>
      <c r="E6733">
        <v>5</v>
      </c>
      <c r="F6733">
        <v>36</v>
      </c>
      <c r="G6733">
        <v>30</v>
      </c>
      <c r="H6733" t="s">
        <v>56</v>
      </c>
      <c r="I6733" t="s">
        <v>37</v>
      </c>
      <c r="J6733">
        <v>75451500</v>
      </c>
      <c r="K6733">
        <v>72160812</v>
      </c>
      <c r="L6733">
        <v>0</v>
      </c>
      <c r="M6733">
        <v>3072600</v>
      </c>
      <c r="N6733">
        <v>216000</v>
      </c>
      <c r="O6733">
        <v>2088</v>
      </c>
      <c r="P6733">
        <v>3290688</v>
      </c>
      <c r="Q6733">
        <f t="shared" si="106"/>
        <v>6.3451776649746188E-4</v>
      </c>
      <c r="R6733">
        <v>1450</v>
      </c>
      <c r="S6733" t="s">
        <v>34</v>
      </c>
      <c r="T6733">
        <v>0</v>
      </c>
      <c r="U6733">
        <v>0.10004401206970211</v>
      </c>
      <c r="V6733">
        <v>4215825</v>
      </c>
      <c r="W6733">
        <v>78.055611890911038</v>
      </c>
    </row>
    <row r="6734" spans="1:23">
      <c r="A6734">
        <v>83835</v>
      </c>
      <c r="B6734">
        <v>0</v>
      </c>
      <c r="C6734">
        <v>83835</v>
      </c>
      <c r="D6734">
        <v>0</v>
      </c>
      <c r="E6734">
        <v>6</v>
      </c>
      <c r="F6734">
        <v>6</v>
      </c>
      <c r="G6734">
        <v>6</v>
      </c>
      <c r="H6734" t="s">
        <v>56</v>
      </c>
      <c r="I6734" t="s">
        <v>37</v>
      </c>
      <c r="J6734">
        <v>75451500</v>
      </c>
      <c r="K6734">
        <v>71235675</v>
      </c>
      <c r="L6734">
        <v>0</v>
      </c>
      <c r="M6734">
        <v>3981825</v>
      </c>
      <c r="N6734">
        <v>234000</v>
      </c>
      <c r="O6734">
        <v>0</v>
      </c>
      <c r="P6734">
        <v>4215825</v>
      </c>
      <c r="Q6734">
        <f t="shared" si="106"/>
        <v>0</v>
      </c>
      <c r="R6734">
        <v>1450</v>
      </c>
      <c r="S6734" t="s">
        <v>34</v>
      </c>
      <c r="T6734">
        <v>0</v>
      </c>
      <c r="U6734">
        <v>1.41298770904541E-2</v>
      </c>
      <c r="V6734">
        <v>4215825</v>
      </c>
      <c r="W6734">
        <v>100</v>
      </c>
    </row>
    <row r="6735" spans="1:23">
      <c r="A6735">
        <v>83835</v>
      </c>
      <c r="B6735">
        <v>0</v>
      </c>
      <c r="C6735">
        <v>83835</v>
      </c>
      <c r="D6735">
        <v>469</v>
      </c>
      <c r="E6735">
        <v>6</v>
      </c>
      <c r="F6735">
        <v>7</v>
      </c>
      <c r="G6735">
        <v>7</v>
      </c>
      <c r="H6735" t="s">
        <v>56</v>
      </c>
      <c r="I6735" t="s">
        <v>37</v>
      </c>
      <c r="J6735">
        <v>75451500</v>
      </c>
      <c r="K6735">
        <v>71622762</v>
      </c>
      <c r="L6735">
        <v>0</v>
      </c>
      <c r="M6735">
        <v>3589110</v>
      </c>
      <c r="N6735">
        <v>234000</v>
      </c>
      <c r="O6735">
        <v>5628</v>
      </c>
      <c r="P6735">
        <v>3828738</v>
      </c>
      <c r="Q6735">
        <f t="shared" si="106"/>
        <v>1.4699360468122917E-3</v>
      </c>
      <c r="R6735">
        <v>1450</v>
      </c>
      <c r="S6735" t="s">
        <v>33</v>
      </c>
      <c r="T6735">
        <v>9.9940809063033036E-5</v>
      </c>
      <c r="U6735">
        <v>750.96825504302979</v>
      </c>
      <c r="V6735">
        <v>4215825</v>
      </c>
      <c r="W6735">
        <v>90.818238423084452</v>
      </c>
    </row>
    <row r="6736" spans="1:23">
      <c r="A6736">
        <v>83835</v>
      </c>
      <c r="B6736">
        <v>0</v>
      </c>
      <c r="C6736">
        <v>83835</v>
      </c>
      <c r="D6736">
        <v>848</v>
      </c>
      <c r="E6736">
        <v>5</v>
      </c>
      <c r="F6736">
        <v>8</v>
      </c>
      <c r="G6736">
        <v>8</v>
      </c>
      <c r="H6736" t="s">
        <v>56</v>
      </c>
      <c r="I6736" t="s">
        <v>37</v>
      </c>
      <c r="J6736">
        <v>75451500</v>
      </c>
      <c r="K6736">
        <v>71943564</v>
      </c>
      <c r="L6736">
        <v>0</v>
      </c>
      <c r="M6736">
        <v>3281760</v>
      </c>
      <c r="N6736">
        <v>216000</v>
      </c>
      <c r="O6736">
        <v>10176</v>
      </c>
      <c r="P6736">
        <v>3507936</v>
      </c>
      <c r="Q6736">
        <f t="shared" si="106"/>
        <v>2.9008510987657702E-3</v>
      </c>
      <c r="R6736">
        <v>1450</v>
      </c>
      <c r="S6736" t="s">
        <v>33</v>
      </c>
      <c r="T6736">
        <v>9.6514024628048344E-5</v>
      </c>
      <c r="U6736">
        <v>84.281231164932251</v>
      </c>
      <c r="V6736">
        <v>4215825</v>
      </c>
      <c r="W6736">
        <v>83.208766967319562</v>
      </c>
    </row>
    <row r="6737" spans="1:23">
      <c r="A6737">
        <v>83835</v>
      </c>
      <c r="B6737">
        <v>0</v>
      </c>
      <c r="C6737">
        <v>83835</v>
      </c>
      <c r="D6737">
        <v>1349</v>
      </c>
      <c r="E6737">
        <v>5</v>
      </c>
      <c r="F6737">
        <v>9</v>
      </c>
      <c r="G6737">
        <v>9</v>
      </c>
      <c r="H6737" t="s">
        <v>56</v>
      </c>
      <c r="I6737" t="s">
        <v>37</v>
      </c>
      <c r="J6737">
        <v>75451500</v>
      </c>
      <c r="K6737">
        <v>72144462</v>
      </c>
      <c r="L6737">
        <v>0</v>
      </c>
      <c r="M6737">
        <v>3074850</v>
      </c>
      <c r="N6737">
        <v>216000</v>
      </c>
      <c r="O6737">
        <v>16188</v>
      </c>
      <c r="P6737">
        <v>3307038</v>
      </c>
      <c r="Q6737">
        <f t="shared" si="106"/>
        <v>4.8950148138606209E-3</v>
      </c>
      <c r="R6737">
        <v>1450</v>
      </c>
      <c r="S6737" t="s">
        <v>33</v>
      </c>
      <c r="T6737">
        <v>9.8448951697586044E-5</v>
      </c>
      <c r="U6737">
        <v>26.754992008209229</v>
      </c>
      <c r="V6737">
        <v>4215825</v>
      </c>
      <c r="W6737">
        <v>78.443436338083288</v>
      </c>
    </row>
    <row r="6738" spans="1:23">
      <c r="A6738">
        <v>45000</v>
      </c>
      <c r="B6738">
        <v>338489.99999999983</v>
      </c>
      <c r="C6738">
        <v>45000.000000000167</v>
      </c>
      <c r="D6738">
        <v>0</v>
      </c>
      <c r="E6738">
        <v>6</v>
      </c>
      <c r="F6738">
        <v>10</v>
      </c>
      <c r="G6738">
        <v>9</v>
      </c>
      <c r="H6738" t="s">
        <v>56</v>
      </c>
      <c r="I6738" t="s">
        <v>36</v>
      </c>
      <c r="J6738">
        <v>40500000</v>
      </c>
      <c r="K6738">
        <v>-74588999.99999997</v>
      </c>
      <c r="L6738">
        <v>112830000</v>
      </c>
      <c r="M6738">
        <v>2025000</v>
      </c>
      <c r="N6738">
        <v>234000</v>
      </c>
      <c r="O6738">
        <v>0</v>
      </c>
      <c r="P6738">
        <v>115089000</v>
      </c>
      <c r="Q6738">
        <f t="shared" si="106"/>
        <v>0</v>
      </c>
      <c r="R6738">
        <v>500</v>
      </c>
      <c r="S6738" t="s">
        <v>34</v>
      </c>
      <c r="T6738">
        <v>0</v>
      </c>
      <c r="U6738">
        <v>0.1085710525512695</v>
      </c>
      <c r="V6738">
        <v>115089000</v>
      </c>
      <c r="W6738">
        <v>100</v>
      </c>
    </row>
    <row r="6739" spans="1:23">
      <c r="A6739">
        <v>45000</v>
      </c>
      <c r="B6739">
        <v>338490.00000000012</v>
      </c>
      <c r="C6739">
        <v>45000.00000000016</v>
      </c>
      <c r="D6739">
        <v>0</v>
      </c>
      <c r="E6739">
        <v>6</v>
      </c>
      <c r="F6739">
        <v>11</v>
      </c>
      <c r="G6739">
        <v>10</v>
      </c>
      <c r="H6739" t="s">
        <v>56</v>
      </c>
      <c r="I6739" t="s">
        <v>36</v>
      </c>
      <c r="J6739">
        <v>40500000</v>
      </c>
      <c r="K6739">
        <v>-74589000</v>
      </c>
      <c r="L6739">
        <v>112830000</v>
      </c>
      <c r="M6739">
        <v>2025000</v>
      </c>
      <c r="N6739">
        <v>234000</v>
      </c>
      <c r="O6739">
        <v>0</v>
      </c>
      <c r="P6739">
        <v>115089000</v>
      </c>
      <c r="Q6739">
        <f t="shared" si="106"/>
        <v>0</v>
      </c>
      <c r="R6739">
        <v>500</v>
      </c>
      <c r="S6739" t="s">
        <v>34</v>
      </c>
      <c r="T6739">
        <v>0</v>
      </c>
      <c r="U6739">
        <v>0.11178708076477049</v>
      </c>
      <c r="V6739">
        <v>115089000</v>
      </c>
      <c r="W6739">
        <v>100</v>
      </c>
    </row>
    <row r="6740" spans="1:23">
      <c r="A6740">
        <v>45000</v>
      </c>
      <c r="B6740">
        <v>338489.99999999988</v>
      </c>
      <c r="C6740">
        <v>45000.000000000116</v>
      </c>
      <c r="D6740">
        <v>0</v>
      </c>
      <c r="E6740">
        <v>6</v>
      </c>
      <c r="F6740">
        <v>12</v>
      </c>
      <c r="G6740">
        <v>11</v>
      </c>
      <c r="H6740" t="s">
        <v>56</v>
      </c>
      <c r="I6740" t="s">
        <v>36</v>
      </c>
      <c r="J6740">
        <v>40500000</v>
      </c>
      <c r="K6740">
        <v>-74588999.999999985</v>
      </c>
      <c r="L6740">
        <v>112830000</v>
      </c>
      <c r="M6740">
        <v>2025000</v>
      </c>
      <c r="N6740">
        <v>234000</v>
      </c>
      <c r="O6740">
        <v>0</v>
      </c>
      <c r="P6740">
        <v>115089000</v>
      </c>
      <c r="Q6740">
        <f t="shared" si="106"/>
        <v>0</v>
      </c>
      <c r="R6740">
        <v>500</v>
      </c>
      <c r="S6740" t="s">
        <v>34</v>
      </c>
      <c r="T6740">
        <v>0</v>
      </c>
      <c r="U6740">
        <v>0.11571502685546881</v>
      </c>
      <c r="V6740">
        <v>115089000</v>
      </c>
      <c r="W6740">
        <v>100</v>
      </c>
    </row>
    <row r="6741" spans="1:23">
      <c r="A6741">
        <v>45000</v>
      </c>
      <c r="B6741">
        <v>338490</v>
      </c>
      <c r="C6741">
        <v>45000.000000000269</v>
      </c>
      <c r="D6741">
        <v>0</v>
      </c>
      <c r="E6741">
        <v>6</v>
      </c>
      <c r="F6741">
        <v>15</v>
      </c>
      <c r="G6741">
        <v>13</v>
      </c>
      <c r="H6741" t="s">
        <v>56</v>
      </c>
      <c r="I6741" t="s">
        <v>36</v>
      </c>
      <c r="J6741">
        <v>40500000</v>
      </c>
      <c r="K6741">
        <v>-74589000</v>
      </c>
      <c r="L6741">
        <v>112830000</v>
      </c>
      <c r="M6741">
        <v>2025000</v>
      </c>
      <c r="N6741">
        <v>234000</v>
      </c>
      <c r="O6741">
        <v>0</v>
      </c>
      <c r="P6741">
        <v>115089000</v>
      </c>
      <c r="Q6741">
        <f t="shared" si="106"/>
        <v>0</v>
      </c>
      <c r="R6741">
        <v>500</v>
      </c>
      <c r="S6741" t="s">
        <v>34</v>
      </c>
      <c r="T6741">
        <v>0</v>
      </c>
      <c r="U6741">
        <v>0.101611852645874</v>
      </c>
      <c r="V6741">
        <v>115089000</v>
      </c>
      <c r="W6741">
        <v>100</v>
      </c>
    </row>
    <row r="6742" spans="1:23">
      <c r="A6742">
        <v>45000</v>
      </c>
      <c r="B6742">
        <v>338490.00000000017</v>
      </c>
      <c r="C6742">
        <v>45000.000000000116</v>
      </c>
      <c r="D6742">
        <v>0</v>
      </c>
      <c r="E6742">
        <v>6</v>
      </c>
      <c r="F6742">
        <v>18</v>
      </c>
      <c r="G6742">
        <v>15</v>
      </c>
      <c r="H6742" t="s">
        <v>56</v>
      </c>
      <c r="I6742" t="s">
        <v>36</v>
      </c>
      <c r="J6742">
        <v>40500000</v>
      </c>
      <c r="K6742">
        <v>-74589000</v>
      </c>
      <c r="L6742">
        <v>112830000</v>
      </c>
      <c r="M6742">
        <v>2025000</v>
      </c>
      <c r="N6742">
        <v>234000</v>
      </c>
      <c r="O6742">
        <v>0</v>
      </c>
      <c r="P6742">
        <v>115089000</v>
      </c>
      <c r="Q6742">
        <f t="shared" si="106"/>
        <v>0</v>
      </c>
      <c r="R6742">
        <v>500</v>
      </c>
      <c r="S6742" t="s">
        <v>34</v>
      </c>
      <c r="T6742">
        <v>0</v>
      </c>
      <c r="U6742">
        <v>9.7242116928100586E-2</v>
      </c>
      <c r="V6742">
        <v>115089000</v>
      </c>
      <c r="W6742">
        <v>100</v>
      </c>
    </row>
    <row r="6743" spans="1:23">
      <c r="A6743">
        <v>45000</v>
      </c>
      <c r="B6743">
        <v>338490.00000000012</v>
      </c>
      <c r="C6743">
        <v>45000</v>
      </c>
      <c r="D6743">
        <v>0</v>
      </c>
      <c r="E6743">
        <v>6</v>
      </c>
      <c r="F6743">
        <v>21</v>
      </c>
      <c r="G6743">
        <v>18</v>
      </c>
      <c r="H6743" t="s">
        <v>56</v>
      </c>
      <c r="I6743" t="s">
        <v>36</v>
      </c>
      <c r="J6743">
        <v>40500000</v>
      </c>
      <c r="K6743">
        <v>-74589000</v>
      </c>
      <c r="L6743">
        <v>112830000</v>
      </c>
      <c r="M6743">
        <v>2025000</v>
      </c>
      <c r="N6743">
        <v>234000</v>
      </c>
      <c r="O6743">
        <v>0</v>
      </c>
      <c r="P6743">
        <v>115089000</v>
      </c>
      <c r="Q6743">
        <f t="shared" si="106"/>
        <v>0</v>
      </c>
      <c r="R6743">
        <v>500</v>
      </c>
      <c r="S6743" t="s">
        <v>34</v>
      </c>
      <c r="T6743">
        <v>0</v>
      </c>
      <c r="U6743">
        <v>9.3420028686523438E-2</v>
      </c>
      <c r="V6743">
        <v>115089000</v>
      </c>
      <c r="W6743">
        <v>100</v>
      </c>
    </row>
    <row r="6744" spans="1:23">
      <c r="A6744">
        <v>45000</v>
      </c>
      <c r="B6744">
        <v>338489.99999999988</v>
      </c>
      <c r="C6744">
        <v>44999.999999999993</v>
      </c>
      <c r="D6744">
        <v>0</v>
      </c>
      <c r="E6744">
        <v>6</v>
      </c>
      <c r="F6744">
        <v>26</v>
      </c>
      <c r="G6744">
        <v>24</v>
      </c>
      <c r="H6744" t="s">
        <v>56</v>
      </c>
      <c r="I6744" t="s">
        <v>36</v>
      </c>
      <c r="J6744">
        <v>40500000</v>
      </c>
      <c r="K6744">
        <v>-74588999.999999985</v>
      </c>
      <c r="L6744">
        <v>112830000</v>
      </c>
      <c r="M6744">
        <v>2025000</v>
      </c>
      <c r="N6744">
        <v>234000</v>
      </c>
      <c r="O6744">
        <v>0</v>
      </c>
      <c r="P6744">
        <v>115089000</v>
      </c>
      <c r="Q6744">
        <f t="shared" si="106"/>
        <v>0</v>
      </c>
      <c r="R6744">
        <v>500</v>
      </c>
      <c r="S6744" t="s">
        <v>34</v>
      </c>
      <c r="T6744">
        <v>0</v>
      </c>
      <c r="U6744">
        <v>0.1037459373474121</v>
      </c>
      <c r="V6744">
        <v>115089000</v>
      </c>
      <c r="W6744">
        <v>100</v>
      </c>
    </row>
    <row r="6745" spans="1:23">
      <c r="A6745">
        <v>45000</v>
      </c>
      <c r="B6745">
        <v>338489.99999999913</v>
      </c>
      <c r="C6745">
        <v>44999.999999999942</v>
      </c>
      <c r="D6745">
        <v>0</v>
      </c>
      <c r="E6745">
        <v>6</v>
      </c>
      <c r="F6745">
        <v>31</v>
      </c>
      <c r="G6745">
        <v>30</v>
      </c>
      <c r="H6745" t="s">
        <v>56</v>
      </c>
      <c r="I6745" t="s">
        <v>36</v>
      </c>
      <c r="J6745">
        <v>40500000</v>
      </c>
      <c r="K6745">
        <v>-74588999.99999997</v>
      </c>
      <c r="L6745">
        <v>112830000</v>
      </c>
      <c r="M6745">
        <v>2025000</v>
      </c>
      <c r="N6745">
        <v>234000</v>
      </c>
      <c r="O6745">
        <v>0</v>
      </c>
      <c r="P6745">
        <v>115089000</v>
      </c>
      <c r="Q6745">
        <f t="shared" si="106"/>
        <v>0</v>
      </c>
      <c r="R6745">
        <v>500</v>
      </c>
      <c r="S6745" t="s">
        <v>34</v>
      </c>
      <c r="T6745">
        <v>0</v>
      </c>
      <c r="U6745">
        <v>9.2800140380859375E-2</v>
      </c>
      <c r="V6745">
        <v>115089000</v>
      </c>
      <c r="W6745">
        <v>100</v>
      </c>
    </row>
    <row r="6746" spans="1:23">
      <c r="A6746">
        <v>45000</v>
      </c>
      <c r="B6746">
        <v>338489.99999999983</v>
      </c>
      <c r="C6746">
        <v>45000.000000000116</v>
      </c>
      <c r="D6746">
        <v>0</v>
      </c>
      <c r="E6746">
        <v>6</v>
      </c>
      <c r="F6746">
        <v>36</v>
      </c>
      <c r="G6746">
        <v>36</v>
      </c>
      <c r="H6746" t="s">
        <v>56</v>
      </c>
      <c r="I6746" t="s">
        <v>36</v>
      </c>
      <c r="J6746">
        <v>40500000</v>
      </c>
      <c r="K6746">
        <v>-74588999.999999985</v>
      </c>
      <c r="L6746">
        <v>112830000</v>
      </c>
      <c r="M6746">
        <v>2025000</v>
      </c>
      <c r="N6746">
        <v>234000</v>
      </c>
      <c r="O6746">
        <v>0</v>
      </c>
      <c r="P6746">
        <v>115089000</v>
      </c>
      <c r="Q6746">
        <f t="shared" si="106"/>
        <v>0</v>
      </c>
      <c r="R6746">
        <v>500</v>
      </c>
      <c r="S6746" t="s">
        <v>34</v>
      </c>
      <c r="T6746">
        <v>0</v>
      </c>
      <c r="U6746">
        <v>7.2926998138427734E-2</v>
      </c>
      <c r="V6746">
        <v>115089000</v>
      </c>
      <c r="W6746">
        <v>100</v>
      </c>
    </row>
    <row r="6747" spans="1:23">
      <c r="A6747">
        <v>45000</v>
      </c>
      <c r="B6747">
        <v>338490</v>
      </c>
      <c r="C6747">
        <v>45000.000000000051</v>
      </c>
      <c r="D6747">
        <v>0</v>
      </c>
      <c r="E6747">
        <v>6</v>
      </c>
      <c r="F6747">
        <v>6</v>
      </c>
      <c r="G6747">
        <v>6</v>
      </c>
      <c r="H6747" t="s">
        <v>56</v>
      </c>
      <c r="I6747" t="s">
        <v>36</v>
      </c>
      <c r="J6747">
        <v>40500000</v>
      </c>
      <c r="K6747">
        <v>-74588999.99999997</v>
      </c>
      <c r="L6747">
        <v>112830000</v>
      </c>
      <c r="M6747">
        <v>2025000</v>
      </c>
      <c r="N6747">
        <v>234000</v>
      </c>
      <c r="O6747">
        <v>0</v>
      </c>
      <c r="P6747">
        <v>115089000</v>
      </c>
      <c r="Q6747">
        <f t="shared" si="106"/>
        <v>0</v>
      </c>
      <c r="R6747">
        <v>500</v>
      </c>
      <c r="S6747" t="s">
        <v>34</v>
      </c>
      <c r="T6747">
        <v>0</v>
      </c>
      <c r="U6747">
        <v>1.6587972640991211E-2</v>
      </c>
      <c r="V6747">
        <v>115089000</v>
      </c>
      <c r="W6747">
        <v>100</v>
      </c>
    </row>
    <row r="6748" spans="1:23">
      <c r="A6748">
        <v>45000</v>
      </c>
      <c r="B6748">
        <v>338490.00000000012</v>
      </c>
      <c r="C6748">
        <v>45000.000000000153</v>
      </c>
      <c r="D6748">
        <v>0</v>
      </c>
      <c r="E6748">
        <v>6</v>
      </c>
      <c r="F6748">
        <v>7</v>
      </c>
      <c r="G6748">
        <v>7</v>
      </c>
      <c r="H6748" t="s">
        <v>56</v>
      </c>
      <c r="I6748" t="s">
        <v>36</v>
      </c>
      <c r="J6748">
        <v>40500000</v>
      </c>
      <c r="K6748">
        <v>-74588999.99999997</v>
      </c>
      <c r="L6748">
        <v>112830000</v>
      </c>
      <c r="M6748">
        <v>2025000</v>
      </c>
      <c r="N6748">
        <v>234000</v>
      </c>
      <c r="O6748">
        <v>0</v>
      </c>
      <c r="P6748">
        <v>115089000</v>
      </c>
      <c r="Q6748">
        <f t="shared" si="106"/>
        <v>0</v>
      </c>
      <c r="R6748">
        <v>500</v>
      </c>
      <c r="S6748" t="s">
        <v>34</v>
      </c>
      <c r="T6748">
        <v>0</v>
      </c>
      <c r="U6748">
        <v>0.1026501655578613</v>
      </c>
      <c r="V6748">
        <v>115089000</v>
      </c>
      <c r="W6748">
        <v>100</v>
      </c>
    </row>
    <row r="6749" spans="1:23">
      <c r="A6749">
        <v>45000</v>
      </c>
      <c r="B6749">
        <v>338489.99999999919</v>
      </c>
      <c r="C6749">
        <v>44999.999999999767</v>
      </c>
      <c r="D6749">
        <v>0</v>
      </c>
      <c r="E6749">
        <v>6</v>
      </c>
      <c r="F6749">
        <v>8</v>
      </c>
      <c r="G6749">
        <v>8</v>
      </c>
      <c r="H6749" t="s">
        <v>56</v>
      </c>
      <c r="I6749" t="s">
        <v>36</v>
      </c>
      <c r="J6749">
        <v>40500000</v>
      </c>
      <c r="K6749">
        <v>-74589000.00000003</v>
      </c>
      <c r="L6749">
        <v>112830000</v>
      </c>
      <c r="M6749">
        <v>2025000</v>
      </c>
      <c r="N6749">
        <v>234000</v>
      </c>
      <c r="O6749">
        <v>0</v>
      </c>
      <c r="P6749">
        <v>115089000</v>
      </c>
      <c r="Q6749">
        <f t="shared" si="106"/>
        <v>0</v>
      </c>
      <c r="R6749">
        <v>500</v>
      </c>
      <c r="S6749" t="s">
        <v>34</v>
      </c>
      <c r="T6749">
        <v>0</v>
      </c>
      <c r="U6749">
        <v>0.1132400035858154</v>
      </c>
      <c r="V6749">
        <v>115089000</v>
      </c>
      <c r="W6749">
        <v>100</v>
      </c>
    </row>
    <row r="6750" spans="1:23">
      <c r="A6750">
        <v>45000</v>
      </c>
      <c r="B6750">
        <v>338489.99999999983</v>
      </c>
      <c r="C6750">
        <v>45000.000000000182</v>
      </c>
      <c r="D6750">
        <v>0</v>
      </c>
      <c r="E6750">
        <v>6</v>
      </c>
      <c r="F6750">
        <v>9</v>
      </c>
      <c r="G6750">
        <v>9</v>
      </c>
      <c r="H6750" t="s">
        <v>56</v>
      </c>
      <c r="I6750" t="s">
        <v>36</v>
      </c>
      <c r="J6750">
        <v>40500000</v>
      </c>
      <c r="K6750">
        <v>-74589000</v>
      </c>
      <c r="L6750">
        <v>112830000</v>
      </c>
      <c r="M6750">
        <v>2025000</v>
      </c>
      <c r="N6750">
        <v>234000</v>
      </c>
      <c r="O6750">
        <v>0</v>
      </c>
      <c r="P6750">
        <v>115089000</v>
      </c>
      <c r="Q6750">
        <f t="shared" si="106"/>
        <v>0</v>
      </c>
      <c r="R6750">
        <v>500</v>
      </c>
      <c r="S6750" t="s">
        <v>34</v>
      </c>
      <c r="T6750">
        <v>0</v>
      </c>
      <c r="U6750">
        <v>0.1025569438934326</v>
      </c>
      <c r="V6750">
        <v>115089000</v>
      </c>
      <c r="W6750">
        <v>100</v>
      </c>
    </row>
    <row r="6751" spans="1:23">
      <c r="A6751">
        <v>45000</v>
      </c>
      <c r="B6751">
        <v>338490.00000000017</v>
      </c>
      <c r="C6751">
        <v>45000.000000000058</v>
      </c>
      <c r="D6751">
        <v>0</v>
      </c>
      <c r="E6751">
        <v>6</v>
      </c>
      <c r="F6751">
        <v>10</v>
      </c>
      <c r="G6751">
        <v>10</v>
      </c>
      <c r="H6751" t="s">
        <v>56</v>
      </c>
      <c r="I6751" t="s">
        <v>37</v>
      </c>
      <c r="J6751">
        <v>40500000</v>
      </c>
      <c r="K6751">
        <v>-74701500</v>
      </c>
      <c r="L6751">
        <v>112830000</v>
      </c>
      <c r="M6751">
        <v>2137500</v>
      </c>
      <c r="N6751">
        <v>234000</v>
      </c>
      <c r="O6751">
        <v>0</v>
      </c>
      <c r="P6751">
        <v>115201500</v>
      </c>
      <c r="Q6751">
        <f t="shared" si="106"/>
        <v>0</v>
      </c>
      <c r="R6751">
        <v>500</v>
      </c>
      <c r="S6751" t="s">
        <v>34</v>
      </c>
      <c r="T6751">
        <v>0</v>
      </c>
      <c r="U6751">
        <v>0.1121101379394531</v>
      </c>
      <c r="V6751">
        <v>115201500</v>
      </c>
      <c r="W6751">
        <v>100</v>
      </c>
    </row>
    <row r="6752" spans="1:23">
      <c r="A6752">
        <v>45000</v>
      </c>
      <c r="B6752">
        <v>338489.99999999988</v>
      </c>
      <c r="C6752">
        <v>44999.999999999993</v>
      </c>
      <c r="D6752">
        <v>0</v>
      </c>
      <c r="E6752">
        <v>6</v>
      </c>
      <c r="F6752">
        <v>11</v>
      </c>
      <c r="G6752">
        <v>11</v>
      </c>
      <c r="H6752" t="s">
        <v>56</v>
      </c>
      <c r="I6752" t="s">
        <v>37</v>
      </c>
      <c r="J6752">
        <v>40500000</v>
      </c>
      <c r="K6752">
        <v>-74701499.99999997</v>
      </c>
      <c r="L6752">
        <v>112830000</v>
      </c>
      <c r="M6752">
        <v>2137500</v>
      </c>
      <c r="N6752">
        <v>234000</v>
      </c>
      <c r="O6752">
        <v>0</v>
      </c>
      <c r="P6752">
        <v>115201500</v>
      </c>
      <c r="Q6752">
        <f t="shared" si="106"/>
        <v>0</v>
      </c>
      <c r="R6752">
        <v>500</v>
      </c>
      <c r="S6752" t="s">
        <v>34</v>
      </c>
      <c r="T6752">
        <v>0</v>
      </c>
      <c r="U6752">
        <v>0.1229550838470459</v>
      </c>
      <c r="V6752">
        <v>115201500</v>
      </c>
      <c r="W6752">
        <v>100</v>
      </c>
    </row>
    <row r="6753" spans="1:23">
      <c r="A6753">
        <v>45000</v>
      </c>
      <c r="B6753">
        <v>338490.00000000017</v>
      </c>
      <c r="C6753">
        <v>45000.000000000007</v>
      </c>
      <c r="D6753">
        <v>0</v>
      </c>
      <c r="E6753">
        <v>6</v>
      </c>
      <c r="F6753">
        <v>12</v>
      </c>
      <c r="G6753">
        <v>11</v>
      </c>
      <c r="H6753" t="s">
        <v>56</v>
      </c>
      <c r="I6753" t="s">
        <v>37</v>
      </c>
      <c r="J6753">
        <v>40500000</v>
      </c>
      <c r="K6753">
        <v>-74701499.99999997</v>
      </c>
      <c r="L6753">
        <v>112830000</v>
      </c>
      <c r="M6753">
        <v>2137500</v>
      </c>
      <c r="N6753">
        <v>234000</v>
      </c>
      <c r="O6753">
        <v>0</v>
      </c>
      <c r="P6753">
        <v>115201500</v>
      </c>
      <c r="Q6753">
        <f t="shared" si="106"/>
        <v>0</v>
      </c>
      <c r="R6753">
        <v>500</v>
      </c>
      <c r="S6753" t="s">
        <v>34</v>
      </c>
      <c r="T6753">
        <v>0</v>
      </c>
      <c r="U6753">
        <v>0.1162979602813721</v>
      </c>
      <c r="V6753">
        <v>115201500</v>
      </c>
      <c r="W6753">
        <v>100</v>
      </c>
    </row>
    <row r="6754" spans="1:23">
      <c r="A6754">
        <v>45000</v>
      </c>
      <c r="B6754">
        <v>338490.00000000017</v>
      </c>
      <c r="C6754">
        <v>44999.999999999964</v>
      </c>
      <c r="D6754">
        <v>0</v>
      </c>
      <c r="E6754">
        <v>6</v>
      </c>
      <c r="F6754">
        <v>15</v>
      </c>
      <c r="G6754">
        <v>14</v>
      </c>
      <c r="H6754" t="s">
        <v>56</v>
      </c>
      <c r="I6754" t="s">
        <v>37</v>
      </c>
      <c r="J6754">
        <v>40500000</v>
      </c>
      <c r="K6754">
        <v>-74701500</v>
      </c>
      <c r="L6754">
        <v>112830000</v>
      </c>
      <c r="M6754">
        <v>2137500</v>
      </c>
      <c r="N6754">
        <v>234000</v>
      </c>
      <c r="O6754">
        <v>0</v>
      </c>
      <c r="P6754">
        <v>115201500</v>
      </c>
      <c r="Q6754">
        <f t="shared" si="106"/>
        <v>0</v>
      </c>
      <c r="R6754">
        <v>500</v>
      </c>
      <c r="S6754" t="s">
        <v>34</v>
      </c>
      <c r="T6754">
        <v>0</v>
      </c>
      <c r="U6754">
        <v>0.1129899024963379</v>
      </c>
      <c r="V6754">
        <v>115201500</v>
      </c>
      <c r="W6754">
        <v>100</v>
      </c>
    </row>
    <row r="6755" spans="1:23">
      <c r="A6755">
        <v>45000</v>
      </c>
      <c r="B6755">
        <v>338490</v>
      </c>
      <c r="C6755">
        <v>45000.000000000073</v>
      </c>
      <c r="D6755">
        <v>0</v>
      </c>
      <c r="E6755">
        <v>6</v>
      </c>
      <c r="F6755">
        <v>18</v>
      </c>
      <c r="G6755">
        <v>16</v>
      </c>
      <c r="H6755" t="s">
        <v>56</v>
      </c>
      <c r="I6755" t="s">
        <v>37</v>
      </c>
      <c r="J6755">
        <v>40500000</v>
      </c>
      <c r="K6755">
        <v>-74701500</v>
      </c>
      <c r="L6755">
        <v>112830000</v>
      </c>
      <c r="M6755">
        <v>2137500</v>
      </c>
      <c r="N6755">
        <v>234000</v>
      </c>
      <c r="O6755">
        <v>0</v>
      </c>
      <c r="P6755">
        <v>115201500</v>
      </c>
      <c r="Q6755">
        <f t="shared" ref="Q6755:Q6818" si="107">O6755/P6755</f>
        <v>0</v>
      </c>
      <c r="R6755">
        <v>500</v>
      </c>
      <c r="S6755" t="s">
        <v>34</v>
      </c>
      <c r="T6755">
        <v>0</v>
      </c>
      <c r="U6755">
        <v>0.1092751026153564</v>
      </c>
      <c r="V6755">
        <v>115201500</v>
      </c>
      <c r="W6755">
        <v>100</v>
      </c>
    </row>
    <row r="6756" spans="1:23">
      <c r="A6756">
        <v>45000</v>
      </c>
      <c r="B6756">
        <v>338490</v>
      </c>
      <c r="C6756">
        <v>45000.000000000022</v>
      </c>
      <c r="D6756">
        <v>0</v>
      </c>
      <c r="E6756">
        <v>6</v>
      </c>
      <c r="F6756">
        <v>21</v>
      </c>
      <c r="G6756">
        <v>19</v>
      </c>
      <c r="H6756" t="s">
        <v>56</v>
      </c>
      <c r="I6756" t="s">
        <v>37</v>
      </c>
      <c r="J6756">
        <v>40500000</v>
      </c>
      <c r="K6756">
        <v>-74701500</v>
      </c>
      <c r="L6756">
        <v>112830000</v>
      </c>
      <c r="M6756">
        <v>2137500</v>
      </c>
      <c r="N6756">
        <v>234000</v>
      </c>
      <c r="O6756">
        <v>0</v>
      </c>
      <c r="P6756">
        <v>115201500</v>
      </c>
      <c r="Q6756">
        <f t="shared" si="107"/>
        <v>0</v>
      </c>
      <c r="R6756">
        <v>500</v>
      </c>
      <c r="S6756" t="s">
        <v>34</v>
      </c>
      <c r="T6756">
        <v>0</v>
      </c>
      <c r="U6756">
        <v>0.10686707496643071</v>
      </c>
      <c r="V6756">
        <v>115201500</v>
      </c>
      <c r="W6756">
        <v>100</v>
      </c>
    </row>
    <row r="6757" spans="1:23">
      <c r="A6757">
        <v>45000</v>
      </c>
      <c r="B6757">
        <v>338489.99999999983</v>
      </c>
      <c r="C6757">
        <v>45000.000000000051</v>
      </c>
      <c r="D6757">
        <v>0</v>
      </c>
      <c r="E6757">
        <v>6</v>
      </c>
      <c r="F6757">
        <v>26</v>
      </c>
      <c r="G6757">
        <v>25</v>
      </c>
      <c r="H6757" t="s">
        <v>56</v>
      </c>
      <c r="I6757" t="s">
        <v>37</v>
      </c>
      <c r="J6757">
        <v>40500000</v>
      </c>
      <c r="K6757">
        <v>-74701500</v>
      </c>
      <c r="L6757">
        <v>112830000</v>
      </c>
      <c r="M6757">
        <v>2137500</v>
      </c>
      <c r="N6757">
        <v>234000</v>
      </c>
      <c r="O6757">
        <v>0</v>
      </c>
      <c r="P6757">
        <v>115201500</v>
      </c>
      <c r="Q6757">
        <f t="shared" si="107"/>
        <v>0</v>
      </c>
      <c r="R6757">
        <v>500</v>
      </c>
      <c r="S6757" t="s">
        <v>34</v>
      </c>
      <c r="T6757">
        <v>0</v>
      </c>
      <c r="U6757">
        <v>7.2391986846923828E-2</v>
      </c>
      <c r="V6757">
        <v>115201500</v>
      </c>
      <c r="W6757">
        <v>100</v>
      </c>
    </row>
    <row r="6758" spans="1:23">
      <c r="A6758">
        <v>45000</v>
      </c>
      <c r="B6758">
        <v>338489.99999999831</v>
      </c>
      <c r="C6758">
        <v>44999.999999999993</v>
      </c>
      <c r="D6758">
        <v>0</v>
      </c>
      <c r="E6758">
        <v>6</v>
      </c>
      <c r="F6758">
        <v>31</v>
      </c>
      <c r="G6758">
        <v>30</v>
      </c>
      <c r="H6758" t="s">
        <v>56</v>
      </c>
      <c r="I6758" t="s">
        <v>37</v>
      </c>
      <c r="J6758">
        <v>40500000</v>
      </c>
      <c r="K6758">
        <v>-74701499.99999997</v>
      </c>
      <c r="L6758">
        <v>112830000</v>
      </c>
      <c r="M6758">
        <v>2137500</v>
      </c>
      <c r="N6758">
        <v>234000</v>
      </c>
      <c r="O6758">
        <v>0</v>
      </c>
      <c r="P6758">
        <v>115201500</v>
      </c>
      <c r="Q6758">
        <f t="shared" si="107"/>
        <v>0</v>
      </c>
      <c r="R6758">
        <v>500</v>
      </c>
      <c r="S6758" t="s">
        <v>34</v>
      </c>
      <c r="T6758">
        <v>0</v>
      </c>
      <c r="U6758">
        <v>8.7548017501831055E-2</v>
      </c>
      <c r="V6758">
        <v>115201500</v>
      </c>
      <c r="W6758">
        <v>100</v>
      </c>
    </row>
    <row r="6759" spans="1:23">
      <c r="A6759">
        <v>45000</v>
      </c>
      <c r="B6759">
        <v>338489.99999999913</v>
      </c>
      <c r="C6759">
        <v>45000.000000000022</v>
      </c>
      <c r="D6759">
        <v>0</v>
      </c>
      <c r="E6759">
        <v>6</v>
      </c>
      <c r="F6759">
        <v>36</v>
      </c>
      <c r="G6759">
        <v>36</v>
      </c>
      <c r="H6759" t="s">
        <v>56</v>
      </c>
      <c r="I6759" t="s">
        <v>37</v>
      </c>
      <c r="J6759">
        <v>40500000</v>
      </c>
      <c r="K6759">
        <v>-74701499.999999985</v>
      </c>
      <c r="L6759">
        <v>112830000</v>
      </c>
      <c r="M6759">
        <v>2137500</v>
      </c>
      <c r="N6759">
        <v>234000</v>
      </c>
      <c r="O6759">
        <v>0</v>
      </c>
      <c r="P6759">
        <v>115201500</v>
      </c>
      <c r="Q6759">
        <f t="shared" si="107"/>
        <v>0</v>
      </c>
      <c r="R6759">
        <v>500</v>
      </c>
      <c r="S6759" t="s">
        <v>34</v>
      </c>
      <c r="T6759">
        <v>0</v>
      </c>
      <c r="U6759">
        <v>9.0255022048950195E-2</v>
      </c>
      <c r="V6759">
        <v>115201500</v>
      </c>
      <c r="W6759">
        <v>100</v>
      </c>
    </row>
    <row r="6760" spans="1:23">
      <c r="A6760">
        <v>45000</v>
      </c>
      <c r="B6760">
        <v>338490</v>
      </c>
      <c r="C6760">
        <v>45000.000000000051</v>
      </c>
      <c r="D6760">
        <v>0</v>
      </c>
      <c r="E6760">
        <v>6</v>
      </c>
      <c r="F6760">
        <v>6</v>
      </c>
      <c r="G6760">
        <v>6</v>
      </c>
      <c r="H6760" t="s">
        <v>56</v>
      </c>
      <c r="I6760" t="s">
        <v>37</v>
      </c>
      <c r="J6760">
        <v>40500000</v>
      </c>
      <c r="K6760">
        <v>-74701499.99999997</v>
      </c>
      <c r="L6760">
        <v>112830000</v>
      </c>
      <c r="M6760">
        <v>2137500</v>
      </c>
      <c r="N6760">
        <v>234000</v>
      </c>
      <c r="O6760">
        <v>0</v>
      </c>
      <c r="P6760">
        <v>115201500</v>
      </c>
      <c r="Q6760">
        <f t="shared" si="107"/>
        <v>0</v>
      </c>
      <c r="R6760">
        <v>500</v>
      </c>
      <c r="S6760" t="s">
        <v>34</v>
      </c>
      <c r="T6760">
        <v>0</v>
      </c>
      <c r="U6760">
        <v>1.722002029418945E-2</v>
      </c>
      <c r="V6760">
        <v>115201500</v>
      </c>
      <c r="W6760">
        <v>100</v>
      </c>
    </row>
    <row r="6761" spans="1:23">
      <c r="A6761">
        <v>45000</v>
      </c>
      <c r="B6761">
        <v>338490.00000000012</v>
      </c>
      <c r="C6761">
        <v>44999.999999999884</v>
      </c>
      <c r="D6761">
        <v>0</v>
      </c>
      <c r="E6761">
        <v>6</v>
      </c>
      <c r="F6761">
        <v>7</v>
      </c>
      <c r="G6761">
        <v>7</v>
      </c>
      <c r="H6761" t="s">
        <v>56</v>
      </c>
      <c r="I6761" t="s">
        <v>37</v>
      </c>
      <c r="J6761">
        <v>40500000</v>
      </c>
      <c r="K6761">
        <v>-74701500</v>
      </c>
      <c r="L6761">
        <v>112830000</v>
      </c>
      <c r="M6761">
        <v>2137500</v>
      </c>
      <c r="N6761">
        <v>234000</v>
      </c>
      <c r="O6761">
        <v>0</v>
      </c>
      <c r="P6761">
        <v>115201500</v>
      </c>
      <c r="Q6761">
        <f t="shared" si="107"/>
        <v>0</v>
      </c>
      <c r="R6761">
        <v>500</v>
      </c>
      <c r="S6761" t="s">
        <v>34</v>
      </c>
      <c r="T6761">
        <v>0</v>
      </c>
      <c r="U6761">
        <v>0.1398918628692627</v>
      </c>
      <c r="V6761">
        <v>115201500</v>
      </c>
      <c r="W6761">
        <v>100</v>
      </c>
    </row>
    <row r="6762" spans="1:23">
      <c r="A6762">
        <v>45000</v>
      </c>
      <c r="B6762">
        <v>338489.99999999983</v>
      </c>
      <c r="C6762">
        <v>45000.000000000291</v>
      </c>
      <c r="D6762">
        <v>0</v>
      </c>
      <c r="E6762">
        <v>6</v>
      </c>
      <c r="F6762">
        <v>8</v>
      </c>
      <c r="G6762">
        <v>8</v>
      </c>
      <c r="H6762" t="s">
        <v>56</v>
      </c>
      <c r="I6762" t="s">
        <v>37</v>
      </c>
      <c r="J6762">
        <v>40500000</v>
      </c>
      <c r="K6762">
        <v>-74701500</v>
      </c>
      <c r="L6762">
        <v>112830000</v>
      </c>
      <c r="M6762">
        <v>2137500</v>
      </c>
      <c r="N6762">
        <v>234000</v>
      </c>
      <c r="O6762">
        <v>0</v>
      </c>
      <c r="P6762">
        <v>115201500</v>
      </c>
      <c r="Q6762">
        <f t="shared" si="107"/>
        <v>0</v>
      </c>
      <c r="R6762">
        <v>500</v>
      </c>
      <c r="S6762" t="s">
        <v>34</v>
      </c>
      <c r="T6762">
        <v>0</v>
      </c>
      <c r="U6762">
        <v>0.1536140441894531</v>
      </c>
      <c r="V6762">
        <v>115201500</v>
      </c>
      <c r="W6762">
        <v>100</v>
      </c>
    </row>
    <row r="6763" spans="1:23">
      <c r="A6763">
        <v>45000</v>
      </c>
      <c r="B6763">
        <v>338489.99999999948</v>
      </c>
      <c r="C6763">
        <v>45000.000000000022</v>
      </c>
      <c r="D6763">
        <v>0</v>
      </c>
      <c r="E6763">
        <v>6</v>
      </c>
      <c r="F6763">
        <v>9</v>
      </c>
      <c r="G6763">
        <v>9</v>
      </c>
      <c r="H6763" t="s">
        <v>56</v>
      </c>
      <c r="I6763" t="s">
        <v>37</v>
      </c>
      <c r="J6763">
        <v>40500000</v>
      </c>
      <c r="K6763">
        <v>-74701500</v>
      </c>
      <c r="L6763">
        <v>112830000</v>
      </c>
      <c r="M6763">
        <v>2137500</v>
      </c>
      <c r="N6763">
        <v>234000</v>
      </c>
      <c r="O6763">
        <v>0</v>
      </c>
      <c r="P6763">
        <v>115201500</v>
      </c>
      <c r="Q6763">
        <f t="shared" si="107"/>
        <v>0</v>
      </c>
      <c r="R6763">
        <v>500</v>
      </c>
      <c r="S6763" t="s">
        <v>34</v>
      </c>
      <c r="T6763">
        <v>0</v>
      </c>
      <c r="U6763">
        <v>0.11814999580383299</v>
      </c>
      <c r="V6763">
        <v>115201500</v>
      </c>
      <c r="W6763">
        <v>100</v>
      </c>
    </row>
    <row r="6764" spans="1:23">
      <c r="A6764">
        <v>54000</v>
      </c>
      <c r="B6764">
        <v>266490</v>
      </c>
      <c r="C6764">
        <v>54000</v>
      </c>
      <c r="D6764">
        <v>0</v>
      </c>
      <c r="E6764">
        <v>6</v>
      </c>
      <c r="F6764">
        <v>10</v>
      </c>
      <c r="G6764">
        <v>10</v>
      </c>
      <c r="H6764" t="s">
        <v>56</v>
      </c>
      <c r="I6764" t="s">
        <v>36</v>
      </c>
      <c r="J6764">
        <v>48600000</v>
      </c>
      <c r="K6764">
        <v>-42894000</v>
      </c>
      <c r="L6764">
        <v>88830000</v>
      </c>
      <c r="M6764">
        <v>2430000</v>
      </c>
      <c r="N6764">
        <v>234000</v>
      </c>
      <c r="O6764">
        <v>0</v>
      </c>
      <c r="P6764">
        <v>91494000</v>
      </c>
      <c r="Q6764">
        <f t="shared" si="107"/>
        <v>0</v>
      </c>
      <c r="R6764">
        <v>600</v>
      </c>
      <c r="S6764" t="s">
        <v>34</v>
      </c>
      <c r="T6764">
        <v>0</v>
      </c>
      <c r="U6764">
        <v>0.11598300933837891</v>
      </c>
      <c r="V6764">
        <v>91494000</v>
      </c>
      <c r="W6764">
        <v>100</v>
      </c>
    </row>
    <row r="6765" spans="1:23">
      <c r="A6765">
        <v>54000</v>
      </c>
      <c r="B6765">
        <v>266490</v>
      </c>
      <c r="C6765">
        <v>54000</v>
      </c>
      <c r="D6765">
        <v>0</v>
      </c>
      <c r="E6765">
        <v>6</v>
      </c>
      <c r="F6765">
        <v>11</v>
      </c>
      <c r="G6765">
        <v>10</v>
      </c>
      <c r="H6765" t="s">
        <v>56</v>
      </c>
      <c r="I6765" t="s">
        <v>36</v>
      </c>
      <c r="J6765">
        <v>48600000</v>
      </c>
      <c r="K6765">
        <v>-42894000</v>
      </c>
      <c r="L6765">
        <v>88830000</v>
      </c>
      <c r="M6765">
        <v>2430000</v>
      </c>
      <c r="N6765">
        <v>234000</v>
      </c>
      <c r="O6765">
        <v>0</v>
      </c>
      <c r="P6765">
        <v>91494000</v>
      </c>
      <c r="Q6765">
        <f t="shared" si="107"/>
        <v>0</v>
      </c>
      <c r="R6765">
        <v>600</v>
      </c>
      <c r="S6765" t="s">
        <v>34</v>
      </c>
      <c r="T6765">
        <v>0</v>
      </c>
      <c r="U6765">
        <v>0.1180288791656494</v>
      </c>
      <c r="V6765">
        <v>91494000</v>
      </c>
      <c r="W6765">
        <v>100</v>
      </c>
    </row>
    <row r="6766" spans="1:23">
      <c r="A6766">
        <v>54000</v>
      </c>
      <c r="B6766">
        <v>266490</v>
      </c>
      <c r="C6766">
        <v>54000</v>
      </c>
      <c r="D6766">
        <v>0</v>
      </c>
      <c r="E6766">
        <v>6</v>
      </c>
      <c r="F6766">
        <v>12</v>
      </c>
      <c r="G6766">
        <v>11</v>
      </c>
      <c r="H6766" t="s">
        <v>56</v>
      </c>
      <c r="I6766" t="s">
        <v>36</v>
      </c>
      <c r="J6766">
        <v>48600000</v>
      </c>
      <c r="K6766">
        <v>-42894000.000000007</v>
      </c>
      <c r="L6766">
        <v>88830000.000000015</v>
      </c>
      <c r="M6766">
        <v>2430000</v>
      </c>
      <c r="N6766">
        <v>234000</v>
      </c>
      <c r="O6766">
        <v>0</v>
      </c>
      <c r="P6766">
        <v>91494000.000000015</v>
      </c>
      <c r="Q6766">
        <f t="shared" si="107"/>
        <v>0</v>
      </c>
      <c r="R6766">
        <v>600</v>
      </c>
      <c r="S6766" t="s">
        <v>34</v>
      </c>
      <c r="T6766">
        <v>0</v>
      </c>
      <c r="U6766">
        <v>0.113865852355957</v>
      </c>
      <c r="V6766">
        <v>91494000</v>
      </c>
      <c r="W6766">
        <v>100</v>
      </c>
    </row>
    <row r="6767" spans="1:23">
      <c r="A6767">
        <v>54000</v>
      </c>
      <c r="B6767">
        <v>266490</v>
      </c>
      <c r="C6767">
        <v>54000</v>
      </c>
      <c r="D6767">
        <v>0</v>
      </c>
      <c r="E6767">
        <v>6</v>
      </c>
      <c r="F6767">
        <v>15</v>
      </c>
      <c r="G6767">
        <v>14</v>
      </c>
      <c r="H6767" t="s">
        <v>56</v>
      </c>
      <c r="I6767" t="s">
        <v>36</v>
      </c>
      <c r="J6767">
        <v>48600000</v>
      </c>
      <c r="K6767">
        <v>-42894000</v>
      </c>
      <c r="L6767">
        <v>88830000</v>
      </c>
      <c r="M6767">
        <v>2430000</v>
      </c>
      <c r="N6767">
        <v>234000</v>
      </c>
      <c r="O6767">
        <v>0</v>
      </c>
      <c r="P6767">
        <v>91494000</v>
      </c>
      <c r="Q6767">
        <f t="shared" si="107"/>
        <v>0</v>
      </c>
      <c r="R6767">
        <v>600</v>
      </c>
      <c r="S6767" t="s">
        <v>34</v>
      </c>
      <c r="T6767">
        <v>0</v>
      </c>
      <c r="U6767">
        <v>0.1170070171356201</v>
      </c>
      <c r="V6767">
        <v>91494000</v>
      </c>
      <c r="W6767">
        <v>100</v>
      </c>
    </row>
    <row r="6768" spans="1:23">
      <c r="A6768">
        <v>54000</v>
      </c>
      <c r="B6768">
        <v>266490</v>
      </c>
      <c r="C6768">
        <v>54000</v>
      </c>
      <c r="D6768">
        <v>0</v>
      </c>
      <c r="E6768">
        <v>6</v>
      </c>
      <c r="F6768">
        <v>18</v>
      </c>
      <c r="G6768">
        <v>16</v>
      </c>
      <c r="H6768" t="s">
        <v>56</v>
      </c>
      <c r="I6768" t="s">
        <v>36</v>
      </c>
      <c r="J6768">
        <v>48600000</v>
      </c>
      <c r="K6768">
        <v>-42894000</v>
      </c>
      <c r="L6768">
        <v>88830000</v>
      </c>
      <c r="M6768">
        <v>2430000</v>
      </c>
      <c r="N6768">
        <v>234000</v>
      </c>
      <c r="O6768">
        <v>0</v>
      </c>
      <c r="P6768">
        <v>91494000</v>
      </c>
      <c r="Q6768">
        <f t="shared" si="107"/>
        <v>0</v>
      </c>
      <c r="R6768">
        <v>600</v>
      </c>
      <c r="S6768" t="s">
        <v>34</v>
      </c>
      <c r="T6768">
        <v>0</v>
      </c>
      <c r="U6768">
        <v>9.9683046340942383E-2</v>
      </c>
      <c r="V6768">
        <v>91494000</v>
      </c>
      <c r="W6768">
        <v>100</v>
      </c>
    </row>
    <row r="6769" spans="1:23">
      <c r="A6769">
        <v>54000</v>
      </c>
      <c r="B6769">
        <v>266490</v>
      </c>
      <c r="C6769">
        <v>54000</v>
      </c>
      <c r="D6769">
        <v>0</v>
      </c>
      <c r="E6769">
        <v>6</v>
      </c>
      <c r="F6769">
        <v>21</v>
      </c>
      <c r="G6769">
        <v>19</v>
      </c>
      <c r="H6769" t="s">
        <v>56</v>
      </c>
      <c r="I6769" t="s">
        <v>36</v>
      </c>
      <c r="J6769">
        <v>48600000</v>
      </c>
      <c r="K6769">
        <v>-42894000</v>
      </c>
      <c r="L6769">
        <v>88830000</v>
      </c>
      <c r="M6769">
        <v>2430000</v>
      </c>
      <c r="N6769">
        <v>234000</v>
      </c>
      <c r="O6769">
        <v>0</v>
      </c>
      <c r="P6769">
        <v>91494000</v>
      </c>
      <c r="Q6769">
        <f t="shared" si="107"/>
        <v>0</v>
      </c>
      <c r="R6769">
        <v>600</v>
      </c>
      <c r="S6769" t="s">
        <v>34</v>
      </c>
      <c r="T6769">
        <v>0</v>
      </c>
      <c r="U6769">
        <v>9.9609136581420898E-2</v>
      </c>
      <c r="V6769">
        <v>91494000</v>
      </c>
      <c r="W6769">
        <v>100</v>
      </c>
    </row>
    <row r="6770" spans="1:23">
      <c r="A6770">
        <v>54000</v>
      </c>
      <c r="B6770">
        <v>266490</v>
      </c>
      <c r="C6770">
        <v>54000</v>
      </c>
      <c r="D6770">
        <v>0</v>
      </c>
      <c r="E6770">
        <v>6</v>
      </c>
      <c r="F6770">
        <v>26</v>
      </c>
      <c r="G6770">
        <v>24</v>
      </c>
      <c r="H6770" t="s">
        <v>56</v>
      </c>
      <c r="I6770" t="s">
        <v>36</v>
      </c>
      <c r="J6770">
        <v>48600000</v>
      </c>
      <c r="K6770">
        <v>-42894000</v>
      </c>
      <c r="L6770">
        <v>88830000</v>
      </c>
      <c r="M6770">
        <v>2430000</v>
      </c>
      <c r="N6770">
        <v>234000</v>
      </c>
      <c r="O6770">
        <v>0</v>
      </c>
      <c r="P6770">
        <v>91494000</v>
      </c>
      <c r="Q6770">
        <f t="shared" si="107"/>
        <v>0</v>
      </c>
      <c r="R6770">
        <v>600</v>
      </c>
      <c r="S6770" t="s">
        <v>34</v>
      </c>
      <c r="T6770">
        <v>0</v>
      </c>
      <c r="U6770">
        <v>7.3947906494140625E-2</v>
      </c>
      <c r="V6770">
        <v>91494000</v>
      </c>
      <c r="W6770">
        <v>100</v>
      </c>
    </row>
    <row r="6771" spans="1:23">
      <c r="A6771">
        <v>54000</v>
      </c>
      <c r="B6771">
        <v>266490</v>
      </c>
      <c r="C6771">
        <v>54000</v>
      </c>
      <c r="D6771">
        <v>0</v>
      </c>
      <c r="E6771">
        <v>6</v>
      </c>
      <c r="F6771">
        <v>31</v>
      </c>
      <c r="G6771">
        <v>30</v>
      </c>
      <c r="H6771" t="s">
        <v>56</v>
      </c>
      <c r="I6771" t="s">
        <v>36</v>
      </c>
      <c r="J6771">
        <v>48600000</v>
      </c>
      <c r="K6771">
        <v>-42894000</v>
      </c>
      <c r="L6771">
        <v>88830000</v>
      </c>
      <c r="M6771">
        <v>2430000</v>
      </c>
      <c r="N6771">
        <v>234000</v>
      </c>
      <c r="O6771">
        <v>0</v>
      </c>
      <c r="P6771">
        <v>91494000</v>
      </c>
      <c r="Q6771">
        <f t="shared" si="107"/>
        <v>0</v>
      </c>
      <c r="R6771">
        <v>600</v>
      </c>
      <c r="S6771" t="s">
        <v>34</v>
      </c>
      <c r="T6771">
        <v>0</v>
      </c>
      <c r="U6771">
        <v>7.7862977981567383E-2</v>
      </c>
      <c r="V6771">
        <v>91494000</v>
      </c>
      <c r="W6771">
        <v>100</v>
      </c>
    </row>
    <row r="6772" spans="1:23">
      <c r="A6772">
        <v>54000</v>
      </c>
      <c r="B6772">
        <v>266490</v>
      </c>
      <c r="C6772">
        <v>54000</v>
      </c>
      <c r="D6772">
        <v>0</v>
      </c>
      <c r="E6772">
        <v>6</v>
      </c>
      <c r="F6772">
        <v>36</v>
      </c>
      <c r="G6772">
        <v>36</v>
      </c>
      <c r="H6772" t="s">
        <v>56</v>
      </c>
      <c r="I6772" t="s">
        <v>36</v>
      </c>
      <c r="J6772">
        <v>48600000</v>
      </c>
      <c r="K6772">
        <v>-42893999.99999997</v>
      </c>
      <c r="L6772">
        <v>88829999.99999997</v>
      </c>
      <c r="M6772">
        <v>2430000</v>
      </c>
      <c r="N6772">
        <v>234000</v>
      </c>
      <c r="O6772">
        <v>0</v>
      </c>
      <c r="P6772">
        <v>91493999.99999997</v>
      </c>
      <c r="Q6772">
        <f t="shared" si="107"/>
        <v>0</v>
      </c>
      <c r="R6772">
        <v>600</v>
      </c>
      <c r="S6772" t="s">
        <v>34</v>
      </c>
      <c r="T6772">
        <v>0</v>
      </c>
      <c r="U6772">
        <v>6.7758083343505859E-2</v>
      </c>
      <c r="V6772">
        <v>91494000</v>
      </c>
      <c r="W6772">
        <v>99.999999999999972</v>
      </c>
    </row>
    <row r="6773" spans="1:23">
      <c r="A6773">
        <v>54000</v>
      </c>
      <c r="B6773">
        <v>266490</v>
      </c>
      <c r="C6773">
        <v>54000</v>
      </c>
      <c r="D6773">
        <v>0</v>
      </c>
      <c r="E6773">
        <v>6</v>
      </c>
      <c r="F6773">
        <v>6</v>
      </c>
      <c r="G6773">
        <v>6</v>
      </c>
      <c r="H6773" t="s">
        <v>56</v>
      </c>
      <c r="I6773" t="s">
        <v>36</v>
      </c>
      <c r="J6773">
        <v>48600000</v>
      </c>
      <c r="K6773">
        <v>-42894000</v>
      </c>
      <c r="L6773">
        <v>88830000</v>
      </c>
      <c r="M6773">
        <v>2430000</v>
      </c>
      <c r="N6773">
        <v>234000</v>
      </c>
      <c r="O6773">
        <v>0</v>
      </c>
      <c r="P6773">
        <v>91494000</v>
      </c>
      <c r="Q6773">
        <f t="shared" si="107"/>
        <v>0</v>
      </c>
      <c r="R6773">
        <v>600</v>
      </c>
      <c r="S6773" t="s">
        <v>34</v>
      </c>
      <c r="T6773">
        <v>0</v>
      </c>
      <c r="U6773">
        <v>1.526308059692383E-2</v>
      </c>
      <c r="V6773">
        <v>91494000</v>
      </c>
      <c r="W6773">
        <v>100</v>
      </c>
    </row>
    <row r="6774" spans="1:23">
      <c r="A6774">
        <v>54000</v>
      </c>
      <c r="B6774">
        <v>266490</v>
      </c>
      <c r="C6774">
        <v>54000</v>
      </c>
      <c r="D6774">
        <v>0</v>
      </c>
      <c r="E6774">
        <v>6</v>
      </c>
      <c r="F6774">
        <v>7</v>
      </c>
      <c r="G6774">
        <v>7</v>
      </c>
      <c r="H6774" t="s">
        <v>56</v>
      </c>
      <c r="I6774" t="s">
        <v>36</v>
      </c>
      <c r="J6774">
        <v>48600000</v>
      </c>
      <c r="K6774">
        <v>-42894000</v>
      </c>
      <c r="L6774">
        <v>88830000</v>
      </c>
      <c r="M6774">
        <v>2430000</v>
      </c>
      <c r="N6774">
        <v>234000</v>
      </c>
      <c r="O6774">
        <v>0</v>
      </c>
      <c r="P6774">
        <v>91494000</v>
      </c>
      <c r="Q6774">
        <f t="shared" si="107"/>
        <v>0</v>
      </c>
      <c r="R6774">
        <v>600</v>
      </c>
      <c r="S6774" t="s">
        <v>34</v>
      </c>
      <c r="T6774">
        <v>0</v>
      </c>
      <c r="U6774">
        <v>0.17591691017150879</v>
      </c>
      <c r="V6774">
        <v>91494000</v>
      </c>
      <c r="W6774">
        <v>100</v>
      </c>
    </row>
    <row r="6775" spans="1:23">
      <c r="A6775">
        <v>54000</v>
      </c>
      <c r="B6775">
        <v>266490</v>
      </c>
      <c r="C6775">
        <v>54000</v>
      </c>
      <c r="D6775">
        <v>0</v>
      </c>
      <c r="E6775">
        <v>6</v>
      </c>
      <c r="F6775">
        <v>8</v>
      </c>
      <c r="G6775">
        <v>8</v>
      </c>
      <c r="H6775" t="s">
        <v>56</v>
      </c>
      <c r="I6775" t="s">
        <v>36</v>
      </c>
      <c r="J6775">
        <v>48600000</v>
      </c>
      <c r="K6775">
        <v>-42894000</v>
      </c>
      <c r="L6775">
        <v>88830000</v>
      </c>
      <c r="M6775">
        <v>2430000</v>
      </c>
      <c r="N6775">
        <v>234000</v>
      </c>
      <c r="O6775">
        <v>0</v>
      </c>
      <c r="P6775">
        <v>91494000</v>
      </c>
      <c r="Q6775">
        <f t="shared" si="107"/>
        <v>0</v>
      </c>
      <c r="R6775">
        <v>600</v>
      </c>
      <c r="S6775" t="s">
        <v>34</v>
      </c>
      <c r="T6775">
        <v>0</v>
      </c>
      <c r="U6775">
        <v>0.1119930744171143</v>
      </c>
      <c r="V6775">
        <v>91494000</v>
      </c>
      <c r="W6775">
        <v>100</v>
      </c>
    </row>
    <row r="6776" spans="1:23">
      <c r="A6776">
        <v>54000</v>
      </c>
      <c r="B6776">
        <v>266490</v>
      </c>
      <c r="C6776">
        <v>54000</v>
      </c>
      <c r="D6776">
        <v>0</v>
      </c>
      <c r="E6776">
        <v>6</v>
      </c>
      <c r="F6776">
        <v>9</v>
      </c>
      <c r="G6776">
        <v>9</v>
      </c>
      <c r="H6776" t="s">
        <v>56</v>
      </c>
      <c r="I6776" t="s">
        <v>36</v>
      </c>
      <c r="J6776">
        <v>48600000</v>
      </c>
      <c r="K6776">
        <v>-42894000</v>
      </c>
      <c r="L6776">
        <v>88830000</v>
      </c>
      <c r="M6776">
        <v>2430000</v>
      </c>
      <c r="N6776">
        <v>234000</v>
      </c>
      <c r="O6776">
        <v>0</v>
      </c>
      <c r="P6776">
        <v>91494000</v>
      </c>
      <c r="Q6776">
        <f t="shared" si="107"/>
        <v>0</v>
      </c>
      <c r="R6776">
        <v>600</v>
      </c>
      <c r="S6776" t="s">
        <v>34</v>
      </c>
      <c r="T6776">
        <v>0</v>
      </c>
      <c r="U6776">
        <v>0.1094999313354492</v>
      </c>
      <c r="V6776">
        <v>91494000</v>
      </c>
      <c r="W6776">
        <v>100</v>
      </c>
    </row>
    <row r="6777" spans="1:23">
      <c r="A6777">
        <v>54000</v>
      </c>
      <c r="B6777">
        <v>266490</v>
      </c>
      <c r="C6777">
        <v>54000</v>
      </c>
      <c r="D6777">
        <v>0</v>
      </c>
      <c r="E6777">
        <v>6</v>
      </c>
      <c r="F6777">
        <v>10</v>
      </c>
      <c r="G6777">
        <v>9</v>
      </c>
      <c r="H6777" t="s">
        <v>56</v>
      </c>
      <c r="I6777" t="s">
        <v>37</v>
      </c>
      <c r="J6777">
        <v>48600000</v>
      </c>
      <c r="K6777">
        <v>-43029000</v>
      </c>
      <c r="L6777">
        <v>88830000</v>
      </c>
      <c r="M6777">
        <v>2565000</v>
      </c>
      <c r="N6777">
        <v>234000</v>
      </c>
      <c r="O6777">
        <v>0</v>
      </c>
      <c r="P6777">
        <v>91629000</v>
      </c>
      <c r="Q6777">
        <f t="shared" si="107"/>
        <v>0</v>
      </c>
      <c r="R6777">
        <v>600</v>
      </c>
      <c r="S6777" t="s">
        <v>34</v>
      </c>
      <c r="T6777">
        <v>0</v>
      </c>
      <c r="U6777">
        <v>0.11666107177734381</v>
      </c>
      <c r="V6777">
        <v>91629000</v>
      </c>
      <c r="W6777">
        <v>100</v>
      </c>
    </row>
    <row r="6778" spans="1:23">
      <c r="A6778">
        <v>54000</v>
      </c>
      <c r="B6778">
        <v>266490</v>
      </c>
      <c r="C6778">
        <v>54000</v>
      </c>
      <c r="D6778">
        <v>0</v>
      </c>
      <c r="E6778">
        <v>6</v>
      </c>
      <c r="F6778">
        <v>11</v>
      </c>
      <c r="G6778">
        <v>11</v>
      </c>
      <c r="H6778" t="s">
        <v>56</v>
      </c>
      <c r="I6778" t="s">
        <v>37</v>
      </c>
      <c r="J6778">
        <v>48600000</v>
      </c>
      <c r="K6778">
        <v>-43029000</v>
      </c>
      <c r="L6778">
        <v>88830000</v>
      </c>
      <c r="M6778">
        <v>2565000</v>
      </c>
      <c r="N6778">
        <v>234000</v>
      </c>
      <c r="O6778">
        <v>0</v>
      </c>
      <c r="P6778">
        <v>91629000</v>
      </c>
      <c r="Q6778">
        <f t="shared" si="107"/>
        <v>0</v>
      </c>
      <c r="R6778">
        <v>600</v>
      </c>
      <c r="S6778" t="s">
        <v>34</v>
      </c>
      <c r="T6778">
        <v>0</v>
      </c>
      <c r="U6778">
        <v>0.1048910617828369</v>
      </c>
      <c r="V6778">
        <v>91629000</v>
      </c>
      <c r="W6778">
        <v>100</v>
      </c>
    </row>
    <row r="6779" spans="1:23">
      <c r="A6779">
        <v>54000</v>
      </c>
      <c r="B6779">
        <v>266490</v>
      </c>
      <c r="C6779">
        <v>54000</v>
      </c>
      <c r="D6779">
        <v>0</v>
      </c>
      <c r="E6779">
        <v>6</v>
      </c>
      <c r="F6779">
        <v>12</v>
      </c>
      <c r="G6779">
        <v>11</v>
      </c>
      <c r="H6779" t="s">
        <v>56</v>
      </c>
      <c r="I6779" t="s">
        <v>37</v>
      </c>
      <c r="J6779">
        <v>48600000</v>
      </c>
      <c r="K6779">
        <v>-43029000</v>
      </c>
      <c r="L6779">
        <v>88830000</v>
      </c>
      <c r="M6779">
        <v>2565000</v>
      </c>
      <c r="N6779">
        <v>234000</v>
      </c>
      <c r="O6779">
        <v>0</v>
      </c>
      <c r="P6779">
        <v>91629000</v>
      </c>
      <c r="Q6779">
        <f t="shared" si="107"/>
        <v>0</v>
      </c>
      <c r="R6779">
        <v>600</v>
      </c>
      <c r="S6779" t="s">
        <v>34</v>
      </c>
      <c r="T6779">
        <v>0</v>
      </c>
      <c r="U6779">
        <v>0.12456488609313961</v>
      </c>
      <c r="V6779">
        <v>91629000</v>
      </c>
      <c r="W6779">
        <v>100</v>
      </c>
    </row>
    <row r="6780" spans="1:23">
      <c r="A6780">
        <v>54000</v>
      </c>
      <c r="B6780">
        <v>266490</v>
      </c>
      <c r="C6780">
        <v>54000</v>
      </c>
      <c r="D6780">
        <v>0</v>
      </c>
      <c r="E6780">
        <v>6</v>
      </c>
      <c r="F6780">
        <v>15</v>
      </c>
      <c r="G6780">
        <v>13</v>
      </c>
      <c r="H6780" t="s">
        <v>56</v>
      </c>
      <c r="I6780" t="s">
        <v>37</v>
      </c>
      <c r="J6780">
        <v>48600000</v>
      </c>
      <c r="K6780">
        <v>-43029000</v>
      </c>
      <c r="L6780">
        <v>88830000</v>
      </c>
      <c r="M6780">
        <v>2565000</v>
      </c>
      <c r="N6780">
        <v>234000</v>
      </c>
      <c r="O6780">
        <v>0</v>
      </c>
      <c r="P6780">
        <v>91629000</v>
      </c>
      <c r="Q6780">
        <f t="shared" si="107"/>
        <v>0</v>
      </c>
      <c r="R6780">
        <v>600</v>
      </c>
      <c r="S6780" t="s">
        <v>34</v>
      </c>
      <c r="T6780">
        <v>0</v>
      </c>
      <c r="U6780">
        <v>0.1088690757751465</v>
      </c>
      <c r="V6780">
        <v>91629000</v>
      </c>
      <c r="W6780">
        <v>100</v>
      </c>
    </row>
    <row r="6781" spans="1:23">
      <c r="A6781">
        <v>54000</v>
      </c>
      <c r="B6781">
        <v>266490</v>
      </c>
      <c r="C6781">
        <v>54000</v>
      </c>
      <c r="D6781">
        <v>0</v>
      </c>
      <c r="E6781">
        <v>6</v>
      </c>
      <c r="F6781">
        <v>18</v>
      </c>
      <c r="G6781">
        <v>16</v>
      </c>
      <c r="H6781" t="s">
        <v>56</v>
      </c>
      <c r="I6781" t="s">
        <v>37</v>
      </c>
      <c r="J6781">
        <v>48600000</v>
      </c>
      <c r="K6781">
        <v>-43029000</v>
      </c>
      <c r="L6781">
        <v>88830000</v>
      </c>
      <c r="M6781">
        <v>2565000</v>
      </c>
      <c r="N6781">
        <v>234000</v>
      </c>
      <c r="O6781">
        <v>0</v>
      </c>
      <c r="P6781">
        <v>91629000</v>
      </c>
      <c r="Q6781">
        <f t="shared" si="107"/>
        <v>0</v>
      </c>
      <c r="R6781">
        <v>600</v>
      </c>
      <c r="S6781" t="s">
        <v>34</v>
      </c>
      <c r="T6781">
        <v>0</v>
      </c>
      <c r="U6781">
        <v>0.1023080348968506</v>
      </c>
      <c r="V6781">
        <v>91629000</v>
      </c>
      <c r="W6781">
        <v>100</v>
      </c>
    </row>
    <row r="6782" spans="1:23">
      <c r="A6782">
        <v>54000</v>
      </c>
      <c r="B6782">
        <v>266490</v>
      </c>
      <c r="C6782">
        <v>54000</v>
      </c>
      <c r="D6782">
        <v>0</v>
      </c>
      <c r="E6782">
        <v>6</v>
      </c>
      <c r="F6782">
        <v>21</v>
      </c>
      <c r="G6782">
        <v>18</v>
      </c>
      <c r="H6782" t="s">
        <v>56</v>
      </c>
      <c r="I6782" t="s">
        <v>37</v>
      </c>
      <c r="J6782">
        <v>48600000</v>
      </c>
      <c r="K6782">
        <v>-43029000</v>
      </c>
      <c r="L6782">
        <v>88830000</v>
      </c>
      <c r="M6782">
        <v>2565000</v>
      </c>
      <c r="N6782">
        <v>234000</v>
      </c>
      <c r="O6782">
        <v>0</v>
      </c>
      <c r="P6782">
        <v>91629000</v>
      </c>
      <c r="Q6782">
        <f t="shared" si="107"/>
        <v>0</v>
      </c>
      <c r="R6782">
        <v>600</v>
      </c>
      <c r="S6782" t="s">
        <v>34</v>
      </c>
      <c r="T6782">
        <v>0</v>
      </c>
      <c r="U6782">
        <v>9.2303991317749023E-2</v>
      </c>
      <c r="V6782">
        <v>91629000</v>
      </c>
      <c r="W6782">
        <v>100</v>
      </c>
    </row>
    <row r="6783" spans="1:23">
      <c r="A6783">
        <v>54000</v>
      </c>
      <c r="B6783">
        <v>266490</v>
      </c>
      <c r="C6783">
        <v>54000</v>
      </c>
      <c r="D6783">
        <v>0</v>
      </c>
      <c r="E6783">
        <v>6</v>
      </c>
      <c r="F6783">
        <v>26</v>
      </c>
      <c r="G6783">
        <v>24</v>
      </c>
      <c r="H6783" t="s">
        <v>56</v>
      </c>
      <c r="I6783" t="s">
        <v>37</v>
      </c>
      <c r="J6783">
        <v>48600000</v>
      </c>
      <c r="K6783">
        <v>-43029000</v>
      </c>
      <c r="L6783">
        <v>88830000</v>
      </c>
      <c r="M6783">
        <v>2565000</v>
      </c>
      <c r="N6783">
        <v>234000</v>
      </c>
      <c r="O6783">
        <v>0</v>
      </c>
      <c r="P6783">
        <v>91629000</v>
      </c>
      <c r="Q6783">
        <f t="shared" si="107"/>
        <v>0</v>
      </c>
      <c r="R6783">
        <v>600</v>
      </c>
      <c r="S6783" t="s">
        <v>34</v>
      </c>
      <c r="T6783">
        <v>0</v>
      </c>
      <c r="U6783">
        <v>7.9588174819946289E-2</v>
      </c>
      <c r="V6783">
        <v>91629000</v>
      </c>
      <c r="W6783">
        <v>100</v>
      </c>
    </row>
    <row r="6784" spans="1:23">
      <c r="A6784">
        <v>54000</v>
      </c>
      <c r="B6784">
        <v>266490</v>
      </c>
      <c r="C6784">
        <v>54000</v>
      </c>
      <c r="D6784">
        <v>0</v>
      </c>
      <c r="E6784">
        <v>6</v>
      </c>
      <c r="F6784">
        <v>31</v>
      </c>
      <c r="G6784">
        <v>30</v>
      </c>
      <c r="H6784" t="s">
        <v>56</v>
      </c>
      <c r="I6784" t="s">
        <v>37</v>
      </c>
      <c r="J6784">
        <v>48600000</v>
      </c>
      <c r="K6784">
        <v>-43029000.000000007</v>
      </c>
      <c r="L6784">
        <v>88830000.000000015</v>
      </c>
      <c r="M6784">
        <v>2565000</v>
      </c>
      <c r="N6784">
        <v>234000</v>
      </c>
      <c r="O6784">
        <v>0</v>
      </c>
      <c r="P6784">
        <v>91629000.000000015</v>
      </c>
      <c r="Q6784">
        <f t="shared" si="107"/>
        <v>0</v>
      </c>
      <c r="R6784">
        <v>600</v>
      </c>
      <c r="S6784" t="s">
        <v>34</v>
      </c>
      <c r="T6784">
        <v>0</v>
      </c>
      <c r="U6784">
        <v>9.2509984970092773E-2</v>
      </c>
      <c r="V6784">
        <v>91629000</v>
      </c>
      <c r="W6784">
        <v>100</v>
      </c>
    </row>
    <row r="6785" spans="1:23">
      <c r="A6785">
        <v>54000</v>
      </c>
      <c r="B6785">
        <v>266490</v>
      </c>
      <c r="C6785">
        <v>54000</v>
      </c>
      <c r="D6785">
        <v>0</v>
      </c>
      <c r="E6785">
        <v>6</v>
      </c>
      <c r="F6785">
        <v>36</v>
      </c>
      <c r="G6785">
        <v>36</v>
      </c>
      <c r="H6785" t="s">
        <v>56</v>
      </c>
      <c r="I6785" t="s">
        <v>37</v>
      </c>
      <c r="J6785">
        <v>48600000</v>
      </c>
      <c r="K6785">
        <v>-43028999.99999997</v>
      </c>
      <c r="L6785">
        <v>88829999.99999997</v>
      </c>
      <c r="M6785">
        <v>2565000</v>
      </c>
      <c r="N6785">
        <v>234000</v>
      </c>
      <c r="O6785">
        <v>0</v>
      </c>
      <c r="P6785">
        <v>91628999.99999997</v>
      </c>
      <c r="Q6785">
        <f t="shared" si="107"/>
        <v>0</v>
      </c>
      <c r="R6785">
        <v>600</v>
      </c>
      <c r="S6785" t="s">
        <v>34</v>
      </c>
      <c r="T6785">
        <v>0</v>
      </c>
      <c r="U6785">
        <v>7.2565078735351563E-2</v>
      </c>
      <c r="V6785">
        <v>91629000</v>
      </c>
      <c r="W6785">
        <v>99.999999999999972</v>
      </c>
    </row>
    <row r="6786" spans="1:23">
      <c r="A6786">
        <v>54000</v>
      </c>
      <c r="B6786">
        <v>266490</v>
      </c>
      <c r="C6786">
        <v>54000</v>
      </c>
      <c r="D6786">
        <v>0</v>
      </c>
      <c r="E6786">
        <v>6</v>
      </c>
      <c r="F6786">
        <v>6</v>
      </c>
      <c r="G6786">
        <v>6</v>
      </c>
      <c r="H6786" t="s">
        <v>56</v>
      </c>
      <c r="I6786" t="s">
        <v>37</v>
      </c>
      <c r="J6786">
        <v>48600000</v>
      </c>
      <c r="K6786">
        <v>-43029000</v>
      </c>
      <c r="L6786">
        <v>88830000</v>
      </c>
      <c r="M6786">
        <v>2565000</v>
      </c>
      <c r="N6786">
        <v>234000</v>
      </c>
      <c r="O6786">
        <v>0</v>
      </c>
      <c r="P6786">
        <v>91629000</v>
      </c>
      <c r="Q6786">
        <f t="shared" si="107"/>
        <v>0</v>
      </c>
      <c r="R6786">
        <v>600</v>
      </c>
      <c r="S6786" t="s">
        <v>34</v>
      </c>
      <c r="T6786">
        <v>0</v>
      </c>
      <c r="U6786">
        <v>1.5149831771850589E-2</v>
      </c>
      <c r="V6786">
        <v>91629000</v>
      </c>
      <c r="W6786">
        <v>100</v>
      </c>
    </row>
    <row r="6787" spans="1:23">
      <c r="A6787">
        <v>54000</v>
      </c>
      <c r="B6787">
        <v>266490</v>
      </c>
      <c r="C6787">
        <v>54000</v>
      </c>
      <c r="D6787">
        <v>0</v>
      </c>
      <c r="E6787">
        <v>6</v>
      </c>
      <c r="F6787">
        <v>7</v>
      </c>
      <c r="G6787">
        <v>7</v>
      </c>
      <c r="H6787" t="s">
        <v>56</v>
      </c>
      <c r="I6787" t="s">
        <v>37</v>
      </c>
      <c r="J6787">
        <v>48600000</v>
      </c>
      <c r="K6787">
        <v>-43029000</v>
      </c>
      <c r="L6787">
        <v>88830000</v>
      </c>
      <c r="M6787">
        <v>2565000</v>
      </c>
      <c r="N6787">
        <v>234000</v>
      </c>
      <c r="O6787">
        <v>0</v>
      </c>
      <c r="P6787">
        <v>91629000</v>
      </c>
      <c r="Q6787">
        <f t="shared" si="107"/>
        <v>0</v>
      </c>
      <c r="R6787">
        <v>600</v>
      </c>
      <c r="S6787" t="s">
        <v>34</v>
      </c>
      <c r="T6787">
        <v>0</v>
      </c>
      <c r="U6787">
        <v>0.1085231304168701</v>
      </c>
      <c r="V6787">
        <v>91629000</v>
      </c>
      <c r="W6787">
        <v>100</v>
      </c>
    </row>
    <row r="6788" spans="1:23">
      <c r="A6788">
        <v>54000</v>
      </c>
      <c r="B6788">
        <v>266490</v>
      </c>
      <c r="C6788">
        <v>54000</v>
      </c>
      <c r="D6788">
        <v>0</v>
      </c>
      <c r="E6788">
        <v>6</v>
      </c>
      <c r="F6788">
        <v>8</v>
      </c>
      <c r="G6788">
        <v>7</v>
      </c>
      <c r="H6788" t="s">
        <v>56</v>
      </c>
      <c r="I6788" t="s">
        <v>37</v>
      </c>
      <c r="J6788">
        <v>48600000</v>
      </c>
      <c r="K6788">
        <v>-43029000</v>
      </c>
      <c r="L6788">
        <v>88830000</v>
      </c>
      <c r="M6788">
        <v>2565000</v>
      </c>
      <c r="N6788">
        <v>234000</v>
      </c>
      <c r="O6788">
        <v>0</v>
      </c>
      <c r="P6788">
        <v>91629000</v>
      </c>
      <c r="Q6788">
        <f t="shared" si="107"/>
        <v>0</v>
      </c>
      <c r="R6788">
        <v>600</v>
      </c>
      <c r="S6788" t="s">
        <v>34</v>
      </c>
      <c r="T6788">
        <v>0</v>
      </c>
      <c r="U6788">
        <v>0.1056880950927734</v>
      </c>
      <c r="V6788">
        <v>91629000</v>
      </c>
      <c r="W6788">
        <v>100</v>
      </c>
    </row>
    <row r="6789" spans="1:23">
      <c r="A6789">
        <v>54000</v>
      </c>
      <c r="B6789">
        <v>266490</v>
      </c>
      <c r="C6789">
        <v>54000</v>
      </c>
      <c r="D6789">
        <v>0</v>
      </c>
      <c r="E6789">
        <v>6</v>
      </c>
      <c r="F6789">
        <v>9</v>
      </c>
      <c r="G6789">
        <v>8</v>
      </c>
      <c r="H6789" t="s">
        <v>56</v>
      </c>
      <c r="I6789" t="s">
        <v>37</v>
      </c>
      <c r="J6789">
        <v>48600000</v>
      </c>
      <c r="K6789">
        <v>-43029000</v>
      </c>
      <c r="L6789">
        <v>88830000</v>
      </c>
      <c r="M6789">
        <v>2565000</v>
      </c>
      <c r="N6789">
        <v>234000</v>
      </c>
      <c r="O6789">
        <v>0</v>
      </c>
      <c r="P6789">
        <v>91629000</v>
      </c>
      <c r="Q6789">
        <f t="shared" si="107"/>
        <v>0</v>
      </c>
      <c r="R6789">
        <v>600</v>
      </c>
      <c r="S6789" t="s">
        <v>34</v>
      </c>
      <c r="T6789">
        <v>0</v>
      </c>
      <c r="U6789">
        <v>0.1086318492889404</v>
      </c>
      <c r="V6789">
        <v>91629000</v>
      </c>
      <c r="W6789">
        <v>100</v>
      </c>
    </row>
    <row r="6790" spans="1:23">
      <c r="A6790">
        <v>63000</v>
      </c>
      <c r="B6790">
        <v>194489.99999999991</v>
      </c>
      <c r="C6790">
        <v>62999.99999999952</v>
      </c>
      <c r="D6790">
        <v>0</v>
      </c>
      <c r="E6790">
        <v>6</v>
      </c>
      <c r="F6790">
        <v>10</v>
      </c>
      <c r="G6790">
        <v>10</v>
      </c>
      <c r="H6790" t="s">
        <v>56</v>
      </c>
      <c r="I6790" t="s">
        <v>36</v>
      </c>
      <c r="J6790">
        <v>56700000</v>
      </c>
      <c r="K6790">
        <v>-11199000.000000009</v>
      </c>
      <c r="L6790">
        <v>64830000.000000007</v>
      </c>
      <c r="M6790">
        <v>2835000</v>
      </c>
      <c r="N6790">
        <v>234000</v>
      </c>
      <c r="O6790">
        <v>0</v>
      </c>
      <c r="P6790">
        <v>67899000.000000015</v>
      </c>
      <c r="Q6790">
        <f t="shared" si="107"/>
        <v>0</v>
      </c>
      <c r="R6790">
        <v>700</v>
      </c>
      <c r="S6790" t="s">
        <v>34</v>
      </c>
      <c r="T6790">
        <v>0</v>
      </c>
      <c r="U6790">
        <v>0.11226487159729</v>
      </c>
      <c r="V6790">
        <v>67899000</v>
      </c>
      <c r="W6790">
        <v>100</v>
      </c>
    </row>
    <row r="6791" spans="1:23">
      <c r="A6791">
        <v>63000</v>
      </c>
      <c r="B6791">
        <v>194490</v>
      </c>
      <c r="C6791">
        <v>62999.999999999658</v>
      </c>
      <c r="D6791">
        <v>0</v>
      </c>
      <c r="E6791">
        <v>6</v>
      </c>
      <c r="F6791">
        <v>11</v>
      </c>
      <c r="G6791">
        <v>11</v>
      </c>
      <c r="H6791" t="s">
        <v>56</v>
      </c>
      <c r="I6791" t="s">
        <v>36</v>
      </c>
      <c r="J6791">
        <v>56700000</v>
      </c>
      <c r="K6791">
        <v>-11199000.000000009</v>
      </c>
      <c r="L6791">
        <v>64830000.000000007</v>
      </c>
      <c r="M6791">
        <v>2835000</v>
      </c>
      <c r="N6791">
        <v>234000</v>
      </c>
      <c r="O6791">
        <v>0</v>
      </c>
      <c r="P6791">
        <v>67899000.000000015</v>
      </c>
      <c r="Q6791">
        <f t="shared" si="107"/>
        <v>0</v>
      </c>
      <c r="R6791">
        <v>700</v>
      </c>
      <c r="S6791" t="s">
        <v>34</v>
      </c>
      <c r="T6791">
        <v>0</v>
      </c>
      <c r="U6791">
        <v>0.1097230911254883</v>
      </c>
      <c r="V6791">
        <v>67899000</v>
      </c>
      <c r="W6791">
        <v>100</v>
      </c>
    </row>
    <row r="6792" spans="1:23">
      <c r="A6792">
        <v>63000</v>
      </c>
      <c r="B6792">
        <v>194489.99999999991</v>
      </c>
      <c r="C6792">
        <v>62999.999999999513</v>
      </c>
      <c r="D6792">
        <v>0</v>
      </c>
      <c r="E6792">
        <v>6</v>
      </c>
      <c r="F6792">
        <v>12</v>
      </c>
      <c r="G6792">
        <v>11</v>
      </c>
      <c r="H6792" t="s">
        <v>56</v>
      </c>
      <c r="I6792" t="s">
        <v>36</v>
      </c>
      <c r="J6792">
        <v>56700000</v>
      </c>
      <c r="K6792">
        <v>-11199000.000000009</v>
      </c>
      <c r="L6792">
        <v>64830000.000000007</v>
      </c>
      <c r="M6792">
        <v>2835000</v>
      </c>
      <c r="N6792">
        <v>234000</v>
      </c>
      <c r="O6792">
        <v>0</v>
      </c>
      <c r="P6792">
        <v>67899000.000000015</v>
      </c>
      <c r="Q6792">
        <f t="shared" si="107"/>
        <v>0</v>
      </c>
      <c r="R6792">
        <v>700</v>
      </c>
      <c r="S6792" t="s">
        <v>34</v>
      </c>
      <c r="T6792">
        <v>0</v>
      </c>
      <c r="U6792">
        <v>0.10582995414733889</v>
      </c>
      <c r="V6792">
        <v>67899000</v>
      </c>
      <c r="W6792">
        <v>100</v>
      </c>
    </row>
    <row r="6793" spans="1:23">
      <c r="A6793">
        <v>63000</v>
      </c>
      <c r="B6793">
        <v>194490</v>
      </c>
      <c r="C6793">
        <v>62999.999999999549</v>
      </c>
      <c r="D6793">
        <v>0</v>
      </c>
      <c r="E6793">
        <v>6</v>
      </c>
      <c r="F6793">
        <v>15</v>
      </c>
      <c r="G6793">
        <v>14</v>
      </c>
      <c r="H6793" t="s">
        <v>56</v>
      </c>
      <c r="I6793" t="s">
        <v>36</v>
      </c>
      <c r="J6793">
        <v>56700000</v>
      </c>
      <c r="K6793">
        <v>-11199000.000000009</v>
      </c>
      <c r="L6793">
        <v>64830000.000000007</v>
      </c>
      <c r="M6793">
        <v>2835000</v>
      </c>
      <c r="N6793">
        <v>234000</v>
      </c>
      <c r="O6793">
        <v>0</v>
      </c>
      <c r="P6793">
        <v>67899000.000000015</v>
      </c>
      <c r="Q6793">
        <f t="shared" si="107"/>
        <v>0</v>
      </c>
      <c r="R6793">
        <v>700</v>
      </c>
      <c r="S6793" t="s">
        <v>34</v>
      </c>
      <c r="T6793">
        <v>0</v>
      </c>
      <c r="U6793">
        <v>0.1027531623840332</v>
      </c>
      <c r="V6793">
        <v>67899000</v>
      </c>
      <c r="W6793">
        <v>100</v>
      </c>
    </row>
    <row r="6794" spans="1:23">
      <c r="A6794">
        <v>63000</v>
      </c>
      <c r="B6794">
        <v>194490</v>
      </c>
      <c r="C6794">
        <v>62999.999999999651</v>
      </c>
      <c r="D6794">
        <v>0</v>
      </c>
      <c r="E6794">
        <v>6</v>
      </c>
      <c r="F6794">
        <v>18</v>
      </c>
      <c r="G6794">
        <v>17</v>
      </c>
      <c r="H6794" t="s">
        <v>56</v>
      </c>
      <c r="I6794" t="s">
        <v>36</v>
      </c>
      <c r="J6794">
        <v>56700000</v>
      </c>
      <c r="K6794">
        <v>-11199000.000000009</v>
      </c>
      <c r="L6794">
        <v>64830000.000000007</v>
      </c>
      <c r="M6794">
        <v>2835000</v>
      </c>
      <c r="N6794">
        <v>234000</v>
      </c>
      <c r="O6794">
        <v>0</v>
      </c>
      <c r="P6794">
        <v>67899000.000000015</v>
      </c>
      <c r="Q6794">
        <f t="shared" si="107"/>
        <v>0</v>
      </c>
      <c r="R6794">
        <v>700</v>
      </c>
      <c r="S6794" t="s">
        <v>34</v>
      </c>
      <c r="T6794">
        <v>0</v>
      </c>
      <c r="U6794">
        <v>0.1096389293670654</v>
      </c>
      <c r="V6794">
        <v>67899000</v>
      </c>
      <c r="W6794">
        <v>100</v>
      </c>
    </row>
    <row r="6795" spans="1:23">
      <c r="A6795">
        <v>63000</v>
      </c>
      <c r="B6795">
        <v>194490.00000000009</v>
      </c>
      <c r="C6795">
        <v>62999.999999999607</v>
      </c>
      <c r="D6795">
        <v>0</v>
      </c>
      <c r="E6795">
        <v>6</v>
      </c>
      <c r="F6795">
        <v>21</v>
      </c>
      <c r="G6795">
        <v>19</v>
      </c>
      <c r="H6795" t="s">
        <v>56</v>
      </c>
      <c r="I6795" t="s">
        <v>36</v>
      </c>
      <c r="J6795">
        <v>56700000</v>
      </c>
      <c r="K6795">
        <v>-11199000.000000009</v>
      </c>
      <c r="L6795">
        <v>64830000.000000007</v>
      </c>
      <c r="M6795">
        <v>2835000</v>
      </c>
      <c r="N6795">
        <v>234000</v>
      </c>
      <c r="O6795">
        <v>0</v>
      </c>
      <c r="P6795">
        <v>67899000.000000015</v>
      </c>
      <c r="Q6795">
        <f t="shared" si="107"/>
        <v>0</v>
      </c>
      <c r="R6795">
        <v>700</v>
      </c>
      <c r="S6795" t="s">
        <v>34</v>
      </c>
      <c r="T6795">
        <v>0</v>
      </c>
      <c r="U6795">
        <v>0.1127738952636719</v>
      </c>
      <c r="V6795">
        <v>67899000</v>
      </c>
      <c r="W6795">
        <v>100</v>
      </c>
    </row>
    <row r="6796" spans="1:23">
      <c r="A6796">
        <v>63000.000000000007</v>
      </c>
      <c r="B6796">
        <v>194490</v>
      </c>
      <c r="C6796">
        <v>62999.999999999869</v>
      </c>
      <c r="D6796">
        <v>0</v>
      </c>
      <c r="E6796">
        <v>6</v>
      </c>
      <c r="F6796">
        <v>26</v>
      </c>
      <c r="G6796">
        <v>25</v>
      </c>
      <c r="H6796" t="s">
        <v>56</v>
      </c>
      <c r="I6796" t="s">
        <v>36</v>
      </c>
      <c r="J6796">
        <v>56700000</v>
      </c>
      <c r="K6796">
        <v>-11199000.000000009</v>
      </c>
      <c r="L6796">
        <v>64830000.000000007</v>
      </c>
      <c r="M6796">
        <v>2835000</v>
      </c>
      <c r="N6796">
        <v>234000</v>
      </c>
      <c r="O6796">
        <v>0</v>
      </c>
      <c r="P6796">
        <v>67899000.000000015</v>
      </c>
      <c r="Q6796">
        <f t="shared" si="107"/>
        <v>0</v>
      </c>
      <c r="R6796">
        <v>700</v>
      </c>
      <c r="S6796" t="s">
        <v>34</v>
      </c>
      <c r="T6796">
        <v>0</v>
      </c>
      <c r="U6796">
        <v>0.1067519187927246</v>
      </c>
      <c r="V6796">
        <v>67899000</v>
      </c>
      <c r="W6796">
        <v>100</v>
      </c>
    </row>
    <row r="6797" spans="1:23">
      <c r="A6797">
        <v>63000</v>
      </c>
      <c r="B6797">
        <v>194489.99999999971</v>
      </c>
      <c r="C6797">
        <v>62999.99999999992</v>
      </c>
      <c r="D6797">
        <v>0</v>
      </c>
      <c r="E6797">
        <v>6</v>
      </c>
      <c r="F6797">
        <v>31</v>
      </c>
      <c r="G6797">
        <v>30</v>
      </c>
      <c r="H6797" t="s">
        <v>56</v>
      </c>
      <c r="I6797" t="s">
        <v>36</v>
      </c>
      <c r="J6797">
        <v>56700000</v>
      </c>
      <c r="K6797">
        <v>-11198999.999999991</v>
      </c>
      <c r="L6797">
        <v>64829999.999999993</v>
      </c>
      <c r="M6797">
        <v>2835000</v>
      </c>
      <c r="N6797">
        <v>234000</v>
      </c>
      <c r="O6797">
        <v>0</v>
      </c>
      <c r="P6797">
        <v>67898999.999999985</v>
      </c>
      <c r="Q6797">
        <f t="shared" si="107"/>
        <v>0</v>
      </c>
      <c r="R6797">
        <v>700</v>
      </c>
      <c r="S6797" t="s">
        <v>34</v>
      </c>
      <c r="T6797">
        <v>0</v>
      </c>
      <c r="U6797">
        <v>7.2273015975952148E-2</v>
      </c>
      <c r="V6797">
        <v>67899000</v>
      </c>
      <c r="W6797">
        <v>99.999999999999972</v>
      </c>
    </row>
    <row r="6798" spans="1:23">
      <c r="A6798">
        <v>63000</v>
      </c>
      <c r="B6798">
        <v>194490.00000000029</v>
      </c>
      <c r="C6798">
        <v>62999.999999999964</v>
      </c>
      <c r="D6798">
        <v>0</v>
      </c>
      <c r="E6798">
        <v>6</v>
      </c>
      <c r="F6798">
        <v>36</v>
      </c>
      <c r="G6798">
        <v>36</v>
      </c>
      <c r="H6798" t="s">
        <v>56</v>
      </c>
      <c r="I6798" t="s">
        <v>36</v>
      </c>
      <c r="J6798">
        <v>56700000</v>
      </c>
      <c r="K6798">
        <v>-11199000</v>
      </c>
      <c r="L6798">
        <v>64830000.000000007</v>
      </c>
      <c r="M6798">
        <v>2835000</v>
      </c>
      <c r="N6798">
        <v>234000</v>
      </c>
      <c r="O6798">
        <v>0</v>
      </c>
      <c r="P6798">
        <v>67899000</v>
      </c>
      <c r="Q6798">
        <f t="shared" si="107"/>
        <v>0</v>
      </c>
      <c r="R6798">
        <v>700</v>
      </c>
      <c r="S6798" t="s">
        <v>34</v>
      </c>
      <c r="T6798">
        <v>0</v>
      </c>
      <c r="U6798">
        <v>6.7584991455078125E-2</v>
      </c>
      <c r="V6798">
        <v>67899000</v>
      </c>
      <c r="W6798">
        <v>100</v>
      </c>
    </row>
    <row r="6799" spans="1:23">
      <c r="A6799">
        <v>63000</v>
      </c>
      <c r="B6799">
        <v>194490</v>
      </c>
      <c r="C6799">
        <v>63000.000000000007</v>
      </c>
      <c r="D6799">
        <v>0</v>
      </c>
      <c r="E6799">
        <v>6</v>
      </c>
      <c r="F6799">
        <v>6</v>
      </c>
      <c r="G6799">
        <v>6</v>
      </c>
      <c r="H6799" t="s">
        <v>56</v>
      </c>
      <c r="I6799" t="s">
        <v>36</v>
      </c>
      <c r="J6799">
        <v>56700000</v>
      </c>
      <c r="K6799">
        <v>-11199000</v>
      </c>
      <c r="L6799">
        <v>64830000</v>
      </c>
      <c r="M6799">
        <v>2835000</v>
      </c>
      <c r="N6799">
        <v>234000</v>
      </c>
      <c r="O6799">
        <v>0</v>
      </c>
      <c r="P6799">
        <v>67899000</v>
      </c>
      <c r="Q6799">
        <f t="shared" si="107"/>
        <v>0</v>
      </c>
      <c r="R6799">
        <v>700</v>
      </c>
      <c r="S6799" t="s">
        <v>34</v>
      </c>
      <c r="T6799">
        <v>0</v>
      </c>
      <c r="U6799">
        <v>1.5990972518920898E-2</v>
      </c>
      <c r="V6799">
        <v>67899000</v>
      </c>
      <c r="W6799">
        <v>100</v>
      </c>
    </row>
    <row r="6800" spans="1:23">
      <c r="A6800">
        <v>63000</v>
      </c>
      <c r="B6800">
        <v>194490</v>
      </c>
      <c r="C6800">
        <v>62999.999999999513</v>
      </c>
      <c r="D6800">
        <v>0</v>
      </c>
      <c r="E6800">
        <v>6</v>
      </c>
      <c r="F6800">
        <v>7</v>
      </c>
      <c r="G6800">
        <v>6</v>
      </c>
      <c r="H6800" t="s">
        <v>56</v>
      </c>
      <c r="I6800" t="s">
        <v>36</v>
      </c>
      <c r="J6800">
        <v>56700000</v>
      </c>
      <c r="K6800">
        <v>-11199000.00000003</v>
      </c>
      <c r="L6800">
        <v>64830000.00000003</v>
      </c>
      <c r="M6800">
        <v>2835000</v>
      </c>
      <c r="N6800">
        <v>234000</v>
      </c>
      <c r="O6800">
        <v>0</v>
      </c>
      <c r="P6800">
        <v>67899000.00000003</v>
      </c>
      <c r="Q6800">
        <f t="shared" si="107"/>
        <v>0</v>
      </c>
      <c r="R6800">
        <v>700</v>
      </c>
      <c r="S6800" t="s">
        <v>34</v>
      </c>
      <c r="T6800">
        <v>0</v>
      </c>
      <c r="U6800">
        <v>0.1076531410217285</v>
      </c>
      <c r="V6800">
        <v>67899000</v>
      </c>
      <c r="W6800">
        <v>100</v>
      </c>
    </row>
    <row r="6801" spans="1:23">
      <c r="A6801">
        <v>63000</v>
      </c>
      <c r="B6801">
        <v>194490.00000000009</v>
      </c>
      <c r="C6801">
        <v>62999.999999999673</v>
      </c>
      <c r="D6801">
        <v>0</v>
      </c>
      <c r="E6801">
        <v>6</v>
      </c>
      <c r="F6801">
        <v>8</v>
      </c>
      <c r="G6801">
        <v>8</v>
      </c>
      <c r="H6801" t="s">
        <v>56</v>
      </c>
      <c r="I6801" t="s">
        <v>36</v>
      </c>
      <c r="J6801">
        <v>56700000</v>
      </c>
      <c r="K6801">
        <v>-11199000.000000009</v>
      </c>
      <c r="L6801">
        <v>64830000.000000007</v>
      </c>
      <c r="M6801">
        <v>2835000</v>
      </c>
      <c r="N6801">
        <v>234000</v>
      </c>
      <c r="O6801">
        <v>0</v>
      </c>
      <c r="P6801">
        <v>67899000.000000015</v>
      </c>
      <c r="Q6801">
        <f t="shared" si="107"/>
        <v>0</v>
      </c>
      <c r="R6801">
        <v>700</v>
      </c>
      <c r="S6801" t="s">
        <v>34</v>
      </c>
      <c r="T6801">
        <v>0</v>
      </c>
      <c r="U6801">
        <v>0.12729096412658689</v>
      </c>
      <c r="V6801">
        <v>67899000</v>
      </c>
      <c r="W6801">
        <v>100</v>
      </c>
    </row>
    <row r="6802" spans="1:23">
      <c r="A6802">
        <v>63000</v>
      </c>
      <c r="B6802">
        <v>194490</v>
      </c>
      <c r="C6802">
        <v>62999.999999999513</v>
      </c>
      <c r="D6802">
        <v>0</v>
      </c>
      <c r="E6802">
        <v>6</v>
      </c>
      <c r="F6802">
        <v>9</v>
      </c>
      <c r="G6802">
        <v>8</v>
      </c>
      <c r="H6802" t="s">
        <v>56</v>
      </c>
      <c r="I6802" t="s">
        <v>36</v>
      </c>
      <c r="J6802">
        <v>56700000</v>
      </c>
      <c r="K6802">
        <v>-11199000.000000009</v>
      </c>
      <c r="L6802">
        <v>64830000.000000007</v>
      </c>
      <c r="M6802">
        <v>2835000</v>
      </c>
      <c r="N6802">
        <v>234000</v>
      </c>
      <c r="O6802">
        <v>0</v>
      </c>
      <c r="P6802">
        <v>67899000.000000015</v>
      </c>
      <c r="Q6802">
        <f t="shared" si="107"/>
        <v>0</v>
      </c>
      <c r="R6802">
        <v>700</v>
      </c>
      <c r="S6802" t="s">
        <v>34</v>
      </c>
      <c r="T6802">
        <v>0</v>
      </c>
      <c r="U6802">
        <v>0.1062841415405273</v>
      </c>
      <c r="V6802">
        <v>67899000</v>
      </c>
      <c r="W6802">
        <v>100</v>
      </c>
    </row>
    <row r="6803" spans="1:23">
      <c r="A6803">
        <v>63000</v>
      </c>
      <c r="B6803">
        <v>194490</v>
      </c>
      <c r="C6803">
        <v>62999.999999999658</v>
      </c>
      <c r="D6803">
        <v>0</v>
      </c>
      <c r="E6803">
        <v>6</v>
      </c>
      <c r="F6803">
        <v>10</v>
      </c>
      <c r="G6803">
        <v>10</v>
      </c>
      <c r="H6803" t="s">
        <v>56</v>
      </c>
      <c r="I6803" t="s">
        <v>37</v>
      </c>
      <c r="J6803">
        <v>56700000</v>
      </c>
      <c r="K6803">
        <v>-11356500.00000003</v>
      </c>
      <c r="L6803">
        <v>64830000.000000022</v>
      </c>
      <c r="M6803">
        <v>2992500</v>
      </c>
      <c r="N6803">
        <v>234000</v>
      </c>
      <c r="O6803">
        <v>0</v>
      </c>
      <c r="P6803">
        <v>68056500.00000003</v>
      </c>
      <c r="Q6803">
        <f t="shared" si="107"/>
        <v>0</v>
      </c>
      <c r="R6803">
        <v>700</v>
      </c>
      <c r="S6803" t="s">
        <v>34</v>
      </c>
      <c r="T6803">
        <v>0</v>
      </c>
      <c r="U6803">
        <v>0.120107889175415</v>
      </c>
      <c r="V6803">
        <v>68056500</v>
      </c>
      <c r="W6803">
        <v>100</v>
      </c>
    </row>
    <row r="6804" spans="1:23">
      <c r="A6804">
        <v>63000</v>
      </c>
      <c r="B6804">
        <v>194489.99999999991</v>
      </c>
      <c r="C6804">
        <v>62999.999999999432</v>
      </c>
      <c r="D6804">
        <v>0</v>
      </c>
      <c r="E6804">
        <v>6</v>
      </c>
      <c r="F6804">
        <v>11</v>
      </c>
      <c r="G6804">
        <v>11</v>
      </c>
      <c r="H6804" t="s">
        <v>56</v>
      </c>
      <c r="I6804" t="s">
        <v>37</v>
      </c>
      <c r="J6804">
        <v>56700000</v>
      </c>
      <c r="K6804">
        <v>-11356500.000000009</v>
      </c>
      <c r="L6804">
        <v>64830000.000000007</v>
      </c>
      <c r="M6804">
        <v>2992500</v>
      </c>
      <c r="N6804">
        <v>234000</v>
      </c>
      <c r="O6804">
        <v>0</v>
      </c>
      <c r="P6804">
        <v>68056500.000000015</v>
      </c>
      <c r="Q6804">
        <f t="shared" si="107"/>
        <v>0</v>
      </c>
      <c r="R6804">
        <v>700</v>
      </c>
      <c r="S6804" t="s">
        <v>34</v>
      </c>
      <c r="T6804">
        <v>0</v>
      </c>
      <c r="U6804">
        <v>0.1138780117034912</v>
      </c>
      <c r="V6804">
        <v>68056500</v>
      </c>
      <c r="W6804">
        <v>100</v>
      </c>
    </row>
    <row r="6805" spans="1:23">
      <c r="A6805">
        <v>63000</v>
      </c>
      <c r="B6805">
        <v>194490</v>
      </c>
      <c r="C6805">
        <v>62999.999999999643</v>
      </c>
      <c r="D6805">
        <v>0</v>
      </c>
      <c r="E6805">
        <v>6</v>
      </c>
      <c r="F6805">
        <v>12</v>
      </c>
      <c r="G6805">
        <v>12</v>
      </c>
      <c r="H6805" t="s">
        <v>56</v>
      </c>
      <c r="I6805" t="s">
        <v>37</v>
      </c>
      <c r="J6805">
        <v>56700000</v>
      </c>
      <c r="K6805">
        <v>-11356500.000000009</v>
      </c>
      <c r="L6805">
        <v>64830000.000000007</v>
      </c>
      <c r="M6805">
        <v>2992500</v>
      </c>
      <c r="N6805">
        <v>234000</v>
      </c>
      <c r="O6805">
        <v>0</v>
      </c>
      <c r="P6805">
        <v>68056500.000000015</v>
      </c>
      <c r="Q6805">
        <f t="shared" si="107"/>
        <v>0</v>
      </c>
      <c r="R6805">
        <v>700</v>
      </c>
      <c r="S6805" t="s">
        <v>34</v>
      </c>
      <c r="T6805">
        <v>0</v>
      </c>
      <c r="U6805">
        <v>0.1107070446014404</v>
      </c>
      <c r="V6805">
        <v>68056500</v>
      </c>
      <c r="W6805">
        <v>100</v>
      </c>
    </row>
    <row r="6806" spans="1:23">
      <c r="A6806">
        <v>63000</v>
      </c>
      <c r="B6806">
        <v>194489.99999999991</v>
      </c>
      <c r="C6806">
        <v>62999.999999999629</v>
      </c>
      <c r="D6806">
        <v>0</v>
      </c>
      <c r="E6806">
        <v>6</v>
      </c>
      <c r="F6806">
        <v>15</v>
      </c>
      <c r="G6806">
        <v>14</v>
      </c>
      <c r="H6806" t="s">
        <v>56</v>
      </c>
      <c r="I6806" t="s">
        <v>37</v>
      </c>
      <c r="J6806">
        <v>56700000</v>
      </c>
      <c r="K6806">
        <v>-11356500.000000009</v>
      </c>
      <c r="L6806">
        <v>64830000.000000007</v>
      </c>
      <c r="M6806">
        <v>2992500</v>
      </c>
      <c r="N6806">
        <v>234000</v>
      </c>
      <c r="O6806">
        <v>0</v>
      </c>
      <c r="P6806">
        <v>68056500.000000015</v>
      </c>
      <c r="Q6806">
        <f t="shared" si="107"/>
        <v>0</v>
      </c>
      <c r="R6806">
        <v>700</v>
      </c>
      <c r="S6806" t="s">
        <v>34</v>
      </c>
      <c r="T6806">
        <v>0</v>
      </c>
      <c r="U6806">
        <v>0.1080479621887207</v>
      </c>
      <c r="V6806">
        <v>68056500</v>
      </c>
      <c r="W6806">
        <v>100</v>
      </c>
    </row>
    <row r="6807" spans="1:23">
      <c r="A6807">
        <v>63000</v>
      </c>
      <c r="B6807">
        <v>194490.00000000009</v>
      </c>
      <c r="C6807">
        <v>62999.999999999607</v>
      </c>
      <c r="D6807">
        <v>0</v>
      </c>
      <c r="E6807">
        <v>6</v>
      </c>
      <c r="F6807">
        <v>18</v>
      </c>
      <c r="G6807">
        <v>17</v>
      </c>
      <c r="H6807" t="s">
        <v>56</v>
      </c>
      <c r="I6807" t="s">
        <v>37</v>
      </c>
      <c r="J6807">
        <v>56700000</v>
      </c>
      <c r="K6807">
        <v>-11356500.00000003</v>
      </c>
      <c r="L6807">
        <v>64830000.00000003</v>
      </c>
      <c r="M6807">
        <v>2992500</v>
      </c>
      <c r="N6807">
        <v>234000</v>
      </c>
      <c r="O6807">
        <v>0</v>
      </c>
      <c r="P6807">
        <v>68056500.00000003</v>
      </c>
      <c r="Q6807">
        <f t="shared" si="107"/>
        <v>0</v>
      </c>
      <c r="R6807">
        <v>700</v>
      </c>
      <c r="S6807" t="s">
        <v>34</v>
      </c>
      <c r="T6807">
        <v>0</v>
      </c>
      <c r="U6807">
        <v>0.1188139915466309</v>
      </c>
      <c r="V6807">
        <v>68056500</v>
      </c>
      <c r="W6807">
        <v>100</v>
      </c>
    </row>
    <row r="6808" spans="1:23">
      <c r="A6808">
        <v>63000</v>
      </c>
      <c r="B6808">
        <v>194490</v>
      </c>
      <c r="C6808">
        <v>62999.99999999976</v>
      </c>
      <c r="D6808">
        <v>0</v>
      </c>
      <c r="E6808">
        <v>6</v>
      </c>
      <c r="F6808">
        <v>21</v>
      </c>
      <c r="G6808">
        <v>19</v>
      </c>
      <c r="H6808" t="s">
        <v>56</v>
      </c>
      <c r="I6808" t="s">
        <v>37</v>
      </c>
      <c r="J6808">
        <v>56700000</v>
      </c>
      <c r="K6808">
        <v>-11356500</v>
      </c>
      <c r="L6808">
        <v>64830000.000000007</v>
      </c>
      <c r="M6808">
        <v>2992500</v>
      </c>
      <c r="N6808">
        <v>234000</v>
      </c>
      <c r="O6808">
        <v>0</v>
      </c>
      <c r="P6808">
        <v>68056500</v>
      </c>
      <c r="Q6808">
        <f t="shared" si="107"/>
        <v>0</v>
      </c>
      <c r="R6808">
        <v>700</v>
      </c>
      <c r="S6808" t="s">
        <v>34</v>
      </c>
      <c r="T6808">
        <v>0</v>
      </c>
      <c r="U6808">
        <v>9.2115879058837891E-2</v>
      </c>
      <c r="V6808">
        <v>68056500</v>
      </c>
      <c r="W6808">
        <v>100</v>
      </c>
    </row>
    <row r="6809" spans="1:23">
      <c r="A6809">
        <v>63000</v>
      </c>
      <c r="B6809">
        <v>194489.99999999991</v>
      </c>
      <c r="C6809">
        <v>62999.999999999942</v>
      </c>
      <c r="D6809">
        <v>0</v>
      </c>
      <c r="E6809">
        <v>6</v>
      </c>
      <c r="F6809">
        <v>26</v>
      </c>
      <c r="G6809">
        <v>24</v>
      </c>
      <c r="H6809" t="s">
        <v>56</v>
      </c>
      <c r="I6809" t="s">
        <v>37</v>
      </c>
      <c r="J6809">
        <v>56700000</v>
      </c>
      <c r="K6809">
        <v>-11356500</v>
      </c>
      <c r="L6809">
        <v>64830000</v>
      </c>
      <c r="M6809">
        <v>2992500</v>
      </c>
      <c r="N6809">
        <v>234000</v>
      </c>
      <c r="O6809">
        <v>0</v>
      </c>
      <c r="P6809">
        <v>68056500</v>
      </c>
      <c r="Q6809">
        <f t="shared" si="107"/>
        <v>0</v>
      </c>
      <c r="R6809">
        <v>700</v>
      </c>
      <c r="S6809" t="s">
        <v>34</v>
      </c>
      <c r="T6809">
        <v>0</v>
      </c>
      <c r="U6809">
        <v>0.1051599979400635</v>
      </c>
      <c r="V6809">
        <v>68056500</v>
      </c>
      <c r="W6809">
        <v>100</v>
      </c>
    </row>
    <row r="6810" spans="1:23">
      <c r="A6810">
        <v>63000</v>
      </c>
      <c r="B6810">
        <v>194490.00000000029</v>
      </c>
      <c r="C6810">
        <v>62999.999999999884</v>
      </c>
      <c r="D6810">
        <v>0</v>
      </c>
      <c r="E6810">
        <v>6</v>
      </c>
      <c r="F6810">
        <v>31</v>
      </c>
      <c r="G6810">
        <v>30</v>
      </c>
      <c r="H6810" t="s">
        <v>56</v>
      </c>
      <c r="I6810" t="s">
        <v>37</v>
      </c>
      <c r="J6810">
        <v>56700000</v>
      </c>
      <c r="K6810">
        <v>-11356500</v>
      </c>
      <c r="L6810">
        <v>64830000.000000007</v>
      </c>
      <c r="M6810">
        <v>2992500</v>
      </c>
      <c r="N6810">
        <v>234000</v>
      </c>
      <c r="O6810">
        <v>0</v>
      </c>
      <c r="P6810">
        <v>68056500</v>
      </c>
      <c r="Q6810">
        <f t="shared" si="107"/>
        <v>0</v>
      </c>
      <c r="R6810">
        <v>700</v>
      </c>
      <c r="S6810" t="s">
        <v>34</v>
      </c>
      <c r="T6810">
        <v>0</v>
      </c>
      <c r="U6810">
        <v>8.245086669921875E-2</v>
      </c>
      <c r="V6810">
        <v>68056500</v>
      </c>
      <c r="W6810">
        <v>100</v>
      </c>
    </row>
    <row r="6811" spans="1:23">
      <c r="A6811">
        <v>63000</v>
      </c>
      <c r="B6811">
        <v>194490.00000000041</v>
      </c>
      <c r="C6811">
        <v>62999.999999999964</v>
      </c>
      <c r="D6811">
        <v>0</v>
      </c>
      <c r="E6811">
        <v>6</v>
      </c>
      <c r="F6811">
        <v>36</v>
      </c>
      <c r="G6811">
        <v>36</v>
      </c>
      <c r="H6811" t="s">
        <v>56</v>
      </c>
      <c r="I6811" t="s">
        <v>37</v>
      </c>
      <c r="J6811">
        <v>56700000</v>
      </c>
      <c r="K6811">
        <v>-11356500.000000009</v>
      </c>
      <c r="L6811">
        <v>64830000.000000007</v>
      </c>
      <c r="M6811">
        <v>2992500</v>
      </c>
      <c r="N6811">
        <v>234000</v>
      </c>
      <c r="O6811">
        <v>0</v>
      </c>
      <c r="P6811">
        <v>68056500.000000015</v>
      </c>
      <c r="Q6811">
        <f t="shared" si="107"/>
        <v>0</v>
      </c>
      <c r="R6811">
        <v>700</v>
      </c>
      <c r="S6811" t="s">
        <v>34</v>
      </c>
      <c r="T6811">
        <v>0</v>
      </c>
      <c r="U6811">
        <v>8.2314968109130859E-2</v>
      </c>
      <c r="V6811">
        <v>68056500</v>
      </c>
      <c r="W6811">
        <v>100</v>
      </c>
    </row>
    <row r="6812" spans="1:23">
      <c r="A6812">
        <v>63000</v>
      </c>
      <c r="B6812">
        <v>194490</v>
      </c>
      <c r="C6812">
        <v>63000.000000000007</v>
      </c>
      <c r="D6812">
        <v>0</v>
      </c>
      <c r="E6812" s="7">
        <v>6</v>
      </c>
      <c r="F6812">
        <v>6</v>
      </c>
      <c r="G6812">
        <v>6</v>
      </c>
      <c r="H6812" t="s">
        <v>56</v>
      </c>
      <c r="I6812" t="s">
        <v>37</v>
      </c>
      <c r="J6812">
        <v>56700000</v>
      </c>
      <c r="K6812">
        <v>-11356500</v>
      </c>
      <c r="L6812">
        <v>64830000</v>
      </c>
      <c r="M6812">
        <v>2992500</v>
      </c>
      <c r="N6812">
        <v>234000</v>
      </c>
      <c r="O6812">
        <v>0</v>
      </c>
      <c r="P6812">
        <v>68056500</v>
      </c>
      <c r="Q6812">
        <f t="shared" si="107"/>
        <v>0</v>
      </c>
      <c r="R6812">
        <v>700</v>
      </c>
      <c r="S6812" t="s">
        <v>34</v>
      </c>
      <c r="T6812">
        <v>0</v>
      </c>
      <c r="U6812">
        <v>1.537990570068359E-2</v>
      </c>
      <c r="V6812">
        <v>68056500</v>
      </c>
      <c r="W6812">
        <v>100</v>
      </c>
    </row>
    <row r="6813" spans="1:23">
      <c r="A6813">
        <v>63000</v>
      </c>
      <c r="B6813">
        <v>194490</v>
      </c>
      <c r="C6813">
        <v>62999.999999999513</v>
      </c>
      <c r="D6813">
        <v>0</v>
      </c>
      <c r="E6813">
        <v>6</v>
      </c>
      <c r="F6813">
        <v>7</v>
      </c>
      <c r="G6813">
        <v>7</v>
      </c>
      <c r="H6813" t="s">
        <v>56</v>
      </c>
      <c r="I6813" t="s">
        <v>37</v>
      </c>
      <c r="J6813">
        <v>56700000</v>
      </c>
      <c r="K6813">
        <v>-11356500.00000003</v>
      </c>
      <c r="L6813">
        <v>64830000.000000022</v>
      </c>
      <c r="M6813">
        <v>2992500</v>
      </c>
      <c r="N6813">
        <v>234000</v>
      </c>
      <c r="O6813">
        <v>0</v>
      </c>
      <c r="P6813">
        <v>68056500.00000003</v>
      </c>
      <c r="Q6813">
        <f t="shared" si="107"/>
        <v>0</v>
      </c>
      <c r="R6813">
        <v>700</v>
      </c>
      <c r="S6813" t="s">
        <v>34</v>
      </c>
      <c r="T6813">
        <v>0</v>
      </c>
      <c r="U6813">
        <v>0.18109393119812009</v>
      </c>
      <c r="V6813">
        <v>68056500</v>
      </c>
      <c r="W6813">
        <v>100</v>
      </c>
    </row>
    <row r="6814" spans="1:23">
      <c r="A6814">
        <v>63000</v>
      </c>
      <c r="B6814">
        <v>194490</v>
      </c>
      <c r="C6814">
        <v>62999.999999999593</v>
      </c>
      <c r="D6814">
        <v>0</v>
      </c>
      <c r="E6814">
        <v>6</v>
      </c>
      <c r="F6814">
        <v>8</v>
      </c>
      <c r="G6814">
        <v>7</v>
      </c>
      <c r="H6814" t="s">
        <v>56</v>
      </c>
      <c r="I6814" t="s">
        <v>37</v>
      </c>
      <c r="J6814">
        <v>56700000</v>
      </c>
      <c r="K6814">
        <v>-11356500.000000009</v>
      </c>
      <c r="L6814">
        <v>64830000.000000007</v>
      </c>
      <c r="M6814">
        <v>2992500</v>
      </c>
      <c r="N6814">
        <v>234000</v>
      </c>
      <c r="O6814">
        <v>0</v>
      </c>
      <c r="P6814">
        <v>68056500.000000015</v>
      </c>
      <c r="Q6814">
        <f t="shared" si="107"/>
        <v>0</v>
      </c>
      <c r="R6814">
        <v>700</v>
      </c>
      <c r="S6814" t="s">
        <v>34</v>
      </c>
      <c r="T6814">
        <v>0</v>
      </c>
      <c r="U6814">
        <v>0.1076729297637939</v>
      </c>
      <c r="V6814">
        <v>68056500</v>
      </c>
      <c r="W6814">
        <v>100</v>
      </c>
    </row>
    <row r="6815" spans="1:23">
      <c r="A6815">
        <v>63000</v>
      </c>
      <c r="B6815">
        <v>194489.99999999991</v>
      </c>
      <c r="C6815">
        <v>62999.999999999498</v>
      </c>
      <c r="D6815">
        <v>0</v>
      </c>
      <c r="E6815">
        <v>6</v>
      </c>
      <c r="F6815">
        <v>9</v>
      </c>
      <c r="G6815">
        <v>9</v>
      </c>
      <c r="H6815" t="s">
        <v>56</v>
      </c>
      <c r="I6815" t="s">
        <v>37</v>
      </c>
      <c r="J6815">
        <v>56700000</v>
      </c>
      <c r="K6815">
        <v>-11356500.000000009</v>
      </c>
      <c r="L6815">
        <v>64830000.000000007</v>
      </c>
      <c r="M6815">
        <v>2992500</v>
      </c>
      <c r="N6815">
        <v>234000</v>
      </c>
      <c r="O6815">
        <v>0</v>
      </c>
      <c r="P6815">
        <v>68056500.000000015</v>
      </c>
      <c r="Q6815">
        <f t="shared" si="107"/>
        <v>0</v>
      </c>
      <c r="R6815">
        <v>700</v>
      </c>
      <c r="S6815" t="s">
        <v>34</v>
      </c>
      <c r="T6815">
        <v>0</v>
      </c>
      <c r="U6815">
        <v>0.13420009613037109</v>
      </c>
      <c r="V6815">
        <v>68056500</v>
      </c>
      <c r="W6815">
        <v>100</v>
      </c>
    </row>
    <row r="6816" spans="1:23">
      <c r="A6816">
        <v>533088</v>
      </c>
      <c r="B6816">
        <v>1885096</v>
      </c>
      <c r="C6816">
        <v>533087.9999999702</v>
      </c>
      <c r="D6816">
        <v>95704</v>
      </c>
      <c r="E6816">
        <v>24</v>
      </c>
      <c r="F6816">
        <v>24</v>
      </c>
      <c r="G6816">
        <v>24</v>
      </c>
      <c r="H6816" t="s">
        <v>47</v>
      </c>
      <c r="I6816" t="s">
        <v>1</v>
      </c>
      <c r="J6816">
        <v>479779200</v>
      </c>
      <c r="K6816">
        <v>282379818.66666663</v>
      </c>
      <c r="L6816">
        <v>157091333.3333334</v>
      </c>
      <c r="M6816">
        <v>27019200</v>
      </c>
      <c r="N6816">
        <v>4309200</v>
      </c>
      <c r="O6816">
        <v>8979648</v>
      </c>
      <c r="P6816">
        <v>197399381.3333334</v>
      </c>
      <c r="Q6816">
        <f t="shared" si="107"/>
        <v>4.5489747431562352E-2</v>
      </c>
      <c r="R6816">
        <v>2000</v>
      </c>
      <c r="S6816" t="s">
        <v>34</v>
      </c>
      <c r="T6816">
        <v>0</v>
      </c>
      <c r="U6816">
        <v>0.1870000000000118</v>
      </c>
      <c r="V6816">
        <v>197399381.3333334</v>
      </c>
      <c r="W6816">
        <v>100</v>
      </c>
    </row>
    <row r="6817" spans="1:23">
      <c r="A6817">
        <v>540000</v>
      </c>
      <c r="B6817">
        <v>1688200</v>
      </c>
      <c r="C6817">
        <v>539999.99999996927</v>
      </c>
      <c r="D6817">
        <v>112</v>
      </c>
      <c r="E6817">
        <v>18</v>
      </c>
      <c r="F6817">
        <v>36</v>
      </c>
      <c r="G6817">
        <v>36</v>
      </c>
      <c r="H6817" t="s">
        <v>47</v>
      </c>
      <c r="I6817" t="s">
        <v>1</v>
      </c>
      <c r="J6817">
        <v>486000000</v>
      </c>
      <c r="K6817">
        <v>313613290.66666669</v>
      </c>
      <c r="L6817">
        <v>140683333.33333319</v>
      </c>
      <c r="M6817">
        <v>27450000</v>
      </c>
      <c r="N6817">
        <v>4248000</v>
      </c>
      <c r="O6817">
        <v>5376</v>
      </c>
      <c r="P6817">
        <v>172386709.33333319</v>
      </c>
      <c r="Q6817">
        <f t="shared" si="107"/>
        <v>3.1185698832528738E-5</v>
      </c>
      <c r="R6817">
        <v>2000</v>
      </c>
      <c r="S6817" t="s">
        <v>33</v>
      </c>
      <c r="T6817">
        <v>4.6902774119701757E-5</v>
      </c>
      <c r="U6817">
        <v>16.170999999999989</v>
      </c>
      <c r="V6817">
        <v>197399381.3333334</v>
      </c>
      <c r="W6817">
        <v>87.328900510704642</v>
      </c>
    </row>
    <row r="6818" spans="1:23">
      <c r="A6818">
        <v>540000</v>
      </c>
      <c r="B6818">
        <v>1688087.999999979</v>
      </c>
      <c r="C6818">
        <v>539999.99999996356</v>
      </c>
      <c r="D6818">
        <v>0</v>
      </c>
      <c r="E6818">
        <v>18</v>
      </c>
      <c r="F6818">
        <v>48</v>
      </c>
      <c r="G6818">
        <v>48</v>
      </c>
      <c r="H6818" t="s">
        <v>47</v>
      </c>
      <c r="I6818" t="s">
        <v>1</v>
      </c>
      <c r="J6818">
        <v>486000000</v>
      </c>
      <c r="K6818">
        <v>313628000</v>
      </c>
      <c r="L6818">
        <v>140674000</v>
      </c>
      <c r="M6818">
        <v>27450000</v>
      </c>
      <c r="N6818">
        <v>4248000</v>
      </c>
      <c r="O6818">
        <v>0</v>
      </c>
      <c r="P6818">
        <v>172372000</v>
      </c>
      <c r="Q6818">
        <f t="shared" si="107"/>
        <v>0</v>
      </c>
      <c r="R6818">
        <v>2000</v>
      </c>
      <c r="S6818" t="s">
        <v>34</v>
      </c>
      <c r="T6818">
        <v>0</v>
      </c>
      <c r="U6818">
        <v>4.2340000000000089</v>
      </c>
      <c r="V6818">
        <v>197399381.3333334</v>
      </c>
      <c r="W6818">
        <v>87.321448950707918</v>
      </c>
    </row>
    <row r="6819" spans="1:23">
      <c r="A6819">
        <v>540000</v>
      </c>
      <c r="B6819">
        <v>1688087.999999997</v>
      </c>
      <c r="C6819">
        <v>539999.99999998324</v>
      </c>
      <c r="D6819">
        <v>0</v>
      </c>
      <c r="E6819">
        <v>18</v>
      </c>
      <c r="F6819">
        <v>576</v>
      </c>
      <c r="G6819">
        <v>432</v>
      </c>
      <c r="H6819" t="s">
        <v>47</v>
      </c>
      <c r="I6819" t="s">
        <v>1</v>
      </c>
      <c r="J6819">
        <v>486000000</v>
      </c>
      <c r="K6819">
        <v>313627999.99999988</v>
      </c>
      <c r="L6819">
        <v>140674000.00000009</v>
      </c>
      <c r="M6819">
        <v>27450000</v>
      </c>
      <c r="N6819">
        <v>4248000</v>
      </c>
      <c r="O6819">
        <v>0</v>
      </c>
      <c r="P6819">
        <v>172372000.00000009</v>
      </c>
      <c r="Q6819">
        <f t="shared" ref="Q6819:Q6863" si="108">O6819/P6819</f>
        <v>0</v>
      </c>
      <c r="R6819">
        <v>2000</v>
      </c>
      <c r="S6819" t="s">
        <v>34</v>
      </c>
      <c r="T6819">
        <v>0</v>
      </c>
      <c r="U6819">
        <v>0.78200000000001069</v>
      </c>
      <c r="V6819">
        <v>197399381.3333334</v>
      </c>
      <c r="W6819">
        <v>87.321448950707961</v>
      </c>
    </row>
    <row r="6820" spans="1:23">
      <c r="A6820">
        <v>593496</v>
      </c>
      <c r="B6820">
        <v>1534368</v>
      </c>
      <c r="C6820">
        <v>593496</v>
      </c>
      <c r="D6820">
        <v>45936</v>
      </c>
      <c r="E6820">
        <v>24</v>
      </c>
      <c r="F6820">
        <v>24</v>
      </c>
      <c r="G6820">
        <v>24</v>
      </c>
      <c r="H6820" t="s">
        <v>47</v>
      </c>
      <c r="I6820" t="s">
        <v>1</v>
      </c>
      <c r="J6820">
        <v>534146400</v>
      </c>
      <c r="K6820">
        <v>367758944.00000012</v>
      </c>
      <c r="L6820">
        <v>127863999.9999999</v>
      </c>
      <c r="M6820">
        <v>30017520</v>
      </c>
      <c r="N6820">
        <v>4309200</v>
      </c>
      <c r="O6820">
        <v>4196736</v>
      </c>
      <c r="P6820">
        <v>166387455.99999991</v>
      </c>
      <c r="Q6820">
        <f t="shared" si="108"/>
        <v>2.5222670632093817E-2</v>
      </c>
      <c r="R6820">
        <v>2400</v>
      </c>
      <c r="S6820" t="s">
        <v>34</v>
      </c>
      <c r="T6820">
        <v>0</v>
      </c>
      <c r="U6820">
        <v>0.20300000000000301</v>
      </c>
      <c r="V6820">
        <v>166387455.99999991</v>
      </c>
      <c r="W6820">
        <v>100</v>
      </c>
    </row>
    <row r="6821" spans="1:23">
      <c r="A6821">
        <v>648000</v>
      </c>
      <c r="B6821">
        <v>835728</v>
      </c>
      <c r="C6821">
        <v>648000</v>
      </c>
      <c r="D6821">
        <v>11639.999999999991</v>
      </c>
      <c r="E6821">
        <v>18</v>
      </c>
      <c r="F6821">
        <v>36</v>
      </c>
      <c r="G6821">
        <v>36</v>
      </c>
      <c r="H6821" t="s">
        <v>47</v>
      </c>
      <c r="I6821" t="s">
        <v>1</v>
      </c>
      <c r="J6821">
        <v>583200000</v>
      </c>
      <c r="K6821">
        <v>475711935.99999988</v>
      </c>
      <c r="L6821">
        <v>69644000.000000089</v>
      </c>
      <c r="M6821">
        <v>32940000</v>
      </c>
      <c r="N6821">
        <v>4248000</v>
      </c>
      <c r="O6821">
        <v>656063.9999999993</v>
      </c>
      <c r="P6821">
        <v>107488064.0000001</v>
      </c>
      <c r="Q6821">
        <f t="shared" si="108"/>
        <v>6.1035986284021142E-3</v>
      </c>
      <c r="R6821">
        <v>2400</v>
      </c>
      <c r="S6821" t="s">
        <v>35</v>
      </c>
      <c r="T6821">
        <v>1.896038194006748E-3</v>
      </c>
      <c r="U6821">
        <v>3600.078</v>
      </c>
      <c r="V6821">
        <v>166387455.99999991</v>
      </c>
      <c r="W6821">
        <v>64.601062233922335</v>
      </c>
    </row>
    <row r="6822" spans="1:23">
      <c r="A6822">
        <v>648000</v>
      </c>
      <c r="B6822">
        <v>830688</v>
      </c>
      <c r="C6822">
        <v>648000</v>
      </c>
      <c r="D6822">
        <v>6600</v>
      </c>
      <c r="E6822">
        <v>18</v>
      </c>
      <c r="F6822">
        <v>48</v>
      </c>
      <c r="G6822">
        <v>48</v>
      </c>
      <c r="H6822" t="s">
        <v>47</v>
      </c>
      <c r="I6822" t="s">
        <v>1</v>
      </c>
      <c r="J6822">
        <v>583200000</v>
      </c>
      <c r="K6822">
        <v>476599647.99999988</v>
      </c>
      <c r="L6822">
        <v>69224000.000000075</v>
      </c>
      <c r="M6822">
        <v>32940000</v>
      </c>
      <c r="N6822">
        <v>4248000</v>
      </c>
      <c r="O6822">
        <v>188352</v>
      </c>
      <c r="P6822">
        <v>106600352.0000001</v>
      </c>
      <c r="Q6822">
        <f t="shared" si="108"/>
        <v>1.7668984807855026E-3</v>
      </c>
      <c r="R6822">
        <v>2400</v>
      </c>
      <c r="S6822" t="s">
        <v>33</v>
      </c>
      <c r="T6822">
        <v>3.7465407443902247E-5</v>
      </c>
      <c r="U6822">
        <v>120.40599999999991</v>
      </c>
      <c r="V6822">
        <v>166387455.99999991</v>
      </c>
      <c r="W6822">
        <v>64.067541245417033</v>
      </c>
    </row>
    <row r="6823" spans="1:23">
      <c r="A6823">
        <v>648000</v>
      </c>
      <c r="B6823">
        <v>830688</v>
      </c>
      <c r="C6823">
        <v>648000</v>
      </c>
      <c r="D6823">
        <v>6600</v>
      </c>
      <c r="E6823">
        <v>18</v>
      </c>
      <c r="F6823">
        <v>576</v>
      </c>
      <c r="G6823">
        <v>432</v>
      </c>
      <c r="H6823" t="s">
        <v>47</v>
      </c>
      <c r="I6823" t="s">
        <v>1</v>
      </c>
      <c r="J6823">
        <v>583200000</v>
      </c>
      <c r="K6823">
        <v>476617503.99999988</v>
      </c>
      <c r="L6823">
        <v>69224000.000000149</v>
      </c>
      <c r="M6823">
        <v>32940000</v>
      </c>
      <c r="N6823">
        <v>4248000</v>
      </c>
      <c r="O6823">
        <v>170496</v>
      </c>
      <c r="P6823">
        <v>106582496.0000001</v>
      </c>
      <c r="Q6823">
        <f t="shared" si="108"/>
        <v>1.5996622935158117E-3</v>
      </c>
      <c r="R6823">
        <v>2400</v>
      </c>
      <c r="S6823" t="s">
        <v>34</v>
      </c>
      <c r="T6823">
        <v>0</v>
      </c>
      <c r="U6823">
        <v>0.42200000000002552</v>
      </c>
      <c r="V6823">
        <v>166387455.99999991</v>
      </c>
      <c r="W6823">
        <v>64.056809667190421</v>
      </c>
    </row>
    <row r="6824" spans="1:23">
      <c r="A6824">
        <v>596232</v>
      </c>
      <c r="B6824">
        <v>1510638</v>
      </c>
      <c r="C6824">
        <v>596232</v>
      </c>
      <c r="D6824">
        <v>654</v>
      </c>
      <c r="E6824">
        <v>24</v>
      </c>
      <c r="F6824">
        <v>24</v>
      </c>
      <c r="G6824">
        <v>24</v>
      </c>
      <c r="H6824" t="s">
        <v>47</v>
      </c>
      <c r="I6824" t="s">
        <v>1</v>
      </c>
      <c r="J6824">
        <v>536608800</v>
      </c>
      <c r="K6824">
        <v>376160212.00000012</v>
      </c>
      <c r="L6824">
        <v>125886499.9999999</v>
      </c>
      <c r="M6824">
        <v>30200759.999999989</v>
      </c>
      <c r="N6824">
        <v>4309200</v>
      </c>
      <c r="O6824">
        <v>52128</v>
      </c>
      <c r="P6824">
        <v>160448587.99999991</v>
      </c>
      <c r="Q6824">
        <f t="shared" si="108"/>
        <v>3.2488911650627942E-4</v>
      </c>
      <c r="R6824">
        <v>2850</v>
      </c>
      <c r="S6824" t="s">
        <v>34</v>
      </c>
      <c r="T6824">
        <v>0</v>
      </c>
      <c r="U6824">
        <v>0.1089999999999236</v>
      </c>
      <c r="V6824">
        <v>160448587.99999991</v>
      </c>
      <c r="W6824">
        <v>100</v>
      </c>
    </row>
    <row r="6825" spans="1:23">
      <c r="A6825">
        <v>769020</v>
      </c>
      <c r="B6825">
        <v>76404</v>
      </c>
      <c r="C6825">
        <v>769020</v>
      </c>
      <c r="D6825">
        <v>217116</v>
      </c>
      <c r="E6825">
        <v>18</v>
      </c>
      <c r="F6825">
        <v>36</v>
      </c>
      <c r="G6825">
        <v>36</v>
      </c>
      <c r="H6825" t="s">
        <v>47</v>
      </c>
      <c r="I6825" t="s">
        <v>1</v>
      </c>
      <c r="J6825">
        <v>692118000</v>
      </c>
      <c r="K6825">
        <v>631306526</v>
      </c>
      <c r="L6825">
        <v>6366999.9999999981</v>
      </c>
      <c r="M6825">
        <v>39087450</v>
      </c>
      <c r="N6825">
        <v>4248000</v>
      </c>
      <c r="O6825">
        <v>11109024</v>
      </c>
      <c r="P6825">
        <v>60811474</v>
      </c>
      <c r="Q6825">
        <f t="shared" si="108"/>
        <v>0.18267973573539756</v>
      </c>
      <c r="R6825">
        <v>2850</v>
      </c>
      <c r="S6825" t="s">
        <v>35</v>
      </c>
      <c r="T6825">
        <v>9.1839253377203976E-3</v>
      </c>
      <c r="U6825">
        <v>3600.047</v>
      </c>
      <c r="V6825">
        <v>160448587.99999991</v>
      </c>
      <c r="W6825">
        <v>37.900909417788107</v>
      </c>
    </row>
    <row r="6826" spans="1:23">
      <c r="A6826">
        <v>769500</v>
      </c>
      <c r="B6826">
        <v>61188</v>
      </c>
      <c r="C6826">
        <v>769500</v>
      </c>
      <c r="D6826">
        <v>209100</v>
      </c>
      <c r="E6826">
        <v>18</v>
      </c>
      <c r="F6826">
        <v>48</v>
      </c>
      <c r="G6826">
        <v>48</v>
      </c>
      <c r="H6826" t="s">
        <v>47</v>
      </c>
      <c r="I6826" t="s">
        <v>1</v>
      </c>
      <c r="J6826">
        <v>692550000</v>
      </c>
      <c r="K6826">
        <v>637041982</v>
      </c>
      <c r="L6826">
        <v>5098999.9999999981</v>
      </c>
      <c r="M6826">
        <v>39116250</v>
      </c>
      <c r="N6826">
        <v>4248000</v>
      </c>
      <c r="O6826">
        <v>7044768</v>
      </c>
      <c r="P6826">
        <v>55508018</v>
      </c>
      <c r="Q6826">
        <f t="shared" si="108"/>
        <v>0.12691442162463809</v>
      </c>
      <c r="R6826">
        <v>2850</v>
      </c>
      <c r="S6826" t="s">
        <v>33</v>
      </c>
      <c r="T6826">
        <v>9.7977844103470037E-5</v>
      </c>
      <c r="U6826">
        <v>3305.625</v>
      </c>
      <c r="V6826">
        <v>160448587.99999991</v>
      </c>
      <c r="W6826">
        <v>34.595516664814802</v>
      </c>
    </row>
    <row r="6827" spans="1:23">
      <c r="A6827">
        <v>769500</v>
      </c>
      <c r="B6827">
        <v>61068</v>
      </c>
      <c r="C6827">
        <v>769500</v>
      </c>
      <c r="D6827">
        <v>208980</v>
      </c>
      <c r="E6827">
        <v>18</v>
      </c>
      <c r="F6827">
        <v>576</v>
      </c>
      <c r="G6827">
        <v>432</v>
      </c>
      <c r="H6827" t="s">
        <v>47</v>
      </c>
      <c r="I6827" t="s">
        <v>1</v>
      </c>
      <c r="J6827">
        <v>692550000</v>
      </c>
      <c r="K6827">
        <v>637104398</v>
      </c>
      <c r="L6827">
        <v>5088999.9999999963</v>
      </c>
      <c r="M6827">
        <v>39116250</v>
      </c>
      <c r="N6827">
        <v>4248000</v>
      </c>
      <c r="O6827">
        <v>6992352</v>
      </c>
      <c r="P6827">
        <v>55445602</v>
      </c>
      <c r="Q6827">
        <f t="shared" si="108"/>
        <v>0.12611193219617312</v>
      </c>
      <c r="R6827">
        <v>2850</v>
      </c>
      <c r="S6827" t="s">
        <v>34</v>
      </c>
      <c r="T6827">
        <v>0</v>
      </c>
      <c r="U6827">
        <v>0.29699999999866122</v>
      </c>
      <c r="V6827">
        <v>160448587.99999991</v>
      </c>
      <c r="W6827">
        <v>34.556615730392117</v>
      </c>
    </row>
    <row r="6828" spans="1:23">
      <c r="A6828">
        <v>596232</v>
      </c>
      <c r="B6828">
        <v>1509528</v>
      </c>
      <c r="C6828">
        <v>596232</v>
      </c>
      <c r="D6828">
        <v>0</v>
      </c>
      <c r="E6828">
        <v>24</v>
      </c>
      <c r="F6828">
        <v>24</v>
      </c>
      <c r="G6828">
        <v>24</v>
      </c>
      <c r="H6828" t="s">
        <v>47</v>
      </c>
      <c r="I6828" t="s">
        <v>1</v>
      </c>
      <c r="J6828">
        <v>536608800</v>
      </c>
      <c r="K6828">
        <v>376304840.00000012</v>
      </c>
      <c r="L6828">
        <v>125793999.9999999</v>
      </c>
      <c r="M6828">
        <v>30200759.999999989</v>
      </c>
      <c r="N6828">
        <v>4309200</v>
      </c>
      <c r="O6828">
        <v>0</v>
      </c>
      <c r="P6828">
        <v>160303959.99999991</v>
      </c>
      <c r="Q6828">
        <f t="shared" si="108"/>
        <v>0</v>
      </c>
      <c r="R6828">
        <v>3500</v>
      </c>
      <c r="S6828" t="s">
        <v>34</v>
      </c>
      <c r="T6828">
        <v>0</v>
      </c>
      <c r="U6828">
        <v>7.7999999999519787E-2</v>
      </c>
      <c r="V6828">
        <v>160303959.99999991</v>
      </c>
      <c r="W6828">
        <v>100</v>
      </c>
    </row>
    <row r="6829" spans="1:23">
      <c r="A6829">
        <v>795768</v>
      </c>
      <c r="B6829">
        <v>152.00000000000011</v>
      </c>
      <c r="C6829">
        <v>795768</v>
      </c>
      <c r="D6829">
        <v>17048.000000000018</v>
      </c>
      <c r="E6829">
        <v>17</v>
      </c>
      <c r="F6829">
        <v>36</v>
      </c>
      <c r="G6829">
        <v>36</v>
      </c>
      <c r="H6829" t="s">
        <v>47</v>
      </c>
      <c r="I6829" t="s">
        <v>1</v>
      </c>
      <c r="J6829">
        <v>716191200</v>
      </c>
      <c r="K6829">
        <v>673826489.33333337</v>
      </c>
      <c r="L6829">
        <v>12666.666666666661</v>
      </c>
      <c r="M6829">
        <v>37656780</v>
      </c>
      <c r="N6829">
        <v>3888000</v>
      </c>
      <c r="O6829">
        <v>807264.00000000163</v>
      </c>
      <c r="P6829">
        <v>42364710.666666657</v>
      </c>
      <c r="Q6829">
        <f t="shared" si="108"/>
        <v>1.905510476282261E-2</v>
      </c>
      <c r="R6829">
        <v>3500</v>
      </c>
      <c r="S6829" t="s">
        <v>35</v>
      </c>
      <c r="T6829">
        <v>2.1808680571776501E-3</v>
      </c>
      <c r="U6829">
        <v>3600.8910000000001</v>
      </c>
      <c r="V6829">
        <v>160303959.99999991</v>
      </c>
      <c r="W6829">
        <v>26.4277380712658</v>
      </c>
    </row>
    <row r="6830" spans="1:23">
      <c r="A6830">
        <v>795768</v>
      </c>
      <c r="B6830">
        <v>0</v>
      </c>
      <c r="C6830">
        <v>795768</v>
      </c>
      <c r="D6830">
        <v>356.00000000000409</v>
      </c>
      <c r="E6830">
        <v>17</v>
      </c>
      <c r="F6830">
        <v>48</v>
      </c>
      <c r="G6830">
        <v>48</v>
      </c>
      <c r="H6830" t="s">
        <v>47</v>
      </c>
      <c r="I6830" t="s">
        <v>1</v>
      </c>
      <c r="J6830">
        <v>716191200</v>
      </c>
      <c r="K6830">
        <v>675249756.00001204</v>
      </c>
      <c r="L6830">
        <v>0</v>
      </c>
      <c r="M6830">
        <v>37044899.99998793</v>
      </c>
      <c r="N6830">
        <v>3888000</v>
      </c>
      <c r="O6830">
        <v>8544.0000000000982</v>
      </c>
      <c r="P6830">
        <v>40941443.99998793</v>
      </c>
      <c r="Q6830">
        <f t="shared" si="108"/>
        <v>2.0868829150243496E-4</v>
      </c>
      <c r="R6830">
        <v>3500</v>
      </c>
      <c r="S6830" t="s">
        <v>33</v>
      </c>
      <c r="T6830">
        <v>6.8507984752353215E-5</v>
      </c>
      <c r="U6830">
        <v>3102.8129999999978</v>
      </c>
      <c r="V6830">
        <v>160303959.99999991</v>
      </c>
      <c r="W6830">
        <v>25.53988310705984</v>
      </c>
    </row>
    <row r="6831" spans="1:23">
      <c r="A6831">
        <v>795768</v>
      </c>
      <c r="B6831">
        <v>0</v>
      </c>
      <c r="C6831">
        <v>795768</v>
      </c>
      <c r="D6831">
        <v>356.00000000000142</v>
      </c>
      <c r="E6831">
        <v>17</v>
      </c>
      <c r="F6831">
        <v>576</v>
      </c>
      <c r="G6831">
        <v>408</v>
      </c>
      <c r="H6831" t="s">
        <v>47</v>
      </c>
      <c r="I6831" t="s">
        <v>1</v>
      </c>
      <c r="J6831">
        <v>716191200</v>
      </c>
      <c r="K6831">
        <v>675296016</v>
      </c>
      <c r="L6831">
        <v>0</v>
      </c>
      <c r="M6831">
        <v>36998640</v>
      </c>
      <c r="N6831">
        <v>3888000</v>
      </c>
      <c r="O6831">
        <v>8544.0000000000327</v>
      </c>
      <c r="P6831">
        <v>40895184</v>
      </c>
      <c r="Q6831">
        <f t="shared" si="108"/>
        <v>2.0892435647190224E-4</v>
      </c>
      <c r="R6831">
        <v>3500</v>
      </c>
      <c r="S6831" t="s">
        <v>34</v>
      </c>
      <c r="T6831">
        <v>0</v>
      </c>
      <c r="U6831">
        <v>0.65599999999903957</v>
      </c>
      <c r="V6831">
        <v>160303959.99999991</v>
      </c>
      <c r="W6831">
        <v>25.511025429440441</v>
      </c>
    </row>
    <row r="6832" spans="1:23">
      <c r="A6832">
        <v>596232</v>
      </c>
      <c r="B6832">
        <v>1509528</v>
      </c>
      <c r="C6832">
        <v>596232</v>
      </c>
      <c r="D6832">
        <v>0</v>
      </c>
      <c r="E6832">
        <v>24</v>
      </c>
      <c r="F6832">
        <v>24</v>
      </c>
      <c r="G6832">
        <v>24</v>
      </c>
      <c r="H6832" t="s">
        <v>47</v>
      </c>
      <c r="I6832" t="s">
        <v>1</v>
      </c>
      <c r="J6832">
        <v>536608800</v>
      </c>
      <c r="K6832">
        <v>376304840.00000012</v>
      </c>
      <c r="L6832">
        <v>125793999.9999999</v>
      </c>
      <c r="M6832">
        <v>30200759.999999989</v>
      </c>
      <c r="N6832">
        <v>4309200</v>
      </c>
      <c r="O6832">
        <v>0</v>
      </c>
      <c r="P6832">
        <v>160303959.99999991</v>
      </c>
      <c r="Q6832">
        <f t="shared" si="108"/>
        <v>0</v>
      </c>
      <c r="R6832">
        <v>4000</v>
      </c>
      <c r="S6832" t="s">
        <v>34</v>
      </c>
      <c r="T6832">
        <v>0</v>
      </c>
      <c r="U6832">
        <v>7.8000000001338776E-2</v>
      </c>
      <c r="V6832">
        <v>160303959.99999991</v>
      </c>
      <c r="W6832">
        <v>100</v>
      </c>
    </row>
    <row r="6833" spans="1:23">
      <c r="A6833">
        <v>795768</v>
      </c>
      <c r="B6833">
        <v>256.00000000000023</v>
      </c>
      <c r="C6833">
        <v>795768</v>
      </c>
      <c r="D6833">
        <v>4824</v>
      </c>
      <c r="E6833">
        <v>15</v>
      </c>
      <c r="F6833">
        <v>36</v>
      </c>
      <c r="G6833">
        <v>36</v>
      </c>
      <c r="H6833" t="s">
        <v>47</v>
      </c>
      <c r="I6833" t="s">
        <v>1</v>
      </c>
      <c r="J6833">
        <v>716191200</v>
      </c>
      <c r="K6833">
        <v>678136658.66666663</v>
      </c>
      <c r="L6833">
        <v>21333.333333333339</v>
      </c>
      <c r="M6833">
        <v>34654200</v>
      </c>
      <c r="N6833">
        <v>3240000</v>
      </c>
      <c r="O6833">
        <v>139008</v>
      </c>
      <c r="P6833">
        <v>38054541.333333343</v>
      </c>
      <c r="Q6833">
        <f t="shared" si="108"/>
        <v>3.6528623162838617E-3</v>
      </c>
      <c r="R6833">
        <v>4000</v>
      </c>
      <c r="S6833" t="s">
        <v>35</v>
      </c>
      <c r="T6833">
        <v>1.021064595881058E-3</v>
      </c>
      <c r="U6833">
        <v>3601.6870000000022</v>
      </c>
      <c r="V6833">
        <v>160303959.99999991</v>
      </c>
      <c r="W6833">
        <v>23.73899018672612</v>
      </c>
    </row>
    <row r="6834" spans="1:23">
      <c r="A6834">
        <v>795768</v>
      </c>
      <c r="B6834">
        <v>0</v>
      </c>
      <c r="C6834">
        <v>795768</v>
      </c>
      <c r="D6834">
        <v>1296</v>
      </c>
      <c r="E6834">
        <v>15</v>
      </c>
      <c r="F6834">
        <v>48</v>
      </c>
      <c r="G6834">
        <v>48</v>
      </c>
      <c r="H6834" t="s">
        <v>47</v>
      </c>
      <c r="I6834" t="s">
        <v>1</v>
      </c>
      <c r="J6834">
        <v>716191200</v>
      </c>
      <c r="K6834">
        <v>678795696</v>
      </c>
      <c r="L6834">
        <v>0</v>
      </c>
      <c r="M6834">
        <v>34124400</v>
      </c>
      <c r="N6834">
        <v>3240000</v>
      </c>
      <c r="O6834">
        <v>31104</v>
      </c>
      <c r="P6834">
        <v>37395504</v>
      </c>
      <c r="Q6834">
        <f t="shared" si="108"/>
        <v>8.3175774285593261E-4</v>
      </c>
      <c r="R6834">
        <v>4000</v>
      </c>
      <c r="S6834" t="s">
        <v>33</v>
      </c>
      <c r="T6834">
        <v>4.9181219322461941E-5</v>
      </c>
      <c r="U6834">
        <v>27.296999999998661</v>
      </c>
      <c r="V6834">
        <v>160303959.99999991</v>
      </c>
      <c r="W6834">
        <v>23.327872873508571</v>
      </c>
    </row>
    <row r="6835" spans="1:23">
      <c r="A6835">
        <v>795768</v>
      </c>
      <c r="B6835">
        <v>0</v>
      </c>
      <c r="C6835">
        <v>795768</v>
      </c>
      <c r="D6835">
        <v>0</v>
      </c>
      <c r="E6835">
        <v>15</v>
      </c>
      <c r="F6835">
        <v>576</v>
      </c>
      <c r="G6835">
        <v>360</v>
      </c>
      <c r="H6835" t="s">
        <v>47</v>
      </c>
      <c r="I6835" t="s">
        <v>1</v>
      </c>
      <c r="J6835">
        <v>716191200</v>
      </c>
      <c r="K6835">
        <v>678829080</v>
      </c>
      <c r="L6835">
        <v>0</v>
      </c>
      <c r="M6835">
        <v>34122120</v>
      </c>
      <c r="N6835">
        <v>3240000</v>
      </c>
      <c r="O6835">
        <v>0</v>
      </c>
      <c r="P6835">
        <v>37362120</v>
      </c>
      <c r="Q6835">
        <f t="shared" si="108"/>
        <v>0</v>
      </c>
      <c r="R6835">
        <v>4000</v>
      </c>
      <c r="S6835" t="s">
        <v>34</v>
      </c>
      <c r="T6835">
        <v>0</v>
      </c>
      <c r="U6835">
        <v>0.75</v>
      </c>
      <c r="V6835">
        <v>160303959.99999991</v>
      </c>
      <c r="W6835">
        <v>23.307047436632271</v>
      </c>
    </row>
    <row r="6836" spans="1:23">
      <c r="A6836">
        <v>596232</v>
      </c>
      <c r="B6836">
        <v>1509528</v>
      </c>
      <c r="C6836">
        <v>596232</v>
      </c>
      <c r="D6836">
        <v>0</v>
      </c>
      <c r="E6836">
        <v>24</v>
      </c>
      <c r="F6836">
        <v>24</v>
      </c>
      <c r="G6836">
        <v>24</v>
      </c>
      <c r="H6836" t="s">
        <v>47</v>
      </c>
      <c r="I6836" t="s">
        <v>1</v>
      </c>
      <c r="J6836">
        <v>536608800</v>
      </c>
      <c r="K6836">
        <v>376304840.00000012</v>
      </c>
      <c r="L6836">
        <v>125793999.9999999</v>
      </c>
      <c r="M6836">
        <v>30200759.999999981</v>
      </c>
      <c r="N6836">
        <v>4309200</v>
      </c>
      <c r="O6836">
        <v>0</v>
      </c>
      <c r="P6836">
        <v>160303959.99999991</v>
      </c>
      <c r="Q6836">
        <f t="shared" si="108"/>
        <v>0</v>
      </c>
      <c r="R6836">
        <v>4500</v>
      </c>
      <c r="S6836" t="s">
        <v>34</v>
      </c>
      <c r="T6836">
        <v>0</v>
      </c>
      <c r="U6836">
        <v>0.10900000000037829</v>
      </c>
      <c r="V6836">
        <v>160303959.99999991</v>
      </c>
      <c r="W6836">
        <v>100</v>
      </c>
    </row>
    <row r="6837" spans="1:23">
      <c r="A6837">
        <v>795768</v>
      </c>
      <c r="B6837">
        <v>60</v>
      </c>
      <c r="C6837">
        <v>795768</v>
      </c>
      <c r="D6837">
        <v>2880</v>
      </c>
      <c r="E6837">
        <v>13</v>
      </c>
      <c r="F6837">
        <v>36</v>
      </c>
      <c r="G6837">
        <v>36</v>
      </c>
      <c r="H6837" t="s">
        <v>47</v>
      </c>
      <c r="I6837" t="s">
        <v>1</v>
      </c>
      <c r="J6837">
        <v>716191200</v>
      </c>
      <c r="K6837">
        <v>681656188</v>
      </c>
      <c r="L6837">
        <v>5000</v>
      </c>
      <c r="M6837">
        <v>31683420</v>
      </c>
      <c r="N6837">
        <v>2736000</v>
      </c>
      <c r="O6837">
        <v>110592</v>
      </c>
      <c r="P6837">
        <v>34535012</v>
      </c>
      <c r="Q6837">
        <f t="shared" si="108"/>
        <v>3.2023153777968861E-3</v>
      </c>
      <c r="R6837">
        <v>4500</v>
      </c>
      <c r="S6837" t="s">
        <v>35</v>
      </c>
      <c r="T6837">
        <v>3.0303253111802939E-4</v>
      </c>
      <c r="U6837">
        <v>3600.2030000000009</v>
      </c>
      <c r="V6837">
        <v>160303959.99999991</v>
      </c>
      <c r="W6837">
        <v>21.543455320754411</v>
      </c>
    </row>
    <row r="6838" spans="1:23">
      <c r="A6838">
        <v>795768</v>
      </c>
      <c r="B6838">
        <v>36</v>
      </c>
      <c r="C6838">
        <v>795768</v>
      </c>
      <c r="D6838">
        <v>2052.0000000000018</v>
      </c>
      <c r="E6838">
        <v>13</v>
      </c>
      <c r="F6838">
        <v>48</v>
      </c>
      <c r="G6838">
        <v>48</v>
      </c>
      <c r="H6838" t="s">
        <v>47</v>
      </c>
      <c r="I6838" t="s">
        <v>1</v>
      </c>
      <c r="J6838">
        <v>716191200</v>
      </c>
      <c r="K6838">
        <v>681845280</v>
      </c>
      <c r="L6838">
        <v>3000</v>
      </c>
      <c r="M6838">
        <v>31549320</v>
      </c>
      <c r="N6838">
        <v>2736000</v>
      </c>
      <c r="O6838">
        <v>57600.000000000029</v>
      </c>
      <c r="P6838">
        <v>34345920</v>
      </c>
      <c r="Q6838">
        <f t="shared" si="108"/>
        <v>1.6770550912597487E-3</v>
      </c>
      <c r="R6838">
        <v>4500</v>
      </c>
      <c r="S6838" t="s">
        <v>33</v>
      </c>
      <c r="T6838">
        <v>2.5624581576629818E-5</v>
      </c>
      <c r="U6838">
        <v>9.6870000000017171</v>
      </c>
      <c r="V6838">
        <v>160303959.99999991</v>
      </c>
      <c r="W6838">
        <v>21.42549691224098</v>
      </c>
    </row>
    <row r="6839" spans="1:23">
      <c r="A6839">
        <v>795768</v>
      </c>
      <c r="B6839">
        <v>0</v>
      </c>
      <c r="C6839">
        <v>795768</v>
      </c>
      <c r="D6839">
        <v>1932.0000000000009</v>
      </c>
      <c r="E6839">
        <v>13</v>
      </c>
      <c r="F6839">
        <v>576</v>
      </c>
      <c r="G6839">
        <v>312</v>
      </c>
      <c r="H6839" t="s">
        <v>47</v>
      </c>
      <c r="I6839" t="s">
        <v>1</v>
      </c>
      <c r="J6839">
        <v>716191200</v>
      </c>
      <c r="K6839">
        <v>681862752</v>
      </c>
      <c r="L6839">
        <v>0</v>
      </c>
      <c r="M6839">
        <v>31546080</v>
      </c>
      <c r="N6839">
        <v>2736000</v>
      </c>
      <c r="O6839">
        <v>46368.000000000029</v>
      </c>
      <c r="P6839">
        <v>34328448</v>
      </c>
      <c r="Q6839">
        <f t="shared" si="108"/>
        <v>1.3507164669955376E-3</v>
      </c>
      <c r="R6839">
        <v>4500</v>
      </c>
      <c r="S6839" t="s">
        <v>33</v>
      </c>
      <c r="T6839">
        <v>3.1808160713362328E-5</v>
      </c>
      <c r="U6839">
        <v>0.79699999999866122</v>
      </c>
      <c r="V6839">
        <v>160303959.99999991</v>
      </c>
      <c r="W6839">
        <v>21.414597618174891</v>
      </c>
    </row>
    <row r="6840" spans="1:23">
      <c r="A6840">
        <v>540000</v>
      </c>
      <c r="B6840">
        <v>4732947.9999999963</v>
      </c>
      <c r="C6840">
        <v>539999.99999996356</v>
      </c>
      <c r="D6840">
        <v>40816</v>
      </c>
      <c r="E6840">
        <v>24</v>
      </c>
      <c r="F6840">
        <v>24</v>
      </c>
      <c r="G6840">
        <v>24</v>
      </c>
      <c r="H6840" t="s">
        <v>47</v>
      </c>
      <c r="I6840" t="s">
        <v>37</v>
      </c>
      <c r="J6840">
        <v>486000000</v>
      </c>
      <c r="K6840">
        <v>55664274.666666389</v>
      </c>
      <c r="L6840">
        <v>394412333.33333361</v>
      </c>
      <c r="M6840">
        <v>27450000</v>
      </c>
      <c r="N6840">
        <v>4309200</v>
      </c>
      <c r="O6840">
        <v>4164192</v>
      </c>
      <c r="P6840">
        <v>430335725.33333361</v>
      </c>
      <c r="Q6840">
        <f t="shared" si="108"/>
        <v>9.6766123629974249E-3</v>
      </c>
      <c r="R6840">
        <v>2000</v>
      </c>
      <c r="S6840" t="s">
        <v>34</v>
      </c>
      <c r="T6840">
        <v>0</v>
      </c>
      <c r="U6840">
        <v>0.17200000000048021</v>
      </c>
      <c r="V6840">
        <v>430335725.33333361</v>
      </c>
      <c r="W6840">
        <v>100</v>
      </c>
    </row>
    <row r="6841" spans="1:23">
      <c r="A6841">
        <v>540000</v>
      </c>
      <c r="B6841">
        <v>4692168.0000000931</v>
      </c>
      <c r="C6841">
        <v>539999.99999999674</v>
      </c>
      <c r="D6841">
        <v>36</v>
      </c>
      <c r="E6841">
        <v>18</v>
      </c>
      <c r="F6841">
        <v>36</v>
      </c>
      <c r="G6841">
        <v>36</v>
      </c>
      <c r="H6841" t="s">
        <v>47</v>
      </c>
      <c r="I6841" t="s">
        <v>37</v>
      </c>
      <c r="J6841">
        <v>486000000</v>
      </c>
      <c r="K6841">
        <v>63286271.999999523</v>
      </c>
      <c r="L6841">
        <v>391014000.00000048</v>
      </c>
      <c r="M6841">
        <v>27450000</v>
      </c>
      <c r="N6841">
        <v>4248000</v>
      </c>
      <c r="O6841">
        <v>1728</v>
      </c>
      <c r="P6841">
        <v>422713728.00000048</v>
      </c>
      <c r="Q6841">
        <f t="shared" si="108"/>
        <v>4.0878729162067767E-6</v>
      </c>
      <c r="R6841">
        <v>2000</v>
      </c>
      <c r="S6841" t="s">
        <v>33</v>
      </c>
      <c r="T6841">
        <v>7.4708145234726281E-5</v>
      </c>
      <c r="U6841">
        <v>2.4530000000013392</v>
      </c>
      <c r="V6841">
        <v>430335725.33333361</v>
      </c>
      <c r="W6841">
        <v>98.22882533690894</v>
      </c>
    </row>
    <row r="6842" spans="1:23">
      <c r="A6842">
        <v>540000</v>
      </c>
      <c r="B6842">
        <v>4692132.0000000652</v>
      </c>
      <c r="C6842">
        <v>539999.99999997555</v>
      </c>
      <c r="D6842">
        <v>0</v>
      </c>
      <c r="E6842">
        <v>18</v>
      </c>
      <c r="F6842">
        <v>48</v>
      </c>
      <c r="G6842">
        <v>48</v>
      </c>
      <c r="H6842" t="s">
        <v>47</v>
      </c>
      <c r="I6842" t="s">
        <v>37</v>
      </c>
      <c r="J6842">
        <v>486000000</v>
      </c>
      <c r="K6842">
        <v>63290999.999998868</v>
      </c>
      <c r="L6842">
        <v>391011000.00000107</v>
      </c>
      <c r="M6842">
        <v>27450000</v>
      </c>
      <c r="N6842">
        <v>4248000</v>
      </c>
      <c r="O6842">
        <v>0</v>
      </c>
      <c r="P6842">
        <v>422709000.00000107</v>
      </c>
      <c r="Q6842">
        <f t="shared" si="108"/>
        <v>0</v>
      </c>
      <c r="R6842">
        <v>2000</v>
      </c>
      <c r="S6842" t="s">
        <v>34</v>
      </c>
      <c r="T6842">
        <v>0</v>
      </c>
      <c r="U6842">
        <v>3.296000000000276</v>
      </c>
      <c r="V6842">
        <v>430335725.33333361</v>
      </c>
      <c r="W6842">
        <v>98.227726659824739</v>
      </c>
    </row>
    <row r="6843" spans="1:23">
      <c r="A6843">
        <v>540000</v>
      </c>
      <c r="B6843">
        <v>4692132.0000000028</v>
      </c>
      <c r="C6843">
        <v>539999.9999999929</v>
      </c>
      <c r="D6843">
        <v>0</v>
      </c>
      <c r="E6843">
        <v>18</v>
      </c>
      <c r="F6843">
        <v>576</v>
      </c>
      <c r="G6843">
        <v>432</v>
      </c>
      <c r="H6843" t="s">
        <v>47</v>
      </c>
      <c r="I6843" t="s">
        <v>37</v>
      </c>
      <c r="J6843">
        <v>486000000</v>
      </c>
      <c r="K6843">
        <v>63291000.000000767</v>
      </c>
      <c r="L6843">
        <v>391010999.99999923</v>
      </c>
      <c r="M6843">
        <v>27450000</v>
      </c>
      <c r="N6843">
        <v>4248000</v>
      </c>
      <c r="O6843">
        <v>0</v>
      </c>
      <c r="P6843">
        <v>422708999.99999923</v>
      </c>
      <c r="Q6843">
        <f t="shared" si="108"/>
        <v>0</v>
      </c>
      <c r="R6843">
        <v>2000</v>
      </c>
      <c r="S6843" t="s">
        <v>34</v>
      </c>
      <c r="T6843">
        <v>0</v>
      </c>
      <c r="U6843">
        <v>0.79600000000027649</v>
      </c>
      <c r="V6843">
        <v>430335725.33333361</v>
      </c>
      <c r="W6843">
        <v>98.227726659824299</v>
      </c>
    </row>
    <row r="6844" spans="1:23">
      <c r="A6844">
        <v>648000</v>
      </c>
      <c r="B6844">
        <v>3907452</v>
      </c>
      <c r="C6844">
        <v>648000</v>
      </c>
      <c r="D6844">
        <v>79320</v>
      </c>
      <c r="E6844">
        <v>24</v>
      </c>
      <c r="F6844">
        <v>24</v>
      </c>
      <c r="G6844">
        <v>24</v>
      </c>
      <c r="H6844" t="s">
        <v>47</v>
      </c>
      <c r="I6844" t="s">
        <v>37</v>
      </c>
      <c r="J6844">
        <v>583200000</v>
      </c>
      <c r="K6844">
        <v>212343848</v>
      </c>
      <c r="L6844">
        <v>325621000</v>
      </c>
      <c r="M6844">
        <v>32940000</v>
      </c>
      <c r="N6844">
        <v>4309200</v>
      </c>
      <c r="O6844">
        <v>7985952</v>
      </c>
      <c r="P6844">
        <v>370856152</v>
      </c>
      <c r="Q6844">
        <f t="shared" si="108"/>
        <v>2.1533826409329729E-2</v>
      </c>
      <c r="R6844">
        <v>2400</v>
      </c>
      <c r="S6844" t="s">
        <v>34</v>
      </c>
      <c r="T6844">
        <v>0</v>
      </c>
      <c r="U6844">
        <v>0.15600000000085859</v>
      </c>
      <c r="V6844">
        <v>370856152</v>
      </c>
      <c r="W6844">
        <v>100</v>
      </c>
    </row>
    <row r="6845" spans="1:23">
      <c r="A6845">
        <v>648000</v>
      </c>
      <c r="B6845">
        <v>3828132</v>
      </c>
      <c r="C6845">
        <v>648000</v>
      </c>
      <c r="D6845">
        <v>0</v>
      </c>
      <c r="E6845">
        <v>18</v>
      </c>
      <c r="F6845">
        <v>36</v>
      </c>
      <c r="G6845">
        <v>36</v>
      </c>
      <c r="H6845" t="s">
        <v>47</v>
      </c>
      <c r="I6845" t="s">
        <v>37</v>
      </c>
      <c r="J6845">
        <v>583200000</v>
      </c>
      <c r="K6845">
        <v>227001000.0000011</v>
      </c>
      <c r="L6845">
        <v>319010999.99999893</v>
      </c>
      <c r="M6845">
        <v>32940000</v>
      </c>
      <c r="N6845">
        <v>4248000</v>
      </c>
      <c r="O6845">
        <v>0</v>
      </c>
      <c r="P6845">
        <v>356198999.99999893</v>
      </c>
      <c r="Q6845">
        <f t="shared" si="108"/>
        <v>0</v>
      </c>
      <c r="R6845">
        <v>2400</v>
      </c>
      <c r="S6845" t="s">
        <v>34</v>
      </c>
      <c r="T6845">
        <v>0</v>
      </c>
      <c r="U6845">
        <v>3.1869999999998981</v>
      </c>
      <c r="V6845">
        <v>370856152</v>
      </c>
      <c r="W6845">
        <v>96.047752768571797</v>
      </c>
    </row>
    <row r="6846" spans="1:23">
      <c r="A6846">
        <v>648000</v>
      </c>
      <c r="B6846">
        <v>3828132</v>
      </c>
      <c r="C6846">
        <v>648000</v>
      </c>
      <c r="D6846">
        <v>0</v>
      </c>
      <c r="E6846">
        <v>18</v>
      </c>
      <c r="F6846">
        <v>48</v>
      </c>
      <c r="G6846">
        <v>48</v>
      </c>
      <c r="H6846" t="s">
        <v>47</v>
      </c>
      <c r="I6846" t="s">
        <v>37</v>
      </c>
      <c r="J6846">
        <v>583200000</v>
      </c>
      <c r="K6846">
        <v>227001000</v>
      </c>
      <c r="L6846">
        <v>319011000</v>
      </c>
      <c r="M6846">
        <v>32940000</v>
      </c>
      <c r="N6846">
        <v>4248000</v>
      </c>
      <c r="O6846">
        <v>0</v>
      </c>
      <c r="P6846">
        <v>356199000</v>
      </c>
      <c r="Q6846">
        <f t="shared" si="108"/>
        <v>0</v>
      </c>
      <c r="R6846">
        <v>2400</v>
      </c>
      <c r="S6846" t="s">
        <v>34</v>
      </c>
      <c r="T6846">
        <v>0</v>
      </c>
      <c r="U6846">
        <v>3.5779999999995198</v>
      </c>
      <c r="V6846">
        <v>370856152</v>
      </c>
      <c r="W6846">
        <v>96.04775276857211</v>
      </c>
    </row>
    <row r="6847" spans="1:23">
      <c r="A6847">
        <v>648000</v>
      </c>
      <c r="B6847">
        <v>3828132</v>
      </c>
      <c r="C6847">
        <v>648000</v>
      </c>
      <c r="D6847">
        <v>0</v>
      </c>
      <c r="E6847">
        <v>18</v>
      </c>
      <c r="F6847">
        <v>576</v>
      </c>
      <c r="G6847">
        <v>432</v>
      </c>
      <c r="H6847" t="s">
        <v>47</v>
      </c>
      <c r="I6847" t="s">
        <v>37</v>
      </c>
      <c r="J6847">
        <v>583200000</v>
      </c>
      <c r="K6847">
        <v>227001000.00000009</v>
      </c>
      <c r="L6847">
        <v>319010999.99999988</v>
      </c>
      <c r="M6847">
        <v>32940000</v>
      </c>
      <c r="N6847">
        <v>4248000</v>
      </c>
      <c r="O6847">
        <v>0</v>
      </c>
      <c r="P6847">
        <v>356198999.99999988</v>
      </c>
      <c r="Q6847">
        <f t="shared" si="108"/>
        <v>0</v>
      </c>
      <c r="R6847">
        <v>2400</v>
      </c>
      <c r="S6847" t="s">
        <v>34</v>
      </c>
      <c r="T6847">
        <v>0</v>
      </c>
      <c r="U6847">
        <v>0.40600000000085862</v>
      </c>
      <c r="V6847">
        <v>370856152</v>
      </c>
      <c r="W6847">
        <v>96.047752768572096</v>
      </c>
    </row>
    <row r="6848" spans="1:23">
      <c r="A6848">
        <v>765534</v>
      </c>
      <c r="B6848">
        <v>3061092</v>
      </c>
      <c r="C6848">
        <v>765534</v>
      </c>
      <c r="D6848">
        <v>146190</v>
      </c>
      <c r="E6848">
        <v>24</v>
      </c>
      <c r="F6848">
        <v>24</v>
      </c>
      <c r="G6848">
        <v>24</v>
      </c>
      <c r="H6848" t="s">
        <v>47</v>
      </c>
      <c r="I6848" t="s">
        <v>37</v>
      </c>
      <c r="J6848">
        <v>688980600</v>
      </c>
      <c r="K6848">
        <v>376307726</v>
      </c>
      <c r="L6848">
        <v>255091000</v>
      </c>
      <c r="M6848">
        <v>38878290</v>
      </c>
      <c r="N6848">
        <v>4309200</v>
      </c>
      <c r="O6848">
        <v>14394384</v>
      </c>
      <c r="P6848">
        <v>312672874</v>
      </c>
      <c r="Q6848">
        <f t="shared" si="108"/>
        <v>4.6036561521483312E-2</v>
      </c>
      <c r="R6848">
        <v>2850</v>
      </c>
      <c r="S6848" t="s">
        <v>34</v>
      </c>
      <c r="T6848">
        <v>0</v>
      </c>
      <c r="U6848">
        <v>0.125</v>
      </c>
      <c r="V6848">
        <v>312672874</v>
      </c>
      <c r="W6848">
        <v>100</v>
      </c>
    </row>
    <row r="6849" spans="1:23">
      <c r="A6849">
        <v>769500</v>
      </c>
      <c r="B6849">
        <v>2856210</v>
      </c>
      <c r="C6849">
        <v>769500</v>
      </c>
      <c r="D6849">
        <v>78</v>
      </c>
      <c r="E6849">
        <v>18</v>
      </c>
      <c r="F6849">
        <v>36</v>
      </c>
      <c r="G6849">
        <v>36</v>
      </c>
      <c r="H6849" t="s">
        <v>47</v>
      </c>
      <c r="I6849" t="s">
        <v>37</v>
      </c>
      <c r="J6849">
        <v>692550000</v>
      </c>
      <c r="K6849">
        <v>411160761.9999997</v>
      </c>
      <c r="L6849">
        <v>238017500.0000003</v>
      </c>
      <c r="M6849">
        <v>39116250</v>
      </c>
      <c r="N6849">
        <v>4248000</v>
      </c>
      <c r="O6849">
        <v>7488</v>
      </c>
      <c r="P6849">
        <v>281389238.0000003</v>
      </c>
      <c r="Q6849">
        <f t="shared" si="108"/>
        <v>2.6610825819855954E-5</v>
      </c>
      <c r="R6849">
        <v>2850</v>
      </c>
      <c r="S6849" t="s">
        <v>33</v>
      </c>
      <c r="T6849">
        <v>3.4020756095398032E-5</v>
      </c>
      <c r="U6849">
        <v>3.9219999999986608</v>
      </c>
      <c r="V6849">
        <v>312672874</v>
      </c>
      <c r="W6849">
        <v>89.994771340477811</v>
      </c>
    </row>
    <row r="6850" spans="1:23">
      <c r="A6850">
        <v>769500</v>
      </c>
      <c r="B6850">
        <v>2856132</v>
      </c>
      <c r="C6850">
        <v>769500</v>
      </c>
      <c r="D6850">
        <v>0</v>
      </c>
      <c r="E6850">
        <v>18</v>
      </c>
      <c r="F6850">
        <v>48</v>
      </c>
      <c r="G6850">
        <v>48</v>
      </c>
      <c r="H6850" t="s">
        <v>47</v>
      </c>
      <c r="I6850" t="s">
        <v>37</v>
      </c>
      <c r="J6850">
        <v>692550000</v>
      </c>
      <c r="K6850">
        <v>411174749.99999928</v>
      </c>
      <c r="L6850">
        <v>238011000.00000069</v>
      </c>
      <c r="M6850">
        <v>39116250</v>
      </c>
      <c r="N6850">
        <v>4248000</v>
      </c>
      <c r="O6850">
        <v>0</v>
      </c>
      <c r="P6850">
        <v>281375250.00000072</v>
      </c>
      <c r="Q6850">
        <f t="shared" si="108"/>
        <v>0</v>
      </c>
      <c r="R6850">
        <v>2850</v>
      </c>
      <c r="S6850" t="s">
        <v>34</v>
      </c>
      <c r="T6850">
        <v>0</v>
      </c>
      <c r="U6850">
        <v>2.6100000000005821</v>
      </c>
      <c r="V6850">
        <v>312672874</v>
      </c>
      <c r="W6850">
        <v>89.990297655306264</v>
      </c>
    </row>
    <row r="6851" spans="1:23">
      <c r="A6851">
        <v>769500</v>
      </c>
      <c r="B6851">
        <v>2856132</v>
      </c>
      <c r="C6851">
        <v>769500</v>
      </c>
      <c r="D6851">
        <v>0</v>
      </c>
      <c r="E6851">
        <v>18</v>
      </c>
      <c r="F6851">
        <v>576</v>
      </c>
      <c r="G6851">
        <v>432</v>
      </c>
      <c r="H6851" t="s">
        <v>47</v>
      </c>
      <c r="I6851" t="s">
        <v>37</v>
      </c>
      <c r="J6851">
        <v>692550000</v>
      </c>
      <c r="K6851">
        <v>411174749.9999997</v>
      </c>
      <c r="L6851">
        <v>238011000.0000003</v>
      </c>
      <c r="M6851">
        <v>39116250</v>
      </c>
      <c r="N6851">
        <v>4248000</v>
      </c>
      <c r="O6851">
        <v>0</v>
      </c>
      <c r="P6851">
        <v>281375250.0000003</v>
      </c>
      <c r="Q6851">
        <f t="shared" si="108"/>
        <v>0</v>
      </c>
      <c r="R6851">
        <v>2850</v>
      </c>
      <c r="S6851" t="s">
        <v>34</v>
      </c>
      <c r="T6851">
        <v>0</v>
      </c>
      <c r="U6851">
        <v>0.48500000000058208</v>
      </c>
      <c r="V6851">
        <v>312672874</v>
      </c>
      <c r="W6851">
        <v>89.990297655306122</v>
      </c>
    </row>
    <row r="6852" spans="1:23">
      <c r="A6852">
        <v>885028</v>
      </c>
      <c r="B6852">
        <v>2335912</v>
      </c>
      <c r="C6852">
        <v>885028.00000001665</v>
      </c>
      <c r="D6852">
        <v>105092</v>
      </c>
      <c r="E6852">
        <v>24</v>
      </c>
      <c r="F6852">
        <v>24</v>
      </c>
      <c r="G6852">
        <v>24</v>
      </c>
      <c r="H6852" t="s">
        <v>47</v>
      </c>
      <c r="I6852" t="s">
        <v>37</v>
      </c>
      <c r="J6852">
        <v>796525200</v>
      </c>
      <c r="K6852">
        <v>543968422.66666675</v>
      </c>
      <c r="L6852">
        <v>194659333.33333331</v>
      </c>
      <c r="M6852">
        <v>44702580</v>
      </c>
      <c r="N6852">
        <v>4309200</v>
      </c>
      <c r="O6852">
        <v>8885664.0000000075</v>
      </c>
      <c r="P6852">
        <v>252556777.33333331</v>
      </c>
      <c r="Q6852">
        <f t="shared" si="108"/>
        <v>3.5182837276516228E-2</v>
      </c>
      <c r="R6852">
        <v>3500</v>
      </c>
      <c r="S6852" t="s">
        <v>34</v>
      </c>
      <c r="T6852">
        <v>0</v>
      </c>
      <c r="U6852">
        <v>0.14099999999962171</v>
      </c>
      <c r="V6852">
        <v>252556777.33333331</v>
      </c>
      <c r="W6852">
        <v>100</v>
      </c>
    </row>
    <row r="6853" spans="1:23">
      <c r="A6853">
        <v>945000</v>
      </c>
      <c r="B6853">
        <v>1460275.999999983</v>
      </c>
      <c r="C6853">
        <v>945000.00000002712</v>
      </c>
      <c r="D6853">
        <v>8144</v>
      </c>
      <c r="E6853">
        <v>18</v>
      </c>
      <c r="F6853">
        <v>36</v>
      </c>
      <c r="G6853">
        <v>36</v>
      </c>
      <c r="H6853" t="s">
        <v>47</v>
      </c>
      <c r="I6853" t="s">
        <v>37</v>
      </c>
      <c r="J6853">
        <v>850500000</v>
      </c>
      <c r="K6853">
        <v>675974561.33333361</v>
      </c>
      <c r="L6853">
        <v>121689666.6666664</v>
      </c>
      <c r="M6853">
        <v>48037500</v>
      </c>
      <c r="N6853">
        <v>4248000</v>
      </c>
      <c r="O6853">
        <v>550272</v>
      </c>
      <c r="P6853">
        <v>174525438.66666639</v>
      </c>
      <c r="Q6853">
        <f t="shared" si="108"/>
        <v>3.152961563677763E-3</v>
      </c>
      <c r="R6853">
        <v>3500</v>
      </c>
      <c r="S6853" t="s">
        <v>35</v>
      </c>
      <c r="T6853">
        <v>1.4922021099079081E-3</v>
      </c>
      <c r="U6853">
        <v>3600.0790000000002</v>
      </c>
      <c r="V6853">
        <v>252556777.33333331</v>
      </c>
      <c r="W6853">
        <v>69.103446959303568</v>
      </c>
    </row>
    <row r="6854" spans="1:23">
      <c r="A6854">
        <v>945000</v>
      </c>
      <c r="B6854">
        <v>1454388.000000013</v>
      </c>
      <c r="C6854">
        <v>945000.00000002759</v>
      </c>
      <c r="D6854">
        <v>2256</v>
      </c>
      <c r="E6854">
        <v>18</v>
      </c>
      <c r="F6854">
        <v>48</v>
      </c>
      <c r="G6854">
        <v>48</v>
      </c>
      <c r="H6854" t="s">
        <v>47</v>
      </c>
      <c r="I6854" t="s">
        <v>37</v>
      </c>
      <c r="J6854">
        <v>850500000</v>
      </c>
      <c r="K6854">
        <v>676941004</v>
      </c>
      <c r="L6854">
        <v>121199000</v>
      </c>
      <c r="M6854">
        <v>48037500</v>
      </c>
      <c r="N6854">
        <v>4248000</v>
      </c>
      <c r="O6854">
        <v>74496</v>
      </c>
      <c r="P6854">
        <v>173558996</v>
      </c>
      <c r="Q6854">
        <f t="shared" si="108"/>
        <v>4.292258063073838E-4</v>
      </c>
      <c r="R6854">
        <v>3500</v>
      </c>
      <c r="S6854" t="s">
        <v>33</v>
      </c>
      <c r="T6854">
        <v>6.2410165361357196E-5</v>
      </c>
      <c r="U6854">
        <v>526.98399999999674</v>
      </c>
      <c r="V6854">
        <v>252556777.33333331</v>
      </c>
      <c r="W6854">
        <v>68.720783434344654</v>
      </c>
    </row>
    <row r="6855" spans="1:23">
      <c r="A6855">
        <v>945000</v>
      </c>
      <c r="B6855">
        <v>1454184</v>
      </c>
      <c r="C6855">
        <v>945000.00000002037</v>
      </c>
      <c r="D6855">
        <v>2052</v>
      </c>
      <c r="E6855">
        <v>18</v>
      </c>
      <c r="F6855">
        <v>576</v>
      </c>
      <c r="G6855">
        <v>432</v>
      </c>
      <c r="H6855" t="s">
        <v>47</v>
      </c>
      <c r="I6855" t="s">
        <v>37</v>
      </c>
      <c r="J6855">
        <v>850500000</v>
      </c>
      <c r="K6855">
        <v>676983252.00000036</v>
      </c>
      <c r="L6855">
        <v>121181999.9999997</v>
      </c>
      <c r="M6855">
        <v>48037500</v>
      </c>
      <c r="N6855">
        <v>4248000</v>
      </c>
      <c r="O6855">
        <v>49248</v>
      </c>
      <c r="P6855">
        <v>173516747.9999997</v>
      </c>
      <c r="Q6855">
        <f t="shared" si="108"/>
        <v>2.838227466088754E-4</v>
      </c>
      <c r="R6855">
        <v>3500</v>
      </c>
      <c r="S6855" t="s">
        <v>34</v>
      </c>
      <c r="T6855">
        <v>0</v>
      </c>
      <c r="U6855">
        <v>0.43700000000171713</v>
      </c>
      <c r="V6855">
        <v>252556777.33333331</v>
      </c>
      <c r="W6855">
        <v>68.70405531465353</v>
      </c>
    </row>
    <row r="6856" spans="1:23">
      <c r="A6856">
        <v>894348</v>
      </c>
      <c r="B6856">
        <v>2272716</v>
      </c>
      <c r="C6856">
        <v>894348</v>
      </c>
      <c r="D6856">
        <v>9528</v>
      </c>
      <c r="E6856">
        <v>24</v>
      </c>
      <c r="F6856">
        <v>24</v>
      </c>
      <c r="G6856">
        <v>24</v>
      </c>
      <c r="H6856" t="s">
        <v>47</v>
      </c>
      <c r="I6856" t="s">
        <v>37</v>
      </c>
      <c r="J6856">
        <v>804913200</v>
      </c>
      <c r="K6856">
        <v>565016868</v>
      </c>
      <c r="L6856">
        <v>189393000</v>
      </c>
      <c r="M6856">
        <v>45301139.99999997</v>
      </c>
      <c r="N6856">
        <v>4309200</v>
      </c>
      <c r="O6856">
        <v>892992</v>
      </c>
      <c r="P6856">
        <v>239896332</v>
      </c>
      <c r="Q6856">
        <f t="shared" si="108"/>
        <v>3.7224078940898521E-3</v>
      </c>
      <c r="R6856">
        <v>4000</v>
      </c>
      <c r="S6856" t="s">
        <v>34</v>
      </c>
      <c r="T6856">
        <v>0</v>
      </c>
      <c r="U6856">
        <v>0.125</v>
      </c>
      <c r="V6856">
        <v>239896332</v>
      </c>
      <c r="W6856">
        <v>100</v>
      </c>
    </row>
    <row r="6857" spans="1:23">
      <c r="A6857">
        <v>1080000</v>
      </c>
      <c r="B6857">
        <v>499979.99999999919</v>
      </c>
      <c r="C6857">
        <v>1079999.999999963</v>
      </c>
      <c r="D6857">
        <v>127848</v>
      </c>
      <c r="E6857">
        <v>18</v>
      </c>
      <c r="F6857">
        <v>36</v>
      </c>
      <c r="G6857">
        <v>36</v>
      </c>
      <c r="H6857" t="s">
        <v>47</v>
      </c>
      <c r="I6857" t="s">
        <v>37</v>
      </c>
      <c r="J6857">
        <v>972000000</v>
      </c>
      <c r="K6857">
        <v>865091192</v>
      </c>
      <c r="L6857">
        <v>41664999.999999963</v>
      </c>
      <c r="M6857">
        <v>54900000</v>
      </c>
      <c r="N6857">
        <v>4248000</v>
      </c>
      <c r="O6857">
        <v>6095808.0000000019</v>
      </c>
      <c r="P6857">
        <v>106908808</v>
      </c>
      <c r="Q6857">
        <f t="shared" si="108"/>
        <v>5.7018763131284768E-2</v>
      </c>
      <c r="R6857">
        <v>4000</v>
      </c>
      <c r="S6857" t="s">
        <v>35</v>
      </c>
      <c r="T6857">
        <v>4.0792554965692479E-3</v>
      </c>
      <c r="U6857">
        <v>3600.0619999999981</v>
      </c>
      <c r="V6857">
        <v>239896332</v>
      </c>
      <c r="W6857">
        <v>44.564586339736103</v>
      </c>
    </row>
    <row r="6858" spans="1:23">
      <c r="A6858">
        <v>1080000</v>
      </c>
      <c r="B6858">
        <v>484699.99999999691</v>
      </c>
      <c r="C6858">
        <v>1079999.9999999851</v>
      </c>
      <c r="D6858">
        <v>112568</v>
      </c>
      <c r="E6858">
        <v>18</v>
      </c>
      <c r="F6858">
        <v>48</v>
      </c>
      <c r="G6858">
        <v>48</v>
      </c>
      <c r="H6858" t="s">
        <v>47</v>
      </c>
      <c r="I6858" t="s">
        <v>37</v>
      </c>
      <c r="J6858">
        <v>972000000</v>
      </c>
      <c r="K6858">
        <v>868569453.33333337</v>
      </c>
      <c r="L6858">
        <v>40391666.666666582</v>
      </c>
      <c r="M6858">
        <v>54900000</v>
      </c>
      <c r="N6858">
        <v>4248000</v>
      </c>
      <c r="O6858">
        <v>3890880</v>
      </c>
      <c r="P6858">
        <v>103430546.6666666</v>
      </c>
      <c r="Q6858">
        <f t="shared" si="108"/>
        <v>3.7618287105640386E-2</v>
      </c>
      <c r="R6858">
        <v>4000</v>
      </c>
      <c r="S6858" t="s">
        <v>33</v>
      </c>
      <c r="T6858">
        <v>5.8333465990341263E-5</v>
      </c>
      <c r="U6858">
        <v>509.31199999999808</v>
      </c>
      <c r="V6858">
        <v>239896332</v>
      </c>
      <c r="W6858">
        <v>43.114684499080461</v>
      </c>
    </row>
    <row r="6859" spans="1:23">
      <c r="A6859">
        <v>1080000</v>
      </c>
      <c r="B6859">
        <v>486251.99999999878</v>
      </c>
      <c r="C6859">
        <v>1079999.999999973</v>
      </c>
      <c r="D6859">
        <v>114120</v>
      </c>
      <c r="E6859">
        <v>18</v>
      </c>
      <c r="F6859">
        <v>576</v>
      </c>
      <c r="G6859">
        <v>432</v>
      </c>
      <c r="H6859" t="s">
        <v>47</v>
      </c>
      <c r="I6859" t="s">
        <v>37</v>
      </c>
      <c r="J6859">
        <v>972000000</v>
      </c>
      <c r="K6859">
        <v>868620120.00000012</v>
      </c>
      <c r="L6859">
        <v>40520999.999999918</v>
      </c>
      <c r="M6859">
        <v>54900000</v>
      </c>
      <c r="N6859">
        <v>4248000</v>
      </c>
      <c r="O6859">
        <v>3710880</v>
      </c>
      <c r="P6859">
        <v>103379879.9999999</v>
      </c>
      <c r="Q6859">
        <f t="shared" si="108"/>
        <v>3.5895572716857511E-2</v>
      </c>
      <c r="R6859">
        <v>4000</v>
      </c>
      <c r="S6859" t="s">
        <v>34</v>
      </c>
      <c r="T6859">
        <v>0</v>
      </c>
      <c r="U6859">
        <v>0.2959999999984575</v>
      </c>
      <c r="V6859">
        <v>239896332</v>
      </c>
      <c r="W6859">
        <v>43.093564265084282</v>
      </c>
    </row>
    <row r="6860" spans="1:23">
      <c r="A6860">
        <v>894348</v>
      </c>
      <c r="B6860">
        <v>2264292</v>
      </c>
      <c r="C6860">
        <v>894348</v>
      </c>
      <c r="D6860">
        <v>0</v>
      </c>
      <c r="E6860">
        <v>24</v>
      </c>
      <c r="F6860">
        <v>24</v>
      </c>
      <c r="G6860">
        <v>24</v>
      </c>
      <c r="H6860" t="s">
        <v>47</v>
      </c>
      <c r="I6860" t="s">
        <v>37</v>
      </c>
      <c r="J6860">
        <v>804913200</v>
      </c>
      <c r="K6860">
        <v>566611860</v>
      </c>
      <c r="L6860">
        <v>188691000</v>
      </c>
      <c r="M6860">
        <v>45301139.99999997</v>
      </c>
      <c r="N6860">
        <v>4309200</v>
      </c>
      <c r="O6860">
        <v>0</v>
      </c>
      <c r="P6860">
        <v>238301340</v>
      </c>
      <c r="Q6860">
        <f t="shared" si="108"/>
        <v>0</v>
      </c>
      <c r="R6860">
        <v>4500</v>
      </c>
      <c r="S6860" t="s">
        <v>34</v>
      </c>
      <c r="T6860">
        <v>0</v>
      </c>
      <c r="U6860">
        <v>9.2999999997118721E-2</v>
      </c>
      <c r="V6860">
        <v>238301340</v>
      </c>
      <c r="W6860">
        <v>100</v>
      </c>
    </row>
    <row r="6861" spans="1:23">
      <c r="A6861">
        <v>1189044</v>
      </c>
      <c r="B6861">
        <v>11340</v>
      </c>
      <c r="C6861">
        <v>1189044</v>
      </c>
      <c r="D6861">
        <v>347832</v>
      </c>
      <c r="E6861">
        <v>18</v>
      </c>
      <c r="F6861">
        <v>36</v>
      </c>
      <c r="G6861">
        <v>36</v>
      </c>
      <c r="H6861" t="s">
        <v>47</v>
      </c>
      <c r="I6861" t="s">
        <v>37</v>
      </c>
      <c r="J6861">
        <v>1070139600</v>
      </c>
      <c r="K6861">
        <v>986144832</v>
      </c>
      <c r="L6861">
        <v>945000</v>
      </c>
      <c r="M6861">
        <v>60314760</v>
      </c>
      <c r="N6861">
        <v>4248000</v>
      </c>
      <c r="O6861">
        <v>18487008</v>
      </c>
      <c r="P6861">
        <v>83994768</v>
      </c>
      <c r="Q6861">
        <f t="shared" si="108"/>
        <v>0.22009713747884868</v>
      </c>
      <c r="R6861">
        <v>4500</v>
      </c>
      <c r="S6861" t="s">
        <v>35</v>
      </c>
      <c r="T6861">
        <v>1.1799183672038711E-2</v>
      </c>
      <c r="U6861">
        <v>3600.110000000001</v>
      </c>
      <c r="V6861">
        <v>238301340</v>
      </c>
      <c r="W6861">
        <v>35.247291517538258</v>
      </c>
    </row>
    <row r="6862" spans="1:23">
      <c r="A6862">
        <v>1193652</v>
      </c>
      <c r="B6862">
        <v>0</v>
      </c>
      <c r="C6862">
        <v>1193652</v>
      </c>
      <c r="D6862">
        <v>391860</v>
      </c>
      <c r="E6862">
        <v>18</v>
      </c>
      <c r="F6862">
        <v>48</v>
      </c>
      <c r="G6862">
        <v>48</v>
      </c>
      <c r="H6862" t="s">
        <v>47</v>
      </c>
      <c r="I6862" t="s">
        <v>37</v>
      </c>
      <c r="J6862">
        <v>1074286800</v>
      </c>
      <c r="K6862">
        <v>997670376</v>
      </c>
      <c r="L6862">
        <v>0</v>
      </c>
      <c r="M6862">
        <v>60189480</v>
      </c>
      <c r="N6862">
        <v>4248000</v>
      </c>
      <c r="O6862">
        <v>12178944</v>
      </c>
      <c r="P6862">
        <v>76616424</v>
      </c>
      <c r="Q6862">
        <f t="shared" si="108"/>
        <v>0.15895996398892226</v>
      </c>
      <c r="R6862">
        <v>4500</v>
      </c>
      <c r="S6862" t="s">
        <v>35</v>
      </c>
      <c r="T6862">
        <v>1.104172306304903E-4</v>
      </c>
      <c r="U6862">
        <v>3608.9679999999971</v>
      </c>
      <c r="V6862">
        <v>238301340</v>
      </c>
      <c r="W6862">
        <v>32.151067215987958</v>
      </c>
    </row>
    <row r="6863" spans="1:23">
      <c r="A6863">
        <v>1193652</v>
      </c>
      <c r="B6863">
        <v>0</v>
      </c>
      <c r="C6863">
        <v>1193652</v>
      </c>
      <c r="D6863">
        <v>390492</v>
      </c>
      <c r="E6863">
        <v>18</v>
      </c>
      <c r="F6863">
        <v>576</v>
      </c>
      <c r="G6863">
        <v>432</v>
      </c>
      <c r="H6863" t="s">
        <v>47</v>
      </c>
      <c r="I6863" t="s">
        <v>37</v>
      </c>
      <c r="J6863">
        <v>1074286800</v>
      </c>
      <c r="K6863">
        <v>997780536</v>
      </c>
      <c r="L6863">
        <v>0</v>
      </c>
      <c r="M6863">
        <v>60161400</v>
      </c>
      <c r="N6863">
        <v>4248000</v>
      </c>
      <c r="O6863">
        <v>12096864</v>
      </c>
      <c r="P6863">
        <v>76506264</v>
      </c>
      <c r="Q6863">
        <f t="shared" si="108"/>
        <v>0.15811599426682238</v>
      </c>
      <c r="R6863">
        <v>4500</v>
      </c>
      <c r="S6863" t="s">
        <v>34</v>
      </c>
      <c r="T6863">
        <v>0</v>
      </c>
      <c r="U6863">
        <v>0.4220000000022992</v>
      </c>
      <c r="V6863">
        <v>238301340</v>
      </c>
      <c r="W6863">
        <v>32.104840031533193</v>
      </c>
    </row>
  </sheetData>
  <autoFilter ref="A1:W6839" xr:uid="{00000000-0009-0000-0000-000004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Planilha2</vt:lpstr>
      <vt:lpstr>Planilha1</vt:lpstr>
      <vt:lpstr>ub</vt:lpstr>
      <vt:lpstr>nro suppliers</vt:lpstr>
      <vt:lpstr>total atrasado</vt:lpstr>
      <vt:lpstr>custo estoque</vt:lpstr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Amaro</cp:lastModifiedBy>
  <dcterms:created xsi:type="dcterms:W3CDTF">2019-11-17T02:39:00Z</dcterms:created>
  <dcterms:modified xsi:type="dcterms:W3CDTF">2020-01-11T21:03:00Z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1046-10.1.0.6757</vt:lpwstr>
  </property>
</Properties>
</file>